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46efa51985ecc45/Documents/Excel project/proj 2/"/>
    </mc:Choice>
  </mc:AlternateContent>
  <xr:revisionPtr revIDLastSave="337" documentId="13_ncr:1_{AD5B0589-332A-42E9-BCBF-523589304119}" xr6:coauthVersionLast="47" xr6:coauthVersionMax="47" xr10:uidLastSave="{34430106-50C3-4594-86A3-8A48AB503040}"/>
  <bookViews>
    <workbookView xWindow="-120" yWindow="-120" windowWidth="20730" windowHeight="11760" activeTab="1" xr2:uid="{00000000-000D-0000-FFFF-FFFF00000000}"/>
  </bookViews>
  <sheets>
    <sheet name="total sales data" sheetId="14" r:id="rId1"/>
    <sheet name="pivots" sheetId="17" r:id="rId2"/>
    <sheet name="Product order quantity" sheetId="20" r:id="rId3"/>
    <sheet name="Total Revenue by Product line" sheetId="23" r:id="rId4"/>
    <sheet name="Top 5 Customers" sheetId="24" r:id="rId5"/>
    <sheet name="Total Sales in each Country" sheetId="26" r:id="rId6"/>
    <sheet name="Total Sales by Year" sheetId="27" r:id="rId7"/>
    <sheet name="Average price of each " sheetId="29" r:id="rId8"/>
    <sheet name="dashboards" sheetId="28" r:id="rId9"/>
  </sheets>
  <definedNames>
    <definedName name="_xlchart.v5.0" hidden="1">pivots!$AA$3</definedName>
    <definedName name="_xlchart.v5.1" hidden="1">pivots!$AA$4:$AA$22</definedName>
    <definedName name="_xlchart.v5.2" hidden="1">pivots!$AB$3</definedName>
    <definedName name="_xlchart.v5.3" hidden="1">pivots!$AB$4:$AB$22</definedName>
    <definedName name="_xlchart.v5.4" hidden="1">pivots!$AA$3</definedName>
    <definedName name="_xlchart.v5.5" hidden="1">pivots!$AA$4:$AA$22</definedName>
    <definedName name="_xlchart.v5.6" hidden="1">pivots!$AB$3</definedName>
    <definedName name="_xlchart.v5.7" hidden="1">pivots!$AB$4:$AB$22</definedName>
    <definedName name="ExternalData_4" localSheetId="0" hidden="1">'total sales data'!$A$1:$K$2412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7" l="1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4" i="17"/>
  <c r="AB5" i="17"/>
  <c r="AB13" i="17"/>
  <c r="AB21" i="17"/>
  <c r="AB16" i="17"/>
  <c r="AB10" i="17"/>
  <c r="AB19" i="17"/>
  <c r="AB6" i="17"/>
  <c r="AB14" i="17"/>
  <c r="AB22" i="17"/>
  <c r="AB9" i="17"/>
  <c r="AB18" i="17"/>
  <c r="AB20" i="17"/>
  <c r="AB7" i="17"/>
  <c r="AB15" i="17"/>
  <c r="AB8" i="17"/>
  <c r="AB17" i="17"/>
  <c r="AB11" i="17"/>
  <c r="AB12" i="17"/>
  <c r="AB4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15270-8BBA-4A7F-9400-010A217470D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9B7AAC5C-744C-4887-B93F-8FD41A32724A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FF3D2150-A450-4423-80D4-4043434CB0A0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86022062-D359-46D4-B866-24ECFEDF9EA3}" keepAlive="1" name="Query - total sales data" description="Connection to the 'total sales data' query in the workbook." type="5" refreshedVersion="8" background="1" saveData="1">
    <dbPr connection="Provider=Microsoft.Mashup.OleDb.1;Data Source=$Workbook$;Location=&quot;total sales data&quot;;Extended Properties=&quot;&quot;" command="SELECT * FROM [total sales data]"/>
  </connection>
  <connection id="5" xr16:uid="{74A5CE6E-3443-472D-995F-46EEEDE38893}" keepAlive="1" name="Query - total sales data (2)" description="Connection to the 'total sales data (2)' query in the workbook." type="5" refreshedVersion="8" background="1" saveData="1">
    <dbPr connection="Provider=Microsoft.Mashup.OleDb.1;Data Source=$Workbook$;Location=&quot;total sales data (2)&quot;;Extended Properties=&quot;&quot;" command="SELECT * FROM [total sales data (2)]"/>
  </connection>
</connections>
</file>

<file path=xl/sharedStrings.xml><?xml version="1.0" encoding="utf-8"?>
<sst xmlns="http://schemas.openxmlformats.org/spreadsheetml/2006/main" count="12213" uniqueCount="306">
  <si>
    <t>QUANTITYORDERED</t>
  </si>
  <si>
    <t>PRICEEACH</t>
  </si>
  <si>
    <t>SALES</t>
  </si>
  <si>
    <t>Year</t>
  </si>
  <si>
    <t>Product</t>
  </si>
  <si>
    <t>CUSTOMERNAME</t>
  </si>
  <si>
    <t>CITY</t>
  </si>
  <si>
    <t>COUNTRY</t>
  </si>
  <si>
    <t>FullName</t>
  </si>
  <si>
    <t>Tax</t>
  </si>
  <si>
    <t>Profit</t>
  </si>
  <si>
    <t>Motorcycles</t>
  </si>
  <si>
    <t>Land of Toys Inc.</t>
  </si>
  <si>
    <t>NYC</t>
  </si>
  <si>
    <t>USA</t>
  </si>
  <si>
    <t>Kwai Yu</t>
  </si>
  <si>
    <t>Reims Collectables</t>
  </si>
  <si>
    <t>Reims</t>
  </si>
  <si>
    <t>France</t>
  </si>
  <si>
    <t>Paul Henriot</t>
  </si>
  <si>
    <t>Lyon Souveniers</t>
  </si>
  <si>
    <t>Paris</t>
  </si>
  <si>
    <t>Daniel Da Cunha</t>
  </si>
  <si>
    <t>Toys4GrownUps.com</t>
  </si>
  <si>
    <t>Pasadena</t>
  </si>
  <si>
    <t>Julie Young</t>
  </si>
  <si>
    <t>Corporate Gift Ideas Co.</t>
  </si>
  <si>
    <t>San Francisco</t>
  </si>
  <si>
    <t>Julie Brown</t>
  </si>
  <si>
    <t>Technics Stores Inc.</t>
  </si>
  <si>
    <t>Burlingame</t>
  </si>
  <si>
    <t>Juri Hirano</t>
  </si>
  <si>
    <t>Daedalus Designs Imports</t>
  </si>
  <si>
    <t>Lille</t>
  </si>
  <si>
    <t>Martine Rance</t>
  </si>
  <si>
    <t>Herkku Gifts</t>
  </si>
  <si>
    <t>Bergen</t>
  </si>
  <si>
    <t>Norway</t>
  </si>
  <si>
    <t>Veysel Oeztan</t>
  </si>
  <si>
    <t>Mini Wheels Co.</t>
  </si>
  <si>
    <t>Julie Murphy</t>
  </si>
  <si>
    <t>Auto Canal Petit</t>
  </si>
  <si>
    <t>Dominique Perrier</t>
  </si>
  <si>
    <t>Australian Collectors, Co.</t>
  </si>
  <si>
    <t>Melbourne</t>
  </si>
  <si>
    <t>Australia</t>
  </si>
  <si>
    <t>Peter Ferguson</t>
  </si>
  <si>
    <t>Vitachrome Inc.</t>
  </si>
  <si>
    <t>Michael Frick</t>
  </si>
  <si>
    <t>Tekni Collectables Inc.</t>
  </si>
  <si>
    <t>Newark</t>
  </si>
  <si>
    <t>William Brown</t>
  </si>
  <si>
    <t>Gift Depot Inc.</t>
  </si>
  <si>
    <t>Bridgewater</t>
  </si>
  <si>
    <t>Julie King</t>
  </si>
  <si>
    <t>La Rochelle Gifts</t>
  </si>
  <si>
    <t>Nantes</t>
  </si>
  <si>
    <t>Janine Labrune</t>
  </si>
  <si>
    <t>Marta's Replicas Co.</t>
  </si>
  <si>
    <t>Cambridge</t>
  </si>
  <si>
    <t>Marta Hernandez</t>
  </si>
  <si>
    <t>Toys of Finland, Co.</t>
  </si>
  <si>
    <t>Helsinki</t>
  </si>
  <si>
    <t>Finland</t>
  </si>
  <si>
    <t>Matti Karttunen</t>
  </si>
  <si>
    <t>Baane Mini Imports</t>
  </si>
  <si>
    <t>Stavern</t>
  </si>
  <si>
    <t>Jonas Bergulfsen</t>
  </si>
  <si>
    <t>Diecast Classics Inc.</t>
  </si>
  <si>
    <t>Allentown</t>
  </si>
  <si>
    <t>Kyung Yu</t>
  </si>
  <si>
    <t>Salzburg Collectables</t>
  </si>
  <si>
    <t>Salzburg</t>
  </si>
  <si>
    <t>Austria</t>
  </si>
  <si>
    <t>Georg Pipps</t>
  </si>
  <si>
    <t>Souveniers And Things Co.</t>
  </si>
  <si>
    <t>Chatswood</t>
  </si>
  <si>
    <t>Adrian Huxley</t>
  </si>
  <si>
    <t>FunGiftIdeas.com</t>
  </si>
  <si>
    <t>New Bedford</t>
  </si>
  <si>
    <t>Violeta Benitez</t>
  </si>
  <si>
    <t>UK Collectables, Ltd.</t>
  </si>
  <si>
    <t>Liverpool</t>
  </si>
  <si>
    <t>UK</t>
  </si>
  <si>
    <t>Elizabeth Devon</t>
  </si>
  <si>
    <t>Euro Shopping Channel</t>
  </si>
  <si>
    <t>Madrid</t>
  </si>
  <si>
    <t>Spain</t>
  </si>
  <si>
    <t>Diego Freyre</t>
  </si>
  <si>
    <t>Classic Cars</t>
  </si>
  <si>
    <t>Volvo Model Replicas, Co</t>
  </si>
  <si>
    <t>Lule</t>
  </si>
  <si>
    <t>Sweden</t>
  </si>
  <si>
    <t>Christina Berglund</t>
  </si>
  <si>
    <t>Corrida Auto Replicas, Ltd</t>
  </si>
  <si>
    <t>Mart¡n Sommer</t>
  </si>
  <si>
    <t>Dragon Souveniers, Ltd.</t>
  </si>
  <si>
    <t>Singapore</t>
  </si>
  <si>
    <t>Eric Natividad</t>
  </si>
  <si>
    <t>Classic Legends Inc.</t>
  </si>
  <si>
    <t>Maria Hernandez</t>
  </si>
  <si>
    <t>Australian Gift Network, Co</t>
  </si>
  <si>
    <t>South Brisbane</t>
  </si>
  <si>
    <t>Tony Calaghan</t>
  </si>
  <si>
    <t>Classic Gift Ideas, Inc</t>
  </si>
  <si>
    <t>Philadelphia</t>
  </si>
  <si>
    <t>Francisca Cervantes</t>
  </si>
  <si>
    <t>Saveley &amp; Henriot, Co.</t>
  </si>
  <si>
    <t>Lyon</t>
  </si>
  <si>
    <t>Mary Saveley</t>
  </si>
  <si>
    <t>Canadian Gift Exchange Network</t>
  </si>
  <si>
    <t>Vancouver</t>
  </si>
  <si>
    <t>Canada</t>
  </si>
  <si>
    <t>Yoshi Tannamuri</t>
  </si>
  <si>
    <t>West Coast Collectables Co.</t>
  </si>
  <si>
    <t>Burbank</t>
  </si>
  <si>
    <t>Steve Thompson</t>
  </si>
  <si>
    <t>Cambridge Collectables Co.</t>
  </si>
  <si>
    <t>Kyung Tseng</t>
  </si>
  <si>
    <t>Super Scale Inc.</t>
  </si>
  <si>
    <t>New Haven</t>
  </si>
  <si>
    <t>Leslie Murphy</t>
  </si>
  <si>
    <t>Tokyo Collectables, Ltd</t>
  </si>
  <si>
    <t>Minato-ku</t>
  </si>
  <si>
    <t>Japan</t>
  </si>
  <si>
    <t>Akiko Shimamura</t>
  </si>
  <si>
    <t>Amica Models &amp; Co.</t>
  </si>
  <si>
    <t>Torino</t>
  </si>
  <si>
    <t>Italy</t>
  </si>
  <si>
    <t>Paolo Accorti</t>
  </si>
  <si>
    <t>Scandinavian Gift Ideas</t>
  </si>
  <si>
    <t>Boras</t>
  </si>
  <si>
    <t>Maria Larsson</t>
  </si>
  <si>
    <t>Auto Assoc. &amp; Cie.</t>
  </si>
  <si>
    <t>Versailles</t>
  </si>
  <si>
    <t>Daniel Tonini</t>
  </si>
  <si>
    <t>Mini Gifts Distributors Ltd.</t>
  </si>
  <si>
    <t>San Rafael</t>
  </si>
  <si>
    <t>Valarie Nelson</t>
  </si>
  <si>
    <t>Online Diecast Creations Co.</t>
  </si>
  <si>
    <t>Nashua</t>
  </si>
  <si>
    <t>Valarie Young</t>
  </si>
  <si>
    <t>Collectables For Less Inc.</t>
  </si>
  <si>
    <t>Brickhaven</t>
  </si>
  <si>
    <t>Allen Nelson</t>
  </si>
  <si>
    <t>Anna's Decorations, Ltd</t>
  </si>
  <si>
    <t>North Sydney</t>
  </si>
  <si>
    <t>Anna O'Hara</t>
  </si>
  <si>
    <t>Quebec Home Shopping Network</t>
  </si>
  <si>
    <t>Montreal</t>
  </si>
  <si>
    <t>Jean Fresnisre</t>
  </si>
  <si>
    <t>Osaka Souveniers Co.</t>
  </si>
  <si>
    <t>Osaka</t>
  </si>
  <si>
    <t>Mory Kentary</t>
  </si>
  <si>
    <t>Motor Mint Distributors Inc.</t>
  </si>
  <si>
    <t>Rosa Hernandez</t>
  </si>
  <si>
    <t>Atelier graphique</t>
  </si>
  <si>
    <t>Carine Schmitt</t>
  </si>
  <si>
    <t>Mini Classics</t>
  </si>
  <si>
    <t>White Plains</t>
  </si>
  <si>
    <t>Steve Frick</t>
  </si>
  <si>
    <t>Danish Wholesale Imports</t>
  </si>
  <si>
    <t>Kobenhavn</t>
  </si>
  <si>
    <t>Denmark</t>
  </si>
  <si>
    <t>Jytte Petersen</t>
  </si>
  <si>
    <t>Stylish Desk Decors, Co.</t>
  </si>
  <si>
    <t>London</t>
  </si>
  <si>
    <t>Ann Brown</t>
  </si>
  <si>
    <t>Mini Creations Ltd.</t>
  </si>
  <si>
    <t>Wing C Tam</t>
  </si>
  <si>
    <t>Alpha Cognac</t>
  </si>
  <si>
    <t>Toulouse</t>
  </si>
  <si>
    <t>Annette Roulet</t>
  </si>
  <si>
    <t>Double Decker Gift Stores, Ltd</t>
  </si>
  <si>
    <t>Thomas Hardy</t>
  </si>
  <si>
    <t>Enaco Distributors</t>
  </si>
  <si>
    <t>Barcelona</t>
  </si>
  <si>
    <t>Eduardo Saavedra</t>
  </si>
  <si>
    <t>Men 'R' US Retailers, Ltd.</t>
  </si>
  <si>
    <t>Los Angeles</t>
  </si>
  <si>
    <t>Michael Chandler</t>
  </si>
  <si>
    <t>Collectable Mini Designs Co.</t>
  </si>
  <si>
    <t>San Diego</t>
  </si>
  <si>
    <t>Valarie Thompson</t>
  </si>
  <si>
    <t>Petit Auto</t>
  </si>
  <si>
    <t>Bruxelles</t>
  </si>
  <si>
    <t>Belgium</t>
  </si>
  <si>
    <t>Catherine Dewey</t>
  </si>
  <si>
    <t>Royal Canadian Collectables, Ltd.</t>
  </si>
  <si>
    <t>Tsawassen</t>
  </si>
  <si>
    <t>Elizabeth Lincoln</t>
  </si>
  <si>
    <t>Gifts4AllAges.com</t>
  </si>
  <si>
    <t>Boston</t>
  </si>
  <si>
    <t>Juri Yoshido</t>
  </si>
  <si>
    <t>giftsbymail.co.uk</t>
  </si>
  <si>
    <t>Cowes</t>
  </si>
  <si>
    <t>Helen Bennett</t>
  </si>
  <si>
    <t>Oulu Toy Supplies, Inc.</t>
  </si>
  <si>
    <t>Oulu</t>
  </si>
  <si>
    <t>Pirkko Koskitalo</t>
  </si>
  <si>
    <t>The Sharp Gifts Warehouse</t>
  </si>
  <si>
    <t>San Jose</t>
  </si>
  <si>
    <t>Sue Frick</t>
  </si>
  <si>
    <t>La Corne D'abondance, Co.</t>
  </si>
  <si>
    <t>Marie Bertrand</t>
  </si>
  <si>
    <t>Mini Auto Werke</t>
  </si>
  <si>
    <t>Graz</t>
  </si>
  <si>
    <t>Roland Mendel</t>
  </si>
  <si>
    <t>Diecast Collectables</t>
  </si>
  <si>
    <t>Valarie Franco</t>
  </si>
  <si>
    <t>Handji Gifts&amp; Co</t>
  </si>
  <si>
    <t>Wendy Victorino</t>
  </si>
  <si>
    <t>Cruz &amp; Sons Co.</t>
  </si>
  <si>
    <t>Makati City</t>
  </si>
  <si>
    <t>Philippines</t>
  </si>
  <si>
    <t>Arnold Cruz</t>
  </si>
  <si>
    <t>Marseille Mini Autos</t>
  </si>
  <si>
    <t>Marseille</t>
  </si>
  <si>
    <t>Laurence Lebihan</t>
  </si>
  <si>
    <t>Toms Spezialitten, Ltd</t>
  </si>
  <si>
    <t>Koln</t>
  </si>
  <si>
    <t>Germany</t>
  </si>
  <si>
    <t>Henriette Pfalzheim</t>
  </si>
  <si>
    <t>Vida Sport, Ltd</t>
  </si>
  <si>
    <t>Gensve</t>
  </si>
  <si>
    <t>Switzerland</t>
  </si>
  <si>
    <t>Michael Holz</t>
  </si>
  <si>
    <t>L'ordine Souveniers</t>
  </si>
  <si>
    <t>Reggio Emilia</t>
  </si>
  <si>
    <t>Maurizio Moroni</t>
  </si>
  <si>
    <t>Online Mini Collectables</t>
  </si>
  <si>
    <t>Miguel Barajas</t>
  </si>
  <si>
    <t>Blauer See Auto, Co.</t>
  </si>
  <si>
    <t>Frankfurt</t>
  </si>
  <si>
    <t>Roland Keitel</t>
  </si>
  <si>
    <t>Suominen Souveniers</t>
  </si>
  <si>
    <t>Espoo</t>
  </si>
  <si>
    <t>Kalle Suominen</t>
  </si>
  <si>
    <t>Muscle Machine Inc</t>
  </si>
  <si>
    <t>Jeff Young</t>
  </si>
  <si>
    <t>Clover Collections, Co.</t>
  </si>
  <si>
    <t>Dublin</t>
  </si>
  <si>
    <t>Ireland</t>
  </si>
  <si>
    <t>Dean Cassidy</t>
  </si>
  <si>
    <t>CAF Imports</t>
  </si>
  <si>
    <t>Jesus Fernandez</t>
  </si>
  <si>
    <t>AV Stores, Co.</t>
  </si>
  <si>
    <t>Manchester</t>
  </si>
  <si>
    <t>Victoria Ashworth</t>
  </si>
  <si>
    <t>Heintze Collectables</t>
  </si>
  <si>
    <t>Aaarhus</t>
  </si>
  <si>
    <t>Palle Ibsen</t>
  </si>
  <si>
    <t>Trucks and Buses</t>
  </si>
  <si>
    <t>Microscale Inc.</t>
  </si>
  <si>
    <t>Kee Kuo</t>
  </si>
  <si>
    <t>Boards &amp; Toys Co.</t>
  </si>
  <si>
    <t>Glendale</t>
  </si>
  <si>
    <t>Leslie Young</t>
  </si>
  <si>
    <t>Iberia Gift Imports, Corp.</t>
  </si>
  <si>
    <t>Sevilla</t>
  </si>
  <si>
    <t>Jose Pedro Roel</t>
  </si>
  <si>
    <t>Signal Collectibles Ltd.</t>
  </si>
  <si>
    <t>Brisbane</t>
  </si>
  <si>
    <t>Sue Taylor</t>
  </si>
  <si>
    <t>Mini Caravy</t>
  </si>
  <si>
    <t>Strasbourg</t>
  </si>
  <si>
    <t>Frederique Citeaux</t>
  </si>
  <si>
    <t>Signal Gift Stores</t>
  </si>
  <si>
    <t>Las Vegas</t>
  </si>
  <si>
    <t>Sue King</t>
  </si>
  <si>
    <t>Norway Gifts By Mail, Co.</t>
  </si>
  <si>
    <t>Oslo</t>
  </si>
  <si>
    <t>Jan Klaeboe</t>
  </si>
  <si>
    <t>Vintage Cars</t>
  </si>
  <si>
    <t>Rovelli Gifts</t>
  </si>
  <si>
    <t>Bergamo</t>
  </si>
  <si>
    <t>Giovanni Rovelli</t>
  </si>
  <si>
    <t>Australian Collectables, Ltd</t>
  </si>
  <si>
    <t>Glen Waverly</t>
  </si>
  <si>
    <t>Sean Connery</t>
  </si>
  <si>
    <t>Planes</t>
  </si>
  <si>
    <t>Gift Ideas Corp.</t>
  </si>
  <si>
    <t>Dan Lewis</t>
  </si>
  <si>
    <t>Bavarian Collectables Imports, Co.</t>
  </si>
  <si>
    <t>Munich</t>
  </si>
  <si>
    <t>Michael Donnermeyer</t>
  </si>
  <si>
    <t>Royale Belge</t>
  </si>
  <si>
    <t>Charleroi</t>
  </si>
  <si>
    <t>Pascale Cartrain</t>
  </si>
  <si>
    <t>Ships</t>
  </si>
  <si>
    <t>Auto-Moto Classics Inc.</t>
  </si>
  <si>
    <t>Leslie Taylor</t>
  </si>
  <si>
    <t>Trains</t>
  </si>
  <si>
    <t>Sum of Sales</t>
  </si>
  <si>
    <t>Sum of Profit</t>
  </si>
  <si>
    <t>Row Labels</t>
  </si>
  <si>
    <t>Grand Total</t>
  </si>
  <si>
    <t>Sum of Quantityordered</t>
  </si>
  <si>
    <t>Product order quantity</t>
  </si>
  <si>
    <t>product wise profit</t>
  </si>
  <si>
    <t>top 5 customers</t>
  </si>
  <si>
    <t>Sum of Tax</t>
  </si>
  <si>
    <t>net profit</t>
  </si>
  <si>
    <t>year wise sales</t>
  </si>
  <si>
    <t>`</t>
  </si>
  <si>
    <t>Average of Priceeach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</si>
</sst>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&quot;₹&quot;\ #,##0.0"/>
    <numFmt numFmtId="166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8"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.xlsx]Product order quantity!PivotTable2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Product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95647419072616"/>
          <c:y val="0.15782407407407409"/>
          <c:w val="0.75415463692038498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order quantity'!$F$4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order quantity'!$E$5:$E$12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'Product order quantity'!$F$5:$F$12</c:f>
              <c:numCache>
                <c:formatCode>General</c:formatCode>
                <c:ptCount val="7"/>
                <c:pt idx="0">
                  <c:v>27891</c:v>
                </c:pt>
                <c:pt idx="1">
                  <c:v>9429</c:v>
                </c:pt>
                <c:pt idx="2">
                  <c:v>8520</c:v>
                </c:pt>
                <c:pt idx="3">
                  <c:v>9068</c:v>
                </c:pt>
                <c:pt idx="4">
                  <c:v>2303</c:v>
                </c:pt>
                <c:pt idx="5">
                  <c:v>9058</c:v>
                </c:pt>
                <c:pt idx="6">
                  <c:v>17454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1-48CB-AA6D-4125CD1919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7190928"/>
        <c:axId val="1801064272"/>
      </c:barChart>
      <c:catAx>
        <c:axId val="1827190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64272"/>
        <c:crosses val="autoZero"/>
        <c:auto val="1"/>
        <c:lblAlgn val="ctr"/>
        <c:lblOffset val="100"/>
        <c:noMultiLvlLbl val="0"/>
      </c:catAx>
      <c:valAx>
        <c:axId val="1801064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71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.xlsx]Total Revenue by Product line!PivotTable3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</a:t>
            </a:r>
            <a:r>
              <a:rPr lang="en-US" sz="1600" b="1" i="1" u="sng" baseline="0"/>
              <a:t> Revenue by Product line</a:t>
            </a:r>
          </a:p>
        </c:rich>
      </c:tx>
      <c:layout>
        <c:manualLayout>
          <c:xMode val="edge"/>
          <c:yMode val="edge"/>
          <c:x val="0.22034622518941119"/>
          <c:y val="4.0645912984865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Product line'!$F$4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Product line'!$E$5:$E$12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'Total Revenue by Product line'!$F$5:$F$12</c:f>
              <c:numCache>
                <c:formatCode>"₹"\ #,##0</c:formatCode>
                <c:ptCount val="7"/>
                <c:pt idx="0">
                  <c:v>3182101.5323999966</c:v>
                </c:pt>
                <c:pt idx="1">
                  <c:v>912811.99380000017</c:v>
                </c:pt>
                <c:pt idx="2">
                  <c:v>759430.81199999992</c:v>
                </c:pt>
                <c:pt idx="3">
                  <c:v>784328.3294000004</c:v>
                </c:pt>
                <c:pt idx="4">
                  <c:v>185539.61720000001</c:v>
                </c:pt>
                <c:pt idx="5">
                  <c:v>930738.16359999974</c:v>
                </c:pt>
                <c:pt idx="6">
                  <c:v>1531163.2993999992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4-433A-80AA-0BCC67669A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144992"/>
        <c:axId val="1801092112"/>
      </c:barChart>
      <c:catAx>
        <c:axId val="182714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92112"/>
        <c:crosses val="autoZero"/>
        <c:auto val="1"/>
        <c:lblAlgn val="ctr"/>
        <c:lblOffset val="100"/>
        <c:noMultiLvlLbl val="0"/>
      </c:catAx>
      <c:valAx>
        <c:axId val="1801092112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crossAx val="182714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.xlsx]Top 5 Customers!PivotTable4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5 Customers</a:t>
            </a:r>
          </a:p>
        </c:rich>
      </c:tx>
      <c:layout>
        <c:manualLayout>
          <c:xMode val="edge"/>
          <c:yMode val="edge"/>
          <c:x val="0.32605106179909332"/>
          <c:y val="2.7015421355592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Customers'!$G$4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B8-4DFF-83B0-361783B97B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B8-4DFF-83B0-361783B97B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B8-4DFF-83B0-361783B97B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B8-4DFF-83B0-361783B97B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B8-4DFF-83B0-361783B97B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Customers'!$F$5:$F$10</c:f>
              <c:strCache>
                <c:ptCount val="5"/>
                <c:pt idx="0">
                  <c:v>Diego Freyre</c:v>
                </c:pt>
                <c:pt idx="1">
                  <c:v>Valarie Nelson</c:v>
                </c:pt>
                <c:pt idx="2">
                  <c:v>Peter Ferguson</c:v>
                </c:pt>
                <c:pt idx="3">
                  <c:v>Jeff Young</c:v>
                </c:pt>
                <c:pt idx="4">
                  <c:v>Eric Natividad</c:v>
                </c:pt>
              </c:strCache>
            </c:strRef>
          </c:cat>
          <c:val>
            <c:numRef>
              <c:f>'Top 5 Customers'!$G$5:$G$10</c:f>
              <c:numCache>
                <c:formatCode>"₹"\ #,##0</c:formatCode>
                <c:ptCount val="5"/>
                <c:pt idx="0">
                  <c:v>614323.89</c:v>
                </c:pt>
                <c:pt idx="1">
                  <c:v>457437.33000000013</c:v>
                </c:pt>
                <c:pt idx="2">
                  <c:v>200995.40999999992</c:v>
                </c:pt>
                <c:pt idx="3">
                  <c:v>197736.94000000003</c:v>
                </c:pt>
                <c:pt idx="4">
                  <c:v>177031.69999999995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4-45B2-B01A-1ED84691ED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.xlsx]pivots!PivotTable11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Total Sales by Year</a:t>
            </a:r>
          </a:p>
        </c:rich>
      </c:tx>
      <c:layout>
        <c:manualLayout>
          <c:xMode val="edge"/>
          <c:yMode val="edge"/>
          <c:x val="0.32141049744668437"/>
          <c:y val="1.7937211286225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pivots!$V$3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pivots!$U$4:$U$7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pivots!$V$4:$V$7</c:f>
              <c:numCache>
                <c:formatCode>"₹"\ #,##0</c:formatCode>
                <c:ptCount val="3"/>
                <c:pt idx="0">
                  <c:v>3602877.4400000027</c:v>
                </c:pt>
                <c:pt idx="1">
                  <c:v>4724162.599999995</c:v>
                </c:pt>
                <c:pt idx="2">
                  <c:v>128178.06999999998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F-46D6-B0E4-05F778FFE0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38318800"/>
        <c:axId val="1940454000"/>
      </c:lineChart>
      <c:catAx>
        <c:axId val="203831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54000"/>
        <c:crosses val="autoZero"/>
        <c:auto val="1"/>
        <c:lblAlgn val="ctr"/>
        <c:lblOffset val="100"/>
        <c:noMultiLvlLbl val="0"/>
      </c:catAx>
      <c:valAx>
        <c:axId val="19404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318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.xlsx]pivots!PivotTable15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Average price of each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pivots!$AE$6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46-4702-8E4F-250FED19E8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46-4702-8E4F-250FED19E8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946-4702-8E4F-250FED19E8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946-4702-8E4F-250FED19E8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946-4702-8E4F-250FED19E8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946-4702-8E4F-250FED19E8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946-4702-8E4F-250FED19E8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pivots!$AD$7:$AD$14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pivots!$AE$7:$AE$14</c:f>
              <c:numCache>
                <c:formatCode>"₹"\ #,##0</c:formatCode>
                <c:ptCount val="7"/>
                <c:pt idx="0">
                  <c:v>87.502190594059428</c:v>
                </c:pt>
                <c:pt idx="1">
                  <c:v>82.425750915750911</c:v>
                </c:pt>
                <c:pt idx="2">
                  <c:v>82.321991869918691</c:v>
                </c:pt>
                <c:pt idx="3">
                  <c:v>84.207824427480915</c:v>
                </c:pt>
                <c:pt idx="4">
                  <c:v>75.736153846153854</c:v>
                </c:pt>
                <c:pt idx="5">
                  <c:v>88.08833333333331</c:v>
                </c:pt>
                <c:pt idx="6">
                  <c:v>78.076594059405863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46-4702-8E4F-250FED19E8E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.xlsx]Product order quantity!PivotTable2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Product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95647419072616"/>
          <c:y val="0.15782407407407409"/>
          <c:w val="0.75415463692038498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 order quantity'!$F$4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order quantity'!$E$5:$E$12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'Product order quantity'!$F$5:$F$12</c:f>
              <c:numCache>
                <c:formatCode>General</c:formatCode>
                <c:ptCount val="7"/>
                <c:pt idx="0">
                  <c:v>27891</c:v>
                </c:pt>
                <c:pt idx="1">
                  <c:v>9429</c:v>
                </c:pt>
                <c:pt idx="2">
                  <c:v>8520</c:v>
                </c:pt>
                <c:pt idx="3">
                  <c:v>9068</c:v>
                </c:pt>
                <c:pt idx="4">
                  <c:v>2303</c:v>
                </c:pt>
                <c:pt idx="5">
                  <c:v>9058</c:v>
                </c:pt>
                <c:pt idx="6">
                  <c:v>17454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F-4F3B-937A-5E54E3E604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7190928"/>
        <c:axId val="1801064272"/>
      </c:barChart>
      <c:catAx>
        <c:axId val="1827190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64272"/>
        <c:crosses val="autoZero"/>
        <c:auto val="1"/>
        <c:lblAlgn val="ctr"/>
        <c:lblOffset val="100"/>
        <c:noMultiLvlLbl val="0"/>
      </c:catAx>
      <c:valAx>
        <c:axId val="1801064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71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.xlsx]Total Revenue by Product line!PivotTable3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</a:t>
            </a:r>
            <a:r>
              <a:rPr lang="en-US" sz="1600" b="1" i="1" u="sng" baseline="0"/>
              <a:t> Revenue by Product line</a:t>
            </a:r>
          </a:p>
        </c:rich>
      </c:tx>
      <c:layout>
        <c:manualLayout>
          <c:xMode val="edge"/>
          <c:yMode val="edge"/>
          <c:x val="0.22034622518941119"/>
          <c:y val="4.0645912984865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by Product line'!$F$4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Revenue by Product line'!$E$5:$E$12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'Total Revenue by Product line'!$F$5:$F$12</c:f>
              <c:numCache>
                <c:formatCode>"₹"\ #,##0</c:formatCode>
                <c:ptCount val="7"/>
                <c:pt idx="0">
                  <c:v>3182101.5323999966</c:v>
                </c:pt>
                <c:pt idx="1">
                  <c:v>912811.99380000017</c:v>
                </c:pt>
                <c:pt idx="2">
                  <c:v>759430.81199999992</c:v>
                </c:pt>
                <c:pt idx="3">
                  <c:v>784328.3294000004</c:v>
                </c:pt>
                <c:pt idx="4">
                  <c:v>185539.61720000001</c:v>
                </c:pt>
                <c:pt idx="5">
                  <c:v>930738.16359999974</c:v>
                </c:pt>
                <c:pt idx="6">
                  <c:v>1531163.2993999992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3-44F3-9FF2-024381F2EE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144992"/>
        <c:axId val="1801092112"/>
      </c:barChart>
      <c:catAx>
        <c:axId val="182714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92112"/>
        <c:crosses val="autoZero"/>
        <c:auto val="1"/>
        <c:lblAlgn val="ctr"/>
        <c:lblOffset val="100"/>
        <c:noMultiLvlLbl val="0"/>
      </c:catAx>
      <c:valAx>
        <c:axId val="1801092112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crossAx val="182714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.xlsx]Top 5 Customers!PivotTable4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5 Customers</a:t>
            </a:r>
          </a:p>
        </c:rich>
      </c:tx>
      <c:layout>
        <c:manualLayout>
          <c:xMode val="edge"/>
          <c:yMode val="edge"/>
          <c:x val="0.37097113822662287"/>
          <c:y val="2.7015326686558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5 Customers'!$G$4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53-4500-8D23-4018C2C917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53-4500-8D23-4018C2C917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53-4500-8D23-4018C2C917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53-4500-8D23-4018C2C917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53-4500-8D23-4018C2C917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 Customers'!$F$5:$F$10</c:f>
              <c:strCache>
                <c:ptCount val="5"/>
                <c:pt idx="0">
                  <c:v>Diego Freyre</c:v>
                </c:pt>
                <c:pt idx="1">
                  <c:v>Valarie Nelson</c:v>
                </c:pt>
                <c:pt idx="2">
                  <c:v>Peter Ferguson</c:v>
                </c:pt>
                <c:pt idx="3">
                  <c:v>Jeff Young</c:v>
                </c:pt>
                <c:pt idx="4">
                  <c:v>Eric Natividad</c:v>
                </c:pt>
              </c:strCache>
            </c:strRef>
          </c:cat>
          <c:val>
            <c:numRef>
              <c:f>'Top 5 Customers'!$G$5:$G$10</c:f>
              <c:numCache>
                <c:formatCode>"₹"\ #,##0</c:formatCode>
                <c:ptCount val="5"/>
                <c:pt idx="0">
                  <c:v>614323.89</c:v>
                </c:pt>
                <c:pt idx="1">
                  <c:v>457437.33000000013</c:v>
                </c:pt>
                <c:pt idx="2">
                  <c:v>200995.40999999992</c:v>
                </c:pt>
                <c:pt idx="3">
                  <c:v>197736.94000000003</c:v>
                </c:pt>
                <c:pt idx="4">
                  <c:v>177031.69999999995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53-4500-8D23-4018C2C917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.xlsx]pivots!PivotTable11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Total Sales by Year</a:t>
            </a:r>
          </a:p>
        </c:rich>
      </c:tx>
      <c:layout>
        <c:manualLayout>
          <c:xMode val="edge"/>
          <c:yMode val="edge"/>
          <c:x val="0.32967674939527064"/>
          <c:y val="2.0606053230952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pivots!$V$3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pivots!$U$4:$U$7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pivots!$V$4:$V$7</c:f>
              <c:numCache>
                <c:formatCode>"₹"\ #,##0</c:formatCode>
                <c:ptCount val="3"/>
                <c:pt idx="0">
                  <c:v>3602877.4400000027</c:v>
                </c:pt>
                <c:pt idx="1">
                  <c:v>4724162.599999995</c:v>
                </c:pt>
                <c:pt idx="2">
                  <c:v>128178.06999999998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4-4F7F-AB90-72B4C4C3DA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38318800"/>
        <c:axId val="1940454000"/>
      </c:lineChart>
      <c:catAx>
        <c:axId val="203831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54000"/>
        <c:crosses val="autoZero"/>
        <c:auto val="1"/>
        <c:lblAlgn val="ctr"/>
        <c:lblOffset val="100"/>
        <c:noMultiLvlLbl val="0"/>
      </c:catAx>
      <c:valAx>
        <c:axId val="19404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318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 2 .xlsx]pivots!PivotTable15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Average price of each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pivots!$AE$6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992-4C46-8F51-1DE5F2AE8F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992-4C46-8F51-1DE5F2AE8F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992-4C46-8F51-1DE5F2AE8F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992-4C46-8F51-1DE5F2AE8F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992-4C46-8F51-1DE5F2AE8F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992-4C46-8F51-1DE5F2AE8F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992-4C46-8F51-1DE5F2AE8F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pivots!$AD$7:$AD$14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pivots!$AE$7:$AE$14</c:f>
              <c:numCache>
                <c:formatCode>"₹"\ #,##0</c:formatCode>
                <c:ptCount val="7"/>
                <c:pt idx="0">
                  <c:v>87.502190594059428</c:v>
                </c:pt>
                <c:pt idx="1">
                  <c:v>82.425750915750911</c:v>
                </c:pt>
                <c:pt idx="2">
                  <c:v>82.321991869918691</c:v>
                </c:pt>
                <c:pt idx="3">
                  <c:v>84.207824427480915</c:v>
                </c:pt>
                <c:pt idx="4">
                  <c:v>75.736153846153854</c:v>
                </c:pt>
                <c:pt idx="5">
                  <c:v>88.08833333333331</c:v>
                </c:pt>
                <c:pt idx="6">
                  <c:v>78.076594059405863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992-4C46-8F51-1DE5F2AE8F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Total Sales in each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GB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GB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Total Sales in each Country</a:t>
          </a:r>
        </a:p>
      </cx:txPr>
    </cx:title>
    <cx:plotArea>
      <cx:plotAreaRegion>
        <cx:series layoutId="regionMap" uniqueId="{00000000-8219-4E79-923C-7BBBCA51398B}">
          <cx:dataId val="0"/>
          <cx:layoutPr>
            <cx:geography cultureLanguage="en-GB" cultureRegion="IN" attribution="Powered by Bing">
              <cx:geoCache provider="{E9337A44-BEBE-4D9F-B70C-5C5E7DAFC167}">
                <cx:binary>7H3Zcty2uu6rpHJ9qAAkQICrdnbVInvQ0LIt2/J0w+rIMud55tOfj5LldENMM3FclVxsZSVZaYr9
459n+H/u+v/cxff78qc+idPqP3f9rz/7dZ3/55dfqjv/PtlXZ0lwV2ZV9qU+u8uSX7IvX4K7+18+
l/suSL1fdELZL3f+vqzv+5//93/wbd59tsvu9nWQpTfNfTm8vq+auK5OPJt99NNd1qT19LqHb/r1
502Qxvv0888/3ad1UA9vh/z+15+Pfufnn35Rv+kZ1J9iHKxuPuNd0zjTmSmEySV5+NF//inOUu/r
Y52fWTqxKDcfnxL6BPrFPsHrf+I8D6fZf/5c3lfVT1//ffDi0eEPPg+qzHnE3cmmg24uHjD75Zi2
//s/ygfAVfnkgPwqYZYeqdT/b1PV5T4O9k9E+Pv010BhoUvCpEGtx58jBlCDnTGLUGEY7IEFCgP+
1JHmWXDwqsKEgycqG/57+8+zYXtfJvt0+HFM4PQMMm5JYZJHFohjHpAzQxJJTPzOE4se9e9RCf7E
eeY58O1Fhf7fPlepv1r/89R/EI4fqQJMnHEpiCBMITs7o4xYUhr80fjMif7pg8yT/RsGCtm/fa6S
/b9v/3myv8jKbv8jZd46s6hhGASC/WRYDgw/JWfCkJZpySc1e5T15WPM0/zpPYXkTx+rFH/x8p+n
uH0fe0GTPOH/9209J2cmo0xYMOgPP8e+lp2Z3BK6CaF//FHk/U+cZ572315UiP/tc5X69r/AzDj7
dP/5BzpaUz/jwrCkSb5ak2Pia5Z5ZhJJieT6N+YcGvnl88wT/+k9hfZPH6ukd/77zwv+6j5N9mX0
AwV/iiJNU9ID2h7YGnlmWVSalmU8gXy0NX/iHPM0//aiQvRvn6tUX13981R/k++D9IkAf9/YMAQt
iBuJ+RSzwJAf0FwzzjhnhmlSOm9tFo8zT/qvrymE//qpSvb1m3+e7Jtyn97d/0C6w47oTBJLP45m
9DPGpSFMKb7GkNYTzK+Z1OI55gn+dH6F4k8fqyTfvP7nSX5R3v/YJJbrZ9Lk1DJ1hDPTj2LbxZkF
pwvn+gdZ7J840Dzxv72oUP/b5yr5L/4FnvWi3sc/MJBksCQ655zIr3ELwpYDQ0P1M/pA9q9hplpB
WDzNH1D+EQmV7o+fPqP6vyB+v9zn+x9o3g2YGc4o50L/lpMeUt2YZN7kps6PzcziMebJ/fU1hdxf
P1XJffnqn7cxr/wgDvI8SO+rJwL8fZ9KzTOLI2Uyj+0L1Sl8LYyPbj7BerTpf/IQ8yQ/elkh/NEz
lfyvzv958r9BVXSfZ+UPdKygMRd0KhMc2xdinEmKlMqkj4G9kjX9qZPMc+DgVYX+B09U6r/Z/guo
391/vv+BxoZbZ6ZgyE35V2NzHEtSBg+AxEkK/s0WHaZObxaP8wf0//qeSvyvHz+j/L/At77pgnq8
L39seMPMM0mo/hDOP4Q3yJMObL08Q9hjmQzVg8cfBJ7H5P9TZ/ojHhy8/IwRB89Ubjj/Ait0i7Tu
kRJ/3/Zz48xihjTAhsefYx3QUF7ghJvsqbwwxaCHXLhNg/r+809XMIyfs5NFpXlGqO8rvFAfq+zY
2v+8Wbp9g+LGj+KHYZ1xAo/ADPGgE+RYKTTLOiNUGqYB1/DwA7cxw4839b4+HSKcZMfT6/PceHqq
MuP2X5D3fhWYpyP+H1t+/flfxJY/YSb+Wp/3/8xXfaoz/K1FvtrX+/VDb/2gOXz66YOBQL9fefWU
pXvUtovPv/5M4Sa+NeynbzgyUgeN2ONX7vdVjZcRmFF0Lk2KwhIyk+nLuvuHJ0i7LZ3qzJqaOEwy
WL80K2v/1581vMN0vMpQGhScWALxQpU1D8+QzAtGEOpxaVFKDV1+G2d4lcWDl6XfaPH1v39Km+RV
FqR19evPKGnlj781oYaeHhGALQ3CDPS30cfD87v9a7hA/DL9f6PnskjwVt9FktoBWXvBpRnbo5PR
F2VxpTH+6LQeW/4z8JBuPYOHoqaOEpsOFCxyDC9nLORaMdAdxjVWYfxJT+5KGm79zFgANB1cRYxb
cip7gEpIs48BJaIM+qH19F1ayYsiyB0pfSfKVwe8nkFnBoowTMYwnYG/0CE9hhK38H9ZkrGd17fd
23pwcycmgVhFcWU8Rl9/SDmIg4oQQAl0BE1EMdJSQIm+DFMvLtmu6HTpCBGPq5757vVphGb4IxjV
uaQGJcw0p1McyEOb6Tml3GC7tCuCldHyt43X+esxl/n10FZsgUtTreMZVtywBGJnpjM2VWSP4ElP
K6Qu2Q5hW6M7WiKS26zLaGj3Qe8FoKYhYzvgZRvYsmvJZRR55b4pkz5aVZlV8bXXcbezNTaWsdOK
XOybsMu9DeW15tujH4Zvs74encAg4Re/KLtgFaR6+9ELhN68aofOOg/zKOLrqMfDBfQoMttn6JkE
NSBMLlAGM3CMXlN1hHljw3ZGQPx1TYsXLAq8la9Jdk5G4fSu9jJhzafcrcfLuNIquyilsTvNUzop
laILljlVtgmhaCc8MOGAqWbuFmbdgsi6odGV3hObWfV1KIfAroZwo5FizfPaTi1y4Zdj+B1EsCSF
iiA1NXX845gILBPErY2R71iUZ47h5cNNSl9XZTWuWV3HuyBkK7TAi5VlhheRVhovuejNywUiPGcF
ypsSo1IMlgfCppyilnqY1EHDdzqNig9mk7rnRMiPbRtG54Gud+shJtF1M4zNVivqfE3dgJ5Xfaxd
nD7IMz2GE4DNF8SA0AvB9WNq5IZVGZ3MtCszGsztYIn+zcg7d8EwPec5wHAiYJqmnqkxxd6HimUw
WhmV3mhXpbcS7njZi/yzFWmjbZjE8UM/tzsqQ4hbcO09xsJ/3lJNoNGmhTdB2Qcd3WPQfUajrvRG
7UrSy5LGdmd+Ok3CySgcyTM3UOOTnEu0xyhM4jGALBa0sSrLuqpbgzo04G+YVm6CUg9XYehG556M
/fVpkM/sogJS4VolyzKpImFdiZdx8ZHqtzK6rYzb00CeGUMFiMKzLvK9ts1M68ojn7p0z+lFF9+c
BjGDB+IQHQ10TkE8ofhfYphVpLHA32na6ISedCy9cXrvpjXazWlIM3J+BElhUleFKdVH39811N1k
XG6boH9/GsSMHExBlQkPLKVOptruoYwXstX7pAj9XZc3/rYdiwsZedU69cyryM2H68oPyIIxm8MK
bliiUy7gsISCVRsPTV3kNUB65bYYuo+lKR5r7X9FfcQhCEXU2tIbiqwAiHIofdsQpWfnfCkOm3RQ
USEhcPxpno4jlFSA0NFtytxt/J2u37heeym17QBHW0MMUutKFm9qaSyYpDnRE6gGoAlFMU9pKmah
IUOhxwZAevo18fRJ6rTuJqi872HR73BUEae5FYqWd/7OjMot62hr+0PSLwBBKek5/RDxYd7QkJg7
nFT5wKWS2C0D3gIIfWmm64zZzRC/bMNhKxNbK5bCpFluHUBTBD2JIjEG2eDvEi/Z6k1ySUvyOfEH
O7OMlRtSu6xyh3diweg9+MRnUnIAV4nO6GC2WuQCbum/JkW9raxm5RWXeWj7uv6hLYZV5HGb0tIO
msZJois/vvf886RynUD71JXXGNnuWmaPXn3tda3dZevQjDaJFW0rg2/7rF6l0rOpdu6Vw3dYuikm
f+LQxMEDDtVEFDKJib/LO39D4e1BwlWvGTZP9n/dDB1CUgS747XZ8AGy4Dc3JclfFKP/2Svfe4Gv
21pTOaeh6ZNqPmOKwPjCNCmlyyk3PESstRqtE6Ph71oe2KM8x0S8VX2iY2mPQ/PRaOVbD1lcX3zQ
wlXCbTe+CfPU9sthlY1i1aSXYXtjhoNjCNeWYuPxeEE3ZtyYEAcHVCjvho1PSmnB8mextSEI/V40
PfEdNg5LbnnOHEuCQACNVMyhqh4gIL1J84b6uziLy1XDmWk3jCUXp0k+Z7kOoSgUH1rTd2veQw2C
fdWU1532qR7YZaInC5SbRUfXIUzo1lCMWx2zNowrHiFt9XcReevn2arVxwUIc7yR3yAg/T+GEJBw
7MoWqNRabEdWacvy5nviGAFe6MRgFiO6oZirJquHsQxGf+fSG28wzjNSOJqRLyTEs6ig36ij6SWn
nu8xKlmQp0ZeuzDBEH2tfZePn7p8IWuYhYECNaoVaClTa3p+YER0MyNmEJr+Lkyv3dFwomob8mLB
MT7PErkh5AEUhV6GMQLDwg92vZ4SO6mZvqpMz78YXS9fB6F+bRr5hzzonMrjH3lVJ2vPKPuFU8wF
U4eHUIS8557hMh2ojn2l2UXMrNXQB4YdDD23peatSdYtlU9mYQqC3Bg1BYzCKdGUGwykiBqw8CIZ
WrvNeluOzGH6y+H1d2jwASD9mI+8N5uyFZNJahtbM/YcFRs4qXHoFqg4ayoOACkhfDhlLW0v/V1m
vanb3O5l43DjUub5+jRGs5KJ1gp5yCKRtB1jBN9mGR1KHLtUu/VCsS6HWy1YCgBmsZEUKRYRYBBV
ZKLRC6MrtTDYhfoX4Y12FL6wZLxitb/g1Ois5ZOod/IpP0dZ9Bidvkk1UVZBsGsN0y6GeiWTbdFd
p79FPgoT6XnvkNAerRVJN5UV2NoC22aoicFixrHEg6gYVYpj8FEXh4HoJ0St29q49ZF/LZmSuYz8
CIYiGnpJ6rTngGEybYsoWFyaQ7DON/UQnw9FtdXiz5rUF8Rkhq7TTC9sF4ofqAcopqUReodA1Qt2
0u1uwoKvMI7q239ZFJHnQ7J1EyN8KDIdE88VTa1VaRLs3IZvkBprRrQu3WJBRGYxOYCi2IrG1MK6
N9Jg57ux3YjCtlA/O43IHAjUhzAMZ+Jv+K5jRLKi9Xti1cFulNdNWm681lyAMKNQSFRR98Yyn4Wy
vyIDVuvHXp1Wwa4k7wL9uuuz175+bZB4oeQ3J88wDeiEY2mNQoOPMQkMt/LjgkOezXuWvNa62zpe
CvNmkhL0DX6HoehMVqFlEMYs2DF/bC69yCicJmP5FsX2yyQX70Orim6ILG66MFpKv5bwU+hYj6TQ
mhawK/nKat+F/GNtfTktDHT6DiXOPsJPkYZRBrTvKzPYaVcVNbf83BzssbVdL7SN+2QobEG3rOls
pF4iWSLunKAcEnciwEHgUetG1/idEeyiJraHdF3w90FCbCu6O43lLBx0Rzg14PwxHnQMx0yp5huj
gBsZrG7Nq+C1WeqDXZWR4QQ9k873gLPg8eGxdKqCExHTkkKHORJ+bFdevjLry7hIV4G+RMCZ0AIV
b8uwuP5QqlGMUs9Y0ZQC1rakvo04VA87xwyaFetLO2kelw3+sGQz576OoCn6RgfXLZoQ0MZyJd4n
WmmX8Q0dbTRM/OqqCQ0772+7DEZLrL3Is4eBLVB2VhvRFSIGwm7dUAs6aZ9HLhWwLL2HLFtHM8Bp
hk7aJWnZqqSWa8eFMa7KIeq2mZtXr08zdlYhD8BPynQgr1ah05pO5NaswW4CYbva7WLx8iEKUFWS
EXPqVwqd6Vxh6pj4UiNNOZm12ta0l0UbQEqvw+RDAKdgle/FLc0uEEus0B9aSAVmKj6SUYIdYPTF
dIsrmtIQE6Ukvwl274assv0gs+PWd7LoSvTGxhDfkd0cgZsU94CgWRh6SVwCHOljm4ubuLwfw3d/
nWmHKCnhnce0Xug9YOTtZZbtg+Zm4AtUm416GBWgGpaHLCyyH+PhurQ15AC5rPzGQYBnZ95rLyer
sNE+N36+I+noOml7UUfRi9PYzYPWIS+6Nfl0FXTexQbNJgeV5J5xYY5JYFtd068CmsutIHFre25R
blGtojujrLqtmSTeEv6T4D8TWQz/ob2O5pOQSjEk1OKgwA4Q8NdvMnPINlFTrMbW+JwE5bUB2hva
eDEVwYycrGNt23YXQUoWurpz2olU4dshlLoCqcvSC1gf7Ap6bZWlTaqbxabMrH4wXFQgxRTHq2VX
yauojesM4UBJIyd1LfOCm166buKRX0R5w+xyGK4Iz9ndaT7PWXrGEOMw1LERfyp+2uxYkrUxANd5
TC5py7YhpaMjU7NdCY/LVVD0w8VpmLPBAdIFDBQKWFvyUKQ7UM8mH9owbgqYW65dN8Vt1J7rxjqr
6w3VVhaqa41850ZsHdB4jRrJuv14+gBzoSrjDCVAMQWrGAI5Mg9dLd3GbKeYO3SvRc1WaLYseJRZ
oTkAoQiNDAPTLDsE3CR7N+aFM5JrwywWcodZqfkdiFrEKX2f6MIHEC3JPyDWCqM3vWjspApu2uAu
jhdkZS7cgXBiENrkhqS66kBcl5WDlQOn5HIcBjuOL1E79ZMFbzgrktgjwx4C5ljQoTrmTktHWbgm
RLKXg11bviP4p5inKxos690sSkJHYx99HFTBlDCcxmE5xD1ghb10gkB36uxLrg9r3i2ZslmBEEjw
dDAMJl1RNKuL8zqvYMqzuLJ797M/bPRmI/nVGLvOhSVzB62joE5tZjouIh8zbTfd8Pm04C8dYnp+
oHhpLeBMKBQvDPd+GTh1cDkGv52GMSuUqHlMKS0mo6gCI5G5TzAqEOwshE1cnvchdfziledvRL5x
xwVo8xj9Dk0RFs+NRl6UyDq5j3Z8uUoqauf+zWmUZu3FAUqqq09ZHAUxeFfrhWO6n7z8uzT5AIJi
kYSBMZqsAtHSxqnN117irn1/3MRt71jvytFbsE4PTHjmWA/gKeap6UVY9m6LilHoOnr/MooKO6xe
ZsHF1Nhogsu8zyKbk9chT7bcaFZ+VtseJDJaGi1ZoK1qVCKTdmGQAHM/Dp1Q3LhuZJ/m3qyISLSb
GZZo0DlVNG8cNcsX8QArGTRfqkaMF6PJP6S9kS3ETLPG5ACQIvlFV/A+NkHUPtrTJHJwE5PtJ4nt
ttUCSkuQFKmnbskwiwVI6cjPCz27RCMCTftVmu1P026WOwcoKZIv07TJjbqDwRi9zg7M+ygol2R/
iT+K7A8s6bKyAYxR3Ca+sU6r32iUrE8jsgREEXgMbwrDJxAzCaZE7hf0zxeDuHmucAu1UMQVUir8
JyGrEtZD0BIab7t0tLXky0D6XR0sCNo8Mr8DUthveKlvMQ8UE4V5lRj3cpBrrZQLQjbrhyXCXoxo
Mq4/RHEHziKvO5ENOoLv3uPiSkdWbGMkN7NDytdlHNAr6dFwwTDNY/Y7TEVXs7jAmCIHzKbdEzqs
IXF5ny8AmfVQmKZ7uB+AYLfu2AvmxPORcY/IKrIvUWzYZnvOgvuWOKW56VNy8dclj+tw+JhJNnHf
jCIVaR02odVbqFz7KdkWmcZWuRt22yrK4gVQDy0F1ayjHcawKYgeIianjzGrmqhsGGbvMGAznlcW
tSWcVhSvKz/bZvnWqjdTEtlF1Tpqh5UYb7ho3tQNu6xI7UQaieyxHran8Z/TCs4wtYwZI4wsc0W9
ddmOVhbhTEHQrxDK0fRLWmt236xPw5kzVRyzxHy6gABzc4pSdOGQ172Mw13svR68L2jpnP7+Oak5
/H7FFIa+i4qQloS7LMWcimkbNLIj730+NE4JB5lGq9PwZjNwzBBjDBB3WKDurQD0I86KsZ4Qsrpi
UxYR24yRadhhn4lzL9cju4otzynMyLJzr08+DBZmQU8fYk4fp2ktDDqhHGhK1WyKqM64CaSp9073
iIPGjma+Ow1jjnGmnK43wIg/zMz0/MDOROnY1KOehbs0Tm4rZPs2hp3y7zBmMMmmoaOOQDDDegyk
CIphyIY03BVVypyG+K1DMNuyavP8rspbOGvL7L/DzqDBaEqEHlhTUNtHqNeWA8mGcDeQa6+6bXns
RNlH6iZOklwPVraA4sQLVfnFNCGMq2g4LhZT0rMgtlBx95twJ0PxLjdsvfkY6ud9eh707iuav0L+
uSAdsxBNpuvMwEAkUrVjomYGCWItNsNdW60R82QyRd4y1E7GPJQyhe0V/YeCy81peaHPNZERAxP2
mGxHZw4tmmOwFc+T3O89zC7ciQ2LV0VyRWOn+c29R4Wmp47V74oBw2sOJt7b6HI0K8fHsIa3WCaf
KaniJFiTMCUOMw3UHp9k8ElhYBIeIycdUoI6WI3nWum+MofigvDbrr8f0tzpysIxNPfF0JgLHJ8l
BPpglFpoVhnqaHqRC3Pwx8rfwRfYXlTaHfq/LS2del2zj+hiLcB7HhFgdwZ+HvaVoozLFXRjkacl
1mX8XSEqJ2g/VXnvtN1dbG78JFxwG3OwOFZPsBJPJFynIs1xriV+5mHowGjztZ68Gd9qYsTgrZ2w
v1zfY2jyYQ4RQ1AYt1EHbqzGF36UwUFr7EsUIsiJL2kULNiC56rC0OXFEIyu6zAFqv1JaK0FY4JS
TR2grZDcFn3oWPvB3Gvpvf7e6hYy1hnJADhcjzFN9k5dzGPBLBO959WAWn/WxegmaCvDfc/cjR5d
yMxCwPN5QSV1fN+x7ZnQ+x3e9PzAhmuYfwjSCmk4NeNN7lKnzflF7IutpO07A1OqXv9lrD9pF3FQ
20sVh5l64jF0RS5LX/adHFDW0HztXMjezkZ344r8sgouw8i9thq+rnJ57nb1RifZKm+5gxh9QTtm
HDaOMTVWsLOCC0+fLRkRV2Z8qnyYVn+h17rDyKchfDfEwbaKK8cwPg6NZ7fGkm977qShlJaF2WDU
MxH3KYGCmxDqWVns7ywzsqXV2mh9oKu6JMIzRQMMbWO0bhp/R/1PlWGUUwM+xJitHofPZOuTVe4P
TsR8x2fUHhL7ll+Y27E9TzU7qxaahDPmAGYWxXHc2ogO1oNPOBCwyUAUgxegqiTuaF/Zcfi2LO+t
8FUY3i3I8mRZFFk+AqXEPFI0TGodQBXdPhzuM/4iSDLb9F6LccvMS1dusuz9AswZ/TmEqVZB2Cho
jmYH9DWq7OqFz8+D7Cp0t/1vdfna58zG/5iFCtd2AfAcsmjxoCqCoiSS4MmQHNDVc0uQu4fq+PGO
tfek2Ef3FTEcL2ocWb9l0tsk2lIy/jwlwCwcdibBSmzKIVg/BupmtGyGHvlrX66nwqsrLexMjo6e
LpjBmdbyMSQltpRRNereVOdKxsbBNptWvU9LfY2UyLCwO+lkWuwM5MrP/Ve6nmx967U79H95nARn
mKZisPcAPX0wGwck7it3DMmEbatp1Cm1LrddgXEE0wizBS8zq6LIGQhmdae7kdQRmcGtRj+hQ4CV
ysxhRn0e5y+9BC3Q84KxyGbyHWXYshTuSrBkPXXx9Dja+eG4LnV3IWGacXnA+/ezKLQ39TY0mgx9
sxQlvTy1bNfaR6K0TVPYY5PYoR84i9XnOVt4CFQJSS0sAU3pNmwwjW6tXK66VGxkd39abWZRs9Bi
Zrh+Ae0QRYCr3ORYWbCgriM9L+XWaKxVXZsrycr7UK5GZjhhQ85PA53opdolgTsfcC0EUgqUZY61
JkvbxiQ+RW0kxlB+mzPNSQyjWfBic7p5CEVxJnqmebLoUBzRtXhb+/p5U9wYHQoDS/3zWUAUhhsb
quhuEwWdpOdt4zYaxAOFrjWGx/JtxsUXBgXc0MqTC1HeLPVQFWDY6ENTW909qkcuuyJj2NkZMFky
3gxZszrNn1mEptU6hMe4qkYt9ERNhbk9DTY8KSzH4NeUZGvNu1ys/s3FGfrUrXoCpFCuGbR07CdA
1Oc7kfjrwtedsG8vUMVf0ao17WDsN8QK71AW+Pj3kFTEoze4V9aTHzbH83DcFPGrPAtt6g0LYjjL
LuRVKBmhT8u4Akfm2ExzOfY0EE85WA0xknF9GpOZEBm7Ath7m5InE0nNsToZcdnFWEzAnL2ertDE
dBEpm/RDXAebHO1g0S+42jnLhN0E3EmNiW2AU7g2aEYbYqMv2A3167DtV5UX2/qwtC88K4QHUBS6
GTwlupZhKLz7ktWRLcQNJvvHfH+adtO3PDNFB1CUqCFHJIq1cODS66UdxcW66K+i/kUfNk4eLvBp
CSOFT4mVopuKCeNdk1fXMhwuM/++L97rYfn6NFKzgHA7BEqUGLjBhVTHAtFEWktrAtEuyLBixTs6
GNcVWfVeueClZyXhAJDiPTCbVHJvygUrmiNwplN6ZvFPblrwBZcxyyesKmKGyJqWBictOwg9yiSn
VhqBT1jedgbjMkKL7W0doifFMv/LafLN6tMBrAnrA1gU05D9GGKoQrBqfNmlLtkmg3xZC3pfViLY
psnwm0nGbEGtZrmGuzwkjAUKlapa0UpPmN+ggy9Ina2Fh7WBLHXfpIxjP9sP+++xSxZqBcLEgjZT
B9mqkQys4AAXCxQqeRbBE2Oba0Hm5yQEZV/cijZdeoL/c0zLsXRzkefx4/wadLg2bpZN7BIQRbGC
SCatnEZUInpZ8xLrkNdmtnSJw5wdn2boDdzEgqRYLe66eYExbQuFiEoYxRvaFoXNtTBbyA5nGh8M
k6q/g1GEL/QaVg8pwj7cFp2dp2FhYFAt/hSXYbKJYyvEqCwdVl45Nuveasy1q0dk1bqav0pN01y3
Y5TYXWwa59QPLESmo3eJ+z0WtximsotqNw+POQnzgY70nm4+TtCUupOZHVru9br3cJuAwc8lu2zc
K8OKHKRi9WIBas4UoMplCoMJiW0hBbTBcRlIMKJCg2DhCuNzcl2ydI3baxKURvyXbAwWFHM2TJli
Ozld+D9VSY+R7Qa0o7wBkSTPc2udN1q2SjqS2VraRetILyO7aLzUSSUSorzO8o8lz9LvMLXTTQqI
lnBnNZT2+Axx2JmN7+pwHvQTttyssLT96Le/bvhQiX64PZILyRUjm3qR3uluhAaXWBH9sjCqlYas
Of2EbrxXLbR+Hyp3z0ToAJpCVWplJkkNmIZAJxvhOmQYEGUON2hwrNs632jlp8QYENA0a6lXF6dR
ndVmjvswUMnEFroa4rrtANHSYDJ6N1lRPbPHYCnwm6zOM/wOQCgc0/pRG0QHA8uKbhPpwUanV9XQ
nIfkbWa84729GJjNasYBxOn5gVLWvAs1YwRSIbuLe03alh+tcKvNqhr8+5BuTpNw1uoeQFNMe0I0
XXYjpCXE4OxYlC8nm9t45XcUHeAS2fRn+uA2EaKIiUtlS8KHifZoX4S/heHl8pbArCwiPMeU8FR7
hEM8plyD3nrsE1RX4rC5qrPMCZO3o4kpztq0Y8FsaXTYGPeRFwfNdkjkUkVyjpaoHqGlZ8BTMqLQ
kpoFC7IOKSTXv8QYf0HlvgHo0wybiWvw7aAhvDGaOaoZM4wkIGkGIGWLPo5R2XmzjUNjhUx5lfmZ
3aULSjajAQAoLOSQ05+Vojp/zBIMwqVoVWIuygnd8CUj8BQ6rhcbrHecB5cNuazFUi9v0itF7zD+
iMVjTFnruCdLsWKlZpZFYxbhrrRQMDJN7W0VRNe1VrirlIj4r9tlWBHMOWNKENcMcKU/kbGoj1kf
PTTrY/TFcnrdyYXi34xeH8FQ4nkeppgMd8NwV6MrNjD3MhKD7ffXXfOuDOTqO6RkKo7jqiZU4NXW
mNshNjG8Ntyx8aG5m9R2wZm/0V0SbzLS7bXCy5BUmven4c6oALo7yGOxuQLeqeFvhsCeWHEX7qxO
XntufYUaatsvDK/OmH2EobgNCTPbKD5NN1QfWsjKbBtieQAidMxV3GdiaYN1TvgwDo6FO2ua+FWt
VU8rjgUtEe5wHYjEiniwMTEzl7qvTxNrTiIOwSi+pTJSF9kC+tVBjOsz4o0uL/TzoExWLPxwGtKc
0TiEpPgUFGIKoxyAkBg2WlumdkzIh54XaP9QO5Xr2Pjry2EMF0f9TkLFFqYMdWVCWLgzrD0X12aw
bgvfxmrE30NsMl4HztISQ10hBgp3Hr1gHW5u0bLdVGGI3kVFacd5uWAMZ+X7d7TU4nnYGrwWrgH5
HtG3E27lVNPtb03y5TRec74M9ENrCasmKNCoo1NjxK0o1VzMMqSYqRHJR1yHf0G68kWY1XdFu2nJ
fXnPfRSJxowsXSwxKy7odWNqENcxoQ19TNXSbUu3MjTMFkmMZVV5ujJpijXgMLZzoa+LEXfI3J1G
eAmkUoTART/u2CUA2VH6Mm78VZ/i2rYQNwlU1QWL87XvZd9hkKeO/hOWihnBTX5p3upRtIvM0Ml9
09uUiZHZWUc1u/Tj86RrowWQs+KDGGjKDnGXhtppykdcJVlOY596vG7QeA1RE6vMhdLyLJDpD2DB
OgsutlLvZuq1KsdqAQrzrNljys5vbhcbWbPcQjI1bazgwhZT0e4490Ncl4k8Juh0JxqwDkR+c3Pk
UhhE0891d8E9z2vDATxFzSMt89O0ALw8CG+8orPH/FKO1zTYtHq1Jq5uJ8b/J+3Metw2gi38iwhw
X15JahlJ4/HYHtvxC2E7Dvd956+/H+fiJhKHEGHfIAECBHGpu6uL1VXnnHqIk7+KrVfj6l7+Z3hJ
hLKEUoRIrlAllR4yFVaZbu5oB7+/7/zrVgCDzZ9M7ttiO80m9epw0EFjUIQ18lOVVEjfHO4bWftq
zrPWZm4Jn05j4e7Ihxlhk2Ik0qRLXCXnTvW+3zexto4ZAkWFD9kFxGhv44YuB/381KeEA6p5zL6r
1guqYH9gAwEXUOD84jfty0xL81YLQ9LR5iTAzUrHyo4o+d63spYBgBD914p0uxLT79DK0H3ifPWc
KdNuaFC2Sk+aoG18UF7JXctE99rSItbqQ+L5ad7woQz86kFItNQegBYdmzYYdlVYVK6vNMazKKDo
Vqqp/j6Sk+e67/8yeiOwBX8aDrnkh3ahmrkbjGFpi1M72UMgIrhamV9M3YewnMNRrhXfeiijEEZW
mAQHY2jaSwPYGulAXimdX2+pPKy6A8nnDGymA7xEEXiFghQGRc/LFEWOkTQ70urQ2PpYveJJ3uwg
hEhYN5BSQYPdnpXiTTyWfICpWrIHoHqylNEx1XRG7uu7UY5e5OSjrM44VXA/1XOgR5+lqHQ6/b2S
/WijwJ36/KHu36GYmprPwKD3ovziC7KjZbsmeSegs2Tj1Pv7HrZWI1TmJBb5Upqn5BS3PzuN4OqL
QUGSWZyjPn0OO/CYU/6gBZErjtNljILHJgXVm5WBZXcBAqt5eyjr2s6N0JUN5TSG8s4rR3Ej2q4e
29UPW9ziWNGjotYA2ert4AxRYYenWvWO95e/Go0gegJ+nbVMlvyzshxLDrMicRs+RFbkiOJGLFq9
wVcG5lVeZYZBXdajEGKgT1x0ETl7Wf4Y+5/vL2PtQ8j4uX+XsUisK8m0OAFur6y9MwR3AGSKil8l
WFR4/+bY7ltbq2ECq4T/DHoDr1nuWjuZCHyXHA35gyJPTm9AExxScCMf6tqNKunMs7UTtrLs+Qa9
uWFXZhd7mXuClE89JYAq2Jloz6lkgXYxDY4UGHatWI4+SHYrlVsQ4rUH0vVy5zO+OsOwD80knp/l
ivckAiBhYRK8H83aVaSh9/d21RZE0pmrMGu2LSL+WAOoHzVOsjNOSRN7dixBPk66Y+2F1Ba3NDtX
L9mVuUXYjwwt7NSK+oblf6cDAJ/6JU83PpWraRN4b/TIgMghnb6IjFaVqlo+AMGWvUF3pCI4TaYj
Td89iKUpIhJ+cyhS4TNKl1kVvfzJfv5rexn8s6lMu6HHdp+898b62Ki1A6DCLsxfVvgn9ZurhcqL
wws6ocoLA2i7wNOBXD7JDy3ow+csntI/gDcieY/KykzsoCe2iNuqFORV3lNaORda6cgFMqHisFFW
X3XGKxuLEDy1SIKlvRRdarG1m8Z0xvS7XkVuj8ozjZn7J7XqilfG5v9+dcu4DmOO+m10SY3iiySE
O08z/mYCknvfzHrwguSJdARkatFc3Ga9Lf0mqGDeFEplj1ryVHjauUhPXZ4/CPH0rshOheWkPzbM
zmf/JniZs0rTrPtH4/l2eUMrZkY6Ybb0ajePDCctXtTyU9N9GorEVrrcVugGHaZyC7q0+okzyef5
CCAv8Ho7r/ZV4KsfTYjWI1KeGo4RDsND74n14f76tqwsludJ0DkrebaCyKQjGMXoejHh676V1a8p
PftZ25AG1rLPrJYAuNOBrFuJAnmuBGvOlIh8gMbAGaBF/JE5BHDo1lFL1Of7cbV1cTtogTLynROR
1Vf+0RAYaj5FWfoHezfXZMHz0Bc0zEXYGHXVCPueIJw0E93YhzFQd/f3be1uXVtYnI7sR0osyzW5
qfEzr2nqek9luZkWrPkAiDWAIsAAUBpdxHkhHIRE6PlOVvUJpuLgu2YUu5YUuiq5/+gMyaOUHgWx
2mf+hzR7l3nVxoGtBSwoMPQJEN1DSGP+hVcHNsZTx7QBDkxFOxi9ZnSDWnXX6pqbhbo7afHLH+zr
lb1FzFITq7GaFHtCaj7AbXWUtngU8nEjS12D8kPtUVRYjGiS0P64XVfpJ2GSDpDB2q5wK+PR6ke7
KE+UcBzJ6JANC0w75bWgZK4wIMb7qd1S2l71oKtfsPDRMBKLLhv5BWb2ua20/ZRajhltKVCuepAE
ZAVKusZzdHF+ndwJWtzwGDE95Ufg66YTFNLk/smh/WdkcWgRjOfMm0lvPN3DUj6Z2s/GyzaObH2/
/jOy+MrEWp0p/TQnVmFx9HzTLQbpuIkWXbXyCiJBkgyu8fwuuPJ3syuj3BRJOHK9hFHfIhtVd8lg
T4KQ7u/v2urVgrA6S7wDPTUXLlhIeTH6EaYCSd8ZX4Uxtof8qPX+Tv2jvQOPgbvNM4mW4o9JkGsU
IKa51Sc6mf9thozW6UZ5cu1TMoM+/s/IwqEVtWFytEi6YcmhbktTz8SgfjT2ippm6O4oW4C91f3T
5tlMPLRndO/tUYWGWTHSRcS1dUGiVNREDuj3YC9IceVmlkpxO+zTjTf0GilQgYX4r9VFSFaDtJia
ikbBVFcnuZ4cXRIPo4RsTJ7tps56MMbOlb+rnbUfQutvkN3vDM2/6NH7KY5OivA8oyVmtYb7zrTq
t/DXqAwDT5OWlUY6qqU8WSa5HnWS2DhUqu+Ym3oQW1YWi9eSuh610uJrIPLAoKdlvejjVj1z1Y9o
174O5ILCtjDS+5mYkl7Fl1w2XRTPPBFZI2t0pm7DYddX83+GGDxz60BeDsB/FITotaoZd+pJNBqb
QVF/Eh3/XQ/d/VszvFzEqO5YT2ENruxbR12N3WRTjHJ292U6PHe5/3fbIIremlHrSJjxAzCPPXlP
6+w9lFQrCp22eZzJPuC1N94ya9uHZBtcapjA0NAWn5ai74NyEgkqQf8xmH6N3WMbbtUAV23QraXq
DNCdttntouS8iE1ES0mzsugY5OoRBmOkBRsntLZ1ILfgFZKSzrTmWyuCYNR+G0fxJaxHGz3RXUwn
laqwJGSOUE52FG1s3Vro0uY5YTPLzdDUedlXXxkFHp0yeU0Msr4N7awdvb/9KTQcs+xMp7CQiJY9
6U/iJeAVdOVnoDuas7dGvSGxzK5P44uqfi2yPZ+6g/BZC5ywKg73g9Hqfl5ZWniG1mfVkPlVfPG6
fj+zuwJvX5kdxG0iklX2/lFUtgLguk0eFnA8oL4u5R+6spdzZerjS1sCeKTBlR+KRkkeJitmtkg8
iDvec7swjvQNBNTq8xfBhn8tL+LVmHtDkSGsdxmrEfKc5IM3HB/bVmJ4kwMEJrBlJnJU0Q9gmRtf
o7XrQeowl7WQRIESenukWQLpTM61GLXq+MuQjeODOsZfw1H3N0Ll6iJhtFhIDDAlUVeXiywDM2dQ
PO/EvtjlnrYPA6eL8732o1b0c1d8TnvLrc2/7zvS2j25srokZ8ujZ3apSmKZS49Bc84KARzix8E/
MXBxYyvXvjrXphZROu1lZOAi0suU1nsNbqesHuvQp7nycn9NrwjYZaC+trQI1AJrEuMZ5VLldhYm
uzIEqDGkv0DxxB5FC6Pbx2JiqyP9HK//2qaHaDjl/fcp7971W1d1vopvfgx4BAjFKDnQPr71oNbw
UyPIqebpVeEyp2RIi/399a75KIrx/1pYbGxIiwEZBSygtue2sbFjYzfT9nX/hGFDu4VM8A0DQfQM
Mr5wIMMNtEMC1zMXYQKQEXqe20+dnSuDbDdtexaSLTLkqpNemV5cQrOSwtybyOOrZC8Rv/3BttIK
OePG6fVNUYr5QN4e2H8LXXyrTCPVSLTJegPrBZCeo/vhvqljZlDJ4qFWD/2AlJslPjWRsJFirroK
NCY6UIoIsnTxLZa8yJB9bYbI+N9N7x/f37gYqzfw6s9fhJgiZLpAXIEsYo5BUVVPRnbQgnyHLurG
QtYNzSPJ5omqJDC3Ph+NsTUkI0VYVc53QzIxeEg6TNleAA183/dXXYP8CK2UWSdp2TfX1Ii8b0Yx
Nano1Ek4zzfdhbW5KxXNrbYA4qs37crawhEDpY7pWbGBgvXomXTQUXfWv91f0erekbrQdWD+w5sx
kZNsZXWHqt9FjT42oqso3yK0DzY8YT7pNz7+rxFKyrcHZDIhISgEHjN4moAALxqgsg6D+xdNoqOg
RHYybBX/1xjcCtDiGeIL6l1aEgEjLwuqXgGX1Q6feu29oFTuLMILinWvMG0TNYaB8UxGsdNyxXCC
xkmzcleg8nYq0t+f6IFbIrEA5hkda2kJU/SESIqbmt8SoobcTOFj/hrJkM4y/6SWfW1qEU6KsW/j
NuZFF4nBoRYru5akjWxw9RLwJkUNiYfpG9AZSq5Brw+8f5T6UQ5MFwFnu9QnJwkje1PkadUYOCxw
1FAxyIluXccy205oCoxVdfCZ+aSNWu0Fn2mhKJIUzAG4fxtWb9yrIAY+CQ1+8SlX+FY3MTB+qpXP
nhE7VXZKGEB038hq3GVsFnBfwGUgV2+XVPVFHWtGGEOuE75pkTG+FyHjPt03snavgXyBbodvgUTz
wg/gi5ZarBTxRZwyO0ofKSI1QEfAnWfthqm1I0KuChgx45ipfy2+I72WFkLUl/HFkFxxUg5ZErhm
Mp4KilKMeNnfX9jaERnURFANAVjEe+t296wy6bSsJZYMom6nOaNVI8vpsq3nx2oCcm1n4QqZOPoC
nWVaDskFiVU7QOnOqL+UIHhQ4tpLZmUPxa863gpcqwfHC5wuAbLaSAvdrq9LkpRJl8SKrDvVPQpU
5Zcg/TuZIvcP9hF6KPpbEHLBDNzaYWYnoNiQNzLaV0Vc7eBABNbWhJ9V17gyMv/3q3dxF+RxKJe4
epzR7AJnkXyUYr0G/Xvqmy299dfX0fIzg4Dfv0taOKKXZn3fjnOsGPeZwPQ9DclO35H+KuqDnsuX
cTKfEvGjnkyO3z8HDUirunyAYzYFshv639LqOW0fQGpYEh/3D1DO2rmCNJTah/t7v/Y9BOrPfDEF
sQ3mctxuS5hJnl6r7H2WOJbwTdaFndb8zYBBxis88EDx/wTOem1wsTNmX6uh3oKgFSvPbazCnfGs
2bjRn1497atlLVyXFosxhCJWmvZXhgi9EB9F65MWuUmxNfFrLYbSCeddoMDBp9h8u4MK+DlhGAlv
neH9tOJjVw8/75/Rapy5srD48ETeIDVmSRWgL/JdUaURUliFEzVauLtvaPXCw4HSEd2ixrIkQwVp
bYa1TO3Iir551Pfi/tR7iM5svfhXT+fKzuLCi3nY+5pAEYeK8tD1jH84D+EZcYtDUXXM4Xa85Ecg
v7Rt5ozD2eqLRyPyn9EeP2bjQCej3tjgrd+zuARViXRsw2DkC+qeQXTsNeNjPo9iL9uD34RbyKjV
4yQxolxGD5m08NZhYoDyutDlXDkLbHx5qrrJ7rd4uvM1ehOAQLpSlaOswjfq1giTEa1+GqaYJnL/
tQzUZyWs93QE9dylirWPwPVu5BJrSoKKiW4wdXUWh6bMrckpNmHYQUO++Kbi9MKxS08eQ0gNmrvl
Wc9zV1URZIIT0zq68dfvey5pjEkLihf6m7dD3ltjKiQZtoX3wtQ9WDms5KR1MnFr1M/aHfnP0psH
BLPbaqESOT1pKk9BJuzRre4t7T2Zv/3/WRPo+9v9pGTUGLqOJStpIFWPT2CvHoW0dcQw3tL5XPPJ
61UtfNKK4zQMBHSUwol57cK3ynw/ZN//YD2vBVS4XqB5ljYkqkEpQ9QvTX9Q1eDs149xXjrJVG/k
E6voXvPK0iIka5Ug+KLccZ9H06F0YwF/3VmeK8CTkmr9b78fH5OhOlhp+n6MZCc1smcjyd/PIlLS
JB7r73WbvMRRt/d9ibK9cYj7v4J+Oo5ibdmw/h4CoZls8JY8ocSttGv9IqGypRkMkmT6wCI89pmf
oCbPz8/66SXSFMTsD9X4UzIDx9ScWojPDLp9p6XmOfAbG8rnRnxedXGDTiSY/Ln8uwiHbd4WPVr0
XKbUiw9SZOoPXZ4qn5VJKt9Vwh+MsiRTnwe586oSoYzOznmVmjHZYogYOYHz0QR0VbHV900G+xBB
Uvl43wdXc2kYUlD5UaCSDWPhhJ0+0i0WsJV77zuhOEyGmTt5UnykEH4SzfHF9Kud7nV7Ja3f37e9
lihcm154ZRM0QzGWUnxJYMAzEaQDp9TJW1XX1ZtsGhS75jcq+3q7mTLgMXI96vYacq7cZHp02x2R
NQ/hxQ3KheqrxQfm1sjkMdavzj3S26x5mIzsIYirY9y2tQ3caKPQtbZtQBhQR2E0JWWURfaTx0pd
GpnAQ1iOPxqUX+W8jjZC7dqmXdtYeKDcCJke9PN6fFRhh8dmytzNnHR10+bUykQ4B57owohZMi9a
SyyiUjPsE/9bQcshCNt9hGDr73uadWVpcTyjxVFonokl5R/mH9hi9899A6v7dWVg4WRFqXpxwOCS
SygeKGfZMdiPzRRma78W+QSatpEHU5nvhfCoJBRZqsexQ/w02//BYgA3gJCHIA/K5NaZtZ6pTWLB
YuDt5PTOgVVvNhFWnfjKxiIdA1MUj0mAEzOtt6uZWsNU2/urWN0tpqBz7gD9eXverqKrG5g7aZxc
yjjfVXVzaJTnMm52PjTa+5bWFBp566DW/Eo8e6PDAmvHLzOrJcTUYW/LAQmdIMS9K2kdev2t7Mfn
zvdERGAqwVW95qsyeo8tc4rOWheHbi6ixmlovV2Zgv77jnnz0xaOaQjDEDEfiNdlVzn9cGoS3d5k
5a9vwIzOnatmyMovQpLgd2k7tOAhUK11faADkf/SMzNb8e3c+0yrVh9OgtHZql84oU59AbKOaAd/
MMydDzSlco1MAyCeusgQQ0PqRCOnymBUwr4RdlYsO0r+cv+4V+76jZHFF3PMfPO113CZxx6GCgMt
zNhujC1pyBX/hdEEdRk2BZ9ldXFySTCE5AhACITIcJngiMyBK+DKqOb9/k1B8IN6xwzO5B22OD0v
1epKF7DE79iV6CcFbbGXjLOGiM/9rZt/8+IRplrwacGuIzSDrvHtnWTmiNIIDe9pKsrQrxr1ZGRg
xyeh/ovKUe50YeFvXM6107o2uQgDVqGnjSZRjQD+aRfe+CFRI9ePJPf+ytZOa6ZrIuw1C8Es06i4
kvxskkZOq5d7u2Mu5rHsjkH7pGnJ1mTTldgJ2Yv8cBZ+4hk1/5br9DDrklaD5XpJAj2zM03WnMGq
tp6vKxt3Y2Xhf2JSMKaRnjkpzX5oBzuex1gNWypfq1bYNNggSMIzyul2Lcz5KplNGCUXJtIGzfSB
hrXZlBuJ5uxWC7fTGK77r5HFUuQkCFOT6aGXMjf6HcCVj4gAaG4QNaYdqnmya4TWdKMp2njgrS+O
UvGsEswEoUWCGwVtC0qRIrUoDaErljXzEPveNdrff5+wvv/sLC5wIlh+qDN+8ZIV0dHKPgdGb1v5
4Bjd8b6Xr9xfDIHem7mWgLcWl6mvSjTFqiq5ML/g6KFT4srqOzmRj50goXoYBw/37a1uINSC15Gl
CIUv7ClWWwVGlaGdlsp73q2uwLSvxNhwjzUWKRooKuF0BqXxL7dOCBN/kpOaZfWg/uks+DbDwXdG
LD4GUEfH1nvXmz/6yPjqN57TTKdABzaCjkP8CZVblAJezGxr5Svx5OYnLVauWYHmUd5IZjntjhdL
zMgPPjMdsgf3t3j1SP9b+xL2I+WdOY5dnVw672Xw1KNUMxbayJ1s2KdtvuE/ay95lGCYlghpd06X
F9c9kOuGrS2SSz4Kzec2TaKHspeANwG4coQ0zZ7Nwmw/ZMju7KYojlxGVn5HkyR6LrvM+np/6ave
pSMUOys+09ZZXBudcQF5NOFdsiZ/EsSS74MhMvTH3/g2rKGQeKshjMRrnskq8uIwzUluJktgj70p
6W1qVS2BR8sqWy2e0ejeg1k9eGp76NCY9sSDGv+T0uOMP8bJ8xBsOPvaoq9+yxKEpExdnAwyjhXV
PLrougdDvttkTa551bWVRSI24/2ZzMM5i/EXIbdV1WYKraL9tdUUXrsm13YWEVZV6rRWTG6uWCi7
lHp5GtVOmb7QqttIXVZdl8Y6teM5AiK/ehskmki3fEFk47ry2ahdun/Ehkk7SdGDXLuB8FEwdrHk
RN3H+166VqEhtf7P8CLfLJSeT1vY0+ocPISHTn27mxQ7H/Z689o6Az9kd2Wy4bSrfnJldbGzRVsl
fmC23NRItwWwpPMQx82Xw6oVpBwNalrg6ZXFpvp1OtbdVJLKIAXk1+j09dtqF6vOSMsWoIcI9G6p
Cg21T6j0mOuHYGSgVIeYN0GN+gkDy5It4NYaXZhPI5paM9pJov916yagt1OhU7P0YqrtrpGlB/AY
R3/aN/pHtBG8vtv55U4rv0XNHxwYUEdePZDagdfMu3CVFYZkur4R1unFK971Pk0qZt0nW0bWtnK2
MDNdZ+jCwohWSaleG1Z6qQz977YXPzFnaz+k8qcCpNDAfIv7vj9/eG8SN2ImOCGUfujcoE6x+FyM
AzVZIfKHM2J1NPcEUdoHpKK1dPYV9eDXw8YertljacT7eTgbEoi3e2imjGYb+qE/y62V/8yMsHII
7L7LNKFo32Xadxo95jGPoKLcX+hbt2GlaArzdIAeij76YqViqXtDJfb9uWmhr6RaEH8YYv1LqE7W
MYvjJ1Ep/24bUb4oWdRdAiZFPFhKJm8EuTfHy68gtsFNna/LG7Ren6HK2QjBcE5bhcrltyzT7MQq
D1ZxFmmJ31/zm9jNSxOIjcajE3VCRtLfbnbVaXHhxwaHO7xDR30Xq9oj0I5jmOkbbrRiido9VUbq
AlQ133zzhGlIK2YInUcwXmOfO5YZ72QhttNgC1WxZorjQ9+edjEbuTjHcarNFgG/8TwAhbfKE6N1
ZiHELP58f/PmzVncDBgUoMPnuV0z1Ot284w016UxasezHH3xy69IqN//89ccElUvIHezZIX4Jo5Z
tINSJTbHc16Fe8H4HEmZA2bJifLsYiao62ekvoXhTPJXkLeH+9bXVgeQc87KqErw0r1dnSK2E/Pr
reHMCxiZBT8FApiUW7rfK2eF7iFFKwp00A+X+V8zSGEVNzTUa1Hb6Y34XIXiY15XkV1Rbrm/opXI
gn4EtRxcQ2JkxcIvZHlCzKH22U696NymY25fV/Rw53I5/REaoXhB14FGW1r/tu442mwUcsm2gWSB
ZZ5/2dV3IZiMcBxTbTgXTIYJpGZ2x/K35dJmI/C/iR+UJGAm3hoRFSGXEjkYzyKs+brUHIzI8sZz
evW80E/lCcpnAX3aWyMjSv5K3IbjuU1+xXFjS2TsVu+Yu/tHtRIE51kiiqm+ds6X5ZVc9tWqZV7A
OdF/GsJeo5OTJCfVAlHcbUEfZkdeXGOu1vz2UA00AZadPk0RGi9swulMMfyQFv6nbkpPo/JPJMqO
LDtS9dLqw/P99b3JuTgrRQN6SDsMHMdSi3boM6HkpwznRo9sT33OzMSlgLDh8Gu7SLiFcDuTyd4I
6FngZII8NMZzAagjFnZFrfxKxuJdWxjnPsk2zmwlYMytMFSQXuX0lhJzuahWVVxN0zkL2+qXmSZt
Z4MlMz/c37o1D0TYBr0pojuntkhX6yHR80jVxnMY1Iz81S1ihqIpT11MtM+lRt5AgK9FjVm6l3+o
alPWvvV4pVF7yzOU6Sxl6VEszkog/OwquzLifV1OexRWN/KQFX/kqzyXqtAWYZWLMFVHrcWI00A8
T1qzC6Rpl0FnLJXPen1I5d2gunRUNkyu7CkmEaFDJFYnRC1MNm1UC+h4MbCrDPaNle6EAbWuX0q5
sZcrDok8nwRFGKEsPmrztbiKg+NkUNnRW/Hs1RLTusZI/Zajersv9MA8CImaPImTVx7uO8zKAc6l
e6Cw87RYausLo7oW1pkhT+dweDbrdu8l51jSbMvTeMAFNmTt+/bWFnltT17YGxOz8nJ1Onfag5E8
902/s+SDnjwWTbKxtJUwQld97heA+DWo5dyayjTNyPIxHc/gcg5CDUo17XZV723QN1fcg4cGkWqG
UWFtcQWaoWyyUS3G8zhIkR161TP0wqjtzk2x1StbM/U62ADtDZO0dOEhaRxXYZZmfF8KJ27iF0Fl
optWy64Jqfz+Oa1t3rWphdPnxigrrYSpRPsgxZJN1PemjWC14gvgv2jraJzSLEpxe0AajxyxiYbx
rLe5LalP6s+2o7+OetRWgWsl+hJ2qXDPoqx8yhZeh74eU6tiwiJqhbYAYlGeft3fr7dFEB5WJE5w
n/mgzHi628UITC2TBlViMX7xnIfvPf8I2bUQH6r+f1WRQ+MUi5/uW107JUgqxKV5LpK4TEPxSYS/
A5lwrwmjzbDXo6LEoe377e9/kqF7UlfnvBDrWd6lSIkUvzdYHe7geyUidLx3rS1S8vomapiYn3jY
WVxZU++rURc4J+Z7uaPwT+x97/fhU+a0D53wbtxCXawEP3oEs/4nJbpZiP72zBqfspUhJNOZjrnr
i4AfU1tALyGST9U4ngJF2N0/r5ULPNPj5yE7cGDAldwa9MR8CpK6mM4qk3KZ6Jm/hAENeA825r6Y
5J/3rb3VtYGHDGLKZNoYOQE2b81Zsh8Y7VBP57JU+5NiMFFvoM3lGHHfHwsoLCjUR6UdMsv2HIeD
cmS2dvakG4le2eFoNec4nbaGo6xcRVq5JCjAaBEMWLJkZIlRG3LTkAi1gUj+iCpkVxZbrL6VNAHm
96zKxbwkcvE59Fx9SxvR9FUx78lLPOQvPIgeH8zkZ2LEiHMlIsD+Jn5QhnzjOq4ENOYRz/pIFKAg
+C1ehULLXdeNkbXpg+3VmduNCDERq+vJbacfG6e7ukb67/zNvST43K7RG0qOvWaNldGcC1k8QoI6
lp7+aWx/JsmT5r1A/HhkMIwxuWVxLsWdDM+4TMlhfCfVPqRiIB5DJbbv/641H6cmZgBnI9QSMG5/
VjDpE6TAdjorygdVfoz6yFand9HvK74xpBupJnhkkJVRdFzEdN9Ed0XWuLx6/6JaHw36smXymFf/
aFLzOQpVx7SePP0keL//JMLw6yRZlJypRi18y2eq66zPySWuf5QMPvbJ1szO0bVf1bdAswMEwO7v
6NuDhi5HU4oPC1Izb0D+o4h8MEL301kTs3eEFZpsLSdYXFoZxHv/EBVS7ybauJH3vv24zGaRcsa5
dPhZiy9abyEGajREDz35IiiHxvo4hRsR6m0AxgTARwvdi7n8vdjKqk2g+ASYQC5nHEN37BVEEz5b
TMsUu3zv/TbUEp+Z22nwv6jZqMtcrTWSWtBULqiYyPIxV+nukZAH36Qi3Oh4v23ZvppCf4IqJaNw
3rwaxkkdiL7TufiZldkhFVq3VetL1Qx2UwYuqvP72s/guATnoX7XN+VzOqHckDh563e0dHtHTaSN
E11zJBzW5L6Ag+Kv26sZUxuRZsmis5T+BezfHvctfS/5WPuXhrrZRgr5NtLzTOOKAgSeoQ3L+ETR
vfJiVWIH+i/d9EP5/fwesgSsBRpPMKHeqHOhcq5nDOwUzyB09yi6cC+C9rNghBuVxrdRHTssAKge
VQcyk9tdm0ym5ihlKJ7lQLYjqd1bVujCmDiPfuB61sYZrd06ADGQE3lyyvRJbq1Vo5ZqjTnvWha5
XlK4BT2SYdwU25/D421hh1UhjcKTFjwQX8pbO0OhVXwhefgJuL8e2r3SMoJuzNAUL90++Duzqo/S
UDz1sX9QBEQwNvUM53279wsW3ogfZh4fS8JaE+2FoL7MEcDyrdMY70liE7H5jMjIPvRcdJDjxhnE
LQTb6l4zC5x9BioiLR8gXlurfdewB2LxzqQhm2sXodkguK7aQHqSTyIFEnpFt/usCV1SNB0PXr3/
nk0foFBs1jbXrjUpOeuYKW2g1m5NiPPkpqbw+CDp8qMQTE+JF/+CnvpZkY+e131Cvsxg4MBGuWJt
YbzccFUux1yevrUaCUkX92Isnou4dqLqUZCfGL+5cRtWl3ZlZJFMIG1BA12LxPPQWZ8Lv93lQ7eH
XesUpuyYsYxEtLFP8/hw/4u79l0iNaVPqoL7YnW3awuZIhjkfUnJp/qkG+91VGMV9YmdjRi0PVZf
7ltb20mYDVRz6STQb1pcBDkpRlopWLOa4Wst+GdhqC9MSXn4AzNzOkzbAiDlsvE7lqqOLhJxTJMp
7AQ+g1e+WASY+1bepn8zLZ0xAHToaI0sG7BWm5U1WFvxbIbHEdh/pzwZlMG7eKPssrZp6AegisB7
0YJ3c3tElaf4UVV3RP+octQAiS4/sKXox++v5trK4miqTEnLNujFc//c1r+kWZjxIG8Bwdc+MARg
ypnQM+gdzEu9eqwInEsxjooISehdxp+utrUz+I7Vjbvtgv7KV3keGsloEG4udc3FmzAbZN6eg9Cd
J+Tazg2663aEQtfH+/v2lk5NKZMx2ii1EZZoKS0uLr9drKLR685lei6Nr32293Ikmy6m/Jcgfa5K
14tO4y/1PbqQaXYOYXUn48X8GAqn4MiMOzW2PUf9obRunezv/7SVV/HtT1t8YaPYyjwz4Kc1kEWn
x96PbCV3DWuXKQ8BkmR/9fGzqhyDFxzqvunXYL/45N3syiJSxxyJ0neYrvKHUHxQvIOWUa2xZemk
1cc0+qKiOPtVQG9/9PZe6oSfcuF9sYfNXwmJbX2YdAoU/iU+TupOtn418qHSL9X06PM/57a8D16i
D4VvZ015rIVTZsKfm2wv27jir6zie8tY+JBp9F2ldFZ3rqEehidU5U1PsuX+pZF0O6Y4aRh2xHuz
DfZT7wQMb3us03zvCx/C6BCDEozyB3P4qhXBg3rW/K9S+T7LXE3N7KZQISW4yRQ7WsvMspdI+Kfu
fTuE2BttfFteC+r3lrH4NOvBYFjl4PdnNXtPrXtA84qhfbp/nPn/k905+UvwM7WrB8NzJyJMm9nx
k5Y7OqdQnhNavsExNN4JTux/GU0Xuc+mC9w4+pyLTqmfm6fweXjwT/JORaTGandsms2xVCcp/Zjv
8/fC4Mjjk/psWs9p9BIL7waENO3+4/C5lOwwfure6bGdy/YA80K+iN6TlboIDljBxkastNK5ETTq
kT9mTgdcu9sAVIymUA88Oc6IfoAlGdN6p1fl9JCWOcKhQyafozxJbV/Rn5Ix7T+ldYuY1jBucf1e
mfe3JyJLJNMSeQztU8T3b3+IlHRl2/Vhf55wF8A9jqR1nzpKRFUrO1PVnM1fJSM+K/qCeSntEkvf
KeKDNX5jkJod9cpu0OyRN1ZjC+grJYz8RSblOJdfkoDJvyJifILTHFq9OppzMQyqkpmem1o/ilva
SJtrWWyq3OZyWVgBgBnhhH668VU7ClyL/Ek5+zEDmE3AXbthOCIHGDJQKw3QfqSanz/E0lP0pBi2
KhzDXdgd8tjxZLfL/873wYkCg6E85/9D2nn0Ro4tWfgXEaA3W6YXU7aqpOraEGXpveevn48a4I2S
yUmi+vWi0YuGIq9h3DAnzmls3Li9JlO04BrZf9AUxAcUKEkPLvc/UHxi5TjpHJdh2QIm8UQ+1CaY
xWwz1egE6cFqx109JP80yrnKvftR99fKK+/jgVeXAJAzJOPEtIRglz/CDMtQTJqwo4c5PAqi8ASr
CXpt/lMWaXcprKK5XAJcw9NkVNkGeSsWG9eND5lsvTTm+Mlvh5+k2Pd+aSKB2Fb3beEeqUW+IMHE
vm8CSdl6THgIewvS6HTsdrWyV0zHaF66FCicoW88YeUTu46K2FiwBwyXyBZt4Nmbk4tKm8Rm2jlo
g4O6CbdZ0lIh3LkUCm+/Me+x6dX2fTA1+4byUlKL0is7nl39pfRSRpvokmb6M7PTXxQt2MapAOYP
2WhluG+7+Gsb5dv0pfZ/x1VtM5N/bE3RbpTvXXmnJOpG1vqDnBxXfuV1GMKGTH0z4gPK/XP9atdr
zazyx86Be93YD0K7T1Op2iaerm9TAYGWTHAfwAviliMo5gX0OWu1DbdCNVh2EafSZqwElW+jafYF
Lcy9yrDu2fdSRnT7NN0FhWnjyBLSx1Ena6j1fSWr9cvtZVwTQDNPAy0XshOTB2Wy9vKuAnplbtmq
OieDWsqQoZZqYCMTMu2kju2h0k6meeiH76qwsfx7uJL3pmWnEjyo0nDKCTa66LtcrDGwXydNcLsz
5sOoG6PoIBwuf5QMIGva2s7pTPcltQ519ix56r6pkiNAqKJ1/LFeCaoWjhOTjOPo8PNOHNyXJvuC
qSwrEjEZlZsxvIOkaiXoWFwUCuATdT1SmXNBlrw2OqGOQT6mvNG+f6jlB0OON1V7iOmkNHfZsILJ
W3gV2UYKPtOMKfXsOSivtIS+i3vWJBnHMAuPRCf32oMnPlQ/y9c2dvfemiDG5F5nny7UTRNBIFAq
uiSzXWw8NYKqVuocM3ftZPhmucI+SF4Uvz01ybd2rYC24JQuzM0c7SCrQxENLLBFPS1Df9n7ZQhn
ODlWLsd1qjZJ3/1nWXMoYFr0VqYaQ0eh59g2D1WPwbWuw6INps2oaIFUYnTj8gIKfZAipMr1AC53
F1dcDMSq0jXM+fKdmFCw4jQhwjDipZmaycqI2UGWQhjeyuOx+Wpp2c5IHTNCUV0EvZn/A1/CplPd
lQ/gHbszvx3T8CqY7QmlNw+O4rGu8trVeBcL/1mND5X+ZsTtQU3Po/iooWnaeD9K1VZDJuFlVDPR
BfGcpjp05edh+nHWP6K199Tj3xNEIVDOABQVJXCYNKJmTtANshZ6qBgAX/CSd3+E8dvQvd52tEvH
C+qH0UVwq9eylqKQGl4uYWLov1fyQ58dVOP5toklB/PRxOxoNcaueXiiHvDeJ8OKbD0UDmNMP0I/
lOKpqo9/Py4/7Rt13qn/ARH3HN5ZKUlnhHUCiDTpmJUoHqX+hy+0D8x6HW6vbXH7qJDDtQOTCyDP
y2srh65ayxGWNIjMHmJBs6U8XQk8pv2ZX09QWfRVEK3jJsxuQZSOcaBbae90cOp1Oxp2m6T4HDVP
t5eyYuYdQvChWJKIfdpkOmZa8yiUn9rxcVQfhtXc8PZi3mdtPlgZvIzh5qZgMfpXsT/4vmRHZQ+R
zMpHPbnY602bSFSAjNCXmj3ViQE/jUvy5fRWSOfwQdKLlWOZ/sK1Bf42oj1gvOZaEIkn6Gqp5b1j
AmrQXxPvU/EEfYu9WsVa9E9MHTGDDY4drpbZWmCOl4uWEiZ9UTJpyzuLylapTuFjr4gbE7Fbc3hO
rZMXv/n6D8v3bSvau90pqH9GXvrmpV/Cvn2oB+U4rOE8Fj/tD79sltYUDPRlat5wZ8o3VRZsJd6N
hi3/TINnb5LjHFb2/HoUa/qy/8/g/MWTXBVNMPRinLA4xU/l4AE6etPLvdd+LqVfRfytlVpo6Z/r
1RLT4oX6YHkWQtTo3AduJ/aOZ2bSthB60FSuoKzERosf4QcrCpfuw+cRyFKM5GrXM3RxLGVbaqfD
vFPXvP7ic/txH6fVfrCjDVkUeQ1XivC/PcntP4n42EiovLq2kutTbSQTHhXkw2/7mCV3CQAThkDi
WZ22+6XZxC39ELGw3skGOLX7Q4tiXTe8/AsjNPNBAzFYhqVLIz1qm2lYKTxp8p2VS5uifpaRBf7v
jMy+ST9jdkJz5d6JlVevMW1RP9XpykKWrpz2YSGzryvMVVSFZWyY7ic3/CHA5Ht7Edd0zHxOEz4A
DBMVARKqy63qTNPsakOCWDD4wlgJBWv3rjaKTZNoW7Ni9Kf6zRxbOnzKi5LSucgEe9nYg/fPyu9Y
8KV0mqdfQaxjAU+8/B2l66l1aKgcWRwg9tdqSv7dNAP/LpSHGKWmWNMHO+hEirpSLCafXD9XAUOH
ktSfotKwji3QungrqIUYMW+XmHealvZnpJIajzJtvtZ7XPq9pBFTSMxtvsIgmKEZC3XHyagVyLa0
SYSfWVHEB3Rnhk3qar5jjIpwuL1Li0an+wyxJiCDedrUy70YQHrTO0X7Re6+W9WpyFXetl+5+um2
pYXPdII+EvQzCzcp410eRws9XdzFWIp6Rd2qha8fQ7lEQbZurJWoY2FR0AxBHAOpALDY+cl7Si40
qkgfCPo7sYjAU41neEld4X7Qk8+3l7WQBdIEolKERi2onzmoc7BK1UUngcZqK74R9FLqtB4mSIyS
PYjhuAWXvRL6LrhzUBSwIk9AaXQ75dlGkr2ByJREJy0tb5+MkbU14fc9Ncz2VVC8rdyQRXPTRhLL
A1ubB1d+aqZZl4r0O5mFVsg/hVo9RKL52zPKNQe4cHCTPhf9dwXU5dVke2Am0Mp2seSomQtBQ7nx
+3GDfNxeV8fPZb2WIC6dHYM5MMhwJfGtM6de5L6h17RgGc0Z98FwrKvS2gahsDM9464y0q+FLv2+
fV2WdnOaF2An6YQy+T07PMMTRTcxRSf6oyTKn6QuYNz6iZbxn39hhyOjoiQB35z3xOugNCDFbyQn
jb6karQZna6W7Orv9eQppE2TidwPRiHoRlyuR5ILLY3qlgnazP9qWPm+G7Utc+0rl3ABazyh94C3
ATNWiFhnR5VVUaVTbZQcWcjHZ01L6m1CVLqXeqnfmVZr7Ia+rn6bVihARdB6p1Yz18Z5F27npDIw
zVZp04TC7Ols5Kj3AkGWHJP2UB21+9jM96bn3deWvPOjX7dPcCmcujA3e0clFdEsGLwkxwhF9JO1
Q24UW7X/gQu14uig8wDpSMX1qb734Upfecanvz7LRLAO1REdBhrQc36CfpDcImXQ3smkzDZcnrzR
PXSWSbvyPs8Psaj+ioV8BYS28EHyXjOeMeEq4CScNfBNCBgqdl9yktT/DCl/+pa2ykkQP2davFf0
fAUUs3SgGk0LMNcY1Obfvymlvmu1NMyYE9qmIc1dNz8HRbRPKg/Od81dwaYtLY/YC5TdxLMozukJ
5GiUxUxPZMfzN6NIQYhav1fctx7sHOU5pKh3+wotrg8mOeIxyG6ukvx6GBo9q1vZycbGnhgtrLMW
B8eErmgir816LXg2MCT/MTZP9fWx683CqGSnaUGrtFLhhCn5TBIE/lPdrlFKL4SxzJQD0wJUqDNZ
P3sEfT2WIwMJZFAKTK8RNdOwhvBpe3sDl60ADudW8sjPvY4YVW6DsI3sVF1NXyXQ/+hpsKZ4fE13
NzUj4LGZLMAn8U63+yFvAtQxNrXacEworeV2WYfjUyqWwxOpebUjKyDzTrSdlyNEkLsQ/AoZvC9h
D5uu3/Mo+16h3OXiqNs8LWvMxddsM++/DjbCiaeBcfeZ1zODfiwLuZMd3x8ZFZQhJLQOkW6dOpQz
k9hxteR7EzROVT6L5iEtDNsbX8vkAHkvA3ErQN2lG83ELhqIhJIQA858oiCIYSJoOAha3U313UoY
rs4OLiozerRiauns6WyjiQp/gQybwuXL5nujVmWyIDmAkJtjxF3bxBEQy9s3bKl/qlPn4wN9z5fm
U2JxWuZJ23hcsQTiq2yU1WPn+u1R69newEzFl5E0ZpuZ3lvmcs4a+KYD8M8TFKGfdVVvTo3Z9fty
MKSdVBfFvpdHb1N2rbJR+ct2WLqgZFKYIs06lvdD52bbypXinWmC3EHLUD+2Wq7ZaVpI27pDVlCJ
kpPfSi7bKn6tml7dR03i726ve8kVmtB6vVNVo306+34LI4vablRlp3BD/9iYouuoeR79VP3qny6h
WqhLpbnt41JZCYwWDVP2nPCX9Kbm2akfWUpWe5bsjIK+LyE3Sf10n1doVsEVoXjDXRZLK5nP0k2i
zwb8jdCF2t4sRhKYIe59NVYcn4jX9oK7vgJicHs/l7JuiNkndUhiE/DbMyNVqvY98GvuEWrfAKVC
iEC7nSa+meEOFWw7s8hIXkNRsOPwD5CYFfNL3t/CQcKuQjmRxsfl19JnLq9b58qOIJgjEAS1fHPj
whg3Kkx5pyTLu30r6uNuNCUacp5Q7AvPyO4yTzW3mlV8SgVo0nSpjnZdkJbnahXjtpB+woANPgFs
L5QzczcWWIKoy0KoOFJuji8ZoJidrNTaIVO6tfr90hX7P1NXoxjRMKSWEnuKMyo7HbFFXT1Zsgtm
Ljvxbp3lNZXapQLmh7URBV9ufhcNeilHrK1R87uhaO+HRNx3QvFAXrEPybFz2ZGUeC/ow8bvCrSO
vt8+/sUVv4OaJ3Y9xAgvfwDglBZ1v0ChdGFmTExUX3NR3MrG+C3XYVYIR++QBmtNxKWXaUq5EYqm
SwIoflZR0EW3F7yQXCpQ7qLePLiat1EH+cEaf9Vv3nNRU9Hu7z0jd5Bn2o78kMLoDgOsC+UakdHS
G460Du8EzyRTZfNyuutZqJCNZK7GhGLQPruV4BSBvgl2cfswNKIt5+KdmD96+rFMXvTUffLMb6Lr
rXi3hfeR55qJNs6AQX9jtiW+4VWxonaS42YPnPRT67u7YXSBIf6OmIO4feqLBzCRbDJ3ND3Ic0R+
2ndFl7tTQkS4rElQ/KXDwcyjt07XABiCmMy3QR3vYrkhmnYMw9umiffcl9VTkNY7YbUUvJQzGRAp
6NBRMCAKGvzyIraD7ieZQNZSisXrKH/xVdd24+ST1SY7bYB7ujc92/L6U628yekaImBp96HCmKpc
tIi4CZfWm0jXG4tSsdMKwj4Z7qQq2qVoktJglayXlc1feFWo/hCQIbM9dYtmL2jIcZhxHsmOqrTU
9IcNA6S2/+s5LIGhJnaHkKxeD5uh9jeMUBfu88C40u3fsPQTJj4fauK0RGFCulyvpTdhpDYWl94z
6y0c7+7GMmJvf9vK+2zCLBUFekSwQOMVZMe8Rgl2LmBCNCDWb92D5P2QDO2zQulYL+nlK/5d1pdO
627RczuJRWq7FDObcZ/n+R9/kA4WXiHugk3g/crSdtOPyUnK/UNbiKfQW+sQXjtCClcTbS9ZMyQl
86w5VnOYiiOSoLpsOoL1XeF9CepdpZxEF90p4/ftrVkwRwjDWBDjhqiTz6cqFbreUtkTm+deOzU9
rMIutWNJfhe0SFnUUy9L79ZU7RaAh3g4+uDUsKhkUf25PHfJ8lPcjyQ7sQcOW/+RIJeUWFtLC9FO
vtNhdxp/xsUvlaGFBLXoqF6rxPw/v0AjI2H6ih727MUDEG4JHaPJ6Bp14aYaM8Yq3XMjun8G80ci
/fGF8JPXQVohVL/dQObtTTdt3x5ub/91jWTaB+YtQQpaUMXMvvfej1OPYr7s6F8Szdj5wO+GZN+g
eNJY2rGInoe1sHnBwV2anDn4tMy8BF1lGUhLAxQ1Uoq9MY7Ki1yH3c4cjGSrhmr6q1KbZF/GSryp
k8C0hSb/+2msyx8yBYQfktYM1ZIARys7lhAK+z72i6fBGuO9Wrbi8+1tXnAA2KKrxGwCnz8nfmlL
F6joZTqLLn11H6oq4Cc1eA2tbdpqG6F6DKxnSCsz1N9zF8B3BmbCHl9rfaO7j0m/N/ufBg0myDRB
4k4gbejabv/ChZfw8hfOdsPz/Kgua5nKTub+UgEHe/VesdDaAvPq9nd5/EmW1H0gvrnmKYHuMNt4
0kNgjXYjrf2UxUsJapVCOkGAOEeP+Hls1cjIy46oVJ3ddY9oqo/ducxNO9Skk2z+KsL8KGWHXkMh
st6X0uchKA61bxC47QdASNHG9FZa0O9Y5EsfrhCnUYlCwW2SkJodYSHnRSbk5EBV08af5SGodqnX
9ltxGO+ZDhIeRy1EMBXg5kvYVhbuJBV3Xi09QwkQ2zCS/GM0dbe1XN3cFJkfbwPLhBDdqr7zPzmQ
VYooRMlfpdqIaDbG6XMWyclDU8fNtqdpvFHHZDi1TbWmkLq02yDxtSnYmsZnZnnP9ADrbSu857Fd
a1PkGZ4zySo3ppoJm8zUnxTLM1I7EyXLNihKb2/fvKUXgJmqqRw9FY/mTGkqHJOyMmJfb9VtQcME
vKWZBzYDEMKg26WVrCG+F1C0sKVR8wc4xKPPec6+RkMw3MJPFSfRG6Y+WrH81IMP3jZB7P/UUmM4
K2o7QK5TwTKtZWK0yUfl7EVSeZTjYNiWpWd97/Ja2nhBEf+2Mtjx0rjwz0LhKitfw/Tdza4dDzGp
N/Qk0wDV7J2gYB+HhdQqjuiNh0KVoawrGnnb9FGzkYFe/HXNCHocbjeC0QyHEYdebk3at1LYMD9K
j+yrrAb0Av/+xaEbS3cPyBY8PHMEUht4perFneq4acV0QrEtTNNW9Gc9cDde3BzjyK7ebt+w66AW
Qg6kgSaxLMDCc6xmlmStkdeh6iAgrR0TRQzv44bZGMU3pY3YhOEub/Q15fmFfg+YJBPuqWn2nQhj
tpM6TqxW40BzyjH7qnvqqVD8z25gHcemeQQU7Xn9oRqDO+RPVlzVwhdFJkeDlSyKksC8kNJbqVVo
rak6VikzI6SO/i7MtH5ntb2+DyIBzFcrBL/L1CtXDnfygbPLOj1yCMHSlCSom0X0rqE3pktO58St
xbhEwl19LYeVx/Q6ZkdNgpxhwvjyXcxhjGYuUaqhGO1EpRDuvCEwbEsolJV60NIm0uegbg7Knu7g
zN33iZCF4aBpjli3TgcPueF/792T7/m7nGG5vBo//fUtJTSgzwFcEj7MOdUuDrpq8izRJ9BJmuzF
6BAA6R+8ZJNG/UrNduGLoAMJLp+auMaIyLT4D6GP3BdeQ1FeZwZFPgQoukqFBAescFDQJrb8r7dX
tvQpvAc+ujpxbgANvDTXSFVByx0BFXSa1PEOJr00OGSZ4tty9Nw25tlStwxVb26bvT5BeGrYUbD0
DAhD23JptSxAymiDaziJ2+28VGoB0BBIW3ppi3231RV0za2yXxM/ur6emNWQVSOCYchtTjhUWf6Y
kciZjlxGwz6XQKxFoXe6vbaFas2lldkTNghgRjI1NZ2m8L8qHsTrUvDC97B1zWyvVC5QvOKpe1M8
htZ8B8wnZBW/2jDY5f3KN399l/gluFfKJxDfUcC93GZDKEJBbDzTyZnATIJ76rP5wLwYY4O+t3Kk
14/hpa0plvlwb12rKlodt+2kfvg0mj35KRN58WOO8PnK979waSdb1AKJTRhennODMfqhFlpZmlA6
saVCG3wPoqrfiFEebRuvpLWblfKdl+g9pByGca8XUfd2+5SXrpJCREQpBrw2AJ3L5fZRxkRzV5lw
ZrRg6eq6A4aoqisHuLhSmEKZ0ee6wvQ6u0vMu6oIrzem44Wf+jy3/QSSa+UxKVKwbckhdAt79JCD
WWPjWTpNqiEQtpCIa4A8LpcnG9A25R47nBVJcaL72j9rnnhv+L14r+iduPLNLJlTNfzrO7v+lVpq
JFRW2kaj+f44CcJjV34LfPIIaa26sHRsHw3NXkGrV7KhKAbTaZN8Qy4Zmmsg6yULnNU0BAHjDb2g
y50LzLJLhlg3nSRy6w1Qo3KTS5AM375+1685GCy6eozW0/a54upsa73py7IyHCTpsl7cDAhhxmu8
2mtGZm9DHlkQpAW14YSwRFStOLEx/9dG5ieiNKnp5g0rib2NnD+AjtkGa53dhZVQNCWrmIh0ZHQv
Lw/FkkgH5QF+oCHwjl3sMjcTbQq13N4+lYVnjcicb4YS3ftU0KWZUu46LRAS0dGZuLG87DFnQF/d
lrH6No2P6FW/AmlZ+G6YkAZfDxSWb2euSjmkYzLiesAHGgdd+2xsMqW0rXAlaF3aPaZT4FYi/Lnm
IUpFr2+GZBQd4rH2aAbxNmIIZ+/3fw+2Rv8PN/C/CEQiycv9M9AsEWuZ/Qu17FupF5vUt57aslvx
qkvroU838QHiQa4qa8CSdDlzMaNEme0b9374qdG+/P1VmAYFpxoJd0Gd3MSH59DPIzFXrUp0kqK2
hxLehnbX5r/b9M2s7bWe4OSNL2N7aMwnqKEyFU6Jry+NpQTaoGO4Bt5D7d7XRbYtdB1WuLs1/ewF
5wZl+kSfitshR5/u44dVhbI3iqFRi46g/1DdP1321ykuC/nw92fPTiXJEDp3/P1xeDCz7//u7xMw
0Kad4s/35/bD71eg5Y31AqaYBglcnCazh5FVHm8f/dL1mnBkE7UaufQ8NCi0xC/zEAhtlP2OlWLT
0zOX0p+3jSwe+QcjM9/sojVCn19mJW2AOnb7yD32NP+7In7LIMm4bWzJzXxc0cxHy5XnRW0NSheo
1UGRv6d9Y0d6tNXWAONLDhQXrfFEvzPMzu6XMuioVXJ0DqQvGUPxr/34omJS3ydr+fDiVZ4wrLDy
8cnMybhcGF8tpbLw1RU9n9HW/wX75TsDF/eMvi1T+LMjUrVOGvWGy5wmyXe5Vl/EobhDeib21qZq
l86Hgs1UL5tUMOYtel/QRsOnteXoyj5Rba0gr7IzdJBuX4Ol05m8M01Q6MNoPVx+/SagGj8h8nG0
xrKbhxpRDeqOElLYoujbnboSFC59R/Q7JyA6uQtlk0tzeRD5mUIu7Biu8BjSi+T/2WXRP7cXtYBv
eEf68dqQ2tPVnXnqJAS8oRnB1Fct7lP0ewLYoZkrMfe1dqdbjV0Hni2VzUudeedejLdQyN7+CUv7
Ck+/NYlK0u+c81e5zGAEJbzUzgBbidq8ZubTJDQtDlD6bLP4+b+zNruWo57r6CUnQM8S3y7VfFd5
YmdTqTG9PYS8O5AN2Uq0uuSsqC0goTyVGAAQXZ6kmEZxKdUaYYp7UJkJMrv2AGfRxBzdgjn++/VB
dExmyH0AuTELwJHGi1qG5+HpyjnG3nIaigmmN2yhNwacZWvBGpp5cXkT9QOtaip7c4t66ClSn3FR
ZRCDcoLyYVrYSnKkkkmQudYXX+jS8daDemGUZxL9mKPvkzHILC2iMdETlgOB4dtQN7X5uZOk7aDK
tor8YrVrg591s3JRlxaKyyQvRCyI5c6SXp67Rq66UpqKRSPckJn3s9OFTT8ciAX3t49x6eufOG4N
WDOmYdXZUyD5rdIMHrb0wt25kfaaFvmmrpKVq7lsBhE0GjiQ3MwjmkkPZIgkRhms7Flp7IrT6+J8
xciSf+agJvZtfCdp/OX9p9pVCESJktN5xaaLDh4M7aX5NPYrEPCFNw2yJJCAE4nnNQd8qucQoUyB
OiTBo93TnznKWSXvbp/Mwmqmb3gqSVCXYGDhcjWjKg19lvbQ+jVJv/MUtdopo2S3Xg8Vai6suKuF
AyLxoIQFkPUdAH5pLesyTfE7Ah01/BQa92P1ko+H2wtaNgFTBDcbYoH58+mSzTRuw/MZg7CxRU+/
T1H62/hFtXI+a4ZmD2hvVlFesFhHz/80gZP7z4O2EkEvmqD0PpWm0FOYl6prmpxyMK1lGFOmrO94
XOx0bcMW7xnzMtAHUKS+GktLhEAI/M6XHEVy6/tksNQTbbK326eyeM2mgRhVwQ2I4myzOlDpWiTl
khOrXb3NXS3aCKrmHuuRAcLAAm14296SX51CQSheGDe6Rg2PldVpWZNKjjgWzakThHGrakW4oQ4j
UsgR/J0RJNpBigouehsChpbkfNsK3RoAZWnlU1UTymQYXKkvXl752goISISQeAAZcE++ryz3tU23
utC83F7y9KXO8kaotSaMDY1Fevqz0KenZtwaXSE5YGFsLT+6Aw8yCh9Gnu9V9cttYwtRztTVBc+l
TIr3c/He3OuGXqzY3ixhAscRTICD+rexybem8tqYK25jaQ/x5ngnEHsTWmq2h3WIl0xYWivZgvEj
T751GmLB6b/43D6YmYducWcx0dfx9FfmW6uXG9H/nlgrS1k6JcIZiIcmSlDY2C6XMlpm0cJvxkuo
5Oi7VGO6U1F7PBH+NJsUIa7HEcWR3e3Tmvbn4mqAsCKSAXlH75+myexqVEEoMhlmWo48jrbseqfO
a7/Wzb63rFOr5nYw/uoi//W20SvnRQlj8io8kQBugN1erlQsA7UtW1lwhCR7FIoT5G8vllat0MVe
F9UnMyDppk73lMzMw9E4TwRLdQUnToqtZH3Wf6mFXQDOZ97D2zdBcerTlULdwsrwZHS7kEEEKD/P
BdNoBKasiv45AjKBgnLdjsjBrVyUNSOzdcHvLCsJjL5Ibla2TnmGS5+vPGFLm0cHF1Q041FUUOaK
c20QW2JqsJIufaDeamtvlvFP3O+9/q7O/njJgPLc31+LqaYKDA7dPiZbp3V/qNoUuppndTL650kO
M7BKm7GsTd+ufMpXHoPcj24HxJdT8YEn9NJK5/mU6WvdPxNibQQxsnPkxCQU7to/t2/51fd8aWge
RYupqQuVrPjnNnRJTN6S4OxCLATMUVxDdFzfCLJ0pkImGCFrunLw0H1keqkl54BrV4yHOoY/9a99
IH/4o5HZ8bSVSvI6YkTw3TvRwoJQ7REFv71ri0thaHOKapBsmMMh3UEL2zZUk/Noflf7apPGd6m/
cjLXrdtpKR+MzJYCZ2tEKUdJzoYHQCLpdm1ibMs8+jqY7b0VJpLduaUtN+rOH0AdKWUDe1JxBpe0
6csceP5aarm0an1Kf95F7qitXF5KdUSVx5f84Nxb30rR2kzfV8G47N/v7Ucr0sxK5FtIiQbBudS/
aFVuJ9KnRl7T4VlbyiyqmfR682AyYnkvgZhvpKHeaoG34p/e6RcuHy6Kh/RKafJz8ampXK6lkoMg
KxMxOVctWo6mfxxQfYlUm46p2UT3YpPvMjTGGLU8S9lboP9W4nLfVsleAksWxb852KNYqSc5yO2x
7La3d/rayZA60a7jF1J3ZEz38tdZot/lADmyc65WwPiQ+ds3kg67cw3R7qA0weG2vatInR7hR3uz
kzVQLZYiw8/OBfgDday2bvNfWpgdaxQ3UEh2UXbuI2+j67+DtbjxOhK5XMLsVWtFd/A1jSXQB2qb
iUMFO8JvSX8uM31LOWmn9ytx8dquzYOfKCLaz+PsrGQaHNT3rSGu7NrCx3BxLjNHY3VZmTUuOiuN
dOhHCwnLOy0KVqBEi0agztVR1KEsMB+DHLTA9+I+z84DtegNDa+vbY4PcdPy99/fsultJnvig6Mb
eXmrowD1EGMssnPijxOLeRCoD8xNrKEhFj4eg6dZQUKG2gMMHpdmqhrm7IBY4IxEa5KLz0Um/lGr
E8jOtfb6wgVgzxj1gHuTqux84CrtGGhr9TQ7W2OaOa7uy3srqF5v79rC8UwNHDgnqIlOnImXyxHB
UedqombnUPSqUy+V3g9oRkO7puax5nyXtu6jrdnWdehjUE/DVjB+EYvypGn/9LxkKuS5txe1EB9O
nSKKD/g4GqBzepy6HeDMbHW+HfSIY97RzRg1h7wsN4oSb1sx2WSF9xj7OjyKT7dtL3iKC9OzDSUT
RwBRtrjvk/wmt1LexgRwfrar419WWNoI/J3RZF6r3y8eJNKLDDwSYlFzvjxIV5GZaG65/mJnbt38
SxP6MFkY7VoZfelWktFSpmT6i3rlbH2gq1AkagYuTO2rd0qW9dthXWn8OjzlAGGQmXCOaJrP775s
llqkul5OyEETQkic3mgeKCP8DJiSsi1VXknHFncPNDNXBVIOeAoud0/JGjVVDE7NDJD+ioYx2wlx
ae4zEY2l2xdkaQMRx5yKyvpEijyPDaJG00slys9W4R4quWKKytUaGvK3zSytCAwD3zXALUC+s0yC
anLCL8jyc2U+DYin+4T2FYKzt60sLIZscsKZAMogG5vO8UNWVAexOSpFnZ9V8SBLIhb+RbBCpkwc
Bc8ag+Xz98OvEfbxy7Y4R0H+ZGaxk/njb1X2f2up8tfvIcPToMAJdSEVolV0uZgmTqJUsoLkHIbf
hewNCWfVeL69X9encmlidvh10nRNm4XJmeZF3wY2KGEp/XLbxrUHwgYoYapccBxfcb6MfuC2KBIk
Z9QLTq7uFP6Xors3vRcUz0S0kcS/vmlAO/lOYWKiMsTeXW6bHPEPlcLknFeQiXu6Ewf3KnOxt1d1
vXO87RqDuAyBvBu6tGKGmacLaZ+c+17d9cNLq6bb1cLC9dZhBAFgNGypLPDwXhopCpxaoZNFdsW4
yXo0D1BlGNs/gd9vmOLJDlW2xtB1/Shempz503qQa6NpSSlDTdhI3asBVIeD6tZqkYv7Z6GCBCU1
mMD5+wC6INB7UcZOp+4SoPcWA6WrQLqF1dB+pItMsEe/RJvd7yHncYh0IznLebxBBowUIyE7FT+t
HtW158F7frA082/DmIh5rWHJat6C/t7q1ggfrg0Ay1BwOAwdoeo5r5bJpiBRuRhcFIOOiLrvh2AN
o3O9WRO4fkKAUVkFATZ7dKLUV6S8yiwHodZdJLyi5MkMX3qXyvnKJ3o9vTcBMkAwMDYPvJ5c5vJi
D6OUl4pSuLRrf6X11hJfqRfvR8O1ZXSaR/nYCndM0Qnm8CMnLc7rs1eelDrYIbbwt9/xu9Yl1VXo
YOBInC06D61mVNoRMpTB7M650cJ921HPLS1xTdThGlVBGsBFZJKICryOGvrlqv0yBAAX1S5F6/qQ
m79rP9wpdXbsBfmuT+InHYGTYqjsNv4R5OOXTA7/OvmZYCNTMRndTeY7Zy9KBxFLRWIgOLnSbmXl
HHhfUuSVbu/o9Ecuiw0sk8lDwhbeYlobl6vsM0tRuppSXqG6ewsqZbyjN1j7wf+GasZtW9deBHj0
VLGe+pSQYc0cpKmVhZK3XnCG0elHbHxLpeco1V5vG1n48nAgPGG8XcwIzSmQ0Guro0KLvHPQF812
bA2Z0XZ1rR++sG0WkSWAG/BKjN3OliLHTTEOVEGB3NwzfP+gVA+h+iwl7Z06/Li9oMnrXZ4QiSKd
NCT1oNalXXl5QnLiw1HgClSdzHab+DCQjgdXqfao3mzi/M+qAOP1KWGPac3plPjC5sROjU8oO/pW
cFbd4aj641nLBcdiXvr2suY7OJVBybUZB5zEHvnPy2UFaj8aQdRQsQsShNUqodgqZpLuxUwgpoVV
bBOyG3/5STFIQhUBmDH4Av79P6R9V3PcPLTkL2IVc3glJ4uykuWgF5btTyZIMAEkmH79bWjrrmcw
3GHZ61dX6QyAQ+CEPt0fMkdnEWeZp4WNxC2P2+qkGa+yvdD9vr0u1f9gQuoaSH4+tLuuOkBtknmV
STMaE0+koDdNX1KnXJv/u948aKtJSgk4OnQ41X5CNvh5QKeOxgmgMj56uIlnbqd++FVnCaSj1rxd
dQm5Jsw6gbkFoAwPy1LOqrcq3QGFTuy1qDfmISpxmff99r6p0dOHDWjnSGEhuLravPCEn+U8GGlc
QWN8AqE/0LPu+Igh2XAUn0se9vzt7y1iTg1vCcJOJFVKWW4Gx1/Z+LSIG2784iKbH/PaHh58XOwb
1vL8SBJ32o9saPeUtWtkKOpnLdeLVwXEHcj4MYqu+D+Y/3XO9byI7QCD0XnnHxrhfOv8YSOGcW/N
p9WgZ2mHgUUCXyW+bjBtKQ/ayDs7M8HyEvuz2W4wv2ZFydDtbJ15YaHRPHIKq96WXIdcC4bMV773
qygCC0Z+DIAirjGUv1QInSY04Y9OAYEP4SNYzRjfO9BIg9wlSpReOzR7vWvYlpqNOBhNkI9hOubB
sRpHYYWVW01b0Gr3z3WXFHdZyevnotSzx9susfDxYvDTk5DND+yJctf2qZPkpWUU8Vh4dFtoNn8r
HI2v1Auu6Dk+tkLqumAyHpgtdXoXbDGVbzC/iJPXuvmdPwBXVe/dz+DASu6pGTVj1Lxb2uH22hbu
DImtBbgK4Qw+MeUjDqzEN2cDx98Yv3n/Tj6Z2ql8yV9vW1lw6wsrSoRmC68u0bwoYlrdpQiOaBMa
3mfQnjCnCPU1NgdXeRv/z0b+WZPyCTtWByWV3CrirnTGaDB5ClIER98mhQXq0LZLN7dXt3ARoqmP
uXJ8umATUIOLPqUUIBSziKcaRFl470+lvdLEXTomLAuEHnIgH3/t8q51CipafEFFXIuGRNAMDu6R
FJFTZRTeY20WUIzja5Hm0qEBTYDLEGE1CsaKTVR2so6W8EeRPE7bIJxDY/5F2O/8/fb2LdxAYDdH
PQYZi426kmJn8gnTPY40vO01TJalqf0M3YL2vkkqtp0GzTmiQkk+TbX2E+i8tT7PonVJwidzZoyu
K86iUcxagm+hjNlIdyBbn8KGffcYcKB820N9ZW7JW0VXPGbJQxFcoy4YoISFgP7yOAd7YMDLuag8
JJCoRyMPfOcJf/G3t3d2yTHxQkOjGME8GM7k/58FNlXmQFKMw0zRnVqwHFjpfbPWW/7AkZ9HovJr
g4Q0sDQyXwB68tJI1qf2EJRNFU/NY5ZB4THVIxBn5u2TpYd6BbqjelcKNJXfeALRyuahDkAqH2y5
m4ZDDkmYxALIsvOiaswe2uGbQQ5JT07NvJaxLu3G+Q+V39jZbogGP7/P2yq2wCuIrmg4W7uZlit7
fn20SDJA9OHJsQXw2yverAs2DRMF0MbsX+mzhVx4NooDCEXXnovr5UhiebwKIE3DTL36eXZMAKTV
6FU8QhfXAEmHZvxkIg/1uY7k5LkzAFDSkVeDvvi6hvybAgoHyVfh7Ij2321HW3jGJRc0JObhtYib
1CSuGjCpMbkJABl8J6pt8qmAJt/8X1ae8HDvSDccytmkGPG988f/Gid7YhaPJvf3kO1u/5LrSws/
BKEvtl+G8qpgAht5zkB9VsWMUr6j1gyX8z0eGYUQe93JrW1L3GRbVd1aOLxw8LAs02UpCg2ug0v3
suYid808r2I6axD53TMR8SJsu+PtBS6ZAUMEcJxyDgC1r0szpYYXQh9ZFetOUSAIBr2wXd/zgkTZ
Wma+tJcuAlEH8Dwgrw15dZ59MMGEVkDQ4IMZOQiBHAC8RB9byR3YWoAzYN+dNcHzhRAIMHw8pJId
D/BYFd04+8UEaAip4oIdHZ3ttOHdw8LyN0hFWNBfLvYFeOHS2DEOw8ow6BVMFvfwuW01ecdwTNIB
yVZBbPpXQPatgVpm+r1g3SbJQlY/ifFX3e/SNbGvVbvKhZHMTU7zGnYD3915Q7Ap28eaHI1TAD+q
rWgW4Jia3mqQSN/2pKULBMqZ6BrJZgsqhpfHm5v1XPUTx6ei8TwitMrRxkT5wGjrtTbIkiehgwZ8
IKi6sc2KJxF7GjBAAxm/zAGxHyQItL3A+D8o8od5Vwddvs1dT4DyqGIrn8uVZJc81jPTqk7VULK5
APa0ilPXiSxqvwbuWzfsDAiV9nZ3NDo3BOxpBpfXSzBtkGoM4ykzv468uE9cvp+6R9RsD+ajy5Bw
3D6Aq2Ki+tuUo/fszPIwh46jD06mt2mNQ0qAjJYkJbt0egygnRxBKXMMotuG5XZfPtnYEyTsKGFK
yKOj3CEd79xAowOuqmovsjqqp4e53NVFtSchy4OQz+2KxWtfkyoUOArg0FBnUVuHoNceTQECmDgv
Zsg78/QuCXRIhhF2uL206+vx3BDqpIpTc6s1bdoBGNT7dwn1vqZgBOG2H3F9e9vSdVYoLUkQIpR5
ZGvi0hJY4wekruhaB4L8REovor4oyUqguOAil1YUF2mFK0jn9oCgeAFe+A5UAu8BYxHC6Giq55A4
fGsIkPlqW9AIt2Hj2CsFkcWjQ6lR8qYCtv/xC89eAcceZm2UO+oFr6iOceNeN19vb+V1doNFgo5T
9hMc5G1yq89MTNSyWS50mOgcON9XI38JWhFl/OSDBe62rUUHObMll3tmiyQd85sUtjrQGFjbySBR
yrb/kLBdLkkJNv3U52U5GXXsZr99kqOe8VygbKC5q0Py1x/zpSXlGp8ELaumMIHSEPVeeNV97o08
hFhZaALx11e7ZDIeJitdQX6vnZlypbcDSPgLFwvks31fJPbBy/uNMxyQ2kC+fQX9uLxGXBse1KkA
opeHenZorTGmwBA6MDb+TrL/HCg7QkcO/mGUWeQ9jsaw4iXLq/tjUDm+akZbemLYVMP5CSW+1mdR
e0zsB/f5tjcuf9+g+/rflSmn5/Z4hgnYW+I8i8UXR/M/T912yN8m3u/n4RAgxguoOCKN6CGxsmJ8
8Qo7M66cIfjiCgMpQhMDvlmFWdPSUHMoCoAcAKcwdadvnjGhxgm0k7fNaQBGJ4tlXxPXzTdumVcn
v9PAc6WBWXLll8nL8/KFglPLMS9JzI/eonIjOFbZBtmES4f4+8z+BuVfKxkj96Udok7/bkL13m/2
/2QTytSgBLblSMqlkwUFJF9bZ8TNsJt0Z5sE33r2Yvp713rWhtd0fh/Zyr23tP9gbYHkL6oAGDlQ
LvfGMNqkL3EXzU31SILgvjOm7e1VLX05KGWjTSvLR1fjpoNejGKofPiXd+jwaQ7lHRFDNOiPZVKE
pHtj9ko3ZdGlz00q3441gzIyLxPso/imd2Nk8ASRngFC+QC006UODsl2YwfgUc2e/faZTMnf8tWA
ogKyMH8WrXxUQcqyLrM1oFDtndedKHUIeB3akHrlHcoVm3mN30E+Gqq7mkBwIuEHZ5ajhje2jvKi
m2DJdnEQfRKR8oC66koMtfRyYfgV/GAAWKMSqERt41xV/tgDWzs6/0FTM4GaC9RrUmftO5Bepy7m
YyFIozEGq2aYep+SGW0kBDZpsfHNb0FUGHVkQFAZbOl782dfv3Qg673tpwsVBGQhSF3xNKPvgkGm
y69Pn+yGa7Ndx+kXTTuhF1eG+WcdBBlVtbH2kzGG7L8k2zG2Z1M02ptWrNyG0inUZduyhIthfllm
Vd4YS4zWALnFJi4Qf3fFQybsEKK6UZntTeu+SdcUdJfsgRoUSTxqFThW5TjLoXV6LbWa2B+715q/
2nV2XxXfqoYAzxkcxrZ7ur3FS06KqB+R1kehX8WGGI3T1EFNWGxCMenTYE7iWAzeqeCTcbht6Qos
Kz9A6LbIFAMtEwxUXR6mwWda+SCRBdD8e63lUeJ/y5P7PPGg6K7tGuac8qrDi7Zyny460bld5dlo
bX+WAzUMiK5xZ5ebvvQjLQC5/St21QBFM4N6T/otLXbGM8j/3fqBp10k1lxJ3nCKK6HbC3o7TJMH
krnocvm9m0PpdMDPoMGwwXB3Dl1tA9wyltTaqFdio6X7FmxMEK8A+vNjSP7SGp36cmpHWLNRDELc
jEp99n120CX15qOegxtxvtd8TP7SaTs5xaFj3spPWFiv5EcFFAivNRq1yrdL7aIq/aFsYzE8S/eF
Vsh0JMZDDmrP25618NGgSYVvBvAmyQplXq41s4k+Q+mojQf/U6eNG6u4b/UuquYTHw8dOd62du3H
kkcLyH9g3NAjRV3q0hy0rAhty4bERfpmFv2GHnw/CkCPXZhemEGwuWk+JcaKF1892dKoYSIGAdAC
6bKym5lGq8DpBhLrVKfbuTerWJsA9vZ6Tu+r0qwjTNnRSFjtQ0vnbKUOdnWWqLzJggno1yRHogos
IUXizvUohxKLMo8HTBVG1C6TbcA8fkqH1A3pJMqVeO8qEEIMBIE/jEAg4AO0Svlg8rGx/aIC3qg2
9Yglxvex7ddGBRYWBhC2RPAD/o1es/z/sxzCor4/+w3mIHF+L5nFQnd6ROdYY/ajsaYXveQ4gE6B
881A4IWkRbkAe6FPvlMZ2MX8Kxcu0r9PHtsXdyndFHdlNx/G5n3FV+WfvLh05B6emVTuvtTsNUzJ
yj1sxmdM66Lx0kXZ6GzcqcM4JtLprNuJZHzSR+hbeNFsv5eU7m//CnlQVz8CD7mcGoColTrN2Lf5
3EwmNrklU1iUc5R5TzM4O25bub7y5FrPzCj+MtGuqlC4xlm2e7PmoC2uwwAyz0b2lG3uDbGp6mc+
hyACum34KgRT7Cr3QW2WgwY2fUwim+/EhzDXaEdDFpZ8jU/7/7FCDHEDCgUOcUdZYTDraVfNmCqk
PhRBsga86IiBsiiY6xcjN7IIwPLvRjP9qrusjKw6ADyGVJ/BK+U+/v2aUZzxQEwLismr0T7KyVhN
DGsGBuPkZFvf77fBMIfaip2lOwAEhWDGsjz5eCp7KwIoP7W1T2KHNu1e1OZXb7DZykVz9X7gAM+N
KJdAXtZGbk0OFsPpuztE9a8GOr+pATaMrNm4jcijf9g9lAiR40kmQ0t5sERLrWw0sapAf6TT98Br
Is+NOvPltpnrLgIW9sHEg6EuvMQqcMh3UhforyGL635DvD3K2lGen3odEh4vMwsnM9IeTUwH3Da7
tJ1IYCXmEVMOGFC9vFNTO6sqB3zWMdUPZNyhlOz95Emk1+FQ/y0BLXqd6Kv+saX4xyBIQrMStoy6
iQbQ3K5CoZY88NyC4hxpMprTOMFCgDErDXNVhViBcSxdj7I3LDkmgTVQJ08KKDz4kzwlzKpFo/vm
OE1UtX9bsP3YqD9GlIdAN7mj6RqWQdJXWyBf0lmIeZjt7aNf3qw/VpSjL5KgqCZ7yuKZOmEmnlYr
qGsGlPNObLfGhMYMEgEzBWHqUwuZ+P+/JSjnbfGuwxqwBOHhCwkwoZitNOnlb1SfQxPBHC5PvIYI
rC6/D80wCDV9HAUzvIiZ07bK/W3QvrFm5TQWP0SZOUN1F3APdc6od8BWwEo5++3bR4jCfAmsh9Z6
xq2O7Ma47+l0uL13i558ZlBZ2aBPXu4iZY0N7zUFiILx+8FdGwy84i2Q3zxiQh0aJMCYgqr3cv/A
4V+OZutmcTHthqf5V7lx2V2QnObmySnseLK+oL9OH7RfKWlQdd7cXqM8f/X0zq0rLt6SAtw+6NDF
evvD6n0Ms+ugsrj3h/dy+pfbDUUXBN6AA4GfRrEVkJo4VWJLb3eDsKZDucF8nLuyoqVvCk+45Gtx
4QmuUuJ0ALUxnMbKYkhBHYIgP00QAb69aUsujxEXTAgCpiaLVZdHVnWtcCAskcWZroc2BKa/udMX
0KzftrKQIwFuYgG0aIPiCYj7SyuDb2VmlyawAo3KKkSMsoMYdIT2EXRewnnqI4usEhTK3VH94dyo
sjTIhjmN7cJoOb2hfDkkegi06lfXeHfTaYdG3TFZo4hZTCRkBcEFwgfUdyqEizpQAqhbksfeOCLM
3UOSzZsysLoSNE+f0DkIc9B4DmsVjCu9IvnlYcQTM++oYiAbVe7Gum0ZVNDh+xbuxcxGZ0CUZuRB
/Qo1DJZ+mr5qxgNL2MmUGomR+bM89mzH33P3M7qlKz61dNqSlQekYZgIvAKimG3bZjrDxpvDK5PS
IZaPNmHEQQMIum4ASkE9u2Jy6UKVw6f4VoB/vELzNGlOM6B58hgyDycX2nSeuAdXGSPBLn0sf972
5sXoDaNLciZVLlO9vjNDCK0WRR73Fog8Szdy3O53mvThZEOknLJH+ZxbAb1Pk+9Zuzbts5hsoO5p
yCoSMJgqupS0DdXGtM1j3o0HfXjCaOevDHoaNUTwhteOR87mdY1ye3GDsa+ggEHRFU2Xyy8YE5lV
0+dDHjvOl2BODhCuroLYtn9ox56v6rEvPVcSwQ2eBUSpqFJdWgObfAA6xD6P67KIRrJjIHiKGDlk
/tY99l9Gaw94ZP2l9e5NVETBIHD7gBcd+My83Iyz2gP1gmR2ILoYm/f2BDkYjEpW9573GaFA4zoh
W/OnpZvqfLnK65yP/mBQ9AriqrXe89zbV0157PzHpHajxDkm46fUCs1iLQpZ2WXfvFym2ffN3LdY
ZkqzUNfe+v6Bs5XodtFv8LqgTCVJrVQRS92upazplMe03pf20wwcZ9A+W8O9Mz0ACL2Svi09mHLa
/X+tKQc3D8ytCh8rSuxSbKnjcdyDYq2quWRFYp8l+5j0T+W42oag9QD1zRhicJGcqv9rwix5naOr
AToCqD5LmtvLk3EgcmLbWYDrzH4XxaPV/C7XoqXFJ+PchvpkWBxksG2C0/chQiSaCJrkuzop9l06
HZpkPmmiPWRD9wQduQc/IJ/6AaJWxbjR5mlvGWybGv7rLB60tTh/yS0xvGGhuACCxisGtJa2+qSV
KcW8P99wY196dZSvDaFeiTV+bPEfKx8v+dk3bvdJ64Beh8YGP2b5b2MkB88/BPjex6l/HEG7RNwg
MvsmyitghazhQIyoTCaIjTZhMZefB80LK9HtraTezU2HvM0+UKZt05xvO896CHR+n7DiJaBJ2Lds
e/uKWojbMHuC6T7EhUgiVH6TxhjQGio70MQ1M8DC4FCxSGRiuHSNzW8ppMHkMHp8eM/RKlVD3bIb
7XEEeVOsd+xQ+8VDyyERtw1A90BfhbVpewimFN7m9voWnAD+j0l8zBphYu3qG5sKbrplm8UpKtq8
JzvLBaKjnleqWCtm1Ah7Sm3airJDxtKdSJ9vJL6oA7n63y8GfQnkeSC/gVCOvFDOfA0HKYwcMOe4
hf9shf6+mn0vuAPaHn8syHWeWWBaUHd2i9y4mKs7cBWfSn/ccT59mYW+u72YhRsdooXgZEVNF6Gu
yoid8BlTsyYSfbPY0j7b+JNhbYtx3oh8O7ptse+hvnXb5EJmB5NILeVMIcItJQ/KBjDuGQH2bxi3
FZBSnA7bXACbFVQHFH9WHpE1a8qziO4JdPY0M4s7bx73SeoFG60MgNAvx3fhQEIW6rxrqfNCxCHn
kIHXQwAryYwvz69t7MZMa2TOjJvP1UB2RppEWqcdxtnYskbLZHlQG9eIOxbdBhOheGnkTJ/K/VSY
JU+c1kFVKB9+jc68D0yyGWhRRxS9/NuHuPSpYUIYU+NwHlRXlBxQR+XR9ikyTSfX93l96ma6LdlK
a3MpNsZAxx8ryqc2sB5Q2RkbSWyxx6Tkrv5B+r3rx4b1VpT7yoNqkEvCtJ2i9m+1PPCkgGRBMq5A
FxVPi+KmEA3RXIehDWfN73P69Pf4I+XvKzG4ZyVt1w/4+2n229HfVi8RuTdKwoyvGoBOwMzx+qpU
Pr3fesEELe24bdiPkmB8dTSDNUL9JZc7N6KEaJ1TFrXTAD6XGUeUVCmx8T09+uL3bW9b+ojRDQWT
DwjuMAavmJmglVkVAmsZ89jl015PtdAEoArTflq+FrF84Nuudu7MmhIREuqJxKcor+VkAF+MkdTd
ZiKpgRnGDjKnwuy3pU67zzXGrGaP9xLZMHwSonI2g1G2m6EaXn0KZfHbm7B4oH9+lgqR82dee4AK
ouqXpVo0YBhyR7nOV6ws3V1AxoCjGTcXNltxy15UY9cJhhNt7Je6oDttTMLMHEJXgKPZDhvTPnVr
jJIL5wvhB0wvIU4ENZ46zW50xJAlCNxcUH7oenrXts2jEBiH6CSkgaSH21u5cHtd2FMeBc8vR8YY
7OGUQ4Jut5feT+wf7uMLK8odSTDQWBMDVprg3h6hQfwbTErCXcnJFteCKwpoJrlzKv+YDZZXqjMU
LyF5dyic/GiGur/iFNezQQbIrSEGBGZrHTxxgbJhAiziLrVxEbe5yHdVmh1bjaSPbVdvpzwzwoxW
9a726t+0pzTOXYZKsZV+nbg1H9tRrGEMP/ACyieK3wNuSFCJYQhALWC4qZPZZYHnJw2Ku8plJz39
0dDka5bRXUDc0G2sPbWqI2buMN4TIikK/WIHhfW9R6kk//+u5+7P20616MSo4UJT3ZGzmMq1AdnM
ptOnAI9VU5/6wjzocx8y4hwNULnzvN7fNude3+94lSR3FmAqsvdwGWQYudMlUONA5AYZeszNDJvC
+mb1K7XehUsHVhCnAVUGVIEq381a287FjBIoZLsFlG8cL8KA5VqNcSEKvbCi3O8ApviVbYJQhQcn
zx8iu7X2yfzY6nnogIezy1YCi+Wj+rMq5agsr80RY2co0TjdXe42r7R4a4pH3QUFNOErEejNxWFU
VwkkSoPbSMxRzcwtE5P3NMyAK9e/ifqBmiRaTfE+WAOuvg2AX/D0Q3oKlahLx+htf6w5g72gS7Nt
XnoMEiqkjiZGtXDqq/yzAHcINKFosWU5gO2pz76NVjtAVjuzwe7VJuDcxdbbHfs9jah4pgTEFHPW
lxGcLojmcfjhFC1ErIzqCyET3XhlntyhXOSHLbFAiESnBJW2OZu+BKJJot5IycM8pMYGItA0algB
KkvWY3gmGOvIHt0xNggwrzZI4LdGOmhhZXMXWFPLWrnIFj8aoDpQ9ARMBrwBl3uDj8kXKBPkGOB8
MtLYmg6F3kO96V++zTMzij+7fcfdeoKZNE+23Hrlgxel5uOYf7l9Byze/X/sqKIDZmpNVmLCjgcd
kTGD5vN9jZrcbSOLHwtqEg4uNgAM1bvWbgfRYaAXZTj+HBQ6BDYEJhX80Ht31+CUi6Y8zMzLvBps
R8rxFIABahnkUWJwrlhAGlStF5YeZOCaE3P/5WZDqoQ8FDPjQKVduoI592ViDyj7C4GotaW2B5nn
5PX23i0e0JkRxREgU19yT0eQX42fOufdqU9NRlbul8VNgz6TlLj0MVCqbFqKTBuBASJjDKiRmYdz
YYQYSQ5rPR7WdN6W6kcQnQKsGCIoCAgc5dVJG3DGzLhdMGGf2+A3mj95A9P3KTRYNukksgiN8Hvb
n+zNJMYmHH2j+Qefl7VEwHpQTEU96fLcXJ80FeXol7C021TUDb3qJ7NWzm2p+Y1ZJ+wmJKnQ+FOb
3xYDqpaAMC9uhrtCx8wfst246x5HUYSlycDEi9mn2o4sbDgtn3Lh7wanC0fn0YMW3d87ES5c9J4B
TJXfxuWKRZ27yUjwWwxQQW4QFrOoLoqHvl1jxljyVgzRA08UYO4caeOlIVAXJiamwLO4n833OamC
rZVpYpPhu9jeXtJCloHHSRJCBOBru4bZ1t1IGg9UY0lNX/tGxM30UOlHMptR236ryaM2r4myLT3D
2MEPUWNJCKrsojMKOvJ2RGJD01154EEVYjRwSs0omdIwWQMRLr005+YUNyVlV5vcMJBiZN7RCMrP
EIhBddpgIdez4z/s5p+lqQIAvVkDV9djaX79BaC3kAxgnwgg1gYKjCeLzBt9rYG41DQFuBYxBgpA
ACqrPll1LMvnTEfWMe4cg0LSHa27Z98Yt35QhkW+IdCrfmDZ2mzgUjyKwWnQCKKhILF2ly5aGabb
Q5UEQTbL0t8oGHSRlEr6hzvm3IqSBIPhZx76AasDZ8mhsTYNyXdzt0YZt+Qi51aUpKosQPIgIIYe
e+b0ZrahZc4njGhEmb3WH1n6sNH5x4gCHlVkTcpb18I5iK0j3k0QEx/asvwJ0JIegQb3H4oUmERA
fAWAC15rlURiZH7ZJzLycWe/25YzJZuiZWvD+4te8MeKWkI2p9TTLBtZiWa9g6ws8hxt5c5dzDDR
sgD8F40S/4pBvKsSalgdKlsO2wb+Pu129auufWIpaCHugu5djMfpPyDjnOlbnlZRMUdlfTTbx9tf
9tLbDmJ2XJJoNsDbpQuddQKsWROdxxqgoOgxG9IdqY8s+9S7084ia/ikJXcEwgM3JEaHAAFWbizN
47xrOFoBfVLu+zb6XhZplPXuys4uLgkM05g4x4SpoXI+cda5BZSmAeRBrX/WY8/5RjkqMM53nhxu
796S20NOEswXYH6U0evl7pVQ/CJUIq6qkT+7zHkmdXdwtPd/sII6BCAcgEVheO3SykTwVzugwuOy
A38EEqvhxZvWVOwXKzCYbkTX6YO8OFCeLzFQvR0L9DFGvmUoaVigUnWCz9T1o7IKwmI6BOXeJXtA
X8PKOmm6t7u9zCX3AAsKGEgBzfFBPHy5TKrz3OwnbKbHcwHQV7CD3My0wQA8D1MtJSsj7tfmJKsV
QhGJyUNfXtnVWWhJ2QSInLuRRX2HGS42QIL2Xnealddz0RLuYTQafEhOedKLzr6xWQReyjjwGv2A
SkohgD3WM74dAYRJ/lZtBNUhHZImGIUBqgzjgOqV72tN1TqI1emAnnRuWPmhqkuQ8rlZEPoe9fd/
e2iX9pSIbpac3m0v0MTQACILflvVb/j/KtT2+kOTZkDkhvkB5AYqpVrHWVr3NnAhWN8PdNgfq7b4
pKXFGuR9oSEEsjpUifGO4Qqx1TmipPJLv0qxHqOoQjMlkVfqoYtAmKU5YkZQIwX5oWgB4mh/iObY
Nd729oYuBD74BZKVCezPrnXFpqNXrQ2hNXhLkW073kAOFeFWvklZiU+ShIlNoh5yNTbbOqvN+6Vt
hiwDMj25yVcizY6H1TZjh0qS0LYOP/jfG4DjUNUBfHVDpl/jtGFOH2HI2sJOCIq5iuSUl+bXlT2Q
QdZlhQlVYCSawEXKuUNVD1YPynpIKpxCWnWAxNlRC5LqkW5lE9BNTqKHUrWIybyS6C6ePiqdIGwA
kS9QmUqmC/F2oCU1fD225oQ6/wXyly0h494Mxp0g9X3eVY9FtjONHsaLN6ea1lQ4rh8vrBwpksQK
on+tIkJ50ycsJzqSz2n4BLbYnRm0P/GifQVb8n3b299Xdlreclc7jfIEeqAgarVM5dIVMxiUAug8
xlyvN8BXnDJtSMOp8Z+dVz+PWv0rH48OxgNDqv+8bXtxqbIDCsQevmt1LNDDlZ4knoFPjWx8KFiD
cQTC4KGWiYittRGv4znZVvhjS17RZ1dw6c5WOnk2Bs+F/6sL7DAztOfby5E7dbWTQDpKmkRsplpa
mireI43Fyc14IK1O2/rjvu4xPWG8Z9q9r4mwrv86/MCqsH2QysLcCRz2clWWO086mV08LA6+D/cN
8HXDFJvb61o8pjMj8v/Pti7ndTPbjYdQuAzqbR646bYP9HBuaR42XkdCzlaJkZZeTPTE9Q/IqgkE
+KVNnkP0TiudPB7NL5VOQp9+8ca3Gv3Pv18bBnFR57HAuoeI8dJOhvGQxuTw/hEr2aBB3MdT4vTQ
nOuzyBzof4CWGis2FypcKG+hNoz5CvnSXIUDCemnMgDqcIDUytdxenQJMCpZGllVEI3FyWdPpbcy
mrS0oTYanNArgpvAOy8XCva3vrd8M49B7aBpUZKjuKQ92vWakNaSs5zbUZxlpi7onkGUGPcj/6nX
Ly0l++Arhrt2k5YEK4G+9AL1i8MQKlrJstDj+srpQVfYHKuhpDGb34Y0AUnuGDbai9BOZkeiaXy/
7SxLj+O5OWUPG7yJaIxXgAAOTlgPTz7GRFan1JZukXMjyga2AfRkCi5bnH0AMP5jMhQbY3xyxk3g
byn0PfVVDMzSY3tuUvnYKq0bR17BZFrvK37I0y+YCg17lHc0/rVr94bzLZ/tp9ubueiQZ2envDsN
JszGsisokjQMHRjPHl54w3iYxVpz4Zo1QkomB+jiSiZERPpKQUe0Jk26uaYYWdlzF8MVXRGmQ8BC
PO4Pk5btM8fdjtDo5fQI2cadUc7b+sXBPMSs13d6IlaCjCU3wmQW9NolKO5Ka2E0is7RHE7jSb/3
7FcEzKvIn6XN/cjmUcWG7Jq6ZBs60dlYODRG/hQa/W85qp22bmgaa7u75K6oYqOG7UG9FPM6l/cK
SM0Djc0ujesitMkx7Y27rkohUV2EvDpZM/28SuEv/6T61ctBYvlPSjsoGUfvWZPeWjaNuTWGOSL0
1QbnAj5Hzm/KtxyJIe5L5WLhPEiGjKEe76cPLnROc+1eInuHDcQj5juj6SLdQlXwFZDHbTvshLvS
PV5cIh72D5oGCdS83FVGtLEpU7wQVPjVjjTaaxUka+D3JT9EfvF/jShfoE2yKcUQEGL9pNpZnIbc
G6P1McwVMx+v4Vn4kLYs6HwLoXzRmsd0fEId5bDuh4tW0MSXE/UAo6nBV9MEg2+UFhYzA8RVGT4I
hSrjhxaItWGPpUcHiTUAzpjylfjLy7NpAoGeg4/QpNGKaAARMgnQhrIdgpQsMPaiTfUwbcgK7dbi
Fw2qAIwQwh1B1HhpNc0cVId1+X7z46R50E55mgWOi/3T8iSLBkbhdAxGKPUDC8fFK7k8QH4OueUd
MFHj5EgNMmtX1hOoLtbiocWjO7OofM86oM5Qg0AQy+h0tNheTOC1cVbin8VT85ABYEBAUncrj4BU
IUq6Hv5B3W/A1bU7JzkawxfW4PHhj7eftsWvVxZ1LVTTfFyLl2fVkYKXqLiiJesN3WNamtpDXTKx
vW1l0SOA/oKQCFzxir+/d8C3yoiP8pXJIhT2IwDvQS31WK9JmFtLdzxGdCFyB9IPOcRyuR4dDj+b
CMhjvx38751Gnc2UgLUWHVlySiTKOJ9T5KvpHOcsNyMMo5DQtoV71/TaFiU2d6MXpX1go/FKNMPD
dJRZ7KD2URyNycJoQNLMG2ivQGemG50d5kn00M9Qaqnn4rkv+RB6VJCNTczmoc/xO9JRGOB3abLD
WAxZVLsAJui1O23RU6b7vi7JXYq/HFo5Wu4BhmVXXnD5sakvkGR/QvKFWTOEFJcbgsFo5tfOLHVG
6cvU2S/Iod2ngkIpljUp+U40vibtu2xSCgogbwBEU/HfrDSobuVQymk2ddCeRu97yt81Kz0Ozutt
v1ryXvAFBED0ouKGQY7LxVEHUPa2xuJs5mdoJdLPPGErG7iYAqHr8DGCgIEUtZyHKsf/kHZmTXIb
sZb+RYzgvryStXS3qiW1VlsvDNmSuO87f/18qZixq6ic4rWuw2+KaBSYSGQmcHBOqw3KgvCPqz/M
/efMa9+qdLe9+dx4D0U5+Wre+EPy4b5vkho3ufnK7ubMS/iryuhxd4grpfYnNfu4IkrzprZgIC/m
qHyJyiiFRXFaDpNrKY+hrv1RRppxmJeifqTj9N8pZ/hBMK8AcKfaBrfg7ddWuk7rUd8iplNgqO1j
XoAGL44D3t93XZYuuG4jQa0iQs2T6dZQEptL5nVOdoEbSKWMqPW973yNv9+3Ir05CZQIkz9CR2xL
DZdbTpaO05hdRufv9kghJDeHP5Wyf0D3ARYfyjuL+2yNEH7ClODk/ljusQfJMj0Pder55FjQVpvN
ORojcy96SLZCkTNl+KqFF6VuPi2IWHY2l8Vq58vKzi9OZR7WDMZzEd6ke0oLiakViDppCVwZnpp8
A736usj2ntYSOxonMuoLtLXQnN3Y6czRKW1vzC9F/QOYDxMD9bRzSkqChBYTKHgMgPfdckNGSZa5
ii3kgnLntIzPAujaqd/3QT7iyNhkUNEARAMOITPauJtopDoyGnFHRytNPzrTkzEtwUpX34MJVo0P
pX3Ik6CtjlOOBO3fv3HxvTEuPvTVjRRekDWt2feXfArPrXWcVP3srqf7O0GSsG+MbFZrHqDXtGuM
WPUH0nahvFPnz5B6ezvvaFm7gOYjcc5jw0KZcPMp41AdnFxher4GoGz4ML2HGfjW/lOXH6PGr3Pf
sYs3hbMDCpeFyrXZzaVAt5UutxIa5E7qnPoZNFg26xfNHr7aY7xHICfZ0/gImaZ4w4sh79sVs1mw
yLDwMdPtx7Q7c9fWyuiUP3jWqXPO/33lOGe52rOpYQfY9AXNJAytWiA4O9TfUyRueOEeu+olUWdG
knd2nNSzK2Ob1Sty6ADCEdyEES+vLad7joY/bWc8JG2DclZ2msw9Zh/pwkFbCWxf9Be2RTM34uZf
l6AS045m5FI3/XmwAfSVran5KeCsh/ufU26PZxmquODItyhIL1Vy0xvB80Xa45fHNCVFznviLLJz
nSoP3U5RTuVOvNltajJHeudUPMq0T2pdo/2AyELyXm/+iM3HaXiM9NjP85CL5PfGfCjaz/d9lKXm
a/ObO9NSJsuahzVsB4hK+KD2kL5Y39PzfXffjuQmjptC/4bHJxfXzaarkSCPwAKAjTT+NFXrlZH2
D20Bi/XXRnubp8Vx7P+ztIMGSeWVyc3Wi8A30KcBDAlgqTsw5vfd7Ol7Fnaz45ssYV4b2mTlyCiU
VStYwiVtzyhYHGrE1noXPTTDbnwFXoP731L88O0RdG1vEzJrooSgMkVcMuuUmO8G99t9A/Kg+Hex
NkGhToOnhcJA/cEa4qCu3pvWThLeiweRXa5OsiYFIzU2xF05QJCUJy/m0B1U9S3Dn0aWQyHzw4j3
Kn5St3iE8OK0IR2wNgERNmoWrpooG3XOX0s4ZkGohc/zvDcELV0fg1uImI4U4PBb36wmt9yyF63Y
+aM9PCjW+99YHsYX0HyELwl20tu/n8RDxWWfdt3EGFph0fih0a6O1em+GVn5Gcjgv3Y2N/xQXTLF
nqg8KBqmwlORMR4MVv8HD4zz5Oh0nRozyFv3T2CHvV92b60MfIg+Xwoxugms+/4PkuVjis6ibCAm
T7ddVwUyScVa+T2p97Gr/+q54pnTWzPbuZdIw+TKzGZ7FZE99QxWUXApj2BiAzTTgjzf65bvWdns
MWc2lzKucMaAfO+QKPbLkJSjvzseKt1okPoRK7xpKD7fBgsRGq4rewmCmdB7lS6eGxgF5KtNhkJF
NUztufU697HSm4OitXteyi4JnG1UNYE9QsW8uSSkMR0Mo6BLmefLsXX6x8Tqg6kbT0X9Qe/O1X8f
+BMVsn/tbY4Zb2Zex1Gw58BXZCpZUFEms+vP9wNRfLNtAr62skkkVd1pJRR6HGb2zDf0ntfOe2P3
/dPo1Q9p9t+LcnTmmWGAtlaAezfpBOyet6T8f2nNVQ2qIpoDY9bWw32fZIUN6kLMQ8By7CE8tTFT
VxVNLZWs0lgVKrsPSnVo9aB1p/Nql4clzw/M1R8YDttJM7JdfW13s91qOGYU4ACgYovX3njui+7k
MeBKYe2+g7INd21nkzUVbyr7Ufind7mfKl/VSD26meb/hhUIVQWfPUTZ2zfNVEPyPlsKXWSvPk8A
l+3C3G+1SgPwyso2zD3IGdQV4hhL+2RDy9MjYTjl6rFavnfGx/seSW3BowrhGoNHAKRvE4gCtNJc
KKZdaAtaMMVD8mJkiXpAvTY9c+2xuIln3fm+UdliMSUqkhYnkLaFskdlqBEIyJJr5neqTEE+Mgv3
O4ne5Gov+AAh599CtULcRVGbrvhsaq9HS30d9dbrefF2rodSX4DECXojqlfbV1k0GfNQ9zW9frUQ
yBoYKuH63+m7SY3APc/gEXTwuHS7SsZo0rFUJ3yhdtW8TosSrY8kuL8qP7l2tokPPnQOX6gTIMjZ
xIK6dGbnGEl+UVskz/NxnYJ21f7Ulkrt/DW0Qy4IBaVku4uPczi4AQjtOqhMEERqHz7RhakDw1nK
c2pOChBB2/MjHkCH0VhhHZlHpqYWY/1w/1fLziDmgMGJqRyDwNNuP00/pmk0tlz7IvvVMHxkHPyN
3o2+NwpWo++T0R7v25MtBUPOTFEKunoy6a29Ro2qatBogRboBx5GFFheGYAUfK9N9yRR5KYYDxbj
rCqw2VtTaz4NGsh0jlc067rCCWI4krw9bKUsQ8MX/48VkSGu7uqtQX8kN7HS6eXBzSDbXvLAG76u
9vD+Nz4dK2Xz8TC4BU91ugZzuGDD65OvFgTt0ctuAU/qDCMD1O5gMaFXfuuMnQ/Nkvecplb6cYGS
04Gl0/Zedm8isnsXHIL/2NlsSNPrMkVfOdaKwThadRKYShM0CmQssxvEixp4EDDN8c4HlJ7izLEA
oWAyQ2ho3rq3JJHVLROn3AKDc5y/maAVi+pgHqcHu0zgcPtbj5wA2p89elXxh39JDVzxgJ9yPUcb
69ZwXekpOjVk7DxNUUr4gaDLbxytQiHm/1kQm+EqDEE9m23ccZOdw4/M9Ico70zDp/sBKDvsQLjQ
rgbYCcRg40VH/X9JFBCDWe2e1mryZ/NNGJ0dEzQrivD3jUk/GTgaah/MYABivXUothkCjxbOHzdS
UaQuyrdVle+MCvxkVtiuC3+aKx2tVrLSxogz2+3UtyltGuvFQ4cRCskueTrN7ldFP/bVJ/N9agZq
/jlsj+niWx29R8JlPtSwu2R6ebrvsuz7MqRJgEIHj6rGZvcNSr8ucw7ubVTLY1m86GN1WLzMd4uX
aVdNVJYd4XMzQAcieEFH8Pb7ViGkKtCzEpKP6Kj7jffMWM3OGsq2udhsQioJ9rbt5XzRvDqcGWe/
DD3iUClA9yI/1q3qZ6PW4lZ+MArawZYy7xiWBQ/wJaHPxnek6nvrXG9nvdbQWL2oU/m+ZM2mOXv8
jcW6MrFJYdkAm5sS8hBW3QBC2vea9Zwa7alEQHp2jOB/Z2yz8wqXIS/FAr1h5Kdsqi9t5BttcorM
+QJrw44x2ZXg+uNtUokyzFqXhgIqwmytla8HG3KHfCqOTvi6y8tjruvH++79DIRf9iFFeWrJP2fq
N7eQovJaUAAd/ZSOZ5xfLkU1BJ1ScD9SY135XNplm/q5i6yYrw4aIL9U6/pDtVT6X2bRQwSfQINY
M9ARD38zON+9LZYsSZmkWJJTvTJjV4Xt9D3y2iLxnS5UP8Szk4Ri1CF8O+SaG7K5xzZ5VrJ83nmh
SjcaWu+gnkFz29trCJClLBtQi75ECMrzpIr6h0nbKyVIjZiQddHcB129ZdYOozVSl4XUoYSZr68A
1BtfNb/eXybprgLcLKp33KV/NomvzphCyUvbygCU6lOYvEqcdTlWs/XfCeKAxzkqZlyGQREWut27
qetlCcqdPN+8j1n62olbv493TjKpJ1c2NslPRWXQLBNeHd1UQKxblYrfJG53uP+9ZPlcsNwhIgIQ
4Bd+hXlZ4sXOAVHmSbEggD50Qe6U66MyrtUrZVIvusWk/H2bskC4tin+/WqNtEEt064HCdGU02lV
6+eC2lLXzr/lGiPcTPvTSNg2rbWk69ppAnYQm8YhdNNDk5oHXS3feoOKsM4O8aPMKSovSMuDRoVN
ZOOUM5dRlPe8rJrqLSh0ChTWUUmr4/1PJ1sumGZow4OI4gDeWKkTo7SKUeHTWUwnMiyDmGHpvRrV
4lJXe4LGUpdArNE6E+DlX47fNeG9sAIQCRHg1dAxnxx/sH/Hoysjm2NQse2QJ6nO+VvNQToijZKc
VoPpxNA9GMPL/c8n94j2FRhDMXMh3hZXkVctzCI0MSExqq2A0c9J64/zb7zkmWL7x4hYwysjaeVl
E1w/kAJDp5Gu4TkZrYOlJjvhvefL5jwai3Xpohag9WSlQc2wj1t052RveEOWha6c+ZV11kIgucEZ
1+qCcehgx99pJEn9EBw1bB5VZ6vefi5rCq0qdERIp9CdeH+laQbzyd41T2rFZjaKAWOBmNm86bWy
6ZHxwg9L/VG2zxGDXtzXd650e0Y2S1InOdyKuQvcX2DfrWch5rE7pSFidHsPAWfMpB4YJ/1XHXqk
PNyuAGRUxJ+N4UdpnBH0a/a02fesbE4fbXGTOJ5i0pn2XB7aVONm83Ycd/aj3ArDVsBwqIBs56Db
kccEWgj5pbPKBz1+ynrvZORnr/p6f9+LD//rN/vXzibGIjeBKKzO8otQc9O9QK1RdpigzXOQoDD+
yqGL2D2/ZQOdgtWAg0cTZ6u6uST0BSSrCKPml3J9uwqsIQxpSveY98HPAVbV78zv9fqhgWSnMczj
fY+ldQQe2sCZAOgC2hSxepWF7EzVOi+l6lubIXTban42k+W1M3bHAmTT8mawIh8oBnfKcicxSRaV
linKRBxRwGa2FfQ11uJlnpv8kk7WA+98c2hOefZQpuf7LsrtuDSCof6Ar3rjYbMqddpobX5xTeXj
bHZfx8l5LJfoqeKeu7OzJecuPv1ra5PT9SazlsrB1tiQB4ukH33dSN+2efaSzWCBmj1CH0neBSEg
5sFF1ZmG2O3yFYbRdJXJ8qnx59UZfDc93f96ki1xY2DjUe7mnTH3HO4r5PDDEQmpc1Q8um9BXZzs
tjubeyroco8o8jB+ROVuS9lbt72l5bo4ryL7u6JbbxnA/HDfJ6kJ5qcBEiLeQ7/y9qPNnRo2iso2
L+fiYXStUzzvYKb2LIh/v9pVaCd6YQPF4cWld02Bsw/rnUiTnCGkwn992ER1nNhGAaInv9j6S0O7
MG+/UbHfMSJbfGqnANuoogp4/a0baquOJqV88JzqKAZI0PtevAchPSskgMzpRVvU95YeP9xfH9mO
vTa7ibl56fOpBAB2icNntfuumNRzoHSL9kqZsuTHtfVf/zan/Uy5J7V1/EsFjWpY6hDv9kwzjlby
Nrfe5Iv2Zkm8L+Vk2jQ8wmLnLSCpTtyY39wDIm0cTL3GfBu+WfMP4zT5qz8sNSLJSOyGO9bkX5UC
Ge83QQWzifpk7OK8NrBmQo61dr5uHpT8qbT2YNyyyCShI90E2JgH1carPHY6JxJ5nfkKElLmfHYo
vrjlXqKQ2hFTfWK2Fn+2wVnTxIayJL/07kc3cg+D9zjVe2MAso0sJOgRX2aqhNHk2x2gLUobKj3O
GIpSHoqGapWSWnuyNbJjA15Z7pvIl1DM32zmpS/1SoMR9NJp9iGcXkL1baM9tcV40PewlTKHSBwU
2RwVMZYtQW+hTKVT9Fp+8eqqPYBvh1+6ypaduptsbQBooD0MrIgdtok1ZdWtMQlBaadJPvtG+Oeq
J4fcY0z+fqaQfTiQ/MbPSg4ah5u702LkdtzreFNoT3WbPgAIt6OzpjqBl+29qWVfjmFLwA+sE/e0
bVwbSdas1lhcuiY60d4V1Yj73kgt8F7nm+k6cwEbb3Jd4QYak9MFUY1SL3651z2W5QCEkf+xsLmu
F/U4W0ZW0NftvnZZ8VQOP9T8Y+TkOxlctv7Xdjbrnw6GN7XidBKeiB5OC1/AzoNQ5gsIUlBiaGoT
aJuv5WbDMmRMSl/00DgrLbLgXXxa+y9htTdwKLUE0ScAdmqe5k/hnavTvCmq1hk0Mo2hfqqatx73
8sRIfK9wdsJZ9tkAyQOR/8llvu0ox14fouE55xenf+oS45G1yXbzpizKro1s4rhq+6xOe/ZmZFtc
7Z+6fo/dTOqGAX8a/yEevWWPSM0hHIcRCxOsTj3zn531fXdccs/IJv0bkabYesG3MhOUKocfYr94
03S4vyX3rGyuIpM5RlnHoPqlLqPqkI+uE8xu08FOkXo7OVOWy5h+soTuoeCBET/lKspyNfSUck2L
i9euNpqS7fSti2rXj2NVeVnK8utoD/pOwEkjG/wCjG2C6nRbJ4RmmtG3PCvI04gmM63bZlAwluPB
nr7f/5AyS5Dd6UQF6k6/KHEkSqw0VcnsmGYhxlHCJvkCoQv0DTtTyCJ6N094sI9iABFErtDz2XzF
cZnL2ioK8SCap1fZ12p6BSokGAyhmRrslllkuwmsO/1/iOkgRNpkVJgYltJwm4IwXPzVNv1hr1Ut
uyXSeSTv0FTirNvkOb2DsDVq8ShrQn/ImmNp/5H8Ce2Si4rY/gyX9FJMz0x0ryDJZBPffsFi5U5Q
FxX2wu5tV8QvFSWdSIUjPrUVf87/isofU3LS4Kb/7yFybXjzKduRUcaiw3AXt2ck2fwlGU9h8ZLv
4Vxkmxp6BoEshjqBb7rxUK3XuQMGCXQZT5JgGZ7G6Md9Z+Q2RM+HEoeBnVsbhpXGLjDbgjmIaD0J
GcGgNZwf1qJFx/uWZBEvOHOIEAop8IjcWoJ4s9bKEUvu3E9gwrSRm6MF7sNrZxUKnah/HkK7eVib
XvuyjvpeZV7qqWA0IGS4UG7jpY+U3KWiyrK5deDCUVKtgbkHgJKlD8aY/zGyiQ3FnciZSJZckmg6
R9F8mMaXxNXf7s4XyrKwjWoVoyvwe2tb2FCeQbjXWCEzrjHiuu1z50IjrCr+cedgkdkhZ4hyJlR6
9ha/Y/V2V7qjSZ7So0NcfgybH2Y+nvoOjqBx5zYmIfLWdfi3RCvDASCxBUCORTImaGWIwd3h4ow2
zBNtFbglGiF9fFzAEAFhmM+T9z3rslM86U/9YP3h6XPQZHvEIVLHYadwOXQYdLY2G0MNx2nQ07i8
DOrTFBunAaUFp3zVW+/DyXy8vzUktriGUFeFJZm+1LbLm1jz4jYq/LVK7dlvmkWF9SwqCjRlQTU6
XVHBolXlO/tRk1oFgyOSJ8Pp1ubNaBVOnxhRm1xAuAXhp8o6FbY/e36jv2GW7egZyVstfc6VkQny
L/PEk1/7rFXDsWcWptzTUZZsHIPKIMpBsD0wTrfZOPbkKYM1Qp6re/2pPFld7NvKOWn2RozldkQx
lwxEbt2cGqVlxWqpQ2Y+h2lzAnrX+eh9zkdwk9MDWNFmZ/9Izl24K5jxgZWYF+b2VFSUblo9PvRl
GUD+r1lYHobZ0nesSHLbjZXN12M6MXGYYEP6eHk/ISYaJ6fSzneiVGoERmrRPwPUu62yTbXTxWY7
oc7XlmdHf1vUTPXvsYZK1+fKiAjaq9tlXZTc892RKheg5PRDaHxHHMH4708yaj6C3xWYG6zGm8iH
D2+tNQdPRt14ytTj93UJ3DbbKWT9vFNt7ng3ZjYpJFks1BpDqN6jLA4y7Smz3ySmcq6tJZh68z2c
ONCivmjlx0V99Bio97r5EDbdwdRfw87pt0dvZib4K8rz6KO2xgN7+aJk3WM1pYBx3liPgB2OQ60c
w+7Z3ZP3kK02VHBClgZ4NfwStwtRVHo09iYUwspw5lAPsow7Y2/+98eEIWaDIW4AFfdLYWQuNOrb
wkppBGH+5K2wa70N+8+m8+G/p1gSOThQqio0TETcXcWVNjuwcw9UTy1rBdHgRt/aPtEPa1goZwua
lIMrpHTu25R+wiubm1heY2XKuwHnSOaBXXydtafkN7hrGGCF8lOwjlug/m79svp50vWcqWfKjH5f
PDNJWDnn6HTfE1kWA7lIaualTClD3P2vvt64QDuYOIyoJ2Xo591fsXG+b0DWXTSuLWxuh8o8drke
iultOztTTT3Zc++P6odcb45zYdAwemqtF3M8OE7ll+N/74Ng3f05RgBgbFs5icx2VNOciVmniZgj
yMv6EEPoshMPEuFn8cd585E9gaZ5mzRth2XDGdEyMKicrPQLzGhH5voe6sHPfLNLEJxyfGqq5XKA
BuCdOT1QxrWz8QSyGFmnw7Jb/5JdAa5/0CZ6vGIOuygCSe/AA9CCjJq1YNadwEQSap13zg+5+2K2
hRiC2dXe7EErjgs1HkrWGA3QOswOK7PkWfhH7CLU+Gw8l3/NOnQm4wnK5tP8rL1Tl1OkCRqmHDmr
+wEn9fzqt2z2ZpMuCqqvrLhtH5z170lhgL96qGy/zva6UzImF5C98LhQNIdyZDs8lBuUuK2JAYxQ
fSlTF2xd72fas9I8hYtzCqMERZOD432ok+NcPyxi4H4ad+oNslx0/Rs2Kx3TlTILwR23RMVB8Nta
drArwyo26fbA43UHspv6swek4zZNeEm7NPPKuATsO9x2dP2pK5+m4i/VuIzjVzvcaxKIv/eLPe7M
5FjxqNsS1FhrXXqlxYelDtkklIlz5C5RmGCy4X60yIoNUOEhHCDqG9wFjVvPorQOFVq+jIdnI7Jz
7xrNCUQtN0zqwBtBdpGseBm82zErEsIvDkJOwNufVwH3yFuzhZGlDtJGglTXOzVrHiBUGrbfptbX
LlnqPXvrR61cn9Kd+5GMBAKOMsgfbHEFoOp2a1dT49rIJzjyPP3vFNnnxKiOloV0YfWqjKNDG5t0
WBe/j2AlWlffTroHLtY7z0Hp6l79iE00zWGZpJ3F6IjqfKaNHEwMqAAsfkz3eOJlpxsVMSBughoF
7s2Nt7MNYYJQLg4T63tVt1MQK6mzE0KS8hjVEyrNGi8twQF3a8RJKzd1o5Qk4KiPiylK2v78Es0a
Ez+jH3Y7H0+23yH4dwQwkADaXt8cN0lF+4ytOBlJUDbhs5fnP8I23EvqskQKszzkl9SE2fWbM22x
o8jLVOaXeqN9sLTxUBSvVohQmkCLX+XLJWpKP7Ff694n+Era6ZSr9kM3In72IdL22nmyhUR/hao0
v4hMuwnbuZrUFtIbhl2NOnt0nT49JlGn7dzrZVmOMEG+DWZ7sFCbuCyr1Vjq2YSdfAzPca4cywRE
UNwd0En3+/Kpa8aX1Kl/I4GDjkNKjTFQbmGb+GG0DkgW5bpLPLoBkypOncH0d76fcGQf8NqI+Per
e56mVaY2gQS6rO1LvX4y4z1KsZ8cNduMdm1hs0ThytvPqvh4sfemsodDyJCBVVRPKgMxpbP6RSTe
AQXE03HxJs2eFW4icIEhfXmui34Cr2n6PEvgs0qerMp5nU7HKF9PpnHuIN7R2odePznJHtZfFuTX
v3qz5NnSKoDXxZLDNVwdo9n1w/xLkgd99hu9NZ4nUCbBLAHqZwtLYMDFyiqP1MsUw0HcDRSqE7l2
+o2FBldErZKzBVjW7UKvzH6MWfiTBNUFk5MESrZTJZclIDg1/7GwWWil09Z57vlklQa6YrIDN75U
yM/c90NuBWphno7iAr/xY4jMvBg6doUzO4eRqXPxHJ6XnW0hy93QXv9jZeNLkYRN7Flsi2J91kPr
4E3fKU+PiCzo+qFUo//OK4LQHth7muvQ7zmbaKumZTYLjzmnpHxNaaCYs+cBAgSa8dHvfD5atVTC
YMOkx3AbBkkbZmUXwgwjOAgWzjxv+rjPKCx+7y97/srKxh9cXStHkG7EQ33Mh+XFHUW9/2nt9mDR
stQsqhWUjgXtrin28VX+cuys7Z2QhcphJy/pOzVWYOV/gGqrzeyojUeKLfcDUJoZriyK0LmymJRO
pMQJG6mrxkOo66fFQ3bMHaOHqo8/t+Fe1VYaiojDIbwqtD1/WbEqK5pMcM5kZev5c9xaD7PdPZZl
VvtNHiWHiXg653O6dwWW7rQrw5tFjKFAmJOSc94W0wzDs25+By76O/EIKTN8iUKuZ4u1TWjEh2sI
kUnoGWdAHxmv485++Y0lYxKZpgnZ7xdlmiiMOxCv5Ax6G/5gpI/zZ29cOVWqs5ftUdTLehrwJFP5
hd/WFGD92wAxy3DseoU86NbI12vrA5wLHvf3kfZQ7qOHFz+rT4UPT2l+duyjs0cGJtl8oE9AN+Ep
77KfFApXARpHhqJZOeoAqZLzuI7qP5q4gUILleMwqnYuKVJjQLYAq1JlQ/zn1llnaOc8UxhXm9Sl
PMxtPgZVXxgHl0Fs1K1RBru/lFJ7MDaCrRXrub3wJZlrTdbUM20zG8DOR+2pWLpAXcujnsR/37cl
2QCAqZDc+ynk7v5sp1x9yKJx9Vpl89EJA1gX5TPlAiY9DmYdpjtvhT1Tm6TSLVUaK4z9XbSQd2Uy
+Nqc+q2WHe97JEJvk5cRTRG3DabLBSfk7Wop+TIWgwMou53GhWKbe2ri6c/7NiQZmczPQJTp8RxB
B+DWRjxFpVNbwKTNBmkW5rJeqVF2XKuj0WnHKin+ZDq0V37cNyr7fnQsIbGHWJ6Zks2eW1CKRrzc
5boGVDVrv+TUEhXl8b4RSSYW0jPiXU5JD9jVrWeF3Tppzzvj0kddkHn6SY3eWU8xnMDKx3WvQCk5
ZsBViD3FgCbsuJvPWCyDragrxqryUwFVZ/LFSEN/SosA4MF9v6QfDxwpYDXBUPLLIHddtyoDX/iV
VoYfhYp6pqtfBHW7LIf7pqReXZnavGmUNecpUBPnCW04tf8yTe8W9007OH5T751fsmAHgikEyaBT
oJZ9u1zDWA95MeGWF70bbRApUEve90ZWJCLDC5INFxVvZuBvTaTZFDuTQaplZMCPvIar4UIHewmy
XPGTbj0nxTeL2p+n7qHsZXkQsWkoRAiNX3WQ6GXFqEkx9tot+Yd8mNHHqp6S1Dsmv9EWokv7ryXx
S66y4IjUxZDaDLtGfVsHWmKjjBjOeuBauboTHbJAvDa1SU/G6qZzVTHj1sQ/6uIH6ieu+XR/yeTf
jdOZjUXdcktG0dqFl1cO3qhmGlSQCTrVU1lFp2TYSRay6GO4WlAhwRSLmMHtZ2uNbEizEvbiEVYs
+C6UtDjfd+UnLn6bzSH34dXoUfLh+nRrwqsnBa5uMZCS+53RHfVjVQVgXKIHZ30/JT/W8jGln4Ik
z4QAS/25h2dmDZr8CwpafvqURo8Q4sfAxnd+mGwZIc8BxQ1YkC71ZhmXRenbzuV3OS4MHsr3+X/A
ti37vNRlKQUzO0Xi2kTl1BizMzoeiaRcqOBrAHv2SqKydH9tYuNGGOlotiGTeemL9CHSn5d0Cmyk
pMriTZhGT6ERqr4GZmNuPvSt6zfvs+pgLc650rKDEb+zkldtvdf8k/4m0g2rTkeJC97tki9GPWYo
5QGRdapn3X4fL9+0tHmll8br1jAf4e/bA3EJL38JMpqA4q4lMLObD52rqz4yxM84T/VW05pT7Xwb
RBWseGUXH+8HtKxtYgqoGMFMMZpj/Na7WSk0O8oYPw114tVMH7guBEgOPCSqe86W7tDXFH6G53kx
AzdJXspufuv27mcwQaf7P0WWJnAXRDXTFdCqbHavGWa1Piuk18F4seLJ1+fPYw3nz7v7ZmQE5Cb1
Pao/PF1JfWIrXSVXrTXRVXEoRA+N+d6z2m9e1L8yc9Qc1uSDax6y7FhGfhK2zkFr7Yf71mX7lNst
lwwxvk4OuTXeDUqhN1B0XDLjHK5O0PTxaa6KnUNSFkA/GbO5d1q80vVbK5GxGBZku0AvstG300YB
21CCUQcyV4/m33Gn7FRrpW7BCAHvDutHkr81qOlTBAWKSROeSqKY+G68L7q7EyD3jVjb9pCnZCGZ
x0roJr5Si6fJftDcnXqaLMWBFP6/fvDpbv1Q7HWYcgEmUMYnxCf8fXkp6dJcWdhE3xqHMeUMos9G
TMJg4hsapG/Z8ATv7k4Q7PmyyaWpGqIuQ1/isrrPFRTmS7yTrWWvjquP9RNtcLWRzDEG7Rniyjr4
1Gqr5NRZ/ngolx+G+z4edqztrP62mDrHijknulga5dDE9Qn1mmNj70AUpIUE8LMCrkQh4Rf6ijYu
YztK2Z+qQvV51n1v1VHydc6jR4m8XSB1+gMBwDgvXpLBoamdn9F5PLt2Mfp9ttfMly7h1a/Z7GN3
1uN+cYl4JxmRhp+dd2Zt7HXO94xsIrKaMs2bVVyuSu24NB+XQjneT3p7Fjbn2WBafVN4WPDKL8X0
qlL3KpLynH71oTaxDqwotqYBC4rxKR3MY5g+LukAd/WRWmsyPWnxeKiKNHDhHb/v2/8nYn725kRj
c7sL2gRZdE8IcE961qtBOVi2HiRDNiRBPReldnDVarHIwtky+TA+Ty+p5sJR3KzOCr1TZdQPg66V
yTksIak/en1CIdorjb3pONnxCmyAAjTPF0Z+Nge9ra26bQjsT5uFAUAcP1xO4dQcRuX7zhcRUbm9
vlxb2hzk6pgYbrREtJS7PEht0DXec6p8mN/1YOw+mp6v2WwWeOcM7f1901IfIbxG0BgkKMWQ2/Rt
dV6ulIagIdcLP0kNzR9dDwFu44nPH+3Uj2T3QvvKmPj3q/RnoLY5DjPgljhZvyxTZDw65SyeobEa
NCMsHgtUfyd3affu+tK8C+8uHLmUe0xrYxi1hdaKC7rOffiXx8U3md4s+iWaTm30JqU4TY3z/meV
enplcPPkzi1NQQMYg0s3naEAoPz9ema6JdZ4z1nWIV53XozSXO+CBaF2DBxru45rA2cRlWL21I/U
KJ8Wrftka8CG7rslLSVAcCy+JOBseLZvV3CiL7Q4FWZKQPAI0cT631VyXpTc19q3ICb9qqFlutd7
lAUpo9CsG4BMKlubjRi2elhkHkHKVEbbv9T1k1ZF/jB92vFOvEu22/Dazubdkq7IsrcpdpbyU0t1
+NkM6thPciigguR1eVCdv+CGtznX7huW+geIRzxeLJ4Vm6/qrYmaOitf1WtfwEB58xfYqZ1h56QW
W/kX78BIm3CDAnLbopIWIAhRWPS0hCyUM4fAhojRO6wREpc7pTpphgdOAqAQECg+bbJKxYRaWRj0
74z3DhwE7mmiJ+0mn2ZNO42uHvB68ge6os5gMkwQhNmzVXwtgBnf/67Sp5rDtBz1QrAJmivy7lXC
SdXCntMQlzXY9OtvkX1q6uM4BOUfifqlZV7CXmffQ1WlsC6r8bRXipWhR6HHo7sCNTdSI7+8XYok
d61Z9I1qMxiyv81l9k3G6MrpYfpRpKcJgsPpUZufZu/bjuvS1WYMR0B6KG9vx61VN0YEKKa/o7uj
TzDP1Z8JonCgBBTzoRrUU1+cAc4IOCUbPejNF7Vv/HWpfcG+skfZJEvAYNQE+yfD08B1bxei9Izc
qnOBEslK189bJLwr733SQ6rmZdl0THPE8Sb6MszRZH/ufApxev4S+FfGN6dr1tdtq9T0QuG7OsSt
9sE0/hyjC93nxzU1X3dD48dFdKx+xHtcDtKNzUQCkqTAyZk/vHWb+1VU9QMdc6hlevc5cdEHeTPv
zcrJPq5oLSPJR3mX5+StlbJKWhs5HdJjO76KkvJJrwc8az40sc7B039dW+0PxSj+vv9dZRF2bXaT
LcNupfO/YlY/97QMo7o4KmHph07z3C/DzlaWnW+004hk2LsFeuPWx8U2lPr/kHZmu3EjS7d+IgKc
h1uyJkklWXJbnm4ItwfO88ynP19qY++uonmKaP/oCwNtwFGZjIyMjFixVjuzk0n5C0a5Am5LK9qI
/2uXNsMNTKGKM6sus4RGT8NQItXGMwKv0L5w1ehFvkvi/QRFe1JsaSCsCccwFA/mGBiumGRbhElZ
rYr/NM1Lo/Ki5ltQwVhRNQh1vTinLpUOZciTt9pDa+42U3SqVJ5X7by3S/tbGcobL/nVLabHDdwd
qg7KStdb3Elyqksh31PTa1dSXhMNrJy1hYxZfXgwGIDmD+g/ouMiNRqmuFTRIORMRHS577o2ceXE
ArHU7/p4D8xdL70oR3t745JdXR4IdzFoTGtsyd+CuouRhS3kq1lvC5IQYzR3g7/hpqurA2GMgjPz
a1hZrE5VWjXVyo6GWBQVD3aOiniiwfLv+HJ8185qe+DlpT1MJf+rsL9oQwXZPm/iv26fzbUhOmqU
tA9EgZvWnIhMFzdfW/exI/GmOvfTc5Ds6mhAT69CluJkWfti3huS9ggRVTU3uyAPv6j6ydcfJeh8
C8GQ2wan279nbfMvf87C02HcNWpa4dBgWfGpA2Y/j6+5tOVba4GQkVDApUCEQbMuAv3cSvkwVNwy
WWPtLefrNNYPhQVsz2RSswmeLLVyq+IPBszFIOr/rC7Cb5qa6ZTADnkurV+Z2ns26IL5ozVqbpbN
HhHSu72Xa5cK2CRKblABcK0s7tKpGe02UOFed5JXprMPSIHZVeh19kYWt/rNYGoBs/oGYVt8syBq
/MCeiAeS/iuUIAiCxa9Vtyodq1YoKwNchYKN9PfaUQMKbm3f0v8smvTR6H5SSjoE88/bW7Z2VSF2
+j8j4kdcnIapyqqqE21q3Wq8qfolww+lP8/ZLh/qjQiw6oMXpha7ljdJ1MlxgQrvoH1SGILOzG4/
1vqdlSI0IOt3tj/uo3gzrq56xYXdxQUJuTqiTsCtzkHj/2gpxBrR+GM2pYdZJo7f3s7Vi+s/eo8W
jEsAAK73s2YgywqEIkzf7vXwRR492XzOs4Pdv8uDbzbs8fb8aFkhasCPgfw5oNRXkOeP6dbDftV7
eBaCs3z7IYsTb5SOOuiie15Gsaeor6qZuOV8vL1c4YLL/JEjwCAbbxqD5/X1ap0EVFLQ4z1KEOyY
e6CWaW54zerXuzCx+HrT3E+m1OM1QRM+1aaxs+rmEFr6DyFofHs1q1t2YWpxQ/lVoQ+9WE3U/JJL
EIjhz3JrcmHdBqP+8Jgx2bicLjZK4NqywD/Vcu7Z0s/aLlzu9D9ZyD9GFt8+ddqs7DhvZ3t+EVzn
cv/YT1vjEauRw/zHyCK4D9k06REaJWfarIikHUvpg0L/ekZnqQi+/MmC4Mfi0UaFZQngV+V+Ar2A
E9QKoLH6tbR0t042PG3109hwoQg6FBBqwtkvQmEfZUMfigQF7vvBZUqpP9lj4R8QXnL+j6bET7kw
NRSpovgFe+fnH/Mu2w3VywRm/vamid/72+Gkuw6GxgTItRwJmuoo73xtAGJSW6/DbP+UNudlV8sZ
juj0vvGtMshxvZDMCk09axCvyKyAmciwf1L07CFHtCJou0OUtc8tx5TpwEeppEzd7030wYFThLtE
C86D6W9Ucla/4cXvWXxDkNC9H5qgNhrRXhle4Icqk4+393UlItFP13ivo59GsW8R9Oq8Z50dfpJ3
3WmU7fgI02OxC1Nrcgd5i8pxbbLrytwiAJaqU/TByGfMyuGQ14SL4W9lll9tefgkBB/C9C6x7qQG
2ZUs28NuuYuUjXgiTCw8iYkDRlgYSzJBxCy+sjT6uplPCNsXMeqcML4bUufV8rxHnPE5Hl/C8d/f
K1cGF58xMUN5gqwKRBt83QA0rGmv+7m9YWUlgl1ZWZzCBqEVPddZ1lT8gp2/PCiIktJiKLdgm2vV
ritLwqUuzjt5Rhe3NMfglHgfmi9lNOw67XE+JcYznHk7vUBU57EFf9v1G0Hg/2Ma/JJ4uULEvPh2
kHDZctJAsxuZfyXczkHJtA3vymOiRHsbYgPIzx/t6f1oqk9ZtQX3XTmPLNxk1gwIpPPbUFs+xsCK
E8j15z7bJe19AtJNSt/fPpAriSUNfIDhQHwhltIW97ZdpoCpbbpm0S/4UOoXX39IDTSv57NKtpeZ
P2+be8OJ/nYc/rGnL3I8eJGDWu4Zmg2zw5DfhefkFL506a4b3sl14iIHb1GnVj9MDAwqzB6Bu29+
KMY7P/VyYxcMbjnulXfSUdmac1uJ+MAMOKiiJScKCdduNgJvRZNu4r2l/6JaXtgbK189MMxp0GlQ
0VH5TT437vjWoSgDjcpDOHyMIKEOd4HxC6jyBi59bfSctZC6At9hrMpZ+G2pBhQMIt6OigIG7dOQ
7RT9o9rO7lRDJJd9gLtll+rW2S4CrzcP+fguNA5V3e0ksm3T/LqlULP+gwzmpAV/Ex2XxQ+K+KHh
6PCDoBdCZdQsd8kTo6eHQP3a5e/T9KGyHFqEO2gVI/1V3ZXd11k/hTCcO9kf6H7RO0CHgy/hMMkp
PtRFPLHkMJmniPmcEVysYXxxtgp+q0fqwsDi0plrTcmdEU/ym4+dPR2HarzT7Huj+l7r9pdR+5gy
EXH7WK2GiguTi1OsxPhB2WMyT1/16D6Ie/pL2u62kbU2HUcDsSuLtgNNfvErLnaOEFUocQbQPC/R
RkkpnO4Tx7EOqoyEjuy07QFc0OwG8kgvVJf8Y69E/ca9s7q58CJCVUWPHz6b69+QmUM1UE8lXpXf
tE940Z5nYi6DENJmz7Zebi959fLmHNFqQVH2N96xXtb8IEN95swI87vE6HZI7rjNcDL6/D55HuW2
2/iQq1HowuDioPhyEdbaSHWkbx8DoS2gbLn/6gaKgj5TMlTwloXSJCoVI7FRChQksHH6Les8pfHy
v81k7+elhwjYxpLWDRqg0CktgaFcRPy4jHmXiFFey0BJttTP8Tjv9TjdB5nkxcZOl/ehvoUJWKuY
ojSvUpNl5JNJoMUpr9o47OIgRD9IUIdXmRJ51liau05N/WPWQfzVztoM17Z1rA0nPqnWVL+fnCDa
8NfVQwNIHf5YsLrcL4v0xZLThi4U+82tah6VQt4r2q/eGA5Z/VJ3XxX/HKYbSfaaE8HRL15ilBag
/L4+I4PvtPoIgegZmm83rH6p5pfbx2KtAwpFw38twO5ybaGd5K62G0YZyt6N9fybOuzHB7nrv+RF
fze271QaN+PHIH8NGHWYZUDg5sbJXM3NGBmlKg4CnOrJ4ifoVUMsErq+Zlv+TPq8dK1JOTAK40nt
+C61UoQ3d0bIrG9wagL1Xs3V08YuiFizzGXArjKdjuoa9fCFj01xOpZBQ8lUUsKPOeqDgFv2/ix5
mame1Fr2ZMgkjByaUxhwRkgQbttfO1iX5hefGd0TNsAmVsDFAodNyfhn5ao/FOgq6A/I9U6z4o0r
YO2euTQpftLFDaDEsVGNpYi+3bc8snaiYRZsAiZXF8bJBcOFchUg3WsrUd4W8qT4oIfm1G1l5ljD
fT181oKvcnHOjOpAK2nj7bt6TDUGTMW8Aiz8S1RjkjiJETYyx9RquEs+t6NDi+5zlPmQ/s4eTwx/
mF+yfvBuf8S1syrGqQQSmtm0pV0r7NVqshj7CBJTsD1G+tYzYu3JDReY4LIi+5KXVbN+UCbEcIkG
pfOoSbGbRR+7sXI3+8XC25en4dLO8mYO1TaUAoqmuT7u0taPPC3VyLDUbt5PhGISz2Sr+7Z2P1/a
VK89pZ2Z3rJLaltzcrCrj+MPu/jaoY0+uGnf/MGX4h5BPYF5J57zi4AD2a8mDzHNpq74JfmVa24N
XawdLhJk/kPVgzHFxWKccawla6a8Of8VN48SwtxR22zEjDUNcUB5IDhALigoNy2CRiyjdOekPCrb
qFVPkW9Puykq2l3u9BKCmJpyAkEHqUAeOZ7Wp93OGlpIco3KcFW7Lr+mPaI5jr0rAt/3GAAT1+pU
78eitj0fQU3PSYMtcdK1jeHyJHngV9OpX2xM0mlhHMmIjDFS68EIaNuu2W+B0NYOIrcJB4Q5c8ba
Fu4bdT4gpzBKzyllUqX/lRdb495rzspbjGPOzA7+s7guxqYp9VBGT4IHtieRQWZN4DXmI7FUoJY2
SXNXt+3C3uJT6zmvEJt3NCDMlzrTD30xeJsFvbVFkb9BL0lVHoqYxakIjd7IVatBU0I13SnhvCu0
geVx78j1oSvik94Up38fMi9NLr6U0UtNgdYg7O/BN4p7Oxl649sWVpOLSxMLj3NkplBqf0gZTemt
o1kPIInlcHhwqio45uTn8Cm387GUmaCTopIntIa7ZGGqvCBVJ29NSK/55uXPWbwK0jmVOstgxSE5
u0C5DX/QlRUtKEgIHCYnfyOrg4TUT7MeGRqjf1DVF6WDlU16vb2raxcRRAQg52iaokIiVnmRPCSh
Ude+Ija1cLw+H9wYnIbioHW9cZmv5Q9gbWA7ZdCbp8Xi63W1Vk59rqOngeTIPM5HXf4aG1/D3Lj3
w2JXT9Y+TLbeVas+Q2BlHp6bFj6TxfKACEsSPKsoX8AuIg/GS5EPXpTqKJp9GPp5r02fMivxLCQK
inDY+Q64udsbvHYDO4BZHWqG0C0u+QgI3L2vzL5YN1RGovDNzGMee+1o309Wvpc21eJWTr8JT5tQ
a7KRBrYXIWbWh6JQR1SBa0kMVz5Y5a7X301z4pkQBm1dkCvrgy2DAUAgu5C1LSf4/bxjYj/lu4bq
WU0+5eP3+ltZPM1bTYo1O5ZAXigUq0ygCgtHzROLhpaJUkb+oPvnxDTeTU3zanRwv6nKt9sfbe2l
ylUMdkho/f1O45U4kW31wlpjZao790q5KxvkppI6dmjUOR9SJ+vvh9RqvQIULnrV+nBMADseb/+Q
leMJzwowXiBUIjFYrLoqlVpWOhQNpLry+vL73O1s8rduayZu5XSC1qfIKjifKK0v3hAtwkb5OJbZ
udapHw2t29h31Z3meMoMOfXPPPmDBBiIKCKlBDjRg1mEgzKOsjES4hOxSRIq/yWV0U5xxOTDFt/X
2nGwKdQLZTaLELfYQtRPBivvjfRc+HtJjg9JrOauYYaHoXCQUKwyqmTqlv+I4L/Iu994rSgugEQB
hH3trWouhYHtozRgKUP8hIzeF8VneNN3/NBxh7SA/r9MsoMPZvipC+byqNpj/jomeQjl9DDvS03h
FXfbl1ZSD2YiBP8L+FGhNXX9m/QB1TbbR8EkD/rsMGdp50Uh59Tq1a1+/dphJaF6iwn0apcwijpB
YQo6ANR55p9mPd33ENjveBUce2mr87wGUCG0CsUhA2CIoy+WVSpapPRRjlxKXQ9PfWj5ex+AONif
MNgbqhKdiryw9xEtP29SBpq6BM/9OAgiqKFu9sqAiEuYysPDOOfjQW42Cd9XdwOUIJOfjiAgEX9/
cce2Wp4h015ntFeK4pgUpXY08tA5JIWZ7mdDj55138/vbn/ttcgB0EoAZgAn/vZ2biDWn1vQUMDw
uqfA0p6n6XNtyoUr+1uE9iuZkMkVB2segGRBP3G9PiWNkJrIcfayvjfMl7TYOsIra0G6DqTlmwwl
OcS1gVwL7HYO+MSl8b6P3kvQjiiKV+mn21u28p0sqlemDsUhXbcl1KmNmNhMlInvFHLN2E+pPbvG
KLmT2t5V4/fbxlY2DYY9kh3aTjASyAu3VfLMCcxQ4TTm7+L2Mcu3BFbXDCBnwAuN+49Iu9i0scmT
VIlZTVOU9j7RFMltm9Y63l7GSlCxNEgC3yR3oJpf+PbEl5/gU8vOXZO42jh7yvhK8WgjdK2uhXYo
PSLIZ2gHXjsA82KMteUMaDs67aeaduGe0rC6YWXNzVAwp9ZEC4oxwMUl2GRjV9CDKhjN8785/rMf
WochsU9B+geCjLR2qfyQoEHJupwCgqc00qoZSROprKyHWm8a1wr17BTpgba//YFWFkVbDRMC2Ekx
bfFMqWp7DHPJQfNGSncMsEJjokF6B5XJbTtrqTYdDJC4VF0FUfHC34wsLy1ICrKzqJG8l/SPnfl3
PZ9zQ3YH6cH2Zuhz22ep3W3YFY/ZxVXL7JEQOhf4epKXa98IR19cYBryMEV7msJkr/fvnXx4GBRm
K8fgsTBqHvQPliltWF7bWSGgRZ8eQR+IOa4NB53jU27HKcXbotUhKiq+jBBMqa+3V7hyxMj8YNEF
AIxA+TIsBQ24u7KL8nOq/qqGR0bGlPDfjxRigo6aA5es8ZuqZjeTq8hWlp9H6WtufQ1p+m9Oiq2c
YSD5gkIaltjfey5hNtphbBZvyzDoRTRbbB2r3+PCwCIUFaU81tA55OfaeQS+N6NfUdWPmyXVNTM8
eFCGRcXMBJRw/dkhVOprU4nzs9I/lDbavsnfffA5Kj7f/uqrZigUUWKjLgVm4NqMNKlyXXVdjha3
dsz2TcBq1NZztuaW1sYHmCb6n6G3IvxFdjJZSVJLRc+37xxXs9s9BlEXj164ypv+QWSj0VC5qfEh
TnfRYQ7Ms9049zOEZv1P2fnwr5dNW/ctaaGfzfV4vWxjVsqpDSmM5/lXvf/im+8l8zna0shaOVJX
VhZvgqDshkLJ6VOlznDv7I0ErYFyizxqrX3BUB6AUi4ToSS6CL3g7dXI0ilO02UsJssdjuxlJcuC
XtgwjnNkuqqWn29v4OrSqMkaVEvpji+nUuKsVKoYZt1zJB/DsnJj6VlpN2L9im9CjQkpOzc5LItL
3jm6MZaVd4AkdX3a9UPgTUVxSMC5+0m4EWSFmy+i+5WpxWlzalCBlY2pSX404/4hSlvu/zse6J6U
/wyb/BRsUfoLF7tlUqz+4kD4Wi43Ywvk0h5fIVArHizLdBtj3ilMTN7+WFurW3h7WM+yKlmYKo29
/3GqiufYfMi7r7X5XCVffKfc2M21ugbkc8BbSXQdB9TI9do4FH49KeAQ5+YlllW3lpgTRWlr1rXd
FIauLgj2PdUKaElV9gap8JprXhpfnAdeDpmilnxLFTFBVXEV7cXsftzeUX3l413aWPgLL4hgGnJs
KH2xg3BvF5jVxjLWTXAbk1trgPMWCUcM23M56LzmBavYUxP4zd5XJOvu9kLWXENgaRCEgVSM+fvr
L0WxTcvrzoBLTQiSOIMXhDaUS1RJ1M9Ne5d07/Np6yG3ZVP8/YXnS/JU102FzYI2AUT5NPPdOj40
U3diereTfzpbY9NrZw24Na9GeLZ4eC0OgBqRUUq6A2BA/aIUj2gXnGDxIvdI4+c/2M8LS4u1kXn0
uISP50ejNwylNxoPc/MQJK9qroBWFY2Sf/9s4YFHv9wg8SFJW06Z5moQ2ZJB+6qhY3FQlOFlqOXo
359pYYUHK6QeolG28EdzSqtRS1GQrqsRMQzpEPdepRlHtVfcJvg+dWD/x+ih/+gbd7f39Pd7AMvU
Ft5emBSbF30msykjbhoaFLr6OKSpSLca7ZXpwttmVkD513YWK0zHSE5nlaZZWsmnIvgcQ1Sjw0SW
gKeo209q9aqQgiNVNn2A1LDPLdoYCjI2UrnB5PX70eeH8DyktI5eDtP21wfElmrNrDMWbGZPWht6
xvx6e6kbBpZIXC1zasTtC9oxVuX6+dd4C4i+kpSwBDFMKLANorp9vYTE1rqstthLNdRPSWMcyuY5
lx/7/DmeOgSY7tMR5tBpi4RIhKvrSxWzAvlEG5d4tgxnk4G6XK+gDq2me5KT+ocqPWdRtm9le7fZ
tF/dRXRjROdHnIyFv4yxgkbOKIyFlmtJz6SZGxf371cZyxHFIqC8JFvLCePYN9RwDrGQhAhlArbp
AGYXxVZyvmVGLPQiIPPoA98gzGS0L8UEV5M/Tkb3R4sRkA1Buct79tpKXCuq0fnzf0TImTEB3w01
/m3HXpn6gFwJlzPEU5kOzuLyj1PKtLoMbWP2pGfuxHFtSKie4u6oq1+NRvMCv/XCKWFgMgCjtXGu
VkPIpfnFTiYgbiI/42DZk0f2+pSZf6noGdvyo5QqbtbvpJL5ze6rHRv7Vq1OFjykmQSjvbk5Y/j7
nSdopij/8LaDJnXJ32M3he1nOidQP1b19yCqmW/5GTPqsr3pv9dGrk0tkogxSA0prlh1jF6mXx3C
4GmKkgPyDl4W7Qo7c5XBy7/f/tRrp+9yfYsIU/pm209TlopigqW/Fv3WtSr+gWUsoY8DvI+Uget1
saqqlgtZnum8yzJf0NpX0fsgeA30k3kcXyVp43SsRS6m+4n3aBkxGLpYTjrLZa5PWIuCPjwoJeOA
/iSh1mk1yZ3ZWdA2dEwMWVa6u72PG4aXYEqr1nLDDjCcieLZKRh2qfJ9NI5G8lcIwuK2sbWr/GKV
S5xTnAKiaDJwMH1hu4b+GhiBO+U5TAKH24bWA4FKP1w8UmETXKR8FuOuljz26Xni/Tu0v7KgfSrD
x+Z7Id2r2ndJQ+vT38uomvUwk23hVNYiKl0KXq6UX2HJXsQBtbLiUivBO4zZVyZKouYxD3/dXuGq
CUqtXDw0EvDT63AqzzDcaJOanjXjLm6f5OEgV3/dNrHqGvQMxKQEBfFlYmnGcqAGlcb1A+NB+KgN
v2qmyvKTVv2gbe3dNra6ngtjiwMwj7U9+wK5YYyB2/qoAYTesKWHu26ECQJYSQx04BebpvuQ09kd
RqzwVZCSmNLHpu63fE88b3+LHNDa/tfKwvcgR1aiWAUOYqEkF3W7zj9p+nkwvvTWV83aVa3tMUGf
pO+F1uXtXRQL+M00spMQLYFgYEzi2iu0Ai05yeeTRUo3HoNZ093JrpWdktVQMFW2ttVhX8GDE/wp
6JKnvp20havDvNwOUW6TNevzDuIjpXehN+t2hvY4oPfJveAhH+QYL0lAwSGhWL4lrbvqphe/QHz0
i/RFYZ46kDp+gewNxqc6Cdw4P6b31OiteCtMr+/vP6tdOJBjhgN3vM8raGa+Kvw5Jn9JPvNL8cfb
33Ht8mFICQ5UAObkMsvTYBl0Cds4Oxufw+qusHaN9SmPpmcjeKe27V6tpMNtg2+NuqXnQAHCxwQE
KQZ0r3dxVA1GKtOQPoNT6/fNoGVuqwldub4fmDxOMkZJzflA8h3ddVMR7sGTSienbbp3Q1JqnlL0
5f3Q+tKHwvG/5VbWUeKlmGBUCJXkQJ3dnKGUvRDiOJp5Z98nYQ3DtT46j7YSOQ80xIO722ta+1hQ
PIviicWbfNnSSINCamhGp2fJbg6WBs6yjbxWTva1/e+nsODVh/XxDURH/ilCwoUP9kY0JCa8LWej
GV21hnWociV54xutvqoYIBQ86LDR0BW4tiLriMoFAs4yB6rvzcMU7Eq7/6Lnc+Q5xfAtTrr0oNSp
p+sZRA/9tL+9oes/gEY/Y0qAiNGXuP4BkW6WTTVIuH+9Y654fmizQ6o/htqL/SnJ3f7LbXtrOazA
FfzX3CKQxmMaATrgtFGz/FGnr4qPmJBa7s0s3rXtxuik2LzfDgCMHAowRRmKv4WxsYXVzbEArmiS
N+cH6XvajE+xfWfY8bsp8z+NxRbb+urywB1TZaPVw11+vZsTxGZ9E/bZOcnaXVA9CJVAB5xSvpPC
5A+uV4iqBFkjU0Hy28vlwkHrLlEnJQGoUVT1oZLKvVw490W5dR2sL+kfMwsHsWaeIlncCTOgu4rw
2DPqRKNlp/rzfTTbW3qFK6Vmus0C30BD0RLFves9lEMfxgkLSJlafBzbUwyNQp3XJz0AVCF7dV4c
KfOF1ee22VJBWbt2Li0vrh01DSmcmkV27oNdY6Q7OdsZwXhsG+ket0Ng7uX2YVjLXRjtVSnUcteq
S11VJZVitdLB9yjNS24idRo9RsUWEc/a97s0sthOc6QuZfm4SWqdQvjp4rjYDZ3nJMcu+/fwBD4d
kVkHZwkcZgmpUsy60LvQADNgZrrXK1PuzRIkDJA9bi1rde9MaP7eyBh+m4q25kaxun7ALbXefIiV
edoVsn2n5sZW8rd254C1EehR0j9oOq/9sdBgHJ5KH5yAXbpSN+668KPMZG5SbsTiNffD6VkLvkDU
WrhfnMg9g/0geyLjIM3Jbujfy7pbvdp+vre7/sNt51td1oW1xbkOYcKCVA4oCdn5uJ8jDXBoZ3lj
aYUH3SLHvW1uZXHsn0KVGUAzIkMLc2Y8GHmsE4sbtLSmGZ2Bv6EoUNv7vHrKko2DtbI2KiS0gWkB
8s5fzkw6RVeUQycOcnWamjMY+NCEntve+GArPkjZi1uTNu3bKb72jATgUZDTnDrLIMAN26u6e2NT
v3vl/IJAJRqSgrCipRqyNhnz5CS4H9XPMND30vjVhEu5M7+CJdj4SCuYSFEfAXyKBBQGlxWSTqoY
DqqT/JypFHO1D7ZdHLJOJ/Bbxdlp9LPW/JLA9MrUsAPd/pXI+jE8+pQyQuVBy6et37Py7mJ4ihYI
03RC8XCRhLX51OY6QEvqUPtwDF3bprEq1Y+C2zkMnvXU05xd138OHEhFU+XnbZ99m59aJBCYp1NN
Ox44taFff2BdaqcxaIA45El0LP37YbirpIc6lCj19S8EnkPQTLz+Gq8eO9kz8tdBrqAxexxNZiIe
DOmnbx265Dh0Tzld7kG577WfOU8mSX2I1GPW3tlbg20rM2FMY4gmAwhOSFCXOpR1JktdODf5ubJ2
aURNxgxOqaN7oMRCz/qRGW4ZTHtJmdEx7V1+VS8jMvGUDI9Cqa+ZrSPJ8Luh2cqnxV79tpcIQAD5
1xFnW8Kp5dHsyaiBLUhqEexH8qRjqVftVrl4Jc5QnxH5OkGG3pY4ThdZUaf4jW7UDDE4f4XDfR9+
t/IvaCu7hRZ7yHzVw/wwNsE751tc/2yzn2HU/9WptUt4RU3w1Nf+Rpa2EopEvQhIM302MHuL3zPw
iSxAD4KwK/HatPvVzepxjq33Q7l1Ja6Zgu8RPC0lMsHqeb303o9mvxJkZ1mU7OzwTjVitxhjz8m3
uhhvcnCLj8n8P0knqC8ixbJ1SLlTyocOQclItXep73hS+rdk554RGE/W+KM5xgZPlqk/2Fr7V+g3
u9A/tVp/CKjQsNU0NCU0+p5vH9e19b8hVqnOCfDTYqtjyTbrcobgZ64/K/4BgQqz/DJu4QZXgj4H
C1w0mSm41WU9ZmJIjioyM74UAu25dOkauv772ytZtUEAhoZWsxlz0K6/pFmDtoCqkZqP+sGYz1mQ
QZ28EVvXdkuAYv9rYxHbJjnN/KrGBsUKVyddi5MDXuxG0xbSfuXk2wAQufrpHdLBW3wXjkBfmiG9
+qh40iMYfWGCvr1fa4f+0oL4+4tD7zuAN7IMC9N8kkdad86BWT5NdgGnoKTwB8Zo3lGFoLICg8q1
MSsnSbQ60Qj9KtEnd00kmg35g2y9b7aC+coDllAOUaZoi9AtX3yjQs0De87BVeRp887Sm7+cQH5K
TYpwdmx+UJC3BAoO8iYbf91e44pzXBkWDnqxocjtlmlUcpTUYNw1ukqRp0FgxHB1ud4IkGtrJNuA
gBjtXYElvTYV6DMy1D28CzNX+6zcOcOP8h0kZMqrJjdeaqqH20tboS9ilOIfg8uEildPl6QtN4Rf
VMqzYbXBATmM5CkYW0j+6y4+1Knaul2iSN6EtIun0XTwnBExzIhxS3foo/4w+U34IRvSyARZaeTF
QWV4/QCH7LiBHFh7Dl/93MXzQ4MUAuEXiCHsTDuHzmtYRc+x7+w1/yGC8psCXpwFu26cXNv492k0
JMKkXeBV8eklaiEBUpmoITtlJPm+VdAgU/62ZWrsprQR8FQR0RYXimCb5Ia0YYkAUHztBX6eV1ap
cndBhH0Yq70dt+5o2DtIHE5a86BlDwHUwhSGvcbOjwgBKNYhr77n0an1nZ1cHh3TK0YKPbDsTK0b
O+VnrduCOa1A1XGd//3K31gD2qkJUr+A8LDJ9n3zhbetO03veq07SJB3AKH5FA7z57y+a/onrUs2
7reVKAcaCAEe0HZw0Cz7eupcSlWYAAtNxXzmi+nDgI6OKfrHga/tQB38H+0tPC8th0SaB75JG539
VHU1xDAC565sM7enAiz9kTmapVD8UER4e5tcxJxICtF1sNhcqBNcyX6VtMY1QeRIkMRJ6ocuaDYC
+ZuA829O9zZHI6D4XIbXTlcSzHJjgozQGCj99wlYyhihc629ryVzVzLUrOWnKX+t4/qUDvIh8i3P
rubXbPLvfOV9Np/RDYOsJX7XFofCOQSa/fF2sFqLw0JWittTEAAt+3W2WQVWHenE4b6nSSehjqta
7aFUp705a9MGQHEtFLP1YvvJ7ugQXu9HWFqdWsD3dU6KYq+nGtSvHPbsZ6YFzxWKME2j/pxz83R7
jSvJjvjm4EcEQwzf4dpq2+YM9wHgYA7vg2TlqI2crPnzbRur+wjeWIAigS4t37WFXAHxr0jarPhb
25oCcCZYGqItirE1O+SeDN6KZiEkoddr8bOg/g+5hRrfl2gAyVqAdtnBDLZe6mux4NLQIl5KaqPl
gUn21oQIslXBh9F+gYKv19vjWPt7rQmOt3dQJGnLs8JMKmJs1AXARy18gw5n0bdv4Az/dQz0x1x/
lHuvtK37DFWwP7AFAQUjdULraEmjU8hDH7QKaDk70uGeGrp9AVND6Ty1SXSC6XWLR2X1jqW3/z+D
Cxes/TadMhO4CyrXs3RIQ/1Vkf+GcmxXdB6iv0jA7HyOOSwpt1e6BmpAVI2eP3pZFKuWDynYW4wm
1gFq1ZYTnHpJAIqaakYCsdOp0drSMTf99CFPquDBNKtxH9v9S6gECONUqvGoMG+xERXXjiPaCLqY
toEeZ1lyaaw+dKp0AGXUgE5zftnoTQVbSd/qjlPzFuUA/gDJe31QqtYy+05T6PDqw9MAt3QxWjuj
z+6VwOTP9qhGzq6R9Huje0na+fAn2y7aDCDXCHT64kmSz1pujYNFDh+kkPj6ar+rpijdy0imuPpQ
9R5RqfX0JPd3cTfaoEXH3GtNHmJ9V0pnoSW84Qqr+w4snGqACff28pUkZ2ORRobo83epm8QWOktf
k26LGGftGPNlEVvH2+FtXrwobCdvumIQrAtNtZvpN+7luHRcP+riY9VlT022kUOuGaQcgR8JHgsu
2esP7ZhQqPQ9IOMmNh+z4Ysi31Mf0+f63oySu9ufVfz4ZYy6tLVwqtkx/XEWENUmFBz/qi/tg0m3
Nu6rVd+1ZDrQUKtAJLwcWCx0Ox0ChzMbO1V5YDwt3oeh7R+Y/oWUfxrGkyF3014blXxvprOjuHnu
1+fJzszj7QWv3QICTArlGCVovuf15mpFPZl9CtJLn0uISIQmVwBdz6EPktFLtbCF9cz5MERtvxEk
1u45MjTmUIHeWzwQrg3nQYVsmM9O99qvmpKnoz82Xbyz/70CMncN5DKCYFwRCs/XdlABakbdZ4F9
O5N/2HpyotJa7dop2Hprry6J+VNkluBF5VF1bWrqYUltSi4dQ4tco24fE8RCw+QXL/ON6LN20imd
MQYlqE+J+teW9FL3h6bDf7L6PaMgbgSDrJpNfxBPIAXVoD7BM6gKXlthGqPJq56GS0EC/Ugm/9pq
oXWancDfuK7Xdo70jaqj+gaZWBxxtQidwLDptsQinFeuVTyN6Xcj3HgJr27bhZnF6Z7mvEcqj2F+
2jlq9CsYDNfZQhuvLkXUaymfCxWxxacZCy1p3/AlqCz+P9LObElqZOnWTyQzzcOtlENVkQUUU2+4
kUE3aJ5nPf3/Bcd2UxmlkzLY1ljf0J2umDw83NdaHof1wXTvHTSL4+Lr7YO7OZZfduSnHOWOsnVL
rr+ka0VPkhi9wDrb8Q5b7pDXNMUjoQNlyWRxHFOdcZHgDjUD+mVxCNlst8exPV+/TIi/f/Zmmxal
VPoSkEwdnsvQPZj6WyDY6h+A/IjZf5mR9rJLaNbqLSPJw/tS+zh49234/fZI9iZLcqVz2w5VBBb3
osWurzRNEKnOjtPcXvRfo5A2V5jHg2I2QhtIc6ogaeODC0wX4aw/cTAewQ1XLh2TKJxdrwroQC9y
QgwNZnYy9K9GVt9r7o/bE7a19FQ9oe4jrEBGQkzos6Wv7LiMsglcAcfRc750luLHc32Y035nG4tp
kW91wWTmXeqBZJPdZWLXS7h68PRtIsP8KRm/ah41tiKIlb/aOTpq82+HLOD0gBWAPuEPocv1yJqM
kq8zcTiz2b53lrer2/kqTecaPbuf2s+/O41wapA1+6kcQV5HWqtsbuDqlVRcuxIR9R9LdamnLxH8
29tmXk4i4j1E2iBIUaR80RBMrZzC81pKyJN5SmyV9tnFqR1r7p4lcCI7wLnTy2K5u211I1QSmkFo
HSD0QddcmVRsGdMyFTEJbPRD0uRsGT+MKUx9wBuBAgcyMzN/TqogW5eLutdn7+VxwzbpOg4c+jlQ
Ua6XMclVcic5RQHuvfvaQKtnmsHD723Pl+fg2ozkAs0q6U23hh+IiLGfFvRMJW2lvbPd0+25FD7u
+hhc25F8oG01WrnCLLm4U3HMGuBl0+Nk9MG8fJjUPXX47bmjrgfsheZdcjcbrVnTVJligqHyTZ6/
0boeatdvE87FgOi0DcxSPAMld7io7Vq7WsTdkarvjMbz3b551Ke9LN/2UP41Y0vRSTMqYaGqmLF5
V+XdY6092c4/t9dmaw/gbhE0NcGdED1eb7XBdtQpRhjroqZ36tfuizdEEPe//29GpPnqu8kccwMj
hTH69vROKxDmM7Ngt1635StsOPpk/CnJIN18PZqG4dSj4BJOYitn9zMggvH7pFkPjgLtr9CDvCh2
7satGQTvx4NcB+rxQnRIa21nXoVkpZOqPrd87UanZEwPKKrensWt7fDckHSMDHvSJ73oyC11eZDx
GE3+oSixM5pNI5SHHWTyiYrlntKetUKWE0b0GJX84nuvn3dD1Q0bdFwigeLybwG7u16lzqDPi9qp
KMWZKaWQB0BCfsEj6fZ0bayLRk1dqAiqXMGyDmZLU24omKDEykl5sufq4HYucL7Pu/xSES5I7g1D
onUN+BA43dKmC0d3KBUHLFU/zGI4lIN24ogNBypgTZBYeU8iYiCdH5Rq2nSqgdeBtszgcRN7BXny
2HjRqdsTt9xanH9tiam7Xpx5sbMxVVmcMveOU3rsTXNfGXXbiGhCIwqEqMpcG4nyWBvDmsCos53+
gmhtflLaUSVxN0Y7l8+mKTw1YBVSOMDir02lJcwAfcxLIQ7S98WBCDxp9x4TW0aATMPpF0UgGLjX
RhLoSkZfIpATJU99g25z3/tIof32u5h6CrJjQoiH/jVyIrt3UnPJhNoPmiomxbr8wR1+3D40mwMh
W4GYFW1ceIFfDyRLFVWtDUwk9RootDMphNKntePJto6mJVJQXM+AKuWaRlpqRZiT8uE5QZfixABU
9kQHHCdNdmZs6+CgzQWgiPMjJKuuh+OMXWPmmV5evOgdDL8OiQAhQaPCXkYk93h77rZGJYZExM8C
ebLDyR1eL07roSqUlPepmQZsNY0O2/G6h+vdGJYu2DHkWxkWKOjrYcH1RiK8hvmw5nQBHu618m5V
k7sitxAB2MldbIzqypa0I9TFdpVYwdb0YC7JoVeDDmnyvYXasoKDI8uKw0ZOURpRq3dKhRQ5eNS+
jPxGiRK/b/5eicsPjlqEOyu1gTREu+yZOWlQ65LGmSPg8uqXLqbPQveuK9qTSX6pb89m88Ga/6F+
aCx+kZ7cCNYySmrddPGoiXFCDupyp+zNwMbJu/okKRAroiotUo8ZiMdXSGCt05t4r1y5cVFhAkFY
KnxcJnLlYs1bw1tdQU9YCj+L3mntx9snYHsMvwxIN2GV008mFgYcmlegql22byfv9L/ZEIN89nhv
4AgvnQLzYHDfj9HHyQ39rtjxTxs8QrE/fg1EDPSZEW0wxxS+IjNl2UOAoGr/HgEwIdswR8EMneSN
UUfoP9l0BFnzrEKkXNVOidln9/3s5X4a61Yw0GTy3e3B762gdEyiInKdTEyw674vl3+U8dv/9vvS
uUjUfjFDOkxcSP4fPat7NdC56A9MkC0gXCLIVOX8+whQIlIyoSVHvUqPH+Zu7yRtTtIzC9IkjUZS
OuGCeGA1tHD+VTpDnG+PYXOfE4YBlhTxqxy+GGs0RLayomWZfk3mB7X8gijXbRPiI6Wgko5Jv0xI
g1iMmW6dLSaGGl2qOhj0k/p+IZ1z28zWXJHDgddJosN7oe5iqt2YNoMgbgxf1f5Lt0vJ3ZqqZwZk
dZclHCZNTYjCPbM+K9PwWNjqYxplP26PY8+M/KSwsyidaGN7MUfH751HLVaCvSTozlyZ+rVTWCbT
UOZVZyi0ydXcD7r7z+1BbK05CnaCgaSLJjzS6SvHwVJHMVflpN8hZPbdVl7XDuSxft2D0G6Ohfox
wEcIhi/aZWil6cSxyli6+tNMD5PK2pPeFveVvIEFe/e/FqQVUWrLm4XA6yVcmx8lios+FISq6T44
5n/m7HF14j2Le2OS1qctxnVwdDGmnHbZ+cd82LsWxDe/HJMh5HxMsvqedCiHItUaY3IEyy4fD60W
f/f09rBmom+vHdBVCDmWQ7pa/6Fv1L0a/kEeDRYCoGowybSTk8El5VKvywylkbCvnvwwjh+a0Xxw
yk/rZJ5blTL/7f24PaG/7Em3IBrthO42t+BofUzr7+P4dPv3Nw+t0Pjn0Ux3PBnKYA0oyJIMQD5X
OVnIii7qq3y32404NC/WTDz80H8SDXWkXWFEBPyVE8ELWtJvTb76K5wxu7vLdfOwl0zbAOiaaHaD
O4UvRmpQThpr2RBNfcJjc8pHyEXmEoE3jNa71V3GQLOUMFChXr13e/gNsVGlp7Rrnuo0/Ty6Sh9A
AYB6GEURbQFS7y4D2wMzq0azxxvmvTfE5uTzInbFF3PRSPHmnFem0xYl93AU0vJA1OAtf96TDrhl
BcSBTOlBcNpUohgrzfBtqT+O7euh/YPLGI4vAswk34DfSo7GLKsqdeO2vIRu+BrOWYL8lRqj9bAH
XNt0zx6RM+hZODHyYxKkarMqJbH5ZLYnbU78MtYAFIdH0Lu3D8ZGGlMX7yBBbOd5LF8EatrDSOjZ
Rk4PUDY6udPBDf9Rlr8nN72jors4exWHraP+3KK0G3J3mda6Qw3ZVRU/8z6Fux0B9sYk57DGemoL
BQsKKJN2fNsgPtXbD42r+117Mftjln6+PYtbYxK1GyhVFFP4R7qviwLdytUsL7Xz3Uhhi6XH2wa2
NjcPcLTQcMq2Jxcru0GzU6fGtSA3Xnx28qYNbKeIL+lIh5bbpjbEDoD4Abej/dL/U3m7Hoxj9GGv
rBwka4WVXz11pXqK0uSo6pda1Z5WoRFrfS/cvWB6a4wMjnosOSdkD8XfP3sJNWnl1F0MjdFplmOd
xoGXfE/XHerbhhFoqHBF0JwiGJGbdzlxOs16DHrXsXL7fVtH88mYjfmh7sdw7w7fiEu4wMH/iJQQ
TR2lN2qdtMMUCXXdKglPTZy8MWJQR3p/WJvz7DyE1YyjVif0Rj7qcCEdb3wC7+eXjy461H2mFb7u
JdRIwmFH8mHDvVx9mNjOz2bankbUQDzqnJrmfY7pC5NQSrWT9C51dtzLBnQTmMazOZAWtV9KJ7YG
8OrZsJzowtDEyCF8HFzEsI03mnEX1hd7zg92cpyz9GFd94Ca20MFRYTGNwdI1sOqrFHNQ16Cl6zs
/CX6oWcQOa17Pf/P7VOzua/I8f/XjuTVSGQvaDBSwy2mJXzTT0VxbyXLB2ixe9IPm5YQs4AlLhqk
yXA211oVa6oRGTbAS1v0+KITdTXbp9vj2SA5s3DPzEgubWxA1NY6XRPtNYDgl9DhVfXXMjyt2vgt
G018QHMEB/Q4RuZrtZpOjtefTX2u/UJdj240BOq0p9q7EWCBdAP8Lqg2QPmkA0VPuGqhPsKBUt3k
Dr2LQ27NH+22eSrU4dPsznsi45sGQfpz2YsMtdy/bQ6nJrYVGF4RpJXKOqirX30esumQ7XHJNn3F
M0vSOaFZNNnrBkvL8kHXPihp5mt0LrVdMoHLSZk+7Czvxo0FoBgFK0AppBbkkaWZl8ZNSqF8StU1
UJsiPVr1FB9yQ42Cfs5Df26y/qDF4eyjrjPel2PU3Jk1ar5rnH0L634+xG3t7lw+m5sbqpagt0CA
lgXk3EmfR0v0vezKB7C5frO2vj68vz34DZ8AbJujQ0cj5JFkfSREu8Y61eA5pEvrHczlaRCv7Kh+
isnWH2/b2pjnnw0ZyISKBjsyYLkMMT/X+AWrNL60bX8XD90OJWijxwBPDmqlEIrJ42Dm2p2n1Tiq
Tgm4ol+be/q4+OFIuG+jAZoFpU4Bt/lUZZ/WovLBVX3WpzSI5vngkDyctCooF1LO/d43bSzk1TdJ
byFg9yTZXReGeWb8Z03Wu5xKmFkkaCf70/y+0C2/1MbD2L9u2469pn5N9eqLiZ/JzGTnIt44xVff
IrmNPkz1RY0AN0Rxbt6DBXZ8NVvqB2eoQz9fleI0F+u081bYXHgasAnMBs7DlRalTOJ66icWpbHS
LqjjjmBXU9f729trK1ijodIvM9LYpqTzcrdmbMX0kUZRvk5QobY/3OhHqLpBCwMtdow7pdnlZGyP
zwX/STClwvC93nR1FTfraiJrqySWTlVt7o95noA8rnuNThajttIUxmv/SmkgfF8Ps/Ka92h2VJQm
CjQlTAM37Qa/SsNwJ+TY3Hn6rw+TZsQeuiXkfAMzUUsaCzSHZf7+BxQmjtwzI2J2nkVQk5kZXesy
7UMUHaPI8YflRxeDtXXj3/eIV5aEM3tmqe+yCYoNKufz8NDAb7fDezffU8naPCGE3PQoBMrEE/fa
SDY0ZF8E/KdPw8AaThzStPvm5Q9l9fX2ht3cNr8syfILetGvrAsOXnOmh3V4lyb2zpEQ3yplYUjA
/DsWufQUFWOa9ilj0cA+Z9pDQdPRwnmbqh/EZSK0FaC+3h7U9vTBB4KbDf5DTvzYFZ3b4wUkywoD
/Lx2YfTUFeE58kK/GKaEsGhIP942ubnLLZ4V5Mw8bjHp+FV6W7JehGeN+TlDRdBOQSbuYQ02CMds
82dWJC++2u4yF7PNa2mKL+YcVOlhKnN/NlWIIzMsRLPzlbV7PxA0TG4b+1PW+fS6RPBhrh+8ojsi
FuVPVhSY7XwwqFD31qEcQh6vw3tHK/e4xxtRFN8r6j1g+mFjS7MyzqMo7/K9SR37NqozU/y3YTzk
6n/6R9vZe1tsroFNAEEzGIH9kZxA0qcMZRAxlNs+quUwnftBp3He5O0UxvcMib9/5gNGZ1b7ouIy
pdYUWM6T0xMdRsvOLt7CoZpgULmuaKqgMbBrM/TKdb20xUxTPmhNGWjlfVYOAQIwHJ4ysQ9Rf3zv
lHtB9qZL4NH/k74L7kicrmejq/Ki7ogWoO/qT6YTPTqjt3MlbG6LZxakx1nuQGMz4UVcBq/yZ8Px
9UT9kkSv6A+X+258mc298EdstBdO6JlFyaEuZZjUi4Bt5rFyh64HjLjxiB4G8Vjkd7F3Z0/3qaYe
1jj/q2vCD7edw+0ZRfztekZTU8/VzGG8rV3e631xVzU7aZTNEPrf8dEO+doC7FJCAqG90kyGP6zR
W0iob3rT9s10Dya4vS3BB6JmTZ7yRQeOMVGqac2wVTVD0KbjeazsQ7ys9whh0BnMmALS1+9bb3gf
t/ElHvZgapuziR4buRjkbBxZe8OdFEfRBNKzW/LO18Ffviubdv52e822gCLkvagaIcgkFOCk0+eh
IWHkKWwxMibBSo1iLrTDahExR3pQ1a8o/fc0jjAfzOlD0q/HbFTpcBvf9ZnhU+g+LVpz36YauhDJ
ZYrtr7c/b2sSnn+dFIbUfVmkyczXqfQCiToXIs6n2xa27m2NJgUChu4SbkhuwBhQqq0bwK1Ffh/R
OTZNmtM4wQ6/4xLkLTPelWZ6uG1z6+J+blNyDJntlhVseuY8+pqOZhBlQ1DUH0KmM+t+3La1uY/h
wQHeo4QAR1wKTEczb1OHVioXx/hUAHwoGu++iubP2WghvGo/muNRaxH9iq0vSVbtxSgbalRAxZ6Z
Fyv8zM26VRoXbrQgnD76CPdkZ4oy4K+b89ioj33/LlLiw2wDOGpfNWSWyyke/ZaHE0qOh3hoT4BP
Th4hxhqugVkqOy568yGDXgf8ctG6AWDj9edlmW20lcd7omryIA/jYOzeaVYVFJH6rnO1oA3DIzpw
IXJsO+si5l321c8tS75MyzuYzboKzWxa/QQ+dzy9Lvvvc/29mb8bxuqrJXXx5pVCbKOF5rHbO/r/
n7EDJkfPFVk6WWxH1SN0A6BhXAa1DpzmqXJLAfMJxmUNVh0knFc8RP2rNhnvbo99c//zNhVKDFTn
5YRaX1jTOEaT6N6tXwqrPJu0Chmq1nfc7txALr9tbiuOEU/h/5qTtmCuwVBLRMOVPHoHK+qsxE/e
nwAxKS/9MiL50TVpbQ2BVR6mBjI3jffYal+14qHwoHeh5n17RJsTCOT3p+ADYArpTLvV1ADKZu/o
rRck07G10iBVv9SkGNZk54bYsyXNHsRlt2zFizspj2nHo6L7tij+QAhum81e77ytC56+xv8OTJrF
Opvx+MJYXIwnxXlwNf0ESCnIOQu3p3DbLz4zJV0tRjKqkaroPD5RO22rV5n+KrQgpadVsDjfCM/G
FARec6nrcSeK2dyP0KZ59Iq2rLLc6qqgIeeVuETNjYOeNg9JE0z1jpHNe40nAqBg4geqENeOzc29
SusHZhLO5NmNHrq0OGQjrjY89eOHQW/9XlOD23O6uXrPbIqt9MzXO3ZNy4EJm157X+hfaC/hQ4o5
w0F79weGmDoqhQ63y0/P9swQKHEXCYiGCzSfl3O1jCNBSr2iSBV5fj9UO3H15oLRS5c+t6KoJEv+
xX3UNv3EFZqjMQEjeEyQ3tmTp/kZab24EIDcEHGaRJyydp2tpmPViy4mk5cfercb7kOHIotVa0Ex
uKiJ5Ygd0et9/TvtchRXYn/UTiiA3a1IoSzuXk58czE9rkZ6wRE2/Ez/PpvjtlfzYfDYpe3wuumK
1XerwTfN9WikXNG313NrgpHYJqkg9CqpxV5vnMhCuCvURaMQ/YeJqXH8OO6eeOGo5Pl9bkTanUhu
9F0yW5DN4vpAT7QCcMPtYWy5yucWpLhOm9JJ72O4vVOVB/rwjzae7djwewpEOoD828a21gcBONHv
hoIF8KLrOVs8XpMRwRUl5SpoSjSN5uW+i9E24zTcNrW5PLDuDQQvwWXp+rWpmsIwQYAL6dZOg1Y/
lJ17QIDrfzMi3WmFg4JRbDN5lvexHDs/SY459P7/zYh0mZmhNjmJ4cBrHB9cRQvs8lFp906OWOYX
Gw38nOgjR2AlKxOvQ5pa3gqhYLSbDyThgnbNPg6D+TDr6rmr6r+j2NsZ1+bOA2D2UzOHRibSZhj1
UckMnnKXJGkulk1F27hPaooOwLNIhd2exM2DBBsaySlqZvh7aTsYZth0PeoVmtpzWarOdHZTo965
TDY3HQq2QnMHGLW86cbCKGNlLqALZF4ZCDH+wLQHjQtzKs+3B7R5lODSCuEdwT+S0iazknpWq8JM
8GBg1+anNo5O85D5Troj4rY9pn8NySXAHmyVE1ag22vacrfjfPSmj9mujtDOcGT2IZLXPGpW2P+W
E6I/6n5r3bdx3hwLOzrenritnYCYMcgW0mgocsivp6XKOxPhpUvUrwAdbHPI/q5sZW/Dbe1uk7v3
p6INiFvJTD4a5jDYXA/TMr5aFO7AOqq/x4P2zqRFFuyZ97eHtTWBuFQkDSBvgYeTNjgk7ihqVMgz
TdsGpfs9pbN9pHSncnq6bWiLhsGgflmS/FHhgJ2c1A55FrdyA31BMNbxOuupM130y1U3C+ql7e/N
KBsBj3rfBzuMgsFQlQCVo0uqNHbQoQD4B+fh+VdJ3kRJ0oROm5yH2vjkuP9o6ldqMnEx/MEJp1uc
kKmGukjn9Gs/ok9lQX+nHj9Cuwa7fxDufuqjHW+15Y2hLIpmvTatX+RA2M5d2nDp8Az0CkFgl+bR
Q/XF6ZuHTleO6UBiNNlrNr61fzgTwEGRCmMXSU/71or60l3AaVfDavjx+FY33EAbctWfhz03uWdL
v55EoCK9awkUOoX6/5TJccjTQ8SLPQzXw+3NunUKyZJBxqPWr6P4dG2J0KZSlYUGIoY+X1JLu4Sp
ckR94Jzn9qnOs53y+dYDBpQIYvFgD01dDodNrTXrogd7uBRe4duD/bqb0Y31XsWW6GZw5v968GZ7
x0NvyMiC1RZtDQBtI0opP63NOLdnJYa9Y8WkfeL+KUy6NyWv+MI1zoZFwnMtg6JKH9VmemWvoZ9M
3R+4H4++lHSfgcKHBOH1ROtLmiy6A73HW5qHqXH+KlIjqLPxzmn2ShSbu4fEL1hBlha0yLUp9mRW
aRY43BKVj9mbXjvAfsbFenR3g+MNU6J/j4lmJDoMtP+4NlUiReR5dJ+8uOUnt12Dlm4tTelQ9P14
e59uGuKpBtISyQeg99eGdK22ECxmBRvtkT4Mb8viR7k8KLbz+69CdCXAKpI1R5NVRktbnZuRtwLv
ayrqfQRgqVC7858wsa6sSKeuMee4c8cKjC95pdR5SujhmVZ7qp4bTvLKiuRFjLWP61iAb8dReTOC
trKV97rSiypV2SeH0Ol3fP/WOcMiPCD6d4g7QFqlepkmK6kF1tyxB59ebihqPtnWpwWxG7U+Vm3l
V9HoN+pf0RT5QMnvb++SjVDMYnOQEYdgzHmXdn7llco4VSrn3Jz9uvjBS8CsdnIwezak92BnU1jQ
B2wUJjL0zpPhmr71+3JlQjuIcgLPdO4cGQWQ5DkFsRoGeKr/cEpyBe1Timjd7dnaOlM6ivo4ZFpP
Atu/PlPD2qhjU+XVZU3M6jwsdu2HhfG9Vps3KCy0OzfNpjXasUOepACHOckaoqsW+qpAsqP1vkXv
PWqa94MRH8py2BnY1hLpXC9kOUi9eDIwu1H1urZDpbzYTXUsw/6BvOpjNhrvbs+f2M3SkxBG0y8z
0vnS3W4uLSOtLtOY07Pzx9DsiUhtDwQFCKEryKtJzOmzdM3QxehIDVnFQD5hwPY+quOP24PYuJEF
LetfE9ImcObeXRNoNRcNphG9KMbW9/qVuvIxS+ZXzmwelKZ+pRT2p9t2t6JkEpnA2WnrAO5LxgnV
JQFV71jwXavWOHs1vdHqxBj8JOxLvK6LuyI4Oc+zbn2aDAeuUe0EWZkaSNU75j3VNtFofUH45/aH
be1TOFfowvJRgvxzPed1O8WTRyryojfLGZF+Avj1tBiP1bqX7NkCW6JHiY6ICIW41sTyP1veWRs7
gmj2qZZa94vbnNbs3mjcozN5gdsHKtW7KfHuIMUH0Vuvt06hMx2WKnk7uXOgt+9tcw+GsrWl4QjS
6pPhkx6ULqZ2gcgZJVV1KRur8d3WjILYDH9feZe35TMr0sFpp0mvRoM9N89di89prUCnXYnvhkt9
ur2am1cSdxJ8F4MO7mQ3rufYqCo90dayIoHyw2m0YALAUyei8japkP1f1drdrL9aSnCVnnOP4POO
29s6wrxT0G6FpkyIJM3oMpVN0Q8NM9ophyQ/r214iOedsHrPiDSh1lzAsHTa6lIB6iGecJfGR6z6
9lRuGuHxTP8hZInIHl/PpKeGnZE7M0biJ964QdM+luPvdzfnuhN8BK5v0TReCii9qVgrrvD6Ukdd
5Tv5Yz2m33ULYkv+J9cfsBPkZ3ksIg8rHMGz09el0WD3fVPT6oz2SaXybdH/1orkFQfr9sSJLSbd
E3hvE9Yg/gSFQ+Pa0JKqidJlPf3cTJpye7VyUvrowXUIldPpYBV/3Ta3sU5X5sQZfzYupw8L8jpd
dXGHxQ+rr1pGYWO3y+WWFZrjicqGS6AigwbDuWhoHKqyr0FCln13ju4SK9shF21RfmiazhuG9TEh
xIiveDaWUI3Z0XNdXzrFPU+e+TaOPtZD8mjDglq7+lBVXwEQBmXa+l1YnMES0BO839n4G06RUf7s
ogbnFETB9UeAWi7zZOjqi1vV91XbPpR7KrgbOwQqiiraxJOBpfh1bYE0+ZAPaV5fWpo+NOHr2DxH
6F8aReyH9Jm5vT82hkPylSufwoxBW2BpOA69EVwnX2qe+pqxHtj9zRcrjnmC3LazNSjKuDTUgqoA
BklySpM5hOu66PgLr89pmaCX9/ZUpqeRBoN+WMNIcdd4r5H5xuCILSlpMDqEAV3pUBcUmqYRrZGL
ldfHTGj6d6n+BwxKpo5O36Yg8sBtv16uXnMtxZu9GsS25577WskekthTHsxq7nZOwMYkilVCA4qY
2bFkHbCyVQeSlOT/E/6D02yNxoPZDIlvr7ZxKksaEjlVb+w8grcmEYNkhZDyRJ9bmsS59walCMsG
9d/2qxILYK4Xnm/vjg3/AdQY3iSZJzg6MrQ6CS21nWOzQRf/0YX03Ho1nOE/EIyA54qiLC1CdI9u
gNJKjYveuVPScp2kd+7afi/SPyHRIW0Ac8FlpUTx/9qG0WtWOxh1e0lG+xw5ykFrouMwhHe3J0xM
+vUtwiDQ/KYgRLyMkNq1mbJqO0R5I15rdnRpzS82PRbbovfHZE9wac+SPGlpnXMtxhVI7fdO+rkI
oYLYbzLl8+0BvdxlDIgDxNLwAuG8Xg+oRjYgGrjrL0pGJwrnUGb24baFl3uMGBYxSe52PB6KY9cW
KM8ufW1joQ3PDg1L+/6TG+8c0E0bJL5EE2EWR0avqk1Jli1yuNzbJzf5hHgaety3h7E1UQBG/zUh
bTBLb7uomW1W3l38chS9kG8beLngKCpw2sXWwlvLW8ss1XjJTa26ZB2doGJbHWieWVPirOs0mJVp
3ckT7dmTVj4qS3NWqcVc7Co0Atdswvu5UD6XKqg4oy3anYzNyyeuGB7EUggItJDQxfw+CyKKUInL
wVjZBooxHUoai/gmd4I2tUd9/Kcx+sOsVYofLtPOkX3pvIVhIdLPVUuPA7F3nhkewzVxjJCIGcxA
QeOKMqJB7CON7IIke7q9hFtjFLlRoYAIhUDWJoQ8kQ6lzmXrOe2lQI6EdowhOqVucdLRf65cx7f3
LviX+1KInYtOEQTQoJmlea2yyuDCU7uLYXzvzcdur//AxvRd/b40faWeOvSv5fenOeGB+Dr00+hN
lfiZuzN5G/sR3820cRsBVJEJrELVyDNWvSPA+2fKX7MX6OiCtute5LU5IGEGvUDuPFnntyg6y1nn
sLvEtnVXO1CtPwxKFazN+JBbOzUPMTnX1wWLQ+YQbU/6przAwFbIgK+6mvRcF4lfwZQ3YyLLHRe+
aQTNXZGfEvRxKZRsK2WNXBMjEfNVpZ/G4ZR3n357Z9OJ4JcNKTZWNGQqaGDaw1FXAzdPHxqQdXSO
PCyJeozr78aEpHmvJzvR6+bmpjMi8ps/4xRp87WjGdrLUvRwpt+V5dM07eX2NjcdLxuDnycXInea
y90KtkrV9Re1eZvPIe/1+YBHmnX9eHsCN0ZC7cuh5CQyOgi/XXuhtmxUgx45wyWB2Xo06LV03/WJ
t+PTN55qlHoE3p6qHugO+RLplT4OvcEcLku5BrmXf6pi93HUtNOU9fS0m94tQ/HOXMsHKznb2YPm
frLHL7dH+tIJAikBuiAEvHgDyI6e64qqjW2MML7D8hhTNT2lik72Tp9Cv9Wz/BhHlB2R8b235qW4
v2395YJiHQQNTQM18gry6e5rIp2+cccLjJZg9FY/V8/ctn5t74TnGxhvinvcJxQ4UF0jHLxe0S4J
W7ezx+nST2mTIUeYNw+qUbrHEgmwIFl77+R5RRiASG39eo60k6J21fn2cIWRawfDR4Cw501C3Eup
4vojEq2w056NdSnW8DBH8HbT2Vdac+ccbswqqTOKSexf6hRy/m4Ow3KxJrSK3OmYvu0iQRG6xHW5
Y+bl1hHPK3Sl0KclzLbEZzy7qjtSz7mTtepFsxr1VW0M62OswE4wxvxr76AvaC9qd2fmy3vAqcZO
nLDRF9Nl51BHFSlnw5EHWa/j6s6Vo10sVBAWEz329UOdP+b/TOkhe+Wt7xY99en+Fw4nK3vo3/FD
5yX8MP4ozfdZeK/aSbCntvJy3l1B3/NYWK5FDvb1hBR6acGki/VLMnf1cWnV1nnyynRsAiu2Kqg0
NQnxHU+1sbGR0UF2QICoWWq5IjUOej72+YqitjP6BmSRwhsgJLk+cly+2XiHKneOy5oeW/v3vSQw
SNSJIQuRq4BXcz3eSEvzqss17WIUCp0RMtu6dEnffLh9aDZmFfwB4BGCbNFqUTq5Td6OYGIjZrVM
tHt1tFvFryDQ+IPBk26CI7vjK16eUq6Wn5EAhT5GKEKSZ/u6SdfZdepFv8CH0hHnsRHm+Ja3Vls8
pnOVuDs7+Wem6torUDzwfoqPUFR8UT2pWlLPadVpF9U+FE1gOjQU8GvjgBAoPQa81wXQ/Pm3He+1
TSlCUNPQaie30n6ytOvp7XCorCZATfH22m24CCTU2JXAf2C3u/r1VGYNsT7JGO3iFObYBqvVa0WQ
V23JcyLPmioAIohCsVv36yGKV2gphYJI0+2PeBlCEhJrP9OukJMppV5/BNr5rjIrIx+haPqZbIZ7
mBFQOWlp69xba3KaBjPZOZZbNkVojMILL3Uo3Nc2kfxcZ4OiwGVe3Mtix48LBRS/MrwWUWH1Qqvs
nUFuzTQFYo9AAsTOi9anOY2IzR7VoktZTn/HMQQmdKX0AlQXAlN3ZZoFStX5Tdbu7N6Nw8ItwPHn
dqXyLkMEtTbW22TG5wFMUo7uPPVfK73wgj7txmUnXtrwBDDLReM7TSC9ZRVJryiI/9BlvZhq9K4f
IZ5mzXGwkZcgZLi9Z14GgNxqJphlcujiKpX2TDYpdTsiX4OmqRl/bex2POlKq+5M3rYVcnngyDj3
MhQospJq1fBAF6CciV8s9XCX1dMeOHVriXhU80NsC2o3Ylqf+bNp6qspd1Lj4uZ0g1aN4YcZR33Q
AN7a8SrblgR9ELQf2Wtp1mpOWpZmuUEnbuvbPFnvF6t/rYx7bdA2zXDrE3wQOaPwcj0gKoZUuHI6
zXerjrLEHHlnkcS4qxt13UlViStM8s2MRXQFJTrmYpfSYWusWkoX2frFGvMHsBiB0fzVtGpQjG8N
RTnz5/a+2xgaRRO8hgaTgaaI0tAax9HjAZbyZZg/l2vuexBe9D09g5fbjkIhOw7QFxk+x5WMqCY9
XFHPtJFLpPeaVy+fU3vOdhzSphHQJOTCheSrK90wVdKyn+cII2Y3qIemqajMTG7tJn9iCOVMDrlF
wl9G4XtDVlel1dhCqasJ9LIg7onWsv/nd1eG5aekhWgzbh0u0PWmU9fWTOkz83+cnVdv5EbThX8R
AeZwS05QoKSVNnpviI3MOfPXf0/rA15rOIMhZMP2hRdwTTerq6urzjllMpOnzeV961hDfTPMpEBu
X9RK8vJ+c/idTLuEGjzv3VNzfRc0bRlFlp9ZTe8O1vBRj+wb8/3kemAL/598CAaZtjKz9PWI3GRs
+ZFU+8IKujrvrqo4wMsoeKE7LkbxrbzNycTQaim0GI8af+bREtCIsX7Xmb3Fzjm/HoQhpCVfa4cE
7dMt05kiOQd2atH3+d6m0qcSsfacSXLK1rv9kiGDliM3A3Pj7PWQnmbs5aCKEGs0S8cLR7T4Qqiu
MhqOW5/nuqWzaTMjqDC5l/k86Lns1e67Zle7sUe7y966W88TFhKV/63pbMZ31NUOD1IsacGDUjaP
aJBUUvuohDWP1A09lcurIigw1ANhzvVbfKw5xkvN/qlJHHlFqEaHpoo/lHlZ3Bd2u3FwLwQisDli
HhDAPUrKq4PbI9Ha5/JI1hDRPHUlJfxiAa78df28XrQiejLkmWRgayZmnKpGUKi1iiJHUtVuoanN
USH5+3PdjDgsp/cRY+1fkaJsH7nlysfrSunCKkcKtrOybJc4MAUySda82lSm/XVTF1cE6hyxBKDn
wHtPj1MZq0oxth2ZnR4PHoKDA5oAlr3RaLhsRcwfIzwQwMWfv0lOEAlcbDsaoL8nufOC/EhyMIvI
3l1fy5l3ozNI0EbJmTGz/LMqukojClEhMiV+n4duE+gvLY2zVuM6t/SPWtlubN2Zg2OOBysivmCi
yVLEV3yzKKNcumkOut5P0VjOiD9O4Xg5U2e2Tu3Z7oHZFUqKDnC4V17iqaFgAgyXKGrPQLLhC1q3
OUUsaWsY1Ws8O3E6YUXkqKhDkBSvna5X56oM+3bxG6Eq6JnanIUw0Qf9Z4ZIabczEqnQHifJHrL7
JEn6F0eLbOeYDmZmPZRBqRvA4jR7ccl3on7X6pP5W+sqo9oHhhV/txHf/FQGssKI7kkAKae21x+1
cUz7XS0p9UveFCmKvFXpfCmnSPtbzmX9y+jU5SlL7PRTkarNc9bN0j4LgzzhAa1VHweULKl7MW+s
3FVLP74k1FKfxjxZOtDjjtTvB8q6v9SiTH/mcxB/SoIoK1yjqMrnIF30zKsWw3zQQPZGexCeEWcM
8YRvUaoS6INhlOlFRON8UJd2cI7g6DLjkA9lGn/SyyIqXS1z5odGbyT9EMWqBOfR0H6aQSJ3bgT8
QH5Q6jh7HnKknh+LWOJdvMgzCk9RHdAYyPJR+hTKcfptsYby+2i11m0i1/M3vDzNXJnOVelpzGf+
USQZlLY2LwdlJwVlBlt06PuPIaUL+TDZWqLsckOpE6/rCh4ZWdS1uVv3qvm5XbSp37dFUgYux9/5
EcUMh7jppzlxKJst0vMgJ3Xu9nHdlTunjRSku+sEVbWF6T//xEVYLrc9e2cyenHUutt5CnNl4833
+qhbOR+NaAqMJu9aQS84dfFYTaJWHafRZ5ZZgWLzPPCO1UtzjA7y4ozZLkgs+aVv0Fdx88yJP3Zl
Z8VsiFbo7tCXfAqldobW02Yl/xFU2QT+I01UsKoJm24oRZOwK5TXdipTEIZ9JtsGdDMzzi1XSa3u
gZRCzoH5woHwAo20z0MxUH6gPJnvEfKvfwHaaeqdoyzdHwmR8HRXDDZakPYIEGavpGp0P1ZO8NGK
81y6gWqS9werHZrp2DlNP+80kOuFC57FepnaUZZ3kIvCbD9My1yGrtEyncHta82KvaKhVrSRnl2I
VTylKFEIVLHINU/3N5mHKipMatKjWcEpPZpadBjqP1K2Jap/3u0AUArTAZIIvRuaeavXoS0Vw4RS
HWXpJFReUH+YXAfR5sOcVPK+yNHQiPupS9y6sJnkIxEp+sCSDqUFMpMnZ7gf9TrZ0uW5EEFt0X/g
cuAxBF7gdPloj6dmp+eTz+Nh5jqQUL8xzb/vvX4g9bG9zKSgKXdWKZ/6vi37WF98nrQHSCyIgnZ3
fWvmYgCrg9jO+81RR+TRQGVYqOKfrmlZzEEvl1D2S4CCT73oaVsVzpuDVSbLWixPiyf53XceVxBM
LaiFdFes9SWR2a01tpO0oP2XOHs0x/Obtin7O6PVS4qLxpbGgLhDT+OCsMcnIwvn5bJGiA7tVPJR
I9mPktjywlCvHpxBGnbGPEgbOcpZEQDGAm0OZlpQquFGX+coo0bdTk1kXzaC+dYwix9qZ4/HKXa4
bADsPRam0nmZItWH6x/ywpERCFiKp9zwgHzX1CpZKuKwVLUF1HftObW6l+3hZuyd516os6DHpU6f
hi5lYvRtXLaTG4uRAVWQPF//Ha8fb7XZAI9IZBAohBW49ihwMK0zdIXi66RZ3lBSOHet0RzcZCrq
fUQPdd9XjekRKidvXuLKc5KhPeRxz8hpJqm5+Tj8qWNL93qlK+7zXpYeZHlZPqMmMh7g6zc7Or4Z
Y+Qm56aoo+pjMdedOxdzcED5rH60w7L7eH1R5ydfg8FDcgsxlUqfKb76myRNrmK1amEl+do0P1Zq
/bWrtK1O3AUnhc8LGFfm2wH7WJ3EamYGARnN5C8QNx5UdQp2+HP801J7Z6OWeG5KzL0xeJUy0pPm
4iqQMW85LiOtUv0yrXXXMbr5BrGS3NOnbto4D+J/deoNrIfLGAALdx6a16c7R9kqYs2O5jdyXN+r
XTvv5cEwX4pca++5rk3BUu08YzJDz1nmYUuT95ygwC1C6GIUM3+DEF/dJI1DN0YLNM1XJpp7iNQF
Dsqo6U+JCbbOvG/t6qgvrVvJ42EIhcT27XXXufwDHKpaHE+WuyYZ2XBgnZxaEaBC5sxO4T7tJy+T
a0TTly+K/LlGDLCwNIjp9pM8tgAOt54YFz636GTjvPSTxSSi029Q99ifB4WYVObD50aBs0f9w9a9
KAhAOV5f74UPLq5uXurCl+njnBqDSoSkr97Jfi6jEkf+vKCCM+j6wUrb8csoxcG+VYf0UFhJ7mmL
U+6v2z/PUSgcifl7zBDG6dbkNDuapABvkv2hVZx7Y46HvVkmLQmnmX0vCqncCA3nAR97hhD7YXgI
b85VThQokrzU9AZoOSbmDUK5xV0Y2BkDQtXhQ5YG+aMUjPqTXSIWd32l5+1clf1ln+l4wm86SxXU
LLBHe2CpmRp5Qek8z8n8pUT3L+lHz0ic56iMPrUJkoX6FrrmwqoxLZSmbXHbrK+5ONSjyZZYdS0X
4sb2guGfMvF1M3Urq/Li9vif1vqvQeHjbyKwFgeUh3oMOvXoSvU/qZ0eIBI/2ZWEkGkLQDy+K+q6
cEdL2bB94fiAGQA/wDq519fTqhaaFEyWoFxj5na+U9NQ8dJ8oBM5GOmGqXNlUajXgKIoDIkuDB51
ukzIvebEk1n1pxIN0cotkBK3EZxcguy3HLePDGnZSWl9W9Xxy7hEe/XnOA5fE6fdo8u2D5iYEjH4
Ykn+wq7bh+MWNObC4QKRQmkEJIUYMbyKJDa1sCoBDeYbGqqPZunF9fekoLnWbIWRLUviz998b3pc
plwbVOJSBNjk4aEzu0Ng0OLemt940RANKOKj0A1Y34XQjZ12ChoVApnzODbfk65ispbhGu8emcyn
5fpBKwdCJrOTVoHRSKZJ4CNUP0uyXWH+KCvzRtPGPfDsjZz+PFvBEp0hgr7oKmurkOQEljUYeqj5
RtIVN6GVf+YW3tKjvHCv0axmPRb7xnLWXQcllUxUk1MQHYioIynej7cAPJhLCXiEaQGxsexNc2pv
GgASt7Qr+/1MhvUw2k73mX7tsFEoPl80dFcRB8U8EqHxeOowXSTpQ9Skst+2KmJo7dIe1XpId9fj
0HksYJgNEBNBfqEMub7dUsAymsaH9JGuv13MADXW/jY0N5Km8+hKbkag0eC+8OBeoxAQ9ZJSOVoU
P1XbPXLih7oyBDDrfpanH0GtPmtbs2vPTwFNSxpVgktEVrkmguW6MzoDxClfB2//rFTtsEuLwLyz
TeBg0mhO73ZRHggkPgLbJqZXrtJCiVqGXS4NSVGnFvdRabYIf0WomV7/XOdOASMQAB31HvqxZ28R
QBulHsuT7pe5buw6PW2PYxm+/7zR3SfJNcSZc/CLU9fLpCYdohYrSMoYzBuiWFH2ub2xZeeuhxUH
GwJsTy67Km4tVl4EU6fpvj0FNfKzkvKTs+88122r7a9vm8iJT5N23BhrVK/QrTkjdrS5ssRJlhi+
VHXJ0ahy7hK5kBklr2rHORnmL5HUb919l9an8YAlTFJARjfydBenwAryouwMP270IUfHOEmAwVE8
1V29LcMtfaxz1wD/BhiOmE+Q5Glwaq4s5r5axtrwl7w2PJspsYe+7aTD9Z28tCgqd0IPi6cwYORT
Kw4KNEuNKCeqDIVbLk9OGt4oiboRlS59Lx6moMQ5SrC+Vm0rlDI6A+1404/tGGzsoGe3ZqaNN3ZQ
RjdOR50b3Oy7oSKcWvaNzJdmIBTs1dJK3ZwGAMkGAofVsLOjaLrnfVW5s+J0G/54IdMVtgA6sDrB
aFt9LG020kYPHMOvoVYey3yW7jP4TDeQtHq/t5rwtsii/maWTM3TRzW5z6dZ2ZK9uHDj0RxEO1Kh
RQ07cY1Qi6chlIegAD0gF+TU012nh3u9+Af9RRP5F7Rj3dCkKA+x9KO1mXJfcCUKD5RCqcAKpIT4
8zcZUdU4chgssoG2nxUz8yWadno0Ry6Za7Wx3xdN8VKlNQUWjgz/1FQ4IaPf9zb4BTOy5XtDg83/
IZnjTHUdaZi0DUHx86Nok0qCnmKIHeK0a+BMnmVRjSqQ6UtlEHxqMqv9U02BvJFbny9KWCE7EBpj
giRyuqh2MSWiq2yi/2w3P9TB0Q6ZRifHjdO23ziQF1dEngfXBfFbCpantkpLMrJMyizf6aKxcSmJ
jeVhLCHkb1wKFw3RRBYijLxRrNUhVGrbKNqBL8VlXXzJAiu/kSW52mBonwOoBRZDlLwFWZwjuFpP
m9DLKCGF+0bolN8QEwHCm7TSUzM2w10/GvJ9OC3KXTFJ8z6BHH1IEzk/tnnev9RKdqsnScaM4yDb
W0kdHG1p0L/LXdp9Taq5erKi0dwNTZf+tuiabWQAF746CkHoBfIpBAFchM43p8YaGx7OcRuAKmWi
cRlSKTRz46ORzRuf/EKM4nDiXYKwb/AqX2XdvTXRXDTUwO+4vhRXkaPom8ldne2pOsS/6lIIm0Z9
Pew0c4iKg52O5ZchNZStJZ+LIqs2CSrpMB5Bt3fdpygz1APlJLKZfZwkuyqRp0+NFDndzg7TA1iK
4GZgrNcuzUnrmlFq9t0cPMa50zyhzZI+ZKn9RW/Q7sgI/B/eex8yroYqHHVHoZC8VoWWlX5wuj60
EU8w509mSMetzMPqeaFUsXE0zi9FXnOAsMCqiEEOa95w14saUVGlD6OTe2b+S0MlsUGgtKwc6PHv
Di6gTHmxo7pK3s6/T91s1sK2N0orfyjtR8EKURbErr+/d+9ENZ3aGgVi4tS6lMpSaBylavqwFDQd
80n5rSvD4pnh5jCps9cA+lO03lAI4dycS0triMdqUVhmDwGX6VOWxqJwGVnMejCSO47O1tTxs5oh
r1SaQeL5LeRx10zHSLbysqdx/FDksv5xpgCyG/QeXf5o/LMEneGNOqBvJdKcF5WB9hs5moiRJ9ku
1kncKRMTHyi8ry6Gvg46remG8mFIQ/0hKZZlz8Ss6dhG3Z9UYhZwGcmNh4CO8vH6Bz3zUGFYCKST
TXBXrNtSWo8K6ZI75cNUCz6TpoUVclBBECrurNIKOeRL1/xJqundrAUME6Co0/LWE4qtp94aSwCu
CyWqHvoFxXAocfIed4pdOxu7jYNxHhaFLZBU4C2JwJBnT20lRoESrJZXD0Y9BruiqRwYCqRpSqko
H8DMRn/tIdHvgm5KMtcKY/WD4kzFzfWdfn2Xr78xlzsFEZQ54BaszudohxFd+qp6WJTG/AiNDcE8
YxKNeUtjA6AjJeNcHGS57D/mRo8gTpyl8/Ncdpm7OKl510mGdegC56cKXvSwOPNhglziBWlX/bj+
W89uLLFhguFH24Ji2zp6V/FgOMyjrh7SINH3mWo/FmTZx6qwtZ/XLZ0lD1gShGYuRk0MxFsVG2ma
pArCw+XD4ijxrmbaJnq5U74Rh8+DiThdgvduG6rocJ06QGy3QR2btUZzL+jSXT0UKrXTxsyfu1ZO
RuTEO2OLsnK+h0BvNRCeJLCirLF6K/MWnzNOtcnIvSVcPhZ1OkUuch5S/VRNZbJFrDo3B4kLBBep
q27bzpoCavTauCAxY/sMgARDZNGQtB9kBxCyG8tR2L4biCCQVZwo/g8Ot9i61lXpTVtLs235oZpq
scv40GQ4IBUahRuZ+aWF0bYSnD3qvWeAD1xmadIitv0J9JqHcC9ay6Cg0o9jEDHu6r3uCL7zjTHh
rm9SNSp4kcHoYtvvga64vKhK15wS+93Rnqcb+DRKQgBLUGE7tWKDlF7yQQL5Ww/qUVsaRKLxIrhb
epS442iRLBidXrqNZqYb+JnzgE8aSsWLNoYACazhzW3AFOPRiByUJqZdNQT38RTT+G4/LYNyrKVP
795PBh2a4CWBHqMDsnobhN1cjgkZot/X2Wy5syFnktfZZuq8N8dmmg5vHKTGwReKktHplup2rfAG
qUpIaelNbHFfq70i7R11q+t05o4rQ6ub2qxtLSgM5PMyc9ipxd9yfLaqeOOuOIuKGOGFCJtbSAbi
JqerCYK5jWKhKlGaHQTnsvxUyH2+UeG9aOQVSUThnIEAK19vIimTAhtZk36IwegZYR8/ygh3FO89
U2IxCL3xbYROz1lkcjJKRo6NFGAYB7djztBmurLthpW1X3Or49OkMeCVZJpWq3Abdbnd9DyN7s3Z
q5TU6/vEDWCRWvNxCm+ve/XaB7AFAg0uyuvsPahkp59nNGfLqIzAuM/kD3Y3efXO6rrddRtn6cKr
Ebjf9OspgICQODUyw92gUuGY93JiSsAzo+TLolvFl4En0V09O+G3jrfq3QL87BhqS+zZUOq+yr0Z
PptTkx17ibFgqDu2d0WVQePL9V9l6Wio/Sd6uDXv7zVsvE1u+LXUn8kYEDljZ9av80pb5sbOM/se
SFnuBXpR3iroZXm0Y5ojQlPTrpibet9Ntb1L7Dh9NNt2OkqdWYRU6/rgrlTteh9YZfRotW3wYElx
+amRy+4lywWJYB6l47JEQbJDKUfedR1ETQjbvdHudQtUsRsp4Eg3gso6bWBR8FwFGxSkISXN1VkH
0psv02La95DCebMdFbW9lfrvKaWH6x97y9AqNazkGcACYPX7YbmnZ+9po+bm8VM6fPkPdrjhBO5f
XNorx13UoutiJurdW8bMJF5z7xTx90qv99NiHa6bunAeebn9a2oVkGezL+U8su17lMY+BGjLWvWh
mx86Q3ZVddwIZZf2z+EagdZJfk1x5/SsqFkfa3CbnPtsQOV9RNz7toWnfGPP/aNuzcrGNoptWjk7
DHYxgI9dJCdZmZMHLQqUEnNj40xuahb9rlHjLb2CVy7BiRkq9gJJrMDpxgfXmJmUSlHiWHXkj2pc
1R4K4kG1H6Ju+NqGg8VsFWtUf7RwHohAcxZN3tTOfe/Jk9rNXlo6/afeloto16DEHbpUozWkFeYy
1TVXC+fl52Dm2bNZyIq2L1JdZcyyEWrKL7lqNCDbc9+M9o5WCY/AWA3rrV7SmTow9xpS+TzuxUBq
IX11+tGUuY8DS5lC30mATAz2M2joG70xIiYoSkw5+z7UDMjSmGHa5l8X/lOC0+r9sJ+lLdzbmbOe
/hRr9QrJqQcoZTyGfifd5XJC7lAfM/VojbaLdu/xnSfj1RiCPQYAW+cM7gq9dTaibg79OPsaa9J+
mP8O0Scmxt4P07frps4uKmFKdEbgZqJCvO6PSwx7Bcq7hKgP1zs1uJvAiM9b8mhnhw9BFJ7VBEke
WCJnOf2OjlEOKhrWsd/k9kMffAmU9DgywljvN1LXM2QKHoMlwTOlUgG+XvySN9n54DhBEOUTGB9F
ujesctxrJLJdrZUfx1qbj+lUTvtMYdiDGSrphymy28McIb0wRvZwhMugPssjkN9SIXeruRo/BOSN
T32hvZSDY70A7kSz/vonOOvY8KMFZ1Fkv0IjbM3lmWNAsbWWJH6d/I7CmvFO805d9COEqYOFVE09
36NmuSu+chgza9kodl40T08ObDFNGBp0K9euIRQ0s2wkiH8zyLWGO8TIg7vOGFzID7AAJ+KK8cEw
/gmbr32r76IEWNH1LbhwuqCh/vsTVg5SKmlqpIbJWMb5R5jAZuvcQNoNnexpWwAX8Z5YhUwyWYH2
pL0iXlenHhJNlo66N6sN5pux/jsFixsO33PGlKrhZ4NxvddXdu76kDfZWVF45epZM/zHQkOzWO0j
X4l9OiBeY8e7wjH2Rv7zuqHzg0wFgRYudUka4tSST9cFvV+2S12LeN2rAljt5tLnvN2Ar1xajYgX
4llKvUIW3/HN8UqyAlpWFsZ+Xf6RJC98Lpz7rvnx/pWAFrRBXHC5MTrw1Ehaz4aa9G3MIWy9rNpl
jEpU5q1qyIXLBZApKSlnDj48FKpTM5IValZgGjFo6a+Wln+Qw/JYWtGL3aSHamH4Kmrgjf7NCavJ
tbvmaZmlv4ISK/UbT7lLm8pns3ky0FzkR53+kGWaK0cAGRCsuqvU1xmlTd2747SlXXLJRfAOQiNJ
CbmqOBpvvl4W1xEk5THxTSnxijF2e2Nyw2RDYODScsADwX8E8wnNcn3A9FKKFl1P/FDuXYloCVnN
5Rky6BvB/izHosMMuAn0Pq0sSqCroCErgxqFAXjONuk+lEo+uiLC7q4746XVvDWinu4ZIHjFXKYm
8YU0sll1T5VWuqnzHDb2f1mOGFPukPMI1fNTS6peT46T9omfWHniNlLyJEvjVk3urNAN5QLGB7Am
BXElii4rK1NdVk2T4QOzOkzHJlLG/eQsxq4BzkUxyf41S5pMhdvI9l0xOftgdJJ3B3suOwAZQjdZ
yAWu7hvSyAnFQjnxrdiIdpJj3zfw4faRrP2d28rYTToX9fWveMnzmaZJfZ8OCrFxdcSQPGmmIBU+
mThHHgnLDZlk6iVMQ9tY3AV/If7SlAJ9ASls3bQwK7mvxyJMkRD7W7J/BEgtbTzB6Hn3kk4MrT5k
GPV9pSdS4htqtgdReBeMhg8zd3/dzLrphb+IxA2kL2orgotx6pUhdMEhj9OUWeZOva+CIhzdeXF+
mkneepSOIzexA8VlKtoYQjccNxvWFz7dyQ9YfbpFipnZWJep3yryN2aYH3vZeMpm6SaQzdGdbP0x
MbWvdVjfzD1T4ChIg3ZJGPmeJ0iHTVkuu6jpaLvr23LpV/G2I+zQlIBEtPpVRQlyAppp6keN4VpT
ss+WF6sy3vtoZfMpjtIjoMygGmtAUZ1oUQ/iQKy9fajrH5H2pKjxjcOr5/3LeR3/AhGft9aajhBX
rRnLTsZytGav6PCUrJ9t/e4CnFgOrxrc6dXKOmD3mjUGbZ76/d6kYxUVn5X2TwnZ6/P11QifPE3x
mD5FeAMEBdQWzsGpz47a4CRjw7BqSWW+aDNUJZnsuL9u5JIHMPKMFEWIJp9Nus/DRmtboyJct9/U
7Eui3jTJ3+smLsUSoX8FywqcBHW+03UodR7APK0xET7mwcuU3vbBztxSrLy0W0CKuAxo0cDyX32V
ukc4bTKIWFq5VH8A6bcesw7MciMwnjH/RCR5a2d1kzZtVaJaEKV+9S1LC1diqoFSwDsPXBntpqaW
j0Ge3WVV7TKwLrOix0LRN87T+TODn0BuIoSw6K2sE6A2LuPWGJPULyV/jvOnKes8s70Z0wgN2S3o
+QUH4f1O9i+E96gDr7KtvmGIjpUoqZ9Pi9uZf8O2cDPL2HDDCz4CRBl0ED0N8Xhc+cgg1dEYNDO7
av+Us86VwgMUcrZ1C69zcTnUIkC/05E318peSWj3dTupXGx946pl6C3L3Vy8FwqNkxDmOLc67sjm
rZYz1kXcJpZFILJN/CP05Lb5DzvGp6cmT2+SKXUrP8xGZr4wRzdlBOyveHkehpgLrXbT5uO7T68g
HkCqwtVIdVbFKzMJdHBPDkshc9TGCIp/6GnZEZWNjaN16dNwdAU2hcosgy9O4wQluWYCrsR87Rzp
Jv2rA8neeq/EjfgyorvKvwVHeY3hS4d6CPKhxQhS0qG9d8InJXqos63u2YWEA/S46FSLJgEIotVi
QM1ObY6dNmUCZ5zumya+Tc161wG+L8O7qLfvAHoer3+s86rAK7KH1JgPxUlaHdbUWOQ8H+bMX5QP
6eQy76ui8X/4rVdfrxu6dF6J5zyewfudqwsWclVLvOLZxiEE7/WT6QfuILfe5lP9klMI5Wpg2wL2
v+5MDHIT9c6c5X7bJb9LIJ3tAkbWbN+fOXCf/2tmdWClVp6iWWKWd9UaN0UR3S7Z/N3Sk63r49Jy
uApfIVBkQ2v3o4EaaMXCZPIRbo3bA9o8pGMo6ihGv1HkuHAhosBH1R7ECb6+HkpCw4O2miJmhmuJ
6SkB9A/T2qp4XfADgFxkjqATeMCu4/YUNo4zLjhc28ZeZFiu1Koe9VA6rRvR4VKhA36JgCyjdiOm
bZyeKMuu7ay3p8xP+juGCbooGKrZ15phjxWdiV/ycDfHP/PwB/XmWjG8udsK6hfXKojVPDoFt3mV
YSRBU2rTqGV+Kd9YJJcVAqVB7IX/4YpC/A+6jkO+RHFKfNg39Q1FKQ1nQAsQscb8WKItQAlMijbK
pcKhV8kldFJdCFGIpayJ0r1ZAbTrgsxPNeRPl+OSKV6jPXfBF2lr7M+FoMQ9C4mR0czUqdZAjK6m
tWOkOGIBV9cd8jBBXiTJj/msT7dVT8qZA3p/iIG8v/9UC/ArKg1UVsjWV+GQ95aq5vzlWzpzY//0
fjK8v6ECvheAECJPQr5qXe7QhqCsojCK/L77WYF7kg2w5/1dDlfA2ZSvuhA9KKrQSKGrKfC8qyOA
HkJrSssc+0tUeQUDwkMk7ubnd4d2rqtXZU3QBWS7p+6HYFCupoYeI7H/nC/9Tjb+msyb+Q/dFAGs
/deOWOwbN4+taF5GncKlZbyYgbXrpR9J+QKKZiNwXPB0wh8VUhE18MFVAoMw5dQggRWj+JvsbTKY
XWwoFOWV1J3z9PsyVO+drk6O8cYiII3TlemtolVgr2JkPDNP54WgJi9MTnRNOdtY20WH+N/aziT0
oqxKCqUIKP62Aa3FUWaB5o+ptzbuki076umKnJ6RPexs7OdIQ89awqA/8totJuaFG4s7nhecDn+L
N/bK8wAMB6lhF7RPGmM6Okp6M2hMkbju3peN0NQGHUlDe/1x0rE1ZJQAE1EvX8zwr5XOv69buBDv
WMa/Flb3xBCGaZ8pWEjldp/pP1AD8xrZupGUB4hiO3JN77rBS0siNafP8PrmWDPSeieBc2FikKr8
UwEVTZ6bL9dNnDuAxswhBYiWwAGweacOAMk6mJScGC5VtldGqdt1P6et8ub5xgkjKFnwOMOdznK9
1mLIHaUuv6yCQ+YYj4n2OTb1+2ianqK8gx9r3Vxf1vmVDpaKC4JWK0eWmHq6rCaQdAdkTu7DinEH
LqLpQ2h/GrZm7G2ZWcXtuAq6qCkqbkBzn2VG7MYt5YG8ztzG+XN9RefRjhWJqi2lcQui5eqkqo6U
2Yk85nTpnoK4+tJB862m9nGpAEZEW0PJLn0xWFdUp8j+BKXsdP8CuZeowpH+RQmtmJh3tDR9qXU0
rJvuL9DP7ffbmSOKc0U9mhRM4LXXWrLI1XaTvFS9r2dJs2sBE+wQLShvtH7aok1fMMWtDomNRpMY
Ebt6E1j0O8s5UgY/jQP9IZ+yb1MSqofFMvrj9Y92doDpZNDHEmxHgepcFyWawFSluh4Gn37FTrKq
XZTdXrdw9hw9tfDaT3lz2eZBZrZNxVo4R5Lb93K/x2JzWIq0u6GhnniS3KgH3Wid3ZROyufr5s+8
Uphn/iKYCRpNFJxP/WSogwiQuDogl3UIGcZsqZ/CXaM9Mjn9uqGzkyYMoRvHw5syP1rap4bKKkH4
x2adrXmfoYgTMIM0sVC++nXdzkXfeGNntaClq1MlUlhQJ39JtQc9/JJpGzzALROrs1UGsTzHic4n
0z4M08/Rfii179dXccnvUKyAMCAEmnHB091CoC3RUJYZfDmeXJnRiJNWbXyQLRMigrxxPHQaizbS
MNEl39XuKRleri/h0i69WcJaiC3rwrmNrXD0s6LelUrtlTSEC3OjqXkW53Ar6KyEHfAPFny/01VA
1xuztktHv/hN38FLjE9tfhyGfRMf9S0czYUVwRgkNwFBQ/BcR3C7t0bwa6yoap6L5FPGiIrk0/VN
u7CcExOr+6gsq8pKUQXxVeWfMvvNd6nLpxag/Ael3Pg+Fw7kiSnhH2++v9pXwHOR+fTzrCVB/aHZ
/0yoSCpbucNlO1QNqem96hye2oFUkYyDFrNrmueMtlfYPMBQB9WdZXd98y7EMlb0r6WVRwuqiDJb
+EJXJl6KZiuDmvep5kkBg5U2du/C6UGaiKmEyNSKkY/q6apCeVZnu8pGPwZ8UOiLO/Jqub6cixuH
futr+gPxfxXJDMYmdwj1IzMq3+V1eEBbwNXNG33Kb64burRvFBogSAh6EpfB6VrsejJGPesn0PG9
G0+3WfXVLv4R7yKl37jtLm2bA3roVUOQMujKlJqU4Sjr7eQjdweRUksir2+Kdyc/sM0F4ZV/KB0i
6XK6oNHOrVKaWFCkpffmb0kNd/H8VQ33inIEBvFOdhC1vBNrqzM78+pypnSYqLgmu7xkpGPwPGxR
6S+kCRghs6L6jo+vwUSNQjm37ZrJn+t7BrMxoBW13PqfBpWF4Dc6a3q/Vey68Kkom1DSgMqLENe6
Yo0QwSBJ8TT5o/ZQ0oZvtkYNX1jSiQHx528CkFbamaz3I76QTvsxTTzKhQG6gGj8ZKrlJm61Oaj5
QgR/a3KdbE1jvaS9hEmlJhgZDxG5Me/l68fpHAIjBBSYAEj5ndrG2QiCBD0auyLr9dPkdphDd9FM
0u52P/SmmyY7mVNmMfNNNr9sGL78yf41vPJ7oFIJRFpOl936WbtD+kMdY5GFf6/7b1pc7uXJcEvn
p54a7jzYrq26Y7qlmnHOw1gtf3XGg7JoVNvk9IWqDj7LftBTdcc8p46fk0DHgNW2WLsgf0EmXJs+
wSNtK5eubOZ4crar++NQH8ohuNXTih7g0V4OnfPYKtN/+kywA6gag4FAFPPU/2wl7HUAuZMf0yae
ssptKExnFCNzw7Mmdwgek+7QM/v8+le6ENZB1P9rduX2VDZmI49moq380QlLN/sa6gFt1Y2gfiZ/
8H+cfcly3Di07BcxgvOwJVlVKkllWYMl2RuGR4AEQIAgCAL8+pvVb/FapQ4r7t20u6OiDZKYzsmT
JxPH0r/GQSvX29ejULEIdYpxkup7yQ/8c2AP/gu8j8+TQL9a8m1ulU3qzcT4s2/WD97zP7f3WcIV
iBv4SpfxX6wyMvAcn7fsIRjbB7tV/YFV1X4L5ibu7T5wX4Lu+Pdv+54DcH7pfw16ARvwZYXSCMeg
6K69L+F6m6EnYZDX6CbIshtimzJ+Tgt+DLHkKMw7N/kBHveeIH5+Amxw6A8XZxzrYvVHWzmt8RZh
82diPCTmaUnYznTzt2jap6HdLYU/TutUk6SlzECfXN2go97SAN7D8sjIjd6+FdVp4d21IB8dEOfX
f1NbuHi4i5Bi1QOc5RI8HMmzfdaJ1lSfu+WQuLbTJ4gW0YfIH1X3EWftvJPeDQsVjjMjAl/nsrdh
FFJ023oeFhJ5GzmYpOGCnHRQfd9ctivL4IOs4J/86G8jXswCvBQYTLExohqz47YtV2Rqkiyus9t8
OFB6mtMIPz0nIaRuEbiRoNbsaLfwMOv/NZPr/M1RhMPbn6t+6cWShHNPIBWJ8SjLIbanLH5SyQev
+36rgTyHAj10vfEvkMt7u9U3Pye9V5E/y2s9BbqZkcuLDa28O3hIITr9Giv76+877f0phpHOBFzI
okFE6FLmpeqmecx57m8h8NYh2kHnXDS084eU4vdL5+04FxPJ0FK+6TTzt8NTmNejPgRgkb7o8H4B
kfnvr/Q+OHg71PmV/xWPTKySLBKl/ycMhqlvl8/wN/8/DQIWLg4pZKvJ5SDO8oSsGCRP9xA2nfyG
j/Zh4+b5bH+7/M+v8v9HOUf8/3qVapOTygOMkg4vI5pKDiOsVHDu8uQbvPIqtEcmLvvgzd5nEWju
gDwsKjmoOkMo/O2YsAryNoahym3B9kP1cx0OhfmkYOQikg9ulv+YKLQmo3ccvM2zMuTFzWai0lds
ZtstNH3wMssdxDS2ftr9fTm8MxmFJR+qh1DHw8Y9MzYuLupFGePWbdhuC3knH/St6lgtFPBMqBnc
ubI2MHbh+K+/D/t+wWNUOBCj+AsoFTJnbz9jLuS2qgwvN6doIJc3I5rPXJMlTwRArumv/j7af1yY
b4e7eEm0bAF+MhhuY/uOnlLN61U/2fW6e2Bo4C2CXZrsgtRfeeqQdPz4+/Dv18yb0S9bds2EcqmE
1ObtCP37NHyd8hf/ihprs65//i8joUiSgsqGHPdi38FQj+MkCTzYZY9D8CXsvlH9J+l+I137+0D/
/UVBigFFIMMMXtbKysou6K+iG9gQRTsNPQxg+hpnc4CsY7Z7lOlUB2EfEASj4F59s6Ad/f0J3t8G
+Khn/SCwAgHoXh4xsQhNWBFMqYeqfF4v8SHa9mmKwhBvpuI6fvj7cP+R7rwd7+KwicVihC6xT3x4
CrbH+Ttsdl6TsM37Eq0ZR4dm4r+PeJ6rt6cbBkQyDF31syfKZVt64cFDZCFWjdnQkgqFwXnTNQps
9EPR+vcnzduR4rebMa5yE2USI6XhIQWKkIutzbY9C58kfx27J0WznbaHOCSNUtERAHvj56NZPtgm
50vuby+cvH0MPcPizVVyu626r331g7kPpvA/t+G/PujFJVtuyWAonTbwpoV6KDtA5nfx1LKUHv4+
c+9bAXGmogoGsYWz4g5SkLdvouaRez5v8FQl/ATjb9GYZC6vgjDkUJvagpNYl7lOIObXyFzteCGn
o9DLgMyVJPu/P8x/fVUw4c4NNiDr4px/+ywmtJGf+hj2K9PPgt6NH1V23p/k6BuC3xz0QFKkBPnF
vihp1HUqzrtbIlhbBrjrP2fB54HBIqle/7fG4sC6sNURwkIPAtD0ZYhd0Y0VkpHulo5TnRqYTP2v
18hZdQ2EJMgrQPj8UkGwXBXaXkscWy5GX9f0SewSdp9C5eIjqazLxXiWpTyjnTmkCsGevaz8RiK3
blJJcBsAJyH9r1HZmsMKHnT4Rk4fLMj/GgzMJ0RiqO2hPHURtHSAcXO5DeRk5uP4GSvwSkC6u0TF
gm4fcMMvl8P5vf491MVZYrzWseKMnJKuO/auRO/aFOynGcEYIaIeINcdovfl72v83eH8/0ZFIRgU
TUDtl4swhy/csCxBAK6hqxfylG+Hdb0ip/7o1B+yReDK/fr7kJfXzz8jQtXwrKmGBZNdbHEv466Y
A3zSyBzirJ1cWIevwH3ronvwx6L/IOH+R5n+34fjP+NhwQNkwPrHjnu7jSXaUfnG8F23nj9yJ8/S
WnU0E8RMx+QLFY9x/4V0aOS5QSllODc4q2a2BzvSmvraqt/x9hEj8vKCwiOhzg8wPQEyjFPufK38
K/yWKRbwsqbkRMaDWO5meu+6z6hNfDC5lwfYP8OAdnkG09FvcOlDhpJuP+KQweIt7deu10cC76C/
T+Y/pfSLr4tYHuQsZCzors8vVi0fy2nJowUZs3625TekgxD1bo3/qb+W0xc/txmFeOYu0L/mWwam
8VT34kv2oervf2yeN49xcQOWVQ81ltjSE++6ukJLdZXcp0HLluuEHYaP+O7vQn98WSiTgKyR4iRK
0kvsaoUtLswu1v5UuccY3rHJp5XopkAtll6xO4Q1p+wjiaJ3YjvnMVGCAcceDXHgIV+8YuTQwO4q
35/EfFvsJyfrYq+L6wF2vPdQAkyqfTq1effE+19kL2romoZdK8sP1tS78PXyMS5igYAL0J7zrT8l
5PuK/mhYcaBWfycgoPK6uptFPcWqVeMuT5cmyF7+vtz+4+xAF8C54gDiyrmP5u3GcejEYwpNLSeW
v5S0qLsMboNdzb7JYqj7qNuNUC74+5CXIR7ufkhCIZNEczv0uy4bQjaFltgFmPnJqqcePthKAzO8
+vsY7zbqeYyzxDoqN2fZ4IvX4pRa9BFbd1oKVa9o02HDR2njuy+HIaBGcdYIOvtqXDaDlDqM7eqJ
P/nDNj9lQRv+dONcz/DFLI7V+FFu/MFwlwK2lub9UK0Yzugj9OJgA+r/LL+Dn/myk6IeaRMft918
k97x/j5QddiOrx+W49+fTW/f+bJuOZdlH6Ew6k9SfQ6BcO+LOmY1/A4rCl2mJ/or6G4kOF1zcEOA
HSG9RFvYoj64199vXPTIgRVwNjpHyPLOkaCztvKQq+QnEQNdOc7zl1mO7fStH18i2BXOKAqGtwSq
DP60dug3Qoljrs1co0JTQezz70vtP54G3VOQIUNEC+VtNMi/3UKIKcY5GilY26MEwC0ncsLyZm2n
ICVexZ3ZxRmZDpF3Zmf0Zn6mY1wdx0qKT+xskMz9SPdjGffoLPbisM4SvnNFTnZbH4Yf7Iv3ew/P
mqIr8Bwiw83h4qxxcboVMh7mk5Jfl2RurXgc3EdNodDFPx+dby6xc3gP6RmIICAjx3S9/SZOxnJK
dOCekqKgac0BKG710vXxfbqQ6DtJ7fBzo46HDfoc7KkLAvPb+zLnByNSSKOvXoy3ekX3f9trEX3T
cK//5H3Q/5Gc5VmNIn11vSXwht1z5XpILcvubltN8azHFfQ+tmYsrq22MGayOrDkKkFOc1hRmHaH
COqzT3RJYFA15NQl9dRxoDBZyJaD3zDFNVT4gujIM4umCruWY8vRj4W+6DU1vyZIQz5rOdHkqMYg
WZrI2B4mhwXfnsNpnmfWFJOQXt1manYTqcc+Coc/FNIUBBXksqsKW7thXrc9TIchmdbDJs3ve1bC
P6BGD/jwwy8BhJZZAnXgdsjshtph7wM0NhIDxbXaQ3tTI45i6VxHOUUjFZ/7IfuUylKK41yNqOdG
qles7pJlWds841sH3tcArJjZOQlhK4yDrUkmVopDvOVLf4VHASAUwMHwlyGI3QHQp5I3WTdHqIyE
QBTRVDBmtR1y8yLLzg0ty0yf36TQ1oF88hzRI4X37cPEmYYdr8zULeW5sS045fO9EyF52QZhfoCT
FodgJunsFA+sMoC4tvIRVhXVdBgggwsvap+atYWHbtZmklnWEDUP88GpkpFmWFb920XoeW2hBaR5
W5bhhOMw8cOw933CIC+OdvKjMiL+PWVVFxxGkFKus2EM2K6XpdvgAHeebpcsBTyfuTC0mZfAkAOU
m8RTV4SogsbQ3YprkCV00Jq+mGEulLA1bUw1hmJ3Loid+FyVBNAdU3dokuKPmQEBsyZpn0BaU4Pm
iqZXru/BXYuGm42mGu+kqDn0q+qiRgZh7K+KqTI3qwt91DhUR3+zXPbBMZGdQMKiTTzv4dKNVeFl
mP0aJFxlarNKXu3iIOFJrV2Y3Otk7YaGWrCSrxa9FFDmmOYwgocjoz+lKJefVWJXCGkFs5nO+iCo
gMqxNGhuiexQu3zDfBFilrAheax7xO2bFTuu6LK1eWorJIEp018YA224ntDp6dtAzH3S6iontl4t
MgxoMEe+8d72cK4+aytnqPKj1VN7CAgP8N5skqCQGDIENFf2mI095D0k5L17iPfWyRYt/nqFEWVw
KsC8KE9zkMG4KRp7qfcm21II4BS5/e4gvvYEi4b8fsVnvF9CUx34qDH2OFj3y4IBN9Rxj+yziWDd
iRAGNtaQUOyHLwKK2l9IltOujh1cWOvFEry/7LDE6sIt+Uso1gIzGhXT78TTca0HnWzXZOix9Q1Q
TlYnBmVmFK7MzJutk9LUyDsqyEeDfIsyr1vZc7QwtL87T/QPNzp3jALh0V0pMnozFvQsuFBaUjVg
l+dXTlZurvEV5Yon8AwLJBRxvZSqeA0mcOVh2bJwizxu6LZ26wTdhZM+X3EyC0CFg01pzZiYviiV
iQU055jja7E+wJFWxeIXN+vUQxRzwYP2W87LxmQi6psAtqKkSWVYeWDqZfcEUY8prNMOdTMQYjME
ZQUchX5lulvndlxphZfOIRxXozE5+lKA2OBbhOz5D13AiqTeZsm2hsIJ/Gnshfuu1omBZqSGQl0J
ep5UaHOEn+C8qGa4rMKn/LzIcCBUsdHXQafB6GJjjgPLxDwbd1uxhcnVEGr2Y3GqQicd6cJsl0QT
dIpQppivQ+a77ooi8FvrNUxY1KSpx0TYtVpzkI4Gn7VA/FcIX6abUU3YieQ1j4xM0dm1SFtX0MeC
lIcjsUZL6lzCrHZERDMwshzHHLKbVExFcCiWUbxAlD7Qx7Ka5WEL3aIOIptkVGNOArbnUlTliVLo
/dyD80viNpjF2YdsG9YbtxDI3HmP6nutec5P8wY7hsPmAvMIi57gE+Bkxh/XOJiH2yBcZATsOk0O
KHYTMCNw6r+ibxHeoQl8u3/MSwGHGwC1/XeHmsWjh71kUse2zO6XpTBTU46FftoMZ0OdKAdzxEql
CUrOhQjtoUTUtO14tWzJviduEcc0PVOCXUnUeAh6SNvWA9rEnqA8koRXUb4E+WHOfHfnItw0TQ5q
eVQHqSh+uBnC1ndbNlnTQP4zSR7DTAPtSJNuUic3q/Kk0IOBuuEEbc8W/vYxg1HbZJY2XjPibwKz
UtrSMLJ5PftkHHcjMVUEnX88fRNhfaomB0CKzwgHj+7zApOmJ0Qaa1RzHBjbjaCTx3g6LT2oS4ao
JoqR/jc00fNXlKuKByj70a+DWNcBF3QEseqs6p2+ndduWq6YCNw9Q9lg2E99CNScZ5XMa5iZB7sw
XAzkos6DtZqWoGU7VmbHmBi1NgkclqvnDdKrQX022iRtNurF1mVgtm8ESt2u7vChIfIerOh2sSpI
QL8skhO1SsR7OtI0RhN82LljNunKNkDe+h4h6uLJo1KkYq1AQ+faWAqREhwKMufXxDNS3Nu+wipS
IixMY1Vo55qca2gtzvOsOzfV0BEECyzupqtm9VySPFTgZMLteh9xAjut1Kh03IVEkz8uY07txJAV
d9AVOqdI0PFgLV8D6A3M+Tphg/YAo9sONUHdBquMFw6DzSA0DUkwymEhExTd4gAhjdOammvMRXgX
5IPvbuZoEfQqW/DrwXWVzQ82kuap6NHP1NhOzeF+ygWbbkjfBzdBR9Svccj4g8+sd62hHIhtTtTS
oyPdrCWycJnOxwoKVGiHgfw4uHdkLCqsSAeoQCaxjfbERfaep8aSR5mwScOfc6bkKTMm/iKMLKsa
FvXRfJOb2Fvc5h5qaCBGTGH/PKKLQtZr2gGmQuSB4waCtX5tUxj7Deid3YypQ6OWF7lG4Z/NcjU2
HnX69Qr1oJ7UiKeraN+ZiSPWQwwKIB1Gx5B9h7uc3S8s6qG8F47VDk6spYKujlmzKxLHE3nYxiqm
bamgkdCObIn4Y+cgkdCGvhu+mBBihy0JO57eFrbYhnabF0UOG9UyO0IVbKyOyDOQckUgQ47fA1IV
5LHDHhJ1EIDU165LuYaIsBjiJ0QLZbH6R8mg3PhpxFPJ1hYueTFYHd/iLo/Uvtvwj5UaIu5ljxwL
rGETviZR4GiToPz/MAdk+5mZsKS7qCvFvQDyeC1tiRTC9pw9Evh0TEe9iPABZHrgq+dLF2ElzAR+
IX2l3xbKvH8QHSsJPLPJhPABDW50H9JxUw1dIto3mZJkgFabnWgtETGcKhK6nym3ZVmv6BaqWmb6
bt4FucYcalxiSQ0zmRS/xkT8gkor6Gzw9dB/BJfdl6mw0bybcDRyWMpnpamTElQVwISa9LtOFAmt
LZTZb2M/WrHHQYbe/X4oyKehj2cELuEUf8YdkvOalX78Kj3CnBpW40gqfL9iHzm2bb4WBF+5Ltee
Vsg/uPW/I1MM9xHrNvBcjPgJcwXV7abZ4mDsh4mCAw5M9yUesxxRRwBBWdSdE3+q+pkidwmTTezi
AbeBMhRm6q4Qz8pF3YGNMT9V8JQ6sC0sX0iAFnobjPY+1GHXNTztonSXWB19q2gInADWPwOmw5Rp
Gw5Zyq7KhBaYULnk9FCQcDKwDlvceB0vobK7Plu7sEZjEfitgNDhVj2nRq+f8IkQf/elBgzFKx3w
62pSwTXJkK/uMsem5y5eABrREmF+jR7qKoMijFtdPZu4dFCBZlWxY1qCVL1OwsYIRrq0bzNoBssW
ycw2InTfgGcCgALnBHoxijbBUFTTb78W+ObJDImsRg+9GA4WqjYGxxaunxPSL6kPesjEMSO6Z1fo
sUjjNg61mu+LedoENibuLI4GhQCMYVD07H4ueMIbKKwPd9KmwBJCco404oQjRgsdBPybQgMwg7ta
6foad2f+uoxj9pKYAQmHSleozAflMLF6NHb9FCwaup5rDtlLYGaodKECbZ1uvCQlryVR2y7DSR01
sQZgX+ewHAgbtk4QuIIS0XJDMpDkRCbwVlW6ytt4QacFIquovJ76xfVNlc9c11sZqK1mYeWAQffF
K4l7qNfNMBV06G3zImqydKzuXCJTVfOJ5LAZWzKWn/V0GWtK3seg5qeL/9mRgoc1hJX40FKTWwnW
nhrvYbIQ/ArReQFEp7LCoztY87FZ8nKssCj5KJuq7+mjy3R6P8O3pdylsy7megqIg9GRgNUqPJ9g
0uBTAIs1eHbAEyfTIxJdZ7L+0YA6wT5NbXoz4betCW3G70DRQdouEiZ+23hlnyJGybgrlcaWHPKx
7BuOqIk0vGdJ0ZK4yFDVH0Y8U5Za/zkM6aD3YYyDBifKVDxh5dFHCwlYWeM3ErRRxSUFbBbrO+ck
0ZD3opNrHTRgkfqncv0sCBTsdmRiPVIoWw7XyRYz2IflCkbD+bqMn5YcKCKJBri0IHDbCNJYZ7Oa
wisSGgyoyr+YhA8PsEzLAf9A6eQplCyUB3Rh5XFNVTj5OsZugHNGCg3kWsSK/R6EjkJ0mxEcg9SW
sIav8o3+hPTZ9mD6NfVt0gHiwP8yDDf4shrSM1EuP0ElIzD46kXw6GO01kYykeEu1EMOVljEkryN
oatA6sgS2L13pRMtIwNa3Dp0m+dticzua8m7NNytQy7uRL85SIMHnH71yFbLOl8yk9UT1O9MzSkv
oZY5jyCRwtIBwqo66KuHFQYk8pD2jPIW5Aw00q1L1u8gBxjZKwHAH4V7LXlUQxqUfI3S1I7XSCZk
hJBwAXDXlwHS1RG+uTHyMD7JHWS7SbQjCfwc1Dr4YreunP6cuBWfJdBPehVPLJmuJjFP6lFVhOOy
XsJZNqsdUYTikxDkSUaj7tG8sZm0LSUss48mEvrVMVniZpyz6pkIobbmfIUWdbqFCmlwqJCyEDha
RlcbdxM7yC4zyT6iiHfL3kUcHm52gVkSYO2smYMousvJgJPbjeF8p+NIIrhmQYx9L3DH1p0MYnor
daSXm0wvSBhhZAFwOKVZhVg/TclV5+G1C3Z2tJxPyhicPkXTEUGsEYmqcyxBALtu6PC54hRWl3Be
TMtG98gDWoCjz/jr3AG0EyBOlGTLy1ZK6RozaYlkLAC0fyeCEIa6Fk6+uMsd3dR1kkWw/kgno8sW
2rNgXfdYCXETwTQgqmcG2kNdFMMMfTWkzxNOqBk+ufkQd2Erw5V/SipRqRrJEU67LRzTBMrrJB2a
pCCxr9lMZLHr5AavDyPGCZTIzi8Rjr4+2a3RwOCJs0rEkuOSIPX1SRdMsAvIgVinxKO+VCI9+R1u
Mvi6TZmJ9jmia4NL86xf3mGtg1yZL6a6g9BE1QFaZsWdgtR5BZjQRSOiS7ikIySkIJFLTeLyiieZ
+FZF0/YcB7EHocQG7k8MiX/kMskSsTZNXdmUne8eqinAil9jhvuvSAiu8QWFr5dgKC3yC8h2ZHUF
yGrCTh79XpU4opG8L+dTbwMbbo98WvVNztM5Py1oH+kOi+cFr4O4xxm7MMzojkPfETUtXyxzsw4u
LJuhA2W7oS43X5N5dHJHB6JT2MmDilHTddm+l+uS/Bp9kgO+GbP40U5+Xms6IzZqijHFZobIrYTK
ey4Z7tAqET8tg04FxIgQ4QMc1AIH+EzOnt9aLmMDI4XxZuUVxzm29kieOkg0Bci77NnkNGbyrlt9
ue3K0CnS8kEkUCl0MAFuGI6D31yxKqxtGsqT1GMCaLCX80scZTw5jOFmTmU5yb71EjhN3dM5HE8V
Yzm9ygs7R/vYr0m8HwKLwg9lYsQmgyKP3aOysII+niUGVO5Yh6QNbJQMVxZn++cqG3jQxn0OgAlQ
UtE305bJ/i7zwdDfrMkAS4k5ikB616tUcc182aeNnxbzM6EmUm0GaAUSV7E0a6Mi0Zc7O6XxD+hB
FpibjU226RHtxLsNlnq6sTpeX0pb2E/CS4tbIFZygZ70pL8FS1AheoXv3tLakWcIAOjAcbtFKn9d
szME6UAyOMoqkOtRyZBOjYIOv9wF45JdVUBzfCvAyonqEXLcV8WCBGRXVVz0h9ELUdbnjkicpSQo
P00mgOfFRBFVydo6HA1tAcIPyIMeF3bggc8sRPOHSTAOyHiVeXEYDBTS0Zi5oFZpfemgtcwg17On
YFZJgJpp2TWRICHAZWHluq8mDWR4Ql5GW07gxsimLGAteBICmJ6m6c2cToW+IrCBhXQ5c9hiaGIu
u3YDoEmBDAttmmhyxdQuY+y+DVhlsrGcMwS9CvLYkaoo/DxsPFwHSy4CEKWDBCAMPiK7nhluQIRZ
qbqRlgHKcQBLP6VhuuqmQtZ2pWElM7dMuhBCpUzIW0OXEI+QLagcgqCNjopN9j9LWuIMJD58BqjD
fBtJnyBgGkFDRCgzSUjtgABomhjulBOQIlP+ifoqR5++tHN4iBXsfOvB09C24K+H4xUCESEb6Bti
P2G6EBX4lBaHAu1n9HVJdPcdEZmnDR1cD+l7Nal4vpLws+sB7IYiuB6icVr3m8UfNQo8KEKVyTKh
bR7XRHVuUSgBC/nFF22CVE3vYamaP7IpYtcr4fDIzODSkfFmAWvzmVjH1H3ALYnCet3CPoYTagVB
NcfADZqc8x6VpKW7GTagKg3wlSSrQy7t1mrWOdUWgIhffe8QIUk5rA8kF91rRrfs59QN2/gKu63F
fZ5xhWRPMS5tf9w6NHZ/xlM62m7hnOFq6yoV34RZF3ffVqk3TNg4qdtIrcI2Y8WJbLC/LNqekmJi
LXEJ+arDqMRiSMfyaVpLMLG60AoEJ6Hrxkev2IpjTYgZGGs8e1KuDTdSsIMq57OiKCzGUnm3pm6W
RxIbGUFkFIam4yP0YiPMhbI5LFOGYQhauMrlmGkt+wfOZZ8izos6+wuirqYEQI5iAdJ81HNhV62T
EQYXHYVE3B7uAkHV4N5bwdxfLByRrs0QFDEO7JEGbYBodb22Zou+AB03p6lAAndgiCLojmg7ZCdI
9+gfhJfagy08puZTwkOQzBPqBRBsZItIvStZFs2Mv0kcBbN2ujK5c7xd5sLZa4tqFY7pIOI9Irdo
OYlZe/U8+5z3QB5kTtszAp+2xazSK+6WUFzBNpIGQZ2VznQHEINYtJuGrozQ5FsIeq3YhulabBB+
RaybD5D0ZfCSTEuRoR6EPtfzM6WYrlWFaF8QcsXjLSIvbgDYzfMOkWkGb+1xASM/jTTYEAE8WeOG
GZurB40cie/6EudomxDWTftsiEh3APUu+ZIWiFLw2co+aHsD6TiKtlHEkIvqOrvbwLkwh2i1fDia
ak7HGxfBkhUOBAUsY3NmRP+ybjgSj0OH8KYDxuehLlDjmjDZ7wQqlv4m3KL8aEhqcuhKnZuoAQC9
imBW/ldvSNH9BFLnintcrwmSED+eCTRaIEii0XS9pVIWqF31HFHsCKQGoT0NruY0lQC6NJWwzegA
baEqAE6NdwDHNBqnr3BS6bDZqlH6P9rKTdwEGRXrnqpivJv7aAKNJNgSRGl63pZbRXXMm35S4/bA
EIc8BwMCvMbnOX8CHQOlnIYF0gfXVV/Z8kXxeDvwaUMssaGXiR8hyAw4U5WhUC2Z4bRxyMUqs7tq
jXq08ik2/4j6BB5RMEnirFZRGuZX5cLNXQE1zLz2s4l2MH3aTh1MamLIPCPk2yVSbDdOhjqvSVeB
xZOOevgVUxYWJyunJQQWBSAMQWru8gYHzkyvk8Rq/ZDJ2KHOIUVI9/3AEOwSJlJA0q4UQDhNSZGK
xAphwSi2YzyVwxNF3QyE0iAHSwkWA+ZhgobIg0V03R9R0we8MOJuzGulJDIi2oXxMz5m+RkZhjsx
s+bfbIXJqmVK7aHotw6+LLmYv25ZZeCUlEH8fk+nPCFYBcUUgw/cGwCkq87vI+CYAnhBXvi6m6bS
1QABvKyjNQ+eGCD3oCbSQeRhGDvcBStQf1dXyhcCoHSfajwNDCyaAnc0dtEU+12B0/pp9Wr8rgHf
fR6sQRwGnRDZpNuWHXsO7GmnPDK9JmIGz9SnXE+tSG34ZxRRYupUTdErp4H8DvPEYKmVdeIhRYCV
tguSbrebY63vVzRvdDU6gbeXhcOVzahyzHYb9ZNr5DnARP0iZ88035CUi5yi1JPHtHtmfM5AQDgD
9QaJ986Bi9Ajlp2GtaXO9mtrGc8r7IdUP1aoQQOjMr3PmxlAytjMVFWvnoKJdOQI/j9t4PA+kt6i
htdFE3x+u9X6Ox5oQNCRp/Y76QqE+7Tno6sjIGfX8ziwfL9G43Ds5tWjpIaaEBoYAGViHpHIY41C
YegKJaAMAc3/cHQeS5LqWBh+IiKEhy2QrryvrtoQ3dV98QKEkeDp58vZjYu5WZkgnfPbugueNjCA
Dy4H9wdVCcwQleI9HBvR7m9Wze3OxrQMHy5fJM1EHXd6YqnO2oDcK+d3sEzRw9SOAwyGPY5NakXz
yiHmOupjjkX+bHs4AqJ5j9+2KG8E1M66WYldKYD+dmlB7Exlq2cUwz5ZaA33NRBe4X8uji6r0xia
8lTSO1clCh7qzmiiKhOr2aob18Qz7Ezv1atKAybAi4k9Ylp32Jm/RQgHkgB+du/U0UiAMEDDF8wJ
Uh8wvUwxHU2bwIlol5Ob+i1DNDvEmvNLl5t7E+LSq5PRVOtPKeTsESS0ANTavh71mRly9QDpobJT
xPgdpNngmfo4TLl4GvORblltwLnSqDf8vosnaNVVQw9EMVfIbY12qCHY1ta8N2te/6eHeJRpIecQ
Fqmegzdpyd69mzq3/4Dt32USa3bgVE5t1J/4q52HovSqPZl0FZ9ql4kBDiKfj1NXVS9q3GlKG5uZ
h8qrNlbgbqza60u+9edhrFuojS1vXstx2js6lSnbPfgLlrZUuFv0s9cuWuqly/ULAoHmqeNjPi6F
r3kipiurwVI8/+qtub8DGCj+bms5sToytf2mC2i/7xoHCCfagpvOvmpf1zn2X92y9EViyTb4T5rd
iQ9rvQTy1bhQbTyD23BZZh4rJTznk93iCpmvIYqmtZD97biU5HTskTMxDwnnUrZbHh4m19/QPQVN
+TtuzfzcDOAKycy2vB3BJ02ekotpflsenYpH6rSGX6gkmHqiwq+CjLHS8pEHLNONdjZc0HQPrSMw
ZDWOl6bb9HCsGXlfw9Ldx6+yRAmCDtvviVhxLcRyaRda49Eia3S8XaYYpjlwt+tTVo/rfg60U3pn
+AqnhC4n/vayDCvtwiYwrnsqZ2t3znUbd581r5oHUqt89w9Y7Gy/t6F21RezZYG6QuO1gv92y6Nj
1b2dcnDbXwDwMjjNZqrEoe0ptEpYGwKarEhrQlPRhairlsXGGIJkcPafBLoAxsEqH8Ybf2eSzRwY
4a9AQo1nOWeUOMi28ZBMQO8jvWT7qM7sZblOI6Pz+LjvM8Y2rwGeOsW13Y5It7cRkCLU/b8ohoAC
eavnj5ClLOJpD/giV2RyTcoLMf+0UdR1iCl35NDxoi2b/sRSqKPbLYDgSVeP8l0WkDQ/Ef91eDtU
wqpSNbgxFycKggU6oujcbFfVYBEoDfURZoq4LawUW+7Ft0M+1e/tAn7OeZKHT/4WeP8t4ybywxzZ
g50UWxV+R9KewCLEImCDYeKPgV9b+lyXyIfRPbKQImYS5BZsk7c2UKZzD2QQlY01HXxtOGSNBTx5
pJghmA48dqACcNXenKAFkkRFrhYvqiSw98ntm6p6nPwebDQAPUEJ4aGuuWFu9RaI055UlrXyUBDl
XLld2pJsKVNXORuT6xj5r8KO9xXSeGOV9KexgbfvwlGz7MUlUJormvaIDKb1ks1DcgTrGUqouiWy
3xvHvvIcLa6vi9l0HiZ9tAY253bsz2lbxiw/CxN9lFghEKmO4XhT4PjoD++xQTQyLDOMpJknOidw
XmzvTqO48aNOz9YB6dRQ36hK1DyYewkttiKjCA5rwNaacqCGyxG6b3MzUjkqvqCt7vqs6RzXPBZ6
smF4FfzcfrCcqd4Py0Am6ZNRRVAc5wkG6sl30eOVnKdruDxp0DSd0fe6lzf9sHbNowpEKU6r1zr6
EisNXN9NtbCekFSZ8lwFbRyybhp5T8tvMTOEW/FavwPgNdTFikH1L67ayLCC8fGG6s3O/Sa+RH0I
6bK0lu/zDQMzf9IVbo8naXdg9PEu9JvLenZtuVTbNS+hnNrMbLHeTnHeh+B3tdXy11uD+YtWDDhM
uHW4HuNyrKwTaKXbH5tmpw4t3yBbe2/Tf1bXWpajbeWyz2QfbSa1dpWXqfZ6BHobnwuChe3uqSvX
pSBzUsTcT1Ln5hbh3dylaPTAi0qCVwDWgaBALjst43ShJYKkocYjcqrtnIpMlnkHkY1mNQwvRVeC
1HPR6v1gNz4647GKr8IioQMa3MZo/mLLKZ5DU1wLP8KK5OQJHcMI8oE38zA3cr1X8Pz7sbPGosDD
xGDxq17DWSdeNUT5kR8ZIZxsYX+TDknznA166GNUFc4eA33IfKRzsKyaxCP4tD5U1HFHfEjXICpT
Y29+tUgViWNTzrR+7PyV/fOUo8w7LH7nli/rAnv+q4isxkOElhPt4dt9y8xNSOP6qFAI349WV82f
tkOMatYjy+NtW7l8U2rI8fsX9kT6wFCMFV9Fvg119dp1MDT0plq6BQaG3AXUKvf8fpO9B11EaH6Z
wGME8oJW0ng3cvKt/QBgXZnjsMR4SdYhNvaRCTUKDoA4ck1KfvL8slWFerQgsfozJdOifl1iwKwP
EQ2lcyO5esq/iwyj+dbecAQRCyd8c950E9zZfTiXJ+riuj2V5WZj0A8QotznpsV+hKoS9+Sy76Bz
pRXt7NuQCtU7vfbudOcgUIsf5tiKli9vcGueLq/Qzs3OnBNksH2K9E/+2C7bZ11DRyIYWXBItja3
VpOH0R2tXWF8Wgz84rlt57gBKw2Y5tJ54v05wQRPS0Ior2cfyQyjT30kjTPmKZtDBBn+5JU31Nbw
VGpEVuY09iKQ/+xR0JS75y5Ct3mI4w5ObOqN9R55Tecf6sXK6xMqDdNklr/awyOncvs0dDbXYG+H
g35q+fPis1SmzT/kYpn1RZD8wkfnusrvG50z3ppuLX5sC8vT3TXpDYgejNq6hT0kZacF79UZ8ch2
/VebwCFSaOopZilM78GegsPnF5qLuMGaaTcwUhzcpj3sRrf2UXA2z28WlM58pW3g+5g3IzSJgNR5
eVkKp/gBidC0ZSK6cbdMqi0nwxMOr70sMAGwyXFHpKElY0sffeET/LI5dVTcBFY/Oyd/t/e3kOzc
/WxttVMS5wb/nUzKy3+agHbow4Khq4Ul4druE7AYgF0kLywb7Me0jwLMD0sGM47221rngOsj5rJG
nKacq5RkCuez1S+WuuU1R8gQ7Z3X/JEt+xgl6ESUH3S8OkHmrbQ5v422MwQYeY2sb4M+XG8pTGEF
3GYL1+fs7URlr6a2Aa87z6qO1tYgGHH93vNSZ/JR/HJLcq2KYWMtUDmz9EitanTq0R6bpGPoUYlY
o9nKOinJKVlyWseg/K0QGgOBlpdwAyGBrOUY1F9NP4tv6Y3rCOag0OGhu4hVonQYfsEQe+HJj3r7
lf3IZ7gea4+jr57G6gHSpNMnI6F6LrV0r+/yLAzvft2ZANoqMFzTygvGdGyU8m+tXYiZxQ0H2Y1V
WA4Pwe4Dbjt+U+8JzVDsV2px3A3dirSji0QBv52tva+hZLuCgczyfPc6QUzsoteEjDiTObIJ1sA2
Gi7OspORTTHQ9F/XO/t/RVDXwaGDW3ne+wC0Jl6kGA+MMvsHJ0fw6I3soc9uDBl6GvPJvGurxDsX
93J6AdAfHuNorCiQXafttcKZqU/VKNV+bFnud9SEo/tP8jT5CTAPk01lu5sHZUq3Mi5pemOyPI7m
/3xr2rxzESw2f7wf5g3oEGGPrFO+9RsSZa5Q3Q3By7TBtKUE/CqqpuWMokwVYr03XLXbxWNCsc/2
Fsf0zszbRvmHmctPUcXOF9vZ8LAS+6mSRceiSVfUxvZZQbsRVObVA8LxoFOp2PymyOBdqcsZwnq8
7+2tMGlENCR11RAH7yFCwP4cbmiE/ijg7gVpIAUbGfrxrroBpvBG8gm6VSSL6SNUZQXP/AHNGKVv
bBA8cA2lOKALU2D+hWu7j5hfpsE6zsWKqsKUk71Tj72Lu5W3p8loldSMsNfs1yT2XYZXNVXOiZiG
GGmAjDrnIF2wtWxBsss947lbRYlWT9hn5TWzPMm+msuM1xVLXEirPJBOVIrL7kYW92botitOSOrT
hbjW8aqhaHPuAi4tFAampFF1qYl4XB2GDl6wSQ6HWTjIEU0AgcuKddUPBg45xanu0S3BKmh7I26L
Ojj6ajYWHmYjYc5TV68PJUpxCRTHBJE4bY3JVAEt6wOjcX22yNQd7qHQ47cY/r89hN5ioZOfusBP
F6vd3UuNHNXcwBzwNlg7supDR3tvAf84SnSsNbBQGlTF2DHEh+Y9CtiPUlBOuzjpoIXDb6ZYVQcV
dJ6din0VsHzdMr6oWjBo+CEJfDrwByS125oHZ2eJ+MyKvGB3bqJ/fl9br0hywqc1V2gNBrKz3Rs+
DPiXqZ22TYdAr6jNxwgrNWvA9jOT9S9/GTWIIQnl5kxJE9SF/wRZ4ZZ9VnUW6fIZwfW2c2nh6Hjs
IJdtVPhojQ9KTP7+XkbAtwkIVEV39+y6Zdp4w9Iep2D3H2x+nTjtfVWNd1ctzW8g8Y6atH2sptSV
ffGS14qJvuPJuoEo4dl3fXbKI5U802tJxpyX+Btk4mmeCwu0cxL5L877PToygu551uUD0JyaeMPT
kHxccS9Ddzu7+1Sgtd1myahdzcDL/OWN9SsMd8Xm2VR4WVbtevn3DBN0vuZ++Qg1eIS3ky+6CY2/
asyrZXl0Vq8RkMe3nF3FvjKM+PtJG7FsApM4iYEymu25yzeJxitQRIaFA76SI2Usytx0HHFv8DDR
j/JRN17aaFq+RzQUZTb6Hm+Xg75YnysVdlgKw2lbn3tS9sydU25T+Rl6utRHvluiqBkErY91GsPg
UBecw+nYzr650X2RqxBth+feadwcK2Is5eLvquh5TkAR9vUYNnkcHNeq6a+wTBN/h4Md/ZGLYwZU
wNJ9szo1/fJGS+BRgpiqDzLIly1dqj16noam5r7lpFHHNqhtC59lMZRMyS5Zl7BGjZs/IMispmxe
o5VchHrxx1fYlKDNwp5BNA11QJqSGAYQbSofxffireVTPZUuVb/uBtTYtqxrD068DyobisqghtHW
qLJYzpGTXZ0eIwiGUR+Ols6Yog/J37TOYU1VWVUFVwIH2YHNuLvtwjniUvMKUGjmKgwYwMntJyU4
81/m58bc940Cswn1ukQHSzl9ean4Ff7N/tA0357ADgImxcmTrYsGrXCV4gqNB2s32eQX5XwIyqlo
fvMDUhJbsaEumcEySjQKt3GXBa7X/B64Hh+FFuYbDW7jp9Huo18a7dWf0n0Swe/FuKN/nDk5KxbD
YLTe7eZqE4N65paWfR5vf1w8DI/NgNbsj1K1sS4TqmiRoderxtt65Zh53QuozLQKalAFWF7w4AMm
mq69gCbn01/GIE8c5ygwzk1jjBweLVspzjWzazchsB9+xFfKtVE62Hnj3s6bP+UZAkEsnlSkrd6L
PxjPutQ1h8B5514gL63QFVq8wVnLk9on3RxLbxrbsz8VXXizckVbFzBiCFC7H+HhaaCd7YzbsRTH
wvHhxwuWMTCPqJhfqilmWxe+N37ocgi2ZAgiGF8bzdRrEM8V5Q+M38SHONhAkVaU0KFzF40c7nsw
PAybhZY8gHtaj0iwbT51viGLJzjNILDbXQ4NyPBVnkZl9d4dj2NYHMzMHp8WNkB4Qtyt5Z04B/cl
7eyCksdY2Kj4ZlRhfL3NsKQF9dzfeI3H11bNanmOp9b1Dr0W+Z9gQnFStX6bZ1rm5d/CeLmbFLNb
Vfcm3CwAGSxZ5Z1DXs4fkI34z9qHrMCNEX700rLtUzMhUbQ1pwa6DIkxTOHymuN/QopRdhPjp+8b
3sU9zMVxquatvGgf+S/nlCh1JpQ7bkcKxqL8Tojc4ebSkTM8kWhXVtmiaFSERAjCKfr2LHYFHtJ2
+9Q0INon21YI3qN8iO27Ndhhf4zcN/c+9xDAHO3Q2Rk0bIKzw+EgMVmMCwqfFoEbKJg0Q3nyq80f
EDT09gAeQBjzkjIJbvyTLETGsos96962gWUL3l7bp4UHInp466Ac5bEDENjTccodzoa4a/5WPG/o
KeFOQ9Yfe17o0pGNxT13jX6sRa3d32HjEuJbxK7GveaDrWSgteUO/swspvWq/gzwYP/izZNBwyWO
RM0ym6T2Z7CiFhhj2NRbU5OGwxBuOVZ/O4um4Yhqi+FTYXqDPFpF/7UPZn1TYlvcl9gUBFD2wyJ/
OapbvHTtZi0SX0o7+EUO2oBytELNmzil6XgAdz0CJdYMU06qjb9FRzfCOI5XJ9z7o9kmc+t4pMgn
yNT28lGDVNmszBUIzUIeT//jDTvA8Rz1M0VnuDfc7jDpaP/Yyjh66jArKeZlpw7vBXBld5N7+Vzc
0UtcRwdUXFVz7wkli2dDd5WrGJ/iqkPJwHi1IaDsTfS8IXFe3yHG7a9JwBAd8Lxb7aGc0bpwTJch
Fy34gk4Kuezg47ZfvpE00qzn1UZlDc1jTPfo5s7Vb4PnTrMAkkN3yFuLWyNvy/oHYl0A7yEaWOKn
QImBHIaIvJaUJ5H7BXl19DVPdffWhHA8OGm6DliW/dU+Tk0c8DTl5Uw5FZbUO6hfttep97oH9M9X
I6+hu5fW1c3/UqHYuyf4T6YnQ+RQkYX21H2DW7ncYnCRaH8Wv8c5YQO8r0FNs7C/VwGeCXkVOIvK
1tEdegSotnYJ6cUKWMLatGiqJuZeHuD+c5//9j/g36K4BKBI/bEKkCoxdSC05xSb7THD+Gl397nd
lvahYuJFBBO1K6LIVridfiyYGKuLDut9OQkh1XcNe21nwe5uK3u/TQFXWJfjP+Ob4LsU48AxIe06
rdeoeepzHf2ysYJ8h1atECIWNuZCO4wmP5NLjz1U2X3zrfRi2bfU5eCTQMperQeniKdLo2c/SnK0
cv6dO+tq+VUrf8kTXuHQTpBv5ioLaWLts8WzUP8OsUtuWi1bFy58NNEnYzW1FAGmhDLBCoEvDcU/
esg43wy/ULjk5urZoEOJr555a21mf0zxP8+CId1XWzZMna2/lskFHmy73hTnyBs8PKPx1XkHmcRA
n1pQSCX+xw1/mYOI+9lXq3sPWjEvYKzt/CNNFOK38UFCgZuw0ez/mJfMh4FsW47FMDCOHosQ/awk
brnVmROULQEq7Hcs315jljSqctL7prGXTpaXCpuF9MrutY+DckA60gUqndd6FIfeXq0evUYun/Ft
8rDFzipuGNTzKBPUX76SQ+dZt7vT2SqrzZJvD1NQdsy+aoi9LAbkLxjBAs4qXgrEHUrZ8yfpp1OQ
LiGMX060wwpDF5nPvFpK/bmbHTBaOUG1IO26Pqa6aLx/wDX8DjX+y/wslmVk9ua15lcyu+ukkIc+
v6S3koHooczKwtGzosToK8CR79dRaSxcnLpTDKuJoL4St1sV513idJX3RoHxmGMHchDiBEUxgacV
lrVk274sbxC/Ek1OiwcB/L/K8yx0lL6dkSADi/JNPrKdN4/BnGMpAonqu9TvF70cor0Wa7JMV5e0
bwko3Qq7J91XfeDcgo0s32tjrzoxa73ddyx9VAA0eW5Ocr1KNmGhxbMRfCkP6wxjcYFWWwfydyb5
g3h+YE2nKvaBL7A2oHRoW6FBKlcd7bjp4RlWz8ZghKwRj0S/q6fJWoY2K9qejd+K+RAH31PRb9dd
sBsAhaJC7zxnYRQvyH4ieHrH883r0I2oE67STm3RJpKKSArsu4gEU2DN+DOgvvqPFHXPvwfV/pxb
IeiaY2ROe1injyJnZE49vfdYB5a8eZ4wsdlJhGoRlBdwLkFODr7CpYTmdwBm/uH0JdIdJT2WQX4S
4x5NlRs78d12430vYpLGmJaW8L7axfxUVNb2VDq2FBkUdTeegi42/9H5ZE1J7c/whwShL+/wGMM7
FiSuqchtG/9sT6jwbxXM5U/X5LgW9sZd/UMZlM0LiVUrK//oLg/+AE1/lQNwDZtp7F49o1rnQLwN
ysliN/VNTrQujjwpmksbDH7I8m+7uZQcwdUQ33MGW4i/ct+J0BLYVjV8e+iRiLrA5TPVvysUkQgW
eSK6G9uzRp0p348xjhQkAD4LwR7+5I0yUjecXet/hAEQ086itZSnsfPlJ/0ulo++q+6nt3rweutY
yTZ6qMAnuVsrwQ/LH4KobhVAI8neu0gRhtqD0GNNnb1bG0/kiN2pNZ4+dBIk82Pv/OJJG4g9KuhG
8dKIqFW3dUyR22F2B7d60OHkq9tculdh9hLb5aE1TO8YkZr9Bxsx/BF7DoMNayDEM0Rx8RVNzE78
L3L/PzcE1+XXLfswsfnHQO3OiA7PatdRnMrWyR/JhKmWw2ri6VlbxnYvPmyx/StXufvmzfX0e/ds
PaJTWgbC/9uBlRXBQjyHCCi6hgKzpYmJjg7DPNguSrRiv8UN00fP+Ku3V1c2CCJMPWK7vw5m8800
hOQ4cuBj88PtAZtm2jqysnpQIwLKSrv5wREdlwVCqvwMVbC+z450P4Fe6jpBCUViP4riKKJdsVDf
O1XIiLxXsYkE00f1W+3x/BUzyfECGg87ikF8+tdhQoJGnMBxUuTRZv3UVrNA5S2cikeYH9ejgtyw
F+MpmmkMES0WubjgOGKJb7J4641HKWyHZHoFiOi5E3YowoU6T1wTciiDoyeY859jreP4KcQ1hMov
1MWLBWq4PppAx4QzuKw2EtTdQnCLoTOfU2NJRDUdJtU5FWOv3LPnlijRGnaKMNsg9uJ09IrpTTb+
in9uwSYE8xvmh9VzhXcZp36AsilD9TUoa5pOa9fiZS2Xpc1sVQUBp3cuR9T5REAzbomvgZhh+Gg5
9ACutdudbfDeq41NdQeQCX/i/TF7l661wx63eE551lSoFDf44XP07VVj6V9MO50LEKBl9dAgoJn/
scbJeE/avCOlCIy0DbnXy+1hwEXwoZ0Z8aycmSUS13H0+LqRfoSeb0dTyseN/PaDmXSpLuPQrH+b
EoNSgmBp5HwYQvfLl9b20IiNh7Cv+qE5ruMyvJvadK9h1e5AEnrcvhcu678rMpXgapRanmRZWUNG
ncrmoO4XqHrDyPivfr6hIfRV5H625XA9CrYw71JMd7Ll92DUQweItjKpxpncltlDFpbFfM4w2TiL
PnyyJlBcqar4mPOyqV5d9Fzw/5yr7evomPK96SKzoVWclyfQYTXwKO6YaZZCROsZQggg3i/mzj8K
G7tuMgBA/gs35sxscvf6Yd5yHLo4ziYUL1jj3loym3I0ug6JKqTDb5hsqMT8nvchwnCpLeSqXI2/
Ba+3yhCRyu8Q/J3oHbyIa4aZgxwDqUWYQlHrTxKVNg8vYl0/djKPyZ2OhCVOMyPmPdqI8hM1Eop6
f9hr4tmI7vjE4rWqI+l7xXjKUT0VCMWnZvy9c48zg4nGfWXPjMq0cyXaflFN6hntialu0C0V/MeB
NvISkPnS3+1tt5zHXSmeEiilimfXCxBCQwx8bhP6oTSc5vWh2XvvWzmITpOQwgLy6ZQG6rZiDD0I
igJUU0DD05vHkv6D06ObT12u7P/I7aAX1ZDQS2QsHD1B52tx/TUWp0JhT37RvsDwid3HLDIMELzj
4PRuGjbDVh7Zf6T1EKq9/wAgg/opci0/OXTlg2EmECk4bcS0NFWLSkKvrH44ARY7wRRm4ruN1AoI
Y6eOb8CLXf+MFLZrXjxSAVb+zB40UC1zxJgYN/o+9FBnceQNmiljZKRKqqblwFlbfwreV9vxyt/Y
VoryJIO1vkM+5cbgi0T78NCizRgALM0ZcGUcz1O5EKvg14go08Cpc6gXT4ROug+hxhvgy/jvVWF1
v8IiiNM+RdpnYB83dXvFkn9XBFY0SBRC973xnRjs3OgyeuxtPY0vsFV4zLroGm1gVY2tHlpXzs1h
CaX/a66LrU4wOtePOcwTszzCp1+DvWFqWR25Q5pb1SYpVthYkeO1WWEA+qKVIEdX7QYoPA8CrwJl
L61YFfN+OG72g5z24lFgvblb7AAfdsIBp5rXDtte/BCEWtpMaXON8zsVnrBs8UAIC2vEsa9HP4+Q
9i7+9GfvSA9XGegtctmki7xQmyMR/au1PCPHt0f7KdoW/FUnu3SqDk8PfsCueIk3EhbG28hFGcym
yL7lFocAR70fYlDBHV5dyB6PLNoifLu1mFNVOf4OhmAXbIConrKmWgeM6TII82OVkyQrs145Tl8h
PWb6btJxFfK/YSpGlJmw1lrfWz19eq9o1Pfo4PRaM3mJihgFt5/DPFlce/vnkt3S3+w5AwcUgzfI
N13l3XBTchL62dJG8jsmU0k8TfD5V7c2h3z011o7XTw54RbD3EROE5PoZqp2uTRWF+4naiFnSYx1
sAK86IKe5H0LVHfZBl265xnMs7iPtSOCmzYuOTOdaS+7TIs6NK8z7zTdETIMArwZJCJ8jItT77dT
1Pj5PQ4j/FYOCyouLjhRxBA2b//sJAjysGUlkrfLZ27FQnIA+VDWC+AJ1h3TQODeWETSUT5GBgxv
z05GATlGLeKcYo43/m+h0teEzVtfgb6RrHndSSRxVFU+LVvUoKxfjL1jJY6hCdBd1O/+qoLfDiYa
7otBxy/2sEs6KBwgzw2CEbNQ29VMNtw7kkU8zv2kCfPtyct9b32EoOIO44303ic3It6+4B1/WK11
JfCAnzu+sXwV/5hyLP40fAH7oUQYLgAaQHYOiwqmn67UjI/aqwBCQ5rDSCTS/H9W+a5xznnO/jXs
hZWfnWaw1BkSz3ysMtRHGQTOdJqn3KwP0iiiVyJUBa9rDNCHeAIn8NnkA65T0n80z0rYkBa48gQ+
7D037G0ZIgBCPMnpQGBQnR+gu9V57/Z5PPTz2L9s2//vO9c276MLFZcpp4TLxEAjg7TknxumpY5t
A1LuN3hNxsUz57xvyk9CRyq2hqWL77CzknhCk1NPt6lN4zd6C7SqlY8YPQHAXfozx/vAmeWtpP/s
ZfkM2GWrhLUduG4SbGBX4Mp2DxNOzFeIfAhqd2ytx60sAW5V0WFdz9d4+U/rYGY95QUaDjWqClZ1
8OIekBBf2kOBRTQn+KGnP8qAodxG+4x02tAMQzkBGT7O7eIOEWLrYkJBISBoR16oztSH0h0m/rQi
n/c7JwQMxZyu8jXVE9g06SL2zkIyeY791CrXVKdoisqrTWscxZ2z4i6AQLDA7QZlVpOJjo0rZf8V
KCi2GkVW2E8YSoqVoAV4uTopJsftM6cp9D8E9Ox+ObLTOLHLcPFO/RQWGEm4r089GYL7gXQw/6Uc
yUzISO5Yn4WOILqXPGdxQqXHc9aienuf89GDMo6nKQs9EGcEdEI9EwBTgWdhXFB3IUFjH1uvTf7Q
0+jwGVEMmzWOs6xfmwvxDZq+xTVzL6w97zdsLXZZsv9QOao1TiB3hExJBCTgxa6BIg8oT1C6ukQM
ILtgNbNxbCr/c7iuPVnuh2PBJw6G7hJ7e/6uRIjrGfrWfw0HsWVYy9fHcVXtcUfuWqCmD+a/mPhR
8OAPAYUnqI5lYwf8FQe2ePFI3Ex89SvDliYgkA2OdSzc9sHC5UR0B2pklIQoJzCXDjt0u9Op9rPp
dJvfRm1rGZTerci6OiAuILYj/nU8+KScaV/v9yNL+0+P2QCruqXrl3JXvoOVDnNMgg55cWErURgf
a1L0XZ6zeLrthZ07AyiTki+DV4CjSCGn/6S9Dn96oGE+gZIRSzqIwfZn9TsVHqJ4NI8d0JZOKpm7
8b9AWBBJLgz9qbCbuEtRHM2vhEgEA87xqGMrmgdJXXQwujfGUzApk/TL4tIHU7RnMUTUcIgWh1jr
CO39rX0NGjpsfbk+crCuzQG66X+kndeO48iyrp+IAL25lZeqRKmqq+0N0Zbeez79+dgHZ3aJ4hEx
s29mLaCBCmUyTWTEb8CiSRwHwl6JU0Oxs7ju2yf4ANAmWhRIpGPuwxCzeFSDBhTL8oduGBa2X4lo
6Vfq15YKOxZih9FZCEo1Aqa1IVxDTwgOelxDBfNVw/sObyAAF1xabXXx3E4vz0rdjei0RvLPKhwK
7xLWcayexcbpaJtAaPHDHWgGk4XbhhADJTjAP31qwN8xN8uuoIfAfJNQNAYyQRaMR/6/nJ4NCA7C
kVdLI8MOrtJom9OLSlGEgEhDUcIHqbZyyKWEtYWEebgrIh5O7Cyf3uDaLxQBb6jIMZ0Tpxy6kZoi
jFAixPVQo2mGtr4Cy0ffloWfmUiauAO4v2qt+WqtXNySnoG3gk/st1xqHgyNYi1xWMev1IAGGJoo
m2u7tsJn6WBpIfREWm61shtQglSf+pbW21gJllm8XL8bnqaDt/YjqfrV1rlyjVV0YKO1VVPlOfdI
7iNFlegi9mvIBlX5E1CbWP0iIShBK1gThPaFEpVXfAIz6UGoNsASqJsA0AuYGJkmIbVBdFWST77R
6D8jDhowIAo9CmNoVLo+rY4mI8A2I9q0BWB0MOG0X3dxFlbOMWr1xtij1VOUe6slYeFCBMmBZ1ZQ
hBmIZ91CUrIrgvqUJjGcZK8plHPXuaJrUaX2JOXHkKjFs5xQ3f9iAOuSrhUARHFdDH1lvgZZlTvP
FlRJqheZICDnOxBmn0O7Fb5Iatmk2KHw1z5EBvX+g5UXtPThwMiA8CCJh2q8kR03f6mEKpGPNbUF
EwkmWf4QyL5rbQZRJrnOwxZ8jzASIhOaEeKJnNcNjp3Ljj14fJXXqpB4ZVpFhdRAbJjeNx6YXblH
zbK+NrKRl1u/1esGsHIluEeYxa64zpq0h9MFFUESnkyK94h2OZbnvDhhJv8MMsHNj5mZY5CtKxav
EAi++jeOlAp9oYqWHWpOrtmEFBsMxaSFVgKMyb+kAxdgBosu9sKT5wVi9c0UybepDcCD36Z+nyu2
hjqdd0gD8AgIo6EetdIo5OGvEgVu+BmhltYdkbqa+JrmZZZesFBBorpQ1LK8llYO6G3gk4lH2EIu
ObssaEr+ptaZTqO6Lil6NC2Kb5u49NT4Stm8606KDvhHaBQdPoChpg5ktrpRyRSxcTyjLjv8Us1G
8wHnVsGPBXXReyVbGQlDsCSaiBW4Jk/00sMmlkzwT9UZ9HDtf5CjeBuDxCMgECdxNQjumztEuzqV
juahWq/5UkvSs6OA6VTM01RklO4R/IY/OBENFYjRRIZbn9so77dNgZx5ASqKFm2bHXiSUwokk1f2
YZfXO0E3viawyI5i48kXF9aAsyC4eqf1LclY9EJoo4s9ipiOCvPvtL61GmkbL03rM72IbdMfgvi3
5X5BM2th5u+U6v/Gwe8GeBVCPOZk5rHPqmXoQvXZfOmqt3Tdd0fjrAnbam1Ib35yLjaKu4/RRlin
ODdc4iWZ9dn41PVGM3GZXzCNb/iGnIpVfYY7vR5qe0BIgvzfFfeQ8i3uDi0Dav+HlxiV2G02YnGr
Y6/8kVthl6Xhwiq4V46lJiWK46TjkXNnAVJUMB8bxLzONDwubr6jq3QO8tfHcz4bREL/m1Vm6NL0
09K2VLoIZP9ZUuMXQG5PSv0aqB/+QxBeb1TGSVZkdaJNGyauUumq05zRd/1k6dJv6NwvpqcsqBRP
x8Li5FaGJ2dYlNq0qVayLlilaGoZ8kL+50J6lY2PZr4QYroTCCGJoC4Q2NVIo6TJCiHZ0yqT/OES
ZC9V+Bo6f2TrR1Ff/t18TaOMx8O7/eYjoz1EhRRcyuKH7P8yrcuw5NQwM1c3A5mcMJnQOV7nK8HF
8D86mu2ov9R0Qfl4aa7Gn/BuFGh5darVMIrWuWquzVyJwWtf/su1NZ2r8Ve8i+I1ClwdkShI0a0j
CbUF84uqv/zvPsjkAPSBm6vgCIOLAoMhFH6jQgd/b+GrT++d/zsSMhNldJIUpclIaDBnQibqwWUU
s1rReTmJFXzOxyOZ/Sgm3VyNg1wHLHU7XbwEgMWiQH/xsouJJGmAZqXk/yraJet1aXqYjsORNbaj
YvASV5TJIjaaRBK9PowufvXM89gvn80aPWBgaEP2tdco+9AoQWZxN8gXx/gSohCtYLTXUdr3gPBZ
qEk9HvqoQP/+Up3+IOV26F01qL3g8IO8Qd5GqGj5mkyv0N0UQgYzq12Fnx8HnJvr9zMw2WNCkzp6
SVXh0lh7+XuCQGFs0hhbnOmpE950YJONNhg5VbfcjS4hMpgx0FcIW8BLUA2z9qiyWTD4wm5nAKF/
PL6/K3I6o6ZicEcoEmjh6YqtzVASoRdEFysRLvDvAGZd0WgDUI7+m/AhfDV+8NRonuOT/hyj+kMd
dUmlf26OTdWkqTMmKKo+meNA8bS6BwJ2yTZevfUEbQUVD5HvpaGOB/vdUDVJlwGqa5iRTOa4l0wH
7FoVXfLqlZrhCtGtiCxf+uqsjBd1hy4TiLBovTDBUwsCQ8Yqg8tfF0lHdFmfHAkhGKGCCkV/ldGD
EHkIlYgLqJssaF719k1Kn6gsBbz4a2Nvyj+6PLqO3wIERY/KVHbg2bzTmnjhV91t7MmPmhyGle/3
Hcph/bWGv9d3bz58eguFqprnr5TuHk/B3aE4BiMfVNBnsWTcB243bYaIpBY7zIDhvlI6WBXF738f
QOfvj14c6PiokxudmhcYFS3rry1tIEVB6Vn4+jjCnT/R+BXfh5iMQWg6zeRt118zylq6+eypvxiz
rYbbFvVn+qpHlCSa3Fr4Tv+fuLweDEMjXbEme4OiIRJ6SdNfw8Rusq+o6m2Ekf1lXQQTNZ0fXY1q
Yb6wU+42JINlGg28gbCKIOG7/WAljIicpvBwFdAkrmIQ9uxJoA9ndcm8fS4S1mYSLySV8pk4Oc/N
3HGK1s3Fq+qi4I0ykRMckZ8GaXN+/AGXAk3n0Uq6UHUj8VpDUreRixWodyHAysaNjlVvmZv/EM+Q
KfD+Tf3NyR3d8zrlFdeJV7kMV1H1wSJ/QmQ9j4+P49xdiDJ+upquyjL1NUOWJ59KcwG3AJwQ4VEb
l0oL91X+5uYFyjwq9X352qTih8cR5fuzg5AGuQ3KC6To0wMthiJdqm0vXo0Uec5IFX6Ujm5+jAd6
BTGyUU+aqqSnkr7PSS0H6RflovygUkbbIDla2nFAT2SQoJmuHDeIn7oKsDQiYNoJQYpVXWXfKogT
MHy16tCgb7CqqJ2vhVawY1MLjkhDel9hKnsLO21uIpXR+FgyWfGyNlmJoDFSeAyyeJXaD8nXIOQc
XA/NpirsbGEpzuxpXoJIDVIb4DiUpk5g1POFtMwsthfi02Em7TJd3/rDSTG7dYZISwfVox2QBxr6
7eNvd//pxmPEQuCaQ9Igsbvd2GkZyvg+dMPV0IUdJHpEJIRdE588AFCl8u1xsL8PqZv7Viaaqph4
/mn8Rx735Lu0PkRfBpClMVzdEhUcSCpPnq4d1CD+IsW0zxDMRWSr+oGc/x7yzaZShi//5RdY1Kr4
srLCo/L2F3SyBqAYAYdrWQosr+ITpa+j023aQDvC+P0G3xQ4s26Gq5rM7nHwubnmzscYUMNKkuTq
Nnbtu0NQ0ji9Kkn5Zp5KY20lyYd4+GNm+/9VpKkLmEfjEgaA/verpisV8jEtzVM8REehhSpiJp8e
x7s/S8cyA1kx5SmNC2LyXRMF5IgVuuKVEZ5q3dmhpgu5Pns1m4VIs1tFp4zHqsWxiNfO7SRSt/MG
VYzZlZdcT8HO/wzKN4ycAlhDgoMvdSRu89RY2qGzI3wXdrJuEGlT4rAgrGCUu6LZ+1UBByA7R4Hz
5jgysNyt55ZnNysQ290gl1QL7cm3wm1GgbNYMkcc89LpPuK8paJlaKhc6ZOV1MlpkyJ0KV6TNvL3
VtP9wbGlPXQhTOvHX3ZuzfIG0ERLwgtGm66kWE40AIGMW6WFEQ4o3R7AnmXtRw0a6ONQf91vp6N6
H2uStA1Fl+VqFIrXVqshzmDOsaaDd1CF5CN9abuVFWEdqN3zkBcv9AWe4kH9EEfYFSMLtEaqN9iW
MXhSDZ3ylWEhe5RICqwY8eKit+sN1YvrSwjBCcWwSak4IRJAbduRfnmmtpdBiK1z2dnqTQuuVS6X
jr77lJduF/IBpiXKVMusyeAM/JRB8BVcy7KGNKxS2XVYfxa1IVjHUZKtgaD9QFP2mObqN9orZ9/0
TlGRylAxlQPQ1mHhdpv9PYqm6RTXNItfdbuPSL6omDq1eK24TVetJgdr4InqQpT7bWNyQ2r4h2B3
TA128sAqoCcLiuLKV7MAFJ7Jz7FhD/hGAUcVD4+Xz2woDdtaWSTFssRJKHCXg19T5WP18GpBus1D
ppF+Joj/x4HuNx9jItHhtLOo5U/zAhRMokHvCTTUJeIQcj7sK0x09m6quAu53GwoXaQ/Z6HOoMtj
ivLuvhSkPs5q0uRrQZvtD8wUf+36bfJT9/Wfjwd1v88Z1Jg0giiSscudnG8K6rea5RIpoe9LZ3gd
NSe6tjGCPWm0UG6VxszpdqMTDNdfExtlLOOnr4kwUsMSdwSZ3myG8ijgHuMjHjYH1XirjG8xvUrf
/wTZCl3HQwidTPEWzEHvFz/dOZ1clSPNpPkxWSuJB1Epb/EjMHsQs6QBMU29WP8PC4Vc31C57iUg
YpMoKClJdMBa+UrqJ9KAV4Etyclafn386eYW/vsw47+/WyRqAe8XK0j5mkYcFCfBf0E8EsjJ4ygz
uRtzNl7zjIh1P+1eZeWQCQ7KV9dA+d0DwRLCtwrdxiQ+hNFvcBErNf5cJUBJXx4HntsD7+NOZrHP
qNIqRi9fXVpTaqw+Ge1Byqrd4yiSPLMm34eZzKKiZ0o7xJJ8TVII1KajbFIsj7ZlQY14BJ9hHFA1
R3LlwkYz2D+hcxefQyP0n3uY0Au/Zgw22SAmx6+qcj5zdk69j9UqgV3cusa1ByDAi5T3EWIeK7cw
lC1Kp/X28eDHdGESzjJ4wVmc0XzZaTiHYrseqmiNNcE3BfFiKiprt3uRM1ZsBYHArZ+8vFzYg/dB
LRFer6aaOkUgUvHbZQtiv4EtExpXP5cOQrIaPkTKte2l5zB4NfWTpS/Em/nCEONVi3QJf2MT08bb
gIoTdEC3WusqS/U2R2ig9F/y8IheNMpXxSpv6G7XH1VFWhtQCzk8Fmb5b650O81gIU2YX+PJR+42
LsF3G9UCqW8Gau+9xPV3zbrAjFupwV4CeRN26xoUQYfYG1OOmLoQvwCTGvqzATkD3ZkcjaJaj/G/
+2Vp+UJlYm5mDJPM3VLwKxz9mG9/WApBE8SA5FxDkP0gNsSSHOsE/rUBf+th4Ej5AE7jF33nL3qQ
jrM+mRS+xth008jmTWNyxTWDUgHwc92XtpY/ZcUxw5e93lGGQmz7bNTd1kIHshDQurGGfRqfNf8q
CQfXLxe23MylRGuaRJcHDJYqPFRvJwGQP1wMKXRfoGZtFO2TOPD2Lj6kP2W60mdwgmLqrpH02LTZ
V8NduH7HUU5n4X3wySxkiQaJ3YcOGybmLu9RU4bbbanf0JZeZ4CLJCdd+Ohz807LU1G4n0SEjSe7
wcczAdaK4r6gFAO/yQc8g2qddUCbYamaP7PTx+SCbQeASTWm1Xxsgobe6A33RT+jYaf6x6SzjdZa
RXq4TfOvgrm00e6SGYX+OsAGagw8E8VpCQwUj6yjgBC8DL3tHiL12LtnNfjTMKdh8FartEdRxM52
ve7aUUvtby11P4MNqizCWhb2lvBUIofqoKCYZ8I6b/dwhDy0jKPAX8iP7xKR21/690n07khosXDE
Q6wNXsr2q4Lfbf378cl+d5FM/v7kyEHiySh1h7+vNlD/zXwNXS/3vzf1138fx5R1SmU614cyzejM
pqiSfuiDl6r9rBalbWbs2FjvX3y3FRbmbO7rmirLibyKa0ucvFySXGsrIXQYkxEne7FLI4QAc55R
Q5Yeyr5ujrCvFpIQ6f5D0SEiU7VoFVmaqk0msiq57qsylM5xDHbU46mtv2jBxv0ytC+aeyrjF5m6
mfKG8wfmjsLKEPSFYc/8AlkSxx+hG+Tp00O69MNKtrpchv5R23FefMSoYP9vvyJ/F2tqsgCLnSOO
P+HdaqwxbqhrqZDPgY7hI7Ij4lcj/qMbS323uaHIIsc+J4ICGGpy9iiwqwUI7DJCy2DOw12pLSz7
v3/h5jwFnvc+wuRGg4jsGmpIBAGI3wizH7W+n0QHxm+6TRq7bPZF9qNOhGOmfTbzDSaRxkK+MTtI
zvQRyWuIyhS3IquC4ce+Jp81dG0HEVfhYPP4c93XwsZRUlPAK1bUJRAqt99LicAXplqgnOPA2TXe
Mze21STYz6Vwu39Zvm3iTaFk8cJVeXeej2G5IWk/yXjPT1s0JfZo5qDEkILideAnILh/w/mtzGPu
PQvBU55+fjzOu8uRpxpAJp1Sl8gRo002vNcOIb6SpnXGe20dhLDTomwrZzi0o5qSI8iRLwzwPhdQ
dMtUVZX+rEJP4+9b6N1GCPMgMyUa/WcNKr9QYJzjoBMnoQvd15sEowwjOcE0WQkI5kkFHSQBaQXV
Xz0e97gNbhfx7a+YnDkcobWLQL5zNuTfPUZKySU3Fnb8UgjldgUJsgGvqo+cM2zNXRAdrfbUoqD2
H8YxymLx/aibTNtDZP89JZvGOZduidLmtcqfa2sB5Xe/Jg1p3Aza+KSQANrcDkTFv0aKhsGzzfCk
fZEumbIVg1+ldYkSrFGLf723b6NN3i49lh1judSzXeyN1nUMZV4oQXA/njfpfuGPqTEZuaLoDGla
o/NaLw4yw4fXOSTHOP3g4wDvrHHH7vMe4vOnGKMV+PBb2LPFcGwVHJWMbCQDXuC3bQO92Tq9ufCj
7jOK2980GXouZ0IVtm5gB6p1wj9Eaa2jG700aJgvjH5ce7fL34RUybhVg2uC3PH2k0bIS5tqGwa2
6Veb3PicYZnnrZyL622sFxIyG0m17relXR/HVWZGKBngu0Fn8MzgKXAbd7CCCqeqJrIj9D49VOZW
2G+sdIQwkvqpkX5IYbJOfinaPsCLBJE6BDVXQnRAhEgWEClfhd9gaZn1kyBsW/Twgs8RTR4Ptguc
nQteBkF+gYcbfVMKOk5rU/xsof/xeAz3dw/YmbEGqqC4ToVtshsCKhRyXuiRnUfpLxP4hgrl7nGI
+5PjNsRkHWDCZ6kVrly2C0gmbY6dvumLhULhUoxxhbw7hpXG13q5J4aG4qP4VPpbWV6A592XtbiZ
wc4bsKBwoVSnB4eI8qHmlFg1CEW+K42rVHxQeRBBVoe+uYm0I9SSVVuGe28JD3qfx95Gnsyg03a1
MqQVDoTmh29KSuMowuH1UEIIefypZvKE20iTFV3SiE0yt05t+O+GtHFNPG5WPi1lc1+dEdP2Fu7P
2ZHxrDRN0tRxH91+t0yJ48CCN2fH6lehKlYNosJy9jWHnuajY/t4dDPbVSU/+CfY5JgQOzUebS8Y
HNwK2MRK/d1I94Drl7KtcZYm5xGBoA6oEpWrO9gWSqZDEdZ8L6/FMEE66t4JRrdRAYoLzqiwdfoV
DwQa+GljPx7i/AekNgJeiowSIsPthGIhUUupkKc22vCFh97uRyxHixRi50dDvBbOcxcsnIJzdw+F
ECDR9HPJhqzxG7/be2Lpm2AqjMzu6+/q7xhrQ8/Bgq/clsLzkB70duv8lDHDNs/tpQ8tRNrXXffV
aLa67m4fD3/mGuRH6PTrZe52Q5yMPsAFRzSSJLPTDPaA1qzD3l2DfQzkg+xmK1fpF5bUbEBdNQB+
kK8Y2iRg21euR8Eys0vtCwj+tdieA8fdBLpdpi1YzIVwMysY6C65Jo9acBFTakpuDAJ6MXKGRZ4H
oBoTeUpeCBUF9RJ4bOZe0Fi9OiJ3Yz9uWuhFxJs2eR7nNqRm9NGCdVsupAdzEci/qCexWKm2jv/+
btnIWQ2hXElyu/Rj6amDBrVFUGPpgJmPQrmSI5ucUp3s+dERMEtQQ7IzsywQxcmkK7TjJWzMbBTg
GuMSoKShTMYCRjOOyrDPkZRAwTN+GlXUH6/suY1N2ZOyq6WNHT5xsst8NN9Lz/JzG8uelQKs7oJE
o1jtrX3iniVuVhPv0Mcx7y5VNL9ox2oU4tjcvKtuvxCu4HVWJqwBmDLpukCs7KBjxbItVKPZPA4l
jxf0zZE5iTXZSFiIo4fshrkdd29x8Os3JmbNutoI1VOPK6ipXkoI/tmLk2ywutaqS/CN/+1/IEnb
fHSPJYqRrrww/PvSwOQ3jS+Jdyu0RVJKyk1+k6586VwE6o6e9EHwvmIZQLF7hahJuIfL7yIZ0u+H
FpLS7vGs3KccN7+AR9HtL1AspQNoyS+o2j/OwXH+jAo3+WVQUHEZdprxKR0+Sbm1cIreXcpjNqux
2sjfZU62yXdXMrHCh6qubbONt5n+0kgn2UjWUTe67vx6PMS7NUajxeCcAQlEz4UCyO0IfUOp81zX
CzuPoy9Z6O6SDCOKuv70OMzdwTn2c6y/oCPYmlQGbsMk0AY1evGFjeHhNlU++Fq2b9Nzi6Xn40Bz
43kfaHLehCVTG9cEAifxhr03JGnrPKjpwrTNjEej4sCjA6Ycb/9JRoiuSwa922c8SMZi5Gh6H41s
lyIC+q+Hw0Lg5OTy4lk+vVAzBLZNnDEK26DJVAZXfzvwSn4c436Va6w2OCnWWIHnCSLffpwqQPNL
k4B3SrrQn9MmV+jxSQVEkR5bjwCppbB08BhqQmQYkZQZQY7wzFH33D3+JTMLHyQ43S361/xnCpYS
Y5iWGeRUWzSaFV49e9H/GarJ2jH8jWotPVvvzzzGDQNHHfl9FI+mt3mQBKNNgEubOPs6uD/THK6G
t1FkSmPr4Vlp04OQXfFQ/9hlO+tbW7l7vGgRrvHEgyY3a6ovulGvgJBHzcXCCnbhu9x3If/+Ph6H
I1qXjttkkYVFiPYxrQC7LqxDhTWe/tPDvEFRvkknNBPDt8xYId8iiKcoxP1bOWbdufSgIiD+oZ4L
a+VFnx5/oPEevbklxl+EeISkAqmhhTBZKTWuwRWqmdzmff4Z1ssaSvZCeWhmAwO9hnipqyCEuGxv
FyNMF69L2ryyM2nA/fjUIc8V6gvbd2ahjaQAkLSKTnX77jKvSyMfwrKy0/AkDX9yy9oEgbWWvdFh
ZAlEM3NW3ASbXK0RYnt6oheVjRzZWq5hfv1sst++voBbu0uFNYVvwoWhQPeyuDtuJ46aUofkQlrb
evVDwBLIhG8kgcynri2LHzWKT4/Xgjx+7MliMCGx8ZxTqMGwIG4DKq2bKare1rZn7pUq2PJcRfOm
/FIh/qNYdnlMEIYxtv3P9E18Co/pm9V8tMITK9XWn0r18Pjn3K+bsTNNhgmZFgiPNi7dd8lCFGOP
G6k+DZfkWum/zfg5QHvq38fgTSmxZJDlvWsteWoaCaiH1XaBF5TvXpI0WlfNQp3jfo+p4HPZAdSF
wHj9nfZ3A/GUVs0obNV2raANWkndRcbUYmEkf/Hbtx9PlXmlmpz2yInSRbqdLt+w0qJW8KiI1Pjc
vuktGVyF01e+9vyPsfcy1NkXsUMhqnROuIj1DnZIKh4MKvDHrfvmZdsW/bronGKnln9AsO8Zf84d
1lmC8/p40mfmg19KLw/+FSfPdF0j3iWRnOaN7ZilcKyiBqeFsv/9OMjfntz9fPxPlMlZmxUFrhVI
WdnxcK4R5FFxcOMWUL97VzXGlxpTNSytrfTaicmn7I/u7XBVc+VoYRXPDBYWA6trLCRDB5/8jCbV
HexPy94OZKx+GySPFgY6s01wOyKVUMarXpuWTAUPcQyhlHu7xD5eR2AYEltUVpvH03l/5OETqpPz
IbzI8fr35n23hnVExtOhQ8RYSroDApQrDbflJPksZwuB/t7Rt9+NqxuxAGoAsDFYHrfreDAHA8fx
VLax4AvXieGvHOFzgIep+lsTtzFGTcC/DaddRa+p/Kkodyj07cKkvfgO0GOeiQi6HRokC/utvITI
vj+R6UyN+gHUDEgSp72pwot9HbCOag8o8K3TQVI3AxrS+FlnOCaosY50hAhaJUCc7vH8z0fmHjVI
u7kWJi8Iw0x5I5dELqi8t1THcc5ZiaghHtPyi49j7+Nw96uWsr8CqoAOCPmBNTlMTEMMhCEIVNsv
AI4I2a4S/IVTcea2AfAE5AeuKWcjd93th5ZwKqbGZal25W2zawDtszoOuCXu49+RHT9nNqr/obxq
n0GIKuquQhxOuko7fyOtURh/PN6Z0+L2x0xWXeBYCVLHpmr3LyKS2PqTpK7pvQP69btjif/LLs7f
hk8wZ/rqIO+s+rjwA+4TmBH+BTwNyDGvgmnBIzXztgccpdroc9PGXSvSi//kGMnHLJBXen2KvLNc
n0LzpEmo25qoQu8C7UdQv7Y/Hv8SZUwrJhuQX8LBKeNdB/1qPHDebXVBy41cRwveNn6aES3slVph
/30R1v5V8y+YzdXCPs7P+ZN88k6qHbzol+IUvQ6/4WHIK/mzZBxoSFlQXdYZe2ThfBhX3vTX8bah
OmpxpNLbv/11YVHKaRbw6/rqZ424fmW9xMqfP2qzKdBYTrPPC7Mhz8UbSS9omAAL1SbntwuHTsZ9
Q7OVSzuKEa+qazfs3Fd/G2o7NM6iPYpFbfdKLxLLKvcp/2RJO/ncfB2Qcz0Lu0HdytVuMF40/ZCg
YJa5wxb3272vLnE47i+CkRP7P790HMm771aFBebReqzR02hWOiLNSFxo6lJtehzv3fxTk1N1Gjb0
byblBdmTOtcoWwQukDQq0BxTyWhefRkLa1wnoKSqarXCWW2nbx9/iXuk5Mj5JW8wQa2oVKMnkS1M
BvpYaDTbz39qT4KzSaQNSpANJun9ofIvPRqztfg6+AtDnp3Xd3HHs/LdvGq9I9VaWWmcR58K/y3h
i2f/6duZIIAYHgX1v3vyXYyiatFhTQfNxorKHozw0JjVHoH3hafY3CFDkfufMJPFTBEVJ8qu02wt
0vZaG+lro89+FhQ6otEsEHnRbOEimbm3xuuDOhTfTgbnejt5Eop7ES0dzY6yr2Hx5GO0HWrYlTlI
fPqgboWFVTI3Qh22BhUAXjIgtm7jpXqIZYqrazbaxYCnP2tyuw+cD6Mpe4cS8eMlOXdLjuAAHs+k
RPfcW7/ofBFOkW1SVcLPzTK2aQKL8XGUmaoGDXjKBdSoOffI8m/H5NXC6DEuq7aO9nZitmstfI2j
TyqSKaK61VkoIHXFVbdt0S80sMD9ESa73DpWo53FzlK+ovW2qkRtVcdbs1hYUrPX+F+gPM1GS7mb
cQ0/g1oOddVOguiEBfPKAaaHrH+LD4Onyyuk49eaI6wdB3H14XsEnr4u97G0VpQ31zqAAbPUlfMB
O4umfsabZmFB3NecOTZgPxlU9gxu1infpOiHSkE5X7UlgOaagr3mqi3Kg7NBYvC7swHGUWuv/rUV
zE0vfkTH7fHXm12Q78JPFmSn8tRmuZMydjEOZV7fbv0gz7HM8+MVs5nzsu6VhUHPLUxQMgYYXIsz
egrsRmrNaI2eS8uREZen+RVsMJaKdv9+aCAVuYx5GowIoNt1CZ6/qUoMw4HIIIkffDT6p9bId410
kfxgYRrvQaB8xvfBJqe/E7tDafaqaqPMv82KE71e2fioJjvpB27yqrqNPyon8znInhwkJB8PdDyk
pnfe+9iTG4D6plLifkrs6KuKdGtbbOr/ktegScZXo9+Fetj4G97dACHKlHhvcFC6/be0OzTjRYMn
1nDxyydR2xUIiD4e1NwaoRwHmJDja8Rq3wbMKzNHFJ6+au5gVRWeXG+hfHX/ZKTeS++Yohx5K4WJ
2wAYc6ON3IwBtKfeRjSZbPobLamF43Hu41hAE2FSAtG94z8PuWcmPur4doOtWt2fGuWQ4mb1eLJm
x/IuyOQIFrSqsDy51O2OdWfSJZZMlAxXRvr9cZzZj/IuziS7LQ0qIxgQ6DYuvwkiNCXApzzsF+6t
+SkzRnAXBtw8aW+/jFiYmD40nW4rGiZN6jMChJKy9KSau/lh2oiWxd2lg+e8DYJFRONizqDbPQKm
6SegPdlHo8PIjadc+uPxtM1+nnexJoeDDE1aLTBAsF3rafgpQieANSOVS8nM3NsDjubfIv7IKZzs
Uamp0a31ct3OMmRDlWNZilBc803XvXDJYfi9sqzXxyObuT74Tjw7OF9hbU677WaWBC6mmLptYXL6
ZEpejpWctB8y/VzypoZH7S9EnFmC0IYxXcJrgA08BWDgi2fErsC2VQrpsxTwHm7Kt8eDmvlcNyEm
1QXDT+VErCPdlkJ1hWKegPqmOuzi+F8TbVDOAbZDcoaQoQwq7nYNRgOGgaFEoDz/Ra/Ny6HUdgt4
1JnNdBNjsiiGSjRcoyBGFX5jLLVxkLoFBYTZ+aL0o8Jd46NOoSOW3jcRrqicPpGe4GrZv+k6Ty9V
KKNVCBrq8deZW3KAFwEpaLohktLdTprsJnFaDq1uCxifbptR2l8aEOVwSk/ca7Hv7ZGpWtjAszEB
AUJtBW5LO/k2ZoxDSAKing9lVW+V35nr0KyxmqXCqFr9qtGgQz4e5dxnY4j/RJRvI6JZrUsAKXXb
BEdbvAbYF/sL0LHZEOxc2DIsQabzNkSbdDEKmpJuq8OldT8MAP9ac2Erze1W+tb/xBiXzru0wXLL
QvArlSNpaH92UvUTMZvt45ma+zaYFo6PKty1gOHdhmhKLBb71GCmNFfdyW6k7904/ZJhvCbXcnzR
gchtHoecW/BUMlBqoxkPm2wSkjQplFojMmzN+NhHR7K+NAjWchr++4sQagOsKQRxQGVMy5xxj4x6
IfkG1y04KTFB1D9q6Ii0eK0srLfZWfwnFCX021mMEq3INU1gMZTFh0BtPqmd/NnwpQpfvV7DoK5r
do8ncW75cfVCeKVWcw/dS7A36CK1MGxLOAn6iyj+trgZH8eYHRWNrZFgyD0/ldURjFDrGzc17NxD
TIN68rVMax5UGpUg5ToE+8fhZodkji0uBREh6iS3k0ibZZB9p0LpLcaks8dGyfxeDR8fB5nppIHP
o/qJTpACbEGfHEZG76nY39SGXTj9ymufcL5vONX7P111xYu3MXeWCQJVvOa441Q4A9drDAqSoVwl
B1947Zpwlbf4iaKl0Dvt2cU50ok2ZX0Vl0A49xg2LjjAKqQ+Mg32OyJ321VFWVS9YTteDGhK2XnV
Exoq2JDi/YBVp1724GVl6z98B4OPoKKahbDItMpStIoJL0gxbKkdfUmN6kUQknjvUCJY6BLMfXGo
svAvwMvJ6BbefnEKSokWwf6x/UF/4/J50wsjx+lIFhdW8t9MavLI+yvZhv4dOIg78Tspxw8ucy3D
jrCYVuuN9aVPfwntXqv2TvKkx3bg4Y+p89K1QAn+ECRAVemqKI99ulVbed0M3c4vzZWUA+kRnizl
COZlk+lPfXlQgicz4OEAvxo/PwWSjHeKsX6tw0tZ70oBUR/yfMQGVqLt69RQ43LT6s4KURMt69c4
aj9e4nO3xihP9//GOv77u1tDCLqqGzqDFd5Iq8CHRbbUQJo7wWkh0McYs1dKBLcRyjDMWK+uaRvd
tcIKNvLfTCVZp/XCITfzykDbR+KAozSsK/rkwdTkcmUo+Brbivtd7L+PDnR4IeXJd6j6W9WMt48n
7p6gwoZ7H2+SugZ5lytVRjzD/CG6ZwdKb3TQy9Y2PFDaWb4S83WMY0a0sZ78oMW+YuckRw8LEgi5
lYzpRtEhqrxVelwbsyfy+7UDMSD+UOab6P9wdl67cWvL1n4iAszhluwoqbstWbYs3xDLiTlnPv35
6P+c/XdTRBNrX9gGLEDFmWrWrBo1hvQ+QHPnek6CHEvxErdfzfZz5KKSEx0iaBruj2XReUzzNoHe
qMLNaZH6psu8QkvMc3w0+3fo/2yfROJRPbTR46ie+5U8+lIKx7i2Nwu5fCPSLb/AXlvXzpglb5r1
Jja+o19gmPWs59ws7Iw+hTHY6tEzYjSuttac8/dCmp/y62+Y3yA+PQMTRozG84voo9vz2ZBRC0IX
ToJydQ8mT1afueccBRplpFy6fmuI/4hB+VL6h9x3bWkVtr3wqqSmAUqPogqof2M6SleHsYbUqAwi
tlTH+p+Vgldk9jPPHR3tLu9Ac/XKsk9H78MUYI5qI1EBGZNbewhKoEfm5eY50YA9b7VP2nimV79/
R1E8qWyoDqts5UnxsamTYzP1qP+vzfmbYtCRYK+8zDxr/a6u9McWjhw9aR1gt3q194fKqSuowIGT
P8KvXGVrwOulOOXa/mzrNb0X1lqH/cLKHxThGwJAhngU0SXW/DWOqsX1JD5B8YDcK5mv2/kNVR9F
d7fkWA2STRehY1WbmLghNB4F/ZOsFE60ljxcPspXNmcOPVZypVQAmpwVZavuOyNxDCaXJDtVJSQV
3vIvkvvn/j5aupmpaxA60+UGWmw2TNg/C0UwO+R0NXFTp99EKp1Z9HrfyOK6kW+Bsw3uGApIt3NJ
T7ykZqVpnMMwcQL54HbxBhXVWq0cwVvpeFtcN+JYnjqY+xCh+wJybWmHe9L8FGFC9sUQPUbNhghs
Fw3996hEljL9dn+AS/cXiW2Zkt8E4NGmCbg6/KKUNWTwMWpWCiLXiQ23976xaGzN0D6Uvty3trhm
V9Zmt2VRl1FYaGwTnYOeyz9U+ddApHrfyGL8zC0JyBmNE3bHbGcMVhKlsuDj0ISvSYO+kP6jrY5N
9+p53+L6gHxOA0BADPCxpzA9J9KhR3cuEWEHMH6E1mmYWj6akW6EfFsq+Vvt1fsy2OfmPu8O9791
8eBMhX0aNSVeuHPmOk8aa3hGWvMseVtf22bZPnmB+FjjfeGDNpJeqjX/u7Ti1xZn7t5IVC8MIUE7
BwEhuzcK714KFwuCPIHxs4y6bx13zv1RrpmcbbLGzZowHjA5RNEWzn7otF77+JIB2/fibqsK2spR
WjM4/fxqV6OYaI5V208GH9yHpAqeIvdX4b0Ygb5Jg/Zwf3hLB5e0LJEmdZOJO+DWmtbISgU7F8AH
nTdQ+SiZh06wdSAImS3By71GgjKt0OwCNXkdWpgCyk0f1K09yWsHS5ZIiLB5tob3Q86rQ22YaPpW
K0dpwf3dWJrNYyzkaMEVWIrd77VY2lOAiULaJo54mAor07g4LIA/FmhjPPrf8O1q0bwWsbaw9Q2U
WikI+eFOlRG10uHoE9eSIUsgP3PyDbxYJ9oAa3JUV7Yi5Ky9oiDxQrUrCI/g2UbjqGc/x00rvEf9
NvLzTfSlEez6B6xkQYV+qOzI9UNzVPrXQd/L0VqqeMkT8EnUinlsEgv//eSrTyoiRACFBI7MBGlf
dfxSSi+qieb991xIjkb2SfGyr4rydn/rLi7wldFZXBKRTNP7FKNo7KI3/ZtS/6bOfjfAHUksr+ym
6Rx82Lf4YzLhXDgkbW4nXUTUPA0ajIlBIjtxTMldiIu1xrPFbXRlZXY6mjFAEnjMebFLD1BoQnwe
mC0NH11kB+jA3p+/RWMMZhIoopQ1FzMYpSKM07AixxW+mzWuTP1RVW+ysFb/W5o6nSuaGuMExP8Q
h0BapbQJeZbefA3Gs1n/uj+OpX0wgUQIdeB+VedtGKXRujWwO+MM9YmtFe+9GttW+hUNeehh/7lv
a3Ia820AgHOaLjCeH/oxCqULw1CUSXSo21Eu7Uz+HI+C3T5X5HLilavnb936jrU5HQLJwVgGAmQg
Dm0elewkZpKjhu+lcJTSf3xlF7lOqeFr/PgxjP1NXkrbWBwf+rjcwgeFmsxbX3WOWB1N/6vRJ7Zr
Xdzu2c+2reuggxD0aPAGj1HxIInHCVU/Vg80PR2hxjHhi89eQNzTNGanApDE9AnOmGawheTFQFZQ
Hjb3Z3bhIgLp8Z+ZnScOYVpxAzqvjDMi5C9dvTd1wQHVBUT3ESxpd6yltfzr0r40acCfGteoQs2z
yp2Fnm1E4v6cGKETpuLJFPLj/UEtHTG2JEjsSYcC4utbrwFPcTPQGG+co0xFWDCWLQf1RdkWEx7O
uecZK9fQx+53Uor0oJB6Jd1H9nXmpnyoV5ROdkny9lulsSGnT/THyD/ozVEcj20fOd25rmCzeRAp
xo/wgQGPoI442PVaw9bSsZyYt8F3TQ3wc22nSFVGvxuIzr1qsPX+XXVfaGJD0fpTiRz1/XlegiBT
g6BzY0I50hs8vxMtY8hYT96N5A1JxhQH39+PxmFgcOiuA4XnTog2UYO6rt2P/CespOGr1r2ufMhk
aH5krz9ktgCWiXC6ZBbmWSgOeh0chGKrM/DhJYO5wtrzgE3DP67ilIT2v+mZG9bKMkvpgpupmN0h
hdT3MRKn5tmPv2fGrqqaY4tgtaDtDM1uu+cJKDn+zlG/TbJjv1a3W3rATFg7IP7kY9j6s5Uwm7gV
srY2Ybmh8amUd00yflYphtbx51C5yO5JRu04/FknfzQFafDj8HOEXkkjyR++i8Hg9LktKZVdyhqV
gMqW5F/1e/K5N1ac69KWITEOfodcrgg8anY2GxVVS6+ozLNrfeMJ5SXupgUtb8Jhrg3ICasRGsyP
KN/6nxQrdXL3MIwbwKYbaW3OFhwR5OoEvfwFvFSfvflaT0qCvJN486HhCENXvEZEttDT+pe+fdIt
mu7Iv4t2FZ/5npLleqWZ59rcN8bGOgj1s6SdprbJ4jnXVbuoHoM1dOPCUZg44/9jdLYRuyaoCjdV
zbOVvmrWjyknXyu7lfM2zc3svE3MuLxQQOvR9zLN7dXI2CVtbmYCXkYMi42eQCkF13Kx08vsS1q7
htP6fbjrwVpRaunDA7wL5UkMG/NZh+rQlnLrv0iX4YHBVLGgaM3Nuc8ruUgTqWY1a+EkFXv3k6A9
xuREk5f7Q18IRUjsgDOB2poC+bxrs6qLUC0ipjciHyES88vRI7zj5IC90aP0tuLZllbz2tz0OVcT
PSDi7ValQrIlONXyP3kAo2204sbXhjQ7kpYQ5c04MKSwIZ2a2Wa+Q3nblout8RT+F7E2PVIsE7pG
vHznpJEmWsRRo2bWOaEjJpJelUa3c+FbI69tiCXw/Y2lmUtU6eLOojSlCVTO32IAs0Nsp6W6r9yd
0SGkbtlG8U/V8Izb1GtIskU3B0Ux5NHIblBSmhWTpEyprCYorLO8V8d9FH2KjZcU3S1FvkSSRank
qDUvtfWQK68CVDHhF4VeoWYlLlmIg/6+6klEwm4Jov1286iDqgSVVlnnlra0mo7CEU08s/ScylzJ
nixEHVTmQOBMrfM6uO9bS2kmB3U4Chbo3XSjeU9D0th1eJSCZ7P7ev8ALp2I/2/qAx1GCt1ab7We
e05EpNTpsaPriRrmfSMLER1+TSaiobmB9qY5giRzg3AQQjZPEH8utE0aO1rzTap4egQnrzvGFE2D
Y5d8NwQq5QWs0we32QP2qIXDGjPox1UkvSERWvIPF8k8yRGDKqlbnRMT5+J7JhXfhFCBZtLodrFS
rT24F3IKNCnRLENyEQ4lANm3KykWEticTmIlJc2hiTovp4BO4zFgBrkzxDvRVvPt/dn+uKTYBNbL
WxXhX1mXb212EWnmvg7dc0047NW7RvadbqUqvzywKyOz676q5UFEJcU9V/GfMHyxdmlqw9iiH8vx
p6CIm3Rce4F/9KvwxEFXSfMj+XII82+HRS/YILpk78++AljLfc8C/Vx66r71f8XpEyX0fz+L06rR
tw09HXp4t+ZaNffpWwyts0hTwzA+FJP8wErrxOIsXhuZOdVKoZGvVHzrrGrNVlKeEJGoDMuWa3mf
hs+99aa7vwYhXznzC5EUU8l9ATob7TjejrdjS7mPq2jkDHTpOZPDB9cqNvD92eWxmRANxq7zoej1
AkirVy7ghWaMW9OzabWSrLZMobTOJXWpPvry3CPfdOhRGrXdcJ9uzF8WfI9muzOyraCtWf9Y+Zys
07dGpZVxz/2QocKrFvvTfEtpY6fd7xDwxUmRD+nIbTaS6HQUz/tSrUrxLG1esqqkpicC6w+cPGGR
KK2XcnfoX7RO3XJ5yPq2Jc8oye+rKtELHTkoVMKdBf8fBWXCytv1hZ+/yXSzZu+aMMUFvD8CbV+I
3zrX2pWl75jlzlXxDZLplC5Py8HulZPRj7ymtMoZgo3Y/BLLnRGTFIJEpdobay110zLfRrzTF0KB
RSsa/Hbi5KWvAjFTUiJP90frnOr6J1/wPbssvZXY8uMtig0o9qF3oIv5A0FzJsV1haSFdbbg66vo
DQ37lypr7YKn5Cqx1eICkySYShD08BqzCIVmtMyEzJJ9XSlOJB15gHnAxkwzsys5tUN6jRThIkb7
ALEWQe4dU9+j1whsPNpWJjIf5qs3rFHpLdx1IO8Vi0Z6+jwAa93OshqXvmoELrePstO1R5eMmSQf
g6pe8ZVrdmauuZHLaixE4hWhUU9VkB5olXhQeSmFK4DaxW1zNaBZYBRIWZJbFbeO3kb/mH4EBy0s
jPcd/9K2gbBhwiEjf/yhqSlWe3UCxbhnQ/PtlLiANg8lfRMr2fbbFVz30lV9bWvmiGmekoQ2Sbmq
u72hfi+S50JbMbG0MSd6CINYgDzWPCUZVG7sWjXD8XuQLhsrRMukf3SVo6Q86Mbu/txN8z8/1qB2
sQRQHW2z2froRQqkeqzcM/KiT1xcDhDejeALv3XSsaUpP8ndz7JbiZZXjM7ZROqgDnIdpaJzM6SA
78gTWo+lyKsA6q56jBN7MCzHl/21gGRx8WC7hokdrjVI+29PV6OmeRKKDNZL/+TRq6n+KoT/JkCY
GLX/z8bsBCdu5QlqWLpnDVGA5EE+llsVRdLhexidYCvJPG0tVJ+iww9LeGVxdpYVpYZHRsai7vaX
tka6w7BFE1Gw/uRlLzk5QJh/dOmp75JdKfuH+xtoIfHHKwGCPBl6sqkcP9tBWaLn45Bg3qRGYUv6
dkh+5NI/SKVY+WcpOVi1YouKHUcP0aBs0v/iyriy/jdeu7qWxnGqkue1C3BBsgvwCFpvHIxuk5x4
16w4zcVtS6cX4H1Lh2RjhgcfOD1ao3H2A+5rx6irTR9ohpO17r5tt/23ehJdl/Yr87vkqrXpVwOo
5ZvnV0LVFZaZJxLLG9ROluxJm0XCoR83MfSuavGtNndoMQbe9wBc+i7MnKJ4a6RVcvUlR379GbNd
JooZWMCOz4gaBbZV5JU+j/nW2w47bd9vYL9wqdxD/1EwK8LKIi95RKTUgL6CeZzu6ttzW5mB12cB
HnEID3X0DgstKDg7R1KzkpxMW2uzXNzSf5lSjSnaIYlyaw8xcljpRBaaOrjT68mXVj2iTK66upOl
T3UdIPtL7C0iV0pyW1SP6Zra9uKIaeWSad6AfmpOLpDmQygKIx6SlgtHCndWvgeW7BYbWX4y10Sl
ltzi1Df2f8ZmkZCJoFSnSZOx8cuERC9PEPr+N17q2sjkxa4OqhmPg5cI+F7uaLcsN5H8PVYg8ZLe
AjdxpM47JPT22E037pBoT/t47RxNizZ3k2we5lM0CBXmN53bKFXsJ4Z7DkkGxaoDmmEDShcICBmM
5LFud038w8xPaWAd5GBnCF/vH+Ql73Flf37pwS9Ex0esuzCnb+OK50QfvxTOIO5yrf0s8poKVtHC
S2eWyjRHB+ALqMbZwg5iGAqtbHFuOn2fRGdN/jmWb6X7KGbx3lU7XJexiWJHqn8UXriFruekW6up
wKUnHEkA7lsaMElNz25EuRbrHBYzAbcJVnn47DdHs4DyAMoTr4Zupm9tg664QgnPWSZ9vj/rSw92
k8uYlBwt0zwtZnPgN11VRrIqTPtOj6ONH+wS9aXdRhcrslF8kNcg09MtMNtnGITxieYHVOvmL9be
NZI4imXhXBmiUxfCFnhAMyD+UiGTuDfyP6LVOcrq9l6Y5Ruzk0e5Ol9SIqk50yecs/hzD78zOkGR
gew7/IMxHFe9Q7RVbUp/jcRueYKB4VBtRbvnQ3pO8gNfGfPGRf8BZdLABkqfjNvaBIpp14+NChXS
GonHwpUIK+8kiQ49H5yhM18SsNd7s8TkIEAHpzihDyGnpz3S5Hi8v30W/LBJVEMjIPx8Op2pt7Na
Z02nhwK3XpuZR5OHoBk8Jol5MPXAkZQ3AyKh+wYX0O5wjNKBTQssRIrIPd1azMO+KgZVxk8KJHZJ
lcM+AYa914+BmdBp8Iw0jAPL4lbKoMEw4FUDpaPySCbu3ITyt9T7LHtflLUreKGawHchGwBTMZPx
oTvE97RAVtJQOLcx5M/CVkv58xQqeA5eKlJqIyW296q9nHQIiv/7qv6t9dk6aJLnNVXjC2fDHRO7
qoBmaGcd+fJWg9thDVi2uOp0aJLvAN8D5eHtGgRxKcP4mmMN1nw/ZFsnzWFQUOJrgPvGOVTD0mpm
ccFZ0+UApyu50iknMXucpHUjNKynQAV7AOgio5x0sepd5l5SdNrBHMNkRWrCh0Ape5SLS5o8Zv3K
HbU4cH3ixkEfi6z/bJoRRY8bIUiFc6/vzaLeGUWwMSiCcZpL5Rf81yu7fSHygB4H6nuYeGDXVWdv
h0qHlK9HKBelDV3cWDkp6UCQ0k1rZGvNw4t+SmJy0XjhHJNkuV3UuhddL/IqbPHCdtjLB8EX+2Pr
R1Tf4+zkWTT/RXGmPXSZPzi+pK/dhIuzS/aWtwO1U1L+t18gDH48NL4onF12rhXz1vVJwj82dEuH
9bsfv624kqWbCGso1EHKD+p/5kpGqxt6N2E1q+TRDaNN9UfVHa3WLpBoGlpk80AV1+onUyg+v/2u
bc5WNIKloFEkbCalrY+5nW8bkC/xD9e5P7iluUTYY2KVowSmzsfWlW1bC5olnEvdfU+LbJfHMObQ
YR9/B/6t1t4KZcCSPcp7FL15/HHZzd5+WSTJTRKxdo3hhHWwFy7VXmpkRyxe++Rwf2xLnuDa1myf
REEgutm0T7p+tIMG/PCaO126QK8tzM55gUxxWueDcP7q1/JWR9pX2E7ibPfHsRDxmpM47MQHTPA1
p7XXS72WEovQSy/0U28evP7VdI95ASmkVHCBbP3n+wYXhwWuhpYlksekdW8PmIZmYDWVYc/pCJe0
YCHOC7euIu7FNUWNJcdFiRAgOdwHCtTlt5aKRsrlNCHIy7Wvnf6UGt/8tWadxRv32sbsKBUxu7Ek
3Xh2oa9zt9XX0TwYKGC5x9Q2NoHy2/ptmrv7M7gyLmO2zXuzjt2xxaYl/4mbP6Z1ydv3+yYWHfHV
uOZuUFcEMhk621vBB4nxowT/mXIW3QNZzvK39zaWa2RQSweKri5AlyBkaHua5Q+soquDxhS9ixF3
4mZUtMEe03RNt29p95H1g8afB7v8ocO6qNzclRRK5gg3QZa2ba0fbSlBtWitbPOlkpxJGzdgSzK3
YA5m4zFzvzbNQKc2ZTWbiK6JYPyneKClP+2AA+doLZ58azfi8geJLK77pIfvyfiyso5Lrv76K2Zn
QMt8axR8A4hH8ruhr/ah/lZaX3gMgN7tbbgJRah1UX8994Hjyk98idA8jdEaom5p2ifmG4iUdRkA
1OyYxCIkf53cu2fIAew8AmYWnorRstuoXvFnS3kh0iT/MTW/BHRvNJPYHCmhI6BhqjayyOZDqocH
OrQundWSnXmJUmj9TOmkqS/lmgTa0j6GQ3Vq4Z+IqedPyyrMKy1NeY1U4mkQfHp/V87mwpJyTCYU
y4Rh4bq7dWutbmSGOabepbLg7gg8jic3UPTdL3hgVWsh2bQyN7ECWhoTJewkZw8TxTxz7A1xqBSt
4aNMSjlzM5U7VTTekbYJnnJjV3Qrd/iKvb+O6eqJXAxj2tUZ9qQgRZnhuy+j0DVcrOorhP6bMn0o
12TBPswnIzTIOTE+CyVidXZEGqn2ss5VvUtbxdsiVQ9lt4+j58JSv7jC5v55/HAOJlvgAyalor/Q
59u1S4r8f22BtqAkvi9g9agNYb9arF4zNHuomH3SeGFkepfG/VR0CiRDSOIksl2sdZIuGuIRIrM3
JjLXuSHyNiVxtHfpW2UT0nVgqp/C0Tpm8o/7U/fxYE9zZ7FAuG0R9Ph08K52RhyK8J51vn+BM6Ls
UFEIhw1P/42aZA+9EjzGMRgW5C1pDmCPiNn31bEu7c3rL5iNdWo0zZo+8i8Ufns3OgrtQ6UHR1NN
NlEVOW2cbCTv9/1hL80vpBmGxMOLpPq8nmEoeRUrVuJfRJ5ctAOrCPXp7nG1JrZsx4ByEmAOZ2H6
+dXsthXNjFqf+xc1Poje76ljna5j/1/zrrGIPFr/Y2bmvMKCdji9xkzrDds8gLY/0uwuqpyqENfb
nD+GMZO5CVZI2ZkM67y/KC8QH+Jtgrl6cCR82HsYdLaLyK3ZbrUvg/AtCqWVMz75i7nHNCdZdVqd
oVgyZvu0yOu296XOh34NgPiTx+Y8ucEXQd77a5tj+lUfTE3LRb/4hIabNuzVokXKGCht1vsXzwu5
6fRG51r31q6Aj/I60yyCoQb6RuBOOH1rBp4bvYxgcrpIWmjr2T8tstB+BLhk+ImkzqgGjpz0e+R5
yYkU3aEeSwfyJUeMXkv9JYX7uBMy2guUDZCG/f3jsTgDUCTxmEDbGnjn7afpQh8HoTT6lwgumSim
k3MlgloyQEOUKsK2Ajf6POPTdJHadpnFasYaR7xgy/oDirf3h7E0xSC1p/wslMQEDfPnpBuQjqhN
/zI1HI1+AhmmtDXqC/lO2zj8zo1XU9rowVchiSHEs3t1kw92lB9F6Y8fx7j3/wJMRBX1+pNmU9vW
jVaYAyNv20S9mLkmHRW3+35/4EsnlBQqiVTGR8OmNbPit2kbkKPHp0Y+aG5Ixw/IiYTKM8I8kU2Y
utba+LELZRrXlcVpxa8ODS3UdeQrrn9RoifR7Amh6JIlATLlqYtYByV3UodwE6NYZTTmo6T4+74G
fPQomL9q5AW14Ucuv/vea9fTsrJvw02jwULhBw47nNPz6f4MLbiTm8+dXTph0nWtpwvsjAJaG3ET
Apxp6Fm24rcsLujby7b3DS7EQzcGZzdBlHiVmKjMD6WBT77lbirx0XL9jZCtrP3CdYohBIjIVNMf
PCdMUbpKDvwmgmFefC/a2lbTjSIN7OVNosCgrr1r47f7Q/tIlTOtPRttYgOeQOCzp7Oql2lYZnFw
UcpvkolXkmoEdn15LwuZI7jWEeaNrSX0Rz34ogqC09SfRpmKfrdGkLDgVgC8owYBcfaE3p5twioo
xSrzGHtvSD4MRQNsREn+r/vcp+FeWZntnToVh7SGEfvSht/VfajtG/9rnW5hyrs/r0srSfsu1kD0
0rw/C6GDhqitRlr3Uo/g3c+Z9+C2KZxM7Y808W2LzhuHyPC+zaVzcW1zdve5uhsIiYBN69A90/6z
Vbdec8p8zYEz9N+bAk9GGxY6AjSFzYIWvRgCYugsvEi1007yT9uaqob6ya1PwuoD9m9v9exSB1JG
Syi9ilRz5pd627YSzaE11hJxK6D80IZTTaF7FfK960mnoEVIBVkc/Vnwd0W0N0sw4lbw2odMeded
i/Z3Jyg/kx/qE/rtZf8Pcj1F8NZQoOi5uMPq6OsHg+7/+hjK30N1jYRgyX8gkMl8EQMRXM38R6CP
zSiERXgJxnpPAh0Eip48JRI0SGuVv6VTBLEA4nTQqdIBMVsYtw6iWLDi8CIHv0hMhWvpvaV9rVPq
AVPz90E/+/1VEQyaFbEUFkGV0I7HcDwV8RPU2DZgoq7uwJT/a8kKThEPbtoOqWsRCcwuxNCo4BWB
3/uS6oCnldYOwwdSOCunZ3HmrqzMQjqV+JRccsfM6aFlJ7X5iwzfmkbA4vRdGZk5OSYt1SWrCS9i
9qdPTpq1kdKvonnwdUT3svdwrQ9t4Q0D85b4tww8SZvOBiV1ykAcxdRJ3saPnmIRKXMV/od0je5s
aYtfG5oNrO61Cn0KDMnGZ1GrtpLB/X8JjGqXqpv7vmfRFOlrApYp2TMHGdEv1QfCWHGa6nIjty9W
Q4FIcKzyayisPDU/NjCQkyAhz8RNAmEk6m4jIzGyDIQ+iPNlT/uUDOnBLEV7oqp2o2EbueNG0eDM
c0zhSxCsISQX1g7bE3kiMcHEfnVrW43VLhZkbLfKS54fUphOcelrcl8Ls3ljZeabdK8XLHKO/qUx
pczOgYzp4ZOC+lQ/6i+Rery/dh9zwFPbLsOZyGLpG7Bm5gY5UBFb9INLE8rioxvFxUaMjcFB6bvZ
emIcb7WuG/e9VOR2mRvuo1EF4cnXDXcH6j2lPJJlX4eOV1NtNMHKzlo4nXB4k6bER08Pj5mjqXRP
cgmFCb8sb1/R8gtPx69aTew+oSlOcTdSVX9HG+2f+5MyLeTsepP/0mNweVOXmUMldQFxMrXnMu36
/DWKks8ptDiKshbFLj0sFN5tE0KbUrIyTyRqcuXVoRHFF+T3hv2QWIXdjCFSJd4Z1VpVrj0CvsyG
lLsh8szXBHMWhonYBGfo/9GbzG/BFiX5pEja+FJCUBr1jv4+onN1fyoXdjM26L2hKQUShfm7PBTT
wHXBYl/K0oy2LJ14qkzJAviS+t8MqSo+eWqyxqcwN0o6BQzRxKlICZmrauYkfF10k4B23Esnt8Dh
9oZ31oCSFLqxD5U1oPbksa83y2QMmDZs1TT5TQCxW6+gCL4+1grGPPE9b/qdKAm2nCMWR9e9ebGM
TSu9N+WmS0TbNSQn0lca8uarONnXIAJGYncS852rovW6a/Vp6cYXxY1tsm89xd5I+2+MTF3hLCOs
ofMSbEKy1ooAXl5KrbJ17a0va1tYVXpZHMqVldmd5Y0JN3UUJJeBfHPH/GVTTzEMkff35Icn1jRl
/AHBOT0FWL7bJevVrgq7WoovUSTtKhNlCh+xvehVdQ/SgyHtRS09Som5U4Xa9q0Kzh/0pP7lwZi+
YSKvJWybmlLnNSAKI15ixixbVvsvsN6QvGKnuDsp3mbiWgX9Q2L6r7Xp4gQdSp1vXtwyItkXlZL1
S0Zoh/NNS9hBmmgqc8U81quoPwZWbxfE6iOstrn/J4GE7/60L51K0lTTWVFgVJm/peFydosSsuqL
iG91zI7rxiNs2A4G7VJuXrl2nPXB4b7RDw3kjBzNTh5EJB9phpqnV+kVHd3OxKpGv7bgfs/Gg9xn
77HsWB3dvxCtdhv4vhTrh6glGyQeQ1pXcPbaSibhw+inQhhggknJw+TtMf38KqUjNpkb+2C/nk1F
ELeiKzo6Qi/OOIweiRsNmqwsqfb3Bz+dlxvXhE30jclkg26k3DgLNgXNF/pIsYLnrB78TeXLEjhV
edzet/Jxc01m4AHiHkHl+0NZXC0nyg4k3Z9p7a6733VeOMog7dI62Om5tem6t6J+9IMWpi4E/M51
XK94pw+pSThzbr5g5vB7ECJaV5vBsx7Tyx5vhOGxjZ40NX8nj960kk1hIu4T6NB/9luB93760OTQ
oeh2LZ8E9wBeXFn7pg/3wt/nOHcecQvKrXOceD4KrZE0LHiXSNkxyMJuH8WS9KC4NK4VXqnYY1hJ
gMTQAYg6TT9FeVZv6iqQdyKCNp9U35w6tuq6exhrCbXFyI0dIUfLROQa3eRJ/dXX1B9Cg9ga6u3h
1vdJEt1f2nnEO7Ww8/1UJnAaUPbNNi0aPkU86HF9Qra52aaqqKO5aPb7sA+9TYL0z1o0umgQgAUy
5GDr2Te3p0QbfV8Q6qI++d5ZTZMXs36RC0RAype27G2j/V520lFIu737Vh07/7HRfuC+Rt9YuSL+
5kuuj840cjqFLSq21C7wHbcf4lktantZVZ9gNj560kPdvcFhjvhX4TueF2zVAtIf99FqDbsQoLRu
P3n+1v0UNz88rd3l3ilV9UNWvtNM4/MfHsD0troMX3VB2ndr5GN/D/KHr0WyhY8hgodt4PZr+4Bc
Vh339YlUx0Of2VajQqxo2EOMDmD96kUNkki/dUDcpE0flHTcVrW2gW450Y9d/pCUE+3p2a80J4Xh
TrM+a0M/8autFM7/vgTn3wn29y/EgoB3TjsulmUN+1zcnGIjyUe77LT8OZUmLSV59BtQEJ4YqJu4
1GPLbjzDf5SHOHDtokfXTQyokZk0aUFspCKF/FrkwBJtvVHNh7Bw+3TbJKV0DqOGpqXCDVNwDYKZ
/BxDDzho7jXhz6LQOg8WzTI/9QTa3/2oFElqymXYb9S0NsddqkQKtcUxWaNrmTzQh5GTB+K2B+NO
U9DtCqlqADGFRjaugkktd4ON1v5Jpe+IAtL//GT+W+Qxdw13PVAB+G15X8zZYXSph0PSz4STF7in
JHbZGOWDoY2PkXBSo5pw35Xe/qWvwCTVIYkQzVAgEZ1dNv7oKSUFNOGkhw+U1o5dfep51QTql39r
hzQDLQqodOCTeBjezmTTW7CiDoT0wogEr1keyuIBJvttmw8rscM8HJ3ulGtLs4JXkndpWcW6d0aY
3JGFUbSFrv4l1OZK+WTyojd7Y2Zndnrjqmg9ChDYUZsn4rRNnnqPmpfQGhb+jMt/m5VmWFMMNrHp
EBxBcXE7ga2SKY3fMIF+7D50L0qxdZtTlHwnauFGXNkVH/b9zNjsdSRImaFSomJsafBgwu4M+6ud
JxqdbyAjqtGGuuv+/liYzevhzbNRuteMUJBgUU0+BxHZcNPdjDSR0iHle3/u2/pwXd2Obt4Y1eqN
oEa55Z1FCshB56jtU0r0POgreZCFnXgzptkO6YPKaNUYO2P2TgkWZkl5J+W7+4P5ABSdbYz5CSY+
7NU0wkonvAW6+da6ydfUlR/l1/i5UDeCF7zIKX0S2tggUbLSyz2PVefGZ2+/McstpZRcdqXxxep+
D8m/jL///v4JjkbzCdHYX6Kiq/hbz1y3S0bBO8cW/bW9pAWfG13uHE8q811b5Nm5aPq1jOHSutH5
SekY8BFsXTNf1SbCOHRB7Z+7WOzsELzlQ2IMKdeMuGZqniqbxsfjfApYeJ9T2bg91ajCBQS6lX+u
1SIUtjQQE6FlVQIKjgfCp7hKvBJWpSLr98VYNFtX9No15pyF4zC9ANDoojlCpT/y9huSGNfiDUF0
9rou+KYEFijSxu22Ul8LzpCX1UrR60MCjUGjBYUEKOoSdMrNK/OZEVtjb9XRuW9R75BdGI9IYyGz
4pXdNhoj9J9dp9GDswz3ycppmdZu5rVhtoKPiFwCIm9zEoCiGlRt1KToDKtf/DW0MnE/KAUiFpYS
OX2cSzT0SsK2sIRvtdR1m6LIvJULasG5EpqS6yJDCnf3vA5TG3koC70SnTOrLZJdP47a56otAVuY
lp8VO/9/ODuzHreRZAv/IgLcl1eSkmoTy+Vy2W2/EHa7m/u+89ffjzXARYkiRLgHjZlpGHAqk5GZ
kSdOnKOrYuooeZVHrh8l4R7Le2t87i5Us/kZdN+svndr+Lmg53PsiZOC9URcpSeta/o3UQ5KJ+HN
+SiGQnvCmV7eo2JvhBoMaep3SxapEgCXoVbN4iQlXZchBysFzwVCKierrTGGL8xjX1fq6fbX3hqO
lxybiwZUZDdXu2uKO7kx6ir3gjlHeYQnWpF1Dka6Dhz0PQOlK3yKsKbPBksjvs/ScrOs+4ezKu9F
sx7CufDk1nSNoLOHVL/3o+gukc+YITuIM+BZbXeS7mSS8KxSV2wy5bHDzP32tDc+MNLUGv+hRkDe
v1rlpAnbUNWr0qtATUqDxtOwOFmJ+VDWY+fEcfdZFqLD7TGvSjzM/r3VmBb9Rdh0jYzFy2u3kbvK
qwvzrg9+CtVLlX0z/GcL3y2qw1rc3kXTayDvac9unNawQw3QVJkvfZUYmVNBa6KUV56k5v+2RnCI
tYHuo3jPPHtrHKrmCx6O3gXkisvPOyR+0vumVXpJwgmppplu61/9VNN3vt7y96xOKF7QS+M2W0Sh
fetynJjiIpZVReVNTXTIaroNwZq0ITqq6RdF+3T7s23c3yavdvrhMP2iOLzsoA8xG0SdL9BzB7yD
Q+SLJOT5KUCIaicR2poSkBamuEvVgvT/cpQCzqdvWFHtlYrD6XxnTtKpioNz37wN4h4Na2MfEoGL
8xzX6XKNr0YjUAVrwJ7Uw/QPMxOB1smHqePx1D5rp+yglz/8+SnHQSozfsTWXjhez5VnFI2yFDCW
rbAmE4viUEy6Epde2tNnF/wQlQBc7Z7LwLUixf7Tz3c52BKzHz5flxTClJRJ6eUtyuo1hNc9dYhl
sS6jUUGRDLBbpcGCd+nqCE1MfUBP2Uw8SUwPI4IbCT0BceM/ZUa509hyvcEuh1o9RTvsfBaR7cQr
UWWOcPH5nKR7FJK9MVb5qlDHQo3EVkqvTE4DZF9GKZKymenqRdt+vf1xNiLhYulWH4c6wZCVopV4
WVDZc3FfpUSC+SgqhTObO6pRe2OtYh4sV8sjg88kvhT6URu/tr8w73LSbK/fZuO5cfmVll/yIeQ0
6tllnDESjS/F7Iw031sp4NWkhK9hWLul8JrFT0OKgS68oEHay142Z8r1Bq8PhpuirL6g1fpdCK5M
QA65kwf1t7gZjuIU2mngYx/wdvsbXufnADJcK8Qdj296iC5n2xrTrI9iknpphfPRuStPauK22p2Q
nP3mRRV/3x5u4xa9GE9dXd3y3KRWndBw0AYHsXjMQixMcZeaHIQPgxpNuqa1LQDBctxzmNxaV7An
GELLqtIJcTnTpJ5MZVYgAdej4EZ2oHqmCcqV/53sdU9ekRfo+Flgrv8fahWsYVIZal0w1Dh/w4R2
lnxblvujX2DAeFck00kx3GAekN3DZRxnucg/6s1oN1iy3V7uza/74Yesvi5q61WAl1fqqcFf0qM6
/4U+DFoZ3ZfsbzHfeSnvjbX8+Yd946ekDYNZpp4RnHIMZoEQVeFYVXb2G1k3rd9rxb4qob2v8sKr
p8BNu8Ba+mTpC/clo0u9WTjOxwbXDeFXBmEpm++k+bPQ/VYe+vkc6Th+Ze5cH6buqO+BVhtPPXYo
2wdhfnYRgXU561oQksxo0wz13lqRbF6FY2DnMSq7ThD30oJIGFVLiaAr/s2AfDEoEEWofRWmsf/h
OIYHTn6xvL2u+lCaeBxbsSpST1Obo5jdyYT3lD5mxfOYjjuBtXXNfBxrdUhWYqwHBvesB1IeNG+p
8EmwdlD56ySflUVBnpIstyLvyMuVTRS97LqGk8lKBhevPd6pbmiiu4LMy/jdjPeQiq3xkD5j/VAt
R5RqlQjorajOeV+lnj+fg8WR6B9dvw/6x0n/MVh3t/fl5iWDGrKBFKYCX3X9gonCyCwmUWCw5usU
2xkue2ihxP2IsqNki4KdB7ojVNpBnv+e9jCtrZkimaRQ8MBgHPz0cmULpc6jsE8yT8BvNMvCsxAc
MwNfny5xBPOAx93t2W6Nt7wqqPdyrWlrOLIOFCUapZHes0h80IRHqRYc3/8cqK6R08TeIQFwe8Ct
owgpg2UfsLTIM19OUE17seoyNfMSu9Rju/Vf/plC/v/XoPkSKHsEgq3pmYtuMbHDQ2PdtTQa3Uzz
tZVxDvl2QPe/HtClnDtaxJM4fy1Cf+dNc1VX5tsBlOEKieIUvUXrNnYjDSSpboTcm2dqyyBZXaF4
U/WmdI+t8qW3hpfU9M/0LpaacoDI7shPAZVASE7l3NMvprlz9LcQPXTfbq/7lbrP+w8DEmYH0VJF
593lwltBiVewnxaemcf3Ua891m31S7HK3xqMSBSqBgJOowVQbcRTJchOzYsltIOQ9ApXzaNf645Y
z5+E+AQYuvPbNu5/FWNhpEn4dYtB/OVvU/R6UPRRKDxD/2f0p+dZjm0TPeFidgPhc043ef2iz4nb
9aE9+neq2TkCMKXQ38/+aM8Apbd/0DLe6uFBKyuACk+ohXey+j1xVqu+MASZ55u+o6n0eqlGfo6G
WHbL4PX2WJtz/zDW6riu+1zU/Vld7mZX6E6UsZyKhW9SNzP2ZCT35rXafFkQpSa4F1eDEh4UOtvk
V0Fsj/mw85raunoJf7pgTJItLuBVwhEDLpiFxTFWD6iTJ2pJFbnADghZgER0ukR0w1Q5zvTfGNle
7+7G/cfYuELB0wJXXkPKNJ1OcdZHmRdgzVlExn0y1W/WrsTIFYdl2VCLaSlAPYLJnC+XQSslvWA0
fpN5CuzWuhkPYjQ8dcFrZ/xKA8ttdXvWVXfwo7ugGX6q6lu667yy7Nl1nCJDIy6EULr41iZQVVcr
8+znHG+6mjqyWWAIY+n/3A7QrQuRNGqRaITYoFOLv5woLIEk1GomGuX/mmlwn4XZQRv131M+PmhQ
7ozIcLQgf9IG7WyKbtON7u1fsBW2XIhcinCh1CtdO7nsNbVKq4wWHEZrISqgPx/QSNAE0875vRU8
xCxC/kvrHjWJy7nKucLHGtqF2SBKttlZAoqJlnyQfMzWb89qc6j3WwIjP+CNVa24gbKu0ym2DJUf
xkAhI2yap4hH7X8aaPmCeLshWbeaE4+6qo2Mge+nqOgevkUDFMlkp7CyNRuY/LDV6FdFV2v1eFRo
6ckKi0RCQMDs0Bvy76EuRFtv9T3qylbQL5Ur8FComJBoLz+RnxWlWPpkELUwAGa8FNG4s2AbOYq2
7GraVkWsItRVwGt9b1pjVeRePfcFjrRjC2Dvg/KfSmFq/ftQUHg2Cv5kxa5AqenERSVmhz8ODyBL
cG2MAJZq0epHoEk51WHb59BTsBa1jhC6Lezrbg+yhVeiKkV9E2d3k821+mxWaWZqnFWFlzS1i9As
itgj0vJT0Rzq+L61nLFH1eTgq3dl8rWOHgSECG//hI0UTZMRG1dlaI6yuJ5nX6R0GihJ7sGs0Y9G
FPqHGio9Yo50SphKeax1TCZmpdwDS7cOcOShaLJaCPvQPVf7IovGQg75L49LpPxZie2AqeyoOggO
D/dRay4fV4pP5RRh/J5VujNYVH8jKc5e6AASnFTJm+OfLwa1MVwn8GiEELNKPEb8ZdISTW2vEhLz
sS4s6dCQojzIZSU+BJUVHOqhnFxNDcXPt0fe2L+QbBefYoB4vsfy5x8gAjGcetQl89ITtPnol/1d
HjtTJZ5uj7KR7ID0L+QVFpyH3CrcRCucx3YuCq/zD1X1U+7vvg3av7vI2dYwMJYxs+DMA39YfVkq
bWNTiDXLWCZ8xTQmixvF+2FWnot+1lzwgL2m1I0zA9yfhGN5abBrVxnPnIVjlidFiTq/8iDltDki
TZIa50KRXC29608iCvO3F3Nr834cc80Qy0ulRZaBWls7vJrBORJ/9ObnLhXvs3wkOp9V7O4a+dMM
QS7Lv9RBcSr3INmNw3gpdyydBOiichpfho0l+UJNX1/JE2d2hPFHU+ylkss5t8pxUN+m4ZeiIlf/
+rgXoUEkeTVQUEzupPggwg4ueb8d+v7rkH6Vps4O0i9pcthzLdpIOqCwci0DIHEMr7uc+kkffV/h
IdelcnPI1Pangv64kxiRaGelWbq3P+ZW/KDHsDShgH+SgFwupCgkRZdNU0GO082VrUdiaQdo8b1I
PaWC3rqvcG69r/u4wrpNEHfSno1DmPyRFAs+Lgqg646UArjViCOBwpEFSbUJHRwDkvRYK3eDkC9H
8Q7VeSNs6DQkJYHZjjPSuhav+FPSK2VN7aj7JnWtHe/5PGxMCOBRWrpoIZlD3rlczjiFQNDDEPJi
Ra3vggnh1EIbp0+NkiaeVcgwXQQ5QGk0MHaqIRsH6QIa4SFjUrS64iMPyjg0Zj2XHmI/QEdW+9R3
0108/4fyG2fNojtGJkRr4+rdCKu3k4YpoVQ7j04Y6HagHG6H5FbiT2kb3h/Vh6WiuLqNaHbPCtmi
rB7kwgOG2a/93DqV4Zp+bQd98Tk0GuQs8J8dKtP22/TYZnuWmluBIvPQwrOQ7k3alS+/46SrAWZ+
FNj9JKLi8qXp/rk9yb0BVsvYN+ZML0haeU3+OIrfxsLfOaU37iLci8iMIcUD/67bd/OwyuJoCiov
WxQhQ/FsIImqHgoFfbrjn8+FXoqlc4OvRjZ+uVjZXIpmWTSVVxgYYxfNLDpBGu3UErbmQ6IgIT2k
8uxdfxFdTOSiKdXKU8va6WbZFVGD1pvYRkblhZfiTi6+cQzztIVUq+LFxbG4yhiQxBrNqS9qvOOw
2QjGB6NTTwrHpR3uTGxr47J2PCgW+JUrZ7V6WSiS7Se1l8RmdVCt6nlIuuIuj3YibmsBF0+Nhfaw
9AssF96HTGtGiXdsOrUm00qPgxB6UnmioYnybPl5Vy10I7zR9ie1h6KyWH+uwlsv6zCJ9bTBoaX4
OlsjZszVTjFgawhSHjgPCJCAIa8ynyQbpoFaFuSbpqe33/DjQ9+leyWAjTgwyTGYBYALacDqILB8
DqNUgpki1+Zjb8S2MKNnomduH51u76KNkcgcMemhB+e9CHD5fQS9SFOFxhoP/QBXjX63xVcRHapd
bbLrdYPMs8htw7UBvllzbWQhK3O1h0Wqz6L5PGrm8AN35tS9PZvrvIJRKMPBowCs4ly4nI0YyfEg
BeQVedg/qUOe027vS64StNa9H9MuPI5midtZIxzMdrIOt0e/XktSGhJEGJ4cGLBaL0en57MsuL4K
rxlKdNrTWHtRfSN1/WIEOxqNcGe2GzXshf8G7EiFHqRvnbWNMpqnoVqWnjIE8ClnoZWeGjE27VQS
jKexyePnueFeNusMnqfe+Ppfel/ik5DTWHK8Pfnrjc7H5cTnFxFIfIbLyUd6NoS6z5MqkqavyHA9
KeJ3DBG6pnIMY+9Y3njNMhqyHugVLsKW75f5h2OlbZJwQDx+oYjJReY2TVl954TRBlvtU/llLAow
XyGv0KvIhUj9C00YVX4aaKrE8TOpkTJTeqHCE2M2yj++AkkpF/kvJGoXwHS1EHEdaHGf+aRETaPf
TUHhnzQ/kg5pEmuu4EevCKvIO2nYVuQtCB6bC1axuX4b9ZOYx2pMetTW4VEUhGxx63kwqrh0Kr35
eftLX2ebC1xIjZk0hXx23folZa1W5DKDNcVkLwi+hcDXPDmTj7NwYh3AaHeuxa1tTVaLCAAPFI7E
1bVYkGVyO3McNsmrLP4opUNoPCiB3T406u9Y3zt9r+9GJvhhuNUXHLrGEhFwqbwhbj/hFHA36t+h
hOw5emztGLRTFuU/E0L4Gn1V46CsjJxnAX98GtLg2IzTeexJo+UUxnD8H+JS5ybmFcIJfAU9daMQ
deUklp6ZSKcohCY7W90/s2L+Eqe/Qxryb0fJ1iJSF1yQeuqCkDkvz4Mk6YSmb9QSOhuNiQ1MXFrE
rWlP2HAr8hH2QaqFA5+1XOUXYeBXltFNpMxYDeWNWLqTFnwfZ/VVUPWvt6e0QfSgOY+GT+jUUPhp
I7ick9QYfigkMoOBH+LScBcOxXGUHTqfIgXTa54m5VGevhrWq5ioWGeQ5wzPonGeov9w2rLNaWlc
HIeu8NK8HQslrczKq6aDrHtN9NjUX4zgThN3BtoobjFnoFLAMtrWEBK+nHPUzknJlVd5Mx5dEqgh
kl33aT3ci75mp5ZEXWt8i8v0bS73nrUb9CWgYGxBeAktBNM1GlJniA+l8Vx5PbwlEmJo+nV1buvv
maHaRXxOpc+a/FOkU7L1H5MCFb9M+IT1wx/nyuyYheC9aDkthe7LJUCreU5DX6i8Tja8VozsSH7E
4urL7ehaFvIS+rkcZbVhpqKa5YgmFC9O0wddd9Bqs3lVH9p855Nu7Mz3ByZXNXVDbs/L6QxBEWla
VNWe2XcH0Uxp9ZbvW2X8fXs+m8MYOlJ9S7synNbLYYQuqEZ/Zj6poFg0zskwWqu0PYVA4ztnzcb9
sCSV/z/UKu8XRKy9EOKrvbAfbDM5a3HghLHwGrXIA1ZWbCcVWhn+XuVk84tBuQK5RiSN2u/lDDW/
IMOqwuVtE9uwkQ8FiY4aW4ek2InArZEoZeHBwWONTb+s9Yd0p6uaZpriuvYCistRqrtK8kDD4LFq
/7n90ba2O8bopJKQyGEFrCtbVoO34BgMtScVUveSFFN9lMpp/pVrcnuqyyK2S0l97CNjPs6i/NBG
xZ727sa1uLStYLqw+JmTaVzONUZ7rqYfqPYQ/nH1DOO48UsgHCNBPVbd8fZ0t9aVMgBOI4xEq8zq
9hAKBJv8ZK69PHkLUiS8f8Ae86W326NsJEy0YcH5kOnYR7BylU/oViPobcIdhRZO9hzyO75nQvEg
xvxbZUbmIW3xYcbM6c/bIqmsgOpSoaRlg06Hy6UM+kYY9YGeg7Q7lNZ3LXwxmx0sdWvrfRxiFZl1
n3Z5qImVl6SAtTnSICJFpHz6rFrtQRQ/peJBrk6313MrQhbQgtzaAHtcP/O7BqCQP6s8ArDXerfH
H9iy575z1DrY6Zbd3BDIe5LDkH5SUF6Fo9gHkdSbeu3VpfxTiETp2Btm4NSqVrlw9qUjht2LX2iQ
u00AZaZLB2sn4d6aLxZslIB56lEvW/0EK+sD9CTAUNrmoYysJxLK1yCKTlIgPbf6DsCxfLD1NUST
D8gQAu2EzmpLxGC8dR9FLV5j6YGjFDGQ1Jd2DuytffdxkNXJGTQ51Ds5bL0WM8YhPs3WJ2Gwy/k/
HJsYUVKxARSnxr0aRqCJKPS7knzNGsWzLGVONhkPTWypblgosXs7LLcmZcG90xdxdIwvl8/44ZD2
2xwKNa5yHmFQ0ZqOHG4r1YObatWdr7ftznAbH4pizVJOeK+Yr/FPMTYowaV+49VtS+zpZuWAYCdw
cMI9y4Ot5za1RYt2O4ICI8B14qv4iRXWXesZYVlCpf43xzbVjgJVcacRr/oW7v7RnAX1Lu1E5djI
Wf484O56DLPQhElX9jtfdmPyQLIIHMAYYKnXUoNVZE6NMcYNlwTElcC0lb5zdWXnoNna/EDZNBou
L13y39XD05LHqgvrsPP0k1U9+OYhqh5bo6EecF8UxVE2Inb+/e0w2pga8IjIEwPLGTLv1W7P/Wzk
DGj692Sm0z6XkmLHnejcHmUjWC9GWQVrkwaVUs917w2zXU5fu9YtpE8D1bfbw2xNhtxoYY7xYmIJ
L/eEPMZ+2ubR4OnF7yF8CCVHaf++PcTGTEC/qDYsoUCOvjqw6IkvRCDSwcvmcxy9lbAm/UQ+WMgz
3h7oPcpXRyOoHhV9EMblKbBKnJtJHJFcbQavi2HXTmH5VFffwPfQjlKGjOYcOPWgbYp1V2TS59qg
1fl7HzidjID+r0H/MevPRR7bFR+0VnlDfkrzZ71/0yPdiQaYJ21yp8fVy+1fvbU8sHpAw7FGQTB7
9aOjjM7o2ZcGz4hiN7dc9ODtRnuL9GjnPNoeiKBFrXGBvVZZzjSlZaob3eA1ZXZCFaGvlM9BVHya
Atxgb89piZqrD8FDDEkt4C7UOS+japzFcUwSZfCmUxDfD7p2AnKK9cGud/v+rnM3nErYhxpd6tRl
1rlG1KfjKMb0ouo9tXcO8/YxdqPw70r6txT+vT0t9WpaNBIjuLx8Kgpo675XBTfGGQibF6A22iMH
7LjXhHq9HTHNgrNhggOBOa2DoZ4rPWiyBbrDetMF4LAHFXMlSf1TCyBijYYYzBZQqaJku74L42bW
ycxi6oCp3tpiiCdvZ57ECM2nBHfVVPSG5z5Jd5K1jQUEKMD/GBYu580aBvVHI23miQeZpFZnVJJ+
SFa+cwhsYO6UiBfzJmVZxaue/lFsTD2JyAc75ATcdJYwpjeyZ70NU9eqUMfDWQPX7RrAXQ5NTNrn
zPFpnd7ZAltTfefL0f/N/WSttnVXpqVZiDzicUw8JEJ+UP1ft6Nx+RsuNxnlJ1peQAyJfZhFl5sM
lNnvw8aovLIs7SxSsKJP+syRa/9cqlLrBqb6ry/DExOrnbvpenuTZ4PvLxODVLAW1hd6TQP6MWqM
rNM7jSe9Hp6DhRCTBE+K+np7mtfHFnweevfRU6NqQ3/P5TRlFcIjnWk93t2zcl8qqD/LZhi7YdtO
94ZSiDsfbmNyLCe0KXhT5BXaKpVCHrmQsr5gvKK9g4fyrfQRfxBwE7DVqX9QE/V4e4LXJxgT/DDg
KlLqZMqCUq56L7eMO5mWjLByDRgbMxGa+PKJZpHT7RFXS8plD6+G1yavXUx0rp4Qkhoow4iJ7rmK
JTTW9DG/14bUdFQpnh/TVturu61OtffxAAehv0tc/9C2Lz8hRj2m5otFeTZo4FGpAUWAr5Xx4/as
1gSR92FQJqM1C8FekOZl2h/ye0NtzJQqC8PEUM+x9NEeUP1DUzYuS2c2BuXvdkqTz/2AuJc0Tcaj
L6mjK+fD8DBFfrbzTlvF0fJr4DzA1MJggKxnDUpaJcWdSJabs6BOzVGao7fciL/oGk34VpCp94KP
xMvtFdhYZ65bipuUD1jnNZyQZ02AWZHSnBUimN5CIUT2LxxIc+ZwJ4TWDTzv0+MGBJ9Epph7ZLXY
apEpKFDKuDOEUmIc0fD34fN19KdZSSSQgUd6UkHequtvYZH05kGQEOS2C0UI/vYxpPqra3rhJemm
2rSzbq4RwsNwT0HVNS3qQ40GzGijeyeGNg2E5Q4osi4UvP96/DKUxSOL+/YqJx24N4zKbM61lJaD
nQRxdRcYc+YWhYH1T9MPApB1kB+bTi9OiTCKP6FRtbIddpVwFKoYCSRR6B7iCNM81UeKsy/9eudz
rl83779ygdYXdRzglPX3TJI5nMLcaM4GbeX0Xcf1SyMEcFzGdHYCM62OQtOljqaHFsg/Ns0BjkY7
H/p913y4ZvgRywsWsOG9SY7278tdVUx+aQQgVefZT/BHymRfC1x5nJf+P98YEa8souYr+9vvjiEE
pu5Ywzdr7Xwag19D7yvwZIa2IjOT+urZzCbNqTUtfkATIA9A6s2p5IE4InFohqGe/4qmsW+dHLFd
3gl9oHzREGoSbFHx5/mQjp3foBszil/+dOssNvNoMSkYwC2Ux8tZ1tE86ckwtedClopDXjcSXYc8
HXrN2oVwl0R7vaLcK+THnMDg7qsV7SrDiCk3MhYKq64fpLLitE2M+4/lm24R+P7baBS+qwrhdFcr
HRtBnr/jUBfvBNgy0PqHcFqgH7CIoyJHcjnpoKijUtCIr8IYLWTyoy++niZ3mKeCw8R4ncXNn12u
78EEmksr22IYh1vc5YhGo2p1os7tWZ9LVD4N0q52VlEs7vTgQJwNJxg97f3tb7tKlP43KHQtHgf6
IjC+SpSiPsBiK5baMzZY9Qu0kAhVjbxwjaqbDmSDzamTQvUUTlPo+LOe/5fhSbfZx0v72bqMLKLg
kXUdn1sv9dpRtWz4jpC0hDC3+jvJmuxeV4XGSfpadgBO90rz6xrdMntKBeRq3IgLw3X17NNESpGm
L/RnXWyi11RvsEFQRXQLTbztI5S1DsoYTYexKzonIHs/Nm0lOKQ5nxVYEk5byZVb5EPwzejbvbrQ
KvV5/2281CHTwTySr4yxxW6k3UMaynMQgDyYLczwXsVXvJkluwJVezF7w/9Uppayk8Fe35TckaC1
dM3R1nKlYESdpOwpStXnHkOf0a6Dhl4uS9A78YRLqWrshMB1wkWPAQJjoFQgznyKy7CfjS4cYrjp
54Li9Euq0kei6s3kmFoJYzwptejb7ZBf/sLVzoa6zcn4Lh2OsNzlgFEQh/EcWfVZkOP5KCyBBzC9
VwnanNYCHoG1AKquexupqAyN1QfNuRt9PcPguVfqxAG2KoVPkZ/OZHqCrwzzzityY1iKvUjRLron
iDesVlOPZqhMy+Tk6YekwdmBw5oJPfqO7c4TayM+SaO0JTphTYFnXi6jUUpWzWuyOVcYw7Sp5hh6
e9Axrusgt5RGcWryvWbfjSyWpASEgQoJjS+AJ5djlkOdJ33X9WdOJutboKXfRj0tDmWaaW6oYRJj
jUrq9KStdoJ3iQMeRtEvUjWsp3p/T4JrI5DQeqcHkac05/W6I2uMi9JvkCM9062nfg7HYD6mfbMH
lW+c0ECDaLRhTwjRa93TWYL+V1Ek9+dEzZ47yz8mhuhOAmIg831Ro2hjKF8GNdzJ0DfiCNSIRkSI
aqz2+mAeJbzPjaHuz3XQ9XZYDDjVZT/EJryr1Lvb+3EjXYa2vsjm4D7BXbvWwsoKXuGNr/VnUWqj
V8UXOv0uE+LecuLWj5/1uMs/J75ZWnaocE67YtlAf2vrKvutBGpyHMTCsBOuseegjMZPVPy+V0kj
3ZHjNvd1IkifegVbttu/emuB8OUCUsV4YGFZX4ZiAHenG8tgOLcw7QfN6uE79D+VsSqdsk5Ptwfb
2GsgnYv2Nzn5AuddDlbqg5LV+XJPjXXvTPVs2Gma/m4D+UfYt25TwmBT2728b2vUxfqXRl6+Ci/+
y1HjTu+MroyGc61rr032NFd/9+kp8clD2sNiant7khuBzpm1QG7vXUTrR6E5xKUwtsVwbnr9bgwM
JOa+5ujzlcnBUvJT/tsfph2Ef10bWi5ZChXv9x0VUmC/yymaE10EiZgOZ2M2kbbIJvO+T3Uk3RFN
PLWq2J8QJSzugmhK3Ewz/yLPbA8SWKedWeFJm8y9Ns+NsFouQY655Z8rErAUGH4QZ81wxtYifkQn
rz1NINMnmYPhXkjnvUaErfEQ9oOwwP7jTlxi4AMuMHejJHRc82dJnd0Csq/NzvsZKMVf5KLtn+8Z
mGdkM0ByoBDiKqCy1mp1LJDGM97g3ysgHGv+t9Smt0Cvdjil7zozq0se7I1mMIpQvPjX+l8xl1As
WlF3nnR5+oKc21vXxN/Fqi9dMZ7nx0BOLTesFeMLdPvCSYemfsawJDkYYhRhGRlpcWZPZf4PnsZT
BfXaKl8bJnb0QXDtMPZlOy6S8YQ4gnwcQB12dvy6XkNkcsfB61gI0rxC1vlDUwiGWTfJcI5VI6ah
WOjSe54O5msQKMek7+O7IGvrlzQyg7vQQKhTkqHoDnrOSzfKjGMZKiNqa7ritlRNTnUVW8fO0tq7
os8nvGGkFgcc3bfF1PwcZrHghlbHOweBZSfjFHKTMn2I+h5mYN/utblvfB18R6m1mGRfkCHW/MqR
thSrztrhXCX41UCaiV7jvgm+RNTcDsPQ15kdNsob7YqT087KcMyNaTzIUx27fTfMh27yO3ts+vYB
KVX/weSAcmoKXCdLC/RTPmm+nYsRZjsKrt5xV6g7gXx98/P7FwHXpYeeM2tJoT/smlqUk87XtOHs
z6VPS5xQIsKCjdjtA/F6bzIKCSSXPsciasiXo5j0qYpJzlmgtkLr5ok0PwVyMRxTQ+xdY+zknVld
n/fA8bBPFoyQdGbd5iDpjdLMczie9ayXncQ0hif0aWZbDZX+YCRF6LatWSB3re2pnm2NjJgMKAqi
qXCnVnld0qOV6ZecQs1Y+qdIDt7iGcXAoddQAhXl6altlVPZjHt49vWVQ8FFWZoOwW4wrlh9Rz3r
dAx36/nctycyMBcBkPFF05sHSThNpdPsiRwtoMHlqbSMh/zAOxCpmcuff4gbg6LSlMfRfB7K4SRH
ka1I2BEFL5WkOnOu78TP5uyogEj0STG5q6Jmtyy41s1nOsY7t7YqSBaWoLDTNcuWJsMTIAe6U7Wg
Tro+70TTRvQCpPMAorMTaZc1Pa0tlbTIJ7Tjaqn90UiZG6U/Bv2fEFOV29tkY1EZyEL8Bw1jKAer
O5zWGEMaxGY+07YQ1s9i7Gndm5hMDto8t0faeH8s9EImw8IspE358vuFoy/oYmpN56DmWaFAQj1E
oRsnTgM+oDrtt7ZN7Vo+9brm7gy9bIFV6CwunEsjEg88miUuh/b9om/lYJ7PFEF7BwStHRyuB/PI
h9QerTGsbEGLwM20MHMnA2mSsOqjnVfB1lLTawXDkiUg613loUHThWal8iO6aHbV1J7BQKQHLQ0d
TuSdxd44E3hUAqqABPKeXeudzdIoj2OhimdQiifgcnMgC9L4XwUFrPYvuax38s9r3AMUgpNgoeKS
gq55QiDVY5FUEwbHWnovkGN/wZoxsstc2OMdXi8jIyHMj10b5AaW8/Jb6mVYNs3gS+cGnUX5xax+
9/oDohY23ac7q7g1KY42EDZyIAofq/xOrpXasNJIPuN41D7mtRliGSAox65she+3Q/T6UkSj/38X
B6D8lVdiW0m1EWiTco77vDxQG+mccTb3JnR9rECZAokmPVr24ZpWPxp5nomDKJ+7Xn2VUSwXa8uO
cIWt0z1d+OUzXG45hmKXK5wrMs/g1f1LHq7rU2TIZySFPimiK4lPSNMfg0k80ep8qsE4aHHdAXCu
P9jCvuMhBAQHQdRcvStRXhkSq+0V9IZ99P2A/gVEvXtE4XYiY+Ptw0iLNCRnM4njmoiS13OQxhnT
K/VWOmt9+6Nv6RPqcr08ZkXwSVLxd6sE5FN6A7+JRKpmGxQ3tOe5eq6i9g/Vgsh4gfwhq1ARJA8A
N7vcFQBj/aD4onIuk9yus38U/+vtAN2Ae9+LCkvGyRJfic+bWlCbcyMp+DSJcWxLndKgK+CjJqtO
nF9iI9dfoyoacpesnFeAotUppFj4Zq3TREI3HoauHQUnlLUidFIxRHnF6tpsZyNt1LbQeST7X9w+
aN5YM+atagzLeNSVs1E2qp0mqXHqkrp/LAKrcico/Y42E/WK4mP9VZm/OqGbdsJwY5sh80MIUoxZ
CiCrI2rQEqMb6k49/x9n57HkNrK07StCBLzZAqBpQ3ZLamkkbSqkkQbee1z990D/4m+CDCJ0TpyY
6dUkq1AmK/M1sf1D6xZBm2PuZPtMqBun7o1NhiIJ7mZsahjD6+LPJDAVibtGRzR5AgjS46WWWpKJ
HXFaHAy5jHdlNaZ7KW3DQz9qm9Kz16cWuTVFTJQgsHCHAHu56gKpjGulH/UTxJInvcCfXo5fp7Y5
jnL0FCSwlrUHPfoRKRFVd+RoDQV3vtcel5z7i/PGvgekRaZEhmExG+vUUBhjxztdP3FcwxVQMhcp
/CfYo2/349z6sIt7y5JqG6AbVymMIydtHaulcXJQg3Wa+TCh2D70ARZsG5FujuhdpNXxqUa1XQR2
YZySugZ69k+URY+N/OP+cK6vUl5fMILoV9CxINm8/Hx1WdJyxQ/9ZOhUBo1hHDyMyT4jdQGRuIOJ
NCn4896PeWtg6DaA4MX7+BoXquei4R6xjdM4UAwdJgughJ3q+7KtttwkbnwtOhX05XgGwmJbN6jS
UDMb/qGfgrJ8NR3QZ6H8bNS/KoRm7w/qOt3CLRqeHBAR+nA8wi4nciqj0Cnw0DthVfEoWY+lFvmh
jMSy8lOrf+fq/n64GyUA4lGiQRCNriKhL+MBUOvLrp2MU2bMMu64ZA4qS16ZDko3j7U3VqHzFKBM
+dXOclR9W1p4B0vKYQVPelU0x0GZjHOlOJHs9mafzF5qaIsNBrQtdHCMNvylq1kIpNxKh8KVgll+
niyrNF0ttqKf90dz42HAaMiKGRJ5MaXa1WiEYuIGqhonfCrUKnItMbmplBxK6Jy27MUKivfySwfe
expGl5FvfL01sm+5PDmrqa4RnT/WpTVdI/tayiAnK8BcvBAfhxS2U/OPFsbn9h9Lfsy6wW3bfRqq
W4i3W9cV9UO+IzkzJ/i6VT5WCfA0tFlO6vgjmg0PlN33pHlFpZLGGvxZLfZMdSwh0h7uT/uNu4OH
DuVS4Nnk02vsVJYsMHqjMk+iB5gixqDfhVkrHfPeQb1clYudXdtK4krliJgwvaHd/fg3DgK8uYGJ
IZAGX35dBqqQ9CS/6slFkff0g7FIfQO4rVdF2pat9Z+xrJJR7gYE2WCvw4taAyNEOBvaFJKtxXO8
Q8PRj51vVSReEgCOQvOmsIG5h5lQ0O/N+i3QF83d45QfS+NcBr/T6eCEkaugwdtQckhDSAfK3mqh
v2sP9yfl1nLg3UbfegEdI9OyusmERa1FM1PtpCvfRBX5VeP8om/n2+rzUgboyn5fj9qxSbYk+W4g
l5Z+3B9iKPrYTNXlLhRzIdkxiRMZbXBUteAgcP/Vja92OXr4p5v2s4z/tZ4YB0trfdEdw6g9inzc
10Z4TEPz4/2ZuL6b+DmscooFNG2uq4RWMhshUokn7B8LD8/g6DGJa33Hs5JXBOhVygb2X1+6i7An
YMLFQofTdfV8mLTYLoWIULNrZox0G1H6sapmbtZP8fH+8K533yIjQxYto2LE43J1v9dyaZp1q+Nt
XDtemWof6qjxhqw4z6O2t4OOF5nJvd++3g97fSUSVgPYvuSl7L1lU76roZWhEYLIMs2TlL9N9Ws4
/psG1A237sObo3sXZnWiq1KeTnJgmyctLvbUq38r4C60vHuJB+gP5IgIefmDtEENurFkGByCyGR6
QOnXBZY+7OrKMhEjrOql3BGawVM4ltVDmuaZb0tlu7NLNN/uz+j1MbbM6P8PuprRNpxNK0yQV+uh
o/m0Iij59sXXoBLt7n6kG2cDoaAH8NqkmHVVksxbMRlDwprJnR8R6vWWc2Q/e2oqH3P1Kakf+/AY
llvf8uYAyRBRRgPTfyU1Y5Y6gJIeF27eFG6KZbLyxRRbEhVbQVbHnprWTS51y4IZFb+2TFfExnOp
/3XuyQQCl6KFhvuvvS4dBU5sInvkcKY4QbBrKFd5XZb/otzUb2Roy2F5eeEQieuNjIYvxhvpcp8F
fTlWqhRap9gA92YqceWV9NL/hygoeC3NIF67KLJcRrEruU4WEY7TkGOkbg8K/TmbhOH+urtOblEv
pJ9KqrmgzLTVCk/MGRyoaO1TLmfI5WaV7KVOauN14jSPqFTM7lBUP9PQ2vJQuBUYRB9NLjQUqVkt
p8y7wwpd+GmS5NE+iWHGycXMzD2Urwzfv2jejbGVHpVWbQ5GkhcbW+2Pccvq+0H+QVaHK5G7eK33
oWkDAGFpsE9G+TbLXzD722fRcJwzlL+i7yOAyUQ56oa0643Hfikk0L+CKuzG+uQ6TXGE//FoI+4S
ydGj1SyYs8024HIZrX8iS2zJESjmob90OTtBlsalFUnmyWzT+DfaDuVbJ8mCTEFUL7qkF55daYnP
u10/lOZM9Q2ZdiTfQg9hLMm3Q63bV8pgvNCmkr061u3PsTOYQPXMyu8U6eeYzcnHSJaGjVV743IA
so9KG9k2effam7PsSt1OJ44xa1a8eDJ8OfeL/p9QfpiLf9vqVTG+3V/ANzYjFy03O0hFsPNrmOYU
TU45iRwxFkPqdkpqfRctmKf7QW70nHn8sdUXS0j2yVpF0qr6Ak1CYZ7SqToVzi6znqgct6jIu8ns
Bk64n6efpvidx6GbhS8BPBDRPgXmWaP1ouTDPrKHp4b8u3aTYVfbb519rNTnooG7t0tC+l29WW+k
A39sSFaLiEmhyQ8yDNLWWtdW0qmlC07FkzwrBWsbT+1Pilk7b1Frtpk3Jpp8UDurz7C/0dnguho6
AdDNfPqv0yOIcRW9nnmP0k9E1zmsim+idqLAtVQho+5qpTkg1AEBl9BK1NZXM7RUQiNr/x1nY8Zi
ZkgizVeSWf83pr8e+qoW5bLXhCkWO30kevhURdulO8lAf88vw7jLgAHGi7FCPjnfjaqxbNeQsuq0
2EYm4C0FDGw1NdA9aEt1TunXTc0jqZD4iDGU8lUPE8Gbt1F5MBdGonScZUKy3C5VkthDfM85pPag
/xPMWj24zmjUn9swk2O37pv8nxRV/tYNmiIgSzacDrm1oEx8oHX024UqBZ7kRFyOTTY1nT8NaDs9
mr3Fg6auqQrujK4wowNSL2b50LRN913uJUXdSYhp6AfTmKrvBcXXb2bQZzmmtYYIPKvL5+GI0Zyl
uemsGuUO1b78k9zRm9h4B6/zJ4DqaNpD9+aKXDhRq6wNK22nnRuJ0kwkl4dCQTpPKcfYd4pePEWD
2u5EKG9h5W4HBQjI899QDGuVCMu1EslFH5mnKTl2X+xC9+dipzT7NvrbB+cyPJQouS3Jf+E9rIZX
yyEMIq0k93U0V4TmF6fqHnjZb2Shy3/m/ZaixchZQ34NV3Dhj64u5Swq9VLOZB70EjvA8FWBos9w
0LQtyPtV2WKJxJ7lfObNAvNRvbwB0rwUc9+3xmmKf41N86LF1WHon6M8c9veeBlt7SDnH9rE+ZEM
WxJm60Oc2EBsANUta4WRrmIblTNLsyCVEtMi7BPv6ZW5eW48WnHtKlDaFPxhu41MZJ0lLkFZmQwZ
0Tf+WK2V1DGbBGCSeeqq2A3b2K/BtweI6G8c5eurlTh43AJtQwyHd+C6U911oVDUWrFPSpHbh7Sx
Ia2CZPWgyCh7tWtVP0jNwEMjoHmIQ3v+2phNubd752tiqd3TlA3KaRKkBWmN2uJktNpJMnGBktok
ftB71IOFkZt7oYRbwpBrXyYYYQja0G9DjhHON+vick1EMz5MehOLU5QGrpbgyRxK2ec+kPeyeBb2
odKfnNry5EXKQEjPw1Tv8nIC8NN5ZeYb0idrCHZ1oLg1TfDY3vp9V7U+imsUYZAN46eBn7gyxq6T
QKZaKU6K8jvkI8bVXmk+JDu9CvxcntH9p9SgcZArzXNRb33ZdSawRAd4hNHB8vg21nBgtcXQQGtS
ccqg37hFJMluKMyNdOPmGBFnozK77A/a1JffQFJCq0QLkkt1qP7TLNq5sXoUvyXhadIpEs2bEQx7
I1D2qEVi0beFPL3eJRry6houKFQX0Hdd5ethoVJaJ2872XruBnK2lyG1NuDn7++SrTCr41QzRRjY
/SSd1GhyW+Mglb8UHHLuB7l68/LF/uCoEZbm6UaGdTmXTYoydiIc6VTbyUEdeheVRHOguWt8q3u0
VtNGeHbZeumUbsA1rpDVS+jFKYJXDxBl+J+XobO4lQDDx8FZKOhfWb6kW0eiG+arUFo0L2t31oyf
qdZ/krr2FbO3fweEKVudfGR8VHOT8uBrlHr29PH+nFxlmn9+GDgWyqNMDh24yx8WUoBMzCoLzn2z
QwoBdXJPM6NzVexT48GCdwtlIcg/Zlh7Ir3cooKmFh8XkwQMX3wlOyogBLv4c1zsHOdjV+/VON+V
4zGOe6p8tReVj3ajb/jmXN8X5Ma8qLixmMsrNQXwN7Em1JLfLO0nsKVEorHQRUinxZZny0xdaUPq
gLR5f7aur+Ml8CLdwZVPc3A9WWGsG7BJg7MTqefBGtwJYjv+T7skCx/+NtSfLhpqTZihc74tp8+7
92qqWIGS4mp4roRt+60V7xtdmXdB/h3Q+f5+rD/yE5dpxhIM2BZJAFiHNeAbiI0mSTwC8ZKN59Y1
k6BOXdFA/PFUNVZGN+los2ro4I2uJJGH6KGTvloSPtNuODvTU1EhnSHPtrrXetDjrtIrwy+nToMv
WVY0G5vp+isgCoEnE9kC8lJUE1ZTQ1VByfQ5xamEHjXNnmOQi0caPwttbWN/XC+1y1irKq6lpmUF
HwRT1ildyL9i8Itp8h1Y3Ps8tL/Gkj7vQzmJHgI5bo73v8vNgTrkfUAxqdWvc+hKsPqpKqRnKX6W
g71ZPKd15DvdVkvjRvIHGHIpZCng3RfK0uWMUkCtMyeLszPvJq8LUMWsP5f6fxQFdjNtv7R3h/BQ
5ZJvFNZGhnt9ixqohv9hGizv3bWVkWaPqXAwsz/zy9pPaaUrT5mRaB/uz+S6+oO4i0P2zD2Kbh7S
xquNW6FSYFsj3npGL6LHkXaNB/yxBF0yqhGDk7XPGTU+PHfrWmzsrluxF/VRjgvsGGhPXU5uirBQ
PkpYwQlE0AbcWPQq8UIJiQ/UfhJV+1Bq5de/Hy5gT0pOrJ3Fz+MyZKV0quR0GnZ++E5GM2tWO1jx
V+Z5nzQtLM4v9+Ndv7sAMNB+g/vAcYWY82U8W52KXBuN7Jz3cIYpSQxhIPllMQ75az0WsXpwEnuu
j0BPEvvX/di3FtCiFITJHquX6t5l7HYq0qppZvz8MihY89TSStP03P/7KAsiEXYGBwJo88soKlYz
AFRkLFjbPOMolpUXp1Sm3f0oN7I9gAygLKF5oX/O1XYZJsgGOUtakZ1pZrmWEXrtAOukP8rAr8Nw
3EtGsMMkMczsT5LoTqm9lYjdyPmhTYD0JKde5EjXq1W2goytNGF8B8Ldlc243VdWdpat7IdqdGKP
Xk3oJoXFcTS2wsv1+YdVtce4lqe9QKr8kLfpG7pKmZfwrnMXwJoXtGq3s7RM30fK/3JRApWgPM6b
HzTumv5Vzbj/JqiTnFtH2qOp8zKSkDT1ay22fNBvHccAMha6I3IZNJovPw7UELWT5T47q51IvuBz
KHyM2MbXIXV0VoOhbqyGW7uKxzD7CiUUFWfVy3hWpzm5mbGy5fS34yQu4IyMfGB4zIMtX8U/Jmmr
DMBxwFfy4uM5fEX/NlHZA04s8dlxNPqQ9OhxqIEiHw2MgJ9D6Md+38LOkTOp3jmZxMmJYqcPICg+
xGZd7DUtc555LMQeiFDNs4ao99Oglj5kQQB3WGns4+S0lt80ofEUGFVyoIv3ElSltNPjvDwMsRY8
ytpgumpb9b91G7t1qS1SD0uyCklHrX6Y1Ia3cmHZe6pgAiZY0m7ct7dOatIgyLrscbLh1QfuUwCH
lOCwr5Lm37wf3kJZuIqS7FnXnt4E3iQDury/5W8uKrqMCy0AdcB1PTmTbKHWY52fIT4/1cqE/cKz
HuYnq/12P9D1auJU4YzkuQrXjvV7uZqSto0kDBswBCWRwcA2U1K/ZUMns/WS9fPb/WjXeRMXLbKS
UB6o6CBichlNzDxLHbPMz5r5b28dF8JDVrv18J8epE+AiT/i7Xo/4h8Q8OUSJiRySPTAATFiYXAZ
MhjbaJAVhPCNEE8aMKVTW7iJFDm/WrRdZreALchbT3PqwqNsAch7wB/nRcOt+R85KYzPKlork2v1
5dy5VmFqnVvKifYwt7n6rehE+ckJjepHAJig9+UsC2B1GaXxvcH0bK+DsNsY0K0PBnYbWMQf2ML6
yumDvAK4NORnqYWSUsou9WOARNNbYg+e0cVbIou3PhkPQXpjTCH/Wx03Yxg0Ca+3gp66+TBBNT0F
+bRPseALhXx0tATW2pYd3/WO49AEuIeylA1tZE1NmXoT59MpyM8mCkils8/N75VdPNIBb8Jw5/Ae
v79IbmS6BFxItJALFnTdsh3fPavsTI0sILQYyMpSS+0euvPXDAT1YzCU4jOEBLv3Mi2xP4XAgU3y
ppRq59gXqF2Fxggo9f7vuTl+tAnYINBlwH9f/px5Th3eWlXOlZIknh7TVQvzHpurPslpuTnFh0BH
rAjHQGcj8nKWrXcLJVdeEBhtLbnpZeSOroIsJ2xQe9T93pS8JDloofzXL3WmmeSbxg1Tx71yGUUo
I75NYsrPg3KEHO6m8cee1shQzJ4lDwD3kx2VkQ3E9HVGuARFCAD1FhAx65qV6iR9Kk8zZ8+A7IL+
wgN7Ixu8NXkory10Loi6lEcvh1XlgSMCZzG7hfNekI8lp3SzVX5r/2sLnJaGPH3Z9TM3tISikUfl
5wCbyAQQfCV9HMUnAQQzmDeeude30EL4RoJlQbnzrF7lnW0wVto0akyZlu7mXifp7Dwtn3dq32wJ
oC3ffL3ygAUhKsSTbtmHq8mLproNq8U+VyqeRPBJLj/LuqsHGCKQ2vyY7O+NsyVSdWtJAFJiEcLm
RQF/FRMWZQNcDQ9VOn9i31jG7MdoHezv7+YbBUY47Gi7saVgcZNHXw5t6scGikdTnJWwxKaALutr
mFeemN7yI365fmkbbrKVQdxajHDh2MKwA7huV0dar7WJNeNjftatpzJ7S43HWt6qENw6p97HWN0N
1FbyPuzx2G3iCR3Oh7mE24t+MWpYGoyzjdV4a+W/j7b8mneHNKqftaXVAZY2RrrrEtXLrdLVyi9x
0x4NbcsV4dbaAI4CuAbxX+6G1WaWhy6OpZ43l2EArohb8jykoLcabDd2GAQmtFAdkhSQW6sxpaNS
tXOelOfAzPNdM1taBTa5Uw/TmEXHHLWdjUm8MSzGxIsVBhjkgjVnanbitMzTDnPiogz3AX1iF/GS
v3TUpEVESwt85/JusOn6rzbWaNtRPNl9fdZHVbz0HcozdilZ/sbGurEiFmownGSEPoi0CiOBOk5Q
RV8cFijsDm/lGD4n8pteDzw6y9eUxnKrTQ/Lv5EU2mmINYQ4TaB27xZZv6cb4ItQ3yhd/QFeXZxk
VP6osFCD40fB7F190wqlTaNhzOfe6sZv6ZREsVfGsEP9YdKLY1tpkex1dBZiX4sSye9jwzzoGhwn
X+myynBxy7V+JGAJfrSTwIUgqFrVZRXWjTfFk/4BdaQaEHnthDuBM4i109twGL2qbkAGTkbVgmBH
A/WX1Kl6sJcg4JoevPvhd9zZ47hPTTF0H4vcbIdjXdaJ5lbIsTSuNThqtAusfqkm5iLhz2AywR+U
aIhufLnlyLuaI8peVMxZ9FeuN2rilINThiZZbKU9mFn5IOSMwnkzyA85KEDPmltrcqMwbFS3qZFU
6B15MZUaome7qNINOYrrBJBbe6GLAFEBiEYp4/JswWiFtygolTOfqXWLVHsostbXnIOSaqhxBo9o
8e5n2DhBEn+YB7GREF0d1n/CU4DieQn4cq3bGuWpYndWap6HJtjnlanwTom8UBTRRqZ7dWIvgaga
LF5uNO/WXOyqiru4n0vzXNg54BEkNNKaF0Tm1i1E5fZ5EBt7dCPgWoXKqRwNWFRhnoHiux3yhA4S
p03pK4buWslvyfmysbKWnGS1srjQwbaDPOayXXeuItsK20Fm94EP7necVMWTFun/zR3A+yxM8QmL
ill/ayog5X2uFftyGMyDtLiM3P8lt74pAGE+KmchcVZLKstCvcfiBvBVrfidc9CVHQW0je95OwjI
Fj4qSe06tSBBy0w08sxzCxCwoUlKW51zf2O7bkVZvQoyh5JNIHKiNI8thUYrP+jGRgJ4vVBY+hSn
6TVS7+DPyx2IXiV8+ELXsCfOfMhaqnIUyQNSTZ6GN3lkb6zLP12Sy3XCTgP/T2dj2Q3rwkco4w5S
G7F+JoXKPHCzM0K7kyHvsuiDmrxO+jdZ/SJTNpb13GupW9X9tMdf9BTo8DvSrRvz1vDf/Zz1k6g1
g1ELGn6Opj3rAtVC87l1vrTqfoyfhnyj73GdkYJCIukAibCo9zPbl5PN2k9iy5AsjFll83lMcssN
SuCDgmxuDzqzPqtZwF3AlfKhN8rJq/Ci3d/fH1eZCL8Bvxd0IejMoc+1KsyoWpiApLSsc8r9SPfJ
T7Kvfx+Bqjx3MFAzFI2WOX+XMNqLMo8zN/a5lCXdS9jsvpyWW2YXN74cJQrgmNRjkJxZH6lN0XQF
Roccqd2wl7TfAGafpeikP6hR6vNM/+tjhYoIXQ2wHyDZtLVESR/hEdhLCdNmy4+GSlk7xxpQL8wt
88PrTU/njYcL/wRpCub0cvYw4SwVFY123CL7p7xpI1r80QdFOBs78SoFBiv/Ps5646sNzQOZOMkw
uzZSFUn0BfDurhz+/pJfIoFaoSHAX3/aLO/WQ8QSt/tFVyXnUNjbXaO5chCkbgd21xepkB76dhZH
NFYRahKjtO+63OD4ye3d/YV5RXTnOa1j2cX7wtCWJHyVuMro5klWIPBWnCR3wOIpy76E6i7P9DcB
H7A6WLNfleNLbOSfynF8o2e3AETTpNr4JVfVvYUgxGW5pB4cgmsSgRlUIEgb1TnzRqHHq+TNQ5Va
w3HS8mRH4t3DDhTKvmoD60FMqvJwfyJuhYepi5ApX0SjzHC5xkKzKmMnJ7w0OChEBo1fWqSBeWzh
8Os8zGgnmznujMbGsK8eDjxN6C/TlsTlkmLD6vyLuWnA+xvdWZ9eRPTVoMoWzb/t/EEYG6+B6xHq
FJwQ0wAOhiTLGowmJilB4acez7OD3KXU4XMwepL4h5phNegU8yQPbduN+/p6SxF0QTNhFoWj7ZrV
MA1aOBiBOp4V4yMYKq5TVLhfc3PayD5uTCOPuyUWNLpFuf3y8zWdjG1NaI3nClYZ+iJuZ+cQg8Fm
K5+UqNrIEJYD5/LG1iGUwVtcAKGsmuVCebd9y0DuGjHE0xkuyPNAg76UsGjJt0SHbw2KshfUCYx6
r58Cox3XEl2t6dw0MFOH1zAEJp27LSq0f08LXp6K74OtDr/OBuuOhcF0tuaQheDJRe07cnDS0uy/
XP9RN8+9VD4X5TGSNr7drdnkvlr48Qv4bE1ElCVZ70XSTufQfIgs6SFPXBNAyf39fXMu3wVZ7bM5
L2AhytV0pvB3sPTITYfpqXsOwt0sbX23G4sewwL+TykF9ZC1OtoIhcyxkno+azGQy+ib1qieLP+0
tI376kbyBCeeCwT1fcA3dP0v12FtscJzs5vPUg26yTrYX+UW6pBfkB4itLvL040r/7r/j7Ts+4ir
YzIZ1AT+PxGtbt7bevGxe50RWvIoZeCQORbPGM8f89FV+/8pMu0Aaua8Y9h9l2ONk3o0zWCYz8aL
yLNdXR4y3ud7CpZm8qP+AP6nmT9mf1upX/pbEMKAGMORvbqUUAYepkrBxieOKfRF0i4pk78/lqHq
UPKFHk6OuW74KFOcRJZSyDTRtZ0hlSRv2KxGddtwOEe7ZorOWgM9XZc3dsSNVQoBgquO5A389xqX
oNC7Uyatls9W3732xTHPHhr7Z6J33+7vvOt754+zFAyoZaUiTnz54QA01VMdB8oZKcKmfXbK3s1K
PEL9Se29XNF2VvPrfsQb+wIGn6ahU89yhQOxfiXOetoqiamcEcHR58yNG8VT4/+GFKmU/MnsHpN+
eED78nUj7jKUy3thYQ4C1qeWtCiRrdaoZnQ22a+hnPNnyT7OukJZDU346V8kf+F9tfmnysx3ivXX
OcQSlqsI2Acl9nWBPU47tk1nK+e4geGfPCXS9xZXxuglkjbeMdcvjMtIq2u2L9VWiUeLb9nGbvdD
Dt5U+UteJX74KBBA25jO5fi6nk4azCgw8TqUV68mubdaxFUZVzPt5heHQxtqvjDwP4sVxNYEiiO/
Ak68+2FvjZH5os1EA0gnOb5cr5GDxI2h5+rZtmAyOfuwfbXw8xNeF/2Q5I0JvbVUWaJ00BaZcqQI
lsvxXSpRy1Eyx3ahnjOwrMPgR42L9zFSTbuscqPqJPWJm+LtcX+M13t/Ybku4hCUNzRO08uoZRua
0xyn6rmSTyC4uqTZ5dNb0A0bV/uNuSTOMrwFnU+2dBmnEqkWVWatnsey8eziR4hRUhyVYGhwl3OM
R7Tg7w/symeFd8xFxNXXS/Oxnw2r4esViZuk6JEXbt5/pT0uaV41Vode8vXGwbTMcnmvu1LoABr3
C/5sx38bo3oSzqHN3KHCTIJl1kTWIQ/MQ6panqGBdt8Cbd1cAWC1OC4W/S5W3eUcFXGmdmZXqedS
2scicdW49vM9UE+lQkCucoUFuXVLMvFGmRnZALIGXjoclQAcLqOGk1LSm+5Zd6HxC/MUb3Sinaz5
JQ8D+RcZO8LGtdtZ6OZmzvH+R1r+26t9zZXAaqfIDXR4TRpTjHqYu7pTyY9sAz2IptjPIk3296Pc
uHfwoSFXQGoGgQRnde8MdTXbWShYCXH+SYzzuZo1r4g6XzJzCMEyn1OjptVsHMa3ZnbR3uRhDZCJ
z7n6nmZYD7VEvetc9P+iADcQYZJwx3W10Z9sFydg7Xcjqf790d4Mu4iH/Nlm9P1XCW7YV2rZ1BJV
RNDu2Jk30uSPZuba44OpfC2T8rMp7dXoGVWvv06S0Ix8F3l12xaAkxMrCYxzMVY1rNeBzKXFGuX+
AG99Tq4B+PFYz2DYt5pWLY20PBahcY4FfbQEumr731Q9SCg2B32/Gz5UsXW4H/LW1qRpvYg0gT2E
V7HKr+XZoNfDlj0HjSvv2umTirxfFR+G4rOcWvthTlxlI4e43hvk8SRzS1FtkfVbTeYE91dCYH4+
p2qs7bouMh8ayaof7o/sVhQ6yqRGi6bW1Q6cQn3WirCcz+pMQjtF+NUgl/u3rhfkI1yjvF4pEYKc
Xmd+tUCTOqmq+WxKc7a3I5RX7FGLNk6T67vsMspq4ReZY9Ky5mHQY2L6bGHassOHrkUu1ZYeHKEP
G3N3Ix73Jq9/er2Qptawt9GZ1VQkiXIWsWZ+Lwxn2iu9TXpgiLB2wQZsGW5fv4/JY/8IyP2/jHZ1
kC2+ZDXvEJIumt3Al0UbwrxCLksqqrbf2GbLNro8m9EqxgQaPJTKNlsXdcN8BO+Foda5zmTXmgI3
HCeupI9G8Hu2n7R4Y4tdT+ZluNWuHitpyBwQngCVYs9IJ48N5+HbW/99xfUy0HK8vMuzVOrHehvI
FiCU4l8sfJ/DKJ7dTnVVK3Ql60mSjEWhs3vRxbcBZ5j7+23JOq5mdalqwjfnqbWWr7Ds0nQS8txz
BpH21xQ8mN/K9HeCNtf9ONf7Gvz/QqtY5ILRRl2NMm2isJIwmDvPdfAzA3nORSeyjRvuej0SBM4X
HU3eq5TdLqdSweZstIvMPjtpFnnA8xgTHSNA9+3wv4znXahVNmdmuW2WyK/QBLJz19LLfBeNSH7+
D7P2LspqEQ7BHPfFxIBske3bdsaLb0tX6NYCeD9nqw+DmnKT9wEfJrP8XCpzL6Of11lvtpmiRhJ/
vj+gW7vqXbR1UX8RwShMwbQpRtrsnU50fjC3nyYneE7qad5YD3/+c+vVTQmDRxOqc0sB/XJB6HNT
R71W2edpyn0VsSvRNqfGUXZybPtz/+i03QFjtgdd7Tz5MZlSN+qUg1J0351YfC0/Jr3120mEq80H
TeHxQ8E/TJSXTDPdSfgWQj+sgsMEpL7Q3T7pSUk/3p+w68+zrGOVAgyJBTfi6g6Z6whZXzAxCJKN
Mwg47nbVb0dfFw+5bm+dsTeqaDa+wmxTKsgU/9e8dX1MS5yrE43k+5/YOUJFzQo8QyQ3rNEgjLrJ
E2P7nya9hpnqdpn018xw+HqLBiNJDakGGMfLD9ZIC3BUKrVzj6ifT6dLc/VY3kJ43EifwE3bxCJ3
WESKV7lMUEkS7JfIPFda6eYNTow73nzWF8zx6rfhJQ/rjWP2et1T/EdDyUbOANXaPySSd4e8U8Db
CEQN0KFHgVuyq3/KjKKTnHyTKqffSHuvSamAa3laQD+nf8Ysro4NvUuQkYlMkEOJuqvymf6cmh+A
b/C+ddSfQKBifFht6Kp9+pAJ9kXbJgej/D2K6EFTSw3FhLR+1JV+epxq4+f9JX0DVgD2FxsAMi8w
cOSTlx/Z7hSoMSK0zoGtPA2S+Vy34hNUardwvqg8gzCK9c2mO4om3SMHmenPhvbYKPZO6V/ULQzo
n7z18oxYfs1CwQPHuvT6L3/NII2DIwTNYvXLSGJhw4n+5qBR60HiMrqf0b/K4DmvVne8PwtXGxvB
MMAVzDe3K1oRq3O3MxO1QUHHOc99vpvCr/jtelLxas1vqIzeD7V87osRLqEoF6MBT0eXburlCAEn
61ketw64CXPXFJ+Q/3YlvFlT9JCKr/rH+9Gulvoq2uoS1pQ+KDlPnXNu/tdOjQtzCvbvt8Us8H6g
q9ueQPigQV9bOKqspMthKbU5SakTinNqTm7FxaiG351uS43nVhTqUTT5QSnSCF19JznucJyWYkFS
XaMS4Sv5Ty3b2BFXyREFqAWFjEYcqRFvn8uRqGCQTbkMpLNhZo0/GIXkaoOaPdyfr+tTT4XDS2VD
+YNsgwB+GQagfC3lmiyd5fo5pmU3GYbbJN9xduzb3NWFr5aAMZSNz3S90HmJ2Gx3nmmAatdSqli2
SJFRasELLES3n385beP23U9L+YrVx0as65VOFZ/KIYscWC3f7HKEVdzHiZTP4cuQ/x4j5c3uTnLS
+SAzkMLS/WHL9u9KAZqrirIezTQAJ2Br1/dlV4dNPeOw8aKzp7LmR+cl8gueJQDyIb7Pz63x74Cg
V9d9BDmP3xpIYql9QrrmEC3Nhq94JFglyqZO6gU1tfgtvYcbkw8EhjLBcqfzalptxnmaTeFEQ/Ri
i+ekDCizGHhK/y7FV7y4NlLiK7U+JoM6IesKlifLeE2FANE7DALN7Ze8/xTn38TweZ6eJ6N3hdns
BuXwf6SdV2/cWrClfxEB5vBKdlRit2U5vRC2j82cM3/9fNQAc9XsRhOeaxg4Bxag4k61a1etWmvS
/isFOySKpTkx+51VrgyVmfq1KxSYSybRVmCMb2asrb+Gzrs+YcQU7PuZxhAvpy42hoj88jimSuRK
IdC5OiP/mgyetXLLXxEcMwNscQ4z+XLghsuM6TR6pAtpUnc12bfpp94kYnyc3yIFPEy+cGry8tgW
4sb46g25zXtcDigpg7lKfQpAyVd64xyBKHUstmO0a96BfQP0HNomDdfO5ey4Lm8FsGUz4fa7eL28
xJWA4PGMYBRjtw2cOntV82pXzuTL+q9W7g9eijbDigO6sRnBYvGcoXxBVW+Jcw0yWUomw4zdynoI
qs9Sewr9h6Z+AqC54geu41iqB/MfOgDRZ+Pyu3QEgZ+WEGR6mRvk3Q4InR3Go10x0l7W7MKvXJ6i
bENvE49fJC97LofunwfL3NIISyEDBB+I4ssvaMPYKHqv1F4EwXLCcdxC/JKQtZDkZG+ulKCvJxbK
w7lqAqZ+ji4XAZWvj3ElmyH3R6Y1uzAVAnscNPnJyyVQ/Wqtumq7yuZ92ygEa1CXU4C+Ul1MgikN
zVh4CQsJ7m416E0ns3xpOyWgQMWxrp0GaPuX+5fYtYcH1ULGjpI0x/nqhEm53kmFPAjkEcxqcrIi
1HRUeyHMwcPntWfXo2dRgwvFWtwC4EjXBOZubK133mbq/DONHez/lwtLliNVpX7iCzw/yO0hoUMf
EFjwlJFgdrqMg9olabYRoEK0szSGx0WvDoRf8l5rINe5Px/X4YkJdgmpA6QVKGYtQ310ktG4NcXE
DcRB2maCPDjYpLBctGsVrBumSL3RKvUu4msu8f9ZT560CqzYrQdF2cQzLGuoaHsoh3GNb+qaS4Ex
wToC6A6uY5zqvPk+vJdyAXxW2EapWyD21NBfYJY1ZIGV0z3qxCr4DXl44xw/4US6cZNVxqFJ0n1R
7wwtt6tq2I1p+aumg0xeOWvX74WZwJ7YAhIlkEFXMy4pXRIETZq6omeh88hVL+27Md14BZjoH1LV
Ooa2U5AZavaN8Zikwj+vOCRK5tyahFwD/mVx2PGuaiPnRup64oOaqZy5ZJOuFRiuDjdgY7j34DMw
ZwHP91Dyw/z7agt9EEoVxDXqQ6DKTlufLSgKWs2ljrm7v4evA9OFtcWQNFVoW3/0c3cyu6NZ9rbo
HYth8xZBnweZgfYiK2uR4juRy8X1N9uEsIPn0HxsjIVNwrG6s4Yqd2uYC+xA6vJtJGdneo5+VupY
77iswseoC2HnbdNxo4x19EAzMOSbopVvCi8SfgaZsFb9vDXv5GJhSYGfCIjP4t7yO2Vsxm7MXeov
7KLQoGGw6Qzwr9GPoE/K7aSuM6zJHKblVFA1gJOPtAtB+sJoZUZ63dd67mY9agparcpHX6VvsOxT
n4RI7R9M3+f2EgRho8ep94hA6/dcMspjXzbm35XNME/81dfwFWgZIy8HZOXy6BcibLdGqebuMOWH
UtJt/1yNxabuatSpQzvWH1oLCZANMi/3Ld+c+/mhQhO/iE7FwrFb4Ui3+eQXrtg2b3U7RluvpDVZ
1iZ1H2WiAeHdlP26b/PKp86gfjz3fHuTHFq6b00AAiVMU+6GJPpAxkcIcxWt4FTA8rf3TV2FwLMp
6oWgqgjCeA1czqs+jTVBj1S4hvdDkd906+3+7593yWLd6COYodK8wShpzEP94DJ6CQGKxFIKV7Nc
wzzm3aaJnaH+NL4K2gal3vvWbizWhTX90looT3qfJEbhqsmrhnCwdg5++ulnlFvu27mKN3hIzi8G
2Or/738v7ZQolcSaORbQc29GaAf7vyW3vOi/Qm/mxEO5uW/uxiJdmFtsftMSRgIXzE1IlkWf27Ui
7q1FAq8EgIC2SwKHReLTEkwzC0l6uolc2UL9WR8fYu+vVx6l0tERIOzoJf/3EaFaAJsW7R9wXS0s
yiRpaFxgoczsMRD8rYpqyf/OwjynHzZeHYgQz5hYoDNB2KaxD3fJSBrxvpV5Qy23NxUyHUJXLkRy
DJdW9CgZrTjMS9fXdwGUtMlZTjN7MFawj7c2wEczi+nqoLTJ63o2g4xhkz0E8uH+OG4ZAIYO9heC
BFQE5w3/YbaGRh8LItjSNc3akdLnbD14u3GfzLTyCFzyLACEsDibCVJXGomHyjXaB3jBW9XWj/0m
JmZTjJ0YniT5gCb2sB0OVv0WBuoWHfLY7p2q3WjSjmxrutZLe2PxLr5oeayyqEzrwajcQWgOYizO
G8TOgr+duJaUvOGXCMvm4InG0blp43J6o7RtYHE0YIHuR0fs/urmY0j4IEU+LOvn+0s5/67FlqQv
hFcQdQVoiZbqCIOoJ2WRFo3bwi/pkNpBwraOkkMSUfj8d1NsGSQj6fOnhrG4PHq9I5Uf1I079ZKj
oiYa8c4b9/eN3FglukDnwIdSHUdssTWxO5qT0TRuCldknNKIHsc/jXx8KPti5a6/fsXNCSprZtwn
OUDaahH+RX2NV4JD2kVT4lGq96PB1lRfFePViHUnVaNdDCumJ6iHWtD3QbJGbXg9Vlr7SIbSRAES
C3qpy32iwtQITXdZu3wIILo/ifzZEzYDYp735/R6j/BMAU73zobGhlzsRzi0wwg1vNqVBIiksxx+
Snkv5GsJl+trEjgNAyLZMqtQLrnvGniW5aybGjdTI7uXPufRETHuUYHdecycUj3eH9UNcyQcUFoB
BMufZfFkaBSl6WOlIWzSvwjtDmRNVzti+7lyplJcq5/ceJ/AifM/5pb5FQmmRLi4x8bVs99j1CFN
/ViV3yXEhrxNGJrHyFPtJvrv/hhvrBzKW+8UNiQaaKS43CFenFRphQaaGyK8pXaP82PWK1a2x7W7
mgkoOGpkVEiOLuNPKUmLYsy9xk0KejHpXO7JoHgZINOzZxQr/urGnp9JvxH8oRTK+3FxvpuORJEZ
9q07Rtl/E837EdiMapKQvFyL5W9MHgiyGdxFHZuxzZ/y4ZaTejEqGkVs3UZ9s/zy12TFPwb/32uH
vNGoyZOJ4hlJRmRhptV09OGjsnX76NmLXE3xXyttKwgPevVX72mW9knsW9IhmtApVfJPmX+4v0mu
uyTnL6C3DCowmjXhLbgc6CR6sA62eetaZgL1mt2Lih34j3K+87TTNG2mJHNQqBgDaAdPDS/dwnpa
wxDdOI0X3zBvsg+TLcu5N05D13L4SYg0T62SPJmoz9bwDyLE9X0S10jBby0vNTmerFRQOf8L7523
ct2DrGtdeTwE45+sCOwi361M7eyCL69XpvaDkUXE12WwiJrx0LpJ/9gZoGEkZ9BovxU/KcM+8Y+V
/jV8vW9zXq0rkwCk2FMU768ip1xGrjuF+YttGzoK+kHIj2RfPW0tiXnTDnRuMPfw5geWdblik24F
aaIrrRtG1s8ekRczEH6l0ddRXevZv3HRMos6GuRQ3bBHl+mqqYukSSwwZUX5Uxg/N222LensJHG5
6RNj208Uf9reljoPmonhTczqFXXm64j38gsW6yjUQ6WHyCy5SVedIrl504K1+by5Hz8McjGfbWRa
fUbR24X5dVtLgW11T6r+vxzH/BEfjpniBWHutyruU842nbQ1+rVhXKddZ28CLw/oe7BG9F1emmj7
UETQy5q9ifo5KZ9Dn3ZVJwyconkgZXPUEv0hCx0VeDOQ55fY1J583be1oT6KBYUVtbNVYbQ1RFbM
fuVldP10vfy2xe2RlNyHvcnwyy0ixTwnzvpZit9og7AH/TRW8kqMcXPnAtrhiYS4F8Rn8776MN9B
Hbe1Ivid2zafxJHKpBU+e+FcIpefp+FTRsJmmornVKz3lSYe0Dtfa6O8dUy5WkCnAM/kPlsEiTpE
DKMuT70r9JWNFGgt97ZS/VbXqItvbd+Zux7+ZHDDiDVfjjSraV+OLannAuNZVByLX1M52vdd261L
AnEWemnp8p5JNS5tKBANV7IRDW45ldtIfDLk7dCchsHbFMN2TQXs1l6hu4fuEaI2cpqLI59areDJ
ejq4Qtw5fRDtNdpscDJlkz12kWGXUDaK4+b+CG/FUh+NLpxAJVAHSdJ4IEr8E8Q7w6Co/U3PjwSM
9w1dl5nfUTyw+M9wDlBLi/XqO+gtcx1LRu47s2JpZlaHVmw+0wW38eJfavY9a+wyrN2QDhYk5fa6
9L0If+ZC90MPzf0Eo4JeZdtBSpxC8XYligPta1PCPC2m+/sfe4324mOBpJPhnFlkgPZfLrykBQGk
16xFKh7afKN/Q/LFH7bWmDhp8qvZpr9DWtn+QCAxeL+D0u5Wnnrz71/cqRf2F24TQrqhpurPXojk
Y2kIr+aQr0Vh8+a9skGjrIiLIge6zHgYVSglWlkO7jQEGxSHfpjKi641z2nuBpNp18C28/YvqLet
MWlrEzxv5qVxGBrnigEYL97nlxOctFqrKl4/uklr9Y5sjgcRRSQawhTvsxB2v0QFOgC/EfZhKZfb
QETMrTWizTBJ/co83DjjGm3yLDhZMmoqsz/74DE7gYC4SSO+RBW/l/kf0WpPqIA5vQCA/YdoreEc
b/gt4CaUSUgw8hBcvl5gI9PUvulGVzYKR/KHg1psO6N3hiCxpwCWIv8BbMVY/EzVr1VpudXP1vce
kmiNdeHmHqdXEa5REt8MfXFvmlltJn49jW6TuRE8Fm1gy8qj0e1NYzs2u86w9gVd/dABHufWHDHc
iRBFSX8yzV/Z7bduLXpAKNxRO4HaXVy4vg4dTb8Vx9Gt88e2cKI/xcbq7Anky4vcbY3nyfxm+Cud
4jeN0o9Etg+EGajOxRnzhGmEoSWd3AKZpQElsKCFuBra9YnUHugWk5SDbMf+ZBcoGXqGtfpEv74q
wVFSkwd/A28MIfTl1tPDfKgMTZncMvoKydBT/ZMpeiwjq3TKvoSHuXAE0UFiC9RrJRz8trYl/78u
y/4L4l/3Pd61w4ExhYwSFESsA50vl59iKiOSL7I4ue0AnkkvpyMNwv9MX0KREBgfnZk0c3OdLi6b
oOs1pWoq0dUi38kN2aaD/G/Sff73odBLxIwCn+ImnQ/8hwNtRij1aEIpukjAPvayEdpKaq5kBW5k
V+gr4/3MewRgtLXcsUIFuoSmA9EN2gdvQKX3IRSem+gl8Wp7IqZSkLoM1LW+m1ur9K5rjvug/LYk
+ZSLCD5rD6souIw2TDfxFi3rNSDDrW0JlxLdpMCxZxaYywkMYkNL8Bmim/P7q9jbg2x4RTrvZxGE
239fq4+mFjtisrJEbBJNdCV12nbjM6yfzv/OwuKMmSiNKWWpYkEcQV2UuW0pyUrUfe3Sefi+YwjJ
MrPnFiFvEIWyUWmpOFcpY3QoRERcpemfB8LDXuVBCgsDRdFlKdQI6k7Ciuz68Ik21T5BkOv+VF0P
g1/NlUxeiCobkJnLdbdqQaijOlFcERnNKKm2PZj2lBL2fTPX24ugg7fJXMvB2S/fa0NFoitvJtUd
EV2NxWMzhfakPYTxWhn0hiEOJxjluWOSCH5xwRlCKnd9LKlu1pS7SA9PhWf+VWpwr0369f6Yrg8m
7IaUXIG0zaDaZamBp06WQvdruFwqdiD+KPBs9y1cdyTPuC3wW+TeKZxAgnm5Os2oatnU5KZrKM6Q
PjXleK49CTfaW3YdtRmAVeGnFvY1INFnC97rlQ+4nk2qobgEoLnziV2mr0OA/8OkhpYb1M9tK8JK
+6xXaDyEK1ilFTvLbqth7Pw66ALLFYLI8cLI7sAlydaxS37dn9HrwG8eEDoyzCa1qGUgNoyiXI1d
bLmF9TzKD7ypbQ9erTb7KfnSkRasT/ftXXe4zNtjfqsCKAXPbixWMNe1LKalXHC1oFGRgjrU0oOY
96fKFGlL6hxav2HIoEvq2ZrOUxLYtfBf0Svc+fRLA/cJVyKgGxNAVX2We6QhlmL34qJU4KmbKz3B
yciFzST8jFvlUAnlNvQg6O2BQqzCwK7WFkN0Jcyyc9RBqLlc7mFT69FY9suZNPbVGiHiFfyq2XSG
8LdHxO/+dN+2NfsYonoWWL601VRtlQZmr7+0pjY+hHX9ZtaoTlRlZewiTUl2983NzuTiQTM3FcPm
BM6OkI5A9tJcVaB31FQarIrdpmihptT3XdW9qrr3Re/iNWtXuYK5N2bGk1KVAIEjLlybXxRqU9Mn
/dIa33Tja1f6j6iFNKhsZ2jo4kkctV2b0OsRYlOFyJ83C8qgy3Yw5L1zMgk0XVbdBClW2ZwIvvZV
55V2moyao1kA1O9P6vWRmcfJqZnB6WTMl361jzOpaOPGfCkr+OCwecgNvd7nvigdKFQ+Kq0XPQWx
0OzjPPue81p2IEJBuzKY9NfcKpEXqU8Uvj3X0xH0LrtVgoqrS3OWUeRumdcdZp1l/dfoUe2m/9t8
iQTUvVNIMfw2pVEufV2ZijkUutxgGIL8j9AP90FD4+UGSwWpQ0zHh9HxmfF+mZo95HUdykzNG3Ba
O3xV/o5H0mEqeqr3TV9dbgxxZv7gbUa3Dz2Bl5brylKDri0gc4ySfidVND3QMWCuBFHX4EbM8Aok
fiKwZjoX4Ydm+YVXJar1YoiV/mP0W3y/FKjWN0Oe6l9lk+I0x963vk30SJZ264Wxbwv4mmI3jD29
sW0YGMkhmPJun1Zmv8YHe2saIGJGqg3OWUo4888/viv8WkzbmSK8mvzpCQ713A7ksV+Z7FvTgCz2
jGkEvEU+ezENek4nZC173guoguJxIjq2bKmKKRKjSWTrk57vY2M0t2rcay+SAmQt0wvfafq03Qpm
ZGyLVk4Q7YrX2IeufA4YopkVb05MzYwhCw9Xl0MRi1GcuqksJ2c1DKS97yXN2fOl2glC+iRAFcMi
ZZYjmG56M+/vwquD9m4e1ZxZrwQY2HL6gzYU2yIAwmyk1ibrxHAbT15IPq78Z+SNjrcxieQ0Sloy
FMOXKz2WYQIZhRmcIBnu/0tSAu4ulKrDWCci0Nug/Xl/aNevSQzOkzsjHed33eImjvVMa5PQD096
/VsdPvdodUHxtAvfChni/6DceYIjqGtMGFc3JNJZuCw2GQBSPOxip/kBggBlbIanTFERayxlf1dN
jbqN9bqwwzFbU527ijcW9hY3co8yQcG7llEaj2X/CX2bGNyqRnrRSSHnvz+ns1O6cJdc+3OgQVxH
Kw0qfpdrKEioh7R0NZ1SjUROhr5S1NEhq2q/oNH6FaM/vRIA3JhNYikYB2fOzXnbXBqUW1UVyjZJ
Tkr4JE1ork2nt7Fe6zW/tVUuzCxOoVTWKlTRaQJ9qb8Hym1k/qPkh/s83ua+5yQU8VrFPBSSufL+
vDr+TOjH8c3j/+D+oHZPBiMW4pOIOqA2PEaJWw6QqJyoW9hQY+qox/77En60uLh3eiFuVE5FcqrG
F8GqNqjB+M9CsasQC7xv6cbakQVFCpA0sMErbjGphoCMhxzK6UlFCHnqwn0aflHS/mWS13Rhbqwf
3h1WqbmHnOBm2VlqVpHVTHKcn8bcgLZCc5jHcHDgaI/SCIpqJ8sbW4tAst8f4nW6EzjwLND33rVL
wLJYv77KQ7k3Jrq16+ZHOTjjZNekeq2dHGyb9CglpV2JeylMDvoqkcr1/F7aXqyklTQQQYgStofX
AIaYJDukLfqKX1fGeIV+eB8jEmCkY6gyLSkOsyhvzCgu85MgnWo0VPPa3w/eU2Q9on9Bto72xpMm
/L5v9dqtzYP7f0bfV/zDwUjnF2vT1vlJaoSNEFscDtVJq6MkQi48VQ6iLN/vW7w+ipcWF467CobI
FyeG2dVnX0w20vSc1bsy3IT9C3IOgFf39w1e3b0EI1TW2bJz4pZO2cuz36RF1nEx56dK1J1OEja+
KR/SbIUH+jrFMcc8rB2KF+Q4QAddmvH8IePNGJQnwUOViVRxt+lRh7EVpVa2Tcm/1UMsbvIBHZlE
GdKv4JtTp/aN4nh/vDf2KxUhujBpVnqP7C8/JBu9kKtTK06h2vNomKVbHsDOwpS51nF5Y2Z5olJ/
gz+QOuMS85UXFLrI1RSnvB3tTBxOaLPbEVDc+wOaZ+7yNuRWIuNOzo3gmILb5YAsNY21qUvLk5kl
3a4MRPj62mlNEO3GvqRRg6IW9B0kipZW6mAq4yocyxNlv53m9Q/0Wp6jRyEcv0uC+XNMpn3pr5yF
W37twuj8UR+OX9D7Y5ubdXkahfwYR1/KilRJ9ZAKnZ1Vg21oLUDE41A4mSC8+VV4uj+ztxaQ5pRZ
pIXyFWIRl+Y72RiCtJPKk9doqCU3Tte120bIN/8fZuaHPvlSSgtL7+1NJFasQi1PgUBBrFRL5HLN
3Vjo/923c8OZAQr8HzsLT20GodZTLy5PmnGUy4purs9SBnPlU564NJatwGPm37bclubM7zF3qoDv
X6yd37ZpHGhVdRrqrDmreaR/afPYcqjtQJCey8U2kqJ/FwUlRKPqzWmjM+Ka/8BIyL+ValqdtCg4
II2bUfXTpN8k3GLlE/QSBPntlO2FZI3C58bkQntI8QuAB/WpZcVVosRrFrT1nyYtRxTC/NyhfroZ
svis0d0SNqbhWAL1qvtLen3254yxjFGannnIL4KbmCJumgh1fRqNioqzlARfal2Pzvet3AhsZs0X
ghuNJzL5xMUdkZWpKISpyuDSMT7Uwag/aKUVbhREzOklF+tPedkPXyKhNTel3gq7mEfYYeUj5pvv
ckPxESQpEC2ACpVyyeVp1GOziRPJqk9KVco2Qm4kfirrpwSr2nEaQYYZ3dwA62mpkydtvkWz2iIl
GP1zw8qcxyBFxpOOhD2Ql8vvyGsYO3m516eW5/CW4ntzmKK0XLmWb63sRyuLOKAzKyoZIRkumLj6
LfE7rCFj3WzvT+r1IZ3HwsU7s/DT4Liw4tHaVYcpcyq15aPSeBFcBPrvSA72vu9rTqC3KxCJa5eK
QY4oJgFhcl4uJ08uw1QRLAxq4ohQWyD9liUPMXK/WhMavL7neRzqVIjmZtq5ZnxpiTSbQVNI1Zzq
6r9u+KK0P8v0rfJWfOqNCbywsniKZqQfB6XMmxP5I4ia4a62A3SXoMuBjyxTYxDXmbHWcb3cG4Qj
VArngjviGrArLIY2VvRQWK1WncAd9E5RlBVZ2kBdeRRehWxLM4uxyU2RTUNpglE1ERqU6eZH5Kv/
43X0oNZnI/gzjvUREHn+j3tkaXdx7U59MSTkK6uTpX/po30zvg3Rl/v7fvYVH33Ju4l5DolEyXcv
HZqvUi5Mar8+GfEPuUZJDzgewnJbkOJQGgJcVzUbEaoVb73cLDL4ZvwGdUsyF3Ny/3JLjghQeJ5H
cj1MbO131gfHyNQ3JYqWumqtxC5X0NmlsYW7LJJADlJfak5WQkZjJ2aqWNp1NooPVQfpP+L08fgw
DLiHg5oNhr4V5KwOnKatYHvSDM0L9+gTd3O7XCEnB6+sDdNJ4pD2CD1E/mtTdLU4HWQ9AQ6hFHqd
OOXUTX/vL9TyFDMKEGyzQgFZLHCv85R+iAB5dvl6k0zdSRm7aC9QBNjHY/AIwD46eGOVrV0yN5Zo
PlncdWSWqCsv9nxY5L2SJkl/ojVEfg7TRnirx9Q46mGPcKfQ1ZzvYorB7tSdo8SFsCkKBfYyPeoc
ymKyk0/yISoKydEEQT5GGCP2Seu171y+hpmXmdIHSdgZk4AvvZwXXxjVAXGR/hS1nmXrcv6oWVX9
HcXL6gn9asUeyFltSz0PjwDhpYcKouQVZNf1GZpBMnPRE5QM19zCC2V9phR5LvensFf7B3IQLwK9
m9/Uqmi2oTDkbht6b4avvEhFt8YL+V6QujzAcyEB10tOlWflEr2byGOSIH8ynCJfLt0q8YadJisj
RYRgcggSxF2s0O7SSkL3ZE0oHelph3ZkaRXb1C/6n1ESZS9xo8hO1AsQPCVaz/se5QkF3Wc77tFN
QdsQR1dUxgNiHeVjVHTxCwQ6vdNYqmfzIoGmLPc0RxfHT3o4WbtO7PyD0OmvVV52TjOKW4EAze7T
Bjb8LMtX3n03/DM1OYjYIKybg+wlTinz4yoJxHA4BdavNpc3/og+T/AFOv+DGcunwQO0Iu+IxF75
wvvH8sYxuTC9cNGUCuHFHhFaymTtRYu910qXvg1W/FJ3D7HQRyuO8yoAnbc7Bdi5lY+6KByZl9u9
LmBPGcRkOElRhDqCuomghQPi5ySyYudC4yhNfhQKwAS+urs/1KuizdL2Yp+rWdcalZENp84YUTko
6SyY5E2X7FvhZ+oZjmx5mzGjYVit430f7gzRdMB8KskaQuzWpL8/L+AzAxq/jJ2sSJw6hJNZ76i1
6bASuYg7pAfG+i9195Xb/zrGgEkJj0trOYccSrnLGTdGq1bqbuKARQIVKE+TDlplVf++jyAKmpMk
Cg8YwP6XVkwlSC0zMoeTnmrnLkCMSaXp5j/Votf8bWUdb0wfpRgV7Bv+Ct85//zDVZIbfgPZoT6e
wqY8hIFmV+aXcjyqdBaMvWBL1vSg1ZaboWUSUH1krKMV2LlxqI3fGcjVrEr29z9pGQzju3kp8uoH
k0lmbDnH41B5WlGG08n3VJ6H7VDDu5Y0D+HIRXzf1PVyYgoj8+C5vJfPUwtZISWb0ukUz6owIdH3
1suVbHPfyo2gg6sId0SzPUhfXuGLOe60TPDDSjrFftdskyRsjoWo5nZhqv2+HwX5PFK+hVbQ93d+
qRgbvVeNDfxs5kbrpg7lZs94iq082/lBWj43eSLtDbE3nKBqUbEJpFY5W1DBrUSc77qll9cJmQpc
i0YmFJj4sl24KxKUz81IOY1+uiFloG4D5H//qq2tFzvNsKvRiWy0TujsDTdQ9GTfpvncVXaxls27
sSfmHmKKTYjBQFM///zDLp3aXPR1KVNODaFoVnxBAqmy1uAe11HVO93wDAlkoQBTXBqBjqoL6ihV
TlX8BkXLLhrrbdIjAROsxSnzAV5OLF3RvL9mfAnIqEtLoQLZdaPnyin5rgsHY1vux2ifVTvSP8LD
lDv9QZPsdI3Y78ZuJ2UHnSBQR9AGSwKhqA9ZznDSTpWmP4zlqDqaFlvb+5v9xkrhsWa9nhnVgC7v
5dAUuQ/VIa7MUyN11caIm8Qeq+ppasI1Rb6blnAW1JXgOyDmu7Skyl0iD75sniJNCDeaETYbtVXT
jZXT035/UDdmjuYyEQQw1Ch0jizcvqjUTRpEhnkSShXNaLJP6OsMa1oGNwc0ez1YhkAcLa0YQq00
xSCYp7RWqmNHvBbib9voawMJ8fn+iK5sESHObMqUiXnxk4m/nDxD8IukCBPrVMtifo49P1d2gmwO
HGr6cNYEDa/6n+dNB+IfFMXcBQKa4dJcSKeLWRiGQFSc2BYE15b3w1B6xLj2fZvaSjydxnKnth0N
T6XtV96ef9p2AnI3/gra8mot+ZRZwvSdTgIU5GItJeRZw7pL/POY0/w81dXfePLXCF3fXxoXJ5zC
g8gxoOsLKBcE35cDNpo2T2kGCs5j+JUzedRUV/iGXmpWQ5ySTDtFPWrx5yJ4yfzRkatnXxYfB92p
TGslULtyanwIoGMmnmgY3ONioUUpresIt3Zu1OgQhAn49qop6CczMjsOlZWDcsMayRf+8vigHrns
dxA8SUjosI3OZTfZbHHgTN1GRCMz2d7fvzcNQfRM5IcrBh1zOb94ryJuKy86m6bwOE39wUqnX5EZ
O4a/1m57Bclj84IRn8E4CkQgvK4ubWlpopp0pkXnMApOQ/E9nfZi99om+274pRGciLodSVCeA+qe
SJSAUyMvbFcoIkZ/dCE53R/5FbPh++dAFEwSj0wrwcvl52RpK4212MXnkYBjH9ZRptiW1Rd20QcP
FiLEn4YBhT3ZIlUZSTkNe1ocHPtO6x+ZysDxtXq1e/DqQsMBSyAl556emShtdjcf7mc6hRAEG9T4
7PXJZyRt3Nhst6PY2fLnvFIcJd9n1BKJWDpTDGCInOxkLTS/fg3NZDQkRUQKDdT7lqqpUKkmQQMj
/jnXH3k2vUTxuYz3gXrMjWMtsw0FCv1ivPIIu3ak5IfnrAhNfYAV34t1H0YO/Ydv8pKPz8Rsdjjz
mxZ/22ANGHLDac0im+TWgU1xPSwiyC7wxUoDpHUOJXNwykzkqdOZwmZla83OYOG1EMfGM1JQmAXZ
F86iiAzV08w+OXtyisLdrtLI2QbNMdP2ipBB3jA6SUebeT7YUhNuKvOxS/4D57WpQMSownPqxSvn
/KrYyW4nv8UtDzUB/6cuRq4HWqF5DfC7JEheLc88dnn1W+t3Wmb9LovOGT3PFkZUvv8gVtPE4+7+
lNyaeALCmfVvrkMue1AEoc/0Lg/SczaAQJSGcdxpPixs963c8GY0dc/4GBQ9SFwtjnQUqVkvpU16
TrvEUcrwOE6fpzR6FdL/r/EAOKDzE+gd2aLLg9pRsOoCVWc6sxyJt2PjDyub6NaBIO9FjzoVFMay
CMtCaeoVOQzTcwVm2al7/bc3tJA0Ctla986tEw/6jG4XJo+bYBkBxgmIkLYssvO4F2E/6PVdPB4G
/eyFn1r5JIyfS/HfTzscPCAXGB4AkSVNnqGYU5oCzD3HnawhtNIJtiUoR1F+u78hrrKInHLk4riy
IU+W5OWGKKzcH3M1ys6q8rk5QgotksSy3pr2Kao+VXK5Mqwb5/7C3CI886rImJIxy86iltMSPyrd
pi2aP+E4IB7aWdWDYvprqt039jw2eXiT90cHaqnarXe15EkTNiPpz9QmO00tHG06h/8MwsSDwOyt
cq4IFiC+Xzo1z0sFNamzsx86TWTtJBR132g8yXi5ijwn76/cO0f9wodijr/wbVPwNhcVBi8zI0i2
0/wcJZP/pIRquPWauDvJdTZsxMms970vDpvGp3RUFbK6KytZdgxBhx/Zj4edSsLUyTVEHipBqXcQ
7it0p6qWM0SFfiyHQZy5bYON3OuaHQVR/iimtXSwvB4KIR+Vgkxv2l2Fv9qF1jBui2KMj1VURE91
GWp2B275LZEmw/GYFABwPU7cD7JPMTrV+ypFY69rqTAJZbPxBTl4IJ1aPMikVN16qqCRNtp2f3/K
Zhe+nDGFSussU8/DeyklWsncNvwwP49qmu4VT8p2AnovjmaQ1hzSRNp1lVG9WUm7tu+vk8XsDeSd
icSpnM+O5NIdBpOl1KnKC6il11mVnE6S9+Z07MPzoO3jKtqU4nzdFbsubY/3R31r/9NEQZiMXarN
C9OFYE5m2UT5uTdNGje+dGFxNmafvHK33HIlH+0sLlBZa+UcZcH87JU7JX7LXFEVbMP7Zs68mN2v
Zo0ac/7u5Wp+tLfY/w2tpz6Ii/xchT/M7lP/fzg7rx25kWDbfhEBevNKlm0nsdUt90JoZOi959ef
xT73nuliEUVogAFGgABFZWYwMjJix95QlVp3cUK1C++5vYUrVw1FFBB0M5ktf5ov73e5V45oKBAS
K3NLOVTPnRlS7TdREeuT5vdtS6ubCL0b1Rr4Iq80M7wuzZMsZVFq95APmmPSHdWjAJqkn5RWvwAV
qreqb29MvMuNpATM7AU5H1ygi4MTrI7EsxMIkMFOKpAbD2yz+hGqL73c2loS7f30ZGrxwcyd3At2
PQl3ZGsnXqV2LNz5rUOWLYe7xnoYxeRO71Co0MAUmC9/vzXUK8j+OYq5+XR5CEY7maGnxbmbNaZT
TPqhLuLdRNFfMPtD4ZV7sQw+MwWz4dZrbsZECqRxJE5U6xZuZpapFChRkbsm4Oy6S50g+xNaP/Xk
JbKeb69wLT69M7XMAdsiz6pKJqJrlVIRn2FWkpL+0dSB2CmTXO2ZHkekLkn/lqV0vrneG15cywPN
hkyocwLjkH2a9NYepYeiLHZD+DWJf91e5JqHMwVtztwkEvPDi/2Mlayd9K7K3cAL7aL8kDOQGX8Q
zWgvW+FTnzyK1V+Xl1keqri0smdoKbI3l57Dc0cu9DYu3Ekyakh/ylOmpaktKaXqJMiG3ludhuJr
PAnHYJiGUxME+aG0MngAlAnKNT38NfVWu6tLtTmZUpecMq/oTjL3rCcF6e72Bq3Fa8hDqN/Tneay
WmbOluhRH+Oq8AarYwYnTc9mwlignwu+PQTVFrR07eXDZz9X+WEFpaiy+LCmJEHr1ksLVzHrg9R/
itNviXb2PLgkPtDwb/MfnenvChNI+0Zx8G1yYxl60KpArAJYMnJri/dIW2TWiJ8XbjMVey++533/
qVEsRw3NfSm3n9r4F4wP+nA3VM9l0trWxym5H7XE4UlJVtzfB+JRiNF66O+6JIEP886P7FTYom1Y
36K53EodnWL6cp43UIfassSB39n53TGoBp6qCRMFSARMTlTJyV1AtLYHeShPjaaNT3I0psdQaa0d
jRN5Y7p4NZsw+HoYdZirq0v4gdqWUhsLReGqhb8vpVON+Lp/zoy7THCmZ8UYURt5in/e9svr7hKf
EZoiokyvhoH8ZQCmrjM2k5kVrhhKBzDAOUPW/q8kKGzT135XxZA65WB+j7NDnKH5a/qPfd87fTFx
ZwlffRh41NI/FcKfWoltc5P8YC2wMLxJd5o3mgS8/PIrLyDP18WhLdy+6L+TX1mOUDNurZppc5YL
RvmV2ARI0wnqXmjz+nB7d95uyaUrcxLU7uF4mRlAL803ZpsJZlYWkNBNsMOVQ0qlLDL99ptFlv7Q
l7o3A+8nlGDw7lPXlfDiWJ1Sn5sokgt7NPziXlRr/0uRtTREcajuYZDVop+7J7CIpkr8beM3z3H9
6jfPeFmiDcjy5dyxHol+WagifiSPd7mGAHvp2VFGstb7+/STot8HnjNVqgMfysa1uurDXKkIssN2
THxe3ANNPMRGZMmFq6d/DO8xMGd65eek+DZVpkMHdm/ptmTWT9ZW3nidzOG9M0HpTLkwa05eHlSZ
1GVmpLhxCKAKLgcj+JVuAqG3jCxuVHNILKqhxFTZ9afc7l5q79HvTburil0UndLkVflmaA8xZUKg
MLu84A20ce3Nt9rl4fLWAKhAhx8IPdF9sU6t9NRm7At3UJODknYvnbjFzrJSGOFdAXUvFSWUKfjo
Lm3AKCp2Q5WWrjQGTgx0PkH4FjT6OUwfAh+OJWN0SvFz7m2sbW17Kf3M6DTwlwxvX9pNc8VEsTIr
3VqzSJCD1nMETSmZ+vI3cZizPyz3UeOOInrwrkfL4tJWNQgt5IFV6WboC4WN+ligWGgwkiv4RPey
OBWRcC97EPtZ2ceND3S+669sE+i5nnl4UAq6tF1601gOjH24Fjg8Ble5JQ0x0AE1RbbFLNRQjvmu
1qEwjOo62WdDWDnm2NfnvK7gbURfzr79i65TVA58zqaogdOuX75jPYKDNvZi6SqZ/AnY3bPeZey/
8TPXRhSIs5MxbAWK+SyXezCXbTAKwyE+fbkHmtwxCt3npdvV0d4IYE7Wi/PYu9RK5XJEHtO3qbY7
MVyH2YhKjTdtrHnN2RgOmWtx8zSKuvgBSgsSnBYDzqa3pEWJbgeJzkWL/sfWWq9zP6aU35maf8q7
h2bUpPkUS7Btd/n0fRgibtY/fp/88QvpbjIqp1L6h1C3HFEd7SFO7+tOdfzA4LoXj6N2GootSMna
2ukGIKJJui5e0WK1cWmVsZGULpP5tpiIKHbCjJBt7PDasmHLm0t0wJ7IeS+XHasJvMo86F3d6451
Idu1aP0u1OLETO7+tgOvhSwKMWBj5gNV1SXZjlqKSji0VuWanrAvxcIRO9NNmsoeUkowUye85LkA
hWYZP+rB4bbxlZAMqHXWpgUCRe62uHooLecGxFwVIJqXXP85GhsX+so+8pBnRAMlYUbFluGikMVs
EKe2cplcFGQa4NOjnDz6W/iOFacAqQNO560gQtPy8riqelTaqZ0qNwH/Lib7EVZV1Apu79WqEVIp
aqr0+YBeXBqpRSNMCvB27qRWThnADk8jtN+aJlndsX+tLOvfYtg1utqyY1HaHYxEcETlTyn/MIP/
cjLv7CzzAV8My6THztScTQ9yDb+yrehYxFvBaqVrS1ymPSrD3EzAXBY5hayN+iiX8e+EPjEEB0pH
pTVFaBbYg21BBAk5YHYkswpeu8483j619f381/rCNZIwi/sSMSEXBnhHUSobxB+5PmOt8FzeNjUn
iIt7YWbZZ+SbGYIZ7nHpINmghl5eJzUOoosHpRSSoyB3kH7SmE96qYA/SxZnXcL0UQdEs79tfc09
Ffgy6NVzJ6GZcGkdjEku5UD23bF6Bgl/SLrInsZ8w8rKw3OeQgJG8kboDzL+0owgZXUr60XtlqHE
dFDZHXJFPiCrcK/J7cHyhYciPUFjcbb0dhdNykHThNPtla5ATObfQFfyjR6eTsPlb5ANKEcks6pd
6Em/FeajBuoWKc39aCU2ejYtT+4iE1BtkG3ZqDO7lMoHYVJOQeUfOu1FCrae47PBq5MneSfvg8zl
in/Kz5HuhbOndgVhOo4IxZvjk1L9MP1nSWTafuMMVk/6nbU5R3t3J5tBJAsJEB5XaAoGi9rYHnU3
lfMtf177dOYnyf9f1TLNSEQhItes3caz1ezFMie7kb9mmxHiuqDJcdLEpJ6tQHq3zGc7sVCDlqFB
l+Qcqn157wdniDvsWlL3o7axeeuL+tfYwnfCNNdSzccY6u+W9c03X2m9KRTfbvvoWiyYO25MlgOd
Q9368oyGMudSHMbGLcn/xexnp33twDv1w1GMX2T/Ps6/3jZ4/WHOcKv53Wzx3keKaHGVh0o3yZov
5GSlpRP22a7WSrsEsQwy1RJP8UPUlkctDm0NuMDfjvFBhDh31ecxGSAw8nK4zhx9P4xzSh2J9UrC
ElWNXXfy3+4pEHcoa5lPIV2CJ2xxdH4zauKk67yT2+fh7J9b/WB4R0m4V5IOFeENtNzVV7awNp/w
u68siYU2HkWtAGzkSl7r9Gpol/IWvvIaHzibIcOewcacnrVwFCOzvMizzMJFhX6eE9BLJzHKu8EX
BZs3hvqxVyLQxzykTqmZ5UdZkIW9mbTKoRqbey6y0qay0O+CuWV426Wuvsv5pwGJmV+1gIqWhfEx
iRDmiJCNrUNeM0V2UIhmiWb3tfio+BvGrssvl9aWiU9ban7V1lhLCiar4ApVo8ZBt8KJc/NRzDu7
ohTURIHNt1sa0un2Wq8S4YX1xTEITT8lzWQUriZ4cH3pk+eERrHVkZw99OKewAroECrbBAYNHpFL
nzLJDszOY41mepyKU6SdOoGBoHNKY8PY+FpWbVFImwkRJah1FreEOEV6HkQC5SxjRECsdAbv0ewe
alE8lXn0AuJ369G0eoTM9yMFoZMhUNO6XJ5SjFFrDXHpagyEM0L5y6g+lb20L2KUlHaVIe3rsW/m
HsaeMWz39glev6PmzUVwgFsEIkF6y5fWsxHmlrTiCAMVdvP8D5DoXa42L4GWu0MkPHYGSsG9/6xP
W2xpV3fKm+V5YIDhO+pbi9RryvNU0mK/dJtSPDbQswg/qto6QjN0vr3GtZgEUkBCawMBFBj0LpcY
BRW8GhUPfzFBi9AvTcUJzIreL92Zje/x+oPgawYrD3/RTFu+LF537dipZi6VbjIlkzMYpU6W0Wzp
pK24DOWyN+In3lU0fRZfhJAkOveRUbrBS91Gdj6Ydp8cYZ4dA8XRvcNQHsz0KRE+397IN5a1yy8R
uzgKaH3uFKYCLndyaNCvleqQZ0El06APyCC1gQQnFAvhCK2ATPdNj5hvjftdz6A8Q2XoFlgmU9Vi
l7yCFoQIy6+KZ0UNhn2ViS8TbJynEakrpxf79JAK5aH0RLIYVXzOVT94jEdDgc4j6eEkULtDWJmS
LRhCtXFwV5kHFBuM9swNO/L0q4b9NJWdqSQBT3ql2kdVsAebfshhXv1IPapFlc6W225/ezvXnIXW
oKXDLEdHapmQa2CeYzMteH9PFkhXkYHYZhLLjS7TG+X58tCgkwW6T+eb5H8RX4SsyiG3yCtX1u79
IPkyjLUDOHPmzKXMcGyKaKcLFpQ6/U5Ek873p6dgYk4HeQcz/KnoKafIdEnuFNQF4+RD0TMMS7+u
KL/e3o/rgKCAxGXCCipqstrlXRYraUEHM63cNP40Dff+q8fAi7Qx73l9PWOEu506N5oaV7wT9E2H
yTKp3cjex7KZHqKwc9pAvaM2ubOCjeHe68iDMQYmAKQyHQ+j9+X3knkWs/9xRSHHEB05Lk9i5JGk
bBFPr5qh/8IE4Fy9X5bRg4ZPR67Fym2guthNuRlSsVfEE+O9WxyTq9vHY22WKIDef/mQrRTIQgZV
qtxavgstEWqWEwLmduJ/8ZuNzVv7JOkNMLjO/CQl+0WQC8Oy9CMYWdw2FH6lM8FzYAeIyFd0sCVq
qmLxRSy3sGWrRmkTMJMAkJJJjMsTy6fcB/FM4cNoj54Hh18X2hD85I5CvpEax7j9ddvp1zaUK+n/
GQTCeWnQ6/WmSCeBDRU84ZNmlT8CqdkVVZnaRtpnzFkr5kY7YtUknNaUIwgHpFaXJiuj9LNoLgSU
8VndJwS4RgImffTTzTme+Z9axh6Y2KCZhAFhdphLU5ChSzR5eOKPw/eQ5NSJ1IMc6ztJOwemdijF
Z6vaIrVfC6tgi3hWkTPCXb5YnhnIjSLlZe3S3aWp3+ykv2WXo3POfOY82DuXNOm7Xq4K/c48U6Wh
Jmd6jrLvQ31KQA5bwZ6Jw33gZ44abFUvrvNSTELF8jZOzBU8n+m7d5UpxJE6Vkrthr52Z3yN8vYo
PSdQPkIN8Jm3yMZ1uGVu/vt35mo/aQ3PU2tXrEfbg2G9KyG/iLMflfIoyfcFD+Tbn8GqQXpS9E2A
MF8hMxI/N4S2kGrK+dp08M3YJL0w4yNyuunJ6odmnzc0FDzEZjbCzFrwJJWZKwA0pXi1XS7VrJQI
siedna3bOXMK6oNvROku95tkd3uRa545jyTMg+D0wJaPiy4oh7HywsZNxrzcN72c2YZPEL1tZe0a
fW9l/hXvzk6RJikWrahx9cSzw0jbq8Gz77+q8Nv8B0PcOTOGBGa+ZZtCbzrNary2cSuxdGQh2Cnd
ayh9aawtQyv7hiqaNY9TgBQFvHK5orCwqrgxgg5t9mjai3GbPRmeH/9tM5pRrXkoR0N7aoYJLmJV
l3h94HfQNRNyX8E0uFOAoJMWHG/v2oq/Ue2ZR0SgRGBuc/HCTJPMqpTCaNwuzGz6kTa7pkhb1B4r
MR5wHnNoiJXgDMsBq05UvdEK09YNdGQxhTaLnKKv/3SAqg4pIzoPRa/XG0FjdWVUZEhmqHvAqHV5
THGUylIpBNgM/2mCD0r6JIQbL5AV3+aBRVMMpi3my82FCdj86sEEWOPWIs2PpNfknVCAGmtR5NnV
QF82XHzF8xS647wb6ZLB+rfwCeAQ1igHWutmtVUexkaf4K2Ame62S6wdFt8QjJDwKNHwW7iE5k2G
p8d9S4ED2hWvesgnzVGepbI4mEn2fNvY2uOREQpC2hsKjFmKy2Oqi04M/FDrXQtN2qegSbWdJVSy
y6ySdhJ4eDlBaUGWVgryIRFD+a6T9e5QxXCj3P4la8sGyM78H3nIzMZx+UNKNaL/aES9KzV6dlQF
AKuVNOz0JnuR9fjDiHtveOhKuRfIEGUkBiGZuIBn8NKkVRd1balC5+pTyN0JEm5XSWF4sIq4ob9V
5E9tk4k7cgvhifumuE99i7e1CKRaNIQtgc6VZPPi1yyuHoGqxND1eucOjVjsFAS7951uCQ50Htlu
iJXwri0Uplzaur2TOn8LkrFy5wLHIJkAZTlzoC3MW2UT5mma9m7GRWtU5nejfmxS3ZmaP1M5nQJP
3FI+XV3wO4uLQM6YkoVuIxaTAImK7lv5GnvVaZ4zgGrJeBiDL7c9bCVcUDFkNpHyEt295YWbAwXO
PD0f3AmGw8ztrcH2RooUWxqhK5FPpdjD0B8jrdcTKYrRaRq01YMbwRjbllBOxNNdJn29vZoVK7Tv
UJEGukqRafnMMwEsVYncjy4iKg9I2A47X032QlNvcTKsRD1uW3ThwIQxLreszIl940/w9Uxu1OnC
HTTc9a4s5HIj8bq2Mje3UcElAij8f/Etlno/lvDvda4Q5gDOKlvdwuFcbxgWaJLxlgMzztP+8msv
A1/wfQ93q8dyb5XgoQ0jchC+2wor8yPt8pkzGyIHopVMbrdUbo1JSztpaHpXHB8FJXgoc6iypuh5
7iDJdjF9y4LfXv8TIeaN+2lthTMCX6e8yV5qiw9K8btAYh5scKuxRI+xYfoudxrzz23HWzkpsLiU
3qEGgG1yqfZQdwLqkwhhuqL/oSgiu53+uW3gOhJxSkDH+dchl+cFcHlQUtdFlZ75olsZeb8vIlHl
ta8PH0Es7bJ01gtCO2M/9Fq6cRmuGTapv/GwAknEnXBp2Kg1KYmnUATta0JPc9AH9EMEZxCdsKMf
nWwxha6cFz0/TopBLmpyy+ZQaHpxr3bB5JZDa4v9SY87exiPt3dz/nAW3sgAANUtvuF5PmPxYcUU
U/hc08nNx1Na/xMoKgLAH+aysJZvmLoOsEzG87Cnmobm2RV73VhkQ69Y1QRY2zwMSfc89fquR1/H
EKbz7VWtOKGKdhSFUjYQ5s5FtkDlsjJDsRPdLk0sx2jFYFdVZbHxKa8cED0Y5vugNuC9vaSj8YwE
kndrEF0/7Z0scSe/dIwt4pbZnRcHBNgWekR8Hh6apRpiHFZC4wmK6JbpfpxQs0aM3U9QwzwqCpR3
qbeXxR+3d2/loMB6wbYLLw1EG0uaQfCtXhxrgui2g4aQQp1Cvhj1kx3r5bmJLXHjsFZckEYdlD7Q
08Devpy09qRSVUu9lNz0qdIypzSMgyfdm8BLhmxrRH3NFiwSskYI5Bm/BELkrWwVtadLLjXjMBx2
9RA6YRx8KOT7/tPtXbym9mBSnSldqJNVhGbpXV3GC2WU2qhKatktBPXoDY+B4EP5VNk6rGaF+M9Y
2zD+wmwgHdQsf0w6by8G2X7qi3MbSE+F3x1Ez/py+0etxLD3v2nJf9ZqDJzlQyG7cRHup3A3eAdB
v2vUY2q+tmqz8YGsNAznyheFL1CknO5yrmkIzInWXSy6gn5K/NT2lJewSnbQ8RjpUyy80shjuulw
e40rHz/XA3Igs9jZtbRjmFdq3xiZ5DbpGNi90Q2MmXnKRjRb8aQLK/NH9K5yYqRqZ0x1JLnzunKN
4Q2pgSJ/cnx5tJVoAyqxZm3WiiQQ8ChhKOfSWko1KojLTnJr9IThHZe9R0bphmaX1hsesvLxz0+e
WUOZArO2rGzIWlyInq9KblgZey3qYtiVow5KWhCFWbJV9F3xR6oaMtEGBV6Fy+5yXaXWZ702epJr
9fXO0/0nBs0j7UXqvksC6jS9e9s1Vt50pHaML8BMRd+O+tClvb4y4iRL6IzL1LrK7mXK/yhZ42TS
eNa0/ZALB9OD2TN+sGLrofOGDae5Zr0jvs19CjSU5mR2eWVERpPopl/y/aW/xsj/MsL2BdX7WWj0
u8JQ7BHoSVwpRzKnQySJP+phdHy9O5e5C8PVa3gIHopnpjRvb8v1mNf8szTiPd/NnAMvQlWbIGZR
Grzr86baKQk21Y+V6Ur9ITG/RVGwDyi20lKJf7eWjYR3V4GaTV476D9r8TdstA8R4yyetfXD1gII
PwzMJXAyC2aRxXklGXT3wITYL94VI1oUkT/uorCwDaPd+61pjyrMBMl4rDdVWlbCiEGqQgl2lnWH
zOvSVaSyT9TG7GW3bdGM64SuBCgsbCmWrH1uDJnAZgJLwTxHdmml7zUpAxQju2r5eeijnVZPVBmU
g5dt0fyshJD53wenC+LoOhbXUagEqGzLbjYpuzj1dyAa4Kjw7RDWiMLc33apdWtkyaZMysw79HJd
qT8oDOpzcGlkGodSC629zzTcYYCDzh6oJvwR+iD7+0wCATYYaGgjvQGhL42Guh4HhjHKNOY/a5mx
A626b4XHvmmPerZVkFnBlXG78FokfZ7fO8sZerUK2gbRV9mVhGmfIwDVQn6g+8p+Escdw8eOpxcn
PXzywx9WEd21/a9COvUKs/Njv/EBr3kRNQumeXkaM+e22O1B76VykifZNcezVX/pu5fI+DRuUXWv
WlGpJhhAnrhxFlFC6kbLGBoYRcUo+Sh1w6NSpflRM5t/PEvfAjxcQ5CJSfO0BlxRtAyuxlBGPUrz
mIjlpjVF6epoxQdQwAetju8Gsf7kh89Z97Ow9k2r2pMl7uWk2SWpwZ+NnVFu8SGvrJ0vVJ1fEyKv
9qUYz5T1QxZlierm6dEaetgtUlsbXiBguf3dXGP5wQK9N7TYZN/TlCwZYgyp90IPlsKPd2OLGqo1
PChZ/Gk0n+ECqKRzJiO9MSWf01rY0JFZedcwpUmiwb3M62b58IyMbioAr6nulHn+Pmzy7uRFlejk
Kuju28tdCbLvTS1hHChxhmIZDaqb5uKDMCQvMfRft02sndw8KgCmC1Ag785FUIBtuEhDVXXFrNGe
a5nua9rnwnlA5vSgbhfo1+xxhBR5eBUyM7ewl6EOo/V8PW43ZvtKa3a68Vpo6s5vNnpQa3v33tD8
Q95loFIrxhHxgL0rYVXIQrs33dtbt+YIfOrg4YhwAMfnX/DOgtlWSTfItebSpynR7zSAym5AbNY+
c2rz/9pYbBeCFoUhppWGgWE/Fk5Qny0hvpe8+jCK50IGoToVT1aya4ePltbdtdWHon3txUPFDMLt
5a6d3PufsthQcWawTcEYcEMm+1yunXlTQ/jrra1bf3VjuaRI5KGiBtF1ubGjVo+8GdnYJIHEJkNh
61WONkqma7kuNWayOprI83j6woillyWzxobmemmTJHYs1eSZhUbV0ai6Xe4p/oMsdc+dmhoJCOfw
rHiMIeStUTyYarAFLV/dXC5mpv2g1gRhfrlk2JC8sYRCy81l1Tamey/4mHiR89+29p2dRZUubAFq
iZ2luVVc2Gn0XYWFqxM2Eo21T4+u4v8tZvFh5K2f+UGFERZSqz97cwvou7Zb7BT6UpCDMrm4uAU8
C9SIaFW6G1g/K2kC8PdtUlpee3/+2uXpDbyFRZjSKKlenooHMUsXqhl2AmhSaiQT9qg8Vfs8DstH
xmy21rVWFJmrjLRXmFgDq7U4HqOomyoSQ93txW9yDYO/8WT091mdPSWB7+iwH8aj/jHUj5Fup5px
Mptz96rGEH/ssy1Wz5VNRjrvfy9bNPaWpbVWzacog1/I9Xj1pPmzUHk7o3qyxi3k/Yq7XBha+H5b
tWYBZgF30X2bZiL8rX9/ZeMoFDvm2XwywUXBM6YnLU7efI7yYBcR5eja1bzn286yErVwEt6I1HOA
wCw7F5BVNqZXtDr0DUd6wnYYPEMjuxGEV1rOGh1n8mqRHoJ+xV3WFU2gjbze3TKJxode814FSGx2
XQmyyEgyETpjK4AKVdWKs9SZ5jGeYnhfAQDFh79fL2UQsBEEzxnkd/lxKCAlx7xLDFeyXg0N4Uz9
UP6XrgzgDsZ64GyYWTmW91/YD31pNAZF5DMkJop879UbGL41P39vYrmO1i9iKceEpVAzCqQfbfG1
TUDsSxvw4S1D86PwXb4QSMHACEBpuEr1LQ7M3dS9+q3btVs9xy07y5tN8HTRbFvs1Oep1z6l/vhU
hOHvTtxIsdY8/v3OLcKwlplJV3m5gcczoDfYdWDC2P/nP7jZvx6wzIHDvk88KS8MNxLpayJU1YV3
qbe7bWTekss2AtU8uo2k9DQlcOfLozHaxtOT0aLQhr7ZnogkO3o8KvsqnywnBMsehH5wCsxmq8J3
vYXzjD8oSFhfSEaXFa9JaZIWdQnFRV3PCaIPBk1OhAv/fnUM5MGMSdoNZdsi/CnRoBieWimu2f8w
AGP11NbDh9g7N/2+y7dAc9e1DR4/3F1MIEPXT2Z1uZdiXZWdIQ+KSzeQEbIo3MttUu/V0NgVEGFP
TbdR/b32dwwSb/lvfh0uNQOtYahowEiK2w/7qHUrYPZZcudbW4qa1/fUbIf2CC1wqlFLPmTFh1wx
p9PlVqBtHJ6Apq340hZsen01/1pZfFRF2GsA6WUFNo/O1urjXDgffHhkxo1wtOZ69DXpQkNeRVlz
ce0mdVpGEcRAriqITpq3dphrtqdvWFlfzr9WFhmNP5SlljYsh3bQoY+fKgWhAamyS30jod9azsLJ
hYA3e87QuIv32W32HJSfTeP77Q9pzQP0mXCcxz833jIfnMYp1BqFDwlpaPU+SsPuw8zUsdEXWgtG
vMQZMOeZTIqwOJjcavtEnhrVba1Ppv9BY/bw2YLOpJC7T76glHYoD8NGyr720cJkNr89iEXiEqei
lEUbdagKuPAt7s3qN8RTUwp9aDfuELQ83N7GNZ94b2wRIUxvqJOoEPAJ+bEIv6nFOUC5XNtwiLUl
wdU/vyAhyqEqdxmHhK5pJuTmVFfuo8/asJ8s1NMeJD04NbQRbq9ozdZbAR5BGWaDlkemJGXYEoNU
psjC7ruep7av/Eqbbh8VG3u34oK4HjgB8kwRsvj5M3iXRMiqP6rmEOmu703VuU+QDYmSuPr79cxR
joERUEuEusVXWzEaVrV+TNqVtYC8Os3tpMrJdQggBS/6Rwv9r7c3cMUlAD5D0DJ3g6n2Lw5Lm9RY
B/VquAVfH0wtqeYYpXaf0Gp3tFE8/QdrgNje6F2p4y0csIl7qD1rrI2NBn1S59Op3CFiMLTOIE/m
PzqQiC19jnkFixRjppJESAnCJD60RVxv21AZ1YlbSigZXlacKbWF7Bxl5lPuRR8qf6vPuxIPZaII
EF9GtOBpXKyxRITdSmtNcT2p3+n5jzQYnGnYAiqvnts7K4tzy5RmKsucuCFPJ6WT7Kz1mRrvIP7Y
uEe2lrPYvkgcYi1iAseV1Kk9pFL+Q+8TGl1euaVMtvIIB9vBUUElQIyXxOXOKX2Qt5GvQqs7HNXJ
FcbwY+l39xm1kqR5shRHHnO7jLNTZXZwb35QkGr0HbSqpjRxtLJUNh5989quXIdxFSb6ZvbT5dhh
JqeV6BWeAvbysbG8P2MiO+FToB8nzy1q6t1x7/+HLwR4wNwsgtAFfrPLMAN9BLNFaUEJTpFtQ8wO
XfwpHX8HkJnc/hRXzpUCDqRTM4MmxZY53r2LZ+i/GmIjUMoZhSdTcOkYdPrG63/FRy9MzD/hnYlo
GouoVhpe/9MUHs1MP1P463ZeBJUA0SbfWNFKhJ6RqzNWB4JxbvFLc37Xw49ietw7eejfW5TXbSXz
tnhw1vZNlijbG9C9EE8W34OJ5kvYdLHm+k1ENh/RdIYeYpNTf+Vio9VBVj2jD2aFmcvF1DpJ/Nhl
1LjVfcT8fJLB5yHkNPNexaE63vaFFT+fYfuMQwMLoqm12LkUoGyiJlSYPas7MjTk9N2uqf7Jxtc6
CQ4iGuvx5/9g8Y0CfpaxgFTwcnmF1fudmmNx9OVXJQjiuzZVXuuqMRymI7iDkjA4d6MgMAoKh+xt
42t+CWsJ9X02GH2ZhfGS5MUThYZvDMHXVP4+tIGdeLUTW+5tQ6uHyMwPils8y5jKvlylztCXrk5U
8oQm2Tfi70b5YVTPTdsf+n5jQ1cgCTrfMZV7XAZkpr742BrTiBIpptRmduMh6stXX6+RUvudZ6lD
7cqpheFY+95H+u0b393adtJJp82LDjkjtYthxRb8pJ9bE0xEeoZYNlqOcu85WmN9MKXwz+0dvdZg
RXHpvbHF2TVoSjJvD+2RDs9liAaKLor7VEuKB6OTrJ8S4M1TqIT6Ryvu7rp0Kh6Fuo2/j+iqHQLJ
nFrbI3X1nTqWt0Bsq/tAK1amPwykdOnTUdBL/WAmaLGU+c+x+S77LUwB6ffU2+zGzqtcXEzULEBC
Qb2MmOJybC3yyvJ/I2s+Imww7QRp52XGqWnggpTsICttaIV/N0N6kKUft09gLf4R/UTQ7joA/qUc
TGNO9QjmxnDN/MkPoAGX7/7Lc0+BUAiIHq1KSuCLRCDRkoaKKvUtL73PASO2W3PZq18LUYcJOUSB
QA7MZ/nuahqlLDWHDt0cUfCPYI3PiYVmiSk4MeTvpe9Ug3gOq96JYLu8vX9rXsLsFzk31Ggc3SKw
U1TjhTl/Lbm3Z95iJ9WG3ah3UDNsRLk5aC995J2hty14t0Qr6YS4g7HN1QNYEjpH0h4EicqJABMe
msmWslENWnMM8BAAtaABn6Gll1vaKtVoSoWlu0Wh2aKVMwHr2XH1Hwp3UIb9n5nl5LfUTEofTZgJ
KsP8kNZSfxr64SdMRRuX4lo6AXc2M4Ck82AfFpFGgDGmpEpouI3h22kTOX2VHP7eF5g5BXvOUxkG
G/lyy8ZJYZh28vmWBLCTfe0AlUlleCsy4e9jNO5G94IRNQ5nCVgbiyEQSPd01xA/9yRGU3XvSfaU
bUkBrdx4F3YWTuA1w9SmEStKqrNhPpuwNrVGujNkdzTajXLNisP9a4txosW9Y/Ut+j+zw4mNYsvD
STBRBFdPf31EMHnMuDQedExYLBY0jUFnwXjxFihgFVIymNSDqXKkCqB0JRtbrMYrXgeUScLd6H8y
/7BIxaxGMj1T5oVcNj9zSQcC+un2glZ37Z2BxYIif5pEj946snrf4uSpVgIuqfNtGysxjkXQ36eu
AMPssqofw31dF2NmuFpzlrQ/xfSArkIdWxsRbv6piwh3YWYRxNVOkYSqZSmJHnp7rcrjo5VSvM1y
KXTqevzR5q12LvXc+hQkxUa4W2kIAqNh9pCCIau8UqJXrDbwpmwwXS2qHfl/SPuuHsd1JthfJEA5
vEoOY0+0Zmc2vAg7GySKVA6U9OtvcYB7j00LJva7ODgBWOC0SZHNDtVV43xXjqG9vCE1CH2rvcuy
V7P4OTgAMqg0gFYgFJemJddkNlqzEA+mLdg0rP7YtsveyOgGo2H8V2mzKE2mbWrZd2UAmZ6EKSp8
62uH3Bc6g+CgAZXKpePiNNfNZqQ+sOzVbpjS48yyI7LVbY/WqJ3cm252n4sxq9yv4op+u3281u4I
HhnEPqiZiqnmS+sNsykUEWf/ZI6QC2bMpBHRdVWQtfJ+omcTCHkY0H0Dc3tpBRMCrCoawI0FB8HU
fs8rtuMgy8jB80R2fPh7e1FrkS0qwCBTRGyFGQE543Nyl2pTogPeDAzs9Er9TVVBQvAOuPc7sKtu
erfdLP4XbZze6iZsIYc2BqoK+Jr7Bq4D0B8kZQGe8ss1UwdysOmMIqfG3S0PxrsU0fWQbmvXPaSq
2ek1LwEsJRIwWESjWfJE3tC4tOPoqLOp5ju/REeHdZZzKMza3Zl+oXqb1jwf8j1APFAFFDOVl4ub
Zy3VIP+LPCUA1kF3aitEVRTCc7mpaFesrgzqsMiGBOrBkV4mf2TQgx2xsnns7/rOAxacV0bYpA8Z
cRUP1ApIHsfzzJh0F50ewKYOoeZpMoiTh3xm7l3tVD4NARypNou+jKA+sbuNlZJqa0zF1jHzKrR6
6NQmlR6WC+Cr3ALFAk8848Xv6mY7scY6Iswv77Q5z6Ho1ymi4LUrLLYGvSEd7GEyyVyGlpfeFi7Q
FNX8plvmAbulcNDrJhDxBOD1EHM3l5+bZk05o1vqnghz/9RG82PWZxWrx9p9EX1kwKwFVaY8SGSm
tJv63sHeOzxCu3yP9v/95CdRarT73swUff+1c4WqoMge0IKA1PHlkkCFVZAKJDCnpeDGo2MxtDvm
gO9tM5s/2DSNp9s+adUe6N2EFDTeuEByB8Ewd+4YIGrMLDd05mVHuirsqscuKHe3La19LNwXTPVh
YYi1pENcaKB6AvoV8enokR1wNmPkuo2KkXx1PYi2LQEWx2i45AHqzpkrtxaxT8n31KwO/WhGS430
iAWKEGh1QWempDjOdwgxJheNHBCMjhsCxpzQL1wVRcqaS0OUiITIAVrOkXM8UzSs04wAQpOAWUhz
IQeSecu484NElauoTElfCGiQEX0pEW1X7p4Xrh8OBHIybFoUAepabo65fQxDogsAqgCZTT2p+4m6
do6sqHzJx7+aB6wy27NpRzwaQqx1G5CXVAVEWT0aqICiY4m4FVrQ0tUygiYPchh16upYDGLOqHqx
M/vecbv4fzjreOYFv66Qw5GORtYkfB4Z4Ei6zZ6sDE0VvVI8CmurQdqKqBRYNQx7Sk9rz1K3DYrJ
O41Nf+BBu8uT9L3O9Ado0n3cXs2aCzwz5Uobx7hPm8WHKWp3R8f9Q6yv5tDsAgye5IXC1tqywKwF
umkkfphfFX9+VtLAsK5RGwW8hDkUD4QczRSjaVMTaUCE3F7ViiWUwsVICcI/xH+SpRRCpSC8R4Rd
10sZIYP4ZmAy1e9BF+4HjSqTXdlDRF2oRKEkha8ml04Aq7Vmq82C09SRfbkEeLXBARvNWhVNdPhT
WAlTHJAV9wRFZ0FGZaGKaMsPVwkMUTNMVXByXPanIQWJikkLotubuOIyMNKItxFtLLyPnxHv2ecq
DDyOPhmCkwGsfKjnZhp2LvlS287+tqG1/UOhBvwvwD6D81A6g0mQNUtmtYHQVe7KY9BqOxfGWAWR
YevrbVuriwpQhBYk7/indDIQWdZz0M7BKR1ioF1K45EOishl7fAhD/h/JsRyz/aN5hnBaP+IfQvs
COXfHbSKQSZRbghXcdat7RxiehGGo26HSPHSlDmRouENVjN6H2NuHau3lrXhUv9ErPM/XCk0rNFo
Akk9ip/SR+JQ9wYJqx6cPPLQdvdm8zB9dfXft7/OSkkA3GdgiocvAI5CrqhhYFPrfAwxnDj/0ZF3
w34rgg3voDaSPps2BSOR4lutbuCZQSlEGh3u+Km5BMBPQLfTZVvd+EaXF4wNjU2nuLRrRw+UYQgA
Abi7JpuqRt2YncQJTq596viXsXrhjWo2fu3sIQwTJ1sHBF2Wsl9cUOsW4JE7jSaPwDfkVFAWtf+a
5s/bH2ptLRitFpDPACmgTO5WEtb1RmcEpyTr6QbQqxo0mnrxWJrl/ral1RVhRB1hJQhaMBd5ecTT
HjXoxU5w7qx33TbCisRFgIhWcRBWZqiBCkdHBDUvE83nK29X9JDI1fUEHMVOvsPSu4Nv9F3U2iCu
65usfDBY/hWEeu0W1YYl4h7XjmXllfuhMLTnfDbGjb1ky77ILH1rjRQwAwtkPCY0PsPeMdzt7X0R
YYZUPfvsfmI0E9Owjoz8aWxvnnpMVZwwmPKYtOlLqT2UySsbx72D4v0cfL9tby2uOzcokzzoGhZi
OElyyhzzd5AYXig4KlvklmjUhoQaCO4S8HrQsLVVmdPacQPIQfQlUDi6Om7+wuhMLT84Ef4TjE6h
1n/4tSobXDtp4CoUYGaEkegCXp40jzPfIn2enIrZY4Lgn+4Nan3vodUbovZeKxzqiusBy6hgrgS7
MJi7xM85eyYMDvqIPsNVdZzYJH+bATqoJHYz8A3lirOy4lYRr4qmJs4JWB8l3x3UC5BnNdNOGHrf
2FW+z4o5MsaHecTQSB7ZFNqclerBWPlmCF2xRDTpMOguu4im1UDeP9vaKefmfgS4OCnNXUAVS7u2
IqAiKHnhRfoU4bzcxdRonGmq8dHMoIP+jB1awRiatqIidB1vXVqRsqfaTowAbenk5JY8Suxqk6kG
k68Pn7CAbhKY2FFSkyPWRBewFF4mEJDDNPc3EIFutP6xGF9u3+L17frPjDiUZ4du4HqRWKTCGS+1
9p4E9nI0kvKuKjHefNvS9fFGaRl9F+SB4B7HCb+0VJAOj91oBgI8XyR+pOs7D437vMtDaile1pWC
tgfaStjCSA0GEWT2rtaa+sKoa3yfflcMz/o8Ro79MPMi0tjOpS/M/JJybceCSlEIW3k2hGXBZPlJ
dSHDBRFK1l3t4LtV3YeRv7VWWHpLWBe72t2bVrxku64BkIP4z8lL2e50bat5GLp+1jP6zU78L22h
miO4vuz4RdgMHVTG2H55vDZLRsciqB0Cbv+jHKeQuNFYHeGypzdzyKJU8Z1Xrga6OJ/CekDy4g5e
fmcULdoe0VxyShlcSTuChBesHSrt1JVzK0JC8IhgpAUk3uLPz84t1/R04bzDNkMROaFbhB8QRn6/
fWRXdg4AYXhkxBEOEBJiqWdGKo9Qrmlwk0sz7YIuYuN7BvwU3pt63szzr8L7fdvgypsK0SXUzTy0
osBSJddKDIvbfdm32smruqndNpoh1GABYoas9dJPH5C3z80QSNzii4aC9xA1AFZBoqnrg3/vXIoD
DL42UdKHqpG0eKcbG6hOO9rJKBx045rm5wQ9dUVKucJDACvCVSNXQaPkKouYxymYKwsL9llomsXB
9soNBlZDa/ajoN+xctv1j75FnwEm3Q0akPR8e3vT144SWCWBeQUCH4yJ0kLrdqZOEnjaSau/df6L
NZegR/znoBXpJSZEXJRCocEi52ULHwy+GEUa5yn4w90NrR+DJY8GqgjK1tZybkdysh50ZLveZWmc
5YCGzM2xEWMItcK9rrjyi9VIjwZZmi51XIrV5AuqlEfB3OC4YQk5vlG1c6snxBMs2HDjKK/J46DN
hJEKqHWn8VJ9Z9aW2Zvc8O+g0vfi2IesZpu8fXFYE04nkC4chqlRIVRWXmIHzKMINlHzgD6H5NC4
5phVsthpLNJ3zQKzmvXksWyvnLxZczeQ5wIOC2hpEcJcupugKH0vI20W9y8zOXbkz9Te9zU04NKf
oCNIdKJq+4ow7zJlAMPufwblMLBcnNZu9T6LS9eF/O6fRsu3pVhgArla/aEyIL9E4prlnSLUvc5V
YBjFHcjaIPNFfH25UlG494YFhmlb76jv4D38ytGHmG0UhR996AfdvuJrn/DcnpQzVn0BB+l1WRwM
RtjNp4UmIWRlZyVqc+1m4O1Dagr3jf+QFtY4pjV1Jc9ik94589e6u8/cX9yvwtZ7AJgAMU+VPpqd
mKsylh9T+dppIOYa96RROJw1R3D+Q6QVeyTTgVY1s7gd71n6ozPfs0lxfNZNQDFLSHR5pin+/Ox1
ZEE+LZlpZXGNc9InZqTTKuxHVel27aygQAwKC+QpmDSRVjINppUHLnh4+mxjVD+munk3irs87r3+
J/W//PtBOTcm3XWoQrWU936GOM1HPGHfU+MFU+Bmp2JdXTuR54akR6cpDLSuOy+LCaGbev5jgPPO
7gzklSomd3n/AALHuyNwl8iHA3yuy8/k9bjNVgJK86bcBrm+64xN3ewASNlkyzZIFE/DVeQtm5Pe
hsGwcyDdKT/Z8NQoepvlxsg+Fu9X6sama2z8+fdMdg5RtFLli4emMwboEQ9+jgtAtfdylWbtEMdJ
LP20tM2OaXYe2j6P20kroqqjh57of2+flDWDCKuRQovWBaDalwYLo21HlxYGMFFB2JQgntTfvZ6G
iUOikaQKB7ZmDVE1ahCCBBYv/KU1k1ceiAlq4zRRUkZO530kpb5LWv/bMM4QYLFV0Z/8Fnm41mKW
BATiSNYBY7k0CA2wqqsBbj0tOo3AJf5QWsu7rlVHjOtGkGJ5sZpk2zcqHSDxmc5fJMms3H2aiZe6
M4VZVDP/BhmNAr17v/3hVCYkF51j7BT5RJacODWPBet3aDVsb5uQPaPonwFiiMIgrhHG8aSv1dZp
Vg8eSeMgLXaLF4BD17gj7dfbVq4/0aUVcWbO/C/o5cmYMMSU+gR2d+gGllYQFcYrY/SQIfnsg0e0
AF5vG1UtTXibM6OMFIk59jBqDRgrSQElqkBjbihus9igy2OApQm2TuCIgI3wpPrUTO2lnhxYscsu
tFrwHXc84sOR5aq+/up6wF4PPj+U+ADdvVwPd8ph6uoyjR3QFZYBhp6bjfKlvErrcCBQxRGNW1wo
lCwlK41W6749WWnMJw9QxlQLOw+TOeyl25U0+xwIoobLNhioPN3+XtenHZZxvBBQoiAB/qvL9YFK
1e7KIcBOZmaBsAOqEVNue7vbVlZ2EYki4jlEARjNlEt7bmmnoDtOEF+Z5QEDhmFvpAfqKki8Vk7F
hRXpWqVaZtIMzcHY8H0I6b7V7jHr653WKObcrlIO8blQGUXKgewfmb9Y7tkhn6w6t+wCIYeV/KRD
sfNBMuKUp3r627RPRfdj0I1wdg58AhR23HfFv04Nf9pH+Q8gHWwqRgsu7QPACIxTWhK8X8Ymc8im
nN7mV6AiVXHx2ncTqEuBhwThg0zBbaaF3wUZYvw8Wfbl6D3qo3bn2S+3T8fad8Nkho/KL1rUqEBd
LmcCLMRn2URiwyEYe/ZAK/zc6YC21Yri26ohX0dagVE7TDBJzgmSLa03+DOJHX/fMfcw6dtMryNv
ShRli7VbBZFTFDLBBSJIe6QVpU1Ky1EncWJlP5K0oKGhg0Dx9rZdhVKCht357G5g93AKpZcKE3yl
VpY1jYvhrZhPYEzbLEZ/YPbOp9XOb9NoAQElkgsVEPuz5HHpfwXEDn9BhffzRl+uzxxm3U8tK4+F
kLsD5rjF3+suxs+eJ225azyy9+poIPe21+30vtm07Fub26r1X39OAPVF3o0G3OfJufwVpc1rLfdS
FqcFkKSHoDrQJJ6G4YGM9A5UnBRIDvLk0XrvZ/ugnJ6D7K4Cxy2cguJ7X98TIc0DkkVoaeAUyxys
rU0wHD7ORTyzX1b9Oxi3DVc4HTnCw8fGeLkAjADjA2EnyedkGXMqs62KOHGcUGvu69CAzJ3zmKPa
ePtcrS0G3Ffo2kNmHj1UKceZ86QvBt4UMR+mA0/u3AqsaLaKu27l44mVIFRFoxbIL+nhaZe+BVmy
UcQZJKRtFGlN9qEnzUsx/769nJXHFeS/2DCRdSNBlIsJHqn1dE7MIgYLfkSgdDN860vM8dJjNXSR
MeeRayNASlRYiytOSfHJzg1LmemSuv6s5TDs1nHGm3Cs3oh9rCd7z4o6oqO2qfEvGoFr2YLrHua/
CMvcbt8H8e0tkFO8zx+CYrHgXgL2w5K+KDgPgHBb3CJuxiFM8zRM+ZeKH1xcXtsDv16hOEGr9j5j
WwA8gd2SFu5lzPeQ8OM6GPObXfd2G7K6bKOimdwDt4wcU4sl2+WVPd7dXunaLUHCFQiKCzzSMtaO
VaM2YVAbrDT2cHQZolxv4+sb4ttfJ21SGFtzg6CaCPCUiHIOyAwuHVDDnLZpoTuEm1LguUfH+dnO
a7IZ6mSTa7yOip70O6ewIdkVZNq+8j32kDS8PRhVkd2l/Uw3/lQyBTRhbfvRYRKExXhUofJz+bM4
xjXKuanLuA3KBztx3gqXHSyWHOY6eWrK5zbXVF3V1bPuYTIE09VIbdBWu7TpGF02DcQtY894mr5l
fD9a8L5Ts0f3qkn3Y5OF1fjiekfT6ELRH6fv7FirCG/Euyq9S+hFAJktVDyAc5AOegWydD9Nyipu
U6D9F6vxt8aYz/+Dt4dyjCsEpyC9+Dmucxb+WQ6kxBcdVjI8scT8DW0cW/EJP4+OtBKULIR0qsDr
Aal1uZ8d702OwkIZL3oQop5ta98gscJ/2Xt/hsBDvbGTOzPTQ8jttu6RsZ8gyOD3CbjNir9z9a18
wsjnMm15v+fIKBxzN+jhvzbs4VawARAWAQgPU0G2dM17bcjLycDEj5vP+7nvftc2CKeyVlXhu5p/
+jT0Sd6G/wJdiHSgl8IZjNIeSySVNjSGa39Dcj0CCnA7OEf9oybvNRpwtRPRZKMp+6MrLxXabZjQ
ATGIsC7+/OxzQw974WWGiqwOsgL/aeFPmnGk5Odtz7Xy6gL9jGg+QDVOCCFdWiFuQGdAgnBpEw2B
PA37hm7yTBXRf5bzpIOFIqlIMjGEimEnKWjUyyDRtAwXNV3uujoLtfR5RNW5C8BYTrc8f2zrfb5w
ZGhVFPhxSXZd+hMcGNACL0LiH/M3Qp7TaddPkVEPIQumfek/QAHyqHFFuL5ymxH5oy6J0XOEVzKx
FOm5R+F0y5hVIDRwfIxzDDWdFGHk2ucFEASj9VDTxayF+BVnn7cOpmUaXbuMG/4zhbg8AV1ftYDI
8+/tD3xdjgGkRXA8AaANxhd5hl+HapdPe1bFjfcaACJGur+Q1opmoFCCD85OPHEVz/DKY3hhUfLJ
+dSzPEPRPfZBJtKUmyYvNzX9azbFZtRUsm6rlxQEBQArAkcIhJJ0gI3MKqzF5lU8z1FecXyq98p7
CboOmld9lBL3nQ6HdrSRk9unhihy/7VkCO+9ICiA9wcWVPYRDHAblBkQaVV1CJr8UCfZY+KPu8bT
Xng9/ygrqBwN45di6sJk6RbFo7B2WHGrUH9FBxABiOSws5kkYzazOi71RNt1fVN+nTtNV6TKK1YE
HRmob5Fs4KmTbm/gZixnDa3jqem8LfeX6VDkraEIbFaOKrJ+hDbIXH2EcNJedprbBN5o1/Fgf2Pp
Eym1faIbdwYxoDrqRR5H73j8R8QUfCuQOIA0AS+MJ8+VrmHbVG47GFUTF7T3wcBcWdE42irOqZUr
AQM4HZi+RzHqU0zj7LKzJStTTeuaGEPXX3S2Jel456U8Iu6folG4rxWPfmFLejdqO/ebCtlv7Mxo
fC32fdbNRyfgipN//bFw6HWUhAC9B4JHxk05EBskXVO2sW7vhmGy7myzsXftlB/zvH4ySfuj73Vz
5/mZaurkOs6EZTCeiUAISFgZtMBwEWZIN7TxXByrHAlM8IRKh5bTjRXEeqIag77eT2EOvW8xK4Sq
r3xCRhPgFs9t48LddOO9Vj0BZqBwmSubiV8MfAyyefRR5ImxFraNgJV9bPDmHhibZ7/7Qck9yVFP
cf0fFdlayvDm+k4HnyJXCJuRL2I44/IB4i03G6/Le2xZ7exmngvxa2DAbj8/K7uHAUKh7oPZPlFI
uLQyum3JDOYOcev90qAt4FSgpf9228ba7gFJDqp/Qb6HN/vSRsBpQ7zaGeLcMjY6gVoIqtfHsWPR
ESJmf2kN5Tm72982ulKNBXM1pMIA9EV6j78vrVa8dDtK+z52Cuu56gMAoqxDMKYh2g5N5jwshISU
5t8Gmm3chGzG/ClnncIxr1QZxK8QqsSiyYjc4/JXFAsjeTJUfQxa3I07bfFQhgPbdvN323oyND2s
qjFqANZVrH7lu17YFd/kzKNBiLHhHEpG8fCX+xvfDqkW1yACWDbOU/bubedsO6EvYoVBGXmqNGXl
1b1YtcxdX6SLg0cX1nWi/2zH35zv09QOJ6PbwovP3R0IOjBXv7Hx6N5e+LUnF30SaAwBAYt0U2Zf
moDF8fKxheXyt+McTH6gNXppQ7h03fa2qc/y3WXMfGnLvNxj0FpRigwAJ0zwPOzr5Lm330uOCUww
IIMWcG60sP74bvHnsktRb3gogl9of7V8OymOmWrVUoJrz+god+nYx2Y2HqAHBo2ePXN+Fqb/MNtE
YWwlVxDrRqkXbgn7KSehYOD1QJxU9HHtMvO3b3H9iGpOMIdLpbd/h2XgbUTmpF+2FHOpQ+gnuW4c
aNuW1c4e+bBdkryoX5oeLZi0cOyPrsxrFpKJea9VUZo1Zkopd7aLa5KTnbdmtwE/KdX2hs7qYp9V
zqAfps7NrXtfK7NnYvFSRRe66j5QKEGlDjTaKJlITosACwy9z6WP+29Qu7PD9GRuC3o/Tb8W/S5v
htA7tM2GGop48TrtwN7CmoCtoWUvy/j6Nc/pkM24t2RgUe0mSTiYZXE3ecn41SuSNFYcYh2H9OoQ
nxmUjw4tqzYAQUGcT01YkObOBADDMw/UqzY9SnLF9F7YS6SpxhZWnjeU5wErxj9RfpRpH3BNmF8b
Zh+TwrQimlIeOuOiUnBac4PAxML/gkcT6ZX0CGhO3/a6x4a4Ke578j0x/5j/rBEElCGqAP/ZkFy8
l6SenoJHPnadb/oYN+w4tlu+rZoHjsHN7h4IiO7NDYd7s3tsm58pYXvFNxRnUf6G579AcvalyZd0
4HRAkHzM0uGx7aCh1/7JKCbstv29b/X3LR++9FQ1sbr2EVEAwXEVY4pgWLj0gHXWmYHWNkOsLb7+
WuWIHoD9Td5ur2/VCjJ6lKmFYHIgLQ/T7SlUoNshdpxKPzCzbQ4O5tIUuDRTnHR5FzE0isFvMPlA
nFlaTGaN/VATc4g5wdCWQyYKZrZp+GFzN9ssdT481K22PGPmxYsyyyjvLTdBXcTwoZlHPAjWLmm/
QY6vP2E6L0fHsvAPbCohlJstfNdpmOSyzaR5b2jAnip9Ge54SlSo/euAA1BhgXhFrRud4Cti0hmp
gN0Rf4wLrc5+Ww3LopK3xkvFU+Nh6SCeDPoqhulOENdilr5e+qMBxrZftz/Z1b3Dr0DagTIlCALB
3CclOYPljd2cMx7b1DoQjEu3WXroexXxwdXJEGZwLlCzsiDaJLc6tWwGZMYcOK6ew76lfu9OUV1x
oKVvL+fKK3/aQbkVXISiWCM5SUsracrnlscNWHQ3zCr+liNYd2w2g7KfVJvb1lY3D/w0/9eaWPVZ
7GbmvlOmCCBiNyiTKHCZtl0Y+DtbFA52/4spNEXEOBxK1tIrV9KmnZKm4zEK5GFjJkdWjBuPLIou
5fp3+s+MFCk1AHnkFigw4sx3vmA4MjmaY5ApMt7VbcN8J8j6TOGTJTdB9IHXJBuxbXm7L41p6zbt
kfvG9vaWrZ6F/8zIoJwhsKk/YsYq7s0//XjkwRyN+WtjTgo7iuVY0qfx6FI7moNP42OkzkN1P8f8
sturlM+EV7vweqir4A6hPAc0B+Z9pBeyDqhJaDLxWM+b7HvlJWANy9pkDLkO1UwbaN1NQsx5A50F
VVa9skIwX6AXhUljwFVkh8tq8NN6BZviQesinyExctstlJUVKcHaCkFSBk+hi7FzGWWUGQS7ZlQT
ijvb2o7Nbg4Jm4yozbC0wQdgt/hX7D+A+JDChp8AJBCtXrkDaNYd6IDMZQIEwSrCph2q0NPzPySr
gJKf+vnun4/khTnp5fJbyxpzl08x53wXeEsX9hh0DeukmDZO4iseypXLDM4SHBhUCzAmdwWX6c22
tDJ9iktW3Nn6uEez51+BfGL/zkxIV9keTA7qF3OKXfbV7vim0x6p/TNJVFzhqyfwPzufj+mZpy3b
AfhY05piyr6CC3prUCi8BfO/Oyb4V0QWEKcA0EBmJA+G3Pe63sMBBKe21f82urdkUcTxays5tyHt
WD1kEy8rbYqnbo6yhkZDi0pp8n77oAlnIDsLcFJ+wmpQVJedRanVANm22RwjudNfsx7E3AjJ8rum
Noqt1hLzyU1mrigBr91fDP6iLIsWGBBnYulnH6kJ+mHAJNiEvqrt8g0aVQXubNbM824hdvvL8Yj9
taqmesczLekOt5e8FlABqwBwGCDKOgJQ8R6cm9eWRSs07CxH3dRf7jTrwWGo24yHcVxCbubx4NwF
PLptdm2n0S5BMf+z1i7XjVwHbAU5z+fYHmJbg1A05niHH9w98uzLbUsr7xnGJFBCFXywLkbZLtdH
KLomWZBNsRcgVvSTdpdU1A29qtAjK7FV3eG1r+mJcagAYaoozF2a8wo681Kz5nhOrS4OOj6R0Mlb
d9wF2bxAXqz1rSmc0xns1YlbpaqGzNrG4sUBJwjg9/iq0rNqs4Ua5Wgu8VK3D7whG78I7jD2+4dp
03f4UZWLubKHRN52wBxsAwKBZri0vaNuY1AHAJs4g/bhDF1CMGhF7fihZb/K8uc/fkphC6VG6B6g
k4Gg+HJvDWsBlknzkYkSvisBo8gmiI6M6cE0Fcfz+lbAFBozkD+A/CdAJdKyKspHr7PaMXbdYevy
RxzXvZ1MuyH5zbw6TAcUcTLyZXBVFMZiDRcuyEYZXtQMgGNBPfkKtlXgtaMcQxqsTqOJfPjZEUNL
EcMb/n1MnP3wz/EeZs3wRGDeDeAO8GtIsT8DIdhSlUSPW+OhBoF2ktUnc8p3FVMN1V/dxE9LoDwH
FSYkruSl+Rjia2mV66Bx+Aoet2be56kZ1sqAaGULwVML1LqJjB3NUekKpAaZJije6hij855qs9+6
RY5CXNh4bdiD57Ge8o+qUEQNa4s7NyqlAEYKQDIGMvU47QBlzw56+hv3f7Y+/vkKYOYSDTbBhYE0
XgqF8rLPBhAZ6XH2W9eH0MzfXbOJZkvxKlx5MTgwgHygEAaxUQTQ0qNQg9mYG7Qz4jrLvpuzHfbV
prCNJzsbH6gZDZmKpuW6pA6AAKaGILKHXBRxhLSwdDRS3ZpsO8Zt3C39HFmVs/dZEJUmC3PNBN/k
FOlD/droqFKSX7e39RrIBcpwoTWJXRU0kHJyBZ1JrXLcxY/7btj32VMJluWyBTqk2Fb6a0D+1tP3
fDmV+8a6ywnduu4P7cX/V9UVPBfoK/rwb5j4wW+R7mIwl5ByYW4SM60FYbVbavccdQjshaEq6137
bTF6jf3G8DUins8i+NmzT/xZ9MXM7LXQQQbyEGjP6L3NaR0l9E2xt+JXX7o07CpOEg4sHuCrJJxj
QqHw5oG8Wh1zjmnafOOcGE90BtGJU2rF14CZxmbWLRZ1TF8OjeE+d9DQOtKyRxFKU/HWCt998XsA
ikU1AHgN5ISAS0q+3akttOsM/J7Rf+7GL7zkW+pZO8WqrwrPAnoLPCaAgQDygOPj8rGqTSNB5D2S
1wkctcPyxSteIeQOprgtNf9Wdbs1zTGEBuhts1fJi7AKBbDPqRO8XtIJ0s3Uq0yGtdEm3TqzHfVO
ufn/MyH5BtvRaKUNPXkFcU2YWL9JplIhvjqbn6hlPPKIENGPlgWpCNRyXWrCQg7PLfBWm8wDCWzT
+zEEEH4UZqqo31w5b8mgdCIYywBPS7FrUBYPiyA95uZH635z61FhaO3o4V0HBA11Njzv0ufpSMuo
6UzklWAgdDO6iRYyRBgR9/V/hmt+ruk/U+KknF1woJFNrahgamavs+ZDqyIJEZ0qig/XfluYQaiJ
srVwWfKj7hYpnRYzwWXS/6SVsXez/tQV1iNB+5XVB+snB/0AyEKeqKfqhV73sCTb0pvLEqs1we1F
Xm0vWlhE/E29M4aoTT4a7bGBsBg9pGM4OSHC4Nt3YOXAgMMPA1UCJ4T2mfQd09YhrjHicusexi+a
OQ7sKQhZaZwwAKgCL64cGgAzAIuFEwEyUDYGGKBGOcGXbC2WRsguYs1h5X70LcWqVu4diusCyYBS
phh1uTwyJfcZfgi+pfHsDK+NvYWIEmm3xaKws7ogAAYwBYG+Ffbv0g5zvMwqiUZeEcHdacEbBBpy
31BUJa6iQASzoO5HTAbUDFA60vkf0qHNhpblr9CvX/IHApV5zYhzA3B0Gk51v7FUsx3rFgUzDFIT
ZCnSoehypwGpYZG/jsMx+FqzE4DKGEu2m63p7LXft0+gypi0vLKdtT7HRN5rngXbOkEcnfqRN208
7bUIMIPnI0hLo9s21y479vS/FUp+cnTafGA5VpgmQDraXxo9nDCnb4EV3Jq2NPmT8l2LrNdRjQFd
wyw/v+Z/lqVHh7nM0qcZX9P4BfHEwwhsuPbWpPNr3j+MUwpX6kX+mEVB/jR0oyIaFnspBQwXyxb3
5syV2mxs9KLFXoOmrdyyely2pAJvgGJ3VyIGhL5wKxgIRFNJjhjaoobgfV7mr+BQtN3Q9PasOhAT
uufbFkrXyz1XOO/VM3RmUPqcddY7BdVgsE0eBejQeeUI9Q0k1aDqqL7kOdndXuKa2wTODBhs8Lli
LEkyqBljBRICnB9eP018Z5R/2Y+2UhgR/5Orr3VmRDoqjZXmc1p1+WvSmMVuWNyPzGwNIDYAALi9
nLUHCF9MyE+hXCCg8pcHo8TESdfgUrz2aIga3nHeJQfrYejeHPeY5r+a9m7+0lLog0y64ip+dq6u
V/mfaWmVXmc6pVX3+as/PSfsT+feW33UNRg2SsNZv+/MTdv8cr8MP/Mhsrv31M7C5Ber57BrTk7w
1fZ3ea0S21z/vP/9JumeFAWIWiE6AfeQa8nGaShIv9GV22iB/aotKoIq5RZIzwhqNNAJ8Cq4wC7b
tTaHn2cjoPkfqTO+/B/SrqxHTqVZ/iIk9uWVpfdZ6bE9fkEejw0FFBQ7Vb/+Br7L6ab5Gh1fWbIs
25qktqyszIyItiVwhwBDeYwdxt9JquwHezcqmzTbQeGVlWjtF3DPL5q27/LEv78zFj3GPxtjji83
kA03zHL6NKMGKJrXxG90lDjvW7nt0Jq8ItiXpnzRxCM/HfALxyQlndTGLcpzJg1k5zHi+bbsz6VW
u1zdVM5bvk/rNwhuHdmn3Rx5BwqQPdhUlPf737G8Ev98x9xzAcQxdrKOIwfCj1J4xqYroGz7kJsc
p+KJmo9m6rescVXDh5CEO5bQAOvjQLdOWfMiRbtO+gE0nv668lk3WYzr6ZnHM2kvmJabmJ6+T96h
jFg0O57s8uoJQWKTly96V3nCZIea7TLnp5q+Q1WJKK9ITHENlE+d7ibRjvFNUfm5QdCZ8RBTkJbX
1lEb3NzmASVr6b9F53Uxk7MYItc4urhtFQXXKBYb3tijq1dR7bXWsCZfdcPJiFLD5LSm8iTcFySG
rndPTmvUDS24kEKL3bSkHqHxHh0+muMzedcmAvmWsyY2ZusJu3cjeubxBL/VqdcgsrFal8YrO+k2
7zr7ppkLQX+KIbG2QtRmS9tGvOtgqiEp8UtJbLT2Z5bbLuu/I/W1ub9XFl355WTMnMmgqUKvWmzh
JD6WRaiVqauRJ6uCcMxTSTZIakeHgfnMOpE12PxS2H1penaK2VBpVipgmsnSVyyFlMYnyiBw+c1W
19DzS47pwta8Imiy2klb/AprKPXoMnHHtR28dAlcWpg9InQ9BSiywwpSle9yru4pGMIFOOplK1mB
GizvFvB4gNp5AibOIYlCWG1d9UMaNqCSzkGF4vcWO7IgUms363aS+MbNNcGsW/jrtEUvjM6OqGSi
DNGgIB2qPXU5gwTsrla9+gwhWH4oY+LijYGeqap8saQvDV3ZqEsO4tL6tMAXLr8Ym9xSm3GKbuxy
G+O15jujDs8ObaO162V6P89jjEtbs/AmAXi5KJPpPi+PpvCo/KDIQDpSUNG50njqB+LF9RMwAvJK
YDXt+HuGZ55JGa1RZByGE2s3ar8rPKEcb3SzNtoS69M63z/7S9fE5TBnPieTHKNmiLxDUjzWUHdL
u8GLte9Rz7wkFoir/Pv2lkeHfnm85eF556pQ/SipEkDQ8Lt7o9qjd67XPTZsaevboVavZUkWTzxe
2ki9Ah2MnNP1hkFXckfryE5DQLEdVxuIcIWBJ8X9Mf2BEN0s2YWZmf9USYE2HIKLK82fEs1VxMaq
nrrugOPi6qM7GL/0aKNJgVm4JU9cDZoVa0Lst0n86WRefMPMkY7MyYWR4hsGiCVvtaOiuDKUoT3W
fK0/tWfmm9ljrpxtdmikAiWNNQKAP5Qt/3kSwFNzPddx0hMp7xTcXjKS14f4rS9cw37rgHen24pt
9GzXZq/ZcLJfyq8g6HCkA8nBVQIyhl5Nt9QibqM+k+p9sF9Tyrf/rzVCu9D15xV511WRg8+j8jZP
N333mLTbrv0Q2QbMELW9EdGLlJ1aud/LkvBT0bt2tdYBvphEAO8S8KDYlBMxw/VX5CqEc+RYJaFz
zFJk7VQe6OSTWqei/Z7WHRCUil/bgdG/3x/+0sWkoSELbM9oysalcW2XtTyhVdEgIWqkwG0/yfQN
fK0eSI1WvNfSibs0NDsKJBctmosqpK/HwWVk8Az7y/2hLHmsSwuzjR71lWG1DYaSGVDURduzGE5Z
/jSkH1WxMfq1NtRFcyDSgPweHu1ASF7PHFWILhkDJ2GrVB4YFvwoy13acD+yjNQrwWfia2m9ctEt
LRfw5zLsglgBvQzXRhVCi8EckIxM88gz+yME19v4xXRWnP9iDKFP4Dq0MUACeY6gRWVK77mGnISZ
dTJCPWn0iUrKt5rUJxXUSS8gQuYurSrnpCl5+6xnRrq/v5zT/M3dxuUnTFNxcac7ja1JtEvT0FJ8
vW7dpNv3BXcL+yjpf7E30WGAapyOdD24z69NdXI7FnKFh2lsV/aBstpw8TSWVm64xYephbAMC2dB
qGYOobGavsSFgCDQ4mEfH4bqCzalJn5Xvwq0VOgvSpe55FMYm/Qjkv3B2UUsGJ7sj/vzunQQL79i
dkxKrqDzskFgHceyuTVL6G8Wcr7Wf7mYm0SfCEqpaGwAG/JsTkVn9lGTIiTLk0CzJG/s1cCQgNR8
jvB8M2yvsh8glNN+jvJaoPSnLj3fOpe2Z1unFeNg1c6UARifCmiFRa106Eq6p2Cxlw+9bHosS4HS
eFfZT9LnHlc2GQQtJOT1933zwQ3gAneGsm9K8P93fhz9kFi6z5R0pxPqxVTap8AJkH57f2X+w5wh
ikZ3DXqy5nNmmnlRtxwx0ECDuP0o5QchjJ0EYp7IFV+SbE968GqxjfXlvuFpLW7nC52dOlDkk/70
9f5vheM0Mu7asEn0xmW5A4yVllRbLmnm5r6pxd03CR78jyn12pSZD0hHDSINR3T4BWDfEjumKCvu
a9rC98Yze4z0kNG2nFbGY4QpO6Bjau6ZceYmcRRG8Y9osAMrttdivWmS7hmdRn7hr3r0u6syxeLZ
4DOMI8MzQOxgaXiEdMSPNch+oHvBFCegH+WU+/endWkFbR2QeQR6qP/No+fcRHvbMCCe1cexC9TS
KDZSlkh+lprFX/hlRCggEwKRLW6+2Tgl9FuXTutMOQEKCufuQHofjJWB3JtBXLz8xbgA/4FjBqIX
6f/rSUVmqTJ5mmShFiWNizIq98jQgFWpEGtPgsUpvDA184t6wVFApDQLqzY3txkeOUGWxWQjU5uv
3DeLDgrFt/8d1py6Vu4yKVJTMw9lVoOnvrXrNndjp7G6TU16UT1EQhkoP0gGkgaePGg6cwcygAoR
ygBGkKGUQAIGpKS209IoU/ZUWHF3bB11VH2VpPhzrBVa5XWDJdEXKy5J/VuRkwoJG1MdtxxYpdI1
itrkR3tQQfgSm2NT7WqZNTW4FmQoZAielJOsAnhjrJXxL92ECGIQa6NbC/1Nc8BuJbIcJ7DNw9r+
VMz6AIr8INLBujZmciiVvxrIhycSkm65OHW8eBhIoGfnYoggVvxrlMLI+HRI83l/ry0EdBpevIAM
oDHFuOHTKJwhb0cW01CfWLyB0i7kYmPmPHDYBsIfLhve7xtc2HGoaCGYQ98mhKfmYitlAv16tSc0
bEGV6yW29SthyQ9DoWtHdnG+Ly1NX3Lhm4whiiDSCEv8MGS7rtwiVRnxN60sfaiMl9JDEUh4cBhB
BF6fL7b81Rh2ae+n7O3+iP/Dh6D7EGAJiArPbxpqF8xitKLhWD+MapCNXi6PgQNR9Tf1W/1aVUHx
ArHDFKhUmbs5eS1UNxkhSvZ6/0MWgsupmPh/3zG7hmqrEmkllTQEotl1uK9URxQ+xOjFa8QYS2WA
qc1rwuZNSovz/tw21wEyNFvMffRc7037kXXe6MvQ9enc+r3uPWX42X6Jx0MBeJ4WlN1z1bvK1qo3
4nux1qa0lJHA1/yh+Z1kR+caf7QQfa5W+JruMObME9F7Lx2pjTQuZ7tWOqIQlBjvuvk0dlBD6hs3
l8jBSFYozZYSy4C6gS8c3eCAvM2LEK3IRknRehpCpvGHKIAgtWvX6oPcABOFr0IjRAl16R34j0Fb
8z7TBTW7qCd+PtyUIKlDW+EsHyEnfV0wXdCQ2RlKUc2Rglbt/vZaiuRwEQMHhDsL5HNznjAj5w0E
gWQsujiYzAMNa4PM4CkxPeNL/eZAA8EKamMlNXnrwNDXgat56lNB7neeyVCbykp1nddhDrYNTc5c
J9kgc95hn1HiggA+WBnlbW0e5EZIM2sTPwqYymZxozHoNkXfZxvaZJ+g/tGB0/k0DLprjcyXsj0A
89xY6WCZYvfr1YNNECtNL+CJ73sW2zUg86jKsmxDPTWOSoo+dCf5rHtt06vs9/3x3W4UsEiBRAqP
YESr6h9nduE1o5HqxDZYG8aNfAK3JeIPshLy3/qhaxOzoMNOh4KZvGpDC7jcvGHId+6qChyVCipq
K4duZThz+vKCZ2ZnENgaW/01zrONFq11pKyZmG0ImZlpqXTTcMDPZsSGm8Zf76/J7R7H4iPABaYP
vwMAfH2TJU1UVr2RY00Yj1xV6fwGhNsCcFwjL4O0Gn47cr3Sxb5mc3ZZoByoA71K25BGqaeZ1Z4D
N1vQ5xaN+l2PUqC+uz/IpWkEBAjwnEmCDXLA14NMtdQq9ALTaAhuBtxKDbc25W/3jSxtvX+MAOZ0
bUQZ8CPjFgfJaPRAEqHh9LgOQtp73ZoA29KZvTQ1W7QhYyjuChwku/nJQC3f5Js3aZV4edmKhZI/
hChwZmeeQdGrpCEEVsQo+ZRtiaJtai39aLs1Eso1S9P6XTgGx0nSsVTbNiwLp3AjNX4lYAZAje+L
VJUrqMjbIHEC6KIvEBhCaPPNe5eNth2z1OBtyKvYLxJUvpUPgQvk/mZYuLAmM1gG8C1MrROzLTcM
hmCKgJmkfoghs6iodSA5xZ7ZxLWSQLXixyTSvDLWvhlMBGM8/utgGB8wwdHQDw+U4VwLkcQUOKpC
bsM8ey8dDDM/xclaB8riZF4YmU76xcKZHYjlaKJglI60SYbkmEvDM5VWxbImt319SYGZD3c/oCLY
h0j3XduJYkfqLD3CBqG/Irxl0CzsoRQro4+6TsF3S91c/IJQC9J/FK1lQdrToCuRkirTJyMrPZVw
ryJnJpIVz/LHyd/7stkMoPBVka624D8RcvpS7UevNXqhfkcioI/WblDQEONbb9aj0W/MTzu0o8Y1
9LBb2dW3zgcThJoDImLQdSGXfT1BXasXdjT26KfNHC9Rn0dVOeb0AOpvw1zNu07+eT5msJ2BRgSw
EOS0Z2OWJMngjc66qRFHEJfTfZ39KJ3A+B5XPxARu+iqkOgvAD5XRnnrx1HOBOzxj/Q5mH3mtzsb
geOy0DWcWN8N81hnHyun9jYAg4EJQqIjowtkwOxmqsHkXeZ62odtM/Tg3GeZrDz0GSohJ9rZDtni
z86HItmd5uvUFpZrZpW1UyUUYP3733J7tICwmFhkEXiiIXvOkCBnIs7sKBlD5CkU4gMoBcYkbsrM
B5HuGiTo1gHDGPRDwGcNbDUavWbbR6JKrFbFGEp5vtcpbzymwGeM6cjdsViLAxeHBqFWAEhQe4Gb
vLYWjaLs7IaNIapy8oGbkfk46rK2B3lN+vwXswjgKISU0IWEQHdmiphyBnZjDIwDXYx28HynGqV2
1CJ0Md83tTiHADtNil9TJD07grVNQMQdqWOYlqRxY3WXZMxAV94IImUugvvGFvpDJugvHvwolU29
kLM5RPFlQGjIeCiPkvPsxGYDxWojBvgYmE9HeLHFWfaMpGMOWqi43li0teoDqaz8g3U9+n2tMspH
6OMq/bkdaE6/3P/A26OK78NzEHBPsBXi0XY98XXXlaJAr3EYoVHnSC29mJp/1/TVbucckJlJxRAv
tAmxOAtRLBFbUqVJPKzQ83sE8IUfTDAwg2S4IWdZH1bVaW79LAyawC2iSAnowh/6o4sLz6Cp1mWa
ztHncMrbY95sla+p+X2styN6C239dQT/QevKe5YmHpKR7jC+1Mlnpa9hQxZe/NdfMjuygplGzEYN
velxoHVH84fJHlS8j6sf6QYynHJhuPnW6Z5+3F/XhUrmtd3ZNgeLlySQgONh53xjUB/Jdo3Y0GiD
nPzX+OcaK9fSAqODe2orgcIneJCut5HWQ0CdNoUISaaiylASjs6g6MkhVeT2almvvPgX2gYQEeJm
QYgBHWXIOVzbI02bc9wBIuw01TfJr4y41Tnavwtl1/W2B1Jbe3N/QhcOCkqkwNoitAFC0pldptxR
GqINskDsazabVE7ZhlvtWrfA9FOur2wgWi+szOaxyp0E9DS9CO269Gol2pZs2z1kGvq1j7aTrjzw
lk4J1FpAuorHFi6x2TWat3mRKswRoWPH9FFGMOzmrVXtFanRto1ehn2alvu/mMcLm7OV65V6GOCJ
YFPuUxRD2bilVWnv/sYKSg1IYaC75KYHGQEltC8Jkuqq3j7ktvg2oCa7YmRp008kBw5eqwhy5l5t
zKDA0MnI3KvtGD/EirVRI+01t+zC5wTCu/eHdHsbY2sAyg6yp6liP79JkHCSyohRORTw4+5gd+1P
THPxCHW2au3Wuo2vJltg8UbaFkwOc2LGuNeF3kS2CAU4wPYj5DlQoWhKDxLY3CsyOf7St8hTWwMD
AXGd84M1OOZKSLA4uyhJQD8KGoGImK+P+NRWqVgDHugCma5DmtmtS7SOg+vPQOgs7M/707t4vm20
4kxXIazN9qXIVAraScC7rX5sNoIqsmvXTFpxXEtW0HdnTZKYeK9rMy9iUEmtjCEBfaA1vBRZVoEw
unv99yO5tDGbuMrpJIvk2PsZlRSX9G3s9c5qn8OSp0IEDtIWDdQUCN2ul8fKrMLW6AgrPZjHgG9o
jpbNnX00TnyeMgTZMrtxgjq2AIXUa/TRxNx0lSjmQSWGLDCI5GyGZqhdpeLC7ySTnGOm516SQ9j5
/owsHR1gC5EdRn87NMlmdyFKL1XhUFVGn0sU+SD7BEC1BZC4S/Ms/BtToH5G4RaEK3P+HkgdFXGT
OTJEizvuqXnSv5UNGIkNjgLbfVOLewlyM6BamlC35ix0Gw2DkLzRsJfkLn4U0BkPdLWV/2Y3XViZ
3RFtTTWLwGOHqt3pm6Rj5d7MO317fyyLKzTpl6M0OuV8ZnvWVvOxz8xYCRUKHZUU5JQBE2r6iLyL
uXIEF0pB6DL5x5YxOb+L2JDpqG2mki2HFM9m5OztuuhPysjLYRdrQu5OPScad6VG9DVY3CvKdxpx
ULhSQDaGKlZudMgDgfkd8gpGE7ttbQDaUuqp3Lp/MysWKGBk0JaDYf76Szu57KRWiWS0d2fsoLSW
8Y3LQ/MCjm1nJUk+TfA88AANKBoWEKSjE2x2RFD6t1jrZAq6ONS3URgfdaW+JkYYK2jKRPQ81SLb
lZBqadEBYp7uGAcUJnPV6jrRRTU2sDnUkwiLUXUek5Jkg3riGjXuUqQDUrJJpNcEncb8quYIB3ql
ZEqYpIVLjq3pj1HQN5t6WIkJlg7lpaHp3y82VxRFGSgty2kjF880IV4e05XsysLFiOsJtUwkdUBr
MydZGvTpPTntiriJD0XbbFOgHF1joJ5Vvt3fgEtxNsgx4DKBQ9Us7I7r4fC+Tpyxx3BkcK55atz7
ZptAgH6sx0dbryWvJeVwamtd9yLDfjChLPmVShpbmdWFZm7kBNAdjFgVewU6rdffwXKAceIxVVC3
NN24zB9GHdgr9Utt5y6aOb3qoLeAx8aqPzA8Y7n52ORd0OX9Ey3LvVTE48rRXDgvVx80u/5YXTrS
oE7nJYF0HtmoeXmMMAsdH9xs4OAzOulrzU4Le2uqAWL0cAd4Y81csT0yXU5IA5sx9fX0WQZh6v31
Xh7VPxa062ke8eRyoEmIGnSdRJscNRhnDLuBvNV9jRc7gbxrdKqcNTbipSzJ1chm20wgd8nyulVC
Xnya2VfpMXaQJhH8nMr6tkyJW7YQgCeeo1UB8CCP0BIhzgrz3kIpAJMLmnfQvSPMduZkbYUoEFNL
8BFoVNAiMEpKg5dZBhiFFfTAFBQZtuiQmu0mUkbTLVLtpI1r/FvTtpm54atvmG0rq8GN4nDcgzUY
rn/IkoyXX9H33dexR6QkQDp2GrJe9QUtmhVvvOhWLoY/u4LNwS4UMg3fQtelZP9E9Orp1ofI/33G
dJpnqLSj6KEheplt4zoiIK6FYE9otiddC6Vmo/MVZpUFd39lYraP+17Ncz5UcBfmzzxyQSeh0h/x
YON+2d8/Mcuz9s9gZju3pYMxmCZ2LhVeL+jOsKlbmuUTNAnuG1poIbqettkNjSCQs1jG2eyQFayy
fU03ZqN7mv5LRXVMSgZfUTwp1Z5FRjejvWX98IR0Vq3zDe/NrzrVfhlE/rz/VYsO42Itp+m5uO4U
PJYUamCibeU9IT7UW1xdHAbyvZGeCuVJS8L79pbSWqiXIa9ngrAJUICZwaJLSYqkAS7y3q0jF3AN
zn6Yn1R1bdWt2Wuz1se07BYuLM6uHloKmY/TvDdJFLCqci3hbFn2Qni81aUfZXYaOnXLSrl0m/6L
0a7kaBad/oX5mUfoaMUTM+qmtiCn3ia2krpNXKXB/XldPDCoQyK7AJoU3LTX69hK4OCSbGxjHTSf
HITpna0GkvJOWeK34tt9Y9MPu3FyF8Zmaxh3LSPCwYyykn1vurzw7FRRXJrn2d/cZxeWZms3WNwa
+AhLwmgDarxkdlBru8Y8gceaMeEhV7NicdEfXFicLZdDB5oOFixafbG1ox3vvzUUvfP95v4cTj/n
3hzOvLVeq0pu/FmwmrpJOKRbuYVuhx67Gal8hf5r4SlQ6SNM/98NMk+oRaOeZq2BcUG9tgF1oh5B
8FpeiWxXNsa8r4oqJYk4wS5UBydAN0bmCDeS3+7P3MIKoQarqVOmB2/NefhMB0frIvAchmVdGycH
HaKvUWnIH8lYp348OMa/z2NNRXH0PCNad7R5546eanabVLDXW1tuHEdArSW12HDJ2t0f2JJvvLI0
u1gHRy5rJMwUIHQDqN1WjuIWxUPq69V7kz+hmQaZ138fBiNnZhkg051ecHMYHfQrlLGEAlrICjHs
5Zrlr+gyLDYO3mFB28niFXS3ORBTuj7u4lFfo6Zc2DGTNA/QS6DEAnHpzJVIfd6aJRIkYUMY+hnr
IG8hJ8nbYGVq1+zMHAl1rJJpJeyg3OwbSfzUVbYf2+JQaQfWKl4GegiDGpILKMsTG5y9nWUHOcm2
GZ4kCl9DzCxcu1fDnnkZCkWOOBkMDDsW51g/KKV4IKDz5op2JLnuNYUcSOmaBtTiybmY7JnPSTOC
0kcJq0PebVoz3kTAm2fgbWx7vjLhK/P9Z6tfxBWjVKaONSgKQIbEHXTxzWoehQ4ChpV1nQLBmRu9
nMg/798LO32fDtBXwJBk+pta3/o6P4C31RVKCVInhFm5tEvgV1Gv2JSA3yGx65kZWxnsymr+iUAu
PsJoyr5Eyl0JJcpcMhgHe6wf9dQ8Gm0P4pxuDwWToNXW5njpcY/BozQ9Se2iSjo7PFXamxUqDpjk
xAazCV48BH3YaIQbocmOQ+UJAYE8w/JGTfYaZ43/aSkRB8Y86BjqU+/TTU+242RGW/W2EhbdANGH
9GEA9FnW+kfRmEhZD1vU4/GgNo+NOOlNFvJUdwXZmZJwuzUG1MU1uPiWaaNcrEE9Ku2opNgIWr4Z
5NRrQH3lWzxIQbUFXozsby6FqZsX5TfwJM6f8nIsVXljSnjwju+V5g1io+hu0a3Ejurk8W+294WZ
2agaxW6KARygYZE36KunBKq3rG4TkH2kvQRwNUS5vHQADgbAyMijxsjcpmVDoNml4ze2yA6gl4i2
oBYag17l78QaoQnpNNGBdlQPhCpaECuWwieN3j/GFHDB+yd0Ifyd0mkT+ycoJRVj5nMGJAJMXY/V
MIuqp7Yuw7iz10hKlpwNKN2mfpCpn2gOziB22vWWkmKWTM53RIutvd1A+hnloLUOyqV2AGRQ0cAL
sgfkIefArhKcao1CmBpamfYdKDUAbbaD+qhqqWs4YUZUP5d/JBXyhlkTGGMZewU6tu7P6U2wD6JK
ZEGRz8ONOXUSXe91NKmLiFhNc5YN5srAgeok8iPtNzNjP1Zf7xu7CVRttCwhew24A8qJELq4NiYR
ieuK1DfnPmOhVKkvZCw3MWs7l4HdVxIM+14e5O19q7e+ZTILiPrEvTjR+86S/HElDYJqY3NuBN/Y
bb9l+anOXnDQkNfftPxbnZ+YfI7boFf67dCAeWOrG2vkHn/YOK8OID4Dvfponpr0hoBQvB591qTJ
wG2nOQvyJp4g3AcBgLzfWp0bGa4e8G0sBVZx6n5DmJmzIzE3VAm6F8aCxDhAOkUe3OqUKFtwb3bZ
CZIgCvW78ajkbic9NeEagevCzgBSB6UkxFJI+M4LDrQTVeygGfWMTrbRLL1O/WpB5kwp4SvgNVbW
6ObynepxEGQFG4mhYLlmk1M1fIjQ5tuc057trKI+F9k7YL7AILbbNo5PZQY0gGIAPTr8bqVfnf11
yBV/5SNuXOT0ETq6VoBEs/Frtj/TqFV7iZnNOUMfONpk91qVvsQvRumnuurxFmRTEIty+iCqBstF
n+G3lQ9YOCBT5wzwOKh+gcR9FlpGBHT7dkHas55+jYbWHcpfYMLfa7RwO0t2LfbEsmQ/fmnq/cAe
WB7v6gTkfppvxN+IknlM1VegJrfpWMwJak4a0K54t4Ax9XrXIrFtdBXV2rMGfrhaO6F/R4q3I+Ii
kDyXDnjbut9k3JrpcyWPrk1ZkGnqyltwmvfZydGgZyujoX06Q3OVb3MA3RCIarpzXFaKmzpcc4HY
HL2V2Z+GcmMGOERtYqDUoHZ2PVTUN7gsK313BuNlE3s0CzL7C9EerQokSueo9OXS77rPFau3m875
wyuPZcfWg2TczKqTdpmcorwGiRVBN/yRj54+9q5hHKEsirvQNd1x3InVuPrmgE862TbeSiAix4mb
Qy/BwtCqI+mdMCnPtvpQSaDTr98Je8iRZL8/yJsFhGQOErwTxBPqfAACXo9RKInQOqOSQktN3Cr9
oGuix7djwaEF5gsk+Vg5tJ1dGzAqlCvquidnrWWuZjSuzTa243jwcJ4Sr6k/LllDCRasScCbIxMy
C5Z1CegAvBVgzUYzFgpu5bv6VQeP4hpv0KKhaTeilQ47f+6Dc533ZdFq5Kza1aQ4QM8MT81qV5GV
Y34T8kLGGx4HhURk/PB0n53yDg93w5JIerZC0I67iZ4HZdS6leTlKK/IajBWK6dtaWgmajkT0wP6
X/5c2hdBtpmifdmUc1h0OZLDlqcD7syOWR3e33o3LhUjsyb/hfZA+I75zmh0bppF1qZnAw8qu0jc
xkPZ27WUl2Gfr92Zi8aw0QGpBM2zbU1n/WJQ49BinxM9Pfed46b2ru2E31bKDtxWE5sQXWvIuHmF
Y3Co0qPbHPEq6PBn9lQ7c6jUV9m5bMx9AabzMtqbknWS1l4Pt+/DmaXp/r4YWd1VuC9HWEKrl7aJ
q03VbSLrmFdb3ZcQsHyT15oD18Y2O9JJ7TBNKhjG1gk3TZ678bEno7uWU78tJ+O2RzpOxqIhFgYi
43pkhGaFUmZSelYtv+6OND/Hg49wNNEyV+sJ2KxVl4tjL+2GbRYi5c5+NY5/f5PejhXfMGGPcALh
ks3pVXIxu7IYEkORSHY2+a62niJyjKoHVfm4b+X2yMH9YmOi7QmBKGom11byPB4gMjBm50TaRA/6
Y5PteDTJwv/b/pGJ8B/1eUT6oHDHk/PaDmM9qcG/W5wlYHCF/aLlDwZ/0jvPqd8mRvB0ZfZu3mwz
e7PZY1JvjYYOe3L0qPa5r1VHsirfNX30VXCA+wWtMGhRQbYDQersqBEz5ppVy8m5qT9k5Stbiz4W
BgGINPwT9BJwF8/5l/rCKXs0Uydnw/oc22ep2JJoLXF/G8zB4aJzw0bLITr1UMC/XhkEc4UUsTI9
K/FrOeaunT4r+YPMt6Xxaaub8qzHR/1k/HB66iHnc3/7zWcQhwsBPt4/wJ0DpnPDgi8G0kDXrDzH
YBnKDPSMrPFSzufwvy2ANgjDg5X5dZmVY8VGnpbnUuT+2J7yBNdz/+X+MJaMwOeCIgNJ7gkwcT2H
lZNhL5hyebYMgtLHZ2Xu02z7r22A+wjy0hBOw+t8HvDGhZRVpSTVZ0CZ0txxZVSN4jXS/oWBTKEF
yjjIAABnO9sMmZZTpYeS9Zko+xQAiCzZoofZvT+S20XHzTTFfQirAZCfz5aRO3WFjkvkFywQ16a5
KYEWLs+D/5+V2VDkTiqGUoYVPUGXd+mWwEDdt3CTRMA0YSBTtyCCZrTIz5ynUdokbSKY6JSD0NGO
4WxM1TNN4cbPIE/nm9brSw8KMZLmVsW+KFbaGBYncsJRgrIDfnUerSuZmRlaTJvz2LeOS62KQumS
K2vDXDaD4h4KOFC7mudKwLUTcR4jRVMrvmyAgNIDbTfE39TGRdpb/SZn33vxvWv8pPeVNfKG+TU4
zTEyNVMzNAA7SEZfHy3ITSI9HCFDwni9M+SvkZkGXP3SpGu78nbrXxuaZuHivlWQBuVTafbcFnjn
6Yrbs2dj7RAvTeWEz5vaswAwm+NSElEalCqsPYMGI3kFbNDxhUia3f2NeZNW+jNpqFGChQKsFwje
r8ciBjoOMjSmz5D5KNsP6+vYHCLrW5tsrK+p7ikJ3HyzySq3UbaFJMCu4ASaLxefXKuQYDiBcM+0
yhPJJB/aCB6wJkCfUgd/K167eFuOvwwOUWRou5U7Z02Ge2mO4HnwvplYu7D21x/POvAGV5LcneXu
Rw89FmVYA10t7SkkVIypRwSsbub07xdLDYpw3RrTrDsnTZofxrYs9nVh12AwdxyAFpTKX1mPKRC4
DBSm9UAkOclQoqKM7Nm1QbluhOF0tEMs52b2MbWQKXqVk42DyFlyJSTKX+ib2JrsDJbD7luRuSUe
B+5g+RVI6H29Cdo3LT0qv1uQ76kfjq+C+eAUcT9Zi5v+PLvvfepsbtSxlyU1KrvzQLc826K4Ucof
yHzEtTfJ77w0xsGhL3R4qphwteEI2SYifzBIJ0CzGuExmhk06ZuwvezBqn3H9Lnz2qNmkgU6Okf0
w6Bu6OBJw2+2rwdXKVxF2tbZU5kFUKFxskABzyz0PqLntHEH1ngRUAH4j3nj9r8yuu1ONguEudH2
5Gcak6ONzlawdI3RmtObJ36wZFMTJaIS+HaQcs1fv3VNAfj4L86utLdRZdv+IiTmgq/FYDu2E+M4
Q/cXlJF5Lijg179FpHdvjC2jvjpSHx2lT4qadu1h7bUG2FaySUXxI9LbvfoSvxFhrZtuXrOT0T7H
/0xk+jOsKiNvgfcENn2yUr+OplJEqT+hkU9cA9KmGau/amy+inGwN6NRXDiXF4iAaTRIh4LMFMxe
U6Q/Gy2uo7zVYVxlJQUq9tRojV2Kqk3gkeuvsfIAjYNmmdR3Mj+zMwbmhsmlnZyNC8k2TqJSFTrk
7sA6GVHTcOU4sNkT2j/BdAbEluTAv3lQywUP6ophQaDzo+8LiSf0SJ/PFhyEmVqLQXsStH0hB2BP
XsrNXJRvpgX9PcTs9ghhZchj77NTJa1KLGKYo70xXHWBmwh3pVVACJby924V8OfbJuanCHyxppPz
iYwsqijzfhsQsYExTQ3bU6k4JLX8VZPeZ+tE3GbQ3ZOp/yBWjsg/F0adnKjLUSFANDXTQl1k9tAY
gujnSgPDJn30Gx3Qh4Cqf0VHVdwo2CSWLx6kYQcC+PZRTU9tQwVbtliyEFteebmnIs5/PmJmXXkD
CepQx3Ey0pY7IbrCLB4phdXp5cvt+V49QVP/F3KEBjqHZyOZQW/KRamh/gGaimIv1sy6PcAFKxoO
0OTrTG1TwO9fCGzHOUreOUiaT6za4z0O9XqlxU+1+lRX45r1TlGcyoqaKdJwaOkX14CUQ4CehqjF
FHd15qP7Ll8XuQvRlNtfdu1on33ZlEn4ZZlaXisSNGOQCY/XcrXVkPDvDqH8J09sdbz3Bbf6w/bj
XRq/3x744ohJKNIhrTohD2GP50nB2gg5ayul8lD8MhO31C1ZDY7tcIDSiSNxH3CepdT0pWOPxODU
RYkdAHgVO3I+1yho1F7Vy8YLhYdg8HxTsHv1IWeEopdteAFdmaLvitZVOJQSbXQkie3X7VlflOYN
fAJCfhW9jaCjQxLo/BOK0gjDyGSN1xJgHKjArEH8m0KfOCxEV9IESyd4lO+jYZNWGxLaVXaQhe9x
ACa+qx5M6NF+BgJVoOwmLGzIPKH582Uo+oBvCqVL5cK51Fhbo0jdeEoT2p26q4Rv1pz48Mp0c634
S50UF7d7WghdhUo5sqfI5s8eYhDvCwDroasJVLWWGm7NPrL05nB7uS9P92yUyYP7dboL4LLTAVyf
Hs++CesoY8Q2u8qGVoguQBw6cWN5nfuZVbXrfHzqo2jhfl3f8F/znJlSNNBoWgCshQdm0zjMV0Rg
4O3KLSIMm2YsbCmy1KSEOiHNkj9/+mqnJn8ZewLo0vFD2y/uVGhmmvEB5T4pyBciiqubMEn/oAap
gXB2diEKMBBFejw23ogETRuse7+x0iXlvGuDwCtHnQ1d2aBynw3SGkZUM+I3XmcI7yCsr9cJGVN0
+5lLuK7LAAnbDZ12JL6my4U6wPl2N0obMkgHMK8T2V898p2g349RYzN1JQfQm1Lhy24lZZ1ndqMc
u/ao9Hdau44O1Tb2h1WZsd2YPoYQlUdh5G9kxQ5H8R2MBl21KbpVQSgH6A/899VSPuvqOZke2ykx
DCXVOUVQ0Se6MZqEeYkgbROuOQKHNHA4HKNAp2qhWplxEJpvHxsVovswI+/wNWkTHXiEikOW0iR1
5dc2sE1W2qkq2gJO9e3bdMVkTw2UUB1HShlkCDPbxaQ40PSaMy+0umzfInEo9Edl8DrdkvI3vlgu
nQ7GmReC3Zwy9qhHID92wbETwVghTAhar/1mDKgYMP4cM/84HHhfU3gB60j7x45h2EDksCX0Q4IQ
d0qYnZ+fXkHaPNdACoLoYQSpGg8dM5ATq1nWLZpcxtnkJktLEIoA3gT39XwosTDrUBrG3gNAwi5l
iKSZgVVU6zZYaHC6cv3OBpp+/ssESp0c1CUTe69jK5KWlMV37bAECL7woKaF+zWbmYNsNA3euwaz
4clLEL+X/oIffLlaQBNNV1tEQ6yOkc4nocptmhDQLXlFERWrUCuTLePiYBvjUKCUIwf27aN++Rgi
QQH0AaI14BBA+Xw+3gjC6C6R694LIrJmDykA9r7fOBnYwsDlWtMgXkKkXK4gUsCQrkH/OGQgcMnO
R+xUwKk7Ue691DADB6wPgPSD/mdhXj9UbOfHTpYkRDNINU+6DHMLOaCLOTQiDQvZVWRTp5nhIhMs
W1wsE7uF/Oi6F4RkndZ6Q5sh/+6MdnCinnQ0yPrAAbY5oF2ddC4y+4FjJH26UgJ05Nxe/mmyF185
dbpOwSR4PGbHKeq0yKyUcPDMklPTjCwxA3EcN2yDu/EiG+C1pYeJ+c9os6VvIAegyQMcwq4q7KDR
1mqTLxTdr00I1G+gACagjwUb9PnuDoiMW64mg6egmOA/RRqO0V5XnkXpeHvlfiiO5ksHAiRQu4Bp
AgCjmQlLUh8cJFk7eGFZuGH6V6xdQyhpzKz+oT6QoHdN4yU0uF31khUOf6P4mAWrGDo8kg35gLT7
0P7kEaHGhIzrF3zMS1sENNxPjhQd2UjEzJaBE5KZQ8UHr0qCXaQhmW5WaJoN83Thqbq2pShIGoi4
QJuKK3y+3nrREpkLbPBGg90Har2Ws/Dp9kpfHQJQCSwzkkkY6HwIIqhto3LMJZRC+PK5pGEy4rgw
kcsEwAQgRAkNL8SEeZm3pw6FLlW1rg1e4YO6z4ddWAVEYnaNxnwrnBqvtajp1rkQ1lY2DI2j91p2
x+q6sTIWywv249oGInAhMmRdAMCZM8SkKS/KOpYGT2vIg4aDk7bZA0DGq9tre8XcIyQENB0YdeCk
50WxNCU4G7o4eBFEiHMg9JIxd+r6bVjC4F+7lxOjFB4XqELpcwcYImi6XCnJ6DVd/FUnpp3jD4ok
oS2P5glakEu5uUsfCsHurwFnN4AxOVAMHmDAlq24FFtS+aHmp1TcRCWVjQ+lc24v5dUDBLoinCId
pWYY/fNzOqIRKctQ6vGy+E4CMaIs3fnQJaEdowHizUD9HMDwMYzBA/j9Nk0erG9/wLV7AkYUtP4g
GwkG+mlFfvkfPJYqBT1Xo0dIOlq1EpQrQVaWtOcumD4Br5YIKnYTpxVBqDG7jkMdClkVEUT1JFlL
pd0Ndh1Rmdl+ptP4USErdDMBC78qBfRxtpWtjPIW+NoGye0o+cv1dZxVdzVTHm9P/zIZO30YoBFo
OZOA+7toPJMbVucaPqwXHvTyiPyEFQqODAHaJ6V0I+0vX0pnXbukWAiUiQBam1hEzldcVkGCkKjK
iNsTOIKvuKiKbPJ0iZfg2iWd8FZo9gI1A2hNZ8PIudmn4jh6fd+lwJHFEvISVQ3acMCYefh5ex2v
eGTwhIGoRuoGB3lODMzCMjF7FoieVDBxVUTJk5EKGjhmFbbL8jhbZbVEnA6CMAsW+MpqYmB0uqlA
AIIUa+YdZGKmSGWMgU0IVVSa7kLdzw0Hcvj3+SHbOjUJTLCgn2v865oMoFVS/aIYvDpxTf0LRUur
Fr0ESDbRODVLfaRXzBAInKYDooDF7KIXIAhLkcdmPXhETB0SBigEQr/NsAf0sYviMS+Rz/ZP/z5D
OPBT4Xci+57DauR6RJslBGG9Guq6qjcIaLdwtBwtTm4XL8CIr5kDNB8AUwGtvwlmMzucoAUhmVGp
gzeYxCFt8VDw3Nb62PVjfZOku1hwalSi+EGL+Cof2bOAINb/NPV7UbMiZF+9wfhsx4/bS3Dlypx9
1cyvhQgEF4QIj3kfAOhmdBs55jYH4h6c1wsu9LX78nsBZsfWN3BoxRbReSCrKW3ylspy8IkkOjVx
pmKOxa8XhrzymE7sv2jpUtCcc/FqD3kALccxgt1houcHq9IXHTPcdOm7pju3F/LapZyadmSYHlig
uQCUL41JVyvF6KHI2665bwyuoCKgiZWx2twe6krWGKV9zAmah5gXqGrP7Vwx6E0ojuXoJRDwkZ+z
5CslH+zBiO1ovGf1cyq85OWWZTaq7XzL4tXt8a9NFc8nKuYA2qHANbPmoiE0HORoWFW1T1YgAPkw
ojFwxgb6i7dHumYUkDuDjZuCLuTlzycqh6QyBwnvBu+t7Kg8FsODsh3lCLhWNwiXDujVef0abXZA
634sA6HQR0+rOGXokh6NyKnaYCHykq/dOUTw6NFEkR5Jq5n/wQa4mQFYUT21s8HWAUIvs/RM809e
l9CvjOhYOrG27oTa4vFn3dg+Yvzk4Cs0Tu6qZlPJMY13AcRj5PFe609RaYDph+z1Ja2aaxcW2TXo
bgB1iPB8ts9+X6m9ofmjBzSJSJVaObTovbe6pJYsM4TqWINGZ6sw2P+Q6wDWCHkHpNpAqfqzgL9e
nmpoyoagG8Ujrwk6/OXGNgLAV6DZ3dvZy+0jdmXT4SuANhMeEXAyczh9IrTBgBBG9MBoYTpSmIFj
hxWRU7fpEnnUT0w9i4RRxdBUWIkf+ZtpwX/NK45NznXCJc8gwUlPxcwufPh/aS/J1jjUIvQZgSDt
ayF2x1HPnFEbJbetxWwdwJAd66jPd4kegX+n1ZOtAR/OJV3HXSWKAlqnZruPZTW3jVSqd2VSGE5e
t2VKR92XXpUOunRIYCoOipfZIR3E8NiHgUHFtCvstA3CBSt15ZQD0jyFZcjEoa4yO+Vly6o4bHPF
K9pdxup9NhwM6E4gRF6IAK+Zw98jze0RyM2KCqpKipcRd6xzAElG+Ci1E+bFWoruSYreki6ykhDc
eIEb/x38bQshU9ILf26fpSuBxdTRiMhGBBUr0v3n+9uitFObJj5ElHK7UZGzXUIWXADGcSfOhpiO
868jxIRs7M08UbxE2+rFPakLKsCXmJhfSA9pw3si2hJSg+mwYzp4H2uaxpMIvR8f/5e5wqmHS4NH
b46tlJImaZheKZ4mCjtF6CySRAuByvXl/M8Q832VO6Ae0wxDRF1raVBQAijp9iSuhEIKgMHmVPiF
RNjFIVX6uhyNXFC9pt/0+nejvjCqDl+t72YfFYhn3NvjXRobDAckJxLskxGYs0Q0TB7rUMs1DwfF
jfKHPluL6RJ/1uWyQUZaJAqgGcghAkd5fkSg79HoCdrUPB7qjA45Q8M16gb27alM1/fclgHDDVs2
VQvwx5z0U2gyiBoKuuYxV68Y7cadYIGXrdZen6R4qbXlyrqhd2uSBgb0AzwIs5c5TTpwmUaB5ulV
tqsAvRDsXOkWmtSvlGbRaIiMBHLdAGJdpF7qnohcIQ2m5Je120isBmkIQ5ujOCS7vA8jR1dHw60S
Lq15STIrbUl4TxRWrCoZunVcS+KFAzNNbL7KAMMiS4E3GC/U7MWoxxj9IV2peY1jkFdIIlbqB9fW
mrC6vZuXxhqwV5wMHZBBtGJd9PKwUUe3eSN5Y2hrokKLD713tWEJ9He5j1DjQEwJJxk4YqQoz49m
ODWhDJkuIdSq0hU6sAoq14rpIElTr2/P6Eq8NY013WsFlR4AG87HMvGiiVqjSZ40vkSN+aL0sQOR
kySBsnPjdCSyWtJQIImZMQLksop0eZ2oFCyNkQA4zKlW7QRoh+7z9ndd0KehmgJ0PQ7ytNLwaqet
+GXBKx0d/REKIh5HKxPzadPyQ1m9NtX43oHApUIiLO3QjRmIlhI/QBsC1aSHunopRH4C+yrVc/lT
GY2FOPDyOgN9omKhYA2RPp4bDanjvAaLt+xJwh3JCsqHguaNZdShW4zPvUDL4XVhIa4dBjhe4DjE
Ukyv2vlC9DzIpRg/8bLj0EGTqvLtuEhjGoiJJTA842Js0O6+MqGZojyE3BEh6+53ZBPU7cI1+0k5
nt8zqE6gAXbCAqNFdH7+japIOj6Eqsdr34TYEpjrKrArrruharxCLUVaFoIPbI7aUd8o9LWgBjng
4bz7XliVyTpffAmuu6TBcwLwaxbbJXWT6YEQqR6RoNIdOkT4w9AY0RiQhEoclt4zS9xWsVsS5/bI
lycAS/Br4OlZ+XUuRZYQpVGxBIkJWUp7QKs9yxBYWpl5JySHJlwIg66kgTU0lU63ASksXIjpfPwa
0DcECZCTWvfCXRGewFeKDveV4MVIqAmc5iwHlSxtTMUVy4Wi+hXbgKFh7sDlMTUazNGEiZL5QtC1
ugdKaRplCjXVv9yvwWYo2mA2taJUoLJbl44CYZYPmImidsp0bfrlelD3UbwJgtQxjX7huy6t/fRZ
MPboITImcZ3zFYFALMtjleueoMlrpdmUAXq+R8nOC82FDNTt/b7y3EGAFEwj6JBRcdTmfdFdKKlc
0QbitSn1q12NPtsp7RYPbhw/DiHNHmq+L9RNGA9bIi34dlccWXBa4/YjkYH9B6TzfK4tz5F3Nzvi
McXh6IzVfYg87OL2Me0+0+pInnuH0byPV+MEz34BTmboF7paptdmdtXOPmHmKIkhWBb6iBMPAqGS
4MrJM5B+yDLuDbaN0QR/e70vzd35hGcXWzGkMReEkXiIRnWLl2DHIuWAzhajWIqfr24tqg7wA+Fl
IsM5W1yeszFkmUq8PiytoXwOUc/Rt9JIu61asA2SBTGq+cRO/X3SHm7P89KVwDx/jT1bVdA2xUxk
CvFMsorKQ+FD6nLHF4zHzw2d7R3gAgquCVpX0YAyMx6oi2t5kyrxURVEnJAq9UExGhC/Q3tS3sSV
bcYSqpOsUgAUiFiSFPuqkfqXqAzKCmydAvPXvdhEbxW4iF4E0wRhEDL3+X2c9Wiy6ooBNFQm/jI0
/8QUuOYuCnN/zZJYBHnrmI4GeFCAnLS7gJOvtmuj0kK3eZFZUS/VTwZYsF/VcAAt5zgF57gFI1nF
SobXXeMj0e+SNhBaV1VLZO2kCAgsS8jV6ZcyIbV4wtI3NjagnUIjXn7XKz4YsNJak1DLSPoXLrY+
t/NI79A9oUiZBRJgCNkVrCK5lehZ8RqTvvXtVCsEyOtxWaYNqm6aNYDX0Dj0NXz3L6kpwB4A3VMk
FIC3Hd7rjDc57TNfy+9H2LqXFpyYI1UBe94lUppWVln7ma0XMU9srTUgB8UrJuxGUQkSypHwamwd
a5PYEDPk77oeNtCkzTpUvVpZLsyVMGpq8JaZoK6nYqsVlRsVKrqch6zolCdIxKW7wQcGaSH1fuXm
TaoEoG6aGN6B2Tk3NXiBmlCGbMkRTf+HGDm9IHkTSL/g2E3GeXYikdTH7wfJkA704uzOZVqG7szA
jI+Cpr0IPrs3eKQv2JArdwu1mEneCC1FuNrTz38/mYrUBWovIBWUxVYHfnF+Z5i9XXenf77D6AgD
JdtkoU10bpyPIyg+Q/N7mhxZjHxUELpGtFV9wH+jha25umi/Bpqckl8T6nv4gNBnRI8Se/fzp7F+
uj2Rhd+vznzMLirRJDkUydEkybspCtTU239Gs0Gy6L9TmDtsgS50Ok5ucuzR6SZC4YeyqHV7E4Q0
t+dy5RhjoAkEiGzaJPp8vlZBpMLfFKrk2KrlbhirdZnJFU1af3N7nCvPIjLtcI8QamNecyYavypR
L/WJ4cHsHUY5oX6pgedOvxuYx7I/oPpZmNi1TUJBcwo/4IZAmf58YuiSy30kIE1P4Y+ScQe+7P9l
AEwEpxmYQGUeachiB1BF0KGnzNypxsMYxAsDXFuyicwGUYw+UenMjnGrsT6tie97BZMtX3oQxoFG
Tea2Cij7ntRKXEpVXPEUp8IL8uPoqIfk+GxACSynilyFwuS7ZQPIPlW7jZ5r/lx2wwacu31lt+2j
WbjG8CwiIapm1DddrSqteEma4fJYIiszpemnxmQUCmZXrCi6pEDnu+ABcmEpdQ9IIlqt4oXWm2lC
59YVxKo/dQgDZRPxx+P5ZSiIOuRqqKXRUWeIy0E1XI2r/JB+h5HkBrkbiQs7eiUzSGD7UDv8SYoo
c3NOBBFqUwkeDZDTWE2YrVTzxfzQkB6RrFZK70YS7keECbfv3rVhwSCAsARejQwQ0MzCx0QpCh16
i8cGfAM2ANiZm8FLdnyl5kfgQfINMXkPz4SHGxAsS09mki8pzF3u6KRMggQlADKAts75eIQuQ/6m
GaNjGQ0GmiwJDjMrhE2p+UsNq5fbOtHiTSoSYAeBwNfs0QQvk5/mXZwfiQQRWBD1UuTfaG5445hu
wTCGlkLn9gpfG3EKdtBdgLgDNu7c2HRBlBmRmObHWkZViY4mzZVdYNpFa3UqFObJwo4ujTf9/NfB
VbRcUhIN46mGnYkjaIYcWXPAZwkzaqQn+Xh7eleKIeCo/O/8fkLfX+P5aTlGSYTxBMky2JsOGfh2
GwKsxsp1hlY13+qiDasKXFXVCj0WWWBNu/0NV8JrgIs09JRBLg2ZnXm3Z9akYgdwdH6cMsParh7u
O+HND/ZSe8qKbVt+NOW7CfXL715CuRxlqkKymiilSh9tkwKObpDdjfVSu/eVncBX4QEl2pQYnycf
Y5ZKFdHj4iiBH4lB6QuWatWXeN+SXZXuyUJ0eemrYREmeRwUMIH+mge4edvGeg0SoWMINF1ylA28
2dlTUC51+l8BUMPpNBHJos8cvCBz4sCmqdkQQ/blyNmbqgJN4W+5jZOdOX++K8f8jnzoDp4abUei
Alj7bbXgw10mz2TYCbQ+gDBk6mCe48k0o+8rJHXVI1iZadc8RlVEIdBTSgT/OhCoROjxgznkVO/8
haN2aS+nsdGbAkpPhILIX51fLw58aygEGFuX9mr5psp3ilBQRdwgRa4UR6a5iG8WrvTF44vGITx2
E7MIVF1RYjkfMwEYNQnSxDzKIIfvNqmwrVQLnXPKEiDh6kBADAOdOT1684VNhhTYLD81j0P47Xto
Ze+DmqJnIqzd2zf20mpMU/o10uzZydo6aKCAZR5LCJIXLyAD1daVTttjLe561TKHZzn8G2oqVnbd
ZugDWOL+uLgtUwsq/jENYCaxpjMzqRdJHo1CkkBLKqH9Z9E9DuBvGha5Pi98TRWFB1QDkF2bqNoV
+Xzvwh7QWh4k/NEQwvihRRucLVeomd5ez4uNgxAhgIioJ05jIck1G0VkQsXDXIXyod1pjgaDt2XF
YVS92+NcvNTTOCgJT1hs+GDzNmFVG9I0FloVJL47iSHMFqzI+HN7jMtO4Z9B0EYPJAhW7efs/HpR
ctT4QeM4qo/M7ZO/6t+8ozDkpvKR+Yck2WhlT9NkyzMLwGUqeQB10XoiCTU1qiNxvVsk3Lm6ukiS
/f8HzQ4rkgtSPKSS+lg9Z4NTgL8iVnc8lV1Igt+e+8VpQepMx72TkIdH8948DlYT1qNspOrQjwc9
SPmCTNbtAS4CBw2IONT1kIRFhyvA5ecHBUxlqGuDQ//UoEpyqgsYyZr34FoOSewaIJW00LWgHjsz
XBL4vbhw08i4C5DOxBOFavH5yKESBd2IBpoTKTZGuxarvXn4HxrmfkbBo4RXAZ70/Lr5PnCdcYz5
aVUImIoD0XPKUFaKV2ozbnSS2OlKYsHq31d1kmIAlguxEZBE53NTkLxgQGkEJyRlrFEHmZ1ilTkY
Y8OVFH8oyGndHu/iGoI8FTlPNHiiFg5usVkAK8gRGxoG5sVc2zXxYdA+/eGfg2SMgdcGdxwoQ5QG
Zod+MFmgQGUzPemArvRKR5MljZrLs3g+wnTtft3ztI3jKpbr9NQZCTig7zMjt8D7KkxMhEcUuRcW
7bIQihmRSVMXfTdARZizXYplEreNpianRvH61mICYjon4EdB2am55GhwJvxM3BSAttSaGzcDzdXW
LmqvL3d6CN6awv33bcSNALIa3wUu0tk21nLWchme1En3ockKe4qGS0gBOQB2vt0e6YILDzkCuMVo
HEQ7FO79nKuzTGJWsqjKTsgkD2B3LoLyS+VtJFhtKBRfhAEtbIeEjTuFkOZ1kPtBh4Kjz/e6xKAH
YQhmjNvUCOkH+hzbauECXRYQZt83Wwq0YA9BULHslBTbPh+gTiPQcFQ3gRjZcvpZSC4w3DkdAnQt
PIU9PC6+8LRdml6skA5AONI1aECe52w0MRJ4NqYT6SyIgPoO8mzqEvH3lTEA3kfmCcBzyInMHbkS
XSgBlL2ykyGW5QpOdGCBCNFcOFbXNht+AJm0KyXEnfNwyPR7kg91mZ981PofTKGWXwGtqD2hbFsr
nL6PSmKnG1TuSYmVLRsppDKCe7C06zCfK2ZkUD9tID6J7FJoNuHCF14+8eB1A4gH1SIkHZD1mwzc
r6vPfDIEpUG6k1haBnzMsI64VY1eFXyx2OWFK5tH3m1iOXoUQpNWbWgPzSloQwuKMoFvK4IDMSNa
ooq4JDf3swlnmZ/p2/D8wj+UsXjzVJc4ihWI+2p+EkA9HEhu6b9DjxasVUcoz1j+uB7yxkm0Cg3o
biREG79LV2D7y7OKCoWVvfbmK2oUcF2L1NU1J8zWafjdQszFeICQsIO/3dZ7CHpEKESYAA5CXlQf
GC1KRyCOIMI/LF8F1W20fVU2EJb7yMXCCe+jr6wDn9S7Hr+aKFMjwXbbRFxaYyCsJ/wKMCITMHVm
HWEKWNxJGj9lFc9prne6I7ap6Kpx9N2o1aSCYXx2rZAsRFQ/D8lsvREmg49kejnh8M2eASnydaDl
DX7S+hdfAyxOdItgU+THoTiK0UEhNPKfzf45EhQL7nlpSk75oLzrG1m4y3biY0zs2ICYx30PabPA
0qSHsEG4vVG3quFqui3th4jYUu9B1KR0ooNsuiRmtKxpvy/0FYCalfJkfsmmfXtBL7MSeGmQ18I1
NNB1Bk7r80Oeaw0nfi3wk5iALgD8prX6YKoQYbOIugrHfVsBXBPZxNMsKN4EjzrZV3VPSbwy7rOQ
hslSsk+Z3uz5Uv/+olnQ09fAzw+hz08dGBMkl1dgyjskJvjfmVWaoEXTd0Ngq8jf7vSNHr51z35I
a+GgieikfBU6mxSWb6xxGPdD6IzElrN9ruJxsCEaovjrJK1wcqAdsAXrVbhQ571wepAhRCMZ6HJQ
2ENv5CzyTmQSqWXOk1PsC9qmBwrYqsfesDnQPgt34cJOT0MBnQJnErAp9Dyc71xjQB8dGb0E0ghI
0+FVbC3ZYLF1+4D8OKNn24FhcNGmtoopfJu7cSB5LzMiNwVYdnthnQdqIVulGPnJSqr0QrOKgSCX
njK1Xo1p29ZWqqaRgWLtAJR6VwE8SIUxMkorR2/uYOX+AJUCPyS8s/syauJV3LYdmHQEaEvTHilz
tKcpvvxYlYqJjQS5VGdl+tCktGzHIbfQ2s5hk4BIilxgOflbagqx77ZjHioWwATd36iIwZIu1gMR
FszApQcwGV2UMQFFgRXAv8/XvB3qpFSCcHKG7pnLGxdpFc5p6zadw/Jnddt8AigDHM3CXv9QFM52
AZBipN6RkED+cE5HHcBjEnsdObMstNLP2o7spnQ6uw5XmROo67beFpXVAZtyBw1oUAL0dqdYogOu
0ID2f4qMkklYewTT+nd2R5zqTnEBMzRqmu2NvXwHiF/wVSW0Br3Ne60A7UvjV77LoTjjg+oCpIL7
NDOptBbffGMFWQL1xUissH/DkxHVJzauutyJ0w3TaRcs4H+uLTrqxxMGD6sPZpPpIvx6hzUBzWNh
xdCRD7iXxjtXUb4G1TOB6c9FuwaTYW3r3Zqzldm+VWW3EI1O9ma29JNtnLq6wZl70XeBY9gXIuTJ
T4qxaprnsj0YbKU9iemT2LrZUonl6migs4b5AMcTEEjnkx2Q78nNXMV1gyzfOgAVI/XbB96sA36/
1LL0A506nxqMB+r/ADgC5Ae++vPB8iRjkRloYOK09GMDiF/x5KVH5qZgitt97tq1YQ3bnfLMNIvs
Q2gwosUmXjzbVzb47DPmkSmXzZFwMF6cKrqxTbrpbeE9oZ+JU1jNWqCb2u1sF0COiqooc93v7ZBq
G8HZhO52M1iBjdyK8v6g3b+y3Grl7am3aecW68zZa1QEm7oTlM56XLer12b1YIiO8qF7EsKFlRrc
+StzpyBqoqFBI8uw+7tqtUcRYi8dQyujAWh8DukGBUV20L/BSmtvcJnwF6Cpte0phNdotUp3L99Q
iOpt4762pccmt+ND52+q+2O+K5lTPBO3sBg+V/gw3rSYQj6NQuierxR3OPaNVez8O0KzlbQK3f2h
MFah9bUXN8xdle6XSTW7oBuccku8q5w9OM+sKFn3dtwCkGj5lvYuOuO2f6ho9/hgOKFl565jWroV
2qULsOjrpqJQBaXgogW3BKTcXOQQN662AgGtCVJxCngthX7L2261xs0+AqDkOASpzmRvesG2zGlA
PeMucxL6l7sl7Sw0CiIkA5+oDW4K84ts5Y2KkkZGy9X9IbSLnm70CDUreAxgfvaAzTxy3/7ULE4N
WnFr9ya+Z6u7l2p7X9na84PcOR19DBzc6OyUW8pGsD3/rnwiJyhgOZx+chfvtyN4vrPiFNzAEGC5
77gNASZn0949FVAvsbRVaFtGu4k2kUvuU2o5DFAyKwSgC3oZFGckBlXLaHeWv3HK9SOnykak+fcn
t+WH9ecTf9EUSsM7GyX9jXHsneBOpeGa1l86p6s7ncp0BPhzb1HougfQxrCUD3hLJ6JQt3b9VfxF
LHMT36sge6TOI1pMnMpO7F3hdpZivXTgQ7TIXWJ/txJk69Y13dwpe2v07iNXpNKxfgppSk8Z9ley
uvv7Df5nl1OQ2nNKkXLAt9iBhdVf65/3Gi2pZeCXYiUE6zW08/dx5er0Psd/Ss42oy7cnhchddaf
vlO8cxfZSJpRlXI7Kh0zde7XL1b6pa7+j7Tr6nFW2bK/CIkcXimCQ9vdbeNOL6gjOVNA8etn0Vej
28aW0Tdzss6Di8q79l7hvtjuKUFPq5RoJLXcqLE1r3SNB0HYwsbKSk7fawhcYeXf+Xek3ZS7L3cF
OkhpfvErAKhWo+Zs3HRTmAfjK8jN8Cey2IvvnLSH98IpT7Sw8k3RmrGFjcabgz0QtjIld7PmcgtW
BzoJbUry3V40XaJ8vSfkAOrWAYAtc0OtpiHmKjUxtJ8O8M/rfYr0932zTe06Mc3V2obGl2VYtkYC
W3wA18JK7ktzxYiPsfn5Ds3ERZi9PX29ZPdP8N1+DHfxu5UPzrjisRloutuo6P/tkOn3vJofq1O9
cVJNnMSQZhcWg9CG0Eh65wmoUzOr0GzRJ6/Bmm9s44n5ljatvdttXjyMcFOAJ4CcgIjkkTYXCU/B
PBF9Gcg3RpoTpU+IAoLSUkO7839ut/T71Jn1DhhDMLnAPgWhZv4Gy8NOLNMw6D19sKLoOZKwSuE2
rPVO0a1C1aUgSkhWhHBQMWPhPmLmqJAQkhI8STPbjzHLgO1BIiQOrXjc1OVjU7l8eVz4zCkUm3/m
ZG2AVBCUbBAgn99tXYJieZ0UeLGBCSo1tgQxP7DPslIyO/590B2VM+CoAIF42KcUez99zbgV097j
ELDGclOALyblXWeqoMuFgaXzS6tk+oBbHzh756hx3klIK/SedOTuq03aYA81kN9FvOy/qOp6P+6M
nEDBrsPwtRa/9Ja+BBvrYDSAeYm/UJOBfNv5CKlRmmRFI8JHy22/QJML96K2bgoHf1Z2uEp3w0lx
R5uZ/RIa9toOQdEEjBoIneDveWFLSlSoV2l4dcIlCjtZp1w3gpyYjPdqpsh4N9DCaC08PJiER2kV
VWab1gJYr0ynqu1Tsf0BAkP4vL1mpMvgCyOCyAuiOQoMLcXZlPBjwhVCnwxeKkIWnAgUOcZNKpkD
RQE5BG4Ixo+QakqsiYYQ64d4/IRWeyU9wgG2TF/g0pHiUlKqjxQVn9wU2bMxFnZT7wrpB7A0AnZy
JH6ArpKAOjGgYEggMMuadYwHtboQtl45EdAXJPBQZUDUPO9LocS81kvx4JUpidXv7pgXoSm9J0fp
dHvUrk/mf1uanz2VJgS1KKKleG3IBCnxMPhgwyYRCY/Ze4tCNx5J2S+ceNK1/QME0lRjh+rHhWCN
jpJ2grBxQK3GTKCfYqrMZnYNyedjtBnvBsPs1nB7lonyIobrNHT9EvGcYqaoCA4rPCUaIkJ1H2jf
od/xFNoOmOQRwPC1HrjcBo/MTt2nukXLlbEEjbtME2DRT8QiAXxBeL3NAu+WS8qMdXLvyZ2fIqWN
o2iI2pRwI140t6fn2pr+29TsHOyZDxM/iswV70ovgBFVmqUhBuIySGM7o7zQ2mWiDIcKaj6TVSvo
r2CTnB8qddU3EiehZylkJ8eWCHJopdDsCF06At5tlXlqp19DtoNCIKHUau1+fImBD+2ThzjfSPLO
gNSGn5r5JmrWShCYQFiD2uTDq+iNGl5abH0V+cnPNnxpyp0Rfo3JSspXLHHC5EEO4JDcm7Wv3PXy
Pd/s42Hlpws4w0vttqmPqDYB1jEVRS6MgVKlrngdGSp2kkKz5dbqhovgLEBAj1D5l+IB1mzRa/vU
/lQM3BE8kR3DGyFfv4dOf07qJY3myyTe7wdBfRy2S8gIz++6WlUzA2Ly2OsWp9i+xuMV3pmDuBY0
RLjHIVzllVluYA4ATcQKMTgMciJSb4LY0ZbqRddecxgd6IFDRBvpinlGUR0pr8kVPmaoLf19oNv6
AaCqqiatrXrFo+LAB0MWu4WFd73ZqWyL9Bv8c36Piz9ZAuiySl2TYJ0nyaoJHrX2GH9lgeRKmZ2D
SMffKSGKnERWyvVSVebaUTvZifxv07Mcql7mUS0zrIfe2HMUdVxzYJahbFlpCUtk0UtszzTXQGkg
zoPnEY7d8w2WUEAhxylhi4tbismQkPZeZm6bbRi704oT4Hu3D5Br5yyA9XADQWAJjT7pvEEW8onf
TfnYVvmCTsOpfMtH0p2MtloI2a4dilBWwooBYgre27Nh7IW2kWSWMK/lO8lOeL+2uggyol3ZGwt9
EqYQfB58qTKueahaI0qcCz0qKgP7tcwGjxZbeXxLfVwLFoOXu637VsI/qBBYTtYTDMbiZff2gF5r
G7Vd1FRRXEKVcx5l1IJEMYfYreFBmuQccVPebmG6Pua9Q5UfVwvABRjN2fUSFEkpxwMcJfIenEja
EwWv7kBdQfliYSCvpJBQIINHrwqhABEYwtmkCX1TSz5oip7qKrzpb0AABXj0OFrYa4ZpfMCEFgr1
pLzLDTxJzPY9+MwBhWlMudp1T/ESWfBKMHL+PbPB5dqx5dMRwUiRGEqHt1dlrAWqwPCEL/FobQQN
ddlaqCrPYJ2+n7jt4NT2VIxMX4ZDntnLGRT9b8/HlU0LcgLqdKDbGJOz5mwPKYwHUrurmYey57DJ
SwmQoaSSURsEX6WOQbv29Sx0Oj6rXbks5ZXfJ0sSlVduifOPmNblnxMSyqpRF1T6gAdHbKzTnEBo
vZNJ51AFnCjHf9UYAdcqJeVTZsHjIHEUHaU9oiwpjQuXMcn5l0wnwZ8voQDgoFSgIXSrLO5OHkgh
uVqxkhOiWvyw2cUoobK9FqyjdpsS0eUJ+9CkpRvj8tg+/4rZ0oXXQ18lgoHxEE0E+aJQmn1nR+tG
IwzZkiwx5fFBMJ6p8RV3jhod4AIN+HnVPmYKXaDu/W768y2LjwEKFy9rxGN4kJ0PCdezhIKwjyFB
glBD2tNYaUctf2sNyLtC8ddRUqfrXM7JErDhIXPjSLpZiydJ2HCxKWXPCDPCxkHVlR+3Wom0ZLtr
k3VZk2DhmL4ybIB+4UUBMDM0l3+Rt38mLxEkptRsYB4VH3OuMVNjL9eCSVsUh+COXC4wia6slbPm
ZrNUNQGegjGakzAwnK6Zcv5Ip1KqUCB9+ewblJTR0+39enlCQ7/jv12cB7EAWWZGmvTMC4MaYI/Q
qlm4+v81MXt8y9D2ZmKKJjIakbz+QPHk/9AA3hcICIFFxHSdLyhDK5qATtOkJ8jF4o3UFAsb6PK+
xij9aWG2ZFNJpxKQgMyLxDdOTCy8dc0I6dDb/bgMP85bmZ0VDUfLQJsGSoFLqU7xqvYR8uQGMdJP
pVnYhktdmj2WfE4cijgSmMePsF6SPvtOAVvWX7iery6vPwM3W9JNquRqlfLMQzCE92iA9Kwqftwe
tqttTBDpCYOHU2U2/XKUUVS00BMfL2Jd+grpUmX46lj9aWE2/SjDVkqsoRdG/aJUz3luL3qIXz1q
8PkTEQZmJ/OIEMahCuzQo9ETRfYpxpFFjYEEQ/NFK761hQRveL9nC7NztV+A1EC9BxoAUBw+3zhy
BYE3sEVGr652frKv2weBW5JgXGpjtgJo0QpR0aSjF+sfBe1MQ9xwi/y7pUZmoZBspH7KG/HopUDM
StK6KwW7AiH69kK7OkeTShSwBngEzedIHzluoHw9el35KAfHPq/u+PLkK2D0dLgV/CWq0tWFjXos
Ej6TQ9NcDqKV+yDMWI72xO+CO9Syd7s/S78/jeqf6y2IepkruwJTk70l+knlFogh134fJgl4UUE7
kDfmWdc6FsG4b9XR09TiRQrrF6P4Zylc8C1BrwEHBIABgOBn0WafdONYQQvTQ+bUNNiaKk8Fs24P
07VAG5IGeBLCcg0IonkYwGtxJhYUB0wfg3tNegOi5rDENZD/k3u58kG1aSKfZNJIha3KDAMKIYKG
OurQyb4JZYDUqdJiXKJMXF4XILSiVI+iNuCzSDCfTx8kxNqUijl8mChJ/dfWrNk9El2htEC9vJJv
mBpCz1HfAYt2/opjpRFJJV8gDMosHuw8CFMrq3S4S42jVFnyrpLdvAU8zEQNa2HoLzc2mgbTRgIh
Eq5cc0huH6c9l+Ao9OIUNE846XXQ8lNcsVvLKCUKm8iS1K3fvpy48QGqvb2+EFpckqtAN/37AbNB
HjN4SUDecPDkaK3zQGklhLriZ/1EAToBaLAyB3cjfg3b0VbCF+itLQzAtIDPg+Wz9ucpJrxoU1gY
4yVTW1SzGFQMD0Cr1b7dIc31ZOya0KSrYunkuTzp0KoGMCgyL1Aemy+tdMDTsBdT5sENLFXsqrAV
PBzidVxusyUnumvLWAPMELiMCXkqT6fIn1MIE88Vfi8zr5LcqHU532Zr/tloF1KZV/IgoDpMaDX4
KEPtcw6g1+IkqEFU4z3/keH9k00VWf8ns5AZDIv33jeD0cL7Akg8Y8PkhdD+SidVyFuryGJNbJ15
moKjHAX6EI2nzDHMtN+r/ju/1f5ZwwlOSCDgQfkcYRDI4bOxRKEgq6tU470ar1vBZodoeGzF92DC
iLnGEsPxEsE/NQceDgYUNTVM4fnUVSUv1j3URj1KerhYrcqHMiNlBeSsYYXZdhjtDhlqmOlZ2KJi
iWmVYrtYKrFdWawQp4VewcQ5xdTOtqjWCjwbsFy9mm56NxKdFmK1rp7c6doCJv3KTaBBVBFlVkD3
fwlk5x0uuKwpMn8UPaW1+fopiV1tMEOO1ACtAv4IP0xLtMrBu30IXOa4oAaG6x+QxKnCNY8DAjln
IKLXkmcIEJa3C8BCev5YLQFkr6RuAPlFIhtiuOAGodR03ju4dBiB3428x/xmtFMcfa9B0pahGZe8
YfZjJN4VusFWkQF3I7iAiPumYfXCbXN54uMjEJGCng0lBYRZ5x9Rp7At4TiR92CKGKdTZdrWi+fb
Azptg/NDVcdFhgMO+xFiGnPBCQ0iOHzRVKI3JB7E6cyIygsX19UWgIoFbgB1gQuucVKIkZLTUoQn
PFiUuCWVZgkUe2WgULkF5whZwKkyM4t5A10MZFqLkifJgCF0qw7wqsWXz5UVj/hiwsVO1cephn0+
HbHCtyPjM9mT6nVsrGivEv4uaUh8AHJGvaOMUM0UlyLty+MSImh4EcIPagq1+dnBIlB54FPITXis
s/LQitLtsJXXkbKQ/JiGaLYOzpqZrbW4lbOAwrcP5Vw62gYFXAKKzO/tMGHNFjbxlbQXeKDQoYdX
DWAI8jxLwTUg6xS9b3iSJZm5m99lgzW6IwlO3H277p4VtznF0C1WTE3ZwYFSzR1QvAJK6Ho8lG+p
Wbdw1PMCxfW/b2+HywMUKt8Q/URsN6nTyrM55tshyIow9L2xAqL2rtWydSEDAgutAJqmjqZat9u7
3BxoD/lzVHRAhsEmPF9TGRChyVgbvicDKx2reFIvnCGX8wopCZxggO3IPA/y0HkDsg+x667hZS8x
AU/MUfkgimZCXztR79Ul2tzlWkVjk1IHD60QHQW588ZqJkHvB6ATLwkfxeyuoxbjiMKZC2v1kmWP
LfG3nWlU/8RJWVsUYucrstfCDqi813+67ARJOXPI7cZjW6pvFkVQLi+e8yZnN6uhsy5vEP160c9L
kz4V3IbqC1fqlbWAwAE3G2isAOj+nj9/ehXwVQlvI0nxZBVasArkcvrV7dV2ZXWDpA9u+fR8Ablv
dk7y0Kdv4SKneGAN6NU+8zfje5i6hrUk7nwlwjRwc+G0xMUFQNxcRBSPPUX0wYvzGFB571npiF63
4kMSZO8yMHiqWcTmkVWuFLm3u3gF33Te8mxt6HEfqGmoKF75CRXH2pPFtYq7k8IzIAfo81V/NQzC
+1tIoBsAMB77hWfKLw7g/CSFezHKcAY4t3iJ/sKN/kxjU2j6YPQN5+kwIB8Av9Q8/aPm3Dp6UArT
F8pNL70Wo2aiPJUVTkIfYTMSGYMZ8aVZisCy75S4NmMMU7pp5FUS3wGVkuX3nU66YQ2DGzA+vJrb
h6MN7/b0G/pnC2M47dMbXZBnpxIrC9aWas15gDX/SO1ahKtftqbGDnmd8pFbIzfaUW+h0elHbzU6
OzzSMNPC1ECjOcWBf0xS3goeVOmAenpR1WbJHcR8iWRwZUP8nat5zqSCJRJ8HUrOU0RSNY6vEyDE
DfrdbUFms6Xvql7TT9/81BRzlM3EqmCjtNDt6UY56zbWCWJM1KRB6kHSfnZAK3wxqKov+l71ZESm
DsmH7oMn7UeVWbVx5HhqLivnXwz1tDZBZEGsBHtThJfn5yeD1jvnUyzRJl0p7fPAQ69x2x8DwQQm
rb/j1rf7eHEt4FGEYjteJioqEhDXPm8u46GibKicj6cCamxPZb7ldNzme2NpCV0ZSwPJQYQW+Ack
J6YMwp+tV+gVzITyhPMquPLuY2Oj+rZIBh1+3p8tgRZY2f/zU3rq2/T0A9UdN8QcFSQIRUK7SuG8
NLBp+VSoWz64L1szNBxquHpK1GEfvSKB3Xdus0SnvbgxpsbxNxBlkG8C9Oq8v3kMlRCYKXJeIdx3
AoQki3zhKLgsH+PnoeQIAgzIgshfzpaKUPrBwCgNT6K+x/VHsngtJY8l96LKsFTIHY5kNiy8iR88
5dKrvpVGgs6ycqOIWyW2oZ25cMBfBo9ThxUsXYTiCPl/y8x/JhmW9XUR+Vp4GrnHsF0P1aPcn4bh
ucGlAspuQcTqSQRrVWpeOhFYY/iOjeb4FPfvmkY64AAh+Al/ObNMv7meRPAvHQunV3coNXc9nq+L
eauL0GH64MnBFI85GB3Mhb0CrfRBjuuCE7zefEtw0hdZI5oJUeeRwjya6BLMSdwqIAxHDuxIgp/b
2+83GT87YmCyBQbZBH1BgXMW1GptDxmqSglPkIM1ywe4iLVWCCLtun+Hglz/PrYgtjRPY7kTqte2
LE1A9xB6fxQFqHUmlBAsxclkM3f0lgDnDQKMbBfc+3ioTplBAJnm1QOC5MiGRAKv2CAfAwIquP6d
oRMDQilr9bkcybiP1tSH8ATMlK1iE6qOnzrRl4+7zWt3YFfgcZ2ZEocssRW+94EV+1+3B+ISgQAB
N4y/CAgypK5BqzvfL5kYylrAZCzmcYe8VwSA6gMFbk6pg1UFZMouAnwxNYujDv4Ct1L8I0iv3aFV
CV2CA11CaKZvAUwH8D0DQdIcDMpQC85HFkenFs+Kcs0EK33HUFbfSuywZDDLxKsDIgrA9m2mUxnE
6njyHDfLILLF1OEgKkPyxBa6536pWnFl14PpiD+waHFkI1acDVQZVwDRZ9EpXHMvkL33H5p4xf/A
2jzY+8i24kUE+C33OX5nyVvM7wCV5R7BDFl4vFwGcxikCVCKuvwkbDzXhCmGQa3bvo5OKXswjlin
yl12QhhJ2SM38dZHB0QdBHejxetuddS6heP9kvaAD4DH6cQl4Cch29lARPCYqYWQi09wwh060oyk
0Ejx3fjPhc2xbV/lUPXpzJrucXly9WEonCqwe90sPoL7RNn5HG48p4F5waGtifJwe0FfPO5mXzc7
/+shbEZp+jqUX0AZiIFpKnDWgUJQHHzAQVvrdnuXJQAwW+BHKIHloiIlMTfuq+qRMuhpZ6dYvCtD
S33nfZvGVsVvi53vO9jLkcfXK0Eyw1MRk7GCg8FCwDT16fwwm2zu8aaFdzAy8hdLUy3bwY+T/JTz
PwaOeTwvFzo5BZqXLSBvPF3nUCWZjargR3GiBnV+6vQ1fRy2ktNujQ1C8qBeFZa85ejCKpvu0HmD
UN1AzQ5AXtCuZ+czJFZaTpLC4uTXP4DJDu1TV/wrLwCyePDl/BV9RmndmPXJN7JAbLu2OOHKgWe4
OJp57MmNLTxxS9CNyzzZrK1ZyFB2VZwqY1OctM8eSgagq23D8C6Jn7j2Xn1pKIFhZlrYt2ft900y
H0SUaJD1hm6HAL2I8yMrppWUG5FWnkKQ7kbcMzBMy9cd55QdCaW7rrGyxOYfpJ8KmkcI49sEoh0r
7jEw7jjlLRJiQMHMCjKbhalCmDyGgABJ85WmQTLjiTbrEbYzzbqLQKDcMFxgcAtjCCdiUtCjv+Rt
dbkikCzF0TstQkRdc1u8Eo4+YdT31SmMLEV5K/KdvOTzcXl2oAlwxpD3BYTzwuwtzRuf842xOgVN
aw7DsQbTMTrwcNRh6/xRPdyensv6CNQ7sG/VScFmUvGbLQrQISTG8011knzwfExovHfrsHZDugdL
1aoPwkGxS9NIEoQlX2rlcgsb4Fp3jSkAwx5AdW2+Acqm8yWhb6uTMlqlb/aD7iaDZKUGXKXfo5Yo
zRLVS7l8ZaHLKNTi7QOJDeTwz1dkakitX1FWnTpLGpwCr/scWoGCaOs/1RNFYhVMXDvniM9baW4L
kUMhKyCT8ZCKcD3eQuVokn56r2KztUVAy2OwORNS63BvI3VKxoA0D8N3XpIBWnN0XZYfYCrRcQfg
f52t1A+xIR23QgmqRDj3UCzkki6ZOIi9gWvFQxJFPOTEp+7/icOFQYz0sVNAYZVMHiyWtH6OMxJU
Tp0wIvUQZHB5qKOETvLKlMMgW3J/lL415D0Uq49JbpjNCDijbWSrGA4ijW7K9Rql3FG0eETvIom1
FQTdQ21LBaswHPxPpV26TX6RyufHxnkvZmevUKUlJDXV+gSBgciwtPEoaTtIVRvjXfMzfiALjUe4
7+bfRWoGr6O+jmNH0FyfEU1fNTG8zzci7zKLqVbcrvrcNcaHlL+TOYjxObVPwoMi3RcP2lt0kCDx
Ij0HfYhAwYyZHdzLn61va8VdCteB54Hb1i6kxVXjUUMc/F3FLpzOuegpMdwmuU8EZ+RWfuKICqn3
BZ4p5Z7FJRS5KgI1qNFF1jPEr4QbDgxMlcC+ur5rKtTmHKEjrH8IPyBVVBkiXqL466FHjjFcUum8
zMxiUYAzMF3Qk4nQPJvB6kJKGk6rTzyI4HnzA9ciUz3mB8XFN4Kss/AYvBIgnrU3Z6FJOa9mWIf1
SXxMnoJtpxzGV3nX66RpoLj4OrI1zvXCgltooeB9IR5vH2u/NZ/58lEnGBQqvxMWapbaUFIx77MM
/TW21bv62JBhm1v16IgqYsItdJdA4ISywhpcWfrDP5cgCVkVHur79ouPifGprbIsMxXIDxSdDa84
3wS21qgIiFoGLDEwZsk95J4Etx/vfNJa0NDcB6JJP+LHDgsCzHJ/SaX5svY5zSEkX2C1BkwNJHtn
G7tnqZFpUXOCDVE44FL8UQuD6Hm6ouIdz1cEQiv7WvvnWBat4m5ApA8/dkT8563qfJcpkeLXJ0G2
QQSjT8MAFv9buA26o7qExbzMT0991CfVRx2h7IV7RCWLSHJycXMK8eZqvsNWdNR2VxfPSLXK5WqM
P5UO8oyAYQQbsATzdImscZF5nH3AlDP7c3rCDjTs+SJpTnKyToVJhwLSDwl8n7eLqmH4pYsl+qer
syWKYonEMhld5ZO1AOHrGMrew8L1fuXBiBsOz2qEEqj9XOwDNVd5X22D3zUTN6+V4qXKSrnPElRE
tZPKthV1udLRmAkABl7fFVTFQrsdXgcU85jLRwuQ3isvlemDNESD+Byk52a3U6UHKetUjK+GA4+G
+8GBlYKAOwb0hxQ+LSXhIB2lA4BSg3n9kIKfnm5yhdw+H67NMoJSlBIhnYq4YxaUUr9Vy0ppMcsy
KtKV44dPY/HpNxskPP7ZwgkrCjU3DVglpHTl+cOoKpMElrphe4oh6f2JY59DCgWPZCS4kFq53a8r
MT4aQ1YQVSq4BSMveL58Q63phmKs2pPUb3XhRf/hOhF4c0dAljxwJQW6poFdNclGTBYeS9ciybOm
ZztHUMusjKBqeqo/hY9EkojELBmKVK1uwoabNCaVreKoKu6wb2Sg7KMElmVbfSlEv3qE/B2C2b7q
ZDgi8ULTnnwotPRWIu4qDmmbGCm2xxYO7pRA1p4XiNatNM/oFlbW1ZvWgAzvr9g4jszZDBjS6Bdc
S9sThRtsVm5L2ZYr4g+7slXs2ohJI5gMYi++6i3M/WU+E0nXPy3PJoDloKw0qCSe4gYiWJNfmZaR
DHqlPFK/30ljje17Xn1m7NjQrWisA/YMpNzwuvAZUzPzcw0vTUFGHkAC6GN2TYVJRKWqwLnWJW9s
10G8wBn06WHB+k1uj+9csU3ktRaS6EW41+GoVy5FwNOVdPEFKNzjTQH0Fzbe+SYQ1SSSxCZrTsIL
UIEPPd7TrQiVLN7mo21s57LrNy4Kfc3gsK1v1q6fQpkm/m4RoG3q2uSt6IVzhx2s5pSBaJGLmk/3
zzRVHAsTuuB/P3I6ov5cNKVfiUasYJhgj8zAUAY1KNtWJZLhAVlUl7i6NKAjOknCY4nMVUKolieh
AnjHCeZgpEDcGfr7PLZibSHuunauAmoHuDM0zCf3wvNOpXnaaSXtmpO+Ee77IIXcnp2TmN6nS8C+
6YS+mOM/Lc3CEmHsSyMN0VKbA+/T55ziBE31vLCWp7V6q5XZWg6kWOhk4DROeJWeuA/1J65Wee+I
0p2am3yxDneNb91u80qKARhi6FqCX6bAtHp2ftA+CmStUwC0aUM7xgZNyldF+vd5whRNKsIQg54M
Ts/nyaiVrM9irjml/XOkQW+oe4TIKDT8JMTnfTf8X/r0p7nZZPVRmFYj5zenKv+msBIs9I8yiRZO
3qsDBzwp7j48dcCFO+8TYqB4bFX0iRokAWoWYgBp8s9gfmxZeE7hWOOBscR9ft5IKQyUY3FMT4EP
pT/FHFpgpJb0KK5dpcg3GkgBTTDZi9qzlowGzeWcnjThEKmkSLdcv4FligUyeyBDOAskFa5xMsjx
Sv1mfBFdlUTOk8oWkjNXNhkQwWBFwHIWcMd5WtmXKr1L+IKeBqSLR2HXgq17e7VfuSwmXYKpEgdq
FFCr5+PJRrkps5HSkwTRMFySbbn16SptHmTfud3S/GhCRgQSH8isASCI98Vco7dLqQ/nXpF6UI8T
+2xT9vwujA3I2LePMQypkiWszXzw/tMgIF5ToQS2W7Oloka8GLe1Tj1OxEu707xObhb21dUmJrDA
RD1AoXu+5PkxzRMj6iDvgeyoGAKm8I+b6rcTEJaaZImmRPUsmFKNkMuzqIZ41qg6nPFQSYkJ1e2F
fvxmGf+es1MzEDOA2TSSVtApmTUjjHoz4l7pPKRBopUqW3plQoOPsxNhG/Ir/k4s1vSj2Db2YsQ8
PzbQNNwvplQB6DOTw9v5CqR8Guu1AZUhFZmRyGa7gidFvKeHRD4qjSfTdSfuVPFBgaTmvobi2e1l
Od8Av82j+AndAxxZQK/OmjfKsIqLavCiKCQVuAxUPyFX1MggPi9EZpKE35qNMgB6IGvpEzQcagTn
bengUvVBQNEWaqu1Dwe0R7mDJY1pwDd6KlAhN6V1mQV9ecSObiZD7ar98htblWqT1c9hs0nKpx6C
b8CMSdtEcIscEmJm2RJV2ABXcBTajVqACigCxiYvHEYXkfV/huq/nz+bKaX2e67WMFStthYZIkoT
+bjgkBg/aWIaEqjPJF3gRFxbmBgyoASgNQqk9PzUiELZT8KwG7xEt9pmBeEyui233UaU7fK5EI4s
JdRYd8leeaWowt5eG9dbBxQXcSxuAmAFzicsrodW48cWuhj1QYb/QN1sQ+ZDiV0zfZSXJcEUy1U+
6caWay62IZ9W9E+CvuTqeHnMwDUU73VkZCCmDLTC+WeAZmggbhx4SK8nHClFCImnCcsXDoF5jIpK
LqqGQAAga40LYZ4yrAqRY4Oig38Cbwcp3THm9PyDENu3B/XiHvhtZvJPhyXV9EQ+70yndTyAJgbv
KXfBsIt6u4xeO0EylV/gwbjQ2kUi9LdXoGcBog33DVSqz5tjVB0Q+6A5ofQqYaVVqwbUXCkj4M9H
0DZox3IVyiNpsnIXU/oeVc07UOUkZu4ie+LqCKM+DEmiqZ45T4pKYwIXs+lbBigEBEPqjvEOUt2J
tNjraRDPThoMMurAoLtDRgHH62yQR6WSkQKOBE9pbJk95p6cE507ZAdxyn6HiJhqZgX0ftKXRrnL
SpJsIR1xbZonb3rEt3iGyL8Agj/PK1X3Sw0G1oKX9j+j4bbpo0jRJJ/acgqnlyXjtmtDi2GF7iMo
Tdgqsw5nUiMaAXwSvHTY0+ap3lYA8kCI+fbavaA5TqsJ22PiiEHuCv95vpryHnX+IWkET2vs5pQB
xZqqNZGQUoihKSXCJV7EVf3Yja+Zlm+Mh4Xmr02rhnIhzkGglHFrnTcPkbQAfJha8KQQsqVATtSr
OkxRQHo0urehz0w8ZwdYB7YKDLISS4KiYDYxBG5/xhQMzBfXBGUXsaFgKTcvcGmA1iWhPAieqDoF
dF17pKbfyycxcbr+FOH+ut3cb1593h5QLtg3YDYhYTgLTmqq6E2ZCIKnFvtEWE1+75Cz87v9GFpt
D3DNqKwkeBD7juFbTXmKnxCImmriDqoHgrca3KkKGfLIjEcb8ungTWT1B4pt6boYdiPsrFlml8XC
IF2c2cjX471vYPshlY4D6Hyqql6rpbIaZZw7XUkmKCEBW6xcuqGmGZ+NDUx4wfwGARw0pTkOp26g
zzDq2uiVTWUq7Dlujyx2K1lxn4c0IvykEpkvLYCLSgiWHnKcOMHgrId/67MZSeW27MSq471Y+Qne
IfLV6a42Ounwxb5avyFauDScF4lVxNdYbhO0BfcfqKCzUDvJulSTRqzockRRMJUcY3xqQpxjSF0H
OSm7+ohncyNDI/8UigtvlysdPm991uGyrehQdQJkAztrROKmApHYLyKzlNdlKxNVW9WJuAWs5/bS
v8jW//Ya+ptAQoN1w8/Jmn3KqM70AiEXc9Juw2mNORbjSkB9U072IfupDScOAEEbtorSoIqpHfBu
dVtYBXRfLV3YidcnAYjNqf41gU1nAawcBKKWGDVkeT4hHjvWj9W4Kri37kftUPA9QsSTroalQ+/y
JsHY/2l02ml/bpJIBoRAkBF2clC50IXGhmxXN9xVGjgu8YqxF64FWGetF/1HYbH4vheAIYUC4Zi/
M3nX5qeFOZlnN3/n5M/3zHY2X3V9hNU/TFQolm+1RDCNwlZzFE4eA+GBmWJcWIsx4AUu8j/NTiws
vBwAUp+N/Zj2RSV0/eDxG3gQafJBawY3EEEJK99i/VXSnErN9jGMIbijgdz+UOzKZp2Ma6nbQX0s
qx4GoTfb0JOYq8r3elQtnHiXl9M0T//9wNk8dSGQLg3/P6R9V4/jytLkH1oC9OaVXhJbaj/d80J0
j6H3nr9+o3S/xZVKXBVmF8fgHAygZLmsrMzICLxu0kn6qA0u9pIhPnCluDJO401RjZ4KagU0CKJw
wF7PrxH6a8MXDdoNgtijapzVLqe+akj8L7aEkBJTUOzbxhLDB657ToWnNn8RoAEYfTL2hHjjhhXC
V0XShriokFK+3qNKsta6FAnzqwG1j9kpixpteXImfxmLvrql0vzpkYU5tUoTOrwwHzhQxZjo9/ya
cr1gvNNubx7yLSTtjm2CxwvlKVODm8u0A6FenpVYbaWUQeGq5gxfsHUqL61QHhH57DyRcoxY+Ugn
b4SerGDyEh7tX9z0wZjdrZ11YYuuWappKxUceEJeMy7gik+9+LOGP9WfYhkkkhWhcBlnfnqs5hdx
OYKVXmEMdSMAwYyiBUVAPIueAjqaHvGHaqeI86vOf+b6qecbsypHp0p9dKVM6UFTwQotJKch6+22
+lT7rwXyT2u54xF46Ci3xH/AIa0Wrjwf+hoV3vV5Lb2sU446F/qdPlk199j1DQRDhP0kT5CZuD+D
N0kOXJ6I2JBzADAWLOXUI6heDCVTRA4kpABryHZdNamjA/ANpHDdp4BKLJA2WpeWMXHi5rG4sEv+
/MJ1z03Uq3Kmzq8dlA/C0U6Qu1dqyZLDRy23Mhmc/twPofai8QGv+CmC3jPg8tACnhQ7Vj+KrAJF
MXoRcHzLA4uw6zafQWYFrWjIKyD9dCPtlus4gOsI3r1WhgpF8juvj0pu50jqpjvIlGoTZ7b7EIS7
9xdD3LpACHUo0npozsYnXM9KzsmTkkZYDSUe3VQFIEfVD2q4mLUOEQAQsEdRDsJIkDgfWjT7Cg91
/Zp2tgDaiRV162KVDlrklurjUiGLygwpNz4PmVoZ7LkkYYt8/vXnjepUAnmLvGk7H1GlMOvkWYyt
GSXjbIQcxfIagRlwCZTd/WnZ2KNQPES5EgAUOC06XZtrTZnrHTe+rvx7J1Teqnpd1bhzWTjSxFgC
4pyuo2Z0FoCUAilHNJWip/R6iIZR6FMkQ5JAnkGJHZvj9I70syoGo34AnFB+vj+0rfARrxeCV0X5
AvEydXePMldCkFYaX0FrWL3McyQ6Ney62CVg3UDmSMLwnxIs5osYTdo+L0tWAL3hr3UwboK2Fh8B
rVpqyLWc52KbGOPrsw5K/2GQTb7yKu53vkKjiiWlc1aGpSdYBT0EVBhIOwmNKs1RP0HeWgX9sLqU
x1VWuOdc60Gd0mQRqoVQCt3PA3a8VJM8RA/JshIdHOViDE6yrGLArXrzh1OlxVrCoUDWE6DBQUt1
a0AkfhgS/S0TY8nWRIBBVy1T/TGsoQ4AakQbVaPekVr9C6oTtccNseByU54gDdLL5oAUsCvzi9KY
3SDB3yhSs/67swXJLDoBQDiFxiKZOt5zzDdRUmTT65iXPxSxf5K5b216GptjJ70xNtaGg9XxKiYE
3Ej23GysXO8BSour6VUOHUPepVW4M5CFLGN0zE5/x7yyu6L4sXSTVWicuay5yfiA27wLEpNo0UdI
hmOEhpDrk1SPQ7RqELJ+bWQ3BHZ4gIaviPuxRivZtB7adVcm+4IDFkL+xQ8v1YBmqUYFI/RHmUaM
l8LWFodeN3JNCugEASu6/halXJVRVmrAAsOfzfBrMU7QFmhVU6uOVckY+JYHQZkd7zIZ/R4oRl7b
WjQUcONymF7FPv1eQeSVaaoprMlJ/TVyNWRYrUFkQbc2F/vCJjXXoCYSa/T3g+g65H5BfisNvarG
FRrtq7zzuBVg22F2E4gxhOVqi9D6Ziz2RhyGAWOKsa/BZnDOtV5c52vd90Mu9NCbhFBjumuGQMkf
suHEPwi9k4C3FsJRbX0QUrjQ1S4fVlYLxeYKX3wAdbTaoWjkhew2NPc4Sl6Ys1K64SP41bwhyY5a
KTNCT9aIyQddjBhXuJqmKpY5XYTjLHS7pjACZVBZ/Vxbd+7lzFLRNAf8RGWkmNmF63whA812g4tX
3SVATpUamgaX1dTH2E0Vs1C8+8u6PamgV8Dti1QVzabDha3OjR3GqBWfDe/32UupmdzyLAGkzggI
t0IusPEhkSERa3ihXM9nEkdAx/Pt9DqVf6bkQY01KyS62+hBCfLOrEL3b9X/vT++rawFoQCE7AfG
R/rJr42OVV/y/YhzAyaaRZ8cyVVkL4d41GBxkMVQfH3odyDsjf/cN3zOcd/cgheGqWu/bgw9r5QJ
52XdCfFzEs5vK5+ZpJO0hWuK1Rr6IKnJJ6DNiA45+k4noNR030C8NUG7ck3qXSq/xs1jw7+IUCOd
RQ/YuTlEnkWEurfs6+P7/W/e9OcXn0yFCV0z9fNQYa7UEflRHV1R0eT3HKusvTU1qEqQblM0pROF
+es1ieepGlapQ7LAeFDc2AG3gdSBce09VDw0LuaQyYhwAIqn/Lt7M9pXDoSqQPaZlRE+itwD3npq
9YDemX17VIfHefUmyZ/xErw/GxtHA335KGLAwYOTjaZkQ2taLNQcmQ2vWPdz+KRIuyaBqo18ahQW
efy2MQAXAQvCBcZTviZM1jnjCgXnEC3IpR9J0D6DtFv2i4eGRzmyyCwY5s4x64VrS2dFqdeGR0I1
76yGV52l/Ir2kaegtTmHrOT9mdzKZBKKg/8zOjpQkGupz8pRxoWZvoSQ/hK1zoNM6q4EmKGVe7vr
TxDi0/qdjs0Wzjzg9Shzau2pDdu9mPQPUFBlrO5WWI5vgrou6ssAPdCFDKUcRWh745tUvno0tLBG
RjWHOO7Yi5qlg4MchUkFQqCRtgdQEMzBClCdjKBl49mDFwh22BkEwdPtzkDLDkYsYdXr5ikWn3lr
CiE/GUFST2Q8sLb84JUp6vZMm7kyWknFBmu0U1P6/UdDmIiSLuC5ffKrVewU6Gv0WrAqy8RpUH6Q
vLKQNiYXJrz/9WGXsjBsWwEiHWCh0E3OmGTTmFMWSSS1ocFLhaKyDvEFFKV0hMKUFfBTab0RT2Kg
nUqcoNhERDJ9VLWNZvD7m5lykjeWKOc1CyvqmNIoggbrBAGZ3ZjbIROEdmNEQTMgafogTXIoI1FX
5bJGLZ+JaGEXxadi2Y8tATrwCqNMu2GFGMCjCPLpSBhSTge7T8/4WIkD4UOdv0D4Lzdg9X/+x/nC
ex4YCnQYSogfwf5zvf7VLKsp6GTiQNKgauAllqAdchZIgjpI4AYF8QU6kwVSB0NdihqJDsHkBvs5
CWpbFh9K0Wk4X1/+dAIjd0BtZtiRIaeDtx1kWUgplrIzxUuR11ETB8YSDLwtsJhFqJCT/D54U4jy
gY5/AeJ4PVlSDhUGSYuTIO2dRUW/HSIyhuPbMoE2BfQyQdzNAFLg2oTQhGjvTLokALII1ImLy6qR
bMwROIfR7UZq5AT1fG3AEJI6Rh0qCcrRQ1/m/O9rDdQsHnoQ6iOSLvTZyHMjG9qlTwJUgOfs67XU
7aZ7nf+RPpEsBbyJiLsfQBW8Kqlh9LKerzpXpwFgYXL0wOtfTPbijaUgiAWsBC4BFc94aqbm1JBy
qUqDDtVa7r1B36rOqAfcHgzE9TLp+kHnIQIZyltV6ViVHchKglnfleN+mvc5GL6Oae/eP+WbQ0HS
UAJYFT6Fni1VHId8bos00MwMeRxjGND8wMitsGxQY+l5OVXVDjakcK9PXwKAK/W/n29JghAdESwV
CHzlekWqLMlmDWE5QANuopk6z3jrbQ3h8vepR4GE+jUOB35/aI8LunxVe+JY2YktGzJJowJ7gzvR
oGwUYZbyXDalQcwf52ehsPFU/vfFRraHFwmWCT1VVCzRGWtYp2mbBfJeCK3y5z/Sr56PHljEkTxE
UREXB3X7tSNX9UpkpEFZnNrk1MXOP38/uHJRrQS6G2Ep3acVLpPeRGmI71/eej9XXtO3+wboNigy
Any2Bv9EPDrAEtQ+mot4ipQmDzJzgNpb6/2pO2sRgawzlxetBvGe/Tf8Yhi9uc5hFuVwgIOQ/iLe
/dpoXkZxtmgaykwf8n564KBinLxFb9mD/JgeuX0Lcejue3m+b3XDKCg6kOgFfBBIa5qmoy46nKZS
Wg+gZiycNXR6L2WRj9zsaJRKcJEACQpIDZaN2g9F2pWAPQ/rYdrzT8vvkLGd6cQEIh8gWpCYAD8h
6dQ8cxZcvIamdgCqshzXg7zXPpr3OSGsTpBuRrdatWOpkdwOBgl4zBbJRSBTScNK16jR1VSFMlFY
HSfuL+gWmZyZZKEvQm6MB2VK/DbpboIB2ov1A7C0WZSAYYSziAoxst5QPzoCMaA+3V99liXqkpSz
IRGWEZZSbv8HVfhIspTFqTnvvpmbkIIMCDS/MvpLcMPQJZSJL3vUEo31ADYyv2Uc1tsdfP3j1BgK
WeyiVceP99w+q57r+GEFycTo3B/CzUVMhoDQlHQWCaQycH04xYiL5zoJ10PZ+iHoZrkDuAZSxPWT
e9/Q1nAQr6CsKYCOCF1M14ZKI+6bJq75Q1I6yghqukNaOmX2ft8KlQI/bzFc9ng5IGGBEg91JCMj
kwB0b/lD5OfCEQVTdXFHJ+Ts0mP21W6NyECzMjI62NCAAV6PCGKwOYoZPH+AAvECeUfeCgfASxhX
M50QIEMC4SSaRQj5mCzTsTe/dJ0xq+F4qL7GXW4/r97ifkIr8/P+zN2OBrxZ5B2MHk3C/E1dnnGN
BJukFtPhp7x7lB7v//jtLkPGCnE3GnrwroOjuZ6qsk5Lparm6TDNDvg60LE0K96iOCMrCL89+MQQ
WjfIox6NplQJJMz1sMBDeDokwEFY1S9cNDuUp++P5naTwQg4JEBfeb4BqEimlIu1rmIYyXeQJVYt
/dQBaQ853I4RWW6s/bUl4rQvboChy9VC09fpIH0U3vAn/Cws6a/sJ7rZsdhVqWw/ttm1KbI/Lkzl
4trjQQBT6WP7KPEm5wxuYasuJGhLU7Pvz+DGZruaQWqzrfBrtTbD2GIVz3JqT6eJRRZDw6JvBkSF
HSlkz0KtJXN3ih/H3uy/xx+DHe95d9iBQGr4cX9IG7f19QSSXXMxgeilbbuqhL3ebRMXbIue5PEB
+GN2QPWHK2MP0u2A9PBonshkHHoj4YXpgNa1JrEKH8klVNjWgwj54j2cHWBunu7ypq2NTvyTtTPJ
Hr++yzFa8kIEZuGM7LoerZEWRcJxOAPRYZXs6k9f2XMFU+44uQZ6pJcGpzx2FshL+Pcn+jZQubZM
ravGiajlZbAsZ46eerHi6evCmt3NDYp7CrheYLzBjXM9vLoYorQfRXjDcid7eNodQCmkWukJZPbq
YFZQoeXRbvkkt9b90Z3zHPTEAlL8HyIKJEKoGywVk7hvIQp/SANF9fXYcvNDfER12ucepCf1xZx2
knff5pbTRJYKwTnQkASedz1YDVnDZjDy+RC+gdHK703jOO9jlmumCT3POxbYFtK2BJwLkGvXZsR6
KspVhJk8UJ3Kj5wOMprH5kHZG1brj/t5rz0m36uretFJ2t0f4tZ6Xtqm1lMrSl1Z13I+qN4IemzI
ue3Vt/smbh9X8KBIzADwDsEEZPApG0UOmJ7cwUZrC+bq67vE6/3M06zak5+hCurqjNCA3Jo3W+XC
IHUPFXwmz30Ng5MFLgvGERA3p+zi16ldMbfhEs4jfp17cZvn+rVzoq/KXHejqe9WP9k3drZXd81u
9nJf/EiP2md4XA7dI+ti2vI0SHkRdhiUapBQv942urp2tURGabjJW/8i73Un80c/Cdpjtxv+tSb0
n116YY5yL1KqZlVV1vOh+9v5xkuPvSq5iSMcan96nD7iY/71UrywCNpoVCJt9ny7XNwey0rYM7Vq
PowNWKZs3at3amOapa3bqi3suxfZRI9B9ghRK0t6GvfCXv9/8KvnVjsgwpA+oTlK4hWxTtX186FZ
PX20EDMvvMM4IuQI3OxY0s73Pzaoya2SekwXHTaKJzD8lJ8K1LnKh3J8hpDxH5U3oY2bsIQcaWT2
/0ztf41SF7OqRaqQ9x2MqiZ0eb7XYPnSvdbnTIDdHvhfuD3UX6m/lz5xa3K1WbHuyvujxoP+egfL
/TBnRtfiA5YTgJX7zlJ/o8G2mxAFm8CFfw0149CQs/l/n+dbJFDXjnwC7lVkPxyd85LE6XqG89mM
d7AlAVfUNOzNG32KsJm6sGvmQ/YODpcdIFa72g/92mq9zGXsG3LGb8aDKwr4ceRAbzrpIOsU8yrA
9QeQhJ+kEf0mpvQxHdcfRmSqgbaffquDFf4i3HFmGbGu5E0PdGGdeMqLsxmFqBugywVXcmFpoDf8
S7j/d9GfTDTF3NJfmt/o12JBT+km0f9s2wur1LatEmRMV2HE/IYOhJgEuKLG2o2H9jClJkDIpR/U
hZ28Goyrcvse+69hOrIcOCOJgfuZD/xT+EBo8jTHsGpnsnWzsed9a7KYozfjjwuD1E0Drwf0Yz5B
i9DtM8s4hq7ugyy4YUToZMLoTaQQMRVwZUO3heain9oJ6S1BhCJTZurQfyodrnbUZtegXlNZ0Ia6
v2m3bmcUHIBdR4oQT0Vq16R1JwxCBXNow7ZKhifdOuCXP05dinOspOh4xI9nPthDPzjGe30zCr38
fcpRk7gYmoP4ffGhMJ/m02wDm9Q8pV/CU/TaW3/xP6wzvvEAhRiqBqEA0BkC2UKFT40i10DvSuJh
KL2lcxsvfu8+jdVMQAD7W/1mrs/WA/HKIDn2F8e673lhEEMYxFPRjApH+OYyM/9SX6DGLX1Fj5Fk
Ewp81jg3vAl45AFLVUB2hxIeFQbLdaYJ7aiJhyl8HAEpOmUPajDKLsRDhKPiGe/DY8viAt/Y+oDS
oW6Llj3QzYnUCZPaKtb7lhMOQrdf3iFmQNAOP9RA7fdJ593f9xtJC1K8B4bKQAkR2Hlqb66tqhgr
/vwwQDnhZVxcgbdGaTeNPtoWitpu03+/YLFnkFommmug5KZx5CMnqENf68phjuzoGdQH6HSqQU4T
mf1iNoXV/vwLJpn7w7w93mdiEvBzgNSNkKhe7x4lSZZhKhb9wMvgTXtfWGypt05RBnoA+wR5JjyW
6DHNw9TKXM/rh5lbzfD3+DScpNXra+AEGcmY280BS+eUPN7zIFmgNmRZZEoBBiN0GVSfYQkeIWuI
7HxxrBJKBso/RyaoxyC/CMcIhBOa1q+nDTWGte3FDuF08lyrezTBKSkrMiHx1LWjR0oCh+vMmE2g
ndc2xIkHwB+ZB9wnbbCCv1Hy49z0slc+NlnyrBvLhGZqVBvPhUGZ1tYW6kFt4ha2WsFGy/bsoqAm
/27wBFQZD7KNZbq0RFe0onmasm6EJcXUgbH2Bs059qs1/J5yBv7m5nIBjQApn6K/HVADFGyv528Z
SmFs0MsQJPwuTpwITfv6xz+eHsoEOV0XvpdrDL7MpiUO1H3pts/3f/z2+1FnJiEpno0Ar9ESRnHc
V3i4JklgxEGtaKbaec3KODTk9r7aY7qMMirg0ee8yQ3iRoBw9sQNeRUUwCQDmPcxdS1EwhinZcsK
WDmgUYuoBYE22RMX0yRkYSdkbVUFnQlhpJw349jXxt396SL++HooZxCcJKE3BqkZ+oGthiHp702L
wJjdiH9YLOg1QJCaZwGtaTsoNIE4jLz8yKMBcnPXg5kkZZgWUEAHRNbHR+Q+g2+zNSfmW5o+/wCo
oRUaSBwsD5G/oHzMqjY1J3JhEaiaLUPlxuJOg4PMJKid40d9P+6k5wpI5dHscreujmtmNizAxs0l
SH8DdYZqqWuTNuKKoLc/Jie2MsccPvoja6znvXy5eLQd6hpK2p7jit4ogsYZHMEdg34nO8Kr4Vb7
An9lT8l+PYyH3tecRxT5Xc5TfTD579HfePrrFy8gNzd1f/SgoeMUbuKyMv20wh6KPWeaIuDTAL9R
IH5FrbraN0ZT6pANfQav9u4UgSnhXa2sP60pWKWpm1DqdkSkr358RlZrZbZoKlYN5joI8uG/M9uw
Qyd07m952msTQUowsKEOCVAm+h3pWWv0rgz5qQqmJ63fN1YNybjYCj+ymOG0b/f8tSFqz+tiU6ba
AkMQv5QHm6u9UXWVV56VNqYvh/OAzvMLuhmiZHA9y+nQcnKoz1WwaFaEZPHogqQa2jboY3Pmf2We
wJpiVCroXhDC4jFF01EWkTFy4WTA+R2TA/jP0Zrxlj0OL9DTXVkvka0ZJCRJaObiEb/q1EHiV7kO
JQ68+9P+BA0Gk/wDog3zozJdEWoL+/or+WA9FW+Sn2SE2BvoTIQSsoyg8no+hcxQ1VZLmoAYi/x+
F/mR3+4mHLGoMyExsKt3+j469LvMB70HGG8eojzg7dmZgpgF+Tt3x18fcnRHok0EHW04R0ihX3+N
EWm9zKl1Exw0MgPvfTDaCgTKK1/B///8RrrZjO0IpLr/+Suz/ozWai224EAe3lIsQEKt2VlwniAx
zlgh+o7CVKHLThWwRsAPAFR0/XGpNon1OK4d0IKm6KECVYB5jHGMbs4r1K1QMABpOaAWgMBR2zuU
u2EG+X0cxOjKUBz0q2iGG7py/jNiEQXf7DfKFPmUiyu3EodiQA4hBkzUjND6+hH9Dse9/o8Uf0Sx
C8omcImAUSOBRmMsx65vNYUT4qDS7Kpz8Yx/0LhHjhE/EPdytXFgBRhOxPU66q2YuevB6FgbMe/W
JEjM0GYpRd7ecdSvUyuPKD8u1ZH8emuuP6Ao5//S3dxRTf++t6abBM6ThX5SYKHIlY4jeT2MVZQb
pY4A3Y0fORw5GXwiL/lhsRHbCZAfNUdWY/L5GUJPHA4aKNEIsytQi9cWs7bs2qbjk0B8UtFDeeDB
FP0WOQAtOdmh+Kk8yW5uogPvS9unkblrUpfVfnfj0TG50HAnIsOEXe8GLBVmghqmRhJA2oCDC4qc
NdAfQZ2VW/dn9yY/TrYitNhR88DdQdK512PldCPvZiT9gsWZX+T38klHEW54jp6mZ3Unu5q/ermd
BeNTC3L6byYp1U3pg7ZPrW4CpiiDk2AflCl4DtrKr/lxtkED8YRERfJT8NaD4XAOGo7G8IjK8qHc
5T6rerd17LG3wJdCWkLgz64nwUgmVK2zNA2WfeKnL4OISWdWlclI6F0FSTawppIXPf51baSqozbs
WmgEL0SrMXuqUrt8ST/W3py86bGN3OQEWvbP6oX75D4nVvx9k7E/T7TKIw0EgvFb+i9NHNAkogCo
rD7NuwRqJO9QcGo+wsfQbMqP3/e31eb+Jdl6zCZiBZr1W+tEFO2MEZDiL80f3jKrOgFN3h1YAeam
FyLiW//HEHVVq+LAVeDwSBFp/51l6zW0h2A9jseJ5bJvLjpyTgAtA+YebF8QNb1evZJbp7AmAGZ3
/pY8gAq/788Y/Ww9L89/f1+ndscozEA2F5gxyc2CvcoIebeP2cXPU3dBVSYpyjX4/NFdnPCrd2VE
4LvunfswUG6M9kiR4IG5/Ao/tZ+yYOIh6OaKKTbe/VHelBfOw0Q1kwDZETnQw+TSGLuQrNdqR/tP
zV8s5dD/SCwQizwlL43D4n3Y3vYXBqkNonDtaEj6kgb2KpqQ5SyeZG+t7SbQMkupH1umzDC5926O
+YVB6l5E81zKyxFGCIYDZ3ky3GjfBb9XCy9ep9uFDP+9edAurFFPjEpSR5y+s7U6EC0ZWIDxr2L9
vb9sm5v/wgp1IUoDtFj1dk6DwtcfoeFxYL1kb+pd9L6gPDCIxssylmBh+EJZwxweUC91aie1JdQT
e2+wZ295zlhdCedkwL3Fok71WpRQTYuxO2QPEgjZT0jn2p3dmRlC52xvOGgAbl4XO7Z/cB7vS58g
ZPYqnz8gEPBBCGSG1uKykoqbHwUaWjRKoKGLgKyuXQ0Ck1rOEnQaaO7I4XIAbh6qU+Pv3MuD+SU6
lIGB+KMDbKYLaq//W310XvEqOb0z7Aa7Pka/ao8VkGxGYZcfRTbiRWQshWIS5TM+iju1Lshi7M7q
oSMcf5H3uuze32831RmyHS6s0cy/i5jUQD+GxF3JVmIlePj9Ks0CKYPcW0zOvm+OpsE+h5iX5ijv
uIoL1qLA4AantCd//vgtuDE2QnyavqQT7/Tf64/WKfaKJ/jhqYZzTB/AMC2akx95/ZtO8FlegRcZ
47u2IvjL76KcV5JDOCXk8V02/8CduJ1sSTsJTUxQYgIY5zXxMxR0JL/84hxhr4KDydSeYgeYoz/g
9ewQRL1GvySLf+QDgBCPrCLFpjO//DzK1XVroXBVhlWS8BB9b8jfmvW5Iizf/8kYa8TagHQzrR7V
eSOnMMbvwchlSp77IZiymTpfzEhty91djotyRgPHp3Kmk90HVxCfOHNEnix2FzeyZ+SoJDP13v/e
X+pNB3hpkzr0UG5PjW6BTeMlw/N+cSR/cAoPEtcWZ40O8Dgf5b5mTSqJKmj/d2mVOtUDhEvjacUG
473kefUHK3mS7cJt7P7n/fFt3VMXhmhoPijcQ5UfMLzJUQL0tJiGlzqTGT/dN7MRRRHKfFIGBFgM
see1lxKA09CEakoCebJ79SsLv0PWodx4K6DXg5DN4LEA9gByZi8coRC3HcflchIIvcXHDyCBQn3B
Bdfy/ZFsvBZQXARkXsMbVAY+4tqMWnXi1PQqntfCDqAv3mrASrKi8M5UsGVZouaMk9VF6iDIG0B2
UYje2siEmE3qLP2hZER/m1N3MSbKnekQM6gGQT9bykqnS/Z6aYXZ2/SPijnEn6PFkHDygkUPKTzq
Wgex1pSoQgaUoPGQZX9a8V+bv84G0OoLoisJCQL6Ldd2zdKPapMEmTRbmDG2hQ3Xj8IPivXoYkMb
OYXDub+XNuYdIg9AVSCNikzdGU1+sWWlyOiLXMJe4jg7WR3l0IyvhWTHLB+94Tcv7dCvPh79Cso0
aEkArtkJAlmhHYb7hlV7Z1mh9munaXWxxNhFhcmHjx+Z9h5KjIt328S5zRMLfFMUa2ItzsYcRwLt
tjM0QAIjcxpWj8KGryLrAcACYa/CKadOONoKl7xN4BJrq6sfu8+J1fG5bQEYdpQEkM6mey9jvcnW
GmTMEICf7DoebS5ipBi33t8YBNq6wCwnSujmpgYx5Fpa8UhqqPvCcHKIoipWKB+HAfQd3E5i4Wc2
T8WFObJwFzu5WlPdiDUkauJHc2B0pW8u+sVvU04DPbO9GKK7IKiQ/ZJP7X79vH8MWQaoy7bMJQm0
3ZirMN+j+1afvaR74MW3/y8rdCvnUA28UEgYRvg2HPXH5HVmAAQ27ovLJac80//SuLHKG2TLECwL
iQkxbj3y4++pd4z0/f5QNv3Wf1fEoO8LLZbEtYAlIXcB+hx0B64WFLE8K+2/eVDQ1w08D4qC6La9
3lYdF5VVCY7iQOa9XEdwCRmFhpWD2Zw3vOoQnIA//QaGZTRhWFQVEnBd4aSJgypdBSGvwlpip2Zl
ITbPyYUtakDJNE4pN8AW4FAAtMWMY781XyK6HgHJwwMV7XbX85UqHSlrVOiFX3+n0evMKi5sTRWy
0QJaBiFPjQW5/v1Y0Ita40kY9zZk4N419d/8Z5ieMlZWbyMsBbXVfw1Rd8k8SgoYWhbc43/bT5jK
ZvN55Rw1tFmJ9q0pQzxHqrSgbL4BOOpJR6ZSSIJT+zLsJgYI7vbXCQU7lkRBnwRw0tR6r0CbdnWK
7GHxruaoZpuS6N0/i+QXrl8KpJsekKAz9f1NDMEV4qSua5cGqfEmKA8Z+pEcJnhjaxiEJAJBD3LU
N+pGVSTpYUdyZyWygblXQseDtXVvWucQBqEZVdXPpV0AEalHq5rXU9N2fRpk73+Axd+3thJ8h5+x
W78b+8bl9upj8aK9Rvb9+dtIRF7bJUf24upqmkVYFNCeBNF7hN5n2ZJlE7R7/K4W95ARQG6rZLHq
bDwqYZPUM4C6I4RNZL4vbKptP66FgLFWJleZp1H1Ylt+bN5m3hxVs39udGiRgKvcnH4s3/fHu7Vf
YBU8ZmgpQ0c2NVyocq1xOoh4z54wyvIklQ4LqXbr5NCghNAYxXHwyWBFr0fXoA834/okC7QfArLZ
/152RtUUBE5EOZiUbSjfoKgVaCsS/PzwV0K9ZjaXyYSSD/KQ92dqa9Nf2qFuOb7TsmTR4ywQnU/e
ZOSHN3I04NiB2jTuHcJHRcv1tZFaq4k0E1oRE7hEpEws44fwqv3I/vC/it+CZqPfv/tXZXq8wGAW
6w/bWCLwUl2vjT6mcsPJUhYsKNcG2nckuOKv8Ys3ByhRdOb9GbyNE2AMeoog/YWK3U3fd7d0Slm3
AzaC+Y38t7XPGc5vexYvLFBrtAztgGY4WCje0cFePPX+atW+5PyOoevA2ToyQ/eHdHsDXg+J2tt5
NCjLTIY0IQeu2+UOJGWg3WRM3FlFkfbqlzNHOQgw1xZh2sHMTNoWFWBbQJrgJWb0E+7BdLtgP9mJ
/SNyoC2AtGuzi06j8/ZnZWKytg4BJIfQ+or4CHU2arxLW5QGbuI8ELqnud7L+s7oGCmoDRMgYwOl
FUDBkPu8aXTt1jxvqglAHUf5gbZalhDsxi4EtwH6aEEoCAr9c1fFhbOFdx/qpJpzAGc96HuPfjM+
4GyJLGaYzXGgdwHxAmmlpQHOcWRwfD6oeTAJntI9TKmjseggWCYo1xfpuT63KUzMrdOVe5jgWJm6
jXyuiNAO7bIEQA1kF2VjzdSeywcERKGnHEI3dcHhDzjg4v9+Y92D0sZldGWLuvOTaCi5htgC7bfx
SwcU8hAdx4B/W10FCdb88C34vQ2OIidxB3t4Sa3cb+zqbfBKWzosruy3zkjKECjhvSxuzTyHt3nY
68mgtn+ptjXkbvGB74LNOzMabaF6imS6arZWaP+oHnkk494Nk0U6dVarpBzA1cyQTX2xaedEr2QI
ASCbaQ9mcxz2gqvvVEvCNVFZsZXuBD871u5qawfVbizh+LPbt7sYOWlPslHRt3lbdisXSPQXvjJF
N38SgD2LfXRV4mMlIDgT9D6zcrBkOuivRiILKsQaQlKc5+uvro1waUQ5RlwD1Ki/sODdWydZFEAj
hssE3J10UmPp2pQTJbye6scZ6xBZ2eRnktnXX/ed/Na2BIkfocRBhxiCtOthSNzcLBmUN4I6C2Jl
BwgY0Mg6C/mxNVmEqAGYdSTEEdBcW8mWIgujRkM1IzC+IdZ7fwxbvw66ZJJlBXQGbvX615U8E8Sq
4ZHFQoD0Mvn3f31rJdBEB9QFIRED5cT1r49FMS5i1uBmX9ys/dLkoIxspOxsZkPYlsu7tESdwGkE
UJgTsRBiZ+7i2ASo6/5QthZbxsMGrzxUD/D+vx6KmnP8wA9VFtSdE2ZOFe210ltHRnJmywo6fg20
Q4GXDBqt11aytQpRV1ayoI0deX4wQsuQnzLRuT+Wrcm6sHKT/hbqGkA9WJnGQGg8qIUK6uN9E1v7
CslqpBWRHRVB6HQ9kBYKODNU1ZEtcTSHVeHbiK5QX0awgX44oN9oNsI4UdVJTXEk9NLjAT7hTElw
jM5NFwtajvcHsrUiKBCgOw19CXjTUgNJwVje6gLWvWnNYbJD8NEp+17Y3beyNV0QZAdtLt5CPE7i
9XTFc1ciMY6DsiamYQ2v9399K/6FP4T3AHYM8CfaI649F67KSjbv6iKi/9AfFnOMLHH12wTKv8+K
zxepxQ+e8sawTLwT7eo1FZ4Y1xReeTe4K34CIXU0YmCGKYxHSKw0+7Z0VG4/qF7/4RuMoW5tbeQG
DNTcAIf836Rd15LrRrL8IkTAm1c4OtCMNy+ImTMz8N7j62/27L0rsonLDkkr7YZWJ4KFdtXVVZlZ
GOrlREL7tGjxckm8FuL24Qp5Dpac7tKGwDsMW+K3bQVdCk3KiBRdtcTThW31kfo7IXVYz4dFG0SV
EMpkSP4rlN8sOrSXapMMse478jXdAciARGY1o16aKnTTUQEpxGHHFXA5VTLaTsaZgacl+GhIZlf1
Xoueby//wkGFoic0CUnGDNUF6nYZCl5Ku4DD6hdvyGBANkJB7py30tT+uW1pYTAQpoAF5CwQvqtk
Rs8CoYAvqizJ29QDJQS6CdCkDXvGA2RhUUhGAQY0vMevAKAjeLHcOOFN3HZW/lW2u8BYB6yS/tI4
BCCldUBMkbugYRJKjPp3kBapl2m78hMC3Sz2zIKnwVn8ywD5gLOJUodyktE1OvUkAHYlc2C1cl2a
JQFaL2C+AZd8pUmoqr4Qykb++/aYu61SbPN0i/rb319uoKtJ02QJFXZ673KaHNfBDC1UmPCHOw4m
hrvbJpYH8l8TNIYp0Qwu4PUacqs5ufCzwZor12A1oFmyglgVUwU5c8K5vlyOsm/1Qkml1JMd1JQS
pMolK9IYQ1naVEQ+G2w6TBfU7y6NpEJRtwHIBN6Mzds/NzxyOIwM9kIlEblYAxrgIIciQqGpPmGg
RaKcpymJ8PxgOwH6d6c8qaI5AQM22fXACFzJN1MXC3Q7SbIZL1DwS6gbs5rkPOx0jKl/VX/Shxyh
9xo6fk398g+uFKIViOwbdBxB/KAsjUNd9kaQZyiY+ZX1Wev27Y22tDrnv0+dyDLvOb3O0szjtV1X
eAgrg54RjS2ZUEHCgJ8Hp1KhU61tpChohYYhcN1KK7aQuuzHv11TwrKfmSAb/dyvVFIcjHyWkQwQ
Eg5ptNdGRijGGgV1m6hp6Bu1DhMYBeJvjEIu/sko8B4C8ARXFk8nZ8o0UmNFq8A+5d8xCoBb/tko
dA1tkVDxAQOZekikPrJoU6ZkxK+0YmLCd2msXNnSvavJQA7jloJzoYskUT4bWsNJvzY40ZQrM3zQ
H/twP7DEipbqIngDIwdECgWQR6Ic2CAqqYwNB1M/UNmbvUaEoO4JKseTb6bvKksmnKwxdezxABMJ
IAJhC1C2l9sMqn5VEQrSL9+k5nbVBi1VvsuY4Vx+yxu0GbDiIKgHEjoKjNRWE+K0FIMM4I7KkVe9
x63Bj0MrzU15KqxhlcfQogJ9ieSezAy8vcR5e3qpLWn71DvKOjghJQ9w6UZb5VaCFFCySexnFIis
eJVu+u/b7mOpSgRe1X+/lYbt+EMS5HKHbIp4p71qkdnNZvMOCcfkST/2H/5r+zEeKkhK3sE9Mkwv
rQZWHk0oNWh4QBnlcjXUMgoETkDdspitAfpOJi7JZh+YEdqsPrY/xmgL77E5Beb02Dzq1m3rCzcA
LjM8mCDgAdVrGh6DIr+id2KQeIZo6607f7SpGfRW9EeHPcb1tnCgCJ8MaU7SPkWgs51NMsxZ0AKV
MSqOON6FlSN9FKHX6WbHqr0szem5Kco/xKqYlDGk8EFAKJ4FL30oEWiyFm7hWXYxHurUykU4J2DD
AKMu2u/dYJYZ6i7xjEa1APQxYZ1LWxSUERQH8ATF24nuSTQEUTkpCqKPUr2PzMgq7OQx2fCmfyy8
0updZctBFZ0FQ1iYyQur1CGexzHmMh5WJ6RCNfNbW7EQcws3ElT3eNJTAETD6z5EnJoMQYwnQSmZ
zVtfWW3s3N7kixbQ6JVgYlGOo3GkXVWin2qJ1ybEl/uCiPCUf/9ZgzjqLwvUGdalMmhAUMZ7drI+
jdb1dxlrS7MGQW1pf+6qLggxCF98QyPRuv+Y/9FKnI2C2tD9POVhVsPEXIL2qBiOsb69EEubCVhR
kTB+iRgpVRFVyyk0pgiv5QCI0a40/Wqf+JtBv/u6bYdEk9TNI5M8LArjEB9Du9tLl6r7ilFoo4gM
oGBrkFKTnm///gI9BfowBJuKpxOofTp1g5b+XBSlqGO999Bv8fi1vpfs1lV2/Vq0lbsEtCf1Idq3
x/kTaW0bKAdw0blV4KJlDbDl2got5MrV7Y9aSlCdfxR9kaBY0PqNjE3IHbM1h5pFtvVd4cVf857o
xatuEz3ctrjg0GVwuAEvxpseJHhqS2YEfsyFmIWxfxArKyocnK9kHWzK9v62paWNg3cDCNWECyTT
yUrkRtt2VIHeDTf6RkE5xarvmA3ElnbNuRFyAs+i7znsEZupSuS5LP72r7wYvSHPf5oK7LsSAIeS
/PTkpHZmJjtpFYOd8i7brcd/N3f5ad4Jr5Ibg96SWSi5gNshjE8t0OECwxkuEH1EtOL6ay6pw2Hw
NZytgW8xoJiwC79CS3lVUHsccVmmjr+VPMHNMnTagJBDuxtX6MSdnORd9jY6xdH/kx3bQ+Ki3+WT
gVCB8Yz7DapvTRTZcmdr0Icz74cBFhq710GeE7vKCZC4cyYofAemvi3fjNYEPNGwpk20GbnD8IWK
JWgIa23z7/YcdcY1EKKimey5DBdr+hzZ8Sb8+5WKs6W40kXl+LINAWSLPAjt7aE0v2dM5+0dfaWC
GinozqBwWGrecViioLePJJIHlyuVy/5QKGSl1NmC7ugMiQ3Wu+hXKO//3w1XnT4FyK4GvQ4bNnqy
iNYPND/fYjs5iM5jsBueosr8hiaw6CYncTdBmnSVvPZP6ZrVXG7pfXaxTtSunAU+qKsOfBcZ7xdS
0BWe21Wy747cYKKvIcORL930fx1QiL5czuyAZopSnYJCkINo/dKxGlYzfp6OhiQ1bOqADKb9mg6c
NT4kqxSR12SKVvkwpGa0rsvDUOwn1rNzMYI9G9jvNJ8dbjGsi0moMLDCLG0D/+OBjBysxbcGKtrD
yjjkqjl4zIZxZL5u7KJfouWZ2UobodOfw2xtI1Pw2q+TTWAJFgtHsGgGLT4IeAfVOhqwm2qdUUoz
OBk1/Cr0pTJTcgCwQaP3nc94SS0BR4gmz39tUZGaJk+Dz/s4GP4+tWcoVPCu5Oke/GIElS9Wzmjx
qJ9ZI27mbAL1SRpVMMHgpoD7wuN7o4FKobm33S1r+qgzVqRqzDdkSNkPetOvSgiOc08yD4b+bTtL
QQtgBtB5w3tXB1fncjBhj9cVwigsE+RzRtwodWk6gXgaB4ahxVlD+RnSMwLILXQVoohQYdVHgF1d
DcXVcSWKTiybASsv/Zump7c30vdIECFFhMcNtTpRFxb9RLrviXejN63Vbbga9sH7cK8NZneX3aFf
uRl9gv41Q8E9v5vcArFo91B1JhqP2ehCY96e4CvpXOAeIQb51wdRcVQ7xHoSkA+aLM01nARk3GJV
72I3eZLd5Ci9xXczM4tClu3WLFARVphO0gByAaHGhqv49OnbtcOtZkvw/mQnlodeWtrzEZI/PzsQ
Wt1mWs39TnnufkPBzWTJGy+IVVxOInUc5kaGwOoAE6VdHAxgMQ5GY3mynezEU31fQWW8g3BE4gpb
/y3Y1Ntuw78w1nEBkHWxjuTEno0yzQA9UAmBIt0otrxKtq0J6TrcrizPuXQjnU0nfS80WTSLg58i
A+YAlS1ZrManv30Pb2yOX3d6NpI+mGtdzTES6ViBUjziqeZb5Zu8RfuN4iBvIC20HVfSg2IN7mRH
qzQ3ZSf/jN35MNnjIfSADYfwN8T4PsN1bjGVzhcySecz/fuyO/u+sQnU/9BiRGuweDO2NLCDdTvb
iKbu3F7VJfd3PtfU4ZzzvsqyElPROcqmPuH+h7b5xHB9LBfwGwmcDSiQW6nnSdfR/fh1Sjaj2Zi9
02Npv1Eg3xjHjBHUsEZFHcheaKcqCmGvtVXHAH6RjItFViQu5NYuoo6kzJd6ZPQwMgsmd5i3CWzc
XpwFJaqLU08rtCt9JGAYIGGhAo/nTnnEs6fYio5qK8/lkUe3D6vf54fxuYB7674+NJYfXXoxgKig
oTaAujnkDS/PPKQ0q7EZc0DlRRQ40Uq5sBlDXLCg/LZqRu9bgNpoKB56RAttogDUREg6aLz55q98
NL1Yo3XzQ/kYIPW+0u+E0OEMk68siK4rocPzp9zPrHVuBm8stf8F50NaMgpEkgrkHvr6lHID9Iku
BKzdhDwn8DwMN3qtpAjt2nMD1IkLJG4QxgIcChVw0ewDmpQr4TVba274p+XN1WOBnLEzecoqvFcs
STIrJznEmwTpgWPKqMwtxY0X30Kdk3HuuRzYgsTbE07C636u7Wl28sgeTm2TmE1I/r694EtpKdiE
5DkpbhFR9MstVdScpCYh4ZBYoTtCnQUtDgSEkm4EoTEDGg+Nb0ZTxDC7tKwopYI+B5ViHiKDl1Y5
wMb7KCHghgiJeTcf3+WWURAmP0H5A5ScIUusQQJZvALTK/ogV1oBuExb3FXm6NtCDCH7wiP0X4ai
N1kXyhT6gqM+9UuchAzk5WiGosmrUCgzr65spNkSqLW+8O0WqCnGYi04UiIlBi+EDhHAn1CJ7CiV
/b72UR5u4nUemeJPefKRpAotHY1q7gMs3su8Gn/UCBq16zS2R8acLvhYaDWiFICGjwpwFtRhSVT0
Sez9KfPei8IyMjOIzZQl974wmRc2KB+n5qi4VSNsgISKKmQGXEpuoZcxzyJnsQxRFwbf9FPmFzCE
WjsIHYS4i85RBRKljHPNMkRtdl9UK26QYWiYVjOPDonl+zDZ6sw4UwuLQxqYAqAAEAxafVHjKbla
HSvByLygik1gnYtm29V7Zh52yQzwwQJwe1AXMehwsAyEMo+hnedVwr4Y7iTNxj5nSn4s+UKAA0Wi
YkJ0ZWm4qNaGSqjrqGzBQ4ixrX5wUONGeyTe1MGQgBAcZ+bpqoLE5u0ztnDELuxS229qZz/gfT7x
mhBlcOSvVFAImg0L27Nwz16YIXvmLASDJGEah4GAotfWZeFUln8bCopgJqPxBF3+KIyxAcZ6Sjww
AkWPhRX6BQZQ3g6f/t+fp+n7RaP2gp+ifJNupid5lX1nW8NKH6C2fKydbcFZk2NsWosFSl2CX13Y
FS+nLDOatE4z2G1MMB3s0STKQ7KZOiwi9MLNgR0HRC+QK0hD0NosXM63QpAAO+7vm9zmSDvopLFB
R9UPLFOLS/WXKbrkFoghhzMALC+YUkm74gbr9m5eSuoBugAhQ9wa0MKmnQLa5jZ+7qN8q0mW4d2X
u2TLOdpnsWrMP1IFgi2/lt3Ivm114Xa/MEo5PD1H64Feg9Eaos/3LWNMCw6I9LYF5haJIBWFxMt9
4GuhIIQxELcaCFDRaH5WOKVy5t4ew7UVNGcQJQItQtyJGby0IouR2uk5IpReMKDkja6lUmyzKgzX
y49kMcE/K1CaRN8B6j7Xa7FEP78aRLnoS8/2/sRYiGtnht9Hswzo8wBwfwVKmOWhyNCWDEjY3oyC
DZylcN/YrVUN37dn6/qKuzREubM+5tA3SAFzsR6/e9lSPTTPbjozxYPh3xmiFj/OprGbW4woBh8+
nMBtjeyZ5WqW1h5IUpBUNEiaAqJ8ufZ6gZ7jRgbgZeNwkPQTLNY7bnG6zgyQfXHm/XukE5KRoFXL
jWAjyQ4BQZ6RhP4F7166aSzJmQ0qVuN4LR0LCTaKrWo+yRCLBFFsezKcco3eBqnlm53ZOLX1lcMT
WJZuocBZOejezDG+5Peo3PoSanMkZVHHTYEvqT1xMptdtUs+wj/STzOCrVg7pdtbCnoi3XMPOjiN
rIrKQkX1ciKoLdMlepgJaOyKnIoGzWRoG5vZFuJPWWkRmTcOJMbCzTwEF/Fz6dRmhC0FrvExcoVV
/jE/i5/Zp+AIyPaw/OTi8dSwzQzSo+mKO9BliRR3HJDR0HC0FQTtnrBWN1q0vn1mFm5O0icHApG4
SoCJohGF5LHlN6EGwPqf7h3vu2JVVqBwCvfzMxOXuXR2zmzRtPqijeUoEfVf7m9eEXC8Imx4hVGa
Xaj5YUgYD2jSYN6gmdLlCSqAKp97IcmQgOUnM/XCRxGqAf1ngK7Hg92z6K/XNxoxB8oNLlFMIv3w
EfVKLgIC/c3SNZ4+E4Hf3F6kJQsIOdC1AqUctFemfE6Zp8B6S0LmTcm2kM2a30T/4EY7t0A5nbbL
W9SKxMwLm32ROH1tZf4mZ+ltLbg2PICxxyQIXoMZQ/bHmWsLUmVUJA6vEGB/u9qa+r2OunDl5ayu
EwsbDWQvoL1hg7xGKP8milPGxT6HV5WwAnkhLra9bv8DtqJ0YYUajlYqidDMsJIJWyU3kRIS0WaQ
tb0WJg299gDxxPITMiHlIYNRrkOjRBKmSLf8aHLSB4F3aaeOcXsuzBkwfMDYgb4AYzx1agJ5jnS5
rBPvtTVWQ3Uo1deJlS5fiGmAIYULAL6LUDwpd5vzpdKKKoK/aVWuGaHf0jyBbYnToUK25aoVgCL0
zdz6eAK0zRavdsjdGrta3/3cPopLs6QguQHMFLKgyLVcbmFprDO/6hPIJNyDZzXJplhvWUWVpZEo
MlhWABUja0RL63FJWYuTDxvCq6Z/Vvda91QFHgjqt4eyYMaAdAEhq0ARDaj/y6HkqdE3Y+cjYZzb
aBEhQcrLzoy/HWWi1SBhKmFpIJagUg8zLhXnWayxq8RVhPbPAVSxBSv9vj2S60cZjBAZQvRYIdkn
altlfjrycRCCRQSsyUyST9xHzDlEnexRZiUBGMZo9nBW64UOAHHq+RBfmM0Z6YbB9FML+a4a6PiA
sUrXvh+iHOC+402DJigALV6ukhxkKvpfVrlnc836U0g2t6du8eeRs0PlAAl06HJc/nxvDEBzomk4
YVxDGAvsm39AKsEICBkDrgVxBv1aUlMAeJtAyL2pcAyZmOjzj9ujuPYr6JqHF5kBHj9R5qf8fSdw
5Rx0au4J5hsrG3N94i9/m/z52aUVqdksh6WWezjvnLxHtrHJ9lAWuT2ChXUQAcaEXCqa/hE4wKWV
mWsStePj3BvbVf/ACdu727+/MAqgW5DwgXgf3Bdd1mvEbi5UQolxxR/59Y3x60tfDxIGZItBgkKv
POqOylToF1VtgjnqFbP5jvkODUwZO3VxBMi7IM4C6e2KiW60nZSBYpd7ZWC3wyqSD3P9pP+5PU3L
A/mPEcJ6p45DDCbvBL5gTqp4reFGw0MbM0zcGgcxQd0gvBqDsZJhHAiCkFrO5X0JDgDrRLAGQrkN
JeYkbRiIFfEOXsoQtvPs3J6r6/sDWRayFhBI+20vcrll0yBGH0wDczXyngAlKbCBIPX0LvuPt+0s
TRjpnYVKFCQGcY1c2pGGYtbKqs69WV+X8THddbObJAwjC/MFsDnCa2ws6Db8Ks2cnfJaVedKG5AX
jfrWFDc+aCAxg2mwaAJhAzoMI+MG4UZqHFPXoX0I7tvG1HxbRmxq3Z6oBQMIePEAQcoI6Ciag8oH
Y6l3gYHkV7gy4qPabHL/+baJhbWACWS8UBEE7YiuZiWdWOfdEOGm5VdqBpL5R/vEsySSF7z5hREq
ZkibIsyHIiYplv7E/fy7EVCrwOetEeYcru8ZHUPF/bzuoQIhMao6iyuB/CDqfoiwUAi5XGo1QI1+
ErESds4fhP5UsFo+LU4R4ZuinANSMy35GooF16cq8pwJv04stVvdnqTlnyePDYRToIFSK9CF3Wgk
QoAoF65j3z38u1+nfFOH1tBzOmITVYDuMPIZSzMPZjwR7xMQM9HaSkLYDmGmNIidgZaLDtljwqJ6
L80NqtMocULcHux7agPlyST7ZY0kBj9YyEmxoLYLXhXPLxSnUV6APqRGTT2vIJaN5KDwQuOp9s05
28RojTGsJVaecWGmSH890vUQzO6r1tljjPemKCXozztbuE+1zDQGBrZnwVsowA2QBgAI/pEsvTwG
ZZDFapbXBcAo20ncZu8NxDQZ53lhGOiZAKAmgn/Qeq48kuLHeaHFtSchgtXmp75/qjnn9oZl2aCO
M5jdYiPFSY0ub5K1qsCeEBKGx7jeVagooY3db1kJ0hFUBNXEmtpOUl9A5EqYzJa12KyfJ4+as+tN
rtQoCDv8/OA0VseIzBYSbojLDGSUoXGDnrR0Uawch2xUcU97dW/peNqjvc5TX0HuGnq0Ub4X/m7X
Z7Bdf3PvoPIT5XZanVXo9dwPfK33EkAdUnco3UGx5mDPqYwblUzLRXYaHRIghojbDm1CyWOcmraw
AeIe6hFemrpKtX6fkpW/biRrkJ2IVe672mQoxUDXBnc3whAoR1OHhc/VIh6bWfIMxVEHq/FXA8u3
XO0CVMUgp4vjjvXCdqN2wRRFYSdVuei5M2htt8/Ild8iv03aPRCVMBV74XKqujnI/HxoRQQfTsnZ
MfrqnsJ093TbCpmE8wXBQqgKEUrVgcAmqsCXVsqY9yFJlau74FkrHRcdjZx+37/dNkIPBUaQzRXg
/XB3A0hH3NrZYeG0pOvEQtN3CZo1Bfaeq+/XLUv55Gok4KzjvYTEPpL7RAzh0kgmyeOsxAqHZlxN
9dSj0/uaFywuXvksfdmrFD8I/AouErji3xaRdD68bADN0REZEjn11q0OlZl/TrW9zY4s+Z6rkjJM
EYl4vMARROO5T+0wGXiWLBogHBD6piBvhACM8Q0vm9nJ2AroDPTRfPm+7fp3+beQnG4vG31Y/2Mb
KQA4UdIZm7Kt5n7YCDJI3V1mc77VFN58VwimEa/GwaxYhSvyErzYiZCVgBMi2ivar9D75frpfhSI
sQYSPOjb4N9U+9SsrFAFPYYVcFy5V2wPCR4P40NGELIc1H6MkWSuhzqI4LxHz9+q1r0qQ3OLQyWK
Jff2W0qgh4VnnY5FhLoAwpvLYanx1ERF3qB57Kq6l155Jw5Ns9bcu+ozRfL5xAJ4Xy8aiUH+skdc
1tlZS5SpibkG9tDZJXLcTEHf5/rO+JYZ7TGuMENkEnGtQgYI2n7Yo5ShCp0xSy0DBFg7Ckf1Wf9S
bXDf+HVtBfjr9k68AlETY0gOk6sQ/7mmrQ8KH+TNTEDN+l18UrcB6or32X3/KHgVJFEL6KVP6461
J0kcQi8eMjCQIILcJKoFVPZCi0ljA0LEAStUncAaGU4piKHNRnJYPIrF+Ty3RcVE5RyPQsrB1mAZ
pJF3Y77g9Q+aQWuxMnD0tUVm89wUtSebmhfblnAJG0dB163ba0Vfu/hxGdch0pNoOIEUAzWOSWlL
RNs8qoSpJTlizpQwX3AUuNSJ0BzpAI9ludzhRZN26AYB4K6emPlXpdvqt/5WojRhh4Xzt3WJMRwi
ckh4Aki3g99+aS3NunqaBwHDIXoontGZ/Co/6vmHaHdffWJOLGj99T12aZDyuiUf13KfEIOPIhjS
3BNAyY60ub1IC1cYukOQ/vHkMUF6QV0OK471olJ7VMN11cwcPb9PXHQw1J7n7yCxILDCMEfWhDpI
F+YoZzEXgRAqnEz01Xazlq7H9wCgtcFp0fIksfpkF8VuU9pdtU3c26avYg+s3/lAqTCqhFJaNhoA
JKj7MvQg2PwFqIz++e+MUBcKSDVzFGiYzbFZvccfyRuQrf79bRsLoQDCQNxauCaRjEKK8HLJQtDI
Zvw3A2VUQhvM2f7MtqP5DSZJYOWOgk6ErEaYV3h1bP4Lk9QumZNgSuQhynB59S6/HRzeQfeY1jxB
qnIzQo1IsW8PkkzU5T7Be0cF7FqDtgtUKyiDcmekLdcV0MuaLKF1tO4wlwe1Y0DIr30tHiBIruOV
jgcuSe9RU6kXQo5GEr3X/5HFO9naCJoZbPL7ojeh6w21JcZxuzrTv/awDfEmRV2FLkboWaEmlS70
2B9W8Q05YbOwy86eOfP29F3fk5QhaiNKnRyLvgFDRWpXz5klb6JvwwFZzYmspx/eTlzG++HqeFEG
qag7CKKw6nkY3M9/TqEtbFlX/9WOIAbQsQLVNEQUVwhoXpWDZqjE3pv/FBG0xAvRdhiTdnUdUiao
C4Uv8DqpFKn3wug+buyoPsmy2a49vzfL1Oyfg5cRbYeVL879l4Ypr1gqVTCnAQwrR9FA7xdQ7sLK
ehlciV8r27f6A3Rchsmry5MaK7VeBULfLCPTmYToyJfZRmjJryU6HNvtvZGvfJGxI8lJujjQsCch
n4pSImobOHSXJ60JAfyLg2jwRPQA3Kg7Fqrr2kVRBqjrMpQErqnkcPD8cVOWm2J0qvAgfQyPwMIc
+N1TdIR6/93tWVwcFDIzQKvgcS7ThYcyysUszTEof7REEyFOzYp3l7YkuB+Aj5HSwFVtLsxTX+yR
tPcm4Z0nGQxXsGozNH9SYAfldwyJYZFM09U6/Z9BUkW7XKewT8a21ohBq0SL4MjSPlvNnEFun1GU
Z3j5JXf439HBGHWT8WqXDHpcDLjJph/DNMefD4aHX7AAABmCRA3IKDwbqCOdFvEQRVIx4nHSPzZg
LwhOWVkN+vZkDNd+HUkZwJEZiEMRG4IuRPcF4kLc/ErUj16LjqxQF/GLFc+tR9WcwZjYFKwe5Ux7
lNOox3EwJqkdPbE+CGhLZ2mG1R/4bB82JofOwKw30IKHvxgfOQxnD8rBF9RhULoRjOTebaz4WDxp
h8r2wfQWSMte8ysDVPvvymORIihRxIamJY/0Gp3Nmas6Sbt8wKza1b40P7asDX/9ML+08JskOBvX
FEA5s5SxboCfuhLwuO2np2yn1xa93n2reLntMq5kj/4zoF8iB1AJ0Fy4nMa2lttMHjCNgxWehlW/
wZFGv2pl1SDpJtuQ9tk1q9opvMM8Yh9xO2WT2YX7dfszFs4FpvX/vgIAksuvmFK+ToIeX5FuysfB
8d86rwQr4baRBfd4YYQ6fD4yjZUCJLz3eLJYoLqF3YjfBnqfFJWhLUIFOKii9lNrYF90/KoZbci2
NobZQlGZpQ3FMkT+/Gx71Gqs1+UwYXu4A2dutt2ahd1burouxkIW68wEN4r9kIQj2eOiFWM7CC44
A3b40aeQTETX75jh5K8TX2TPA/0M1BCcI/7p0qI0hWI9d8LoKQ/c+tFHGA8m/6myjU3E2O/Lgzsz
RUXyYhalYTXCFJiFgvvo2+Btrw4O3OIqPXgsFfIlr3gxMmrP5VWUx4i9R48TQOO1hNlWPe6Hy+zy
LrdYne6vTxFKbwBpIImCJzT80+U0Fk05SkEhTN5r6raOBW0RRtS0aACgIgS+oKvgxXBpwJ94IK4D
afKkV3ALx9hC3vzUHWNWt5YrjTEwvSF6+5chakOIfCvz0wRDuLxEq/0MoLa2np4ldP+Ktho07KJN
437XjqaaFcIc2zgNnw/q376syUfoCtDFgONBDfVytAbk5UelxnSKKp6ytSXvONtnbP0rmcLfkQLC
TEop+EGZusY4IY3Kltcmb4Rgm+60bkt0PMxhq1vTwZwtxQEIGPoPtZODo5BAdEc1t7m5rcFH0fA5
/2CJSYkPqUVgOMG2p/bQJGSyVDYV8s9Q9H30we3d+WgybJxu++IrAiGqXwAgA4YDGBxoD3TDDG0Q
Zy3JkxnyjJx5zDetyzuFM8PbcM5350qhNXkCk9W3cLtemKVLJEGickPeZrPX/tGfBtWKizWnuevW
qony42hGHLqFME7NdYaEjBXPeVLqR8xiUJfDnM5iObXpDGnEwmlDuwjXJeJmx38I742tbz10D/ld
+J2wfN31G/WXNwvALGigSFpQjrzUpKzQymJG6aJ3VWdfHxOQjPDXRjZ98wudUJjqgNce4tIktX30
ToJSylDOHm8JO9nWtugXZbJSuVfKO7+bBxP5vwOjexbUWpBAhhBWOic/itbjbIbWvD7ef/bmW2AL
Vr6SrHRVgMMjWYxI5Ur/g9hGhZhUidHXi6eBznmt+OCgwvbo4o36PK9Hs1y369TW3GNuSlsB3dBU
N98qEOl/YXn4Bcd4aZ26T4aga3ouhnV1i9S/VUGKMnSjfb3WkEkZLXyA5Vu1Le/jPbeRd1CqNlmB
N1nCyycZPgHFKVxb6IIAfZBLt5hBnaIImgpHyAU17ji6uhO4it045QbMLsFGTRtPNIQ/Iir2Zo6M
o8PwHUubDBhXFJMEAOzwkL/8gkSRpqYP+9krntGjJLmvH/OT+KH1dn4YXsRda0lWD3eZ74Yjk3dK
fvt69H/Zpp45mpLqucx3MxTTK3NaiasaEj3jxv/pveYO17tslxAGDayPt9J6VuCiO+trMmPnaXV4
etKhCW1Y96n5EVhvq0e08EJncpDPGsv58AJo1XiH+iC6itWuHp6GnXrP8u5LHuF85qjbpptTTSwy
zFwGnlm7y7yUxcghq385PwAdgIqDVljkgUv7uhSdVn05VHSvla0TBEW8fMvSbFi4O1D8Jd10sQMQ
5/z2UTwLUCOxkVNtiH1Pf6qeeSeEXFpjpe5o8a64gaiC6YRghA8Md7pw8mEWoASgzQCqQLL7ctsp
Id/njVj7nluGzvySVeam/5Qf4crTxlqV5rSRX6bW5H0b2mnciaW7seD1YB/cAPAf0BwUevCX9rks
kIYua31vZ6ToCC0+c4fkPf8Cv39jvBv7wS4eq1O7itfNGio1J/7AosT+Cv9QiwuQI7QTScET805d
KEJbCkahaD4ei+izeow+IJrnGkdxNTiKG903ZuomKxWs/NmMzMd71Q7M0+FFNV8OgpWdhg0En2zR
7SGtHJuzI+J0MDzD9RMP2RXSjgekQMgd0w+JiC9Tvx05w5NXnKu8NqviqXSAUXoBxu5QPOQr4RSy
gtWFGP/SKBUnQorFBwU98L3mvt3NK+wNh/RDyC0W6mJpBxogJGH1NQwO5K3LHeAX7dCC+c552WT6
+/DUb6QdRBf2JW/KG37jr8MDVIqe5F1w9A+cx8JC0J4fKTE8LaAfQMzjDUD53XEKyhoSbcG+fjzq
sR3t1U2CnY7BfjLWcdkSyvekyE1ae1wOtASDIS9DDkNAotuD6qmb2rFd7xD+Qv0UNyw4wyYIu0fj
1KwZtmkP9jtKcEqR4sROgiO7tJ0KY40WEBglJP0QnB79bbdPnsD9kTfg5nnxIT10m3If8SYzp0Vf
bMQ04HUG6cZB6HnU1QpMaw6ZqzLYK6ZQ7+M/5Yv/Vh7Ry8YCvmY7Sy6knzhPeppcbsNChPzqBp0f
bto4fbiHqpv0EsYrp3MyB21mj9kH6qBWso88JUQLkI9p1zv8w4E79ZzJBK3RdxPsg2UAQI+ExCWe
RdSaS/kA5dlODvbNT7+dLQbu8ooKT35eQlaccNPQxYOu/4fgHSBsQ2+YeKOvSlffzna2bfbKes85
6hfYsOgQuDXseV/exWjY4CN0XK/xBsKDLN0bSEXc3mZXkRy+h3TuAzcS2EbAEqjh1lmoVUExRvsQ
DeMs6G29tMCKAMwRmpEMODDymKUjH0cHkdzPtONttNUudn5jMfb776a6WHc855GPRr0RYrWYdmrT
CYpYlUlajfvMLBCNNBbEbiB4IwKTr1rzK/71++fpbbITfORsvtSoyYQAf4wOBPPxQFXNb87qzZcZ
RTCkKNedadgD/Ltl83CCu8AuEZVCi8hk+t3f3lf0lyMC5cE5Q+N7YH4uT2rXckNqhOG0n6z3/a63
19Zrbc9/OidYIzYXLXRZf4nMd4i5m6+yYx7d3F6pGwXs/+PjEX0aTXPz/rj505uh/dKjFvlwdyeZ
9tbrrbefzNwOrmyq5imzWlxgqbUmGZWDsMI/1vZPb338dE5iKlBRGKwf9QiGqCvh/34RnNh2sGr3
QTdHSzeTTWoeEAoqRzxHVp60ehnst9x88lLT6azbu+oXPHpjSuj3LdcXQydrwbTf7d/3vAU15efC
3Oy/3jer+729P25qB397znb7sfK+69XrmnEF/4rJ3PoCKkrKojHOBgFfoL63du2p1ub96H677smx
UfAtzQenN1equTKdtXPwrOe155jmydyaqw9bZ6Yzrpw5NvfZFqGpMuoky4E242sSiPa9apBxuj3h
v5DnW8OlIuq89320JYIB9znH1tq/HgsUTP+HtO/akeRWtv2iBNKbV6Yp79pNz7wk2qb3Pr/+LpbO
3apiFZqQhNGWtiCgIkkGg2HX2iRkZ0HPnlBEsm2s+9XzHlpc6e3CPa4X28dfQNvYPJ+gB588H/88
Kcp8EvoH0O1EaZ0o8N31tTAEIx40YU53rwLpHaddBRsgGO3Tw+jkJtGWgGe3K0da1EtzhU9qF2ZA
fFwSp0Y6oPK+4137nI+cJMjN04aOnnPjvgjuVwDlMb5DZVgoyFtxs9MTNNU/WRioBcqaSXQeeuVN
rwHaUTEooIFxHiPPcJaZ5Vd6bpSjVbY7hKQTrEDgJrbp+E62y1Z4VO3A49nyeyJRRoYVhVTJAFHf
9Y5r5RzKhlB0u+wNGbOyRXZFc+GUTZ/abvB8Ii6tmISSF1qcXWXVG3l69B/AP8JcHoYvzq7pRSQk
gbGvFXo5PvR401q37kinL+t02XYcPecJYo5PC5N0RNM3pvJUu+kOCkbbJreWPb3mpBdufFzURpH4
RaSDuR50N7JMkdkUSnXe9/Ox/rCAtfB7/pQexbUF9gvM0q3kVR8QcSDWGyDunronQPZ5P9/oG6Sa
8wegLZbup0a7Bq8PUxXmcFLNcT4O6+BBRRoLz7Gw1xDNzIvyZR8dM3hf1qpZxrtM45zn+cAu7y6S
dKgsYtwBg01oGGc7csrOGjMxEaRjgUerWg+LYnDjAxi/4spLuW051JW9kYZCvo7ZHfRCsKkcZZJC
pZx96SjVzqB7sWP8QQSReuK2fx550lifnlKMojsSAw/AoAF1LWMpQZRdh3NuBacSoA0B3lzMundO
hsbF0lG5zgEbCWJqEQk6dDahIHKeuLk+Rc2KfNFMuvhUvIS/i4qYx+qreh7dbpWuzWX77FOkd47m
3Gwn0mIo/6ExHSz2cOoYT0qccKCVos+7zu7cASCySCavJIAJHTLOLbnZS0iinduUPB1txwazl5lW
ZEbUB+JOIaMzroR9ZJueuOR1sbAuOQZUrsQwPupkGQBsFgQsaD06yTIBCiPH+7ypx/0lwqJddSAX
Q3Lj+pysyMhEQY3EXbvCHUfCwCSN8xEc7TVAqLefP5/Q/fX8TxjrHYWWEsXFjG1LlqFj2fKWx1xw
YybPG/a3AObtSf14VCbxfC6DC0TWrezwgDZuKvbMjrGPTSVaczMMobgzHtuCZJVNCUEexi2275d/
AE08VjY40THchPvhwzr5aHACkaNnAN335+1k33T2S5hHodUCucqGWNw1APSmYq115HBzOnTProwU
s6eMPR5SzWwyquutMyDnqnmmo34QGYNNvPXcv1V/nx5zq4rAz7o+xnomO9jEACg3TvJSQAb35227
NfLMiphrJaSNmtc5ThBzz87shEjjy6v8rV/w1PE8ePnT3jEWCf3aQ6n1kOSfrDOqfrKUSHBKnsuN
tZdXil158i9fRMjGG3vi3QQmNgvKJowiGZJlkBKWGwVzLNx95OkfYztm4PNU2Yjzmj3Ly8al8u4f
EzsHnhvtSqttfW8d1ca2Oifgru+mZ+Gs/DR8R7qbeixMmqjKgXGmhSlVSxAmr1NHXlWOsTABpMk9
Ruo/3hzjhSzGrMiyPzW5mYhoZ+rcyU2WxtJ38mW4VNzC4QFM376cMPoXwujHXPiUOVAN5ibGwlYP
yxNH83kLYSxGrSZNpQT47R7PSeRm0PvBGV10KwYOt9Xj3nMMf8NAuhQZc+AxXC/EUvpMEPJK3IFU
CPU5QBJtkmO5821u/wpPEmOiVKGH06hAEn0lG+I76FNc56js8m7VfdNxsSbGRElxpogVXdPg9quG
oD1r1wFiol4U/8bDuBDE2KjSF+U0mEpqo0ZHtelzaazb/751rIXKu6kwNSyod/rVuIodtO9926Ck
fuCoHu+MGINkjb0lAbIa2uAVpEKiy9oj6WarS14H391X5GLnGKvUpXqa+wlW1OFVTBF4wge025PI
WdBd4/e3GHYGzC+FDryXWM/o0MdXXiEUsnmW544VlxAHmTrGrw0d6dPrK1SaPbjWrbNih3YMIdM2
+/XPD+ZKBnMwc6xqQWeeVbohsYOMBKEcubzX4s5+XYlhjqW0Eg3MHTU9lgYTnCIev2HJtQT0pjOW
+lIK2yEViOkUzVEj7iraNm+3qF1IqFzky8ieZOQBaJ80Z/+oGftJJPM4dEkNTJ0OC1MO+onaVcHO
l2lKOkd01t88u3Dv3QMatoXoBiVeJOuZfZT8NoiL3qDvHjrbMeA24hYZb5GTcv2x21wABhwvZLGl
mMGKE6Nsz7Kyfd/bwQMmY50GsSNaobbyo3+Q7OITtAdrceM/cI3t3cP8e6lsJinLmtpSgrN4atZT
p9n9dZsrr9/Vdog4j3OWd3xdWl7T6GA1neFm7gIqflIa9yY2NyIq3CZUAJBAVNB8ltq8GPKmLQke
DI1W0SCO0Bwgmsz7KIVVlER6LOEtke3UAbffu1yS4TfljyptEwVE9Bu/iyJnkTeFJlYu81rOoybk
ygC5tH3EstC+FyHzO2+HPR61rfxCaUQXQwcKNP/QvtE2t4ZTDLrN8dCl0/5t2osP14BR4l6SwaUy
gbygW2uHMnTCp+gheqAmznAb4ABPBYlQFnjI97TcwbMSd/X6Qjxru4UmDcI2SaRdiBGb1tnVW3Xd
bqOl50n7xWiHb5Itfc84d+407z2VRm0NBXyUnBT889qgS9pQyOLU4MxPYJdaNrsQD66/pHdYJjKq
NTyVvqm7nU/7QiKz1aLeT4ESteCJCG0dxnewjcdhQf2JfNmAJgBRHbIlElE2IwgmaRTpLwHtqBP/
w/9A4qvy+MHJTSsF81Es5H4sRGErzNgGa6kdzBOyX6duPXsy+khCJxWBm9B8TE6/KFHe6hFNV1x4
/JucMfsJjNke/CjuChWfMDqpE8JNKHb+UV7NNqBOdgIuhPDEe81v5gtZmYxrj1ip0YWpg9q7AOhJ
lso5ym2cydEwBvXIG5a4561S0qb/r22shTFqRRsUs5Z2f5RNCKeYjiWVNoqpS47dvBNXXAliTEo7
g10xFbEwBdep2De2gKIdCMxTgkkhrld0L2l1JY7xwusus/yZrmtAqXzE2cWoJfdYXnb0YS/Qgrj6
jwtk3HEEOQa42ujJ4bLQGBAN7LbxkC8nB+TPPBeWqyiM32cZo68KPpQTsBdOtre8v05vwHiNsOYh
ytzUcVm1ZIzS2CqT0BkwER0eon4Vm8TyZqd1BBK4gOhb+jACwkmDf1vaBpQncFIkmrh7TC0R60hd
aitjqcxAjoJax6l26/aclPFRKOsP1FipjrCT7OZI7YDlCNxM2k3NjtkC1m/UMZVgZfRmmid/Xe1h
Cl2F6PvgV4spoBK7fkCO7YCqy9KyMafbr9MXHbVuu3WrnhjrzknRlhLY5b9MwF1qO9s5kVWDaWk9
lKFwXxrASvnOcaGdKAciR8nveT90qFACOhI4u9gGtxL0ETFG8KSdjqld42wx+nWPpoJ4yc2i8mQx
Gl4L3aA3UU+dkN6RHkePzj71DrX/+TI4tsTAPAh9FmNcaIObPqIqfatrfy+VUXljLrooCiC+W1to
uUDWFo9e/E8B8v/Sqr+lMBod64of5Tk2dLDhNtv5ITpRswiUg8O/CkMuDo99UmHrpTEHIgWyLTSp
2T/5Tk9fTxyfTNR/F2mBGwpYusCcA54x836mSorsziT9dVtjjBHMGA4JXBzeqsd9MD0eWvddrw0u
I+DygK0FmcyZZYMBONdBkNBBNH2PjvyitKsnWkivtsLkRiVZlrvCC3cFojxhofF81nsai7cUPTqo
ECLjyCQcu8m3rKwM5Z2Fm2FCQynAQoTHBl46J/lz9+G+lMVsbtWZYtrqgM2cFgiXd5Y9onsBnbz8
IITeM/YiXEpiXBI5ysZGjbEqwPV4zVv/ZKA/wQevZftdv+X7ygMXCVY4cbInd92vS7lM8AM7E1dd
jxXWjn8q9j18Um0DRuJvA1ABypdIWrQK/Av7BsAxOo2rAyuUNfK+70tJrXUy3jl0ZhyKdYDOEGUx
j0Tc8ILXewbmUhZzgpJetFE1t9CWJa1ERl/Nql/w6oP3XsxLIczh9RrGo5IKC6J3nppOuPULDQ7e
zxvHE8OclVY3gx8U531LkPju14MjE9/V3Z/F3E1tXC6H8SLrqZSNLO9lVFX7Q3NSNoFbIE3UL9Rf
EQcxk7ckxoNs5UE25nSgouD/g9sQ9HIjtJ13Qtw1MY5jhDfO1NC5gTeV+vuBS83yCOIfaVf9m0ze
5f4xb2qSCVUhBVhU7YzOsI/cELn9cAnn7T8qBGOJi3xuMNaERQEYbUsTQtTuY1E8M0hP4cY4XVxY
5v0sAEsBnA8sqFvTNy1Zqm/TngapLYrUHcKmuVhYnxwtvJOoRvvL/6wEC3Sq9L7UNiGE0nqniMRM
Zs/ryakx2POzpHt+N/pOQQ4GTAIAwZnMeRnZ3IWpOsmo0Q37ZIlOgq3ifLQowaND0Sdvz7hobvX4
GDinE29r79inK9nMETYCuDBFbZZ3m9fyKLvJBngOaDBF6yV6p4AbFLuZly54e0stBXOgV1KZA22N
SinlESvG/I4tJ4gzfJxjs82O416Hk6k8/bzF93JslwLZTE/Tmr2sYf5vZ5Cd5ASb0jusjm65b47P
y0/Ont6xKVeyGJMfzyY4VWMsrnNVZLIipEhjgvlwzuW75wddyWGsvjWOUavWWNNrRcrfoi2gJj+v
Vl+0L//3b9krnDP0iI/2X85u3nGBwDoAZDCMwaDNj8WDjdARI2H2i97HEREaGhl35abd0/o1t+1A
vaMql7IYC601iZJLJZVln/OjGAaI0UXUgm2uX6Ba6VgCPwKi1pjVTwBLYPwWY7GAX2deui7rkkyK
VXmnLnqEv6i7ISO1ekgQ58keEnSOiHePs6n3buKlTLoRF/VeLVFzFWZA3kkH/5Q9dOhjFV3FeerJ
eer4JQW4drtX3GHJEXxPXy8FM+bHB4UoRnElGX3K/jrZvCdu4Io7au96Ago4Z3DC5bgPB7QOcDWJ
t2jG/PRyJ4IQTZHPww7JHoM0oBQR9sDZAqPoSCkFdU8BMR6uD88k8EQzNkiVSjlvDWr53nfvikMH
pRaLIxLN4+IRI/s8I3/vzlzs8vk2XxwvIL4Ktcyxy5OtLwDOVpHDn9RZYdQZxlaHpa9pfLYZyOd/
3eRzIeBCdNgqRi+BbQzjLBOKbgKZV4enxZFG1W+FoyEZeOKFoRydOid+L0SqtWyMqIVRCwEEbBJj
ILBD9pbnkd6MICKyloEiSRtVKXyqydhaoxaiqsg1qj9pQWJMWB+8Q0S+gElQu7pEBzy/OdeFmtUb
23AhkjG7SispcRRgN1F4Q628WFdIG7Tr+kFflja3QnLP/F0ukLFEozS1XVhhgWGIDKe3ewrOV0N+
FT+0teDwRtvuPpSX8hhza/VAfiz8/9MV1QbutlvY2E2qnynAW787IO7+vKN3LyIabS0JLGVoombs
j4CAumoFXd7lrwFozHun/IUOx0pxdR7O5F2tvJDEWJukKwZLqSBJkUiGkRkNEW4EY/7RfUY8IKa7
T8iFLMa8iHpd13JuyrsIY8fbh6HEMNN/2jfWQW2aYFb1CKspO3uUyZQQ9dO0KA98yTMhnI1j5zm1
KEg1IzRo9BJlpNmBhKuciBLY01LmHdL5cb25YIC9wOAyptuB2H39EOrNkFuZGSu7pkI1Uq9IFthV
RETPxB8kCg/DL54K3ku0g5fBEkUDU2kAv2GumSYOaSklobIbJjdbDrDHKp7d5qMCRqKMGM36zRN5
d0tVC4wlFLYQg3bXq2ziqla7OFF2VuWYKRFVJ9dI9Dk9xc8jj43gXvQJZH3MRWCKDJiuLLpUETUm
4LJKZdd9Bw/Zsl8Ke2U/viRPiacaHO/w7sL+Jwvt39cLG/pu1gYrx1ZierIg0pOukOAp+Cycfwqr
ejb+F5IY4y8EgN43BkgyTVsD+NjH+F1WJJW9n+/ZvRzVxe6hQf96RYla63JC5QhE3EV/4H/quGMZ
KpLJcVrWz827sRoAKP/8s1zeRjIOYQhwodJPIbaoiV+jPd8zUAU/xg/1Wjj+N1HMlRMjC4OHMfRD
eEweEuTD/JwUT8AuLtz/JohazQu/wBcABhq0xXlN5ov0yxdIFBHhJAW2xEu93Sl5U8pI2uRLMSYB
lHQtTEEDUAv0TswJu9NisjOXoFLnxF6wCFzJEdzGMR0UJ0m9yODSY95zoXsAuvSepU+Tg2F0x6gB
qREGBiTQmHAF4s71t6hGH+hpY6R7caF9dIsZ+ASxO+ZLZTe7lmZ3IMEq3Yl3F+/4R7BldC6J8k3C
ojL7bTRJOZihXu6jt9nLj++CPRxVjEe6JlYsb+BXp8+GwzvlOxmNa7HMQ9uOQasCWrncC0vRVjAz
lDzLq2gxbiw3Se02hsc0I/cVYnqcjqQCUBrtLaZb/FIbjjW602Jy/SmMnZ2nMpjEEjsQr2ZwMYCb
DW8/eh56W3y1dtU2Xn4vc1s4mmCV/lnX72TvMUsBNDXMvqCSdtPdMitihk63qNoDrB01TMD4Ydw0
OMic8tI9Pb+UwyY3Al0Bz1kMOb2XPrVPM/IBEokPgls5PcB/BBcKvwvRr+8Dm+NtIsFj6JrLzMsX
3XvwaK14o1tn7/76BQdaF9Qdw8wmxqtZMC0LjNBSXbXgtF2BqQFw1MlSdFVX24wE8Cr6cnbTh9J+
HtCn/Zxy4Rnu2Otr8YxDqWpDVnc1xMvr/El4jdBrL6BM6izQZrpFY3hMit+cnM+dVgTIlOlEu0H7
mBTGgmqBVpltMlZ7aymv44+pIv5v3andBuhZ/kZ/D5zsnaNedBk3u3whkrnbaJtRo6KZqn240j6U
Vyz3BdgM7/kmWk0RsdbxAy2+ocuDFznfZkYpGBsF1wdIIAAS2LXmTWgmcGD2wEjDfLp3TBE1r3nz
s3dtFy4OVSAQMYMw4NpkpuDKFZQJzMiowC/QOe4JLlqCQjCNbBWUg7uN8knxRb9j3oTcPWON0tD/
JJ8v9sUrVWf5BJZ6SNYwq1sjRtce0o16mO03y+k2Bmc/b85RUwCehIsCshEUo0RGXaVITWJ1mOr9
9KKCF9iuj5XqdhbHi7mVgpIluoTRQqCh5mUw3kSZi3oTdyUQ0z2MKyk5CRDboSYccuTcRHMwRZdy
GOUAXInWqC3kmBMsv+ia8SLOFv1MTN6I6h1JeNoxd0sxjm5xgJoqCGa0F/b73PFoxjomKufVvvHA
gAd4KYF5tDu9suJQgwR4sl4FCI5oZXonnp9y24gJCymCP5IqAPh0We+8RxemWGb9hIucy0R5TR7i
p+4FuJ/Hxs6A45OS4BgdTZT1ZnCLyOSTW3G7s5UIDMCsAy5vxEFsQndoc11sm3reT+ANGIFmUz7S
lp8RLXe5O20mEh2RSIkX8+PPNowqw5UJw8ov5TLKEmVRl4tCNe9fnSMn4XYb8zC/zZhHVY4xJ13j
ty2iLt77TYuMomafEuA7/ryIGwgRAM9frYK5wFNtCKDOgqTJfs8WMToIzZW6ypfzonltnLdmOQEF
Sd/juQXCCOrcbrH8+QtuXx/M1pzJ2TAeQFHxGFMpqHk16Fms7cd+YayH7R5whuT5bf/46fwsyaC7
dn1iQA3Q6GS0huAcubdro2yUim4kg6Lu26dkJC76oh8se/sQEO+PRbyPRUSQRl7hX4294Niuu13/
cr/I2/bt+bHbAKjkMyTr5aO72P5eLk/L5evT9+kR0BjOxgn2rxuM6mxOE+98brX7+psZLQt8sSzb
0VD3m9cCQFmIBDAUMDsFkRcpYBErgrqXOxIT3ezHgMjtutlCTQxH4+a7z6xH7PaB5hEDyJIE1EQ2
tzFZQQ7AiFTfe6uVYK+AmPilOyr5MFzD/vKdr2MESAgApwGmgDwujVX6+gKIODI9fPKiy7MT9tOn
MFrb6EE45QY+JSPTOiOvrxZ5P7xjHofU29d372llOl+ZDUgKtAIfP4bXHGgKJYGdRfeo90ahZxLv
tCncbvPScYk+ziMFzNfhWlGaD1WBSWKzCF3ph52Uifp+9DKCqp1BXuLFCxqEXTo1hPSgfQjIl+Eu
Ho7H30fTeSCTl5Mt2qcde0AmffnNR7o5B2k3HwU0XMqLDBgjg9myVhHrLgKM0L5ZT2v04HWYImnx
fRoQfjsABdSvG0CnrF8VwBVB1Z6+ChTl8PFgziGIAQr74WsF1MFkpSMCi2wVuX/D9kO0gqmAvUlW
8Qv4zMiv3m48IhJUDE9cW3XrBgDPADAVEqUNpJSt1/c3SE2trqLM2L/S9HUN9X+JkJZPMVGGIBh1
rhTdjeiKAdySiR7xVxkt4UCXWGaa+7MlUWlKjd1M0EoC6B8BEhxKZjProSsbIVaMfWf33og/Gqzj
BEA73EsEDej8f8hXowOaVBz4Aac9kgT4W71LEY5ScgwWX4FLtpHdyCREN+b6dOpsi0NjplB7dvOV
gLGjNOvIRbK5n3BOy3TKLAMugEHSVQIkF8mjVRTgywRLyaHFhp58pGRbrEpU7Gmf3QCfX7NDgu/h
7NntewmEXgXIkcC+R3TF7hlQtUCokuNrauxLQV6Rg3IMqF9GFIIDQ5LDQrSl2/iqB38buF8fJvn4
oPBJFTYOWNTiB9WwCQjHp8TJAfODoQpeyfY2/AP7IfjDRFA6gkYP79G1jqHtqvT1oDBxdwEmDGDU
0B6XAqiBRnI0ya8cX0DHOYCdt0cw6vAGam6wgDBpCmwbUQUmC+ZNMUJ7LV8XevAVN7G5Lylj3ype
iYCfaQCGGAA7ToBJe7KweaGMzSvIjPruewA+F317BF0rbbh4fvNJtto+oxaX2oAHx11EBg64Us+f
P5+nfO82UnxOhBqiaQIn4/pLh3rI8Trp2p4WX00U08EztCyPiof0FPmjYsxeR/0MSVTyRCGDe/LU
2LPhiK2b88aN7/hLFK4HFJ/gAkeOigV8GZTYajOxMPbpays673NAFB+hK1o6H4KX9M/PK79ttMad
NymOJlLSwPVm7RAlaMu61jf2u1eNODOMqLwAOJdBXv/s3mPnvYBWv+LvAYG5tOnNUvFnoad2/8z5
FGryrq841owxJIznYfzqBjVI18q2jvLG2mPY6+EptCUY6g/D1pEdFGyKoYl0uRuQPzPBv+IUFvWD
M20oulqO+oedmJwI6tbFwvegMRETdzIlTmTUN6pDTYprwdpPo6uBvSBbhCG/4fMmiAeA8oUUto1V
nSc1mUtImX3bB6eguggUO3n+MAD+0R0ng7OoO04y5JkG2sohlkY616quGbGYSlPm7xMiPIqwU+ET
endxLZ8QX7c4WwNoZDCjxnrfw2/9+YxvAzkLtQ8A+mDQDodsMffMx0qLpK59WARMeJXYUzJPti9h
ok3rOM44/S1WnUBoi7+AhQeEHUYW6PlyULnH/j4Nwcrr8KCnbxOaMGgwrei2RlYbF4j5fdkcqkYX
JWEfb2lSd8QYtUCkZYMimY1Z6oW5ilwhc+XBy+1qyTOut8k1iMc2ImVBiWeRuLg+xyzy5aAuS2vf
OxXgvhvYpogYbun+fi7hEYpL3qN3W5JGOzsKOXjxgLKFhiPGUUBhrgk6JQ0P2bcKtEjhkK7MdeYm
u/EBYJH+YwBPFfUYbtnn5ulHLoYm9ZDQoKEOm7LPp6lq0wlyCxcwtsvhBJbdVdjslYXOI3Sybpwh
KsuQQRoFRUV8wKwxEDQTxCV9eNi8/gFot3s4SATQiJ8e+tQ8GEd0NZAH9wGBFXl4iB3vC30ABbyk
0Hn6co9PfwDv+9WiM2CLF3W9t3/v3eNs70P38/v0Yq1Om8leGnBR13CQfy8fT58ILU7248l2187P
N+3mRWMWwhivtCiRFKYLCfbqEcRyS2Bo8vJzN17QWYYFqmgA0wL0g70BVa73iVCHB3EtOfkbJ5V7
Y35xeZCFgXJjqh+JMsZ70QtQGkq+CXV7IEfaHPPzBp05zK/sA/19BBGiCmJcVLmpKlwkFwdkkFPJ
t8LD/IGnhTyZztP7AXgpCVrMgBRI/dyetOtf29/uaLufpr0mb0tlXPz8GbcVbzScqrCGaHBDhhXw
VdefkcyGIbRWlx6GiVQTPEgVNFh7gGnH6AlqfsncuY0bEByAhMswHVg1+qDA5MG8AJJUC31nBtkB
HQSm0/poSlbsFm87HWZ7/Pz8zg4DF4qa1UfkQ8AWqdAaOwCMtXOq92K3pXnq9MDw2x0QjH2gFoEM
m2T66ufNpAp3eaRIPyoAOgNaHMhS4EpQlboU0gV9n8xxACQL8k87qTA1hHcLfRBnlHXEw9e/PZVq
YgSlEezLrTy7uxFNz9lCezZx2yXOG31j2y2UbEB5DVY5JPdRL2Vsu1BHbWb0ZoJEluUVazBHrKov
TCdT8GG4zaC/lMJ1xS1Ssg4YFYsuS1xlJJaglkz2ykjlYsq0JKWuARHd3Dk8fJQAJkeFihNA3aRa
z6LAIaMDvB0y2QAq9NW50/Qi3eerio65O4KEwAnjow/5ITzIv4PdcGzdGf0YEUmQ7chHu8o4FkBi
XS/6EXDuMI4LvUQ1mLkIjVhHU6xnaOhE87OCqmj2mskkw3jlJ2ZQAi4SJ+v9QB6qcWc2XwDVodHq
WoWyIg1NvaqKfZQ5vyy3pxErUl3751/uhNzES4cirM5bJPt6QiicPMQSBvW5bjtqSiFUMuCv7PPU
y3vQM1jAjXSKZglehcyRgATI21fWcIOGBDEfXR+gkfCUMoa7sXqA8VUiCGFBuxyc2vhUR3Y9cKqt
N3ESFYOoFoESQksFaCzXuylhKgxIH1K5r7dJ8t0BSB/U0slHA9pgwAU8c6KTs4G6ti0IjwAToMN1
NsF1xIhLtNQv/NCo9klNdANTxwVJP7SI5CFZFQPxOxI1zszjyrkxmxj8xBOF+q0MbGxE0teLlKMU
pJkZpGaTjoQHAKIGLE9xON4C+5JjLyUAtap4xCnEPIv/EPWGj9n0uN5b04uWLqMPn1eOuicBpgUc
3TgrSpdwvRBdyHxwNfT13lz0IAI/GP37P7X9NM0B0jxwgJvg+mQEoDGuHBpFqvdzuyjKhaL8/vn3
72g1qlAgS4e6QQ9Y9KzGMGKlqNJuH5EZML3RPi3eOKfAiAA7CJI1KPug3Q5c3/B6rvdoVLoxMuZ6
3g2yNwH7Kdz19R/eO8bem7MUZBUki6IOy+DVvpaSql09NsY873LZUX75T6qTIdMtOyaxYx4rMKO+
kIXwC6kyHfkn3B72IYtAa5aF6aTv4sgdEMbv9/L0qyjdf3Q0VArOXgPAMbBN8WQy+2aoap51SLfu
JAsgDqOxM9ZmyElAMvr7lww4oxQoBKLObtyFa1GVvZaNrarvQnRAWqI9aj0JZo7Ly/gv/ycENR20
qSAVwvJdl5IuhEGm6Tsdlnlecl88VsEkaJcIyi28BJJB6x7XR69ogZ6kgIHZKeFbmD4Loa1Fof3z
YTCPHJjwEJiCLQJvzrktgXnkAMeZWBWGmfZR7enSukGPVzSs43yRu4XIedxY9ZJQ4cYbA1nIXNEg
/3o9TV2IWozXYd+9VQkat4i/GVXCC7VvVsRIYXYtUrMMfeaQIp5Euz92z30MsjLrq5I4W8fqGLsc
qh4XOiaNcqtmMwQpBVGd8CX9+vlo2AYl1LpU2nqKWBr7hZNiXmZrDP2kFJMJOYPJLX+bFRnRf4b4
VSWdShIdMCEAo/+NEuGveiGs0z+AwmwXkReC0+tr/CpP5Zrmqn/+qjNA68XLSr8KoEuoesOoqrrG
ArhqQtZFojyg+Py6i4i3QzGL/EHmHHF3dq4xARJmojE2EiuBu0qAX47/Q0Lv/Z3i1kk0oeweH35t
n4pX8Av0Lk0dh0iuy+goLLwSDDTIiJAIQ7InMFgImI16dMnDYrtdf582aFz5/P55Recmo59WxGhM
bZmjAUzaGcWKAimDzab3ZGCUxJgJtjx0bW/aZXywXH+rO9afZtsuNM2ODu3JXg7o30GZf6kQjmlh
oz66y5jvlmFV8LzDn2CUy29NMfG1QgQZcYHyOKo5FlqxIlRwfj2jiiiSvfrA2YYbc8OIpPp+oc9Z
pPbzYEGkqvzWbYo5SWFoMvsJ9ZKK/IlwdACXelUW2Wpvf5t7ZRWiCVF3OzrY5UkpwPCJDIxl7/fQ
cpSO9f3RLYXwF8RI6GdC/RBo39ffVs0AHOrmBHcNo1Uv/nd9GBFuO6G8qEzwCv+8EzcbAWEKNBvh
Pa2DiPS/X2yEPgQxGtAjf2/ITmI5SBFm4cbkdbLfXRO6AfCsIzOJUh5zxDXciiE1IGZGXfY0L1sQ
GGTAT0KxLLWDx5/XxPY60B2EpaeNOQi5DXS1Xi+qjVM1wbyssPef66P0pEqeif7ZL9Qrpslb6w9a
70roVNE4e8mmIeHdUqI9IMKBQAGEg+xmiuYwGE0pFwft0aCITaXT0ozb+K3YI275qgCFgyfxIlaa
L7u60pCK9CciOANjowo7eSEJoaYD4rY8yGAZfYlbWzJIXdk5aBV5unnz3lBTCBg2wNDBKb8B3E/h
AcZ+apSH5LtclccEPKhOBZyjp5CL0E4NEbMquORwz/B4AmCPjaGSIujbIMGqGlDXgMOpsktUB7cR
0T/9p3wihbmKUQ3gNQPf2UxUuFBWwRkCAp/dTAxYiinSb+VBQwP4U6quFKAJJssY6Bqd97Oa3ryp
6PNGLgPRIPwexInMnQiEAqSJktGAlzE2n9NhW/JyxjdOCGZsYVMBcQ9Dgqowa0lGf5zDWGoP1Xdw
atS9EXrPPfAmf17HjQmhUuBYYc/oW8nGT0PRjJaQqe1BXSiO8dBt4+efBdxq3bUAJmEMX84CBggE
yKhe6yi+6WDnAWUo5zzYOBrXF8kIhAJo0QWvLogRGbMxifqgBnJ3CFfIpa36D3FdPwWLdp0A4sR/
7Rc/L+vWKDLymEdIzHwBkNhSdwCV8CpYy0/qqnQVV1u1A+eI7i4NjaPgjkBeC70dzNK62UiHsFG7
Q+kpqBc6rUlKoOsWXof+2NSJMOGAZo/fzfLnJZ55a69vMdpJddgkC88MSL0YuVlXTVEiYEuVZfSn
wRD653uIapALnmYVU1sw/5t+mcJIYjbmVQ5Isyy/inek1HS8xqBlNQm47OOviGfI7m+IgYAA9Njn
Vpfrs5bm2TIKBRsSY6QW6AJkDNHq8iGPXtcjv52sZI7LceeWgCTlb4H0v188tJHSSXmkQ+C0Tlfo
erAHhfP83EpAFhi5NBBUmxZter2WICW5FhraPB/Sdo00Q1buJFBr+s7PR3oTpINRls6iIUQzDCSe
dXYhRZ91pVGLhxywm7aFCZkOXLqyk6/bXf6Hhzh3jl6vNQjFLhF5WIBeIFF/7ja82DfLbGUDVKXC
QT4hPy+8ai1Z+a0dPOVrILvuBO/n5bFFaMrwpgIiHpYfhDZwvphdbNo2TJtGio4DepP7peWmAMyR
HAWl/hSwVQJcfMH2Bujmb/kjO3aSreX2wHsbbuMhdGAhKUFnJDQE7SITq05TNBp5URTHHmKT5/pR
e09OIA/CsAalpi0Wup1tC0/cZIBenbaYXXHTxXwUH+SHadF62oqXnLl5rWjbL14SkJmek030vb48
h6ZC/2oxo/MEgDQ4iD/8O8naebyDNFQGVBgS72B0ZIxFNWeoGgM//zipXnyInuXf+lO069f+Nv8G
r+IarXLoggMz2CoN1jG33EVfw0tNQ6EQUwQAyKNRH0hvGPHIUBiClsXKUV/rdg4cxWMNSNvIqzhG
8UalqSAKGgOSccwnoq/neisVawBynpIrRwWxRuZWKFHG3oey9jfg53z8WZ/pR18tiuowsnfIa4Ip
AKWua1lmFQuDYJnh6eBylsH7Zfn6l0XBAv0miqAntBbYvJCQ1TZks1AHhC0DIin6XNhCYBuaVhhb
WXEqnaBBK66sk6K2xQThtLhCy3RJio6EmHgkHWfD7knGc4VcHUjgaanuelm9OZfpLGTlafTQ3M5D
hrvRMawLbMjnyRG4GiwwnZQGTZGMcnmSXpNNipYlE9hwMZbx86mzjh88sXPSEZkUqBj+d70IdE4N
paRk1UnXN3O9HqWFai1iw1Z4Y8O3u4XrQvtcEbDSiIcRFKpdV/4/0r5rN3JY2faLBCi39KrY0e0O
DuMXwfbYyjnr6++iD7C3RfVuYnBhYDBPXSJZLFZYtUoR2upUvUqW/Nhe769jqWP4ecIjg8IwGdVE
WcGy9TVhbAf8vCUbjD269emkE0tB2hEkgTQvROCpWj74bX0KE2NCtaRLAiOYGAe+EILHGIG8KJPE
P2q/lOuql1odB51XnDCAPv5bTVf4Nf+4RcjHo7kFrgXKMDDOlF3OM07pmlAtT4NooVW2LK37v0++
cGZA8PvklUf3EQKxxaQsyev1MZn86sS9pE/xm45SYGopTAd1YfshBg1VQPoR7DHQG5TGTnwucpla
nUSM1kk4C1MXZWdEr20HdHkOUF1lYGieK1009pD6hZaRkgZofMicZJBr/fjpv562wq+hhWFQnxTB
yt/Kp/xpfIqOHnCgK+ArxlcRebluc39baWcNh4UAkyRDEDSpaPmdr1cOE1H2kno4DZ8h6q3IP7WW
wGobuiEEGTUV1oz0lyKmmQtR0GKfY+ylchpaN2t3XY2J0712ur+SpYqj6PRLCKWASOimYVxBiJq6
4rAOg3MXM5qsbqwD6SmQLhCrRkJMah1NqNWBX6qnStyPq/0q3fUgPpMYR7LUdBA54SQEAt1Hax9Z
6C81yMbYB9N3joXIjuK9S0gJ8u26b7dRw3AyF+YZ1xQWGuYA6Rod3O5zSXotSKtYTdWTYMQHZKUQ
7rBob5Y6jRkgiL3gZ4D+ZjFDWQ6zUS1CTz31se0mvX3/zJcHMv916u1XPIUT1AS/7pOUmhubyeQm
T/8uA7UgOIWIH5EepkxnOA7+SijL1akKbKUzR6CehUPYMlRrqb349RVifXj9BHhKHfqoenlcjwNU
S3UD+HoX5v24cdhwK/HSqADvAXJA9vKXWhV128ltk+qng984Hr/uKlPjrCSx/nm7gBYhwQLqTnCc
qLueDEXnTY22OvW57fO7NjX1zk449/9PCuUdTQLfR8DNrE4C6OGncwHySM8scsb9WD4GaFUDkhPQ
EIJooJ/mOq2UtO8b/VS1ppgY1QaivNqekD94Y5ZobwkDxJwQ0sHtRwAwP5+kylW96wT91IVGuDKD
0n6ItsBO9RefVU9axM5o3CJzZ/8ji3zLL10YY63yx4rXTwL4ebfTh9AY+jncYICFzcW2xprke0O5
kRtDuI50NBKNOnVahdyAzYivvFMFbgFkwFG1Wl3vK8QN7UZZDDcH0AlgKGjgkBcFft7lnHfqB1uv
bQ/WpvbffVYB4cZK4BUgKP/xpXBS843zMg0w22LlnZoJpEKxEXA+k2RquRTg2oCfUNH+jBUtQPVg
N0bdJfNOq8xQUG+xFFd3h+Gf7+kKUT18KZgdxH8/ialfKqBkK9VHgMCdepAAVC9e62q1qbCC2eVb
BinIZAJsSDAbNAS75ZpKqPzYP/vtOUxcd9U/Rbk1XnKV4eAuah6YD4s2MaAbAWgiXJOUAVXTwIcD
1fjn5xB9Q2ByMNTeSk/tLlwZQYykPW6UWXnm3kxLhuwbB0YCaJmwusEH+bltv7ayFBMt8LrOPyOB
56GGWbsN+AlbdxgZVm+pfVgjmtCQWsOe4j9z7Zs4UdA4VfLPSXUsCltr3aD/c/8e0S8qUJs88pCE
rBxhLwZFz0V4+phx8Zj554bb4hINvD3kbqwwFkKuyW9nHvgjpDvJc4RaH2Jc6i2qQg/DyEIvPuen
7Mzi9KB3CT9OSicrRAuCRjDx8yWE4iR0Orjez9Vr2R6Fg8z6+uUewdLAgKKDGd4ZsthzAY0gpyL2
KT9rbmS2zwm6nBjeAA3+RMnnp2UBQRvBaiE5MxdRtzqic2VszgpQprk7oBgukRGOW94uNiAiEo2+
ddXdJf8A85yysVYMLM8iN0Q+QCXgcpK2WYLRvKqLvCKW2vNoCo78riHPl2P0YvEMHPRDxqyy0XYC
VgKYZDLBCgOryD/z9cZCKgvB2IYXCU1236tjZ31gzd+h2f/JQT6E2VJGYmOQR2QMjx4LQbh4Dn+k
o8oNmDsuF5y8uXRRGrJuDCC9ex1QTAdLrG6HudF9F0bxxNxacnYz5Sdr/SWNslRcmGRixzfhBZON
MKqbQ/sWxo2aQmuhoUmz799nGigNw0ukwcdHEU8F/ofSJMnT09bvu/BSG8Um3vknRHnbNgIGhLeq
Q7/mro2lFIxkwKLyDamEIATdU3haEPZRa4ylQPTHLIgu+XdfmAH6PzNL+/Ml/hXQrWaIuqGuaxao
dqmzP0KBoUeYjKupUOZRyCa0EGD89GWSzPQ7f0jRlti700Y1i3iTdqbGyA7SHtvPIlcwZIDsIyCk
3cMUPnCt85CnmtM6CgAaUY04M8aXv/fPcGkNyMJ+CaIWVnqApYoCBIXP43dxWe20r/S99Y3eTo5C
Slp6pe2fvYgO0cHMzgTae/8Dbu/srw+gYuual4dobBIcJ7pgz+NggDLP4R1Mubo27mpjMcQR7aBu
yGy91H3MelSPugHiQNksm2/i16N8REUSvbnuXn+0oi8WQfXtkwTIBUBIPKy091jLlVahtzK68OlO
RNZ9SDfgMn7yH3lWRvR/bOV/RNF53VzWA63oIUrXn8SVHe87NBhLyGVpL9E2+GLsJDmYxU7CV0Bv
JlgwMC19btn6RE7iTByii/yUvyWX+FQeUnew+6v8EpziC8fK9NwypcACIp2ApDJeSPpt9EMVIxF4
LK/O7AkFVu59ZRYYijYcugOLLeN/CFPBDYDsFaw3pZa+FNdpr3XYy2QPf8g/COeVqYyGCuyWbIWX
kVWav/FMwauAd46+ExTmeGo7J2+Qu15Uo8vo6oGVosP3dElYqH3yI/SZScDvqEiXgGVWoQLBqY8B
5+zH8OLFz23wnV4fONXY8o3hj385kEl9nBhKsvBnYF4I96CMqB2GRqSiwUjgVgUn6OEF9fhP7pIP
FnqPHlOkotelFf+VMGy5M9fTI0PsjXfwt1g69RgPxcRPJcS2ZgIaiqP/Jp15Z3rjXzhWG96t9whN
Tz+ZbygKwsT5PdDHNAlLUYohq7Q/JpCFf2GEkvHpm6D1M2OWASPuCnWESOEh3IEXTcwJ5d/2al/U
IxemFyAqBCOzOs40vqT36am9pIHB2Mdbwghe9Qfei0wbdQuiNl0hvIawatNdUrctje452ZrpMdqW
jBePGF56XXjokOVHdhrZfkqUWmRqD7hiesmc8JSzeIjpfmHiq5B39D8/T9n9lR+OY+aV6SUczVVu
RZUbxdcoMcZd9lV+5Bhi9jVFOC/+ZVxnT9pDD257n7Gdtx5buElolvnpLVtQXA2lV1aaNqQXENuf
ZRv0SNNH6YZAYK5Onf2ku43Jf+hw+fN1vWsZG7yot5MtIDBIBLDIzwDhNVdUpZZAxsxP6aVAub9H
g1kYG4kDTJPpjWi3bK34kdtK9p9Nc1T2w9XNzt0DGO/XyjfCakM+hx/3tYvm3vk5k98fRFmjADWr
WsvxQYohbuv3wvkgAwaivxhXDGgSBtkrGALZm95XuT7lO+BXjGrHnT9rjEX1Xf1JQ+Ek3DRr/5AY
fyS7cdFOVUzooG+vEXMI4Y8zS+vn74+lrnmTl40vdvjYBG58YqSnUDWTS2NylvhiC2fFbtfeA//S
bhpzfX+flh4EmfqL7gokHeFD6NS5FVKcdWVVNBftCYK7zSdCtOo5ZU6Bu+E/oLsKPBQqaRxDrpgS
1PuVnJQCBAHY/TShqzreI3ljTFs0KlgDw0Yv37u5MOrwwybLAbbPmstojmBWe9ffmhHMZM/3927p
7s2lUKeW6hWW6UHK4ATX4JkFh10aLVDiQE1RfCCNr1QE9K+fOv8tOk7lUxF8MfJ4UU/SB8iRXu7/
/A2PZv77xDf4lUpSxcD3uBC/LwZm/BbvgstGr40YnAFPKdiYWGXzW/JQ/EOaAcUslWTt5/LKqoz8
lZ8LF+GSYGhihIEW08qInstrf5Q/mO7o8qTRHYaED/LpiA4Ro83FrfIBMVPWChdVM8WnjQxJBAy9
FzE7LYF/aPJnxoaSDZtbhJlE2gEWuWCM+qoRLvypfs+s0j17f6v1Z/RQxqbHErZ8iUkhlVSKkB9C
OpAs/9fpiX4QNYQP45I+R3/L2hiuykP/mj7ye+RMWEn1G5aASEOzOBofdSg2Jc0vY5lbhZxwKf4M
jYEUfmdM5rZzsxNI9Xuj+3N/K3/cwNlWkhwCEB0Idwl/LJ19RGOnVMelV1+Lzeoj/QrtDk0mqT1h
vlqz4x8rW4Lwel05jdOv231lp5d+11jTkX8Y15F9/2uWvgL1NZQrwuVyzGmhXl9FzBss7Rrtpj5Y
byIANAhf8+fXCKaNb99i2PkFYHMFRC7Si+gSRp/QknuIiwZgH0tRu1jc2tl8hODjw+abprpjSKJ5
h1CVn0uiLksiKo0iVJA0usW+2mTWYHxlALpPIF6VzQYNP46AFp8G/NDBurNDV7NUkIQLdmgF2xSQ
PN+ZHlmRMk0LuPgqSutyRWpJKkSDJz1iRGj0V9tmmwzTTAiTs7QTQH6bACjxZYBRA7TlPf54TMbh
XNFZuRj9YCRujIajhJGDX7y/1GZRHveUSDxyMdis3gR4AoAJQt1F+pgYard4ESk51PMr1Lme59GP
nPyZcAMR9x4MJ58v74R4q957AFH9vS906dYQoYC8IKT4aaymNEHnuT5VMkW7TA4ZyyqtlfW0Dk1h
Gz2MaE2twIh3BBGetcW+uvdl39hXWGzMe0MiGv4oPfuhlzo1qKKCg0tu5KU58IaP/F1hIO2E3nie
VV8TF/YaAyYw1AK1VnhRhApgbkK1OM6LKPajawPquvbwIW9H8xtjs44p2rB8VPjRu8ZbjYucAprW
WGiFBRQeSGJ0sBAOAMB8Ufkln/fLgmtywzeDlERX9QkTPcBCXqxrx2wZz7xILsnMlFJiKOPVC2VU
RchUXlPDcxXwh43gTwtMBKbipoLfLBvBQwtGuBBsh5JB6Ip8UHzeP1lxEfZTH0FtdQLUxqoO8RHF
q7/mwGeBSdoIMHITeRs0Vw7g5UEnGqahG4WrGVDvxFSOGHRv3v+OHx+D3gwwESBDhak6BNM93/Oy
bcO89+roWr/HNlIqjg6mOw8c+yK48FZOauOrnALkjgMGKn6cG5DVYkiwGbr5XjErzMHEaMU/qtFu
wH3n8i7eA/MbUT2GwCKyx5y3gcwFZ+KQf5q3Fp+toVONlDVxManPDqKoq2JRjq6dI4G8foMWS0Jc
dJrQyCiC+mA0eQwFLzalizEOp3Pr9A7AoxvekUDvYrynAKoPg3EJLe6RSby1PFrguniA5dB4BhQ5
ne4YxCFXKz6Or4OjH6U/pZ1+F4+RJaIzdOU268oGawjISRnRwqIGixr/L7GASs5Psgd23s9HiG32
rSuf8hNGXjq6PW1bJIuL7crC2R7Fj/v6s+jtgFT4kjz8e1KRU+nqDR8iMVL4fHKd9vXplZDkwh6H
duRMCEbP7uN+/+J+PX59ea/9MT5yhdGx3Ghi9OeqQFw+9COgZAbyAzp9nKZ6hLJtmV29t8zh3gU7
Zt7Wpb+DVQKthTwPPA9sMxUkjYVQel01ZNdxKz+3b2CtegvIBOI1dx7/NnZ/8V6gUocYg1AKizkW
nBikxQpBHUDwtSJakam4p+qlJi0DKbsWmPgp29POd18EFOUymAM47izXhyjKPXGUGRbGuEtidBPC
1UzX6WkQzNTkN/pDtVM3aENYS1b5pDzUTmMjHeOGl+xJv3o2CN1eVpi4+MD9SZ5Y5vKG44cD+LUF
lM3m9TDiCp18k4UiLJhLSzdwFEwbE63c8UCZfV+tb+gUXiDSNAeFIi3J87s0KKk+yGoeXY8ANNtn
0agZM7kW7c64N78kLG6rMuSpKI6QIL/5pdk/x18YyrlLPnrLPxjSeoxseROivfIJUArWYOsbBgrr
AlwDaS4SDFKWQs4yqZUQfF7T1Ojx9K2rExORvLgymFMA3B6kIJtHmhyoBy5rvVXjp35+zfb9N/cJ
Yc/ls/ieboMLCsuWso09Y/oGt9Fjf+UZKryIzv5POLB2BMslIjk0P7+u6qtcGyMIv4Kj/iUwg4u6
T2zuMXPDwGBdUNotJdJAzYpZf0jYAVlBPUZRp09lK/M5lFNTnfIpTs1hQt60Z+QnFw4SLYhaVtk3
aVqUU36VAHUx/V3+lOyEbfGgrVlGgCmK3JBfvpg68YUmAo995XbeodgkR8yG2QdnpA3/teLysyiU
x8ArA/MN4MhcEjhFpNgThPzab2U7QJr5o3jRnyIycOhRiZhsGYusC+QhQYAEMxxrlKRlahMrBFkF
MahX6YhkYX+uT9oxvgY76Ts8sm7aDc2YyaJ2sZm41g+4pLzGu3DbGB5ma7cvLFZ/2ljRC6KMVaBq
AwgVICTYJI/Smj8CH824UDfXgZQK+jDgt4KUbH5GodfFYlyU5XX67N+lh+BDqgzxxXu/b3UX2X+s
BCUIpDlA/0HyuZRhEsHthibgvLwmryg3786u4ww7A+/cg2e8mKc1GY98X+SNvfsBD6CtCzy6aD6Y
LyxFF1br83V5Tc8++P2PDRDMLMzJImpHxg3QD9J8BT4jEAxSQjhFyNUgV+sr4S3+AMHG8OF/ZbWp
YvaDjNXx4P4o3PWqx9CByjqJxjYwWkOxSGxCJhdfCGv8/XUvQr2fb9IAByU94cvc42oap0DTuAZB
kAYCv/RsoRs1c4QdJgy4yGQla3WHbAFY8vUNw4yJxPT/djBo2ZQ/05Yd2lh0yAYj7QvIUyKMdqo2
6rY71g7ccyffvOdOaj3zluYkNovjdxH/0eIpg5N0hSS0vt9eJwecEC66/OG18m6x8RIDAY+jAPG1
MnsALIqzuB8esi0rX3LDusKdQa6SdJiiSElPnFP6SA3CtmuvfmGGxb72bZXbcev6JTvoe5aO37B4
hDNNQ2kLrXSAeFELrsd4lXBJ2uJ9UoxDdFEOa8yIX3/fV6kfKm76WH+LoXw0dJevMi6CmNGN9uJW
uSifws5xMEddfazW3t5V3gwXvLSdcd7odvRuc5vTCYOa3k4tMlOXAlM/vv81zCZn/fubqKtXpXWT
NXXSXsV4V3cHqTDXkOKDMFIn8x96cNl8j5ihEWGAfeWa4tk6JSy6zJ/ogNoYUGUgukYXIzxKOjKr
9boLJrWtr69vxw/kijij2ZRG9ghC+dCoEe+TmB/REofhIj5YeMgfup1+KF455NIeHrb2lje278n6
SbIxoQwWA6PZAuQaR4QA//fXk+l0m9P9M711VUkDNHwaoGv5hSNVSiVfiSTRqx+fdaN4lDE384LB
j0+q1SOlKNkYpGFwG94S4NNxm3qXueU6YLgIN94FjPdA3AVYNuBsSIbNrbRaRKIOiHF7RRO2U2Hc
ObL7P+MUMKUAHVOYT11Bg3wLM8ws1iSMRVwNFZoJp55XUfazqQ2C9iof5G13KTARy/a34OxGa7At
viLdP7ilM65YFpoOw2i5VMzZg/LQ1zivudZ2hSRKQEgvkHmM9wpy7VKKd8MzcifDfAb9ujJEBgh2
AdqgxNNvsZ56fpdLEM/tij33sHrQz8PL6mF1GNz2Q38MDiwas/9xymToGBx3AKypU65QPFb9IWqv
3mCkz/G5uATOtNbN/BO89mpgABPD/ZGul9rmfUC2vAcWXHPp5eCkSR8eDDKh8aGMhS4V7Spa8c11
2INiYK3EBhpnn1TWzt482F9iKAdUmKoMECMBg5G+pU/uNf5CoX4vX8pjljOyezfioPmKqC2dxqyY
QgmiJnBWvU3Yw0MCmjKkq3f8fjjovdH8uW8x6Gl8ZPQJajP4RyUNdMCTzO/qip+EtEyhN2Dqqf54
G/VPulWUbW9hjDD4EjAVL33xM0NlcfYsUgSUYLrPUa55jkxcbK4ynvJqr7r6q74rD8JocN+pEz4y
cUbk2ZyZdaRM0fIAlgBCHwLXbr5SeRyjMlX65lT2ViAgMZJnmDKTeDZAheVl9RfZtpHxni2fcvD5
A2ALrwE8efqS5dkT1DDypwFdqoawWnetGYwOErWYWqJamCzWPXcMdSXnNV8lmaqENgFCIIQmbGqV
cNk1eawD/iRcRDDh9K7YmxNoPr6FlqE6tyTBP0YeDwVVJPMot1BOk0kH5mE8aYfErEAR9nzOFRPA
UyYv4+KiE0wmesvglhMwBz3FO/E1zUt0YQRfIpBEiDi1wBB3OcPPvXFYIq4Dbjqab+AAyNRViKqW
F5qmkE6jmUlWorqpmSfmyq22cWWXnpW8Mu7ewrGGTiAZC9IC1KQJQ+dcIwtlzFFMSjGa2dAOFSqT
+BN2gaP2SOANGCZlljLcBIbUhT2jpFLupVcqCSdxeXxW3zA07ct7lDfxvt17L9M/KwhZHmYfAC4h
A+NKLY90TDRIw2LsYYLiBMZri71RgZB+n7lApjFWRYz9XO/nwqhVdYGSRVMEYYV2TN/7B/Sa1aWV
6JjNq2wbQGozdzQspq9OnOS5WAwkQsoK3ahw1FGKmx9hwpWr0ssi/7z7GM/Rq6JuJ1cZ7HwTfsqY
aFpA6P2FLiJggtYHHyoahIHdX3Burrqx7wQ+ys6ri18bzoBxsDWrn+WGDNwC9PMDd0IwQNTD2lZJ
HGqynp3BG8v5e1Xbp3+Ed8kMVgaPycJoRqhc5dBvakfcM6dALP0KUNTjDoKmGtIlLHO+pWMr8aEK
FP25tIt9/pBs5JN6Qt8d2La0zXTS34Jzf1Vcz5FRzNU3rKGZi1Ifocj/LZ+yoFXhZwNOQD6LZrYp
nHibus0uW4NjE9kN9Mq7/kZ1orV/VDbiSXqMndwR1xg56LLqu0t3gMy00UF+Dh4NmD26PbhUi2Io
w1I5A074XeQonqcHf5/u/Ue4kkdW9Xpp/9BGj0geA9FgioAQp3SZHzW1bkVOPb8iffgmg5oV/PHH
4qBNxhQx27aWngcGWgKXgmiFmD4Inp9z3ZV11eaJfu7WIBR7yS7lQfzjOf1eW8fHyK3tYJ99MQeH
L94SWCPE8IiQQGhJWgPnUr2Cj1ajNHjnVjFC8D1iAILvPqhP92/pwhpRUihrJCRekfbgBD2nhvPy
zwac+nFik37lerU253h+xI+3DyNSVMdr/whQY2EAGObeX8bSSSOiQGeKple8wOCim4sqk0gcuF7y
zuAqrgzuU3eyi/eH30iKEYWm96I/MpHu5HrNLCq67dF9hVY6wv2MCRJzkd7I+3KrCP6FW/u7sLMw
XF63B2B0Lu2a/6gO2kP+glwby1NbvIoQC30AmwQaPwj50lys0pfKFMhBcEllJ+GM2gRbmISCOcD2
dunUDF/jhhaCNguUUrjcGCdFpxgBmtbLPguDS4bi7wplHQklKw/zS9/+9QBJTwRYJDFuE5YUl3u+
rCr31NKvg+Tig7jIVb8qJHBeghcOFmUPIuYv5e/AKJUtlkZJpDZyED0fQxb85CJ8Zigfv2AgV73P
QBrIop9ZvFKUIEpR5H4ofd7H0kIyW0c5w6kWpfX9/VvcY0oGZaNGscNQnxiL6R51G6mD+7++vF7U
z1MPLQjgwfUl4eeDa/4AoLi1eojVdfsKnJKCrFMEoCLLeJAvnl0vSiT1unWe5Pn1BJG9/dE/JSIa
KpWTrTUY0fv35EkMA7KIEShp5Ax/mSqd76ZVRRYIGkANueLHqHUA9p4O+qPMGkV3Sxbov/B0o6WZ
9FHOZQliq5dCLeKsMGsU8EaQQn+OGOW65jB+iNl+QS7OfB/xNsM5gmHEY4leoLm0NJ3ksuwH+fIa
v2Nx4TlwkpfsWf3s3uOX+2qyTP6j2QgwAsJCAbAsuDXmsqRiams+VuTLrjcxztdfo1dzQgdlAL7t
wfxTX9/fkRVF2YHVoba8y3PBVEQE9p4sbgJJBlA/VoGmjN79TcC4YksvZ7Y6VLnnq+PlDDOrJhFC
DsWl2Hx4m9jVt9wG5Gc2qyftx7Auju0/Wwmo4FwY2hGCUAiwlV215nOzO67Oko80d7MN9yrmsXcP
qmf9e6cfvOVfJwhs5Vxskk/6xEfYyPhZuopApIa2cFoduAPgnvZ9bVm8n5QoyizqRZkIEZT2YpWn
TffMsYID1u9TJnElDG3ceIJ8EU+YcxSJVvA4plY7mT7GBdYYJYU+jq36OY22HLLs5Y1Lh+sN7ldU
Y8j8LEofC4nrBz8LlEu154zVzts3tneEnrj1jkUfsfSGSWrxv7Jo1EWEzq1SVTz5wrvDPrKMTwyN
q+x8z2obWUBLoBszQZRK1kE4yVy4ki+rS3V1JNCN7/g/8mO2AyAMvKGSWT0BvAmA7mPN6t+68QDN
ZVN62ZWDNMqpLl/A1+TvvMdHY3K5N8WdwH7uBwZT4A2DMlsrpZxloPsxeMdkNEhNGCIMqlaXjAy+
fwOWuXBqRykVTQvMHSsHTga+Odpkj+UBtWLPqrChktk9Bdv2hcWZvPRF5vtIvQYA2lXoxYNiam5u
7AebcaeXNlJBLA6sBShuBAVE+dQ5hXqSEld5dSle+e+Vg96Tlc3VmI2ewPcBgi5guSaLBSH3+kNN
SAhpAI6kDqqRpKCSRjEAgo5H+cTfCPa/w2OIDMQUiDd1UATR9CkpN4R62MloY9rI22E/AK9W78Ei
a7PgEMuaECWJ2j5PKsdVLCvBtXK4NbfG7ONteajWYLqxvbVwCjdAh28rZk6K/OzssaHEUpsY81HY
9hPE9tvgMVzLZvYonP6gnWajOdyGofSLAIYSRil9FrQTxwG4cI0frn5syJcJZIzRoVyz8Cs3lHF+
bpSylyLve5j9EVy5teauHH/r/VVsZSsAUxgwuZ1vKuIvJaH81T7VpCDJsKzw4Si8ZEAasNaz8Bt/
No6Qx68A1gQ/9vxtziQ9UWJeCq6g97bVrb8e1pLrHRGyME5oYfwgiABCCfQVbiOt78jx5GqsVuE1
t4F7BmI+sZRdt1OteDOZhFGW0OP3wMw8MwQvVYPMJARWHy3yIBOiPeM2x+wurxCjH/X3zwpyWMn3
ypV3LPzUEiihzCVRpyUPILBKOkhqrA4gb7QE2C+SXe9ylkEk2jy/WnNBRG1+BRZBn4feRJYEZnz/
4a17/HQ0SzmMTnD2/yAtyPJ6WFtIzvaXvGKMJq5oIG+EpSIco63TWkhKCP9+jbEw1DpAz0vaMGlC
gzBJ5RIzqiLgMFvSsSo8aEfBDlChYs3TWQJryGH9EkUpfh4CAoKsdnQt7WqfOKWZWG8dhhKn69Ae
1n1hjI/iUTuWG8XkMVh4PA+ff0uUsc376sn6DpUKAKIU0N6ywXf0YNkXcDOavXZCupM3RztzUL13
w03vtK/xJnmOHnSXTJeNndWGqVQL13a+ISrliQVaqcF1wIdgBoyFEl1tcufm5fNPZFSHCnOrPNuz
WWDUZRoUQgFVh/3B2GMQTlJXJk7FvFN6aFbnqJUh7QNz2mF2u2bxx3LfvG/N6FQcyheBRTu0NKxz
udQNSkGsBPAb5PrvMhBlooBsOqujdGla5zKoWzMUQUhgduTWcEDNfKiWd0mdf6b/RyYXo75ALAT6
cUCXaQ76whOKqh3RXcK78tZz+S0GxKFaUDshShSt67m1W62F7QSonOrkQKD3axYP7TJcwDegJZh4
aIDn4XvmBqKfNC1X+yK9tt/1AwB65t7flJ/CU3QQHu/fl6V7SyiUfsiiQE5N2mnmolBJRNPplGbX
CrQHkyXgwdI2KqawZoa+RVZ4zYRAkI+nrC3o3GUwoSIzC9Iv6sXPwDgGOr0su9ZGidDVt3Xz0X4n
GMhH1hNyw7BDFBhjEOWRAdaUG6OsurJovDy7xuYjKzReHhJo3EFNDlQsQY+iADnfubiPi2EShxjI
TgvkgyMGh1j2BV36wMfcP6SF5hNJSJ2D4QCOBToT5pJKT+uScpria2xYq9HpTGRcK8I5cV/MUhcg
B/QiKPQTTjgwa83l8HKV9akuJGheAkjtQbJqNFpgPK4dPbzL6wQkGCwvZqELlERK+9Su7abOFxM0
HRb7Qyht094EG6pZTg7hjvDOzDLY4u0lo5DwFKL4j7Y3MNXO1ygUmjcKYZoCWbUy5O0B6KJNY49X
6/5eLgwiJYZaWLIKxrRpE9xgM336c/lm5auXzhElgLK4tV4EiV9AgOeudo2xf5DsyDD/vZJBiaGM
Lr/qpqKoyTrQJxlB9TTjIUB2kPFsL3MHlBzKfVDCyav1FMfSOIODJTmOb8gbzfDN1TYCvu/+6dy6
uxiIBXAj6a9FhZa6UV3Fa1UoEXGgemk24ldtgbsHw5NZDHILN52s65cgSt2CYYrGvgjT62tpoHcL
WNPUYajaMoQiMkDwiwIXggFo9VylAXFBQDrmkOEcsW2bfby/nJi+5I2rOpMizqVEWlkCQQAp4BQU
DEdYA7aKPOcTWmS/T/eP59amIZGFChNMNxAtlDIMgoZegNDPrlxgvOYDUDORb6zX94XcMKqEuw9T
DUjzCagc5uvJK10qZanF22B4b9IxA+8c37hmzWiPv3lRf8sh+/rL2QfQm+O4DHJeJ8/QD4Z/bRJj
e2FSPd/atN9yKJXOE2mQ9BByvJMIniD1iCDQZqgasVqzpxua9lsGpc1yGWDah9pk151HpocmfwdW
893Nm/lbBGXXuHqVd3pbY7uSjejyJmdzb5J5YZRMbz11s5WQ3fx1KvzUSEooYCUReg+caq8YmbZZ
VWc5A7r6iRWt33oNfi+KUmhBALv4WGNRqRG/x6FhsrDuZOPvHAyNf0zkTFArkIRdm41sRVvGsd+0
zr++n25CLTKZ4Ozx8+rWKwzFVo2Hylz/HdEiX77cv5YsBaBr56tK9bsqQEvvaLbmyki3nFla6V5A
hwDT+b3lDPxeF3U39YHvuryryLnAEXDEyIid0OEshrYxribthka9OnDVBGXDhL1LR0CAZmj5rENi
6QB1OfNkGPsxxsaV35Ejb7703UYHV4QdX8a1uBN3vvV8/6hYy6J8nD7iFL8YIdAKz1/pfrtmLYlx
bWjGrdxLeE/iIeBVBvxd/gQlw+b+ElgSKDPQFyXXTjwupnbYTc5gAPrCuvuMd4Z+zALZn9BRjcPv
gVss3cpGg1dgMF7Mmz7AfzUZIK+5PRvbhBNXdUc0eTS7fWmMf3tnu9bQFvL3/pYxjAFaX+eiKn+S
00rCpUFbQqSf9vYTuFp7Q36pAzSksMAtjPcTAyHm4lqp9gWeI6bNsRQNheoCDA7JtjBZW3jLwfm9
hZQx8EVf8PzixxgooHTRzMqZLGVd7WTMyzTNxGTsI9mn/22zAd6ZL8yvNTmvJHJ9YuMNs4LBIbR/
io+sS3T/zV4MtWm8MuqbEfuH6RbypgZXx5qxkPtWFJjq+UL4nh/EsILuIV5sLtpjsDNtU2P1xDAV
gdzlX092VtRNzwlYCP9tYDb3ZJpkjjrLit63CJg4NpfSZZKAwTlwo3oT6R/NRDn6GJghxg527xno
UFbf7Z5zM5sV0N2WSypzSClgCha1ibFfDT7HBbDe6Pg51KTh5fn+Od02RP+VQO1fqoQ9z+dJdhUu
+RnDzrcSEliRe18IaxnU9gml0le8ByHQaf3cO2vp8f9PAOVK8eoQInkBAelkJOiD0j6jp/sS/oei
/Wej6BQyRg1P/ThCxKEHsZc5PdhSZm8xf4gRhZK9WBqA/8qhDKkXdPCrsjhDjoB/BgH98SmxGXeT
ceZ09yd0TZPLBlrVgzALnT8vg70tDgwh/8Nl++9CKMsZFZ0yVqsIJgYttSmK8ZwRu7UVPSRr1vUk
1v7enlFGM+mrVEobhIbRfgcGVEeTQEj0Zzpk5pqVnLptOP+7KsqfEsqm6yMlRJ5y+4qh4xfGUpaV
ip9g6r+/T934TK9DoWpxNkK9XRmCaAmKITz8P9KuazluZMn+0CIC3rwWTPuma1IkXxCkKMK7hsfX
7ynu3hG6iO3akV40E8GITmRVukpzUjjWjkgy70wAFRQ69/fJr8g2BiIjuuIYhGVBB+A1pilQLhBZ
yFtZ67QybGl6FAhUw0YixhoFEsxV2DxfRyXg27XNKDFmAc2kbVpqyDLLvyogPyOlEwIfajccMJPL
CbaXn3YzWoyFMLI8zaIOXI3owQrsfv9mu+l6+/mkIEqRObK/GHT/JsZ21SM31k+5AGLhJnywK++6
KVq0prNfZyyEWVmFDwORn57o/N599vPh+u8vmgekQulUALZfsRvWKnQyaEAZhuceHCdbY+lhRhBZ
XSdC7/bb3c+IMPdRlkDnlQbEOeYKjnT1iAakv6OgMMHvWUA/XBggxA6fAdEI0WpW4poTHi5e9G8u
2H20GA/936j3fnXHkdjFW579NBPhymOE2nONA5KfACu1xTryNeeeeRQUXNEsdCqb0krQOwtThnpg
4z7493/JAmOWfVTmTMECgfS2wzC4y31CL9uq2SEx1hiDU/0YGhDV1s3u3wv7FuiW+7PN4YMjq1/Q
c7ODSq2zAkqgMt49v1tviDA//koZWJMbAvlCamUQCE8Y515hgfd5dZ3CotuaHRRjasexyQoNlZxT
ugkegS7CTTcvvltmBBh9NotSqFL6TlJXT2dH2WF+EjYjApLHXzHCmlZD7ac4qaAW1TEgyQmbsf99
/IUeaMC+qwomWQ223JVVPh4UjVIgbMHLvLBHj+QBT6KWgqMLKoybL9GxbuGfAgUnxXuXyCbZDCjV
jLzwfkHHL+jQv89EVyqqfBApN3j/b+iBjTzZXZAsTB9jxTAwevBEYTt/ElXJQwC1FXiJe0BPAshf
xbny7x3V6BOck2AOa8IKE1MSQMJ/xY6mp5vSqx9L7EuSnuzkIyQcbV9wfxfUmCOzykKamlIvTs/+
wRMrW8XgTIfo5/zruiTz6DAqCSThvklrSgd9MVjhc7T9I+/hxaPBaCV8iKDpHU5utPUVtiTCo6Pf
B8Pop+u8LPjB+ZmxmeakMXojoXScc0eKjptMWLAuAGDAAxjdD2gQEJmzsppekoQJZxU99YD6MDfR
BjuWYmSWeOq/lMi6IMUcmS/0elzIIKWhJdvAo8ULgXYICQjdkYg/eAmfxRv6zdmXh5spaB0rbRJT
zjRieYLd2cfE++S4l2VrMyPCRIwALBnadgCRhMSb3ehOR+RJHjmxEJcKE7GMWmMZoQgqlauuDsmu
soNH6fNx/MEhxDsyJm7BnpoE3QpfR9a+SWv9wc1fP6/Ls7yQvcI8LEUxRf8LoOGY0KXopf7cGyp9
IvuH5Fhuxm129Fcn34kO0QEdCfuX4WncFw7aEdzrtBeiDazNBuYZpr7R78PqUpfnmNo/S3gBSk65
mzTyGDnO35Fg5KEz8LxTrJ7mhWXb0/dvD7yGqaXI7IILRhgUQdZHuRHzU3EmzxWwg5WA5BrywXe8
CaIljb0gxchD26iFqZ/BTe3GmzK1nzHDfbar1Ka1B2PDQ6VZsHUX5BjRsEJZ6oIM5Hbirz4i0sv1
u1lSo4vfp/RnFgGgG2kzYXTzNN2g0m2cbeCz5GT9VKzl++ukFoKDC0qMX61QvVcCCZTGlWwf6pX5
c/13BBhXqibaOVb0iRZSRPsdmF8cBhYswQUDjFsYAP+e5zFUBenRjeqeU/K2/uSEAzx1pN8wu46q
j+S+TSDIEXplvbF1R2XNy7lcvwigIlzSOCf+WS8M0Gg/D8VKdcon/99ittARoH+MCpY+X1JIFOwA
90XchP8IdJNTbxG7cGyOn+Gxwei8X+mdZFZgY9chWf3Y/9uxX4YHRs9TqR4APoaKQkEOEYmde8tN
eNu7eCwwyt2qZR4M9Yjch4jCXOpUTsdp21uIly9uglFvX8DOLiml5iPaWjbwLbh7N+ldMqmVCwqM
Wg9JVMu+DwrCTtweaOUA06qD9wg0NE7P+nXdwHbRS6kSkaeeagM3UlXEJHaAany15tr3BV98wQ+j
5WWBZdZJgzt5xvtCtkXXsKu98bTlhBXX7TogzC+ZwRqCQslVMHPaNIQXiHNOig3zoJmqFaf4cbFz
AISOdS2HpuImVDkn9eVaZraqyDK17kPYw95WvFfaD62T6DbmPfmum12gVV6elK8aoeYXEDCNeJ74
YH8ULsfoLlLA7gEA2AP1Tf0W7+sm5po6BUpioKOomIh2R/oPThSk0O/8pigzKsyN17kyRYElQ1HW
BnHqdF3hBe41AEEBHE0BML3G7lYi+lsLBBbJUV+tG4zQtD8+3TfxZsvLJS6ant9fw4oI8GAiRRDB
c0KK18p5waAO51QXhXBGgXEChVwUQeWDQtMQyxZudz3U9brHX7RuMxKMaCTduczlHCSecG06qBQ+
uU6BxwTjBWIUSAS1gYynZ8eLiLkPsV/e5ogGR/6+qgkzRUrbsJL7HkQ0EnakdjvHuvFiwylO15nh
0WGcgdqadVQ1OK7Rfj1PnmWfJ9vVHq8T4Z0Y4w/OgxnVOm7ltDvvPfTnOeens32dBE92GUcQdf2Q
FD1IGDdet4vXPMvGEyvK4uw+at0orKrGfTQF1o40wNV5uM4AjwBjCqx8Qm0X9v80PTxrWA7C7S1e
NM2/FePrwTnjQI2HMMlCPCiBbLWxyHNyHAhKe+k28K5zwrmKL+yrGaF2UMoGGpKf8p8FuYGmRx8c
Hf8O5E8DsRkvjJLXQtvqrYTbrtwG8KuiraG2AqxZFFsjTIp0Z9u4c8/k4YPXEM6RZJnRfU0NWyAv
4ZYyIjl1TH5se6J9XD8/jkqymFHjVJVjWYFGvOld8+mntAL69a+/sy9fVeDZJQ1ma5WA/KSOWisw
aA3E2pfz8S+JMHqv+NWYYlwSel89wYAdsw1QcW1ei8pSZfVCGhjdh6A0Y0cFzhmsVdsihbVpTtVz
4qnvO3XNI/d1x1ecNludjGu/67sawvfc7SXdjfaH0+iWt8mAmaFhqzzZ9jA44FNK3E+hsP8wszGT
fsZUxG2QanKMD0B7aLAOtuqDSR4Mx/yTF9tvMmz5Uu2GPg+ps34WV7vxq1FjDJzi/bq0L+dpZmSY
mGAKjbysfNzeANeAXrCPN9/OVxydWsrgz2XkKxKbyTsWe+WjEeLM0E/Zu1ro+KaDVBqKK6F8wDZN
WA/ezCeXM8ZYRH5kFCPVMafJSRGTN+TRIm8NaMG/PEL10jmFfVyNaoQjxKs0e4xWP95y27jlZdQ4
to+tS6Wi4BuZpH21vQIIfNO5vFFK7okxBgNjZkOmDSBxyNaeF3/k2LXGQyRdZAM4tbS7BLtRvqBK
ZpKAFZHVgE0siBSAm/RSAPRBX0d/YvhmNBgNLZNIF6QUNM6ykwC+SNqqz+OOl0RddBS/qXzz6BX2
VrSyTmO3+EW5Qy86bXg1OLwspwNnZBgF1c0+mwzEbydntMNbC8smsd9y2xw5Tv3b2i4MEAJg5J+L
+UKIml0MQAvNoClAJylX2PjwivWzQAsgtgtQk832WJ928UbwzG1NsFUNGouZJX7DMtXJb8Z99hGM
zhYAb9HLiDIrF7vgrrXQYQUf8iMkwipzeL5kWeBn5BjNnUK/HIQRgrI7yGd090odbRSRV5zMApcO
E+ZHWdFnRW3Qp12G43vunGA7fX5et0MczWLBp89Zl0aBCCIYxaqednJP8DLCQMZ1KtQGXLshxttH
gxX6QNNCWwrdf94DMfSPYv3ZpVA+Z4I45lk4Vh0VRB1rD8WIl73gccBYh0huMOLT4/cHzEMcc25p
n0a/V06Iddyy2YxjouGEvkqV3nvgRhv7LeYvx+QRYixD2MvIiglghNb2Zftmontx8vsztweeI1ms
9+4G3S/8ABxlBEhcdkvCu6cWg7LCTXgLYHVx1aEyitEV43Rd1jgWlsXpFMw+p6VY+gq3HoSb7mRi
xYQe8nYIL7IHkADa74ZGa7aJCzNYZ9hXC0anfWp2yeYx4e+pXXz+zWjQu5wLdR8lQt+Dxk5f5Xtx
K2F78KjYb3/2zjQxwwqcGWAEsFPhshEnURBFBe7qCSsYPfEJyxc1oHvwjOfiO3NGiLFpepe1dSVi
oRosGqBMMSHHa7VdGl8BnsxvXph4JMilSUqnhLbiSIhOR2yV/jXY8OVOSHhZ5kVZm9Fi7NrQDCOg
kHFuXWIfgcaBF0SE3SE8b74sB79ZYoybNZlTacQg8zw50/5Wv2n3d1yU+UXDYInAt7YgzarOWLi6
m8Y0FnJa7u+84q1/Q1yKvaxjQVRPxoKY61q6HKH8JmdQnmeyXcdAdRbEEuva7Mkbn4AuQm6x8/tZ
cjkebtmPzigxFq+ycquLNVASAWN/EzoqIIkzMMQThkXZntFhtHUY8lZQmgrtLMDCFODnhD+Y/7UM
dCkARJSOabNF/rZXu6TPzhA3oMDoNo07aLqZ38295O3mhJgjy31/0LF7g6ppcowAFt1hdcz+fSCV
I/+ERNT76tTYf3JRc6rMAYpC46vTiANUyPSc4V3ZAPWvQ06IR2hJ1OeEmIBxkDphGLO2OBnIC6Yv
ql2T+5xM7vlYbh84cs6jxUSLaSwGeVPhzhoPEdzoSlSrvBoLmWErvOvElszRnC/GumpjCyHUcW0d
RbnCSvmXwgF+Is8c8aSD/n2mukatWKUeggyWqH6hhQGP6AbQoRD5zm5cAHAHMINcsBceWcbYok9U
MhqrpgZqwvYmoNk46pvqon+3cdPj8Co96fylFEtKPT9SxvQmKVp4k+ZLE6aCtE+ja3iGZz33b6Ed
oFBmmLaoudktd9xm0Y/NKTP2OOqUwdTOYPeMU8YQl13ugGYCzKdyxQVkoELIRp+/aX2DulWyVJdT
lQqOJ1PEw70n7XU701wyPvCkZ8mZzWkxtgXP7FhoMCoCIU0/ZDcgP3un3fi7u+u6sOhg5nQYa9L3
Zd/oKejUKXnP3ND71bj5UQaq579eOE9fwXNSjD2xpqQM+gKkJk9F+X/ANBm2KqPzjxvcLB+eqmqA
v8RWYbbcnBpRdA7rkTb+GajJYKswcUu8uHnLWJbF/h86Xz51puKIeDUhaL/o1K+9J7n56g96GC3s
spPhx4A9iGULl1ZEMFWhSY2BygHm7+iZCQftjQ+gT+WJlW0T8B+olWNhK/ZnXtIJekuoAwWy3UCP
vBy3c6utHhPvgyNvS4Z+TofhR5PqMewM0AH+5M+adCTajJ61klD8DRxuw+mSIMyosRc0RKqa+TKo
YRUJeR92P6enLQ+x56tqceXo2M6Aye/PVUjNQg8U9oxgy9hN5+jYkIcn9s395Hh4Pd4GG1V1h894
vbU2PPjaxTLBnE1GidNIlLNOxBdM3VYrdo+7u+DYYm3hsd8g7DHt63e45GHm1Bg99qc2MYQJ1DRM
viOR0D43b9cpLOnVnAI1xDO9GtRxgJDCqAdv6G3rQtvYXCfwfUsMbNGcAhMDGPIoNloNHs6OTIFV
JidHL7JBtE1Gng/BHTaLkd67VQNneHSdt21uf/Ks1NLTeP4JTHzQCoY1BRoNeTDzniCRKpNPHiYi
jwYTDBhRhm0ZNNRpnzal27hvgcNjY7FFdM4HYzmqOm9GU/sSBwOLN04RiVzf6dDt8SjurNvrF8dj
iDEfYSpKRUbNh3LjUTKDPaLwcJ0G/Y0r+swmn5ug8OuxgZ9CIkZ+U0kGLHtgknI8PEfG2VqyPE5y
NESg0kPsBkhgaB8//44Rxizk6lCbgoDDciIEmySxJztBxxKvr2/RHmAJiqkDxU7V2CexFZdSUXRY
Xv6qeNMmuVXX19n4jrFJlfU3AfYRXApJLkV0EbuTh66nb3V7ABABFpIV5AyvfszPNhc/npqYb0Iw
o8nEX7GSBrFRwe8mMHIF0TEwTKNL3els0bOrm7/lkbkruSrKc5LhEBE/q7aALRHyY+oltn7q7LcQ
y3tFOmTZrThS+OUBv/NJZz+gw1jRTj3ozNR2PdYzVzr2wSPT6MQvtR2KpDht44HwIs1FX4w9gP+h
xJyooMIYjQooadigSBoPy5GHwplWrcwdaeGRYg6zN/RikEKZeigvdpLDfks393KroPRnrp0d4wix
MDIyMwV3VidrpGuxdkgl6k/JtfvJ48kHjxbjEhHQ5mWcgqXJ64DjGYeANVPs+uYuwpgEL0ezWFM2
Z3fFuMe61/IMaI4YNwEKkOJme+uMh3izoq8CtOztijXKVXa44ig6FYHvB0qR6w0sZ9G/Iq2ZMCal
IQpioiDjcLPx0IDWH/YD+qn+pIaJdOQ/ZBjuRFUpAXin0ryNRVqVSLvyVX/naRaPGca/Jw0gUqUA
zKDLrSLhMx0R3PvEeALm3fVzW3RYM34YL9+KjTDVFp4hopu5v1Kyp48qXtS3+FKcnxp1zbPLOVtl
G1T0cpx0f8gdIMnC9youT9CXvcnvy2E9vG+ogh6CTH7reIPTuvVjtREfhreexPbZaf+gb3PGFVtR
EtKmMAofevU85aQ8luh3zLnIQ19W9Jtgq1icBWhKutuIsbKSAEjKsILEUYA1yXuOHPupjexkraxD
Tz6hV33T3aeuzxPCRcmY0WVsLhoCVL1MQfeMHP9r9Xhb3d5dlz1669c4Y0xtib6+WKtBYecfMJJm
w9JybojHA2P5tPwcjJUICoqXOtK9SPLVHW8ujGr8JRcadqxhmhc76wDNzKaMVTVo0sJS25Oz4Tkj
+nnXfvryCq4f9veY8fIzmcPWpnYMg0lpgX1Re9mh92xeWZB3EIxL6wHW2wcqDuL9/pbXPcn7beYi
9aHJ9NbAb2c2F4V+4RVyeTSsTQ8soZU0/Lji3NcOgFXcfQAX9fDx8HT9DhY62y8pMXa9hHUSOnpE
CdkAX7YnOyjxg+4Qz364z1e7Vwc64DouBuRcTt/aV7n0mjAxlt7H3F9y7iAAB++1f4weTTezfwEm
+OB0N/ehIwDK2V5HD67dOg/rI7a224FnbT6unwDvHhlHgG02sdid8RHePTJ4HF/23fxfni5j/tvO
HLHJFD8+kF88LV9IFs9//NssmNlqWh0EWnt6SlzhmK3K95QA9Dp+dAQePv91tWeHwv7mwL+t8ZQl
fzprMj3wW85V8r6SUfdKqH0/qiDLf/3LlPIsWuimVrF8aqqA8ssLvK8LoM4u7xsFMYv6EV+tEUI4
Y1fft/WZlzLCqFgv+aNhUunG9ilbIQm2aXh7mnetSb6uvOfHkazW7udfXgSjU6Nh5J0ggqWB2Jyf
VniXzKjUUKIxMNHx23g0JBVJ7orV1r3Zj+Tedu5asl+/2R8P7c5eORT/aqvETsWL6jifwORhr2vD
V2bk/zaC3zbXR6GEdv8J/OxeW4IKaOx4B39zJjJxfwEp/To13pdfasjf/RalNdOJQSnkuCvx4c49
J2r+HiNdCO3Xe272y2FQS2cjwi+jm4ckrnbUgHnaE96uJZlHh/F9QG8ohDoFnWcPWBSEHG4E+/Vw
ClwVpZw1cOqfdq5IHp7WPGgajsp/pYhmDAZJXUkZNSfIwfDMCU9B2L5ZwxzKXqD25GnXeV7onGKU
P3Ly47TBivZ7snY32mr7FBIbKJsfo70NHF6V56t16JpMMzrqq3JaNQP4e3acw/3Hzc26Ii+nini7
gmQuau+eB/DXwsbCKd8BSj+gMwLiTMjp2Z+ru8F2H9ytuntID1tyGzn3nzFZb7a/1r+OIlnZPxRy
OIRYyLM23esSLV+PSHU2fSRYXY05P3hUybvxncPm4PT41FdPW9ewJuhxzjyF7LGlo7jhJZ45mskm
UONJqrFxAreW2S5P3L6gjq7cB9uxq/dhPlTUxjingBw29KRXtvt+QiUnJGjczbHc0fmI4CJGBFkY
XiOaY/9sUeqGReU8gL4QUK99zKUN+i+l1FMhkfExgKx1Ns/3P4I7dfO8OjibyjZvG+KuVzZ5wH/R
cIlsuO66+EB7tX6IVyamK9c8aeUoI5umEULD1Dt66QCj4UTXi3G8hTcy1mrLaOVSGV7lcAyyJjM6
5GYOZwnLNPtnc43pAsGpufvOlqzZnBZjj7UQ5VBx0DtYzQjLLH/65IHe5XUVWcibaMqcCj3Nmeka
/ShLBl0DMIB9SO7fMzt9QxMcFzxzYXLskg5jm63UrAtLAx0D3da9+6q8n4GmDKCwHJiPAjq5QmTL
3cfPs3edQd4pMgFTW8dITKZfp4hdk68GfM+D0f8Bqvcle0yEFMbWOEUl2HNSnygZ8X9mEIoUGnid
ncUAEP2dCvZ1Wl97ay7vSwuNpPAHszs9HyT0/MIfnNcC0IhD1LTO6wZNcQE2UBmb9BcdzKs4yr5k
UOfUGfmXSqUco4pSb+/v603uflxnb/ENRCcRRLrCUDNYZydOfiKMFhTsYGHCXN/GeDU27uTa+eNf
UmJ8mmAoSqvEYMXxn+LJqZ1t4iROu6bb6Lh7jem5sDZyxhbriICEmJ+7CGyVjkZ6rM6RiL8R0WwK
JFIDg+WEw9z3EgMVx3+OkfU+iTpMQSaBufRlWmvHlS0jcxhug4frdBaaCy7pMCkfyQ9rX42s7hTs
ymKtOkrnCW65QzZe3mXYM5AefPh4uyRbLF4l+rEyCE/BF2pEl9/AyGQIEOs6pBc5oo8tcZu1uZfc
h+r9rw+VMch+LAgYMMIljoACRwsgEMG9R/P4B8NYlwwxJjmW5crqxi+GKBBJhlm53sOSgBWXI2qV
roklY5QjrPQc0wEc0bVHFtAPOkwYoQH6SBugsY4Q5ishEXriuZR5AsqY5VwUzthGTPXcA/rQre4I
qwAUpdvrArps/X/rAWOWYzXMhTAIevjr9ilZpYCOe4u4BamFydTLG2NsSauYFpDjcWPqXR/amMKB
aKwOyL6VCDIt2/cioEWtOt9+2aYHYRPc1GteSXiBUwCH6aosIzQBehhzoFk/ludCwCd03nMN9IUz
WsoeeN5HogLBCMwFFeY89daapgDr505PFgntZCADoLACUjsyai2pG3nBw/jOpbpgPS+oMserZqmi
ZiqEpfO+oi685iSX2Ka35cL6LmjEjNS3Jsral6OgohqRERFDB5orOw+83gqFR+Qy6f5fWEBfBQHQ
c9A1Z+3yl9yLts1adas76366S006G4JCpl3ClRfrz/OdvN7DpuZk+1iuMJiA3n4HY8GOuLa43VNL
cdrFAbAWvcjGPKc3jLMWTbuyLZSE3v397a9y96NEaZfo65EIm9FH+um6si5Zck1Cld9S0RVpYBPb
ZWyTa2KQxDG0dbTRZO3v928lN4D6Gh36JsIzIoy7yPq4R6EfRCo3O1pH9aZ9DLb6plppbnSXYFiC
eqpj7q53g9eTzxZ1vc/8TnDwfyM66HjP+6UA/IJpxqtYiTZUtYHvOXsH2RVVshrc7tigzseb2+Ge
L+NYMsEoW70GKcdf0VQbwOUeH6wX3pti0RTNTpjxKiIaKVItBJnDe7C9NSEyPeFt21xUoRkNxtzJ
bSVW6gga5a2/P7uqd4dXLifY5fHBGLtEl+JAbHz4qPg2cn8KqzMeKX/iCS/unzFu6M+U47MITiq3
dgu3ddFdA6eb8be1LQXXc1Jsp1IaSIMGd9gDRg2zvDtlF7iGeyy85rE88PhaSgtcEGOMnDWhyUUV
cHrSjfQswpAcNgYxV5LjoYv7Vd2Oh2CbOjrsifPSbuz8TVsXtmDvXUUlMG0+savNNjwoaI2RMdbh
e8ftunu5bnGWXlMXH8kYgxifqDeN0GGsyN9qP4Ld0BAtIytX3AHSbI0NmqD8/lFhhDPynjjEl2VY
NxS0pWH7rcmc0KDro1aEOKHR7t+ewy2mnBuHRmHRtj+kJgaDJruciBud1Bu4hBZ/TUi/sxzeEtSl
nDVgyNAQjvjBlL8tuRFlQQkE7INBHBh3yNFKpFrlTvar2twO6wjNny/IzT/ERN2hb9jhtYEum0A0
5xmqogL4S2RMYK6cfSvs8IpQWjv5hXVB2QbSzxtaWFTnGRXG+gVJqUt5gOMW7fOHYCcvSAjzkLyW
TeyMCGP7Ugyxy2YMInDRTzraGiM8fvqTSO6uC8/CQ1wDJvI/R8bYv1asxLNagg5Q0u7lBwUPnvV1
CsvWYkaCMX/TOTOzhoonvEV38+slXRfOJ4fGwjPggg3G+CkahiHOOWiMdvohrctdt60/7HjFQ25d
VLXfvHxd2yzLFYQdIBu+JAzSPWyEe93rkB65zs3Sa3jOzZecz6joYWwIQgRuBk/xvALQ3q/RkQ4b
pU6TEfNG9+iaP2tjS+42grZzkidc+kz8JE21ck5V6NHTq5TZ0i46nRBaCnbrwYDeFpsS9Xbl1sIM
bX7gGDOeDn9lTue8Z2Es5iZoVyN5PVlA6Ixsn6ADkCeWVIO+xW+zq2SMhSgGBqAOYbKfncg9HOSt
cqyeEStpWDH//3ioUiN8jRxrNcwmnfQz7rQsyY8X6SkmO8lb85tC6e98p6NgZS4yy/r3zHLZhXLn
wzdbBJM0uehVjgaYyOIWOA4x8M6rW+6GgP/DWP2myRxlUsVtFpigieJNHsJUYXdv5H32nCtbKsNA
LwxFxW5lOJevCtdMNiJVjPK2THpksjEl7D9Zia3sCrvBO8700rX9Qp/lMhEcFcki7em8+nCua+by
q2b2BcwtqtiN3UxK2J+eh5wAFCjYdjvLrb4a9GMi7vKDeQSiFPYI5ivu85Wq3fer/c0+4xNGS1GF
IQHxocW41yYn/t4lnes+XGdyqfUHPWKGrqlY44Ul9AyTURy2Sqide/gedQus3wi2DmOx9pBjs8gh
WqvbimiT0/xoY1KfsBNnV1Zw52IM2Cf9R/KAf9clr76/6HVnH8Uwj+qbMelph0AdGwjSxFZPj4Du
rX9c531ZlE1JQWOupCoSi9oeaGYepYACP43bCcW9F/uRW/tZ1FAT4ZEo6uiSZBd3+oA3HkJ/oJzk
z/rrTr1Lb/TNcD9kJMfmudc7XrPRUlpJw3CdgutELlc1mAstMAmnCX7an6LP5IluUaPJ/sjeez9+
HlFYC4hxkO4mG+uQw1UZ817jNPZlxRbwYCh2mTJ2hrOracZCLIZYzHqEGCP6Qs+nxAX61F7EKrJh
9cCbeVqYEtPA7G9yTLgRFVIZmUnVY3AcKM/V0RsAxuuT0bGFlcYDNlmMeGVZF3XNMKAubEtlkJ/7
KjchL2dn8OJTk9mBYeuglq5de//yMuH1UbyImK3iOOmF5nXwOaPMRP2NP/lF1NX9/wDc+qt4T1Np
WOj2IXsyqZDo5YSKSxo4J8hEBcGo+IXQgtXQJwdlnxItJaLXcIKfZb6Qu1EMg16jztxfLReRUlJh
haQaXrINSHD45WO29SWwxXVa/Qk+Fk4SGi9aum5pusEEj2EkKMYYgzENuEr7ewtthYN9FLjJ6mU9
/E3IpFHszH+Z/XmcGnqCT0AgRavyc0JU1/LyBwkYm1sVS26d45u8K+02J/HWum0OvJTh4kN1xiv7
VlQ6uUvECp+wo7ib3ab/VR3KH/luWmWbN0xbYBXp2o3ddbzyj7y8HL25b4ZA1XXMPEiG/A24bUp9
OU3LERmKiiYhQ7flNtAsDFHhLmc0mLtUzRSreAvQODS3eWLT1NQWbnn1iDQvQc+O4PAySMsC+5sk
W5Pzparsx37qUfnWdhne3uvkYLm3ABYND4Ijbap33nbpryD4ykmyZTnfT8rRj+FCHLp+o77DdkVg
Y2AkB1LDH5peNOCagoVWmq5aqsmcqTilHdC0VTisjReJdu5gTF+/6ffNa7wdObmyxfgfpYf/EGMN
qt9mmDOuQezJQOoKxWgJawZkDNCnvDhn+RRnpBiDZrXpqPeZjGyFZ5CbWHYBdYvuiPSuQSeGFnOb
fheDizlv9KBn+p/lVZYA3JrmzWIJaVNYGWByEAFvAU4YsxRjyJpOt78opiHrTLSU4Dk8ZpZGYwzM
3aKJioapg/1Tdtahy+8mWOYMo8aIMjBdjwH+S86oMQ8MMx7QLS6hKwp1I8XeNtzM81K2gu4IQ0Hf
wjIig/EN8aBMooBK4ynC1p7pWN9yU0hLMTZEQhEVVUIbicbKhNKLSVZCmc9O9nnoBFvflMAmdu3y
V3cQucCfSyZxTo6RiClX+7Og9lQEaWx0OOUY3zfcHzTVbbqfD0jXcZ8RS4c4p8m81kZfG2q8fHvs
2UMG6waT+wWwkPVNhkG7feIUDvzPWuONzy46vzlZJgjNyzaLpglkC+C+YVLsBsNVCqAe1B4OXnWo
dRbXPbq4ql2xOzvxoXBRuOI84JZiGPqsQeOLbmDdHGPKCq31M7MWaR33PXUMd7Lf0hUPY3rxlTij
8qUtMz3PY4RJQaX00IaKvN8IBFlxG2stGtI8JPt4Z1S8lM2iE5qTZBSwaOQU49xgbHTVX9PJ8V6d
bq86wW23UtfJz9DlGJglnzCnx+jJIOQi2tdA71ACizwq7V/TMcFiOOTYaYj2wUu8LWYRNaB2qAbw
yEyU9C8tTNDokR+q8AsOvFB9X2x9B1nte30Xc3uHloznnBRjZdpuFCRsaKblQ7q+eKyI76CuitxX
7jr1g7BBuZR3nvR+WI8+p8kIplhNQ4TmRxqDinZ7DNyfrTOhaJxzC5eLbo8GSaYim6aB47w8Sa1u
zcKKfYSAqKYEpD2G6HKWvcAO3fPdsPq8LilLbcfUjv5DjpGURpzEXK9ArqcD5gM56CnJ0BviKrb0
JO5d+eV4xiaJM7H3hu0+0rwR1lQnDmqk17/kq+fr2xnPvoQxtkVR5Fo/CpBZ03BezV/JneUNPrk3
yp39+Nm8jXv7/1GXWzTxM6qMubXStumyElSd4N7LSL2meCKyG+ak+yRKbMsdRv3Cg8GZ8Fi0dDOy
TASAFHKY1DXIAqolJyvRM5GTKXlQpSr9+mtnyqhljf13dXcGmc5JJjvfiFujJcER6c23zqWAjtpN
j1rPPVWkiRi28RqtsoP8fBS91Yv1hnnrFSp0dvcper1zfBE9xb7jQdcsRieQQeQEZB1Rkc5cvJ9m
SZKLAY1OOqQoAdbldniXB1zAFS4l5rIjHyi95QhKk+cMaLBPSXLb2InHi+8WzcWMI8aZGio2cvhx
NJzaM3ntNuVOJXVE0Hm4/gNwIRzdjBQjSMpYt6WWgiUdWwzbY3uYjtYKDRzwm+S6gi4mU0AJwT9N
XZusjbdyTMHIBoSp3B/MCfAQ9b2EguHh1hhJ4X2aa1RR6028Ox/6NScwWNRSXZfRLWqqInIBjFEM
ENcOHUg3XrudnLQh1SZzPq4zyCPCWF7V8oEReoYplLf+ytqlBHWAjMMIvY5vCjljhJH1yTpjqrwF
jcotP5StZCs8V7VUa4MS/XNUjIw3kyWf0wYUNOJU9+jkgZQP7rBKvOuntRzTzAgxQu6XSq2mCgiZ
K01G7/qYIzFiv8hoAm2d9geNkHmp0sXsId5NsBEoNOCty3irDHAQCRAvqbcCvLz/qUUkfEnc2/Qt
L3eZ82eP0DlB5jRDS1WSvAuH0/N7MBDgF6oOKqT9ul4Pt9fPczHun7HGHKeVI7FvxhYckfYjwm6q
e9+u/z0oKUzFjAZrLDDArjbU0oqfyWOIPVhAdW53gSNwNGkxTTAnxPidLD7LzTTi2KLP58zNvU0F
dF/kCXYcdVq26AagkCWRyoPBcDSiK9jP/WLASzo5Busbw/6RnTDYcP1ulk3fjAzDT6cEahObINNq
xAxtLUWWvljppx/JR+Nmz7VA9P0eu0K7lbD9tEJS7f79fkdc3ewLqPGaPVq66SwHZw1fECNMQx65
9qSVSQCldZ3T5Zub0WEiXfTllY1ZlfRAQzv2/FvTUTcv6V2//oOm3TlHrE0H+Ems+DUoFW5wDO17
f51gfpIXVv43aV+22ziybPtFAijOfOWs2RrKlv1CuMo2Z4ozRX79Xamzd5tKs5S4vdtooPtFwYiM
jIxxxaSj9c0PnVEdLkkUNSWoCMfgJCNlVZiczYTmnzZMIzKUYeICL8LWYpDxPoUdwEed9FOzsALF
nu0TK98g28g4J/JQ/HhIRgSph+SS5pUvpyDYkuzYZVO7viMst2gpXaxYmKMsGVJGkIu5bt74oKW5
MbBUr7pkrcUzx2CJRYUygFKIPc0Kucr8Ztagpunr3FHZqMDWYohu6p2XRYmXgL2DqtttvnR0lTJp
aBMuSK+oePmr9infabkZoYKhOHML2+w8XUZ1ZqV6RvD2r9y1EW0a6UVRJUwLJqBtJ7tg5wVPrdW8
cCRi9ZjJMnIstIqMaVE6WXtKlmgV0nGXL2+zMmWjc1BLBKbg1arRfartGXKd8m3G9CiV7Dnsv0QT
95UU23zrHFozg1tI+2yVeIgnUR/6ungGaxp40g2RSf0UxUuOg3d6bxgL1QubKCGm+bCxscJXNA7Y
idka6Og+fs1YujPlXY2pUe9NKKTxHIiN11Ni9tscfcSOjwhpOfSsp3rqfo8JUS9OefGjWJaz68kU
BrO0eB29KO6XZ8nA1GScG9GDH3oykiD1tGAxTDkPK/B0ztYKQMTFdyFFwq+1WArC4ol6W2I5DLo5
Ed4KMJfti7IKF/Wbi9HVhpnMnzImI/HdRmvHd9z3533eg5T/7BfAQJ+ZzHrhZB5xTIOKF/oqSMKk
A43nzjiv4u2bgKZXM/wFjOlcN46Irp8fn9Qt9/PgpETqRg++CpTkFtZjtauM2Pr9u9AXAGERAusk
mlFvNWuDWx190zWuGwMA23tp8cFMUJML9egjqGvuBWkseHNyipvcjn3DX1x73XBd3/5wW1az3aQ/
MhYy9faURSmUzQCWe+MMGOWdbMqoOUUoM7OKryyVoQyJ5CU1VxSgFOtmuEVyFhPuH6wi68QWJnjg
CimOoE8KsSxlQNQuT5KinONei+/1LuGt5rX9Lev8GvHSQUADvWseq93R6FYIre0ehQbIlZWfmDzC
0UdQxqW+lvOLEuAjns1NuQ6e5rbdvBd6uzi8pGiRYEHdTeY0x0xTFia+tGWlRKCXm89A1i+M4s/W
MPYsviYfdlUAehZmSySJlm3a95WQY8EZFhWeFKtbACyBNfQw/dyMaFCiy+Mo7C8JoZG+pwoGtjVL
NtfzX0tM3G8ukcEKCydTeNiR8g9TlOy0WiuvXAiC3NubovPL2Ee98HA4DHph+MvU2S1OgVn4Zr4s
jl/u/vJ7jxqi8csAznNr+WiQMo572D6WIhM+f1iB0WdRtjyJ1UJOChGPhuxcV/3isaWbrCeMuKZr
NElwkZQ0x8/zpe474nGJbcz7PeM1n7zx3zzcbM/okUhbZV6UKoiYaWGIZgkcJmglg5MpQWHKWZkr
miQKgJS890/QraeqCZZYnM6rN042Lp0uWMZeM79yI/k0mQOCk2/EmB51MB4nXKpW8MDUuccEsgaH
9hlzBubisDgoxpP18op0nSEZibusnV5PM931d8Dk+HjM982TpRVEwYQX5pN5QVJE6jsusVfImdr1
p/MZrTQD8O8Byzy4GEi6Aj5FX+vWe4SZodY5IvHtfPkoJgLFjCF91lfQmIctXzSVjLIChpQE2Ql1
BaPzn4fUCGzNEp8cwGkcuZev8i3+Y5TYePfVYWX20FqsztTJ3tiRNCTKV2jqoG2K9gppmBtsb9N3
8RIQ1aKOT5lxBuBRsE0XcML4+0o2nX5tLZYo5j/dcxndfTyABRWRjJBS73YXyUErenV3mgV6suaX
7Tq1RKyoWIXr2tIQENQOj5k/Vs7u5yW7J0s94J5ctkMngaykezgAdbFW9YS9K+3nNQMZVZY4pKZl
GbgC99csVSLe4xRUPElf4Qz4Q8uS04Utv0PT1ldm/Go3R9SsXx4r+c8H554oJVJOEFrZU+bIGDvF
r8r2dke4Je5jGlPyE3mR19A/rKo/UDuxkKGbyYVC5NdbsRWYkoOZJUyOPiYz4WihHX1Eh9LQJK3D
qshBpzFqO0R3X/kyx0bhHEuLWMmLW4vyvW24p0Ud1jzulUi7gFa3zNYnLdV3BaqPihnElrA442Is
gWmI3dlGs1KN2pSXPJZAWZfDwvEDM3ofMAiINerhWrMiz1T2HWDEJIyvw5psTGbIThT00cdSh9xc
YzHpG9SbBT1ZFNYGS+oUi1/I+jJ3PINxDFMaNT4F6raU3CAlaI4gp01s5gabZpkM/Yz37qVPObpe
1AzaTIT0yTl3GH/2gaagGLPNDDgt///5t3tilL9bKH0RdN1NemRb+cqzseSoYji0U6ZtLDViHEYP
OV6aC5qfQKTYzB2UDVklyuk7iGI8hu55Bb90//uJ39Vdn96qtTv/03r/qlbPj68fiwIlpqbCmtL4
CgrowrYiM3dVAvFisry2CU+cHMc3J5Sk+kZWyhngVU+SvTsnBp5mW31tn1Ob6SgTe/Hz2nxTovwe
38OMwjW5cbQLnQj4FvA0MO3MbiqdvqDflIhsR6dfcVwkaAUoVVYEtDI4xp0uHmXgkWDEzDeLFWuQ
cqLqcCdFOovXF2kuRRqk+FztC/TWGNt055vGY5WY8IHvqVAWOQrEuNVkVGskLNH6HZjcq4cdxGjB
UMyY8ZAxOaIsMjbyBpxHTgsIGhaWWvQfpMPa/XeSQ+RLgH84kecoYypzM7+SsHMCkeCbv8f7nGM6
aGbGnM7qsJiI1CC+ESnKlHbZVSni+Y0UMgeY0wtePDOyZ1sfY8hOWqHli3Fgkyo/okiZiUr2eT/P
UPWKFlfzd7y5Lge0rPg20NgeU5q0FiNClLVQvCqrxBiZ1sI6XxUde7ISg9XFTCzBj/s7okFbillb
hpEWX1FqPSe4TcmSIS4WE5SBkC58qXg5MpyrhCzA0+MFqheszq0JEI57LaCMw1wYpGbWQFTZuUQT
51tw3FQGumHgbQD7Y8kZcyzbKQGdl6MBhv8QX8l8iGirtvUqN/gPbNV8ihdLadH5jEMk/D0QMB3i
NnM5uBQFtGUjLgcEudghw4R0nMDKvGOfDnG1a93UqQgiz22mb948I4HPghlKc6M+eSIGKTg9sLbL
g45BTofDbpPPxGFeesZJ3wzdyEADFNRLYu1myDSd2wDzC9AHufuaLra/jMsCYIEHlmc+QRIZIICn
oSSsYGcZpVxacq2wzbHBJOAAME2jxrDY5cjwOqYsDCkh4R9JmKsczZdy9ZPQIx0QKdqq52Zutyu8
BRhkSqxA//JYM3YTCWeUVzAMRpAEBMzQUw9CEWfirM+gy6sKG/8QTG3QG9yacEj9EJuO5kZqZo56
SGudBVYlTpi2O9LU+zDjs1DKRBjT4qs1Z0g9XddqZJIvOAcb2HIsYtBn2wLw/kZgKkZn80/i8Wq8
x8frVlxhwHWNlWNE83w7cZQnhvc00Tt4LxnqWeGltpRSUnoiCBRzhA4xvkayOmCu2Ud1a229rbRg
lUUnugIIVQntKHCpMDVDvTCZVJVFFsKCCaBI9mXHW8yA+xbaBhVg9SnLY6dny5kpAZWtZ/YUT7g9
d9Sp10ZK58q19JCv5hzeAabM3IUXb12Xua68Zc7lhYWTMuWP4OEmrRbwgkVNppqwYi9vG08Eu5Je
LuZm4yBu0KXlDCi/vs2KG3jyhlHmUZTnZLsxr8GGSZThLpPm2sYKygwIuZSVjVF7HuuPol25AuDp
dubkluXu0ZqpW8YrYCV/MV1lIr8HH0CzC6fyEtSkzlEj9pzDcwBU+yreIIG3XWaFLgDtZsvsTSf3
iCaqcOiFJPsfuDmdJ7oOchrkgorsHb/sLcALIGW1fUKF0f/z2IWYKETI4pgSdaMrSeGikOQJY/eK
foUET+BgF0jNCQTNwj9l6I0cDCDiWLO3CAv8eF8HyrXhKqc5e65jwtm4+xjKoSlrPm4wjYu3EEyb
2G9l6Wuyvq015BUeqz0rqz71PIyZp5ybLC3FSM0UcrYXPL4vry1SoSZDwiymKA2OOVT7k4ycJdZp
bVJ9aAwARUSLTbaIFuUHQeXJFTNcKE5jZvqr5PCmpaYGc0KM/1m0xlEj9wzQLY6fSzTg1syrOU8K
/R6Djec3dfOGKqWGwYqtqcPXIf4OQal4zPzEpN89Tcoi516E+YMINLm9BLWZH8lkugXI1KcA3fod
5hDQV+4x2+cnZS5xkoreagw80fh4FScjzVqEPfa0YIGZoS23rMCWRYHyLIa8QjK/C/pT6kamZiRb
Q/t4LLspy6eMeKD0Zs41vcaVhAdd+G1cHdbZTCr/P7+PpgnYoJE75kXcha97cGCSHbj5rtZfDe/3
Yx5ubx9lyLDEBkP0vIJU8/zmO42IJAUBC1D5/lQteUe0JFA6xGvN+JTRYNPumdZ64lju6FEWZBBr
zMPMQE87kgQmEooVmr3khe902OyqoMOeQzX3xOBywlxLpPMQzSeY1lBvHtuISx9b6wKUc3uEs5fn
xmk2KVzNP9VawIgiK5SZeI8kLOsCXh7qmwqm+O6PTZ2F2Cjs9f3JR+thYHaME5uYBJHvfp+SYDLH
VOKQzvvTarW51SiQSjklf04XQ1/of9attY7X+ivGAIzMWh7LTQZM5w+kIhiWQ5iU6YhPSv0jLcQy
Y+xfQX/Bxu4OIcA0fF3bXvXoeDgIFR6nNaaG9WOY6enu+KUevlba6WPFQtqcSomM5KHS10SZ1XF7
TVGy4fbB03WRHtrd3E0/fGQsLgyepx5jAJTNUSuDp0Ps9P3ZSpEaymkP2Zc2WQS72Q2LU2afriuE
SY5jrTszRwNQDW/nqC2+Pp4ZajzhSgJSRANGAidhx/PtSEZqPCj50MyHy3DLNK1UZwZosBnwTDN9
5lwA2s3KX0w5d9Jcgd+M9Td4j2TKd+3ioScLDwaYuE0LV0fT23V54p9/7y57Wy/MtVLqr+UhfSr1
fnHMDBaA17TARx9AKbsoXesiTarhtDpfQ93HvMRTb21+57adGofQKEyrMfMCcHXWkgfiEFBzdkhc
slr0bolj2kqO5UCs2kjwlTj4slAVw+n5eZOv3yr9d38xfN2ZGQ6as/0n7EBvse+QrNGI8A4wzp15
DNRVu3KahxXEIL9CuaG33naa/bvaXPXFZ2g4VoS4qTQuxyNgMffMaz5pzr5PgEYplJq4SXmN0F6d
Vect+ngTfw2wbAvA8rVWZ74u34/Lzv1aAlj6FTA6vyKdGcBPPRrYNgpUCQxCKfyt92Ik/kHUqiiS
BohfsmWDS9BZXR5PLymPycza6gCBcmxSXWG8GhMoD6hQioBYmKMQi5EF6tRDuSsz5HXnuG4z3ghQ
V7KLTbrBXodoN/uFPFCkL7Ulhq+Wrtu4zy7jtk8YWCCiCJjVwbQVJ9OAAYIapqmPzRXoENiIRrgs
TBj0rz1DuaYKimMyNFRAocalKg3gEgisOgoN6Vtp+a/s9P+EO3NHh8qKeFIS9GkHOjMXlnOz+33F
zKAxOBa0Vz/uXdalnXJtkL9GbpmYMA0A8veXVvD9om8LaX5SMtjqYLdwcFsAmGMtjccn9TNDqEA7
0KeMaWiN+wGYqCYyX4RNDEfNrvT+dW0MTPSfn6HBPQnKEHtqn127MsEjtxxWurVebo8943GbUIR7
GpSt9YtwmBUK2CCgKoWx0Ne9aTFENZGcuCdC3Sk+hD0PajCymuni6xZ5zdteKZbZmvAK7ulQ7v+M
Q+X0UoHO80ZAI1t2YI20sA6dssleX1/ypiSHXu3781E+mP+TUt0YHNk8DatGhuGC36/gUmU69uke
HxOYqDHeiYjOOYdCizRlCwoSEI8iOzQC13U/WCfBkBOdfPXzIS1aCQcRv2vvGEtmNYdNZHfv2aCu
eRDN0npAqwL8UGDWOhDVElrV63vWcOMEoOM9JeKejY5Eii6I+ERQGnabc2Ocz2+B4e4uxu/dxs7R
7XdFO/YOz/CecVA/H4J7utTl53K/rCRy+efnt6cWW+wsK9J/MW7mT/NMiKDpSEOMBGtJXZgskuvQ
Ky/owEKGGIYZHp0+vD7mZAK94p4IdWkGreBn1Ty7Wcpfhx3ZneUeDv6mqc3Deh8PppYDAs8nsDEM
ygz2RCqYDoDX5JU8KAfr5oBE/LoCeIYdOthPAZHOD2v9xbos0L//C8Vv5fXLH9CMqRoC8z5MZHnu
ZHBL4Y+0KJ/xilZyEPSz+usZ+xZ0e6E/KQZgs1+srcFS2r8Ywn/Ole5Fr9RK84MM5AosCcN27G61
N/+VqfomQd3Aqyij9ZVE1yZQzC/GC8DSI5FxgBNFlXuxUZdPqwGL19U4wI1p2/Yn/+Q8rS3SBxoZ
zyyYDOYZUTfuqgSK0ucQGmLbwd7ZcxySU7qZu0ZWBEuSsCqL1X/308++5496fVsuKbtcghCHVWMb
2umx/v/FSn6fEfXuSm0mZH1agaNzvN1gLOGEjKIeuPkWqw0YtMin3kdL96xQpiRGwS/iL5Ceubli
Yiuy0Yll6NYxRNlLM1kPwETP5j05yqhcIrHyOBGasVqlurnBcS0WT63hfNbuAd7lEhMIGrrOWA/b
X/ylf0RK96z2XCWm2Qxspr4hvS2hiiqqV5XLKF9OP6DfZCi/+YLdDBLmOJBzuOjcQt6ZbsdMgf8s
G96JkMZr6tM+LLWA6Lt5tisDJXYEt9hSjOVwx9xBSzcr6GAxRZkMqQ+6uC+K/iT/khDN2QusJhZN
Bz2nwAo1WCJkHhVlPAR5XisXCSqSATPM9DfVeYnxm/2ecVQT9c17OVJ2Yx4IOVYGgw7UEDYD+TCU
6x1s2HM1wN0wB41Y76lEGY1IKQaNAxjg6Rkb8N5ub8npU/+DTBRiKgNLpVnYC6znRKLsiAbwoFD2
QTHWsb5xU9l4U3aM94Rl6yXKgEQecl9NDu04myisnfQFsmvo+cdwwUq1WPd4Irtyf2iU/ajiiu/m
Klhagdwb6AX2AfukbcfKULTEvf7af3xwjO3ck+ae51Xk8wBgK96C15EXgM7OCv49NEVp9MsZ4C2P
bTA/eaNHv09pIrAUM09qcaMF/RltVW9vuwUyNlhn0mBk0MAYGOtGkxv7w+iPCFKqeMUY03wegiAB
NsR4PwnsDVu1WEsiyFV9RIdSwETiOaltIDgJC866l8dimyiHQRdGXFCal8tlqsySm9hM9R2TB+v5
Ehh8rvYEfHiW5k0awRExSvEapa/kdpaiUpAgbYBkOSsxMW2Pvinc/JyRlvmNP7soEdjJkUPawax/
EnOE5AFmDlm2bzJFMaJFvVOt0AMJ0MPBaHa0y11k/YGd+8FyLhj35pazG3FUJ/89fuEYOpLz+Pgn
0s13x3+zt6Nf9yuubRLiLD9jlS4ps7/Frn0qnIWDTOt6MDrT2m5TM7VdRHks1ibyjffUqVdKUfu6
5jVIcIVOimGRzDH0UWLWBOjARvUbOCPuh3v8xa2YfYoMRbxZyBHbWjbLYh+ISydlpy4kZDMZujHt
T490g7q05XyYxfWFcGYiiQzvc4eYp0YGuTONZe/+i4TxvSSpa1y2wKkCWBVJZQEO0rb/z/iZlmQs
zf1jnZnOaI14o26xpGWikqm4xTB8lmLMnVdjud/XrwwyjOtF9zKXkqjkMRFheNW51xqVBg+bsAxe
YQVaDENOA9t1WlEnDYmUVyZnSa633BXnX+0beh5Z9o/1SNH1rGs4v8zTgpBK9edCr9e2tMZrryBN
i8lsKz4vmeHwZC7l+7TopHAPyCUA7+C0kC3SzQob88qjtuFavWL1jU57MSNS1HWuCr5JpQi3ClEJ
CUo+AUMAp8Iy3K/VnjV+NJ2cGlGjHnxOjQZe8sCYiRz+xk4tFIQXh8p0XpfWstePLsKG1cdjpZz2
P5EtwuSgqAL2m7L5fHuV63yOqFIAEMguP54WiBv4hY5th4aLGYKvr+6WiWOQnX4EvsmSQx7ZqzwQ
ZrnK38iezzsMawL+z4KzbWC3Kpxt40vr9BydQpyLcsmMYcwm6grEuHxTp2KXsGmUhC/rHh3X9To6
vW0W+tUA/dN2yxqr/8sN+aZF6VAkxLUvDaC1egbUOKn3h9gy72B99xq204JD/Fi0f1Hab4KUGhW+
iFVGJKglkSDMJnCFZNNBXmovbxm0mNpDuYxCqlWyrJDXlnPOaADeECfVs18ca/tuwUu1TJfBHfnF
n87jN3fUO9SqbRRdiVeMF1ZPoTKoYTvvpcPE+/vLW/5NiXqBipSr8nwG0/Zc/1F0Abdj4WTuAA/8
BQCdA3bVYt6bwd5fntlvotRTpATVf5KclVWbqwClenWtO2iMbwzjQ1rsffPjmYkzQVTw7zJFJ9H9
ZazrQGw14mOWponNchvF3aGDqDKvTsPg7y/e+X/5Uzja3ARKmqYkxnjTdp650EXkwo1bpMtqtRCI
qB5xRZmYOuwwFxWQoNC0zR1xnQ+pY4erNyQfkRkBf+u15c4N4+iaAEhwQ3Of/GKltqazdv+YGoUe
w4FJV9JSub3FaLI5hTryJPqwRFzPlC2R3SOGKUvTzhTsbyiJwmKMCV3ZmYvAV90yXgyZRYayL6rg
C13ZgYwa61qAVtVzbwh/UizTS0L8H+mTh9td6YtMxWcs/jjO+nW5RLxytCx9Edie+efPC/ohz+hy
0vaXtfHhIZhdLi2Etc2FFUZPJ45GB0CZqJnsVZFHss4m8DDyBUYiZnAb9gyzNO3bfes1ZZZCtGxf
PZIMuKA/35i9cbaxd1mz7cTiPDpgyiIp8+yi+iS0HRaF6ekEpOgxG9OJlJGwKPPT+nzNV1ewEetI
6u3P6NUgoBcH9AnrNa7q1jLCJ2DCHPcrJrzUtNf6jwjpcmmUS57GkchtA6qVoVncH2Pp1wznmGHW
lZu+jDyPWK3i6EpyRUBkIT4WvFWnJSAJVmkcMUHGKq0wTLpCl08v/RURaYRU2OqtIHMbcLAOT0DT
13n9awkMz2PEiIFZKn8rG49YbPJrwA23Gp289Dp9vocdkDrEG+ZjdWESoixOHXB5X5Nw9+J4r3ju
AdfpHpmK8dhXVOgG14i7xqpwhWI8r3IMTGpb7jU8Jsb+5hs+5miiTWzsGWLU5P4pbGe8H0ozoh3P
m80cT34KED4H21Nc1GyPhitguS9Diox3iu5RiiW1m2sZhLgKsCoUq2/8055lnh57TYD2vWfLBzRj
jXUOpPQWYilkuUvPX8ULQFwRUjBxq26LrB7YqZuHOtK/oBa6bJ5B46+2+bZCG/5md1ocws3nKdkd
0DPUC/rnp64bFZosATugrVfH+Ni7LkuyDFdYoZNnUYXoNCNXrzRX57edfXpqU5wjUj/KIjEYzjDr
NtwigRHbvRAOSUHYnrl2HuieC/gZAirFOEzGK0Dnz6Qw8iWAsZKITcZiuo2a60Nicgyt/Evi8R9z
TCfSosb7TyHExh4TFLg146Ab70vU1nH3WC4o4w7cQuOR6Ab/v4ZktUEF2nsCusTji81yPG8Xf0Sh
rZHlqWTcst4xkVDaLSK7Xv2B1SetvqymV4bForNx1ySXBvUKTQiXnwUb85elAZSzIeWp4Bektm2i
j5U8J+ijdSxyMqiIPf+PgqNMR3BNOryW4AVjS28n5DOxRv5Wflilv1npJAZjdIYsa+M5185Ba9V9
8a/l9otxdSaGdO/MO50Za5owiTLiu6bvG/TexoazsDeiY0MfDr6D2qy+tdDtjjX16D5iqCCTOBWQ
5DP0xpYVuLtYZ+TyT2+2uRI388LsjCG3vGav7oz+xdy7X8dkE11gO1b/o4mic2d1E8mDijYC2A4T
kGZwVdELkeCPwet0kfHbkbyNQIyuW5kJcyzXIScZvqPHSjH4M1q6GFRY6kJFIgitosuVBJPFxchd
Wb+c+p5BgmGYBMof6ANFDbkYPR0IjcOl4rgsU8HIRSn0Vsh5pkWSX4HCeZNuOeNNz5EYApyeM1sw
bjLDKtH9YY0g1o3cglJnADd27euxc3CetuUBZW0GqfnjSOUWm4+O34+buOtg00+m2cn6gAZr/R3p
xIDh6TIUQKQSF8msaOpwAEeI6C4AokLEIDKqvIwUFwC97l0nYcblatIjU9kZGEU1d9hX4uufCGp1
DOhssdAeNfoKGPwsiMXpuEEA/L6G9Za8elOckQx5f+4pPnnnNffZjq2TbH4iW2KhpE1SFg0Grx8f
2qSPOKJH3SbvOguqKMOZSfrq6mq/4t+Pf3868hoRoO5SjTWXCWa4oOmYgbDffiPyQkku0fXXLQpW
+9W/08IRQeqdzAQlVhuPSFBfLBzPRkuR7ln94TFfk9dqRIV6INU8za6XkPjWgwlkB5bJnswsjH6e
WKiRGgR+kgRaQa6SvA+dRL/l5RlWjqVrtKMMPNb/eOznFebqSef4J2LitVEa7hHpGRZPk6H+N0+0
p9wNghp0JEUdrH/jaBRsQVrJmM/VzPlrxSqHTZrwETH+XoASp2U8/3/EzE1ic39ck8XPpLkbkaDq
CYkca1p4SzWKxvzwglQ7okSWjzwBKwjnZURFvGekSdoqDQVILTHfAIb9ecXAum6FC/S3+Ln1WKmZ
xChrUPhd3wsqiJnnc7lO9VVniGibtMVXTt0VC7dqbAZF8vk/osYRe7R5KDIewBegSJbFXRwdKVod
VQtXWrC0nXVclF0AYD38WdLtiko2pljQL+RIqPuuUbFAbKgtOozhPT/mjqWElJGYobMiu9TkFoul
PosxmMGs+7DkRxkKIdTyViNKmC3CzXWlGVc0134R5y7CvwyVn06UfJ8W7ao3w1UuNA3UnjdIrkOE
QH0yD8ARwB/KP2R4FRCXjY5VkQxRTtdJR6SpFznm41nUa1AUrKZEwhmbtpCs7AztmO98vX/609nt
clgKGz+GC+26jw9yullgRJ02J3FxaVPSzLl6Sz8rW4KG7lXrmTlmzVBS2lUXh97nLwMELOgeQCi3
WKjLr5fuMWRlRKezJCOOKLsS8rXWRSLRzQ3pnQP2Y4y7sERxC2C1DOlNemwjWpRZEVMhlbgAPkBp
nhsLtSY8zLUOWFTMkKEOw6DGuHU/vPeLj7VCxPSb6Av87cNxWxxQjUD9HgvgmPaZ8VLTnrwkS96s
7kGtMTaF7ltzB/DQjHs3XU8aCZAyJAoYagqSvm6WyRpApV/CSkp1H9t6t0Cg/mL6UCymKKtybTyO
CxXQu82OJqb2Nnt6fEosv5D24odYIEyBhL1LLWSaWv0P+l9VfYt8694VTo/JMXSC9udVFVjJgkcY
AlTzfJvp8oHlSbMOiZ7YaMKu52siNLSg6YdP0qdvIUyw9iXj0STX5cGbSSMNX2StUpQchDbYi7QI
d49Fxfp1yjDkkcALKskar2QgEFWLx7/OsqQ37NqRZ5vwWp5VPH6+MbqleSW75v4My2JhrFgu+rTV
kRFJiRrZZkbZ7FBCm1IRIYZTPxsTa7SBvsraV0J8hp8n8U2CcgG9mcxf1Awk7PmKf0p0nmleWExQ
p1ENGIZNPXgt6AfebJq3yBRyi3/psTUTewzQkoR8EeOEpt+gb6Yoa62qcVcKPUjybwmWU62frNel
4T4mMh17iBxHAKgAdUUPYcwHNZi3eUP8vhQbQTfwx9C0UusYDsKQHJ4hhv8waQBG9Cj3Yd4JaU3m
AE/DH2w+NoQl7OZjlqZf1BEJSt+Esg2LVmvJUWGoHb1cOwwSLJBtRL4ND2vMKglMe2NA5BY0QQM8
mkYRlKpevAwEZakxUj2s9MEl4AbEK3sLTDVceX+WRwwwhHa2EaLVntVFNqmaI/KU8veyl7VNAPI7
fw8XBRDzjwU6nYQZEaB0fxbIajv3gFol6MF6Exg7OzKbXwv9wH2gHe/qHDGZlPxipWCms5gjspT+
Q9iK3w/y9XQ1Bz39FTpodq1qeLUM/iZVckRHvo/sMu0641IVmyeenxWcmmr2u+LlsQiZvFBBD+nz
q5UCvKxMbznz0YOC2rP0+sEgQ07ihx0csUJUZWTUsd2oDESytaM4hIBXPtwaCVE3OvYshohOP6JE
hDqihJpRlygpGIpaANfUlaHb8afv+NKCFVrd6jV/J8XTDVK8pAaFPED9VujMlD9jHgh1YuiUPrLn
l0AH1jLB5Qtsbvth7pUIg8sriaEi0z7FP4Ll6c6pLKyrqp+TdShmkus6uuwyPTscj0yAbIam8Bxl
TPK4HWLNw7KOVd6uUL5KYTtcZbH/nzTlJ+aCUAdDFhGhbjgjf63CbQJsjF5Bis6zlJwVNk4+0CP5
UXdM6xRP7kRgxKVfYayHT0uf9ZJNm/0RCeqK+dj8pVQRjggzp8B4iVd4yXSgLivLd8E6msyBHRZL
1F2LpcznlIRI0OzesaCKZIc782qVumsw7jXPokXdttYHyrMagtazSYBJLxbAis3LdvPWDIZ61C+L
9Tq3GlveSSUG27F/mfGmMujflHZ028NSTqWmglJmZv17a8EKP1ZHFoN0X1CTFnmnxcQGn8/echFa
MF82v0DdikT45sVduUvZdg2TGekTzXtgXegGoSvw+8KLRpbjbPKPxVU/NZ++bueuJxpAC3Sl02NO
p/3ubzWl24OwDRRdLtcbvYveWQGAXOO1bGfIEjEoPX7XeLqEkYcSlv40UBrilvQG9hetc/dPopOu
z+37BdvTTIZzN92EMWKOerIvF/mSiyGu+cV6Fr/qZZ7oS+acz2N/h78lT0fKmGhh1YgD/B1MR8/+
iMZ1mbZYKvZYepPR14gTyppcW3XII3K77cPX419magB1mdVidsnaGt8fBHA2dAd2A41ASDCxJigY
qk3XFRqhvF5jIqj4PToO7/+bTaDLCEImhwLXQ0Ibz7EVO2XYPMYp0402qhIXoUikhCawGAXmVyBU
PT4IxhHTPTZSP5v7+QUMeAuMAlSMzZaMqABIwvce0rxt2l7piJqeN92StObW6yy0q8QAzBr6DvdH
w7Betwcnl1g3fzJy/FZeut0GANa8JtXk5i/P6h4ee96ZH6yBxenQcUSFqN/oHop5i1mgFAwCSHFu
v5EpdAe4iUjjAynZYLaTEXk9MNS3J2REDvgOYRfGRJ6JWda6weuQI7KWKJAx3T2WAIlyjmjNZz6G
cmawY02pY69Xeszd6HnwjgEr9mBZTHpJbzyT67Ihdqa0q42HoLt02GgBk2nE75OiywX8/OL5QgPR
9YDofik2RasbWDPHsv6MK0v392TXilcbHjFBt9zIhvoUGy3qSBju6U1IbiU8MZsdWX45PQHHxQKX
pCJIKi4yl5aO1nbXwCZJVvvQNNjTSIRUkK1JXISFuDinTjIvWMC0PX5IHyjskHoVyzdnGCa6fUfq
BG4oamhfjMJK+Nxin0NrtgCh7wHEVepqvbQ4+7EtvDkDD26XQL3ccRhffC8BTaEBwsMh0f/UwNMB
Pgzj1WDxRhmNSyPw4iwCHLdW66GnVyyjPt1qKKGbAeiiqibSIx9F2LYZrxEQaIwNZvbsEG9eDWwM
WB5D22SC5E2nz0fkKCvfKBe1wdY7ktAm42X7eHVSF+KfEEsuNNNdRrp7dPeMp/Evh/XNI3VYTc7N
tZRgMw+7lb2wZ8ZwwIK/L6aFJ0r9Uym+6VCHVfVpK7QzIssVEBR3C89E/zCBDSqB8w+wMyZBEtw+
Ikh5XTXwBvPAA8ESbXlkGArTegTlkLiseFfwrGC22mSo/nRw880lZew5DKg0ggqVfF6BpL3pOmxp
efKOvMnpiW/sixVr58xfrP43ScoFLLiiDjoOBwgUkEpXn9YEjwxITAzOpp/Mf8jQYVsA2LOhJBHA
c7Le9MZgI29x2fQhWVDFnA1kKMuN59GbqVUzQeIjLAAVjrb9lp3E9zjWPfv90lgMvliXjo7Z/Jir
M5HA6GOIxF9Jto05ZHehL1HzPv7aNgsBngGrzYTo+gPVpOO2WT73RPUCLUkV08PisiBkcMWyXHS8
pnhYWqa0xJRgSw+vn0UHFcbnTnVkG2ldk/HKsHSDsiEXLfY7FIFgiFeY+wpfHqve7a1/JC7KdLSe
4GexdDNR5plfYv8a1tP8JrhIV4wfhEaNWeN1ukCPSQKMJDNxmFuSmfKkjElei3kYX8Fhvk63vzMT
NqRar1/WeA5cVnvnZKytYAUspjuwIod29gss6OHzPEKfYgWQqcxKsdKaQCg+lupkE7MkY7spMAax
VYHGk8aoePH/WLuy3caVJPtFArgvr8lVkmVZi23ZL0S5XOYqbuImfv2c1HRfs7LYykH19MttoACH
IhlxMjKWE5F2pePMNnCj+ygs8D4Bk83HX5r9hNbV0G3Xoas9foZgijQcTklqzgem4pmPmquVgRoI
xGMjToGunegXR785DJkKYD6ZGMTXsYpQHVpv3A/3l7ZsfNrsibJXDgP5fFm49wXOZlunAhnsF/Vz
rvVn1IpA8LJWnNKPn3zezkP6N1hXmMpgwH4YGsUUYsg4nVx7ALFPUnFesrMphYkIlmQ6beo+kemH
wa76Q/Ja/UTtPrxYn9wVV3N35VQQfThNQL5rxc6I6Tw9WtiDVWA/oXkkIw80TvQ15+X+1+GYG7vr
1hjaQY4HCLs4mKd1eIg++3jArktVQmoYtU82gyGGrQi+XoGWwHWMzIoNMcBYVUOX3aLEVlZeemzO
EKbyaPQzPTwJLb59DHlyTJLXjES7HISS989stlg3FUJdbCIkFOt+6CQIqd3TGhFU67znb7EjvV1M
Ei8bFRnxHrp9+YGAtZEVd3L/ln5jzX36A+jFM/kBfdjEmroYARIpch6bj8ojeJqJHhkd3xc57Svc
b8hcY5d+oSLrD3UhzNnYIMXWjjShdoWWHPSbDbt1RULdUdR0WTLoM3uimSyJi7Hq6feDYifxXyCY
PJLrKw8zbk/yP05xIotxtCuaz8/BBbJe1ljq+F4+6X6yHUJysWvwXNmHwEGD2MHSXBCs4aLhJlnn
D3byAxhjTVOMOPUifoB9eg9AIIeo30eEqvPikDknnx4qY69aeC7kcwk5a5BzlK/h4b4/zPrcRA3G
Got0MQRDjT+f4e0iLFvb8WsuOe5cfmWqA2OEbVQUYDsQcVboBHpfktjrLMV+eM0x7mi1RFz2nOBt
Nh0xlUhPdWKKY1gUVVBAIk0RnFx34Vxccjhw52N4mjEX8hArvYTdCZSDBwO5JqRYK2V//xPN3l5T
ZZhLWNGvg5ghl0yjGszUYb2gQqRXDjDOhoNTKcw13JfiGKK4DCklOldHmANW9a4953nlhy4PKqh3
/OG+iNHQUGMYGCFhhGlFjhkcVYawhm4fcERUBX0AIufkqGHdEcMm9szATBRBVCCG9rqcBlt/VAg6
j1G4+qvj+9aITe5dhkwNjFGnGrmb3B7WY209WSRCmPs5/B96tufRdiKQAaAwklJJDSU6+oPxotOH
bCt2hq7EL55qsy3N+kQSA0HnTMAC2BSnCFdCBiB6umDsfER7wfpJQFkX+BofhDXkfmoOz5E5hsLm
+gqjvBjY6w1ucjt4Gr2Hw8r/UpeGxft89L64ZykMRIG620zHDnLW/cq8LQked6K1U9HOdt8m5wOQ
yWky0BTHUnqpTJzmS4rcOZqv3AGzbqbled4jfO1r5/Oon7mmwqBUqTXFUKUwFbu21VvT1+DKtrTM
XyR7xTvJWUic6MeglRxJoRE1cAS7o4Pm8mNxWqhAeW7zL8+5GQxRRq3KEwMYLyAR0C0Xj9n68vPx
q0c+seKuF+F9NoUJbrqFWCbnAWdYvcuvmAlSZNI45NnBAsoM/w9NKIbi7ZD8BtRU3Kzt7DX9fahs
X3A5JEos1pD+cnGwQjB8dDetJ59JFZNx9ya87l54Xanzt85EJIMvATgbc0GkEH0qAJr7N6DmF/jz
X7gfkuPjbJ9wdsYcYXVRcbQO5cUsG7JwlFf/877jzQZSaLLFMjoZ+1oFxu8QsRrGKBloF/XGR58/
zzevxfffZ5wsbQRJ6zT8/cqxwYhL6f9b92pjePC+HvOR50QRxsFijO93gQlB6Ey27HQfrsLNKFha
S+rNDmXyR/U4cHqt/wOCfCvH+Jre1VkiypCpgk6YCA7226Fi+9Mgq6gin5/cUfC5d7SuybAvQcS5
GcxhKml/7QJqEthQvfjIt+dnFc3wDfKWzXOJLaT9K39OjurwxxWgmYaBNmwkqm7UUpOYUUIveWMG
8Ugn4MFovCCqH4mWtBxqrPy4ktT1d5klCRbncyocsYyfRfXYmbGUjAghYfxiYr0+W3679mUuYqr0
or6nIXORyw22i0gJRNnae0FkN7exTsHdo7P99ReqkU/O6xtdHx2Q59VqhTbBE31zILZAqejzEyxY
1uMbHjk7IADnUpy3r8nZ00OanH2I7HhqFPhlG9lXATWP2PkFjgPeqmauHOaabwUQVAn0G0O1TbGR
ZBIurdL6kp+KteZwvuzsBTVRikGcXum0SsqgFELCE/a44JX/KOIAM4vXCzxLJ4clVP/YLuMvwRh1
hnalosAfYngnGSz7YeoEDz7lRPF9C7SgDdF6TGdjPpsGbFiVg578do2HMjdxNAu1k1/DIpQehWom
pDhl+31cy61rWrd7OXpWQsIdM7nFgPfMmgGnZqE3oiRDHC1pjnbkLvfLaGvkFtJVcWL7AMXAMiS/
BJUAzPiwojt0di+8UHX2jv7Wmk0yCr0ciWkM28In6J137B11gwfZw0g0ioF0M9Hn371vJiJpVDtx
m/GSGNfsCs2DlLjVSkjIAsGB58TYP+Crby239M75smzKMQwizEgsIHCteIgKxDMKFCthHWOnDkgG
Pnlpnvl3/ERBBrGUpE6ksaPy0NucHK5b3wcNIgd9OMCvM+CTlvFQqDqEoNp4BvkiaprcxDAHenUG
eJBDl5K2Cemmy7VruqpgObjIwJjJIzLgQZzOoE67wN25uECbFwSK2BIxkBDM4nRSmXNst/zvHb/T
GdA593qHntSAltl7K3nQMUwC1EEqVXwUQHp8WX7tUGMJLM3hhoycS1NnEEYN2ouwqHGcKdYP2PFO
3tNhOcwMWPmC/HcwrjPwkihaCMemsmqyPm2k3BI+S9SjsZSRqPbfPda+TZ7NopZ53uh5Si/p94uX
PocbUNcdwLnTk8UDLw0zH2b9c20YDH7EeXQu+wKQtQFmuR85nqL5GuyQ8cFf/2WEPNGMiXQwSHlN
F6BEoR1/0XbEWxcnyJv24dm/wUDGMJiSUYQUhu10N+goWKCb0MZDnsenz5XE4EbbS4bU1rB/zMXc
8n8grXlAFn/NxfnZt8Xk5Bj00NMwlRMlGlHpQaMJ+IQofTHiFl6DCQ9vDQY8pLzMFokMW1+fLpuO
5H5JQCIjcYdQZ1sUJgELG+AHSpHn5w5nd/WigiAYi52Fo5tW8JA3pLzaZU00cnlAtPS5juJHs7Pu
e/Wt8+0OeBkMgix0swiSK8wEWRjM9WmWvF6AisCOHXBfLYPKCkAT6/boopRiJ7QMHzdqiFiCvnf4
9DZcW2JAphWlc6pV8PrrynUry7xi2zBYaRdLlC6wJ+6+8vO53m97YneypiO2PMsC7AmZww1W4CzB
jbvZvxoE25jM5SdHGjUa9qgNBQsENNmQsASesd6qldRu1DOEg7JdbGRMd3l+vM2tz2TziWcOR9qc
r0ylMSY8IrtWdCakYRaE5HZsvV4RnXBfqHMJw6kY5vIbs6JDC8f5FjQsSAomPf/6wSv+zJrFVApj
pXmUx3mv3uIfdMPHIN4CrTfKTNzK9Wy38lQSY4DXKhHTLoA+Nep2zYglVhhGtmhXIN4PX3izmFig
yPtWcy+kidDbj5rEr5maB9dIpd/qZHcCXekeUXI7PJA+eUbIE8Vcdaox5uDFgCiadT3ZJtIXPbmc
lDOkvXxmp//OCtn2fF1E9qKmHy7wooM8Eu2MgistAyQ80oXZVqLpITIXXg3+6NC4QLOrV2Hwae1i
HNTAzgA0BoZENe0KLeeWsKbi9aWOftzglo3lkoLMxoPTH8Lch2kkdVFDPc/e2E1DIB2Ll/G/L+QM
kBn9fOEEoLPdKYZimHjdqdjbzRLHRueFGi9KbG+XMfYKa/03PQ7nW9Lf/Sd+fYthXCM0m3ZhdDnw
CxNJmJIGx9kzrbPwojGOHNYbFHEUG4O6IN4h4S7EopcYDHUEB3dfodnLd3Jutw85cTs9QqU+lKEQ
7l2X0uMM/gAGbWTz6J2DtMCal3ydnT6ciqSoPRFZqtgAZGQQiS5g8I+8b2T3vFI37VJAiSzGvWrf
13G2hXQqkPEKuesWRt9THbNtBQJaf3f1OCJ434v++0Sn/qqMWduW0Ok0PqQVMXcJoiXaZGl/8vav
iPOX6D9GyM6sZIqWCkIHW385AbJsDaV6cNL4GJfnaEWt+Y6138aNJ1qphhBqUlzR96MtWNvIKipS
+8pRX30d9De66fL/sOuSpx1zmy5USQP5DoSO2xcw4dMUc2KX6/QhPYIMg9cnOEsfPDUO5loNmyLO
M5Fa48ntDklgI8zDsiMUa18/v764lOfzIcn3t2MARLiEKA0rEEdJJE42Yk1ft/ojF0BmYxJDlsAl
bSLeEhiDvF7Og1YrBlLJoJzqd6qjrqxEcjOP+/6e1WgiiQnpWilVQgNK4QDV1wTTRpg0WiwxXM6B
qrkqlIp2UVHR0X9mYPne7z4mRee8CRoFbqx4x/LD3PdvdYV+nnX4cd/u5wp8v0liAoSh1haL3FAh
aX3auh/H5nVvOr9+Erz0Qf+dWT1RuZHxjK9hZkYURMPUaHGF+WCBEBVVEZrjUUOu5mVBCqvqLQMM
qE5lPx/KTen9a/Dxkwdec/EeamAi6GZ0WRHQ4ff7wcbX61lMlUKgPeLB6kgX9pK3q/34A/sTuIRs
Nz4wBlR+k8bAf1jm2C8+tMItRVtgmRM8/IfpXshHSBJ3D/KR7Lat7e1H/Wi4mI8rLZBm+Gs8te5/
5rmnjyZBcQnUAaKu3cxgAm9xp5Zt3kcCqmfrjeRUCirUiKoFSPS/zCVdYcORSMGE0f03icxHboRr
PAxYenDMnlCx1XWQZCIdjGak6+sOcfULP9EyE+v+JpHxzmu3SMIxSARaitzIdnCkdFVIt3DXtc5F
Er9Jorg+Oc08O49gZk1hRR3ys9txtKXPV99qffP4iXtQoqxwFto4ebeUMnNhaJIomWA5AS8PTPh3
wXUhyXjmZTAolQxuByMeH8CB4mB5t05wQyYWrY4iK4O2+soz3gyU6z+yV9OzksHq1z7WhIDH2Ipe
yr113h7sjpc2nOtF/+0XMh+hi859jWVC+IXtCoUJkPxvYG9j7TUOCN5wNBaxjIezQlS6pdD4AI1e
x2tIn4PP334E832qVEnPkYBjAgexSjDpipqEa5CEG27R8/7DyCffg7nAkyQ0i9rMoS1e3d1Bejsf
neev6oP3vJ+rdP2mEXN19+OI0C6CRu3Ktn2zAVs0qrXBbrNWiUwiTAGWbrox0e6PiNbDUtoNNjzA
IBYveupb3Krx3KPnt9/D3O1SiptY6+hntu0P5W380OyciKAobEiH+UCaM1oHJieBM/fmm0plu1EW
l0C6ZCKVut5cH+OdVIHLLbKflKUXPgxIE2CnUeRcCSj30Vd3WX+G9nXdfvCgbRZovr8625aS6GE0
mAZ+xhVFRGRBsMM+cAfsp8Qa9k8OjNKA/Y6FsTRpfVhkppZVAu5nuHuQ2N3eR2KCOxU2j2kTpZiX
g9RGSr1ob4JcpMUzmYgh0uKDtcCcBSYtLCgX5twtTbfDuqcgA2kpGHSEoiuhYEGuTroqrNEPycfW
jUqioifmMctIYSNILb3DavCsRxDtWG0MDiOKsPRRj5K9YaWvf1O8+s3aGCgrL8VoRhp8Dnh6QvUK
A1HYSsa/t2aiyt/kMCBSlKbSCQFOAOkgwVrErvKpxGigHAuXZ7mc+0NhYATzcVku6vSwbbr00Akx
XP5AH1StH3k80JqHYVnWBNMQJVUXGMX0QQygFkzqxbWDhCCBIKDflX6yv3GSiSBGrV4eejO61FQt
evelq9Z9iwCU98XMdYQicvrWhwE9JNMaNQggprUa270+yusAZHUP5OcSoJsTv9ncHvXZhptHmDWR
b8nsyGaiGGHXtZA8YNfSK7aoh58JGQcrg29ydzvNXmoTYUyM3GrgVBBNigSSc7FiQHoAD8RGlgO3
0D3zdJue6M2CJoFUVnYR1kVAL5ls1iKar1XnrfZ4b3ve6THQpuqBqiolpCy2CDzeMFWLVhB0JnCu
p7lsz2/asFBm1mC0pPau6ZYt/Qps8AMrJaZd2+XC9j9pF0i83e3uW+VcY9xvUhmYMqS8yvqYnmFn
ZVvjoXWlU/Nol89fC/sz8rg7ceey878JZKKrs3EW61KHQAy3i/Zl07bk8NV+AES4u4zFWcCa2CID
IZdLLhhnlcrCppv3irjLkGQg7zpwU2dzhHK/qcWAiDAmaJw/Q1RpNy5dnRhXFgZUTaJZqbPYn+P1
aNW7r/HZP+Tel067ajjwTCX8cRVOlGXwBVtTItOk9kOfaIWl/XzhNWfNvX+nSt7+feJwBtgczlUD
Ea11WyuKh+hixIj0lw8+QOuTR5kyH1UgJWPg0SmIosG4xDlVF5ce8xVHbVWXpN8Uv9LN+fln5K+a
1D60WzwH17TWxznJeaeYyGWcYtDbRCwbyI0e1qf6iFyNvMIb3zqgv47jgDPZDE2aiGLcQQiHOr4s
ICol2VF8RCX88Mlx8VlEnohgvCANwro0DIgo7c22e9UdjHcd/MzjpdLmX28TQYwPGJWQqa1yxaO9
9pGzO5P0CwUTzJrR9jrJqQ0i7muntdOj45SYZXYXux4vYPLMa/edcwVZ1ARdhs1g1wqTAIv1SAhU
baR5mjK15IrY3OiEHhrrbbIk4aEi4j8KSw1+SdPwIjQG9TZ3H3ROgH7X2rO+dj36MzC2yvmGPHHM
0cpqkVyvBcSlxH5/H8nWA5tuRh6ffW4zzezrbKoaAySL6wKX+IWqhufh5rQ9uqDv9QJfAVMG8src
+Gv2a30fJfsuy5ATNdTsf49Ss4YzgiE8Qo+hNzirGBxTES/NcHv23Pl47BMsk4MxSUMd/h0T+SMd
VwvRibEAemWsV46HkbRf5CEgjytC2Wo0bbWzkeX61Pag1/oRguXC5nzdORCYnDj7TJOMelGJ9MSF
s1Nf1p63j8BH+vPNuqJL8MtqJPevBk+1qUwmrFlc5UTNLjiD9ekUIX9KXh9Xkh9wF4rPBWlTOQyW
6rIWhmgHgy8eQ0JXLTlmYi09j6BfeYGw3kp+AVUrLgPL3N0vS+ieEEWaudQY/ToUzrCZIMDzYQHu
VnICnRhm5oqBDJWFOgLvE85FiVNxFIQnV+O5w31xuUAcwpruYUisxLd2AYahlvdtZd5ZvtVijjPQ
i6K7UFPR9wd002Hu8P7fn737poowF5IUZDGolBZQxB4kKzqInnZaKR9Yb+2HW+6I0GzUOxXHXE5h
I2mJQZ0fuy8z2y4V/+qGlnN136rlqnn3uUPIcxx6MPzvE2Sg9Jz0Bvr5oSCqqrmNBSPYckLJAL0n
yk5u0VJuTwynJZrDO9t5X/gWzSDrVUpDycgi8fhy9XBBYj1c2hONZ/ocE2F7quvCuMhFiSNtDr0N
igNUwzlvotm37OQMdaroxNqrS19eRyySQEhBSQhBoWzRkby98QAKAmz/+nHARtZP7rebK1BPvx3b
Si138XXAxmwcoN06C3w5pJg8XiA9V+n8TQoDHfkoqXWXw0Je7PcsIVjHGj4J5FkgKPSHNt2/wws4
6V/880L6xzDYmtZgDKVcmzjPtiYiCZbjmTYWIN2NAuEX5+PNJlZkMPOjCKCgDYQlfEnGWqsG9Swe
26tlC88iLa48Fk+W4fKI2eZaI7WpKAZMuqaROs3MRHrJ2EK4jDF657Tb1VV0uH1Rswg8UYtBEkPK
GjD057CNk506tS9bNhipOOH6bBw2EcKAh9YPvXRpIcQ2KiL81PzD+ZUDwPSm+MMWJiIYkOiUcszS
Gp+nhy34oXO8kMoylvq7aK0ajUsgcotU78hjfTnPQYcvI7F3XF8cTCqXHdyZDry2IXkJPHTCk/xj
v0fJ0U5cFexA2jE+YdJouXKqpVaQdomAl9u5MYuU34fAOrp2zstWvSbisTRI2vvjaCHrciVf2plz
n/JMVGec3axU2OgCJppLdmRi+NCPdv7qeVWVhEtnRj/dvaNmggQ1a/VzfMVR0xTBZrNMwB/VEe/h
4W214hLfzXV6TZ2PHZ+IF+MZWU1I2wwxwRq7xFJOwSuPlWv2kS6ruoxnOqgJNIl1iTZs5DYpYK9W
+CjblRcs5X3uD3uF7tOs8b5DVQVZdvkzJdrzfWeZv4gmwhlniZNOC5S8EhE+gDF2s9WsLcLMfYM0
T+0MFq3h+ray/yu8/hbLciSUmVg1WHQjHtXSz/1HawgtZY3iO90b8FdlwskB3+pak8t2CMRGDrD3
HJWEl03nFgSbdczORip8zeWumrVQTUG+BZRjaO1gzlOVwR0QXGsK2K7kaBbefnvs1L4sV4cvcE/e
/3rzN9G3NPYYYyko2/P1IiLPQks34Wr4oIOMaWmj2syRNYvcE1lMyGKezXJUZWi22SShrfWOIqHV
snKfm/dDio0PHu+qmO2awNT0v8+S5ZFN6iBXxxrayaRzc8l6WIEx1BkcyUQdw/4cD/c15Hy6WzvJ
xEySugyKUe7Fo9t7ua+4B4GzOJf7uRj4is/puMh6SKgX9vWpAWVniuUYyzVvtmwekycnxzxy8ihR
5DbHydnIWMUOSokYlkNPNZ9vmoLTH4g8kcQEKM0FE+7qZRCRVznZ9Il4FMmxei6spfHg/bCsdOsf
MueAsI/XjTGPmxPRbLzSqn0q9Q2UXL9v3t3jtSJYkkaszI+IcFtX7vNgi+cDDFSP6bkMlAba4lxV
0RIqEj/nazojfrg25JCs2o/i475Vzubgp17AIEok6pFcmpApeHgao4mpd+KNWVsLz7qUq8zi55Nm
A8Hvg2XzSa3c53qkwkxfwL0SWeiqHr1qefkweO+5m0vdsR42j5TU/z5PtQB3AZL9LkXnl+4NvSub
3DX36v7X/oiFce3z4C8itJEUS61HIYf3sKRmeu+H0COZ+L5UNEo9iNSWMPtfbzM3ByPb6fZRKWsk
Kv6cr8rxG5Z+Qg/rusgSeGiD/m73vVma5IIM9rpHpOGutA8UrDgSZ59Ik6/KgE9Wt7EpDy31VHGL
3bXXW6OScsQqct7zVuYdJ4M/0iUyBWOErMqpXcqzf8ofrpYButuCYNRK9MDB9TY4zqungBEGExjY
dYkqiGnba95B84yZAShVUjQtCuE++QO1sY+LpW1rOCz3qUZ1umdCDByJaJQ+ByZ0Bje44oH1DqRZ
yWuJOzJ3rP/WXhkgagJRxC5vCEsya7N2PyrVKkvPeLTRu5hY8d+QFmsTEFIYECoo9Z4mwFzXiA7x
oIqJaeGG9AOkee7b6S3cvXOO7PK78nJV1CKmN8qLXayi7SXBbNByuc2xhHuhksazECSuMyvagDAx
23xyeydvSwvu/QIm0gnPQaJp7RXXtLtZY5HGZnuxPmKSrpaUZ9vJ/FVJJPft+cCdTeKEICoDQ+F5
MPIuBAxtbHRtXl55F9gcGcf0O97+fYJzQSdiK6PY4Tt27gYdTbJbusVzbzqmg/4avNoO/UduWZ23
QqOg97OznvZPZ69F3+JzBKYX8Dh4oydsHzsHy4wzy38Zem94um8BsylNbFjU6GsI7d4C47LxpdEX
1VWgSLXwMeaaLQf7ktpq7C4y0i/Nl1WNTcrrHS+xM1uenQpmXHjoIrMRw5tgYaeSPCYYCzhthCtG
9Fftm1BtMIDNA8vZqHAqlfHlKsxMsQIlzREpudN2c96noSWe0XOlcFxrNiycSmK8+Bw3Gvh0qCQT
3dCKlTdWh7NcyY640d/uf8XZbsGJMLZpBrTIrVKkELbGoEpYuel7tNWO58hul1ah486pHB/rjs72
o/MoW6vc8eHYmk549x6tVbLePP0djDcLER7eRU2VriN7sc+uxCpXlOvmvr6zL+mpHMZ3xTCvhrM5
Ql8MG223lbXHIiFPtxyywt1Gp3gTi1dFncOLqUwm99I2RRdVI3QbWuvDTZCFR1vv6txY93Xjmeit
J2UCG5WS/stE181B9t7AGLczLN5NTQOQex+KCRrOyRhq+Fg4QHO72aSY2EVfZ2TS5sdPfvmOfo57
0hiQSbqi0qIA0gJsn0+s1arzfpSrHcf65sK86QdiEMWMuyZvQlE8SulysUdpdoysYMGbC54bI9Gm
YhgIUVtT6nKD2t4LunS26NJZ7snTK1aIY5j2sObzCfO+FYMk4yAmlySj32rd2LYKeoBndOFuKzdS
0aXJzarMxa4T/dh+hKHPMswJQxy4dkw3X6ORHis80CfAsfO5GE7TMBujqYokqmzsIY5qJMogoDsW
o6/TNG5ijR99ZD+vUM1OEHtwMzhzkfJUIoNOjVgsokKUETWu64CEC9Tu8ZhEJmy3Wzzc127WFifK
sQBVRmPb9tRIcIpKbqk4xJf7ImbxaCKCwaNa6xYgi5fE46Il1UZ9BS9La8UuGpfvy5m/ySaCqH1O
ACkfhSyJO+jSW3b2VFh1Tei05ZrL3cWzCAaUmjDSuyDG91l3AUGUvXrE4tZ0uztQjhluCWbWzidq
MaC0kBdNMiwU3FX6z/JNBJ//WbRTwUbyhMuux7M8BpqiqGsU/WYOa/d9O5IK5oDSLYbgua8HnloM
PFVCYWIMHodY2uCyGe3C058XK8AErzJHveUPUJ+cHwNLAvh9C6NRacZw0x3F/Uqyn+nNe9/6ZjNP
E6fVmPaoooxrI84hBgllxTtt3t+3SzTrY43jg4NS4LO1jrz7Ime7CqYiGZzo0kXeCSksAzyBmxpP
WcmJajd5XJcJwWPovzxIjcGK3qhb2RQg7uW0IMoSZX20StxXiQNHbH9JpFdDIyYQESWk/yWgXcHq
JJ5FzN+MKNXqdPJWV00GkcLruZdSELbiRRV4uBuX7vLXU2x5uBhB0WNhxyM/fzYbcU5kMuCEpXhK
E4UavBhDQu/dw/VxAYZ2Xux3C7r+NPZv1RhoGppBiqoLFUM3qvfOSEq3ldFBh7YZXlcLBYN7shhg
Otd9Z5zxejiCS13cB2TFffTNm8O3NgwcxVKtilGlU+jD2+S0qZzNEIGTVd4op/O29L58fhQzD+7f
MhlcwtqYGvTj0ArpxlMtkSYiupP9CEtyQL6aczfO4+23MAabRqnRoiaDglTYJl7e96bZNLH2j9Fp
7ELuoe2TJJWhi+5+oKt4v1/mPs2GowWuwMosiyNuNnyeiGPwqDSUPhhViFsgmjj1TnnI1vULGD9s
jqA5SNdRHKUUugr6GBm7EPooz65og8Cwpx28PZ1tULVguo0jZe6GmkphLGFAQ316biEFpQQTSX2F
OLKDFWMcbWZbQ6dyGCNIsqqXrxXk3NaAgJLiuERrKKZCf/zAkmheX+Rsn+ZEHHtRpdIIFvUzxIGh
xXZDxBNHd6uTFs0jm+sOzQo62dKufrK/vF2fSpU8OdeHGnsoMTjq55td9QpWnPtHPZtkmf4mxnLO
2LJbRRf6QQd7c8QcNsGGTXTrAJFBWflpPnD8TpnDrqlA5i5TBz2VUWOXEH1IXnolyjuig/MXKgy9
s9mSeLMvrMw9Lvd7sKEPVvKCHJ9qgWD7bKKn0xEdJyePFmpnPC63OUSY/jDmbirVYSHVBX7YS402
EJPPSjeHb1MBzEV0zduiHUp61O7mYmUCkb3/5b8T33i30Wz6YyqLuY06c8gvAvVTdItiuA0ZkNxe
HkGLKrz9TF41rEMvMZT9UgW83i/eKdJ/nzwFlKYf1I7auIx92uZj5ty319ls5FQxBoCkcxZdrrev
tD69R9inu9edB1hrgi3a/LTE/CczTcnENjEMmTPadELbXHPMbBzX4Id7f89tMJI4pne2MXXKAb25
G1fXv0UxioE2NhrUHKIE72XzoRxTl4N2sw00UwkMqo5qg5HhDBLKQ+eg9Z2SAXC+zjxwfyvBAKpJ
ydX1ECJs6s3YTLlE2wy/JXQ25J+owvaEDmOpyInZUStz3evmGG1/kZ+07whDlV9X30883uf5D0D5
j2psX9kI/pZBGFvcFaeNC748IJT3hMCVTpbx8hCzVZepfgxIBpLRaYMI/UBqcCx2IQlXWYRec4IK
nYcddtahrMgXSKsXT7S595Nji7MZxql8BgvpGEoySpB/9dBHAKhC7yZic96NSM2BjWOnYhhE1NVG
D8YG5oLBjAsJNw2tYnBs8j9A4feHY6AwM8AUkFTQBckJrAcmaQtCwIScXbv0Gmv1hTmv3VcMZneO
L8zFZFPlGOwoEUHXbQG5MBcgr/HW+cLH5YMnhneGDG5ch38D4to2dieTbNofja806BVL8NXAGuvR
nhaObnNvqqluDJScxSHKpBi6gbB+gw1qBYl+8BTjnR+DJZoWpGVJr7CCZE8K6hK3ySqedcyHI/9Y
B0u1q9Z12hoyTBB2rrrLj3SFJvrxAUGYacG9o/3jymrXylpaY2SAc4ocDVnqXS1XF0B8QMraFdfh
yrQqN3bXoMnjyJm/k791ZNAEBVypFUec5Br1xaEh/YK2NtjIMIH+8OPcoEbNX3I3O5gwsRGWhHc0
B0EwW2hHGa/QEXQjmcNCKUwn/HzyHt6cyLnNJly4zweOS7BzlkKpXlEwpuc6jLa7RMMfGBMOiyfa
7g62YW6NnPcdGYRJ+/GqFzLOFw0TWMop+1g4fbHQ9P5GefZDF/1WWLZ7/6Py7iOWpjeT9BI5ByiJ
4VVQ+OGuPf7yQHfy4GBmnHeks9IMUTBUWRHxztQUJqwzk/MiSKmKm9FF4gY9AKSyX1VvBQ3RDEs4
2s0d6VTeH0faGEpGnyVgMVshpXchRzRs21eZqNaj4K4sTNKZaE/hZVbmojCM5+qSKtOIT2WeQ1JW
Rt0Vy2thtG77rqNtvOS5/Zx1TkUw3qgmVSzKFxHWadvbj949cMB5NjiaCmAv79EMJTWDAGSiaOiP
Zgm8ajEO5GAEA7toOPLmEHQqjjGNRdFVzSLGkRk16UJ0gP/iCJjtPJ1KYIyhVaMB0xCQgFou6mkf
5EwjIBDA3Tc6rhzmxgaVVBe0HeTgvX0C62FkHT19h9AHA/YcUfQns5HPVCXm1o7ia4bk000lG8CY
uaIHxjO4Ei/PNftgmkpiruq2riIs6xwpOKGHT7yAXltpKPJHZAVWVpvPVD4XHEwlMhe3oXdFjVQH
PldFlCMCOv6NxnFTNpNSNGWUqj1EtLRtDrEjonHkkV/RubD7ern/rTj2ze4EystKTvR4wAFenSh2
DZG7ZZeDCGzuvaivZt5TbcDrkIDbZ+VbPEr82VTX5KOwAJ7l57qCgdOEwOmkWYp1JMCEByc+PmLn
LNfsZjP9U3mMzyptmhodRQX7JJ6Er4LUyy0aOc+e0lsjpm/8VSGS5yoiu8Mn1+bnb49/UJx9tquX
URn7KxVu91iAQ2nveA48F1NN9WMdeKiumSTArTBZcNlfsKo9J+enRx+LMtEEzDFBHjJpjBN31+Aq
ZRG1kNNmAL+dezTsvUcG7/mTE1fMZgmmijHeeylz7OSUYe6gyJb9y0/17fO+P80GhhMJ7ON97MA7
j825UGaDC1D2Y4Kh1cOeDmagqo/GNu/QY5Xkmlf45GAu+4LP1WEcxQSHGHs7bq8gD2fZES9R7tJK
aPHXX2z15zpaIp2LYl13VFQry8AZhnwLt+j0H8KyfwydnfaKssBQF+EN3JGgwl4IsGl+hM4b2D1+
ONZlybsiOVjIDnbK4G8e9ISGFvVT/HTgkfLyUIqd8UpFvc7Qx0LtvMBFnzpn/0I2JA6JHBKlA+l2
m+I25nkz9xyZm79M00EGeQA1SezwHf3IpmuJf2CVqr9DY8t/6c7s1hyhG87aWMIDEGhsXNE+Vtim
qmIP8hJQ9cmDKs5lyS7KCdRerRLp5m+qu3mPPsNd+pQeiyWw6v/BERgAKTUpPFcDFWcjWjttXgTv
ZLqJaIUFCfaoF8VY3XcfUnjOx77i9ToYwbN5Q2OkQNzt3lOOnrNa3ebXuJxgnOuFfbdXRixfcx0a
9ug5OW02AaqwheObibPjLRHghAYG81iozk0zKvLt2wVPxQPe6byyx2zhegLH7Du9MwpU5Ol7BJTb
eLWClvoNpZ8Dsum8u2U2rTkVxTwV0nNVXpUcboaWJ1BY4ZGMPGqITZJPxgMhD29YNoGVJ1h4Qrer
8EhneOBiMCEJmm2jUBKhKIgK3Myufc+zHDQQ4SlBGw84r4kb/eydEJ99oHdq0qnpFeJaCxlj5Kix
/3YgmEB88sj/kPZdu60ry7ZfRIA5vDaDREUHyZb9QtjT06QYxSzy6+9oXdwzpRa3+mDflbAWFqBi
p+rqqlFjvK/yL8Rdr8P7a/p8ovTm3IasSXKB68lmIpQ0M/SzYcB+QnIAVFQnOJJfROOccfICBlZF
B2woR0FQqO9E6TlzI0DReXli7h5lfMqgCwakaugeRaw/zpXZHsAKh3uJ80ITVhRHQs7xKJWwU3kH
YCvwANylKNQGzovfENUhqD3arj1PBJuXFeBtF4vJPHRgjRwTBaYPFKbifftQksKtcJ5Tec7Z+Tnw
Zjo5Q3hiZW/QF0DqpbD6SXvCTb1M1XCu9o3FuBywlyVV2l32DRJLnY8uHX9Hsz3gVfjYaGjVoduV
48A5b0YWGCQo0smSCxiN/MZxjovqdwHm78dGOCG7xXifs6mrsUIPhPP5Pn/805MFk+tJY3yL1BjH
JKA5F2999rchIFpAMwUuxwzPhVlMnNIJclBbGsy8rTXkdrZnPOL+PK1APgQArsOZL14iyWI8SBOM
VWXQRVniEed9rvuXrf+Cpk5htmns8wyMQJxtwD1/zDtnMBM9KS+pKzSvVv7ooMQLSAY5zV1AcTtX
sffov6fsVZz1o6frgbO2GAczquKQiBXdG53TvY/Y5NAQ543usRGDBQUF+v8b3TJd4Qb0djjdIE14
efrzPni2LXxwL9zJSAUt2/DzJvK2LHDQrM8t6FEEOJUGlcSabF/ADjTDQ+tEqMYvmMDeeOjw6T16
ZZNJP7ZDnwdBHMi73BfH2WZYfYC2wC2cekvDsddX8M7wgM7T7+Mrm+ptevqY9mfFamHTifz1qbNH
ov5IiwK8sFSxjXIqcvbLpL+6Msic96BvMemjRUPAUCUyKsABtMzsx1YmH6xXRpjTHocKuJ1kGFFt
8Sl4+a9eIVc/zxxvo9Dz2NTx85T1yElGt9udv4d4RbkU93a1p8IEjwc0SUVkXplkzrfSZ8KxUWAS
racpacfDH9vO14YPihK7OnnP3N1Ix3B3rq8MMuc6sdoqko+hArnrn/nv238FSL8aEJvLMMahUsUj
Nt4S4UINWcbCnn3IDnK5c4e3HabD53+DYRMYVRKKUNHDaU5Ib0MtBKieLRKfOjC0T4hLvr5gdkHF
onhIeN6ZZpMbkRDViiDB8vIAmBiF3fhPZGWSjxA9iDzCqunX+NU4GQ+CVrX6rIlYNPCVgh4SgrJQ
MnvSd7MG3WJQgwy/uVM76ZqvTDIOpKoUENGJOga4RM/7tntNnXoWOXJMJLxYQd+R0EqeA1wJ71Lg
HHI25VGZhZKi4CaDROdtvY6e1sncQ8gJ4IwzWxmzlQ39eQhBznlpAc7JMBjnEiaJXiQZjuL3jibg
mvXjo85dRMa7qMemSnN69ayBLPQ8sAbMngitQUELjhepTIdfV8vH+BXDzI5h3mPHLD/rZ8suniD3
yGvZ/w+HAFEiWMYsVbw0BVxB28ZjLMWKlCgY0SfejyM2pf+Eu3QRQzjmGQJ3vFB8+tmj/rPIrJFU
g9xioBaXqf/Z+egSQuDVrWmZiJcGmA72rmwx61UdW7TlN7CFLgrnEzkp7wWe5Q+ILVMXvdXPPz+P
N8gkURfaAP5nOpk1C1QpD0s9hmt2vtsXtLxkrROCG6w8Q8fCJ7JPVuTsfkHHfP6K+vlvRNJn+vSY
j08JwR3FecdSc/c3xb/PYW4Kqz+pUlJj/E4yH3qS+dmrw8vm/Id9+j9GLofmags1ZR4AcYsxF8n8
9K5VHpmje/MNoITHk8sZzGUrX9mBJrHRjAUGo31DPY2KDGgcvzXZ83W1fJf9dGXipFZhFmaRgnz3
Vo9po+vC6cm8Q9ro8VimExn/Nsql1HRlKUvzaDzlmDQU//En4O14Y0m94/Cik+lo+d/qqLdRZAfZ
7Tg6wdBSeI1egxYsyPPw9fkoEh7X/3+4yv+ZYuLH0zmVk2NMN//6gvsebAwLKTHR/cz26TLcISvU
o10g3QBDEvN8Mx3Ig70uM36lb80sEOsjPXoH79PzwelCX5IEyPcFZaajlKG8/TJ9z/0bMeNfOiOs
R4PabO03fVED0LVAuCI8LX+4nST/4e75Z4txLcXQlnFywt5cUtyuJwAk6s/ATOfiAQm2fM7QeIeN
8Rx92ZdDbMGaEwVEem7e5r+8AIznOFhqMU0yWzlE8/xuSQExANdCrO20TMFmovJ8B9cWk4nSCnE8
nyV6steeblcxNFVDT9jx3lC8+5QlFBuaQD/pl1WC+rY+W39+kx3apD8+egdUVbxV4g6LiSqtIc8i
PaGbXkKIZ+JtCBARRSc8dleTfCVXjvGS6LtyV60Vpbl4uUgO65P/+S0QvPER0KGZaYbGCpTmQN5x
sgfAaXk558mYTjMhIyhqIugLmSFqCvyxohYKHgi1OwLbwblW6E6+8xtXv884SF05K1k9pAjMLbxA
QMnREPFn4LXlTGeUr8wwzlGFDw40Oow3BMPGGolyPK4fr9JkB6d5ZYNxgZ15DOrEwlAgbuHR2ikQ
dN3SPILNP15Hs5PDbambdIBXFhkHeE7CAGLhOV0cedY4qFNZCRK6l15O3k1GF+LRQjEO8Ng2RpxY
mYI8duXQlTqvqhRyknOwtPBmks7UI1uM+zPHMOtVFTPZwo7jRY6O0imeabw7k7P5Lrvm6lxR1YlR
hUTsLj459e4V2FGe/idv410ikSsT2ik3+lMGE28opZf7jqSDXZoe15tzlufiqq7syEnZm3EIO8Ns
edBnn9lCOJMc4JGSN2nTwdO/XXcJ465MWWaVFYGG1QFPJAQuXUQVPaFoX27ebzIldmWJDvrKUhoI
ZdaasFS6B2d74c++NGG7iHDt5RuvCjt9fVzZY7zEWAej1J0wicpFUXeNXpMXw35qoCTxgTYCqKDx
kn6T8eGVRcZnJOV4biAZo+yOb7qA3jQAp56tXfaekP/ubrwyxTiLIoXKQK1gMhMa8RrQ8QKEE700
qMKgM49qPnP84WQQc2WQ8RhlERwHQYdBcaZ/LtdbDwWvcVP/gSLq/wIjcD+TJvg8ZNWCpIksq+w7
qAusQENbNsKZLJmPnkHU56h0OnnRZI75zhnaveO4NcbEM33VqZ2UlDjVoO0+O0jsQK/BekbNBH9w
bsiJTPStMTryq1NgCV2ZQfkKxii73riqIhI5PpBNdUtLQjxz98731hxz45e1WnVjD3N1tWqcwZYX
JVUQdoz16mgDPX2mSi4OZ0Lvw4xbo8zJi/Jjlp5BkgVsH54svQVZtHrwwBkF7bxR4Maj947l1hxz
7KRYsKS+rbBZQP6lk/xLBKJv/nhMvD3CnLe86o5hn7dwXr3jgWVTfRKha2fbj61MJHRuh8KcsqEC
3b9qYCjoABbtJHeLEB0Rw1Zt7VZCJMDbHnT5b+/mW3vM3WyYcaMLNew5ynZd7RKBjGskqrjug7MN
2efJMIK8p5IvS5T9rfa8DXfvnG6GwVJGn3D3j3qJ1UG/MNrvRJwshDR/QAenuln0YnDscfY3+zAR
0Ekznuisrd+OX5HXP+U8b8tZlwsT65WX6MKklk4tBoS272W8U3tHF7z07YQXP48JbSLSvZ085l4W
tKORjSZsva0dAWC6wO/Q/nYR/+LM20T8dGuKcQxGBFYFM8DECRaBylj7FMEOL00zkTi8tcL4gygr
1KYwYeVtfWjfPgfXIuNp0TqVTl90r66tkw/IdmyEj+V6KWzXS8cut5RbZO78FyHB7bcwfkM/Fj2w
4XTjH3XSzv4mvpISMOnxygQT6bZbQ4znSMTUbMcBNyZVtHb62Ddsy7BznThcKArHF17kl682ZyvF
Yd2EHZKHZOmcOmKuhj8Jr0uFd1Gq1OtfWRlrSVX6nm5LNH865syCpOF2R2azWAcG+I3jeO8fXzfT
x1Ib51UAhXIR63Q4h65GqhU4F0MAr1ztuYvW/IIEPVQPHC8rgVXLaIGICswhIM5RuVihzGnYjvRk
oQGNc+omMve3Y2NiALGUazGlM4lLJfgECAsUxmBAeplBoMRfAbTDvS1595jK+BSjDZqw7DE8B+54
uybZuvdtbkzK8cMq407CujSDZoQV6LgvsoEgG9VkhAh7bQZPiQoAzy1zIg2V8Sz1MFhpp2CXjNs3
87lEDanl5mgmXmS3y8W4jCoqmqDvaxppH5wRqagzuJDWSeQ+3vK8yWMcxpjLYdNb1EuC5nCZc36d
5+pZCuLsFFVi12EU2VuhE3NxPNm16UOqufCsD2v+eCw8aywTYA5dbEurLnPWOeKb5ck/rUzkec1X
8OKcXLYDEOpdhqUoMEVFoVEH88R17ZUfuMl42bqJzvSbncDyC7dDddRA16/sdBTzD3oFpiWLbFF+
qokfLsTXKnfPsxLHF2xLnMiQ5zRY6uEy12tlOOE+UVB/WEMcA0CrI54q2doAwUULqL1M9nYL6qp8
zXHGnPtFY5yHnCdtktGrLG1cdbR3gp2ajjZynym8lWTchxQgJG0r2KEkBmPk4F2UekgmIsTijEii
juGBu9cYxyHV45ApEL0ClOZtbaFr9EXbjJ/IgoWoiXEzYbxggGVhkrsznpn0AQa0wvr0bZJXaoVb
fuaNinEhpqFmmajBTG+/HYyt58hu37qoEo2uO2803uOI/tyjSWQeK5VcDIlO37JvmoT4fjmeiDgD
acMZ6lrV3AafwXxucPVBef6Y7SUMUzXrBplOZtSRU2CDQiRxftEa4Tx2YtMOGZx3igzeLJFF/yXF
Oa76ZEBw3FLyH+FZrW3Oqf4PY/lng0l1dJbUDlHTU+e1PL+7yD0Qfuvb9Pn9Z4RJcZRmVp3HAEYO
FJ5Z235mAw20ARRokUOFl+f76TG93xb/zDHhjZH0ilgPiAKWa0gMru3aoXK/vKnjWWGckq7nij6C
Dmz3dhJJAK2wx4s/UX2ivv7fKBhn1DWymUgVfj+B6pHiSBu0ugHUwzFzqdw+mizGEZVFdw7O58sG
qL8sb0R7Ef4A+rP5sex8Ux5Jv7IHSLJQebzfeM8Z5XQA9W+UTGwzGFmgVi3Me1uo7M4gjsxN+/IW
inFKxxxE0apGR3jABQ2E8HYH1ranEOx6H5jT1wV0K35552ryvQ4tMFGTcXx11kcIido3jTHiSRSR
eJVs0g/xr7pt/dxN0NT0Gs95wEJlYpiAPJiyBMJ9VQbME6fi6nlkaoCry2UlIxRFj1HqIwX8GVb2
NkXBKtxsfWn5ItgQRlq969AlO5E0hAhCu6pXG3ffzV55EzBxFWiiKoqSaGjQWdSYWU8zTTTCJkS4
0NiH0YkjYoHk8gQxO+heQ+2tn59jR98EvDthYuI1CbNuqbIGkRIW+9GcuzQsCwurvS0/u/dgJSwW
v0pMtCeOd566U28sMQ4A7eTheIpgqfIg8R3vLDcB2S+4DVti2pX3+KBMhX6A6WuWhBlFz5HB3HVF
Wqq4DLCLE3Q6rcvc7WQyhngEK4AqvHS2Crh7PW6E9Vkn3WyPOgO3b2fiPgJsQASJI2QdVEVjPmEI
z+dKDQSERwt5832eN0dynCMYM8RZ5oMmGmqT47bneXN6AzEOCoM2ZVEBN4woXTr5rva12CeZYASS
tUM20u2Wsl/6EZHfn3kHaEK93bQkiL5hckURjpdxRZkQ6/m5VGDIGSAMWn6JtNpavaVkq6O3ZiQC
yb46/JuyliL7PT4ia64sRMrBYBpEeuI5rgns8+0HMUcolqy8SQXZ2tVuuFmn3nFR25/hXCDGJk1J
t4ndAt3wPJwW/dW7+b6aBmaVgz4KtFDENKRHYr0kK+zoV96aTjiHq6nWRSbqMFurrqVQs3bL2G/d
wbK73rM2Kql34G3MHapYv4gLnmt4PDKdBTvkYaKp5UmnCywv+i/F6WsSe5mt6ZA6V2xXPxQON5HE
M8p4iahPhXjMMFSn8gUoMm4op9Bj33AfXlkiUBqmqqsqTgpLXnBGf2RTlEmwO4jubhfZSCgeeHjn
C93D7ba4NcKcDh0QKetUwcjbYfvX85amTbv30IosdSSbF7O1h85kwHa3PnrAwnm0fYKmJ3r7vjab
jbLInhAkP0NKmCwWRw9qDRCS572pLln2R59Il+LKU4RHCFAEGj7RASL1+5u29XboGj306CrezTYL
gAzGxUKyRxcd2osQFE+P12EiZMMcaaZpmXDUGtiqbz9gPIaaXFVBgCT96HUd0ebjvP84DSSdF1vh
g1fznXhE3thjiUbCUmmKvrMC3EC5f6wJaJZEt1yUtmVHm/DjRM5vlS1zDu9ExGiJFhg1DUWDbD3G
ejvKY3kyz3mRq7TJi0pyqTb4aEADC3KQjxVWe48CMG9tJwB6uARwqwP8C6gSIuNbo2GdBnF97NUd
whrJAT4K1ebSCbabr54UbusauBVfvx6v50SH5a1RJjbW8yiQwE+qwmFgU0MPDDqMfwPH99aHJcik
fn6KudN38xLKS4sFZJee9YxYJ/L89vg7ptb5ZvDM2TMFqROaEt+hUgLTYpE6x+fwOXjyyXDIXf1d
/RZ2j03ee63bkTNHSQav1xCXrbqDhtLnCdL0fhV6vBCRbhTmvN4MizkuYSzXaaHBiGNtP/W/L2MK
fhKknp8fj+U+bLkZCwsdiOrcOFdyp+7MWbR9eVIWws9jA7zNyYKnh+PJCEQLFsat+Nng+aQ4AMgC
Hqs6q/OiP6Sgoeg5zmYCEIxhQabdkE1LFg2WWSMZskIY0wGzh85HQHKpUPZ6RwTa+7J8gXDRzNbs
V3EJ+oQcAoiKzxn05LRe2WdOpKCCvj7TzvRwZJSvj7bnlzYIobO1n9hP77RlcLN/jRaRi1wTZ00n
+BtuR88czSxs82OcYPTd4filL3Ayz/MzeYHPdZ/eV4W/Qd9xxCveTbm+mzlnDiIeNPjfdM5pP5Xj
bbX5ztcFQKHBKUy52he/wzedcTA/cnO/k6flar6ZI6kMtZ63YEOgRcwQCfS39NUn47PrZk9f6orS
4NjWf1NFvJ1n5oyqitEZo4FVrl0vd3ZwfiCUJe6HwdvPE+U9WDJESUUgg1wX2zGmW8c4D00JK4rj
8y0t/RnkONBXCxbP+dEZCK9mP0E4dWuQviSvwoXiGBqNNMIgaEdAF+hjD72AJEl3wOeOXHY+y208
5bg50knXejVOJiAsUOQDVhVmUZVdnzxJ9dONvPoxdsvn9JNi+HlpxKm46GZmmZNqjFlhQIBWRVUM
LPLJvJx18/N7YVsvf1FzBwUkcb/2+2qdYJYt/1nbGr7ppq664Tj86eNzNXTm0MpNBI2IDB+SoE68
9jr/DMkk+MnjarVSIMq4KBzU48X/RfVi+gq9Ms2c3DLWM0lLYLp034ACAUy4mFUD4lERfD08PzGR
GrjdWsypkSEEVJxOIgY62l0O1yS+fixq4HWeaXqfE/7zxsZy2WgRGJ2CYMRGXiMgN0mHVDEw4xQx
jp50juedQFHejI3lsjEriG4oFfyQuS4X4BEgZAa8OtolKGtq7h4dg3PTTNTybi0yAWcRJckxaWBR
Qyb005sl/vzxXcbzPSyjTT02mZn2sHByPG0eEmlDBW3xQEAwwsvkTF9d/7aiyTiAo6JVipZjuTrH
XNREtp3d5cp+gtygMEvnmSc4gsPjKZ2OF67MMl4gsrJYlhKYpQzMlPkLIYrnmw4hf8iqd/A4gsqh
9zPnwb15p56ltUkVw0yHAobfDlRZwPMkHPpiL4Cb/M/KxTts8So4uZ3asc3bq/fJwNudw5z6uEnr
Xu1hGnTTT7otUVpT+PcV8D4u6M5ekT55Nnkq8dSL3YW1VxPNXNTZYMZI1MGoSEH7WNsdKIz9GehY
NjLgAZytyxsi42riKEkttYWrWS713gYZ0pyWVLhEN1Nv2+tLhCW6abTKTCJTVnfRR/Qq/+goBggf
0E/gEupecDwP5o/ltTlb0LgVEwX7JVpp22SD7r11+1atJOfbB+1ZQ15ecGWtNjKaPTc6QYS9co3Z
R0CqI+0tT77//2aYpbeJw14aW3peZVcC+RQByw44kxU7ctWXx6Ymauw3+5UltWmgSaaDoZl6crAD
iF+efyaEHG1s1z2oG7Fdf3lH5L4Ac2uS8UYdgAupmGt4Rpy8dKs1G9FHYW4OhinL6Zcgg0dF2voQ
VnVGHg/2Avl5tM6MQ4rjUKvSBoNNoGBuENFuBOfF2ylOOysDAqAaAHg02Q24F87R0lm+zl/tj493
RAuj/QFFF95RogYffRATnkRqWUUnEbeADvWqbwGPCV+adRBsmP+25Ofx6HlBGZttNsVTHQ015j0B
1WnrIkXlgW3FP86kjMh/PmhDjLFCfgESu19IG8JRPv4A3mAZL6VHSZsPsYpL9ftPwtV3lDhTyXil
WimUHqoe6i7GsSVgAAJtmvt4AJz4Hfrst/H7eWyO0NeA59PCpQeVhhGs/5ENfLSAmohA+naGd1Hz
Au3r0pqLJN9zjg6dobvtYomGLqLqBupxOgdX7wcxaMNjbFk4rPlK+1b/gJeEY2E6srsywTxRhC4w
ImXEJhFt3Rbd2dP7uwSyParz6HCD1skH/ZUxZvtXUVwHUmaqaI85UKoQ2uP7sodiNpdulzdzzLUs
nptQrwcMa3nMnXGpOqPpONw4izceZofn0A1MI8mgAc8BsO8zVNS+zy5aiI/Obz+3QPjwZtqP9+R0
IGkZeKbrCuTOLjWm6z0RW3CmaqQBPu+kWxxluNLffokwfP7DrcfRuPd+A/6PMRZDX2mdUPRJrCEu
dtZOaiLdZBIb/b1cS5OXxL9hsXD60gQrYRgetQtaCUDY4sDlupp+M13ZoKO9mrqhslQQ7AeXd/Fn
B+2amTWj7POCk87eOMvEmznmXBVjI5lDAFvWfO0oqNB7sn92s49Ny2unUyajwathMfcrKrZ5KcoC
ffM6a1qO+NyuW/fkO7Xt7V6gWWZB9HsFdYt2tUGn7+L3FyxKXMjv9Bvq6jOYy/ZsBVEYVNiYkF+m
nXaB77W+vOThOSb42BBOXNlhnEhyVNs2DkIcgGXnlHDFSEyikzlfIsmAggSoM3P7+dnhkZFM9Czc
2mVcitR3aaAMGN/bYX0wvHY9Pm/2dPvY3Ph+ynvRKrxu6qIqy2y7dtd2pRL0qbarFyiBFUQf8MAX
3o6+ekCogHDphyeiSG9L9qArEBTTZZRcFNFiFk/Lw6AwRGqRnCQCfb8v6a/ICccmr9NrI8zKdW2U
CmZXaBd56c/6K9mAj3qZ/a4PR4AMkEpwhtX/gsBv6ihem2UWTlULPTiN1Oy6caIjbV0Eyasb7BpS
OzPQWbiQXMKW4cRfk6/wa7vM7aAW7Sj0Q0ZdmkFAz0PpHsCKtXL3YObh3q1T0dY/a3exSlNrXSDL
dJQHYLmU92S16PagNeIZmszOXBtigpIuS7SopYaohg6oCT1kNkEbCDEPAriPxidJoD/4n/cmsCm3
bjtWzUZt6TxC/ySlKDX794ff3jp5vq/HxXjsyjp1aY13CsxUzsGcGSg8GkBEnJbRSxgTx+HN5KVp
5dHAGMc9xmGrKTIsImt6WGtIGh6EuViS0XL0P7Yzf6MkeMMCf8+e0Sm03y/c0X7PU4DKbPTN875n
8n68ngHGCShKee4GBd+D/L+XucXs/AJRPqUnvMtxakVVNMhpNBePUi+zohWIZtpz1sOQkJO1dZDB
U+eFyNS+8s7gVIR2bYlZVLUTTCtuYWl8RcwppDakg70ODgDQJng5mr8k2Eycy3/Kf19bZRbWkofM
OJdnbRdbZEicbCY2yJiM0MV7pjQbMpJ+P7zMN/1NdjOpOlXBA5JXktluoq5F/0s1aBq4eiXwOBTA
DhGJRJ5mOad5WTkBgWQppEjsdp4FICIbZo8HPendrz+Ameq4OgvCOcUH5LVTvqFiJX5Y9mrVIu+H
W5IYs3dbBNAneh5j3nxPrbJB4WIYuWRIrOSAaOWwO0YGknCgzNiu34qX8DlKyX7fv0cos3B21QSd
ioWo/p89Zn2zDKDM1oC9ZXxCZBdJtu50YGQu7NM7cGrI/Q3eatETa6WBF6xwo9kA/PZc+S/g6ZAB
VWRVhSyUJRvsEz/sxYRS4xi7FOBjUSWR8dx72qKheeVh3n8/P6sjoaJUnLWe2OA3dpmrLauMKABE
3cBDDqyP6Hw9QKhY2n2P2HAvqq/u/uTg1VuMn4tmPRf8X4ibP/6CCeTa7ciZ5z8EkkGeI+MLwrn2
jl6ibzSmPL8d1MVhWS9+Qm+YcxZ96qVMIZ+GBnAInuSX7Pf16+GE5tgMqJVdnzwdd7KDZPawzDz6
Un6ul9FM+3g8xEvDLXOibwwyQxzS/BimnYBdBqyglEH6aXt2jnOxc4V95n8tXoPN68Il0dslt44a
JiqYDeggE4BDH3/K1J2vytjylo4GCxm1w9sreBh1qTezUtgJolPhIvTiH0FyteWIu8mzibm1pbW4
24soET9zMUgTkc2Ncea0jalg4TUM44psx7L992VL8+wn9yy4APeDvnfOGS29fm4mHsPUFcWUgO2V
gHRm0j5ma4qCWJ2DXWja3rrYnF5VN/YMg6RIfm9cu3NRMbazLWeW79PSjF1mlquTGWuRDLu15Dfv
1RISq+DcrG1ljjeVs1uLyA6nHpnV3myXO94snMUICuLIf01dSwc4KJ+ltvL0eDbu33WXr4L6HCYC
LfNswsHsmiCPVAWYN+OPsrSeNXux57V+3ecqb43cJRoK0B6ZIozg7ZrN4VEMclienC5y9adkBmSs
+WQErjYQEY3THtwbsse/aLSTR95dcrfb6JcA5SjrkqZI+I/brW6VQ5fKuY7hKgEqSdvvLdVAj2sn
DwCHXURnzqrfJ3QYg8wxF0utirJOC3bnat40ANZ1P+3aWI9utdlku9GFACce7fKcY/f+Eru1y9IE
590pDzDjwW6Z/C4PyaYgEErISfIZeO/JkQIjUL6i8ZH19AxFiFeeB588Zf8m2mB2u5kWKTQHzWBX
aESsSSOSxhWesydcGfAijzfxPfKaDlZXDVUCb61ksBXCNmytRlQjYbdUZ8Fz/JSvAncgsYtiua0u
wHAITBH4fMPZCIzwR9bRwg+A16+/j7/j/hJhvoN5i0pAvxeFJARouJolJSkMV17ZiXN0jt5v7DYQ
UF7yNEbu2zYYm8yONiMBAiNmKOyctAAZ1nnlpX923jGBQN2a9J+qQr50by4vF8P783yeusbX1+B8
7RFC8MIGupVZx2poKqBkikSDNcaTW2EZ1sFQC+hA995CvP7HXbeNDtlGtZOFOevXvUQWqVsjWFXn
1qL5jKG9sigl4vAg6BI1xXyKBZYfBGr0WwAyvT3mJ7NvwGSOU0dFNTfwa+4ZnLlI3UbIo/JCh4lx
W0isSBIEPBWMnjHWHOO2Ko1YoGnU7KX97BLkH/St9vslO6nb7efIWBnctqT795wFpvR/ZlnURpcY
RVNliYAEhJNgjGpMVqWne4gceCzqUwfMkjUwvyv4h4xL83Y+k3NvFXEBWx0trj13c0+Z9/vkc0fP
FUE1Fez+7qv6XmyRbkVd8xvbq1+2Ng9zdf+opoO++hBmjyWnQTyPCT7kbQlZutOP531+rpfL5fwE
kop6m2Pr6fZ2+LurS9Lu3Wwn0XdC+YE7JefnLujZuttm8Dx4x6OIgx6T22mBgogatW2Ps2eQYJ0D
xny0w9jpPRksVj8FZcHlkfpNzoClWKqJmpGlWeyjIKrbQBMDPdoLsR1tSxIfZNtcRHbqeCB1s1Pc
oS4Kvjl52qpOOk8c9/SySLwv42tu+JrTeNa8D7kx5H1530JzjUKbtUQ8UyV2hwR5FYudkuT7dgbt
H/Mp+EDxQnV6KG+1froXQ85Nfj/11J6KUwfEvK6xiJtzlktGaOX5Hh3sIdQ6fvvv/wXW7q5ugVEp
lmmAMAy5U0Blbxe4OFKNhzIq9if/0MhEjJf6TpiJy2rA+49zeSh3m8lErkQFRF3HK/+u4y+Osz6T
judyH1INHvS7hQhLUdzqSbcOatt6aucn1Xls9L4rzLo1ylzTxrkXUWCA0fV5J++/ve/4NR2ddCnN
RnvRoHruubYxQ+/Fq+bbcTfnmKc54dsDBCQ+uuwMDf3JssSqhRybWtErU6328iL218Jh286ykqSN
jaSKM7ppRPQjEcn49wROcJRZ3HxWzaCIyomWLhQL7HfoqLhhAwOaLl2iqavXX9kJEVqKzGqvbPtf
40+xKTeNH3kSYLnhLlt5UNqEV7FHL9mExFhrs3gDimZcovuUvNvogATnmQiSQ0BNRPsNZOH7uTaT
veM25uRh7l/GFmRVrr6UuWzK01lRqhBfKm0rr0aUQymqRwCnTSfyAj/wpI26TUFW3vLWamJ/Xltm
a3h9ogclshTV3prL9jG0z7gCkCA4QGRPJkcPkaSj+MUyt7WPwK4XhVssFZ++Vx/vmQkHiBkA1Sz8
n2LoQK/fnkl9zKtIMeN6Ly7WwjbejZ74tQVwXLezeUNrzvB9DUWI2e8tgNyZjwNLUju3G/frRErv
N/XnYJvQgHUKPS46d2qWTJq0wRPDwL5mvq7I+wJUsnWzB5+rv4tftZDUH8bs1cRzb2s48svj2bhH
5WE/WNi2io6TLCqXvN3Vzk2k6KylRtvsB+zMJ3TEqo6c2+V6iIm1P33+mptnDW7/6En2XvOzpenG
bkvquebLHI7v+xQ7/RRLNpGkFC0Jula3C6NJGXj66qreD3a+a3UCMaXCHmetMxyS3eBHruUUnJjz
vgrD2KTLcTX8qo0LkM5ebFpAAJ1WLcoWioMbwUXKjvb4rBRKuuzm4KR/PPWXVyvjNNBUqkqSLlma
LKlMtN8GZ/MITGS97xeDrbrt35KIGjk57bx0Gyd9CpfK95mkRLJFr7OP+Kdi937niv4ZZanzJnnl
JVMmPwmxCHKkUNiWTVbmU6h0VVC0ut1XTuqfHclR/0boMxhR8KiQgHdN/2hnvrlN/B7UKy9o9AOE
2Va2CCVcdQ7VD8J5Ek1Ejkiz4E4TAWRBtzPrWa0+MK2yKNq9lJNyVu6lbxGiC65l114Dr2nYJ5Kj
lKWKQFU42mqJbKbhqfayQ7b1TMplytul99E6PkixkOLFHaujxfx2x5ylc2V2XdXul9lIRmAA/W4L
CcqXYTugvDWGuGgy0q2c00JaV7yHKj0C11vGQj87Mm0SGtAQMeJfbo0fO8k0WjXs92HvNIfBFWNX
mRV/6xzA5zXy6MMqBI7FtHtnLnHz6Gwwg3tWRZoHQSPt7zfYB8N4LtTxlJbdroj9w4jd0HwHW/Se
9avi9fHRuIPsUlMIAzWsOHKpIotDbPVW6sZj1aG3R59VK3NmLsxF/2Yuwrnk5I7gGu4RfdilL9nW
rPBPm9aP5jJUbyxegHM346i001w+OkNkBY6SuS81dFMmR/zv3XlrvRYVqRdnv7ZLW90FK1MgVUi6
RbZaffT+sIwWR4njJO78M1AFuDUNE08ENKboLFi7LYY8OQeGCBARyjYEhLAUwbGFvmEH4PTqvXVG
HIHXCJkYriT6XcrxYtzU0NwrSSqwBjT8uvKObZwd+8bIpd0aVoHJUmcHGZVPiXgQjULfxmyWAFns
7ySSuCMBhmSvuPjri2Z6B/LLrUHe+af/+0HYGygLAt/ECiJ2RhCnpR6IEL0DFLewd5/rT/C5JfZo
t14/K510U82W89fXzQacocn74215lxag5mlrrWiKqgQnwITzw7kpDLPCfJgViQ7j8jg7b9T5/yHt
u5ocR3YufxEj6M0rrWxJpZLK9AujuqsryaT35tfvYe3uHSnFT9y5Gz0uYiIEZiYSQAIHBwLqri/g
HF5QPTbVCGEaqCvwfIBHRGjLRAIIeKOYUyrA4d7xFAIg9e/j1bCGjP19RrNHlRSpFNYAVH/poKdA
fmXdbnXFW4j7Ji92Y7Jul8Hmbo1GKmg7YBm/hG1gD3azcCgL28SGlYk2kKLg8PuC7dvGXvh4vEt3
BEXMNv3kpq/uQK0MmLLV4vcnqI2Gv7snedOuzSC0sgVZ7GuGFcUEI4bU5VpuQJS//x06yp4uuI+l
rWJcVx76ijRMvy9+B65umOJS58GSgOn/X+1VOERNo0wqNXGAa+CS1jH11W52yJVOM8nw53XhdBaU
+Af9diVx9IO04zUsqXIqdGGDjA7D0PGHmH/wsnIGt39anm0y3bxHKs0EbnTUpDJJsEx0sqgW97nS
T18L65qOmhEBGwN/ixhDUmWWKiLi1Crqp+bWPb9PXwQr27Qgp6Vo8t52CzHwzAW9EcVoBQ3DXpNT
oM7Tj2irOSBEFLdLmLUlGYxiGK2mY9wMZPAF6LfM4KlZ2rC74ATEEyi9alPuQ8JDhrk7QazxNRcL
k+rhPWnhteQB7TeYS3Jm4oEbOcxuoS1ElDkVwHKC95L8uSZryYuOpek/LWXmp1+6U4GrFTF7xkW5
X6YhVgRovr/wCJ49j6vfZhx7OI4KZqjjt5PKRKak2y1SUSztE3NH5Ewp82rqdzwnvX1Cy4rsSmjI
Tk9L7/kZC3BzIIybVNNUKMcAgrbk5P6OLAmDvRaCsJn7fiNi+oQrI0MUZNUoB6C/utmTrW+3Trfm
F9zkjO2/lvETil3JoMDMqRhBK5/DU+PFr4a9RJsxKwBxE0q1CJw0tqCnUSL6PJi7zpIp2ARpsMcW
a+nnJ324+n40MOaZnODnq296zLxxAAnUYwlz0ZfOX62Aib50XxBrHwZgypZPHLSnU2/+3RjexK33
WNTSYhhjog1Z2vZguznbyuB2jZWdH//+XFABlIhiyDJyHUATTNbsarfiKAlazOOF0k6UcKH5t7LF
xb7rGW98I4Q5kjodijbuICSwc8fY/X8ugTkNXiuUYmjw6xkeJqLlokSqoGN1KQq+KwwgKLpZBXMW
hIZtVKWAygPt+Pr8mq4VV1hhlt7SNJhZO3J1JIxh70apg9HCeqbYJQHl1jn37IU9mzW7VzIYk47z
4LOQYi2vrxpk8BbiFfA/1WDC2z3/P0zjnDVcV/ImPb9SM0MNa3ArYk3har3XToCFomFy+/5k7y7f
j5e2JIkx99mYl10YoRdJfI5deb0bgYFZyo0u7d70DVerkYMoo3qN1dB1ZYa7zVIr4uKtZOz8UI4N
aG5wPPsteUrX5zP6POXMfH68VfOKZgCwAqwUmBkZKWOkp2WtKBNzSOqb2d8msC/ZEkppTgjgAgrY
oFBRQ5PA7V61WaNRPUM7wmDp3uAIeBkRAC3LhThizlBei2EvTd4MMAJoLtG9cOW7hkcOjzdrTq+u
BTA3xq+IxtUjBCBH+l1cxPc/dDMsXcu5WOVaCHNN/Kyrh56HED426bEypedsrR6EDbGr1RKp3tKO
MReFFqi7qz1kiZ6w81fZeimcnxcAChMNeUpkTRmrjxo8sL49WqVGDJkITXlNR8REj0/lLm0+GWXQ
fKJ6ihcKqvrMKmq1pVHpS9MsunfJLt/SrWL1Vo4Zaq/PEkxM89889EAtCtidhEQUMp+MIow8GeoM
w5nO4Gvfm2ST9V6/aZ+sFZ9MFIRfnNtY/WHptO7aiX4WeiWWUY0h86nPUR0ku++2wpv0BQMEcyCS
7O9nYHK+v2PQBsRWtdJRFFGAQ1mKbu8zodNOX30As9Ng1gtaLcMHYKdHFy7w9bW2I1Cem8fj6SQ8
vXwHTuB8L+FZ7zrBfxY+5blRUp5qZczNTlu/S/icTu4QkmliJRcVINIcWOXNk+UIOG7/TJ8UtOA3
5uKq515zP1n2/yOdOW2lFUNai5D+ilkA71tXiCx/DRJM72ODoulLMfVQpt5S+WM21rgWy5w2WpCE
Wq0g1gdERf9KN2AvmZrhHt+eOdt8LYU50j7MZZ6UkMKr9mFCcWKSLVmD0vOxmDuAD3uEjL/Uqrrh
4hZyKsw5xgCifXdq9kpsoy7y/LVgQ3+KVexr9XpRjFeL6qjmlBjCZEwGQJIsNqWVfzROvwGw+dU5
9M23Ea5PyIQeK263iXrMhAmUnFthjn7YGoN107+AbRL75Xtz+bwgf7zgeJXJ6d19I6hjMTQO+XSF
pSvEEAtVifTuf4d47z8UxRrSVLo3YTj71XQUIGaWj4OA2ieGXSWO+edPBPQ+aHrKVe7UKMZVNnV0
qP9m9QVod2cSsM5+597399eizZs3PiiCSGC8lRV48lsnLokkzoYESaDKEZ/zXY++wnPmBW7wVq7d
yqtMsvb/pJ5kbcIDMHF2ZgN1vV7Qoumq3W3a1UcwWkT7JIvGGB8hHeKdBGhD/JLso4uxLyCNuMG2
OHJLMuccsiRIPKIj9NwCNHa78LzTM51vC7THvldWuh7XnWwOpb3JO2dBJ+7wENMluRbFXHmx4yQ1
0TL5jGrauFbe0nVgCYVn/PrWwBaKkMlH7lJ3CaiiH2/sXGRzLZg53FYHvFUac9DX7UIH9wJ9IXSz
ZGpmhABLIInAZaOABD263ci0lwfa1i1/3hqKU3n+Hx/u87DA5DBjaBR5ijJxYugBAJbgVkoQ6oU0
pkoPilnRFEY7aR3TKE1lTfeDKevu6+Odm/FNt/JY36SmWigocn+Wvbh+UUa7XQ2Di0s4UaYB878a
fuPvVYg2jwH9JbFnL+Xm7rAKBn5fQwlGl4GgQ0aF0VC/VtWmCTSAngKLt3xv+lOuJXf6d2D1pduL
XrBZMLIz/gnALgkBF2rhUyaHSRv4vaiBJKrpznXs7lUVjdtGYOnvznh5qVYLwibFv7336BmCygCL
MVFSsxBYVUiFJGvk7mxg9pTvudqw4AanU3og4Oc1dvWcK7i8k6sBAraK2S75vnurha+XpqevjpwR
z55P1ac5HXS/O/PDSg8Ht622mdXnpdl8kMYrm0Oz1cHXAXjFgDFs6ecimff9zbv9AMau1LlAy1gJ
+jNwFG57biJkeSKn8SqrPh4UV3J/YbKhPU24HeynNl7VVu9NjVlqtkQ/etdCAF1FGCXL6g9NCBJo
t9eT+EPSDFoEXQVqpLbiCvHrYHKAeJTvlHoqpWYln4r3uqpNabT88cloTrXV+B8L93b2xK8+hHma
FFGWjUmY9Wfl0KKejP0XThVAV2hnELwEyeEYJ3LSqNUScNB0uzE6CaVbj1YVNXZduCPi60MgEAuw
zcefNqsuuNGaPHUxCSpznStKAY9CIeQstRnazYuvod4GyedjIZNFv1N4BdE8bu6EPGVUQpfqQREo
ziHtBc7M0tDSfT60VfSmZX69M+hS88jsfgOiogNKBhA/P/3/qxuW9lHbJQ3tMSI0pRupGqPPIaDp
gvmf3bsrKcze9Ybkx5pQYO+iRt75nUy2uRQEbqbUxsvjHZTvIziosqZIBo+oALg1Rpbe8GkZ1thC
tbVbF2PQN6InerznXzgXI9DfoS1u/8ema34DbONwyDyye4vWg2v8alyyzp3GFbzOTb+DT0WzqmaN
f7bOS+hO5G+Pv3Umm3T7rcxxS3IvyWoOC0DFwMzA0SCoZu/vSf4ciaKpFyufnOr9EoXXXUPWz22/
2iImrvALKoUqmInOXL4P+V+Z/9JKaz09KGDsT465ACvzeKGz538lkIkxskgXQMwW92etDQe8y/vS
yZq2XKt6qCy4jJ8rcneFNEDXwUWh4p4yiyvFtE5IWPbnzOk2tSt66VGwuT/qy3S66Xe2U93Uq1aP
Fzh7b6+EMgtsuV5Fu28K+8l1/pb6UmjlZSbvyipQzCCTiBlFaBp/LHTO10PV/1kq86BKsrTS0wBL
FbvM6VdKjfkP/aFcdZlbpnjGOaJvtp3DJUtWY/48/yOYLRQJTa8ovgQrzSv1QcSUliFzdK5bMIb/
w/X4RwzrDIBtiZs678+6cRyyY2ToVstvQt8UtS/y0aaBqQkv3FJgIE4/e6dBGE6jomMRyH+DuZWJ
L0ZCQyA25FckMSytls069MQitGGM10o/WrXvNjyChJTYwA/bsnCs0g+j+iy0NfdJuG+x38oZZ6ny
UrQ+F1UC//rPxzHqLZRcm0YSrlLiO4R6VfNc07Mu20O3ThytsfTIzWwl2tJGN2vMsTH+NRQAJutK
PqPpXGikXc3h6POUoAcpyXaR5tR5aWn5EkPbtM/35wCYL1BtKHz+WPor38RJadvKJbyGL7+Lw0pt
PlQuNgPv8S36H477HzGMC/RVkoKhrYIR5lxZfkO/DR4kL3VyqBRMKqC2gpAH6PNet2PomgKF0GVA
vxF/JNqKzw49h0FF4VaIWksMhYU7vrQHjDcLObnQxbbuzy1eEXIUWKnvKlz23PRLCbV5w4lpLv93
uxm178Hf0wp8A68QZS4Nd5HxVBT0IzeOBl2lJN+O/Ic0nhJ+Q+uV3zQ25aoNp+8Kg/svFi2DtlsB
qJBXNXaEZKgHda9kA8yLVvSfcthOcuTe7nNV2LVJgkl6j3VgUlpW064FTjHFlaZVtSHToMDrlDxV
6lHiazPC7PLQDbNNIsYLwuZ8BUCy6GHCq1u46+XTMSRS7DMfN/iTZL+rYM13utkUmtf9fryqOUF4
fk6Pe4CjNZk5UJ9TOl3Mu+HcF4WNNIJZc80FRbjVmIUHXV6y1vcJWcwj0jFxAwV4GVBUxjIMUVzL
fisN5zHTvKi5dH3iJmNr6c1GMrZGLmyk8NtIK+fxKud80bVYxgkSoZbAJ6QN51B81qpNWLxHkftY
xJx6XIlgB7WOSo9qP6cO57Z679pDWQL2HrhhLJt6dC6jJe86d26AkApAD0z1E4W581zoF+Dm5oZz
HQBGHOHZpz2LzUrvmlVQLlW27oWpQC0jVhYQLIsai11Em09Pg4BHogSZkNJtxU/pVyaaWrTgN+4N
2a0c9orpYDoMCeRwaMvVfo3ae55Zw+nxQd2/Zm6FMKa8bmMlHqiI2F8WC0uUfX7DZQO/oA4zgGuI
waQzXgPmdmLYuDUXRiQMfEslPFJ7FDn034h+eiDLe2fkbFKZ3Nius3cx/OKG10TZasPXgAxCHnC2
QtAdJNNVUP8Jwr+yPzX5pXq+EuW1mNkEnqZrOqtY2pZ7/b39Xmbvsy4MFa0bYXGy4zA+16vKblUz
E22V/OuM5a0k5gASonRVV0BSqa0DfR0phRORN5QgLZ7ybqouIExm0nyQBweBdL0GDWa7Y7EoLoh6
AyuL4r3UBqsqd8r2pZfQ19E1LynvpbrbVbzZgXrVQL++zFuEINHiezW/blpLSD9p+hlInZmgXSlY
KE3f2yb07CINiB4eTFwyfgL4K7/Stbqu9pU4nJtB8B29LMDik6Opto3o38eaP1MEnKwFxsJNXUJo
EWfMoJQJeqWBCvAsl3DRvSX0LskcbXgxlNOoOnlxaNXAjLiXkigWJuYo2XPOPaPhVA2/qbKlAf2T
6F+a+CynH2rzrkoW1xA3qxcUZMYMXH8m2yBCBIzYHnxZPLdyJLqCOjq1VoQbQ9GjYzDUof14W34w
nbeeHf4PQHx0XPJwSuwkgBJeKYk0GaR26IngQMgG6pffv3/L1u/j7u3t7ePj4+npc3OZJuShVhNb
X4/lzxwL5COPI0z3AkZ92o8rDcgDVe0MYVTOwS4BaEj1eldxKyvZEy/06q0EynXplHjjSl0LTnZQ
Hd5DUSHe0EuzevwpM69+HRPYppI/TBYPAOztp4QG0dXYiFVwCOSguaoLxydO6nAf1Wox930fC+gS
WtbwBhfRBgSgwa0sIaBaWDaaeuY3wQcmtq5QEn/CGKhVuZBZmIEZQBLa0dALqMno2mSc5cBLVMLY
NxUYM3TPNmCTekfB9K+MyVuY9QU6hkVA+UwdEyIlbCAuNOI3tutCa7Quz4HFBH/ovjyeD5hsBGpb
a7CM0PztrqcWffPsmjArp+q4Wq2s1cZxPJNi8Ri5s+BXZx6Et1/DXPxg7FKOz3L1rJmhk7V2dQFL
Q3imK8sqwDsfI5u0WWwRvjdsN0JZcCI0WjD6HluAB+er9Wv4XcSO9CbtxqcUldvXGgjrF/LyWIFn
Mnu3Qpl0AB9SPMGDAvsOKuFf+4N7OIDE6BBY3DRV7ve06UDK6ZKZrcsnG/v+ApKlTxHVrNWzcmzM
fz3wzRCmD0LzDV4pBsYaMrpXprFKhr5S0YzRnPZuuYtDd/cmuobjjUAYC3+BDIi+h42WLzwhpjNl
rdq1YMaqBMAiCZwIwaNgi1a2N17K1isivP/dWnp/vO0zWSasEjSyoMUAKyDPPiN6oymykK9xwxK0
a7TGpRtNXz32ZO+/aaFFT8E2Gl4fC72PSlE1A2fXBLnCX2xLp9ZTrgt7op/zafalc8m9JdjO3L25
ETEFTVeWOQ2NPu18X8MIDHlj4O5QN3Q4qzXf3oglr0Afs+CLFiUyN3Xko0aKCejYepCedhampD6V
2+ginEQ7c6Ggq3S/1ED8Y/4YTZEN4AJQC0QSBTXB21WqQjEAIlBhlQCSttvAMpzC+h3YgT3xeORm
4mZgHjihbXZTeNW+w7SnaQ8Sj5i8e8IQvxW1QWukeCWYESjIJymQPNPXN/iv3EPbM6a5vQ02sbqt
so733LpGy7tvBevCAbEat8ijMKsZVwtiVF9NyiTktFKbZkGQ50t2WAJ237Ed4VZPDH1AX4IgHb3f
TLSsoapZg5lQO9e2bElb/8idchccjWgpHVfRr8AeV2RTecJb5Zamvs2AbwjM2qu9CIfon0TsAw9q
BP+pW/ark2zmOCcwONoskQ+bqCpvj5PqbZjqcagDoT+gl+lXudbccSc6JsEoXMt/e3wLZ1Jj2Ior
ccwdgbgkHlOqnxun3VWoWruagzyQaTifGfr9qRdMHFiLY89mYPy3cpmbQvwqkEsJy1TR1Vuvs6cQ
sKDWLJ23Yt167ZPvPF7ojD2dEDR4QuAtgQQGExqNZahXNO71s+9RW1rVWxysy6+KhRBsSQzjwCS9
EJA1hRiEgat+TZ4N8O/llvbxeDUz1Vxgl66Ww7xPYx3vhKLr9PN7ihbgwI2e/bVxInt1N1ElpKYG
F4mk5sdiI+T0w6x6SgbqLqCKMAzkEm/VU0Uon8XKoJ/rXbFRMfMwtktHtjVveIn+KMfHy5yUjxUG
pnFkL2RAPjW20Z2nfgFK9cA4S4UTyiYsFIpoJDXHRdqcmWh24jT/jyRmP0ktBdlIqHE2MCfSUgJi
YSa9ZEfNi+p0giUuhHSTCbtfmArqJWmib9cZ7a/AN1aPSWqc0x19UV9Ee/yvdu4/Athqf50NwuBP
AtQ9txJc7kR2vCsvKPvce0OR8dAAgkkxYEQYO6oSYmitWhiA+/GfxUb8Kr/pKXXE02JP6dz5IEoA
FkXT8chj2XubxJcbre4wNBuzfk/0j1abyJLHZheY46e2sHmzxulaGpPjqCO1DRW/MZCeMwXeFAsz
w6RbMDlstSc+sspfEjXFxFx64c84vikU+s8iGU9OG073RQFijUN9oC/yl/C3WSLYnzNQ1zIY52pk
uSaEUWsgoA1as/tUnvRD+Z259RJDxpyKYwj1DwAdlAUs7EAIfXRoJik4MqMKI3G6y1o8DjaGwVY7
wQFUMb48thUziSLgE1H3BmsYqKDwFr+1TDHfppxeQyC/AS07AJLjStk28J8BqsKAR4N4PgEGQAIp
a2412+73Uu/Q3EP15guYvU3rmvQDGDPBV5GZ5NnUnMCVfleeun57Eu0EA6ziC/WKf21LgIOYimfA
lICvhe0ZHPQyEUYNLIUaP7q+uC5KYTN+c3XnPt7g+wM1pkG/2FsdFGao2dzub6kWVdXkIGbkjXyD
OPRPMRJtlaTA+eVizy+E0tOv3VhIMH8YArIYeCEI0CImDBqkSA35PBLPMQcjHHVlame+Ujqi1EjW
44XJd3cCaXgVhkzCQx9RNFuMwgDhhg6jpJy58UkoNny+1ek6N0wNI4t97s33v8JwZdA9D5gJeRn7
owI2a/GCKM3SJK//4slns9L8lzy2xouACjb+/bf8zLKVob90pcUXzyHZDn1oNr7rE7up7BqzT4Ck
LysnTszmLYrNunXUAoF5ghrYpY+2EllA6Nw5U6wSLhRxJfj7pTufIzdlnaTTizINdN8pqgGTUTSk
EWnecE4c0mIViDlximbwFzRnTjLYOgAgRLvIRO13qzmy0kuKD1ahM1peBE/sI5AISWK+rnpsMmhV
Ek+rovRZMYalQv/c0SoTABBhnwGaZhaU2nFlQSiyYoDfACchmJzvm3y0UdKLBHrofRK4TbYhQHfT
/Ug2VD+kRmQVIKruLF5YBZw1Bqby2xi24+hWpUnUo9AElpr/Eskq0h2pDTGVgMte4++w2Ce1byHt
3MQfJLFaxWwiS9+K7+lGkZ95fZw4ev3OLfWdhP96rMP3cfyPBoNzDtPpZQWkZrd7rMqhgpAC6TjK
i0e8n0pANWMMsStyssqrerBLUBbbUSmBMkWpnutY5e1oKF6ImjS2KPi6pRi+3SXpdzKtUCZZZtVS
ooEHQEokszAU2Wwxwnz9+LvvASAT1s4AMg3x7ITyZuJJKRA7dSR6fAHNb7w2RCF5Ejl1HcRxgYnh
jdX2oMyX/N41ctw1hMS5qyS0Wti++0gGOF4FlLN4DE6ZZNa4tZlU5bQc/XNOk8ysheyZ4srKZWdi
gq5Z4CQjtT4G2usit8998gWidbzcMW5aBssRGwvKvioVfMmTS5J5fgci705wW97raju8dPUGcEzF
/yuLC3WLe7j2JBZrFsC2Bnwvy2GtRpnEo6WWXGhj6A7PoVzU+TwYj7M28KoQZDNFW1WrEST+GzHg
WlcNNLOhY27rUuA7RlfUS+Hk3dtCRt82MOpg1BZlZNMZHZbbOg1VWpFLGcnItNHKwgROxVI0Q3FL
KRvcBpBCO6oL3TMIP1qUVqkL4ly61geMB3msmfdJAnyNAZ2E7wHJFwaR3N4oQvkwbwD/uQgvemAl
0X745ivM97P4zKN4Z4GWtHPS0JH8gyA7FXEBzcnkwuSTQ5z9EXeiZMn5KqFOjH5CVMe+htZT6CZT
HE3YKpJtGK/ahciWxi3t4xSe3vpOfDlmd2PWA/IbyHPcfnmiKC3Jkg4a9eqrZkDw3pV2yXOjPRWy
YVb1e9b9HbZ09BJ1iRr9h2jnTjZen6hQ4Z9g2b2VPUid2JIxJxdRf4Lx8G1yGjhA48wg3zTopGhX
kXysFZf3bRDFfcbP/Kl7lZ2htxW6FSwwj4imdFTOiW534FjgJtL6JVj2faA2He3VR7IOqSkULSgy
culhVw5c5fWSI2kbsldQN6wPgiNvk7fxXSIr7ZmD1S9tsO8pC8f0UxhitgpNA7iFE4h1wm/cbpWU
YqZro+jkUnWRkz0PxWtaOD3x/MxS/b81t2tzr2g+UsxCkeRdMPwpeVsVPA24oF4xhdRDjgEkFHRX
4DnC507c2jLnjcNGoU9x7FD/mIFwo3S4aNUYphA7yrP0hQqp/2KcarouqwiYN4tyf2X1GV3VZiPs
m81Yf2iG2ROLhOvwJRoak083aFReuF3qjI7eLJ6x+zKXtHISyuSi7ivVHbjCrPpTSPZGC5rvkL4V
hZmukuityxo4bTMPP9IjzVaRYo/BjtSuqryJvT18qWRNuJMMZHi20cArBYttVAfVR+dZeYK1MdP+
QkQHzVyFbIXdUVNdSTa1X7681tpLHK2L9ACUYQBzN+xUkAaO+zTfxsCVhmbLrTHdIUfhOHtNSzvX
nKLfgjlWe87fSbEQ8M54cBSaVAD0EaIht6KwES869QjPqeRSR65aWMDGF2QN/s3WBlgrNsXQ02tr
2Ge1J0ROB84WK7VjslF1Sx32crXwOXNu6eZzpqDuKnkep0ZGusonl2GfyGakuVVkdyiiB7yZBa81
uCplR+YjWxfLBdH34fjtRjDmq4nFfkxkjlww+ClJ0HlZ5pZRaaaiulVqlimIFeN0Qeb9kx+xMaJ/
GHs0uUws1LfLbcgoyWVJgkvNP3HwPHTs9wHRzSoHniI1eyl3omowQQu3ERA0tzquYzCsDX2Jkvoe
pIcvkX7w2+KUX2MHuiY0Fwu5kYJLpiudKaKK8aQ0Yu8VrSZY3VClu0qL9XMmdEdS8/U2NUhvZ8nQ
m2ogiO+Z2hjWwMeRLRZC9pVz/hLUe/YL0TkJ5myRB1mMxqhG5wdamFRBeGl8aVWG1Da00gKUvdK8
vHKDpnUqbp3S1g6yE+Ve43JnlG6kAa78+7GPvq+3oNg9tSdP3RSAb6mMIVdzWRpUtCZeVC8CpEl4
09xhD2MVyZbor0VlhYzhR3RAD9rlseR7gNAk2YBweFhAGBUmVmmBxRArI4gvavGUGm5Jtpq6yiJM
ILlI6h+q7cGp5KPdgn+qVafSp9Eg/Hsunvs8s4NUsBDPAGj63oHSfIh9S8/DDUSlJldbkvIV6B5p
g4UH4F16iflk+VbFBTmWOcRd0UVUE+nSwwy5tKsqoHhi0UlKmlpynwULAf50AoyTQ50PkQgaV5HE
ZbMTXAqMb8iX8aUEJGJXZQv3dlK1Rz/PuJFQ7Erg1PHzwvCkDa/dlyZt8qdWt5YS+zPxMrIQ6NcB
GGniYmO77rQy8TMJY+4vQzxuCN3Lw0Yotb3f7IpLMcpOl33kw6q1EFvYnOyfH+vbzAMFb2eAHzB/
c8rt60xclWB2a+MHfnApham/kmIo+WDGndvGe5Dmm0np8Uu9K/f6ciuSuVzxoHO+0BrBZQxyKxIb
M5YENGB9gDbsL4ck0+MVTgu4PUlAzkF1KWs82vUwceNWO9Fg3KM6rYUXKehiO2jGyuQz3uI6LbIe
S/o5qjtReOn9cFYgVcjsZVZUpBc0Si9Zuh3UZ9KOVi+j10z8i4yO8tm2TpxipA64c7udqh+M2h33
PdxOU5mpuI2WKrgz4ehE0oHEL8w92HzZwapanVMqcjG91Ny+660sF62EOynPvsuNZp6uk4OOkuRg
VkfpYqjHEk3qOdJ8vamlC1tzX1dCFhHkdUjNAumLvAlzn3K+T8osr+mllL/y/NyWzxV3lBLFGgKH
hKbq1+uGXpTellArlje+gegsWomNaIqZ8/iY5tRvMhjAX6L2A2dzqxBRVvSdwHeASWHopNUaDVj7
JVoDl5uNK6oVsY0gYen9MicURL9gVZ5g8qD6vRWqRFUAAvIwusSBrq/ktuLXXfMh1O0WKKQRTzxq
LETCMxkQgMYmIASA3DyWylyzofBDDLzBro7yH3lYDxq4KxO8N+TKTF56BONV6AiNoy/BgucunKJg
VASKoVN2jAmzxK7JKR7h9KKp7bgX4n0UJeh1qctxwXZNfoW9bpowhTQIsfBvZoFS0/GDpgcREhyB
yUshjNeCk5kzzuK1iOlYr4JVH7aZSxQaXYJKMAUdk1/Bh9x9gZmce+XTj0EyMZ21inYULfYLcMc5
jbkWzQRDKpEMhENFdNFzRXvS0p6zaCwAkpRreO6CtMWKaZJ4//5uYE7V1LsESmC4g9v1jkEgjLxR
RZd6oGiYPftSYQcSsWif4z4mSyp672WR8keLDgq/wAndUVD4WRsFY4Y1ol1VcDP0HJg1xn1sRmE8
cWHJmU2jRTZBrLoSmhzIMIpWXQy1Ce2aK9E5ro+pEwFj7zaV+qXRQdo2IReCOl0UlzRhMlB3yoZy
ExLd6KBCi/ztztQgQsiTUcBxJNtGQdoVrXqmLj1VGbqaN2hN5SsvWuIkm9U/bBG4KqYxJEin3Url
M2WQ5EGJLkZS2WSoVkbxwo1Wkp6R65ZKt8ELvde3FW+j55cnS1HQdFXZRaOHbqqNGjwmCYi34mve
F/NRzDEgJ2vDPZfpaKHW4/hI5eAS+SF/SMds9BTdT6wh7z7+tS4if4G6GxCaICj5idGv7p4ikSjv
8zq+NGGEbtutpNhd4cgYn5H/eizph26IWeeNKMaScH1q+JFUxRdxj57L9bsWu7XvvDXvoSUDsRK7
aMLc5JGlgQg/OdDIHFbkoC5Woycx7GdMYxHgKX8mNzC3r/UTaYzCOLkgPV3ZmSiYwxiZsfbvHSDg
zP+ImU79amMLPYsT2kXJJRkpupQ38mgH4nbENKilXOfMOwoY5n9EscGtWJCAb3SIkl5EbwTD9Zv+
gZkjus1pGHiCFFjo9mC5eRlfFk500sy7rUTUg0ZuDcQEP0mRqzUGEkfbMsyTC+BmDhLun8Ol2lP3
Lz1gYDi1dYBLOrs6qluC3McW/mMp+JpxTgBL//MBzNVRBjUEhjBNLiWfYhCzasQOiYbUfbzOmWwK
NvhKDBNXEDkDcj/PEgx0Uf1j09mFmYuOnpq57nLiqjqL5UZNVwtSZ3zTjVTGGKp6VSqygcVph6/y
D+jjvSay5ffeQiZ4XVrSxnKG38+Phc74CsjEHE4BqHzMR2Vk8kQk4DCokwsX4UXZF+Q3nEbq+c00
0K4NOa/pxN6S02wJUDqTep6e48DUANCGnKrBXEtUcAgKRU18iZsiONC6zwW4YiI3Fsk5AWAspRj1
lyn39kr4aKjN/0XadzS3DjRJ/iJEwJtrNwB6UiQFidIFIQvvPX79JDQx80gQS+x+G+/AiHdQoV11
dVVWZhsmubRNk6RMKFjLoxfX8evvgNGK+hvvvaJDKrquGFByaGruon0kAy12zolprrO+rPQ7R+rB
I+LlRSqjGNFoX4yAWNlsgwSEkW4Eth0ubN1PofUcT69aPw92dRG2MU1iGTeCKJVxoz+e/smjDKjU
wII9aOyNgW58UktSlmahhUxCydS6WhDOAT2CfVQ02mwlFKxVCu3O0G0o+nvR2fr4A+60WvB6E64/
YPSEAF4o9kPQnlidv6wkFhDSypNJFKwLhwgCDTKifKm82ZrQG0hRGjHdgkgbpgJ1T/mbMxf3BbMc
lifwoUaSR7TonMk7VFv+g88E1FlC0RGBPvifbr1rg8bXLvX70OrZH++DXfpbxhWJx+emV+l1Y8o5
qVWCRxLNnIrm0oWx9xGQ2DXV8pC2CM6DlW0bKFMGPM2DVd2ucsjiQJ9GgcLb88zXTp1kEeVzYHyB
1sTL7PZrKyTImb7lQivplpm8qTKIqkG3vUFlAIBd4adqPKNEbr/2OVIHlw4arfba41t8HJFRwMxW
qvCidVRu0M322vmnDvCGSM8zhjRzRfcpD4A3FB7yeM8PT7fbb2Xc3Gs6XwstVPVr3ankVM+iziYa
ptxAOVUmYRglyzxn5siEJp40A1IQOJWhIQd0N7eWwzyxs0AWMUsy6yyLVgA5mtD1eynK0pnLeSoG
QOFRQb0YrPW4Om9NpUrmSHnvwaELnAiqp6ozfC15QZlnzQbZXLlk8v5AUMsD0YcUEMhpbs0xiC+9
CjwuFhuhzYnTTL8iZUHt8lnuwItoeK9Br3fu3LV1B7vDWb42O7odbdX1bD+rIiuTiZw9KdKuYjeq
iQPKBJu0XXRzBOL3KK7B4nB3ADgmAwQ+WsJWygrOdfvI6mrkIIAsInbxyQOsXpCKf0UxRH1yEQ35
BtPpdUEVk8VNClC/5q/4/pfr1rY489aaCK7xRaiWywqgM6hQ3049m3GMVzEMYiNXq9dNB6gCV0pn
nimkHahX3Q2XZA5lmcijFRC7M8/LqfQAFGHBciMjXYXExKgwESi2G0g8JDGZIiOyf1E6VPfEJaOs
BWERt+UidI65WhheOefIh4GNYzMYBWnUoMAEpfPbgYtcBBRRDcuNRNrsWLCxrvUACfhGUEc0ZxNa
yK91uUUvP3EiU5IhLzm8BVMDbfY9h0Kea4baIYv3rfeihjprU+X/mUAC6hjYLkO2Bq8vJBhuv5Hp
SsnnIi62SjukjLByihqcGDttDl8zUR+CIby4tSE9KQMkcmsoyypZTQMhtsJtfmZWkImlA2UnyFdP
XznhC/rY4U/lBG/sjXZd08d1CYXC2AJjp2uKv0PTxumn3z8FW5m8pkSgVuH/X9zeEyf+xu7oooGO
QqH2Ph9b9RfeAYG4id2PWFlISQrKDG8h5iqxpR04utj2XDAbG5+T6mFgtGgdqjZJaiRzWmsT5+/m
iwZPfPVEYHpRtvHsjC0UyYcuASi+sxF2fUs496doZ8lCJu0BqsZK0NwaVLdu7XVd6ClFCntdi/bJ
5cAIugLf5rnFmgNZT1lCU6iP+8SoM0qXDdG/o41dkJfHO+Ce93PY2lffMTp+UY2WY1fDDtiAhgTs
+gIKwqSAICV6H6u3RaFvY0BaIW9inZvP43Eu/TqVCr6xP7rGi7gWMi4b5p0Azmq7NN/i1ZL4YFxO
bAwf7Lumpx+dz8fjnqp0XNsdMw95XQWWCQ/jrmgnETTZ45FNQ9tw+wWkQR8bG9Zy5OJubI2vVbHx
QtXFGFVlU3MB8csnu3tpnZ9ZYMxUiujG1OgqjdRATDoBwxIOkAzUkIlBZ3C9KRo8bUku7v33BhDF
nT2X0Z72XP/20biwIjkOggoXJ7rjlgn0rBPK7tgXtl8HP0Dm9IHOgHYlMbIzL8/kayZipJshj3wY
tk/ThD1mlxWOMgconW+2LeVng+NJnzWkskFSCeDEmE0jb2RGlB1gOiVmM2AeJTPi0OzAQ4KAgVif
MtR2AjP/4F9ZqaKsamr+HvnJCEVCLZ/D1Q1b5n5L/fuYkbuKKy50Ww7r7Ke72jVavGsYGjAm2uBD
4HY2kc7M5cWmd/E/kyOPNTx6QS6DeRakLeebZRcQ8QJcMTdLJTIR2mNF/1ka+SSe73Nfi7GXzFhH
WyM4Tw+0t5ePD+VUfQ40laiIDJzygJKNprBhw5QLUjG2XsyE+AdXL3ZeS8qI0PXgdgY+12Z5pg0w
UDPX7gQIB073yvRoKjVGcZxQGZyublY/qLqhazQ2e6LWq3gZ95T+hrvks0nBeRwUVH888OlL/8r6
aHrlqmmCuMTA86/CSKGtKuFSfabCC6uvtcrIzWNDjki063M0r9NOAjV64ECRvUG7/e2l5wmMC5VH
PGdCkDsjVy0kugx+dR/aAd5JVV8K8CqWIRqjVvBSeQgGVX/m4EwgKlQ8GcFfABQsCuxjOJwihk0X
s3lktTXx1QXANmWxcwxgt3B8afcTBWbn62yw6MWVtgh2+SHPwPMrmrK6irfcTx8ZSKSVG99bxnON
aFOeDOwDyCvBkaKoMNoWje/UfBOwkaVxJbpEE+Qvsi6GaT8F00c5B1CceMeK4PXFORPBxMaOYS0d
ckyZrEnI/Lbdso/CmACbdEST+uLxhvtTaBg7K8w6jjRsAUY7OmlCh0xVLZexJaNH8bNOScI8RQ7R
UH584d7sjLA/RdrSoiFpug5WuWsCWN57tPxq2wWb6oqv42buIz0U1w6KP/w6eOW3oJHln0CnZ8PZ
/zqRgTvGbY6PP33yPr3+9NGS2I0QlJVb4eqWdfBQ0ayhcgJExI7N0d3D+Ks4I8myOcyJRd/zfSAu
U4fNoEC1Gb5idKt5QafYjgIfaMtU2WocQY1H92r9KaEilcDxuSgJUlrZt7coLNsnXW3wwHDTr7Ag
xdYTV5U0s4xTj+abTxoF7YhhXbdu8UmlqXcG0LQ/5kp+WsRoqP1Kf8UlOlAjE3Ksi4ryp8frIAzD
vdtCV9Mx2kLQSgCUlutx363kY/BxEX8P3knZyKto69F8AwLD0vilhU7XERhWpdWeo86BChT/b/K6
N+NFpp7LIvyXNmgHow/iLzt59VpgQQZVdlmUWKLbBdnKVyow+pW2EF1qUN+9lN7Q9yJ4XZZTm/fi
c9VH7EtXqtElEbTQmblPpvwGyCMkUKJLgO/8LdzV13QAEUh4TyVWVbpQmC+SmAZi9FWUrHSuc7Yl
jxdj2POjtUAxH3VAEfkKtLOOQnatVfxKKpTEUgRFXKkeh/cB8he6wmgSFTI1ImEezuVH7snzAdcB
Sf+gGA5cFLzQ7d3Bd1zApVWZWHyoyxLJIY0g63myFE45ujQXXHcS9WyXyxuBWyopCXLEZurMRE+9
VqBoB9g7IImgOBu3Cgud2/FSWiUWs5S5HZ+TBvww2wwN+x1Ilmmls6tCNGLV4CuzT0n6pcw8JaZ2
HpworwDzjnIWoPe30yC6Dq+4UpZYn58BGBii9+S5pJnpfT5e4wn0pQo7GkQRkPlQ7i6HNOaFnnUx
UsDeCAZa9M+Zm5ESuylDKlrMSCSjg0WigYNkTO7Qvjekl0CraCZ5c9M+cVOBmgvpc1AvKRJ3N2hZ
qVFhibH2IF1O1tb6zOhrgNUJgpTvl5lOxymfD6IQgGTAbSQruB1vpzivXTCGSF2CJykCE4QAmzwi
ckylfWZDgEaJEWuTuaBs4nWBnir05SASRX/l+HWBDBjDVSybWA2bQnAu6xTCV5y4TCUb/OlJ3BGl
FhwDgKHnRnPsRV/PIvH+yFBGBxuHC4uN0EOF6PXosqu5zLdx8vENts2+opzEfMct0Et6zNsoJHF5
4moEARR4+pvGS4mWgCpsbweS5i4yuw4CHQCOGFitNnR6sM9Vlb/VBA+QbrYL+Nc4FcRXpYXGOGXd
oimICGkF3BlKwm2dJmQ1ovGN+2KnvPSSx0VdmJHCiJZQx6lqPN7eU3cZABSDvhPPAVo75pgMITKS
21qaWolLfdngUkxvryfoVUhjymSf/Bs+h1nzIDh4aqA7X3FU/mwumSkDRQuAtA8KLrB7Pv6qqfgY
bVL4HpQ0EAaKI886INJz6AI5liamC8WA1DmozfaysmhdWq6dVaM3ig3eeqMXZhLAf/mm27WHyAOa
JhGcg5ke5YbbTZ9VjqgGbexZ+uW9M+LVrtfLFfiQwHaGiSCHQYd+UEF3dRVUEF+E0DN0qY50bZNG
324HmqwaRDBvyFVBXfAIsZ3zOabnFDIDMcS61us1Pc+9J+7vPRyYQTYKxRh8+/jeA6NzlAmabT9z
2VvcOOg5WgXuk9vOBD73992tGeF2alw7kVSUxuznipUMJ9wXQMKCvZRG/UaI5lTuJhJyt9ZG3sdJ
Mlw8Aaw5jd7RdKWAJaf4Tbe73Q6KPHT184WiWrtuKdn2v8GTNAOQnTgZt/ZHUR6HhHDDDvZ1eVF6
ZGd+DjloZCfFp6dXFplAGQEVGl5oRaoZP3/v5m9Nj4I8lQ9UJRhMK7Yppr9ccAgkecbGfSB5a2O0
zx0ndSK4FfsZoPqsQvfnHDHhxM0JC2gHRnV6KBdIowVkmtaGwGfCPEcQpfpBHrNe79Eu9L2DWJ2k
zxUj73MlgzVExkMxHP0JozljM9mphbxinsH3QNpyBVZQ0jF7Jfss5ddGmgl8J1do6FTENTV01I6i
D5vPxZ7paliTQLdQLCLlReiSOTd4n9zS2KFBfuhQwe+YFK7rG2DQYoYB835gRAt1q5I1tLoAKJix
NOVAMC+ipAxcA3ho3Z5sOWtUpWht5rlFZakFvV0hkKLYZeibf+zZp1zItaHRvAkF5F69FIZAeo63
m0BqkSVCC6Y99isMZ5Oxc+ZGHqsoKrGwc40Z5G6CUwNFLwYnGO/rL46CqZGu5c3MQ3nqWCEkBSAG
8RLAiaOZzIVMCHsRAww1MAwwaGfHu/3xHE7sPQSA3FCvgAYCynG3i5WGRVnxXuRYoZy/5l6+zdCs
QFwvMh7bmThRaIcCVhnDwZPjr0h+9ZpSFb/x6x79wXGRrHmHO9hScNFi71MA62oW1Sb4fGeO1URW
amjB+mdztGCt2LquoKJVdGeCdNLXHYIfKE7/rMhiRXDZQgPO3od4055not2/1pjRxX9jeuSuuBwV
1bKB6cuFpS+y8dLQDiR5EtFNc6UZ+ITP58H/I9+QOyTeiLpMKp2WC2QJi+Um1fXfmczsxO69+aJh
I1wtgMIImi+VmWN5nraUe9uoJXabtZwe5SUtirke9UlzcDLDqwpIyzHowedS8OFEjmMFSOLzhldJ
VFaXQbkBkG7GDUxdriAa4YBbAXoJRe/R0HjIS5etiGbcap2ptHAwoQKJVdKu/EP5FOuSTQublCEu
WAeFOAjt2eAjFT+aLCfJG8p/j7f6BOADaMGr7xndHkDhc1nG8I6lVwZ32fki9U1h1/6C+sCh9kyM
OUSv4512bWxYiKt1bZ1cCupCQydyv8hO9ZblNh8SEknSrktnopgJfBoGxqOHSUIL9iDseWuLaUs2
yoLQHcqau55wnNF9f29eQuSmvpulMAdtnYrabuyNcuq+7Uo168Fe46/qcsMpVrBxaxO96VDd8uwl
8gNeDwB7qIeuoAvipvYOHHuJtBVfbhqDBYCNWSuxoUiM3sbbwFZm4p6/B+Td7F/NyOht0blhb4Ns
3LVARpgRzUTRA/wyBOHlt7Ome+6d9/WSlMbP8+FgnrbMItzT81G/7DbLs/jpHSCCSpe28a3ogxTl
Mnt9vBWnj8a/7xtz48eCkvaQ3XYtHiTSQP6/Fuj4hPY2MI/K2pdWyRp6UshErHg9PHbyLntGE0b7
UZ6YmHbolXafHn/QRMLpZgtJo/sGuRHPawosqaTuSvuNYyB4qS0FO9WbUrOkxEwK0gjIPbG5ngN3
mOqCrmg/ubpTa4eE9mzL7sQdC0QIEvZ4o6ODcsxRznZym8Vs5EIuVF2DC2LRv/JPHmUvDVifbBva
wOzMiZ26Cq8tjq6lLua1qHQT11LyJZrFu8IM9bh7R2oe1HX/yXSjECEMNOcK0pm3J7ZChreWOkx3
JppCRPlIF8/53gXYUTOafUhiXXEPaG1Q/EVvgHUw7Kn2PPMNQxh2d0ag1Qq8/QD1+UvKX3moqpPz
SEsqLHm56GVwGrDC2nc+GodmPPK7sb9CgX3B2woJ2YJKcyXJieTeH3gbmmOIb3AVjbyWVMt1HMaw
3y0kkv0mQGKRBEA8SgNz5t6f9JCYbOR60II2KJzdznfduw62U+daEROZTvES9EZku0C9HHlv48si
bnvqCWCgestS4jA6q4Ai5WVmwqdiuuuPGMXFfaqxbhv1rlUpZ/B2aOqS87dqS9RE746Be+y6QucS
TxdRlVvxeOLL6Ep9/A0TxVjQEQ/cNDKui0EP6XYigrTnwr7EN6AUakahzpXkTaDxPt5blhWZATh1
3YHTfVYrcXLwQyYZ7XgAk4+blttCUsHFIMPjUSguoQ+BofZyURvGh0S/k885dd3JOwpBzv/aG624
B1r/rJVgr1rr7TZ/jp8Co9wqy2Qn6+5HvhT2/ZpZ7MF+kNIQhOfVpwM28rklnzpj6CCCYAHeq2j0
Gp3z3MkrPgoLz2Lqc8jq3lHJDS4hvLNWtH0UbJ1vZi3MwcUno9xrq6Pbz3Mlv81rWHUFal7ed+7X
II+J7o/hHrzgZR6vOqqAC1f2jCegUEkHZQO6t/YqmvtzYp27182cBNeUdwXWWpJEBJ2DbO7txtPS
oNQiAC8tL1245XNebWL+TRE2bpvMwbwmctoDzR0y+VCdBAnWuPk3gOxSHwos0nuN4UHSvtt5BEQf
dA+FFoly/8ndCccCzuMB1gn2htHQ8ijLhYDxrKRyDEn8chQi8EYKPLummZX8BFSnVxhM8ltmP9k2
8nUXYhaySNFgHmpzj+/B2MirY3Yl5HrRhY2X/mieUQbLMs9BC6pWLuRwybHHBvS80swFNvjmOysC
MjEwwElgv7sdcgv5ACHsBN+qyzUj0BK0rkbnPqn992N/NfydkR3AVdAnCcg0tHLHxXReBPy3lJjQ
CqpUb8H2h4SPWK28XS4sPR7ND6KvP7Y4MX+gsIb4BQitARVkx36Dg+BH0AJpz9NDue7MOVWZqc15
Y2DkgfPC7+y4goFk329inf8BNU5OEO8RTdee5yk0pwc08JJBTQPJ9tFSZTFCgFKEPRGtDMUrGmrj
fg31lsfTNlFOQWIaLA7w7SAhQn/X7Y7goijni8yPrJfCAECs1BXig9C43maE2+JN3ZNTDVT5Uwyd
gTg2yhcova/Py8dfMRgZb5frjxi9OF0AnJy6wkeA7MUQ+xZ6c5+PLUzM5kAnhI2B2HToybkdZsNX
CtcUaNvlWlzc/crzQJibHZ2ZXTgxkIG+DrEKyDGgkTB8xlVslsd2mHYJBpLX0YvClqrJ5flcv8VU
BHZjZTSYWuNEVywHhJJ2qOu1sLU9yLVGl5DbdclF6BeAApNiLha7L/6hnelqbKM7scrF3O1TF30X
NFAgMv5b9EcfjC/OM1fgPbSabWWfcCKIcCGPjLQH8hDj0CNPPA3qj+jEBOi+gsiGH5y69i2HoC1f
kdQ9zr3H7/YIHCIMoYNloGEEH/7t4tUKH2aJnMSW1/lQFArB9OEs0GPj0TDgZzbKnSMe2RotoQim
2hbSx7HFFYru1xq4pMyoqBee3eoV+/V489/tShhDED2kJTU0bWgjV5LESlcoHvBBNZyVU3/WefH9
2MJ9UXAwMQAf0IKPXP+4VJlyoV9zXA2cIoAVLmpC9eXC2dSXTOeJ32yYuc14F5YC4YDjBYgFeJUB
Tx+tlZBmvheEYoryNxzWqtYZ4MGBBpeJsuhpoyMYfjzC+6f/yOJoxVCHl9uAEVILzT6bT4d4i5p6
9Mc3a9J3Bj1W5HtJgy99Fnw+sXpD0g+XGlhRBl7M222ZeLYX+I6XWXjd6O/axmbA900cXv8oF5qv
f8/VG+6OHQYKMIWKxDLAcHhs3NpzvERW7bbJLHGRoNgN4mbJpWjqTn/amYzyXWw5sjR6ufuRhjSj
AkuV9x3K+rliybmb4/aYG84wvVcuWfIZPq4HIxEROxqLS1kjlmrrx8f7Y87M+AqTmYDPbQ4ESAa0
Uh0fiWjNCMCZ/iY9e5752Nh9MDLMHPrtUGRQ4bD+bvWrQSFOlAIcjwzbX35X383oXSv21eqjXpyh
61Ub/4G5gWqehUSICHLa0eBkSDOWKXCXFnCvCtl4H1liFqL+CpKus6PLoH+fiVPv81oYICzBn/AI
JOFYbleNtcW08Jwmt1Bd6whY59LQZEHgeVCQtUKjrPgMXbdEV2wwTJ9L5hT+9HMR5X3eefQNo51T
e1GPJ2CZW2BYqJwdNGDTiJQupSmAAq2kP57kKY92PeLRHKeKUtuZ1uZWbjrLcBPOreGUG7n++yOP
yRauKiRykVuZt8K5JvrOVDPCFm9toC+FJ+U5n9ukQ8h9E9WN5m/kMaUiCPjEqXIr1naSvKgvDI/d
40fHzF5rBWCzZC4VOLttRjGKr6RSUArYNkKy4xi9jwA/fUXrZGT6XylPxPqQRBWJIJcZAxhIOCag
whugMtLskbmLljB4gInRg4GkDSLr0Z1bNgEQiExUWJxzilo9BL+BAjJ6m5bN0m+OvTFXY79HzOMW
ZAfiCICycfb/cmlXPgExfAfaEbuw2vwCEnXeCl8lpCSjAabu71Wi7OJN05B+rZoCEkWPd+9EPIPm
WPgj8GSJ6A4dnRWWrQU/1LTCSquLDy4QXa7PUUpUccbOxJUhsyAEhRIdIpo7th+A/SKVS6LS8v1T
LyzBGpzvsJHAxdnOVGf+yKZG2/ePdx8AQ1Rn1PG9i5xIVjHInVusAbYz8xM4I8V01p71vPOhmEM+
1jyyLxR8syReOIeYUuN0zn82l4zoAWlmBj4Vf+BzkItigaeExx+d3z7rNMlu5BKUDtSNTMaMMiPe
ehul/cXKLkNSLXptE5QrqV/yEAJEvp3Rxb36G17yYMaZ3KcjsdeuP2Z0tJ3e8+smV0tcqmCJ2Hw2
Rg2YK+lNUHQRVDwItDdBlW0oBD1d+mYudTPhy6C1iD2AQBO9ruwoROGKVK6ZtKusXGagHqAJ4BdK
xdlRDpfMeAcA6YhX8YA0RIB3ewnlTSTYFTOY6XPCLRke/J0rb6HVpIgMHwzNS+iGKApxekNsFhnA
1KBvQMtI/aE2ry7olsRNBSJs9+3xWbtn9wBNA/q7+EHrc/gdXRV4zPuVEvEtCBCJfLIZo1vUuSF8
BbqyDNHH5ixA39CltMm2Pa83icEJhxDEiOxSifUm2AAMXi06Tk+LbxssTAaYsP3EsPvvgO9nLvI/
ovLbObz91tEcRmGQBJzDtlaB5l2c01J/R9VgQA706N/0jOd4k+4leg4pIonvxxN1z78xmqjRNkWW
0VOTrG/xZH0P6a4zkLMEY7T+OSRPn3caeX/1yNuHtOCoRfevHzP275HYsI92cWT1UEjH82uUlGI0
sY3VTGoRpjUhCaCoFgF+GOTonXVMR5eg32nj34zZYUrHU35tdXQ6IkErVVHSWqts952E+CwEM5O2
jNDU+Xh+hftzeDu+UZTGS70oegXGZ0bEPOjvHQWvmdGjVawE/MKgW2SpP3lksKOFRnMClnP0DG8o
vDWZy1Pf96KM5nr41qvrD9Q+rZxxdgum93grvIrgW++XpxCmXPijjJbYcM43uuH1I8oGujHLinp/
499OxuhUQiNUgGIRPsDJvjlwEUMmT9wGlQje4rfATwfgZ+jM3fqT5ws9/3CEwJ6DEXX4qqthM56T
8CzHYNiE+zLd89P7ivkqV74pk/TjQ1CAhrUP9l4g4QL8ugzwaY/3wD0qaJh38DkhHTlIFoz3uOR4
Gt+rTmfBfBeSHQRhn4O1Q04/4vfitArPC/QKSpT/FPffy1+a07mi/H3n1vAFgCaBkWIgsRnzZDCg
CxXtKOqsl83lsPM2n4KZ7Q8oVXnklG4Wi8XeOHdkvf4oVntrHUL+CKDf45w+6rC8d6fu6itGy8+F
JZ/YfIh54Gmdv4LwhSSVN3Pipg4clhMsD4MKMHDht6sN6EGqgGKps7zesAvFCDnNeLye9wHWUEv/
Z2F0pPPCTmQ3z8A9FoEfB7JigoCDGywcTtElaBfI3ZzgnHQfO96aHJ1crvNbDeyQHQjBXnY7FAsS
sumOl8vu3aWH52z3jCteB0/0qSWrnqzslUOehc0qogtCDMNKOGK5a9x2RHtann2yNuI9mmOt35h+
648nZ8qzCgJ6PNCSifbQcYZQZIYCbYTD1oDSupGOfv+eioYXqTPLPGkH/IV4OwAuC33z22X27b73
o+FMpciFD6lPFcEVKwNAUf4+HtHUrh0K62ihAdALXGG3llJbSOtOCzr0S2sNkSQ0DMp8Q2pkQP+/
DI1J5YsGcxcOh1SL3mx+U7Kgjrk8NjE5a//GMibsRY6nSCvR7ywlgA6ks43wMOCCVyedq9XNTNoY
YFxXkqPhNu2sSmzxwIpxDuOkR8uRu3o8oqnjfrU6dxS80C5kOgWG7AZvKg11/mSOwX5qLNCkQ4gL
1zl0FN1ugErlxYQN886qwVPKhQCPOnvIjzwexx8Yeuwcr62MAqFGaRs+i2EFqSJIw+NxctkdWONg
PqXLmpzazelU07faePsQefLBEh39GY8/YTIWvP6EkesEdqK2xRwbMNUv4I0CmTDoZEzzcMJVtQCZ
jHCMyfbDSPTzEjiKkM64jqmlRPpdQxsPrwLfMDrSHY/Owb/9X7UAiScxUYMZionplfxnYfDsV5EA
RJtkx28xwCIAZsHVZecl5eYQev+HlfxnZewwpIhXihBWPH8ZkZddMqATDqsTKDI969Q8fYkEhHEE
Yiz6HtHeMJfowZjxjzND/eNNuRqq0vgay6r4iHLwj9qPZIWO+Xi/TJlAEQ9vv/9mUx6dC65us0px
OpwLdG8XsWTambrKtDm8+MRLGsVCYHpA7o20BhqFblctDHxRqPi6B96lBLdMApQtms/1VbAjxpaH
0nS+Vj5SupxrLpvIbt4YHlfXBjodWSphWCC5u5A/vGBTvLNPWQ1+m0UGQfCn5PPxlE6FFggS2aFb
E5faXyR5tWosl/ulkBS9FQHE1MWGCFCAX53wTn4P/JnszTBtY4cDO+jlRwsqi0fy7bTGXRZnRcP3
lgr+vyo8V1yqpwJhL4x/1IR0HWVzPTuTj71rk6OV9Ms4SaJC6PHY23SgcAVcCKrn74L+bDoWiSpQ
TBJhDjP0t9XvBorakIwMBXoaxrmAho8DCFervdUHphaaWcsScG7qkfDqgc+Q3VYV5JzmUFoT9QcO
IcM/q8NVfLWUTgU5eS2ze6sGM5FM4toAiFgRaV39clSLnrwnDhQA0cXml4/30OS6XhkeudE8rDOW
T2GY1568NceTMHhjkzdXWORrEE4+NjYVmF6PcrSJEsUG7WE8GHOODeMQ6SdNFmF7nMOWCENQfb+I
gzLsICEjjasdARprnUiQemu3K+jGRBZpWT9nFmMs0MVIPZPVLY5+dabxcYzgIqpluvj1jWpznLmk
JgcMto1Bfw8Hddxby2W24DWa1lvI1AuqWS4Fl8Z0trIyuYhXZsbzWiSVqHUwE4MX6NBlpIEjiIlG
Ve2l5OeOyOQTGTyR7CB1j1yMMlzNV5u1qDgPyDKXtTiyWjHGyTGeD5/vEC59P3yuVqcVyFVMh5nF
Jd/f+ArAbCiZIUeHMqo6ekllVRVXFWhnLbbnLUZKqSTMebl7YT5sQKTbUXxHPXBQIbodWgKVpiyv
/MZCRIObWKbaJ7fBTUziw+onXn69QiAc+LlBOfG8tGziLj/WoGk7Krrz+visTORfbj9lNMtAGKRK
6ASN9SIQ4QDyD8KZeMABQhQtgJResavF6xt65PbF4XzM5nCq9zim0UwM9/nVIquMEsVdAPOqdel+
0ftPDxwBCTroMslJ3n69igeZvO334M4m7vsvqvWPxz+92v9WYuQR+0As5KDESqTda1QeMmWmVj6x
i2/nd+T5SvCHKY6IAaZ6rtfmxRRpP3RflQ55MqAOttqu6XL5rRrajMudcPa3lkfHVa3YRsmTsEFg
WYB6isWLVNccPYI8bAgiFwUU/+HC5Q659BTGmyid7Ta+d4+3HzC6WftSZfsmwNwK5BLs31GMcfVn
YblaEVFfGKy5TtdneMS5KHMiNruxexdmun0bcIPdTY3QDDxfofn8c/JfDZusqWssmaclmmUf76OJ
5P6t0dFTKWIUP+ITGG2oVBG91d93n/X5OTg+J+vVaiEZryGS1zFhzTcEh6TihhI8mBfnItOJS+n2
Q0YPpk5q4sT78y2ZMRznxnh/L581Ap1fvJxk+uzrp0W8IdF2+wYlzz18OAH6AG+nxffMFpw73X9b
9Op081qVJUmMzc8sXy7gu8gQW8nUXNl6uXH1049ibA0FXf7QPbPWR00/zpzu2Q8Yjv/VB1Rt3UWR
i1Xhd6UOJjJEd7g/MAkeWbVkkS6fIA/wahhrzEC4O7qLmRf0/c18uxgj99Z1qhTVDOy7aC+0m42a
WhyoTeyY+tnMO/Kec+7Wlf71jl+N1Ve1qtUGV5oZEUp6O9E4rAx+9WRw6z3lcZHoc5t+dnpHzg18
9WkFtZTGAipBMjl95Z4dUg9xAd6VJ8CdtttIh+Neo6P/9RvanfJprq9/Io18O8UjN6cENuN5/HDa
QWqwGYAKQCuw63yLhQ428LWbQU3j6fW10lVQSBhCRwY9W+iiH1ICiDqWfrmcWfY/Bq3byPD2o0au
L4ijzMnr4aN2jXFArhF3O9Kfp8UXgePznuDzHez2OTLQv2fDA7t/e+RqD/Say0TBYBf8ibuI6OV2
ZyrotbX106k9bQlzxFYAyg7v0pmjNrPT/5zylWUbzDp2wMKyAKZ25KvMLk02XglBn6A3k5o3Hvvb
CdjEzQyP4W55XiRulMJerl+yj52wRTxIFo2JEt0Thnh2TH1mUSfebLcmx1EbKEiZIITJVLd39kIy
vbW9FA/2ppvzm/dZjFtLI7cVRv9zgw29WrtdvQWR8eEQ6xF1iL1d/Bdp37XcOJYt+0WIgDevG46e
oihQlF4QkkqC924DX38SdeNOkRAuEXdOV09HRytGC9svkyvzCSm3VCYHwTxjG22XtICWlnJyadUa
rTJtPFFyYteV7aLjPin1eFgz0dJrNVOGuh/pxP+KVDfPSw22etsIA3LFE1UQC+UnDHT9/KToX+r5
LcM9Zjg/J9AbbBe2rTBeD79ODBixBcgOyRIox+5fCLWPqzBM4SWJ++21QWqz0K3naP+svgSdbvvI
6JzWvlVvhWdULSB8CcpgPT2Nj9VKHUbM3iKQcwYygjm5+aTJ6hdeoJZ1iE/qTyJ0wPQ9rnKyVgbg
R13rixyQojvriAUWpmJ22W/MTpYdrYFJkQhYCtBTGbKeq29JkOtuYUPK7fHh/YuiejTpk1XPINsX
txreDYn0pxayLiiTwPnn9c8UXaBYevyP276U2AVrnOrDgTdQ/IV2DupEvFVedq8CYLwsyIJa8l3W
5JlfvzbWW3iQNiZIgowT2gT4PbOT+6VJGuf+0ZdPXjw+9nkqikkH4Vj+0ESsw3DCUn1+PibDVhwB
7VChmVZECjctAk0d3SZkpJTRY0E2ysXpV8zhAEQaujpM9LCsUhTPtt7nqlhsH/u9FyDkx2qyAgFB
9FlN60tDwVctRB1RKmFjI6zrdeMypc66yQEaTCRlldh4vCW40T++n9g7i9NCU5G2XBf6ae8YDE+i
7zDUQ2iYnxgDm3HB1O/b9d7UxFXvwVMVQRC0h6vO2tJxu1X17R5cWPBZfKNYOFXjVv41LtRlccOM
+a8pwo5rs7psKcYF+vGgIOh3NRZO0wx6EuPB5TXCRDXQGE5y3kGFbr9+QCEW9Bpj0/37u7cCLcFA
Xvuj2pCDfhqW1KBm7igg50etNnC7QmZ3Wn/SULOjYe0NmMPG7AAY+zw+DyvZqCzgfLM10Z3Q7MhP
qC/5ezOvMND0IhojQBOEtoVpH7MbIaJgGql3wmbTd2auyKAmOlQ1IF3gfVXqLxA2kDRfSir+fifu
zU7czJbnfT4oYBaZUxO/nYGTuQuhPrR+vDt/cylI94YmrmNYlErro1vduSDJlhpH5EOi7Qt48tDz
p20r/bOyj4FZ6RyyjTF4pY/rnclvN4HhgG7YdjJLXrX2ZtPah8I61zr+3mTWmSUs6dF7uwRkmdve
oDhCumzsMgb5yP3zKdfQH8olf4B68TndFoWjBVbU+QtbfCbQwKTcmBmv5RvvkhOrQis7bDd+05wK
iBzZXzGxTfMwFqp+zrGpr2prdV59REZsP16QuasQ+UBcxSKkwLDf703zRZ7kiZAOjud6eq0dXQF4
tHDLCAnaIdUFYzOBA1QbeKiBQwQMJInSJHrX3BBVyAx1gXTHbHOQ5GELMAgenhX9EzW6VxWr6BJm
j+xJaS9hocatNb2rbo1PFpN3q7JsYiR4vXglX3IZzo6CLC//U+HaKgs4IPUi8cTcvX9rc7KyEGfW
Wi/BgLkdRQtvvlIUPWDAf1wKpEc19LVQTo8XdO4GQQMStGhGUjOEIhNHh+vSuBVirnWUV1z5oDTO
rEI0RG3fOm6yxpv+2N7MrN6Zmzg7TZkwhUfZ1hE3oYGeOHBuconOVE+eb7v1AqvGzG69Mzb+/Oag
iPEg1XGFsYm6wlh9ahTltTjW3kKdbnYO4RmMSF6UbNGYfG9Ha2s5VLO6cygLlU5ZivZqB2kG3+0l
sylKZt2FCUdEMFgnja/ZktgzS8/4uDMmuxUHBYoJ4FcbEbWTZxwIVRlKTFrrBBRidraUj0yWzCZ5
5Z+zz+JT6Ejy+Xgl5RnP4c7kZNRJIHN568KkyNp5+dZ8MtynGOh5sGVTwhVGEJGAW/v0jcUyU0PK
90V6ysFjm9pU28fuJemPNeCUEjhvvyOtBt/rRqU67feZ+yzi/w3tRuibsVg86dS/g7pAppY/GAmE
igo9UO04tZucdOdhI6AqWf8JwZq7SVm9qF/9+EuWvtLuWW50oVtLFdTqXUjbmFRZB5sibMFxUusg
dpX73eNp+c1KKIFqgMdlhaYm9PZJk3ujpQ1qJCVKJmK+Hc4VpzNWIx6jfmypyvxNQ0HkbAoquNmf
UrRgv0KI8/EXzDzOdx8wuUSQeOhjIQ2Q9ugMsSfJT+//oESdtHYjL+z8mf4CDFZEJz6aQ+B0/d0j
NydMYPOar/EYOXxhSSTftUa+EwwrPLZWaaV2vN6qvu5bwzZxXGuAjO1e0F0rQQh7Vt6pXkLQ2T4w
C+/GnA9491WTSybOKdNyPb4K9JZXySV7wGZH+CxjXhkQ9VXBtvFtPXcW7tKZ6wacOtDzA105dJz/
ZmluJiORcxl0wjF10kHGFmX1tIFzhJRygba98Pp4lWcOvABxeUBmVfS+Q8bg/s5BAVaNs66gjlIz
waVFdEpEmboLu3mmfKAKHBSpwVkL8DfAHfdmJC3zeVcFTF+Js1Er04pdQ6O+AaqmvCWl4gwor6JK
DxWxLjECqIH3nR53ii72Z7ncVBW460pmlfsmJ1iPZ2DupKGvTgMYCWcNHS6TCyhUPa6PBoU6Ibqg
qFUmO1HKyanwv3lwYaBYCUZhxNKV4TJ6Udgeu3DQZkJTyCHefMD0qCdhgAsZ0PHkAoYv670zr4b3
GZHTzwqVlRV4XaEkx7+1LEn6Lf7LUg5u5qSDBWAETAOLBSanyfvGFy302UuEUyWw68gWuZ2xj1bW
cSDsUT52u+CpWoeb1eNpnwGhYdQ3Vidbou4G8DnxAC5taysGYoJEh4II1tF6eU7s75rsOmv3peiA
tXbrDd07+sIHzEXHdx8wCQowF3BPxTE6xjvAWaD0aQ36wXuAaJ0X3tW5GUbhG1rpgL1BrG/yrPYZ
y8hez8IDRf+ZhEIFvaTDy5Csem2tqEuHbeZFhSQ7FFsQPaA/ahoey3AV0opyg+MnunBtPiLAKJB8
eyKy8fX6emhNtMeCOvH7XEYY6dK0Llkff35zfSk+U6idAut1sQcHJ+5NAY0/RIOEVS+AbN5sQOwS
rRRf51/84uCbj/fVTIkWzEyAbUOyRhkFGifvVhxFcpTXPaBVilXsfY6o3g+AAFsfkWzs7jzpOLQr
ryY9u2B5ZpHvDE8HXnYK+Joo4qlwxXMbTya8ulPElmS87mcL0dtMjIhOGmiNAJQqQQdy8jZpRd4w
aomwohZ27aeo/ZT0RVuSGp+BoyMyGtMCqgJFXIjf3a9lgQiRqzW8DgK59HpnStfwj/xDd5wFtntd
sgryPlitwerDTrW7D87av9iANgx6/oFXuti15u4NbQ4b097tzI9+zZkiZJvWr4O+e9tsfk4LN9nc
CogKyPgh9wzmoKmmmZK2bBdmfO/E+Ql0lVphaBE6bWoIzsBpfrzPZspCkBK5MTbZZyWaWlklgLHt
/ih/xAbo1h2iPNerL9s20RUNAkkGnOv8a7d4Yc9EP3emJzut1YQGEEyud3i7gFsUkE9r++eyH1UA
44tmbz6YtbRwg83dlnc2Jxuuq/LUrSXYTEhxUcg1XO+5Q34JF66PuWBdBAIbsu+gTAJQaWInFuuK
GVpMa4YEWGpkuoyYA5TS7BoBbAX/y7VqU70mRnFk1srTH+kFtBcvS3I+M6UwrO7NZ0zexNYN3d7v
8BkgjOfA43uoMbn8Zria4pFx2k/0WlI074HzdX3m0E8oLWyvcfdMAjFA0PFHRosF6AYmSyy6VYZZ
wMnrs+8qPFTq8+Pt+xdM+9sAggse3dm/EahDOKCYSivqAM7x3q4FY9iJF3UD7L4MOEFsoFxgl2a0
LkpDsZ0zSiOa8TOKBIBcjXlq0cBYQz2oR+pk6RTPD/3fl03eZYTABZvQmjqBwlbbyJPUg6TG58fj
H+fvwfD/YrtvXqm602qBy0sYcfk3nveaS5HCu0TXUrp/bGl2OGh3A9R9lISe5la9Ho0LTYGJ9kP/
XKjotReWHvwlE+O9eDMYQaqkNnQb6lyaXk8gAIElPebWX0zQLlmj/VAW9LfNGTXqx2ObPa3SzeCm
a8VTZuD+Wr7ym70loM8ss58DG467URjmG4/9sfrR1jGqKkuZtdkl/Gd7mi6XU0Fti6alTitLqw7a
ldonKw/m4xHOvbM3A1QmnhtbMxT8RNiMXvZdu4ZCX7nACv3E+C/MoOUESXjslF9KcrQCgU8rUOrk
uaer9acnWG1+rhB6P7YzF+zAX/hnaLJVkiECjwrfU0flKjNJ0a0tuSXBDspIisZtH8DhKEAyLeR/
hFDRczDvtS3KU64kWoVC1x4vXjSaLOzg0eqv03jzVZNtJEgAw2sslnJAEfOFr9TI8uMSQMka+BPf
L6JT34qfJaMKC1DCmVgb04GqB3oI0bcpjSfr5uQkkAZxJQZd0VVenzo+MIvi1A8XKeW30PBe8Nlm
YPGo7qDVgEcEjPbQaSKapgyi/gJ5WbcCWCYw5JKkGhDjpIKI3vBHrNHat4lfazC5gK6D/siJPghg
PlzIZ86+5SMxxlg/wxs7PTmS1GoQrgEKuPhJvKvLiUYsmFm7D4UPRbRCChEdqOoM2nVh843u4nSZ
RxKzsaimiqjf3c+27/Mt67YeC7AHq2dIE++ZQ06SJ/fVX8ihzOVSQWOJvBlUbFEknFJEpD1tvZRP
BsfgXjmQmnzaDYrdKalem4U7cMYZwwsKIR4UCSX4yROHRYjkoXRT1DLCdd3o1KiAgKM9iZ+XIhsQ
R/+eP6Cn0fEqgYVBRKL9fv6aqBLrKIfTr0GxZK/RwZXNqkYy2AK9MaeSuKh5Xy8GV6RWzCvMZ0FF
99pntGVsVk2pTLwxMCSRjyOhZ4IvgUa2lZnsmwp+Hb00KYQN0SOhih5hPYDf9UyExvyzInsVQEdl
gTxEEGd5vFNrJZBNORe1zMwSZG//RHHkshbU5BgVCVY1C3RVlNjeKMWWTY/UT6RRcgwdy+bYUppa
aQMkK+GFGqQLGkQhBOJFfR8YtPNCed0NnXYSkjYWjpmS0Xgr9hnv7Us/KBlD9hlXIAnH56w9ZKij
bEGswIfHJK2l8qpkSps9tWFQamtaAy1pl1Us5Hja5QAY0aGLRUujscBBlrzvyw2fyO5YQ+Bdec9z
bIHmlM4VOCuNK+8Fd6BPz0kfxNXelyRf0cuREZqUUgHC2awMQkR5mgjSc00Wg/opSro8tAYgxho7
yTS1NMQh79Ga0SdQvwtcJgITDx+zjSm5vOCvuFKlAWidCjZyMjFu0y9JSoBkJ/6ALNlnwuc8tMwi
N2P8A+oDYn6Sk04TVwoFMf9JKRofPWV9KTCEr/kiM+NKiXtMfUmDQVe7JEveUzBWyWaAhEH1Vau8
V36JVZN4YK8aKiZdNZmodRuPYaTwAkYbPzR9dMHGL1kU8lFBygqddFA0SEL50LaKFDiQX/DQxoYa
EJrotYjmqPeUrYakvOc1yijLLafcs5d1zWDE+PeiJoXU4J+5lkI1XIOGr9nlXuttqxKJkZ/Y44K4
21RtLPkHpmlk6Q2/Jgc8IlG69r0W6rqGfF2qvcRD3PeEQsyQN4smiTPDLUDIbPKYaXyRFir0UJeM
75tNH/Ky7WVxEO4aXvOhE8aLbiTtkKBhgq1bumy6Z2IkxGxcICp+KTrMt8IgNgxJ2jajZh9kqWey
mVsViV6VmRTpaoF+YNBfVWlfvnhQNxRCKKdoXXrO81wZdqlSQHAk5mnM6CKD9qiVkEa8YMoKJokj
OZIVnYFvqb11DX3VFGzdacqZDVMKybbI2BST53e1BLVUeDUcWt/qSKUEzZIaQ9qqS4p1knRc8QQG
glgBvLcv+n7lBkzFniWVAjIzaHKpvnudooSfQ1bmku31jFyh8CEHrdm6sdbrPB+0vsXJXiRgqQQq
HgYZLEk4G02x4fxeBmlFzjesHVdlnIKxpeC0LyZNIIjAeo0nGQP03r41pHh8CyqWnn/0y9xnDlyZ
cpEZJ15Rm4wa0MziAp7NS9KyTDwYHppR1J8uTRkTdC3DKwW1jwfVo45+P35kZroyocY70oygjZfH
fTLJpsZFkGS0RqcSEj0NcV1T3QDpF5/jXbsarkxhVxd1LRvcNlF1eV9BQ8Om1FBQXPJstdrU6DDP
zYtvIaQLT0uPxYyjA8AKyHogGqeonDT+/Mbf8DIKmE/Qso5byKXetQWyy1wEfgpMIeGpCx3MAdR/
AWWKBUd2rpoBgUjwvUrgigStOH9vWhuKKO24jkUcQvjToD7TCv3F/aeyKSNb46xA1OkPtbtcRyq+
PgQvfrDgd8w9X6NQHpJWYJj+xSEk8kUZRQjqnFiKO2Nok57wBdpyc7dd6hbnZkIiSMSgogEPQOLR
EnQ/WlbC1QjIJfs3vEWaCjDE9+qak01uP95vM2jLUcj1n6Vx1DdLWjVgARXYhEVipAWNDaguyPhv
jUkNbyXbEGDUUUskKGcFLdkAaCbZ4MJoXnrj5/GXzK7w7ZdMPJEgVlK5lvAlyOGPH7FHk5f9hK6n
ythtQnSvLaTb5pIkd0OfJEnyGoc9Ff6PwZEt2WhbgjzYOL7W9HRdh/7hQl7ktwwCVvR2kJMTFFYe
L3gNFhbwss9P7WBvPEMHWeZikm28JybO6p2hSUwSdErTUFzL6HixjGGbW+JaT4x2byy5qnNbFXU+
jce5BM/FtONRCpNcbYFddTLiBfq7X5rl6/AcoU7tkrFDqzH+hAuX5Nw1JHMAaogosaDMMVm4OHQz
vqwo61gSo3PPzKBvTvySqtmSkclKyXD2pSKGkXgNAcSdhlOho6SvGQvbfiaGA+HOv8FMFipWmIry
HO5UCJFkr/EbJI4voXbyj0AGgo5iC0EOvKxxaNaq6StEXDoFcxtFVvDaIB2voW47uQC6TMMD3nec
g2aY2iURpDVBORZb6vXg6NFSO8LcblGRHAUZKAIAaUpSLheFqnau2DtMxq2zasslrPV4Qucy22jD
/2diMqBCkRNpYITeGc5uBJawj3cL/YPrcgt632cIuRBtDyG3lBxQnDzBCfyzYH98iaYn79b+5B7L
IkaFqBuGqDpSib4b4/0lMDNbNQI76jZjwxculxWDu8U1pT9LrW5LEzw5GyxHuyRWgRXMY3pQ5WzV
MIjWHw9xHMGjEU6ORpXjWHalggS+Z4FPFnJSazUvrMotXv4LQygRyaAoRBPzVKBWKn1JHIQQSDB/
LG9r9U82WKK4fmxFmFsxBPbIVAPBMbbD37+BQRzQJFNd4CsFgneAu/b6tbwaV+AswViU6Bw6l7q3
QDfNnEBgtt+enepJX7qyx305ndXbr5isXBEpSViGDEhv8pMv7Rl52y1R98wt3K2JycLFAQc8PzjE
AVbKSKT0QAX1pGzALSgsJYvGzOKv0aDqBhQyCK8BBrmf0zoQ+Az6vmNeQbomK24LTH74maxBJRoD
rPm5sIQzuRmojPzH3K+cUNGpPrRcQfKBUArYbYAzqIE+z3WmI5u7A4eJ6by5x9cvOGxQvDmfGrIo
57T0DZNka5cEXiIOPiqo/b5QQFyUn1jV8FCT6NDbKVUfQWMy0aJa+dwDgvCXRZYIggiAp9zPtDi0
EfJ22eAENe6ZUNu2oYMTqQQOUI1Ek/Y0fW/VlyL6BIKfFH7wQ2luaO53kEAZQvt5vBKzqau/XLkC
OJ8BkZ0cpjIZUkDTR3CsZzE1gcw1ZwOAohJOMtTCfmxtZkMDh4t3CygzjH5Kq5RqnMtAqYF1UllN
LIFRL5IaWCnbhEbI9on12NrM3YokGYRv4S/DK55KtAnlmLJvQXvSh1JhpHXgmUDavz02Muf7I6kJ
wBEg9CB3/NuedOORC3WjhqwPwpOYASUVCnhNfuAaTF8NOI/0Ig1o3a4JSjW1GXsg4dNKI1NVQ15k
tJnLtqOECccODzXEd6ddBADKelHEIeGbHOSLN6JMmo1SbjMrHNZgIECfMNPp2i4qSb8EAp4rzYxU
Org9UMGXUeK739VKHMdyWDSs03oflD9n8WtQi3gBiDh8JAH00ronv4o2fiSe66Bdh4xrFyMz87UB
tC2pdTVYFeiPqT8KPzMk70cagAda6q+deTjggAITJnBInaKh4/4jh0GO+UgEZkLc76+AZr5v4XHQ
L2ohEo7hBWfgBz0A/AT1cvR2XhY2ysx9c2t9mk/tPcj3IZszOLTaNM+dQhLllWUsKpyCCi225ZLq
5AzREKRdsCQSctPIT/zKSmdq27acjAIAJb0S6tTTTDdwzT46sMjxiP4eqMAN+5LwJg8s/MJwZ95H
MHAAK4JYYyRzmlwsocwGjV8zI79SZV6pZWS9HTMmaJuBU2jRCGg+NjjX0HJncPIgD306UFXyWIcW
QHUCXVt3etbiKosM+tlEA1FjvQSyMW+/PM/O8wPDHRnBkBE5y3Yn2mVgIrEnUk33lmoxM3e+jM4e
pKDB1D2qft9vPEibMDWTgHoP6fB3FTQCH1W0UNSaNQEMAXxpIJEgG3ZvoqzdUCtbHMCEMBoZVppD
L7GzMMUzQRbyhv+MTNYUiqlNLSNdh66/0uDBcBpsEhtPtqwb1mDlu3Qt7axO1qGRgQ1V27gCirO/
YbfpPrCWslvz+xta4Oiwg1YB2MLuh4yKest7Ss46niJ+hU1g8tW67CKTiX8gjCt3Vsh8N4EF/SGS
LiJUZuIwGfcdDxZolNZ+QSaULKWhMBSs01GG0OYaELZhdVYmUQy49ECQdCJ+ylmZPxAmv8Th0+O1
mCvvySLoSNG9hSIqnrn70TfxkKipj7Vww3MjX3Mk6+3monq670OkQTwLKAuJFQtZTrvyIeRg1M1R
AJfS488Yr8yJ3wgkJ4JR6KSw6CAar9yb1w+OTi4Hscw6vEwE9qm4lJoRrCvfECF72i8gt8c9/NsY
MpmCOJL5TXnMFLUaxA4ZfIdTAdPHORJEJMgXIuxxDz8yMnkk+qLgadjCiFbZVL6AcZ7Du95eH8/b
nN+FifvPWKYPZtQWFS8yDPZPr+iK9la3lyTc+v5JlfYxNVv4YNz6sc3Z6Rt9PAHqoSj9T0aWUYVD
ctznHIjtaYfWW/j1f8VIfs3cv98/HVIdFegjYDPeETxP7knFisGJZZWctzxWjlMSeEPakzRMhw+u
K5MzAykFkaA2kxZGiAwBqg8a8vdE9CDtbXV9Hpuh5ILos9OQ2THTJtJ2FDx2eMFCDr6xWzeIlQco
tUqEVQtoZecu2CbNpGOiPzSJm3cftfiO0HLAi4Bk5eARlSbqR933A+BeXh+FJKg6LrU5qe1qPUf4
Ci59BikWPc0T6ci28E3MRIjFS8alqmj0II0FqbYU1Jmd94NvhfIAql5XKphr2ZWUWo+XbH6b3Mzp
5I6r2izRUHJFuqeukNhSVuB0Qr5z0Hsf4gePjc2lYpC+/s8G+Rt43xxmthP6gmlDzil3nGFVEJOI
14MVrNRvi9fr4/AM4eVDv1NBi+Zvm5cQnRELXzDnI91+wXjr3nxBw4ro7S3GLco+qQwUdlGKOkrC
rojNfHhC9Y3mKzVVjbi02OIqyprRyqkhuqfet6IanArqkxYvdXPPvXq3HzXGGTcf5WcSip0yboS4
MnHxsIMeu6/8IsJo7gW/NTN5wfuqRvE2hxlwlYfCTvHNVrMF5DCTauGkznrrgK2KY8sN6OCmcZg2
jErCHBZaIhLEtFAv2KIdA9oECS7UEFBadieufMKv4k146j4h+FqMtYzF9PpM1gEb7t93TGY2yv00
Q0s65yStUT/VUKzcqrt0ICZqyq+Pt9ZcKn9EN6J0MhJT/tJbZP2YNn2Wcg4LGVcb/ZFci2qYoZ28
68b9qo45pCzOqwWjcxHHrdHJmrpDkfS9nHGOv4ZXVpFUHqe4BBjFUI+tU+ZWvCSeMft+CVDnUEYg
9S+sNu/5LpSDcw75VH6TpUZTmby/8OrPnogbGxPfw/PyKsk52ICUKXuSU5NNnQxhLemXOtNm3yzI
+eC1QryGRqX7s4c1S6UKXaCOGttu/CnJWzZb8CrGZ+/Xs6UKowAsnOdfGOA6GzqBIlx0sswsIFuA
3idvl8uEfZLoOlhi8FyyNpm63veaWMhgrXRtClz70R0TbBHavPOFnN7sfXIzrnERb64tdqgjj29h
SY2NGi6w/1SEZtt+ouPw8S6f2w2A8Slwh0eg0BRzype959dwm5zgJ/LAhVgHQPS9ZSxIwOX/5j28
tTUZVIaca5c2Je8MRxbOhBYQhvsS0LqlZXp2LDf5Ur5ubgPeGhzX82YW5SaQlF6DwQi9FWG6EqRr
/P14/ua2xI2JaTJUHUAxIbgw0YC51Rx27+02vaic4S/kP2YDpltDE2ci70CmJnkwJBWgAvJU3R8u
Lkjny48Bawb+cSqem3PhN4QG8vrxIGc9mVvjk0hBpZnXxlnKO74GNS4DiwcpcQ71lROwKUuKootD
nTgSLhiQqpbHUKvSims9i9de/sRUm3wXZM8DS/W4toJmVS1KxM7vl5HZAqQa0IkYf36zX8RKLBI+
rngngXbjmN0xVHB+iqsyP9KX2JJSwMQ8U80NoJBka1iE3M4lPRUBdCLQTv8rAHRvn68yxsUZRSKu
1sv6nIIwwqC6ZArZhgttVt5V4pqKhvakBQuB01xdBnQz/0xPjgrD92VdI2B1pC8rWknWsMbxLHfQ
RQJ/owX5+lQv9AiERGvlJK7ABRRv+C3PEh5/GJuxxd2gAzdZ24933tyD+O+zgEO9n5FQgqAGyh7Q
PYD4HhL7aC54bGDu/KKDBDhqYE1HwMm9AY8pcup2Jed0yKzauW90OUEju/eCpOuCgzzXb4ZWMzQL
jlkYtElN7r8+AzmAJ1L4ogb36RpgVd2gNnkaxYz+/weFxwN1X7BmyMqU+JH2ZRx5Hcc5wDR1Ubty
tcygfGV2bWSUZUEAPwRtyILR2WQ6WmEkATVXlvul85G7Ctv2uYrgGxz3A1CIvVk9SRcXsF0zOm+z
7ZJvP4dOllEegOw96umoJY675+a8toLQDj1wgiN5eLnbd3askMLSPUN8fjyhsw4oCs0gC0YsyyL3
f2+poGUEcLnLQeX4vWO+GWXdeX/kap2auV2GOu8bLGuWpR68hd224BYe6blNemt9Mk5GrHrNzUbr
8rbJbPGj8F4jdV16RwlZ4cUu45lrCJ1xSAuhyxvZ3ynJPQ0q/KgPeLDCRYPOQxNNI8VwFVITDRxA
oCNPZJb7NFolX1VhnsXYBM8tgOAraQ35SOr9pN5IgP32eA1mvmoULUZjDIohQP5OHsBqAM1TNray
aYjihyIAcftSQX/uhN7ZmLxzTZ+0Mp/CBlOJVscklsiIO7lyumZFy33o7Slj+KWq51lnZcWRK//X
XzB5+6D2wTdDBERF1qPg1drlgEi9Ek0K74xjtrXrbdsCqHu3JlVHLVFL1kW1gL6bnWlQLIBVQBER
i0y2G3h4KtpQtnd6oX2nrqIzYbiwmDPEzJCgvrExcaVVJcuVYsBM93Zvhzt/7a8r8x0Cd/hj14Q+
I7m0/ss+vTk3ZCkDPFdvgHmUMQGL+Xuy7s8zgMGQKqeAbkAv6dNDwx6jg21xFek2ICPOSNQEGoGV
b5+WlL9mHrRbw9M6X18DASRrQKw0EJyXD0rz0aXXWF4oKCxZmZwVNRuyri2xi+okSHStaJ6qRF0N
IVJubMNYjw/m/2MyAVvnNGCNINh2P5m5/38ns9FrY78/plZlB+ZAnglmE+zlzRpcWKc/S+yVc9sU
gR/wbui+HxWd782GlJV6MHUBsSJvIu+Zh67y44H9vegm0SViov9YmDr3nEDDElktFGVJ1+vqHnK8
6IE8vmBzQk75ou21PdVr8pXoFPsW/PEGb9I16NtRVvl+JcymtiWd05Fd1xmBdEv5+zlihLvvmywz
E9eSlwb4PsA4kV9E1i+2Qiuzs7375I5SX+YBRHCRVdqJFZtI36K3jrFSHU7H45mae4nvvmSyBRK1
0wCoGdBE461EHaQc72jI3Q+HPvxvNtvtmkwuSFkpOfSaow6cYMjVOOkYsrr2jZYA7gV2b/Bpw0vs
tiCDWfBw/jqDj/bDuCNv/I0It0miyX9tv78MsA1+JeKvEwK3g2DRKXn6aqzcbEm9+t69grWLoJMy
1eO9Z1TbRfzZ7HOFAg7HjYV7kA9OvkcUK0Fw/WHstC7RhrHKTqrRlQdROCccZwCc0agkAoflemG1
ZzK90Fj7Z3fiDUECp1HrGHZ5GwKK1+rb1QhafFfG/9LOeM3dzHcbdELnRbATkdpiN4Y0gNmwI38W
zMzdlgo4C0BoqKCOP2Uka6HfwRdyx8KM9HWEeJ4NsTw2NIYL2sAg+uweFqKt2eNya3EysAEdUwLX
wWKRP6US2l5EvYuRTkQzfrvz95p0cJfwaHMxvAqPDo0OPPrVUXa8n0yGFeVCpADZ7lsDqb/3APKE
a00mDfpVzIUZndsgt7YmkU6AvLDKRz3Ctobsr52K5nxl2BvmomL4DPE/og2MiFdxCjh4K/ejUv3e
1YqOA3qfVfXGLpSdhlPIbZK1TZ5HuVyrsvSfdK+C0sM+bYWXi3i4aEZW4SpcWtXxuE2vBwjRgEYF
nGwABU2D1WoYUk7EqPfh1TspOrfRa3uU7/3B4V/YtMJMhhAD/2dscvd3Sux2Xjku53awPt+t98bu
bHVjYes+P2t6S+Lt08u3+Wp+FPpraVMn1lexqRneeTnenIP3q/gWdlS3ViVpipHoqBrFGoNaQN2K
6baPEqPUYhVrPqDtED0bG4lvfEMbaHZkGW+keOmVbZTK2SWQU3YtoTRnh+ygHNosGNvN8s5Gi5Vy
rPAXCRpPW7jBZl0WVQVxD3psJfgtkxuMGQI/Hxh3zCsYrq2wRISoMGuEKwNvo7Y+ZZ8/jAGdinVD
VH0J7TK3dKoG2AMqOEB7TGH8oA9Q/S5DBr4azIH7FLiXnrF8kkv9woO1ZGjcsDf3pxomgu8i2e+0
ivMuNrketKccE5ovUUrPuvO3Q5rMZygLGYaENIqSkv/h7LuWY0eyJH+lrd7RAxUQa1NttgGRSEVm
kkyqFxglRAAIaPX16+B0bzHBNGK3rPuhbrEuD0If4ccdSoHwRxqUfp3yKTQoQRMfRDIpOxjb3BIE
+u7dL9w3l07exL071UzAgzpfzhRdhUGSwnxeBlai74nyocYg744i9Nd9fpEno9OuLVBxpFW+kQKH
qePd7x9xcU8hPzC13QJzjzbx89mus9xPDFZLpyxYTdIH5stD5a5qKM2AKjV4utpsjvoTbh1pSatJ
uvCAgT8dtFHApOI6nHvCRioo+lgCPNhsGIVgd9U544D5Bp+Od1QODV1w9y4tN3ShdKRdpklHe+75
UHtmJGo0zfdWQa90Tx/Kz0kzCYoOFKWQzDLtYptZyvre836f5Mmnn12xJpJ0CDQm0ju0a50bLnrc
P0opA4TauWb2XARvdbdLIK6Dzg0ltsGDshADTCP5zeDsCBE5Q8MkEm2n+E3ie10qbc1YAvtdOKYI
tCURhJloaMaFdD6oVAbnFy9gI233Q+uMVjQC8brAX3AJc3RmZbY9VY1XeRjBylhZweY6OjJPdMBj
9yabASSBNA9vopd292LuLGyXS5nBKZOAFB1w0zKeifMBRlqoRmaL29bIIMRh3JrSjqdOiibQjBZ9
Y5dCQfsPUEkPgpVUpyUJxQtDx+UArqepcwpe65y7IcpVKW3HWgZ2VD7qbxMUgzkrSb8SH/2IekAh
VI7vjIff9+oFSZhzs7N1HdVQyMDSKp+y8qgNgS1nANXtTdfovLKlBljyc901bXxCGr6QGxF5DmKr
u/beZCCOXfBOft4R+BgZbekYPwrpc2G1NugqhlhWhvu3jmi4XSjEXohFzn//7KAgha50SQPRNsAl
qaav1Si0kFq0yLjNyltVg1RctTdjuxjWfNzX7dIe+3lQz+3PJhtJiL5Np/HJA+UP/aEidz6z/fSG
+S/jC9Ou9c7S3zlYZoBf/X2hL7jW57ZnRyvXh1YpCMaeJOgAd9sqpwI/9A9F5ZXASTtqtVRKmBzo
82sJFlUg9FC5AIZx3pbXyPXACIi9TgqrE6A1xTbVqd4kaM3VO029Zb4s3jZV1NpFO47E6rKQQM2+
BKcLVQsR0MI2Jcrg9oURbceU5Tnonrv+lY3d8MLFdHznelCkzu8T9fOiO//qWVgwghxBNjUghEo1
BE2m5inAbbNwS/rKio1kwdqFHYF2mAm3O2E9f3CISFKdGxxteKeIPKjF2ojv0sb9fUA/nyMICUId
EVjpiTlk3mLXJEanZEM7YWAgb1Ul1lBUayFktp7fK4ndJanF+VIK5Kezg3QXwKsTSTkafuYqrbrZ
mE2jqgCJsDIGD0/y0rehsOA6XvApYEVGTQXMKKDz+4o/vvmOWaemgR+F8kmrAO9PNlVJI3XfhJCH
SHy3bYuYVuVoG40bpY9lsmrSYwrqPBK/LbE3XSi+4FMUhYCiERlptIOcPx9BxRqNtal88vf5Hcjz
bOKAUznfVrZj0NHJVKos+HIXStAwOSG+0Q+HR2OeEhBCY2hEglLdcOQUVM4QY1Rt6aq3rphN/ob/
hiw0Wv0njn0JvD+zc4GgSdejLgGIAJICDmCM+bv4IlupBX4OCcrCtHnU8C9vuod49fsGvhC5oRqJ
mQXiCPRuaEA/n9to0ARfgPNxCjlFHQtUhJ6/rrc6WOwgU1c7m49iDdj9CaHj+nfTF66w75bnYllo
+E2TQM6Vk9QyS8hXItj7OkA3nRGUckuMOEvjlGcuiCCPHRcEjFP8zO3iSrHXwSa10GfsX5eOisZD
HwnEesVCWizV0y4epW9z/BU4fDtKtTGqqc9gOz/0NW1WmR1sFXRzWmLoWAJoWbaYXyt9+Bspn7PF
nXvLNTz4hukwrOc2e1Gt5Jr0O2KJd3AwkiW5+kuvIPJKkM1BahBtiPpsK2U1kmuG2QOh0m/71mpN
+h4QNzdtYKO78GWsliAxly74bwbnnKPyKJnQp2/x7ALAD2YWGdQttrYDeQLZdLsX/2GTIAZZit6X
rM52EhLdfV30sApuMzGzqgYs539rZCAk0RDOQeB8fsULndzULFaAt5Hva0FdK9Jo1yCPJPKpUKgh
rFPReJayz8oHe5Mrx57ge1218ARM6zXzMQhaHAHxxCsqgZH7/GpIQsZzMcqUU2f16+S1WQcu5nPJ
d5oqA79YmS9iDsomtJrCyqSYpz73drOSnotHvkYZfymBfyFuxXuPwHUiUAC/8jxEH2o8MwnoADEk
O/XAoiZnVg+xsbfuzXg7ydSUqLaV9+M1WslDVwHD+U22FO1duPfOvmFykr7dBn01EsYJvoGh/ca0
ouigbHwIhb4uMv9eiLvOhzt7V6JEjPVmGi4IurX3VbCiD1TZfHKo3VZLxagLx2JiBVe/pnZKx54P
SygHP+4nW3vivC/uksu/HTGcpk1AxS9Q9LdJa2Qt4KbCFRCPZ3ey5aYeqCMrW3Qd/oRtYv/+NF0K
ZjCYv8xNn/PNXMl0A0DcaY1o6Vaf3QrAajyH4nWzu228Nv5bh0Cd8NzAz4gAzJ7bI4ZU5CxrFCig
xLTbtIojG/v4NTqCHIiqh7a8EcddlS1qcV3ci1CRQlslmppBO3put4HcjdSxTj7ZIOUcEarE1lVI
+1N3i8TRcQmvcwFkNuWo8ApAKh3U5uosRqwN1gxhnQNYkjq5aDPT8pvITsQEPYzMCRLDRoMx5mCX
5xHtck5D5SjpcMDCzmmHk5Rsw3GTgCS74l4NEEi+YzJ0NW47yVJLS3tWICA22GL7nqCOsqREdIE0
B1+PKoM5lbmR5Z5NVpgDNd2RRj7dg5iNtt6aWa0n4nJEhAfu2+xG3tqVjnwxqJp+348XmIPOTc8O
ctwVhKUB3pzhKEPMvrRr2z+2tklJRJUHsXScJ+TeLDWiT0+rq3YPbbolyoRLLvEUCMiokKFvDqHB
+V7pAzR1mTKed4VCKjLgli+B2Bf9oMfub8TyZ6ZmM635EXDCI0zd2/ajuikCygQq7UU4aJ6nLqBd
LmhQYnKRVTQnJTXEUzNryL7pQcnwtJLH6kW817e93d4pV8y5063VTgI5EUj2juXp9lY5nUroUD5k
3g6q6JvbI2ROf1/pC1mas2+ZLbTeD0qG1nrAsdFoCrIvl6hYbnUpY3Hp3IPGFCQOwM5BPWxWqWpJ
obPBGJVTTW5ik6bZKnB6uIaZE7HT7yO65HmD8PIvW7OHYRB62Qd7H65uG80x5i0U2F+jk+AM7i57
gbT9xsutT2vB6qXc25nV2Y3aotpRxZ2snKYSAFhqd/5G27R3EDY4OLtdCR3Ll3G0Qo9Y1fvvA770
VIEpCVkBDWQJgNSen5PIr7OxYRoiDcNq24B2t3H39LuJS7sEhA9IaMqAvpCvgPn78zRGYMyrMLhk
ACjXBCtvs4vTTbiQMrzQUzaFLaBpQV56yjLNdqNcB4aeChhKh3ay4T54QOvwoQLVR+tRKJi/YYMi
JH6DCqjgvCoVDYeVtDCb2qXp/P4NMy+0ImoI2kdDOXECaksqsyohq0wZzQezCItTzfgAikWif2i+
qTU2b3x0i6tCqO/7YEQvoFm0derU3QACxSIpBoUSBheDajkTX+VUBTCHtygq0aIQKmIpAVgh0Ufi
Z+i7leIEeaqAZG+JpqaJq/mp7pRC8zqi5eRqCJscatvl2DwBj9+sR6lvCjs1BXLS5Uq7AzNucpB5
2SJlUct5YYFqtuCWkmlK4FRANAX453B4irleIlcq5bknqCkcs1o3ATgPY2PPiJJ4eaKPXphrwbtM
UPO1GpWAvT+rM4mOaVtvjEwW1kkOUkiaSLneWrmcNBna5ROxc7ISbZgUVAKATmdh+SImXSlSresa
30KjLntNMVUVnbTa2r/j1fy1dBAzOT8JXdSisRPKG6f4rjAAcia3Jlg5ZU6Fdbj1HTNwg3AhIXfR
5f1uc37bGFo1ZCi5nsKdZoW317EdHKWVBF6IxElWZOEgXqj54YSggowGapz2Hx0DRpdkZpz52J1O
uLNbdw85nALAJE4fyTW49V54DkZSW0ssS+Are+G1uDxaDblN1FQm+o7Z4SBq5A9an6ontbVb4Tjy
I7tX0ShUUnGNPaUroMKq9k1/NSxh46bfPA/blL8sz1+QgMtpPpJIPZmPcm4xqpQrme94u6raw4I7
cPEGgG8BJmjcqWQO8UBPKHhu+0xFwP1oDvumBWhgoXpx+ab7ZkM936ppPsgREWGjdPdbkIuAjSq0
bz58N9i1EBbaeLefnr6+Nxbj34uDA2RSlYCpRuw0/fzbVS4oozBIwaiethHM/P5MTI7LjzX69rtn
HluD1LGuTL97ODmbUwgA4O+//6JLOOE9//PxM89JJ30MKhwYMGLPX4UAFj7yFiU9FeU8PaejcuSN
Rk2+6+oFp+3L2/xtbLOnqQA1bJoXMM2d/f752gVai3YF8D7gsdztivXV1Uam9q0eU0i0/z7si974
92HPTl0fxHkchKI6tR3sh89nxCNUddAgtL5Jtqv88+EpvbvanIAgOXrIIfytQ//XrM9RqYKUi0oX
Y+jto7S7ngIA34ZA6XB9WwP9uIoXdtHFSwYBG/x+hKcA2c+mugdxtiRFuFIZ0I57yEYQu3aGuw14
dt79JabQS57pd2OzuTX7Lg7GgSCNoDpso1vJjSc9/b5+F9B38EaB0QCtFPhWwaN5fuaylgW13yQq
UhVuvhVdyzu+e0tKyRdzTQjpka+AnBeRxbkHinNhEB03ZFRa/qf7WtDMx7vwam6v10+tE96A8vvK
AhfzqT0x+/b3MV7yEAH0mwi0oGSLLzgfYqI3qQKxNvUUa6/F8DLwu1R4GWTndysXALGYyW9mZmMU
FCVLtErB7fU43Zqh1R5iIKYK+noHNW+cB5XSnXA0aLezaktjoEWNoAQjQCEGrHANKg6/f9DF3QNs
CNCpEhAV8/cwD+VClAddPYnPwnXSrbRmzWUbHRTaQm3/siENwmkmwkYs7/n86jK4rrkRklNtG5qr
vIq+l2VOy7x8ieRNUS7c4qB1APP2pLsHTbhzU0IQCHmawhR3KggdCbejOypWsn7eQ84pv0XT7kcw
JacSKh2TTweqHHcgaU0P6EqObJBGnn6f4kvVDNSbwYOkK0gNg5vt/Hv8VDClIMTWsvedtS93nKKs
b5UPyTbdkU2oQXN86cReEKDGLv5mc/Y8G8QPhTqBTTgayH6Afos+4425dbHN6OqN7py6sBxvIvc9
2vcLA760AGg6AnwFaCfAZ2fXRVWrE9MB7lvhNk9MV0kejfBGAU1QnzngPYv7HITvK7hfAnb3UhL+
4hv73frsjVWjduSqMUxD39vlwXzQRbT+UiO2PsGr6C2MddpM82cVXoE24YSRH59n6EbD7yUh0tRT
inaYeg0Ny9LKQt1mcYu+cMPuY7sO3343evEt/2505gM10ZBVOdxb+Oz3j/4eUC66v67o+qM7HA4P
fLdTrCvL86z7pevigoMEzgDgA+C/g2dNm51iVsR+rFUpOcmfICnpkOa1wVXTL8nDTt8/m9QzM7MT
w9UgYTXUD5BtGfPVGBuYUyGKrcFHBeL3ubyUbQG0G54saATBdDwP2QMoGpKxLcgJuUg6cfHerA4r
q6ThpN+4XTga07E7GxgeN1jDuYCACh6Z2SvDRrHoEhJ0p8xIAjtsMLCmC5uFV+Zn4nUyA4k8iEpM
z+m8H61DJp6UgdGe+mt2JdmKl+6RFv8AXdcqssj+oXZUu7LN9rgwPPPHaZgZnp09EpE4A6NNdwq0
K7/cCrf1WknXUegC1drWL7r8ng5WaGk7NN1wl4Xuq/mSqA70ohPzSa5AHmmnN9Cl3henoVmz6AH8
FIlsJbtwVfq0atGdUdkV3GYnuOPXPLHanXmS4gcjtUIbIpRlct3nK1JYVQQ6MC+/1YpDKdW0RIOa
QGMve4Fu4bEy3UBGnKt6Odp8NxFAoPEulexOtlOLoUYJ6aCAEsPpFMBR5Bryqf3Uvb8vSErRGIRi
ey08gM0EeQHVCffqa1wttrZPR+nHVvm2htOD+i3OMf0IxWhDb08EDf33kFFVahBt7ySQ+eFj9CMR
nCp0lrTrfjzTXwuImpSEQjjoPefvBguHVp8WUHLDax25Kh+arQt35pKN2e3VchT3oWvRnbbqCt1v
+VZeOtOXt+Ffo5g9QKCQHYwiwDGDDIKdXUNcrL1n2CK02PovC/fHj7tqNmOzLd8NRUZaabJF0SxI
uKckDjle+TSnklW43Vaybs3/b1GvySggMIiB4byBS/98c6SDVlS1yGC0rhq38ZOEDhLrHd6tyxSI
o76GCm4oLjFW/cSFftmF/4oeV0BT1dnEpjxOoQSKpYvjZ3FEv5qMbpirLJImPHElUgWMk/1Ke4/k
Xf4hXpeGDcEKqjaH3yf9Ry5l9hmzOQducsjELO6man/mCiiDlxiy70So5xTXqb6kY/1VLf1xGFHE
+c+4Z4cxJnxU+xrzrRZuHVJiQosiitelatdvnFB9hDQFB+WbpR0gHZ+ume7xN+mjhcIaQmxHfJeA
IuQPv8/C4mrMQr8qjBquQ+AHW48nHmtuiGSFr0F+Z1opdIXWzWMX7RimBNpcms2EbTTc/P4JPyN7
rIQOdga4epCEQXH1fCNCBgyCRznpTpW2jTTkiA/ZwVSsGkrk+RPxM9p7JKPJuiBQ7UDLSEzNGyl6
6BV3gKYWmj/R/EKQy+2oEq+Ubq+pa7KIs7l0lU7v4ERgCSd8nv0fUB1T5UzDR5ZU28Q9FlA7Zupa
q1dBv0qiDSPPlXkgyu3vs/MzEQCjoECYmDIUHZJwswVSEFVWggaFwxAXd3RTjb019iA2L6JDrDz3
mghKn00puxK02QUoaGnmc9ksIF/noQCaHKF8YaBXD1qnIsLb2d5lgq9XpEGT1aO6esQOMWJqPCGw
XPFVuooaC0i1wWMu2kD2/g2QVba2zwAlIV//+31Cpuvh2zH68Smz+RAAKQOafxRPImDtCusoE68A
5vbThTHPY4C5IWl2PyqgYGiZAEMlGA4j6b33D0aRU3DbOaQkbp1a6VZpII5ePw9N5v4+ytnt9MP4
zMkLorFVeSWKp5rf8Rc/vR3FTdR6kWRLtasJC8m12Wv6w9rMJZdEwaiFAcvLUMzR7qKugyBTY6fl
dQqNsd9Htjivs+MOlSux5wRtmNladILKLUQvgzAfCHdiq8bt7xGnX6TX+Fqt+bYB3gLECpIGrpSv
gP+bKyRF5aCPMlYT5dDWWEH4x41Bpw0dEqAvpdclhpuLo5wojXBVQNIJMM/zS62JRZCiAop/ilWH
JBapvXhtKl4xHOBEhslnZa5KvLiS/7YwvZfWEjlmEWlDsNEAv3tueGSFDm1ktJ8pTejfa83QrXoZ
FTXopclUScPheYja9B5anfFaEvXBS4UBbXgJf0rH8pNJabeqdJUfE2DhrkcuA7ckkpd8iLn3+5de
OsgohKOTSZE11ZxjnftUDHni40Ojym3wGobSituKkVm/m5mny7429+RpAEGiTVipmTvatn7VoZwB
QtDSRp3Iig9g6TykR82J37tVDQEFwSHOTnejNVl1droW3QKlMpCbHpltriGHAX89coUlB3M6wvMd
+f275juES7KvKPguXf7Q0sRr3bqKnB5pnSB41juEMUpmkf+x+l9v/f8KPvjhf35/9a//xp/foI9Y
RiCSm/3xX/+7qeryJYlesn/Qpvx4af7BP/9xW7/UUVVHb9V/T7/s//7lf53/Eb/r37bsl/rl7A8O
9ADq4dh8lMPNR9Uk9ddX4Kum//L/9Yf/+Pj6LXdD/vHnH2+8yerptwVQ8/vj3z9av//5xxRS/Nf3
X//vn129pPhrbvmSvX3M//uPl6r+8w/zn+DWQViiobCO7fAlPtB9TD8RyD9xUhHD6wBlgdhCmq6I
jJd1+OcfRPonoFogGhBR9od+io4LsuLN9CNV+qcCWVENeE2cdBUL+sd/PuxsNf5anX9kTXrgUVZX
f/5xfiagsacCkg7lNRwIcVLcm7+zBdR+/TxDTBgWPfN6KR7vVUbMTVam1Y6xRhQXjscPi+ijwKs+
EXKDfO2H1JSYCnld8Qqdy1mJ5sGQAPk1dujttnhfgm2TyNF4/LYa/x7090HOXBqMi6gA10HYF1B0
/H9eW+QFibgvMpDmadC5pXE7pAjMex8KOLiiddDu5zpkGaH76SRREjw2Khcg2RSon71SJq9dLrfc
ChSlf4BKeGcsPL2T4//XuZy+DjkcE7kVFJghGTXHVCqonvl1oJQUIAdIUbRZpQ22P1baNZG4ENEx
QWt9RvjQLN0I09V8ZlmbSj1oqJex05B1wS7/Hq5HjabHYSmgXaolAtgZRUMB7aoyljTn4C1fR1xs
0EisyeV1E+SltC2ixiysRK0EySqDQmN0KJoogQ/P6iUE7ZeHO/s68PagNwO1B6gkz+GSaq/ytNMQ
ouQ+78E/p0jaoQRpEWRWGbBpZZFGuidABDqziVYO2krWQ/7Jkc0WLZYK1XND6uiYNhkT9mEVBYKN
Nghzsa0D5/hsGieYMZxUuKkTzAph7Tx3nxqRZvYEkwEQBllHgV86GE28ZSwRPV0s33kSjw4gh+V9
GHTqa5HFQUnVRK8RbGbJbogD8qTVaJ+kUtZWR6HXFSseEoZA1SgLbV20AXlUIqEI7TwKpcGuQBr6
0pTmUFtx1yaWyQYWrorATKDSYwj1eOig2dofVROuxuhzDVkj2UfITfOmzNhhjOUsgAoBV5RjbKYj
RH7LWolAZMyNWKZyFHKzoDWYB1o3kaQxPoRaF/WrQM8QLPsBUyu7xuUWEGTINL2+1UuSQ9LU741X
XWjExC4jAG3WTSLUbjsQQM/qNo+Z5deCTgDA1vPOIjH2nDDWvFyXwHHJ10Ob+cN6hFymT0VeCxVa
2VB8tjS9FUpc+F3/EuihBtq5zMRhQIuZGu2GiIwIxEbGHFw4+I1jPohQyRFbNad+nsrHskJXJrwL
klqxXkV7ddRVEJtFUIOkMlxDkQp9IgeWwLSgswLOGBikSxVTCeJZv1iBh6YGedQIkA9Y5qO4Xw2C
KL4GGkEYYMoj/sOApI2VJDmYwkgXFJvcDyTVrccsTO7aqq62RtVBk7djYTxcN2Dpj6nEi+QeYWpl
2GZgGu8JCM87SkqIbaZS0/dWao76qzhArJjqOfrmaKAm/UFTa9zToy+SrdDWfUoTIZQncvUKV1rO
DfHNKKHb5Mam6YMOw1BdbciHgAJXqqiOQMDMXXEIOY9NBzLufgiatToKAfagDHGEru7B7ezHTQhB
UMV4j3jXCXRAkFyOVYauejDOHIkp1+XGj1lXo1pAzP6uUVuod5dgBzDdNDQkKzCz4kAA5yhpIdfZ
A3TOFRAUKqF2mxM0A6yJ0BopjdOgOxpMhcB82wdMolJpRgRoppYj+M7zlYBG+42SGC9pKqQ9hTI1
AxGqKshvueYDsy2y+B3SQaSggsZwVYEMq5cc0mSFE6VZsx1GaH7l9fguJY1Ii6auVmCBad8Il+O9
WMbinV6jDdJSTBlsp+3Y117dlcpV7ZN0HWhN9UDKRrEVELLRSevL5r0aWlBo4y6pwUdPh14esPBG
gMAiLKDMLPDWNVkIgHdGVOxdNa8lt09rtHdVBkorWVdJb2NglBGtI19+kDKQQVMJUqwKpFDi0isJ
aSBTi3fChbf8odVBfCfEqvlZCAWoI2r8fdOqqiQF8gwqOhQc0NFGKnvBGhh4TNUM0tZQNMpvY1UY
EgpBzviBcZHZUWm0gdMVMhBkEpZbpvnAwNcOYW9C06rC/YW20HGjDw25VceYvEb9kF2XvdxbUBn0
adBk+roAr/6Oc00TaC4Svs2hk51QXmgKuLrhwSNYRDYdjK6NmrtDIQkf3DBLqHf1o9MA/NZbGffD
TacOIVpceMM+eTVG1ugrDKWSUEA/EYM4wKFHKcAE/TIndhWV443IwBuM2pS6ZUEFoZy4EsL9UAuN
uU0KgVlSm0gtbepesyoZUOm8g5CUlYl4uURxvGamoONVq+vuMVd0bFZfC5S9XIWg02qK4GBkUrSK
GRMZFfy6clpSy0cWjEjtV5Xi6ZWhWmrDyX1h5pAyj4YIxKkhF0YXxMOtRCNZ5m5TxIYXh4HOUCBR
o83QFMNKLBJS73iQoL8nE8GCF3I5p5nQVlaYZA3QHEryamiRso+lsnXTtPf9Yy2NXWgDoY0O8mKU
i5sU8kGlJ4xNcxwULYSMSeRrWwJII9u2dQYi+qEfDwIUTygRuwiVQ0AAoZKDFDx28fisBJUKiUau
gtAWQst4fQLUG4+s4alwTLHT83XUmaPp4UEW/HWLo5DaXdWHboEdi7PN1KtKlxmSXhpQ+rLYQQ8C
7agyixsbiMpq0yfk0BrdWlWMO+4b8o61w+B2Qr2SmQzGHuktTcabXDQ/Kim/kbjpaEx+HYLguhw7
Vx2jQyTUSKSVVXGtKqUE7tnKaIB5DXCnhtJtkmv7WhIjF+3OlPTg5u3TAv/EUO4odChLqH4nORJO
88nvzN4tZKK5WW7GXjtUIJE3ZGWNl063hSCKPxAGho4qBMUKe1B3mNbVr61a9NsWJnS8PlxzSgPz
iJi3uOcxBMLtWhS8cBj7yhVLQ0PaXKkzZMLI0AxWmZj5tonR5EhLMcmtksugRlFZ8xIXoyv1mRjt
tZQ1nS0JoeiiD7RMgMeUmR+8CKRvGsvwDVSeI2i84X4OgzWU5BW4WkqaEM/3A9HYdwZDecckYXXH
RVyqcpxLmGGWOt1YNP5NViijrQaK31FswtwCWbuP9seskuHr1mTXFv7o6nXUVyu4GtAZK3tkMZWo
669YFyObaZhNV+6UIe8dSFKPuQVIeYz+gwJKKA4aPVpPMkpyVSCP39JBUXMdfc+pFlpDrw8iFetx
vAGkNscRFkC5b6lhSp6KRg9NSLKHIFsuxFGiMfpBWxecI9oJZ7bYxYOIfEAmGFAXKdtMs+MhzQ8j
LiA3VoQBeIsqSN6NoFamOdKdoZRkpOjzgQDNy6P4Todvb0JKKq1UawDvorwyOkE96kLko/hkss9c
CoRT0eRQC2RJlEH7JggCZ1RZaTFdrywzYOjzQxbnEYCHtNkU3MwzK64jla8hu4jcUNEiqxGKvPDU
rM3svg1MO4uK8pqnaRZ6eE2Sa0Mw+6cGeLUbNSblZkDz3rHFj/eQvXtojbja6EyV91xJgnt56NBJ
Hsq19IyKNdmCyMv0Aj+RPuNK0U9BU1ZOyf3mDTNLnmrJF7dYOOwYDM8vkSeThdqKElI+aAX0winY
6hRnENBYPGTlaw+hSGdELAe12Sb3KpmVA2V52ts4+/ACEsChO68JEuk5Z3VEjZKZG6ngAPMZLb6T
od09c8Gmjhok4+B45SHkyZS+32gpyEqbomMgUOat43d59BDr8PzGXDM2IsTeJUvPe6xkY4J3QBVI
A+dKYt2u1SBgEcTtBmU0jfoj2h58sdNfBygLWkaO49b4zdpX4mClGoCGObi7uisuKdtuSPhNk5AO
iiqB0q67vg+cQsiNQ0dq6Y6FJNumtVRcDXqOZFeeqjVCpsx0Wcczx5fQUw028bUwtOwZoWloVWbX
H028GitDNAQf+vPqeB0qWU3FPO5oQRRERIgZi/dMVn3UWFtobZZCdUKSXvLiQS02qVmHe7njwaEQ
2TaIq2t99LNdjnZy2UYAsAl0YZ3FJXvUfN69EL/hpwbOzgoafEeRRSs4cQNFPqpaqYJYUJRMk13Z
kMrKxRQIe3CaulIhNftRSHUQ4skxHrQEbLRJStykNGsnFgUEjEWa3ykdYnRuKMlqyEDiKxtAtkcR
g0bkkO/0JJcAwa6bK5PpIIbU0nAr60lp1ZANpqC+rK4Vxvx1p4HWW2m6YTtUeb3J204Algzl5ZJk
wrbtwjEEnVeXY92LEvQeIdAiQ6nK90NQJCtDycdtl2WdnTXkNczDFH5IUzidmbYggInaFfOVj0It
uelC5i11Il/1t4UA1tswrEwIHwzytZACvyaFVbZPM1GD0lAQ6U4fKvCm0V1C0W3RuYYe1tsh1zWr
R/rYY7pA7Fxohm2qZtVdOLJPszOq97RD63PQ9iZ6y+TAgNyz3IFgrPNXeRAnq0SsBbj7YWbaWsZ3
aZi+DyBeduF7Z1tVQ2e+LtcgI1QK5Zkp/mAFeR7g3qmqK70nAupWHG1pohZZoRKjAJLB8/BHROqt
FmOJQblXqWw8gj1RvtPVMPb6/0PdeS3ZjWTr+YWECXggbxQhANuXt2TdIGjhXSIBJPD059vsE9KQ
0pnW3Ek3zehgFbdBmrX+9Zthbvf1MuSUIO0gbqdy3CIyEkhiLwfWgSPLvcm5+01QGf4IZL1F02xx
z6SpfWrG1LiFr1Qd1tENX4Wb0jspVS8Xo+6nXT7XbyFWg1HlMehP67ZAk23Ld6tTiUHk3Fl1IkTA
4Pi0VtbM1V8PJgFFYsluDDl716rY3BWD3m7S3rf2i8qeeSYaVV7hINFPAUvF8oZSso3XVdcnvZoP
o2ttO8fgkra6dt3XTXDI16LdOYVqepRxLJHZ7xDp2RbHS7PO+3aBClPhKBVZ3C0vRVE4R4NS6hRS
X9DQtQ7qC7PZN9Py5ChM0rgLRP5uFsZDzXBib9jhD9/07DNP29qFXC1Y1xcH0U/rTg5kHtV6uXAW
0Lrh6PxMvbYdK1fVcW7b3KW6uLEnD11C27jwLlIRTDsiq1YIXR1uuYLrPWN7H4G+0j3F8ecmWPKD
8IXz3pSBuB1W5KBel/uRh+5nHywT50glvo4ifLZnnNb6tJQx2kFocVbd7X17PRpsoAiHDecGJ63y
e1vXy/vShHwFOtP6FC4oetatfajLumniJaiCZ3D0fj+roJkivzEparw8PRK0+anw8m0/us5EM8Zc
LOICa3bD3Nfx5oTwH0Pta/wNpokhJilLPMJhw+vBDeia3IEWIQozig+zbr+milB0rcPvw6rKC7/Y
3AfjlPundJi8WzfryzbKpXQ/ZVPnnv25m++M2lu/VIYlHxar12OUQiA44p/+xe1NH8ZnKPvb2fdd
aDFm/+CXZnke8NS+lSi+H9yxcWOzo71YrMJ8pKH0zmlYtYe+nfqzY7l9EyHHsU6trKczXkrLrSqk
fuzyWt4NheB/mwWnuclwnlWjDaANd/mQ7mx9bRbVJKahJnnw2qUKINpU61FUbeVEI4jXCf+Ckf/Q
CYzOsOwGyrrXPtjM76nhbmRJhut3vPPGA+QjvZdBt1ioUBGgNmk7xp4x9Qf8oylBBMYOnArYsaiE
dBWRc6vpYojk2GC7YDvLtEs7j6JzU+K922qriIPG9H7MxjipeEqH4XHs6/LN2XilpOzn6TENjPWs
ZQAQWlXyWzpocaxgZ3/quqU7Z6333Sjq9uyuYowRZwUvlO3P9ewVN0NJRxv5zva4kEPwnvuUsnmv
p6NpmvnXyg2rH32PBV9u+5RZUh262hzPc7OJGyVbaiRV9S/k7oaPZiDbXcmiOYrSNJOlxH5c9+Uc
t5OyD92aGU/20j7qlcQE15sep862vtWjRtLUdMttNS+fIafVDheWqUws4oz+K+OR2TxwIsm4q7pM
JXRJHvqqQqfHZjL6T1oS9bsQ6n7J/LLC4Dy3+mgys9vGGgM0NAb+MkVZ+men1YsT6aYByKGKdfdp
iPPSpvSUxQKKxlGtyNGf+nqtquPsCGXsN/LdDr29+j/wR9p2g7WUt33WPTdOqrtvudLuXEez7bXW
Y9YEMx5SwBr3c1V7RCh4OIzGWprW2ZrkQHWOz1W4kxws7i6DqJK/DaBPC5yq3vxqid5f92m9TB+C
wqvaz3IQB/LuDFYhg78L2R/u41xJ4KVwbcDOVtc1hB1lPensWRSsZVUcHRkgjgLBozpu1toPL94w
p0tsS4SbR9GmQp3aDcDlprczoDSSQ2Y7sgYPJpi0sOEvVUiXZRG5eODmW4uoW8T0wHHaVl8GtRTA
3JVflNF10XqflpxW6C6v5tr/CQJX9ZL3MauV/rVUHJ6RUbtTuncaSu6o8mVv3bt+nTocLPNY7kuq
lu+z5TQvNg0B3MR6esIqUaeXgNDHN9XI+o3uiYSm1Gzcjw0fqulQtKG33ZlzZxeHwuvznect7h15
eTXteWl7iLl1XjS7la71NutWPZ4asMQV5CIdH6Sdpu05wChjYKBoF4nhts1NW/cGItMwv5abXa3b
QxvCK4mMOSPoPQ3qiCOB5EDIJtB227avf4oJzDXBNc33XpEJq/rQFZIzPbfsut7hUANyiN2BGnbj
sixphB+H091ZpibxuwqkDwwPMFkdncFngiBtm59vt43nOjaC+ck2Dvph3ma2t5/57vyUF7ay78m4
4cfhWCObqYDyXtKe5bm3ZnPdon4ZF7mrNmWpeMtyd46DVALj5bOkmGhXY4tmg1iUfZdd0ZHSNvSt
X47BFmdWML0z8FiOc5XX3pPfkV1Wp54B485Lfcm9wbZ6xn8ivKUqz2+zjAFE7Ey6yZOuYPQUjywI
My6oPoO4zKqlioPJLbeI4M7cjOqlBEWfRYOaYbOq7UqZVUUfYzaDw2tXLMHj5hQuPqBhShCRMxdI
YNreWR4yLzP4ZtpBRY2/VW3sl8ocOVYQRkXcLfqlzLGkSorNd7PIn1cukNkttH/a2iVF8W43nBm6
67/nrrSaGIX4+HmRaf6ADXb7XQX19ObbiwAD78d74lOtEbFhgDmMt+mU/KdGw/B1Us89en5qjae8
9nV46qQEp82l2y1Yw3njzTjUVpRTVj3gdr968UTe3ptD/f6+2nq7E10gmrgfeuFwoXbeq2euJunE
QgfczVMefNmGRewNkHJuad2GfhSiymwI1W5TCvpmDIqfs5iB7K08mKrjuLiU/ODPbbMHhhnFTcZ9
exCezHuSUtNV73nnzpd5FlhFO0aKvqJbvWI36YDV51T2cpZ6Kz7ZWydfwsxRd5assgM4A0uGfPUg
TBT1Y3ZUEJBxJl0rXAu6PivwZXaypk4KKIyo+rfGwdBbmxRWhmHZDx4qK+ey1m0tI+V7dn0y7AKC
hDEPARd3muk0CUDj4cBajbjodgSqD1eDg00h043rVXnnqVBOczZ9qsQdvRqLeymp9xM8xM2PwruW
nYXZLM+uylsnzruJXWHSuLPnpsY4rePMUb/UASXFmvJVdkUuWC2qwFk4x5uM5kPL5rjJprobQyXs
ezxSTRtAwqK06lfm2bERuHwEya6cY783aAPtX+vdDLP8h65K29+5tHl3Nh/SSfqZKWc4Wl0W60l2
H6O3OGM0LD6p4+mo6mfw3PBLMajqY7WHXB/K3qnfbIrOns1aOW+bCRYQTa02AdeDpgJd1PM9Iga/
pCUI9Lu1VjBsRwG4cjLxOqCxHg3eIaK2yt/BRVAeOXZp2US2k5l3rmy9r+kM8NyogQ06ZYpHl1va
zA/B4vV1VMyU3byiaIzEcVOkzt7q9Psq7Khey8Fobphhrn0iYMLfuWLgo021aR4WJQ3mm6nh70yk
gk5SDL2Rs+KtVJ1M2x6XQ2t1jj6Y3lZzY8ic6crcztfIF1iLGKPN/dLtaj7OggXTVge7qbGH+1YI
zjwuYZg7TavTPQ1O095M5bKQYbWF9ImBCrZPqKq7b2sQeGPCNW6vF4/+SD+OeZtRnhL9NBCBvK1L
IsNueF1U0Hfx0HTMOVajDOenX1OstbEaqBJb4TpRyxDsawfL4m6GZr/uR21DrTG5I5naij57Rshg
28fr4bnz2WzoafJJvFXuGkB0rEL1JApwk1NIUl23K0T2YxR2ETtdRk3XFS4kjBm4KNpUqN48L910
IifpbFFXNaRxdgNXXdQO7nKTDrbo9/3YioNnhID8CpS/Pc6jzc2Q+zUu2Fnb3qSW3aaXKhSN/30K
xnx9KIUizU36is3rNXpTN6aeB3YgQIl9Gaug3I7drBgl0j879ckTKt3wCzX6kQfUyJ+yMzLF+Myo
3npnMNfLois7/Wxv/jaIyNZpfXJGS6ovZmFW25udXquD0FqCcOdVswh2IRjF8Oym5YoS3qp2vaXE
FPvondwEBKhIWn8E95nTgTuDIUqRn9CSYLQwL/1EGmITcFN8dbe82BDJkBY8PYDKl+NjMxSE/01b
F+zIcHD03uzGzEM9403e/WQYZDW3WZGEs4k5uGU/TVlLeAXQ4HtQV9u3DF/5W2/rLNpfz7vAONne
0cIXVNjj+BRkW3eEKe1FXuYzzVF+eKwol+4HuyDwvLfMHnuZLbihmOOV7N6cEqaywTM2XOpb1QQZ
y0cUwcHM8+GBOXb9w+rl/HPcMl2wq9Y02ep5eCpQf4rLMjXhxe8HXyZGtSxFbGDVEC9ZuiLQ0cVx
LPudsoUqkirfgg/tivTziMbo1aD0TQLFUgiqnOxkI/N+ENKCAQG8JPt2Xkt1CubWvM9hVAXHHO6C
fV7SlSDruutlUnSlOnIYeEfaKonR6FZ2X3vsATjAp8XQ+9V0Wu6hIf+ChTrOYLUGASCf4+I7rj57
sDdi3zLEecU5Msp0Fdzlord3/qpUGOtmwzXV1Z5rMAhJrUNT59tzXhj+lSDXmqTyQFO5xdFOHxG1
FF9sNeaxFYjqnh3UG7jx1BSVQT5O3xZH1OCGjKIYes/ljXIxzY4rYJSBsXTRiiij093PYhDVrgua
/H4DbyVHpR8ZrXoZmnWXmPgssocr69Cr85/MsjnsrJmOLW9Ms8QuUPROfCWJx/mcqyVa3crdUde2
50X1zpgMVQFPviY1y2Qpx+VcpKdVLMS3hOH02d+sOpmGSd7Y25adrK5mOGal714IuHVavdQo48Dq
Om+3lYt8XxfrZ1i45V0/za9Q7Vauwq7arSBaeKeEK2qNvNKx4criqVOLlwQyhEkO6olALh29s9KQ
JHzHmF7y1Q2/rPXS3VhQLB4AU1n42zK0e9OTZqK9gbUhssKOZArvJeatiYz6yk5PdWC6TpzOxrIP
/N7vEtGYQ/61cUbjzOAtDmfZSzKbCnnIt2VU8COMKXHDpfRxq6CWrLT3bOqwuYFJghmDaYYBzsul
e7T5zphW0+g/uNO6LhFUaFjxaS9ONMj1GxOHJlHVZAOytTlz+jQsnNhdhLiU7dR96GLmFlvWvHtd
+jC4K7Zy/Sz6gcjykCFTCUD/3lrGAqKruFKLTgJYOJWJomZaALIi2dQXz+AmX1scv4get2WyGP1P
I7BnmNe9Ig0VilD83/LFWnnUaXlN/AYXnVxl7/jagzX2CknNlqXduSwApUa7hAscLu3uX1OHfufm
QO24cgXpB2Ak2B5M8Sub6Z9YnJLz0mz7nDO3HDipoXl6ly2d5m+LZzNvM5vgHv8ZKst//bK/k6R+
vSy2pD7UL7jYPqLQ31+2nQrtbatioN0aQRg19eqmSQ3mzZHahDQHCBrCv3lNy7zSff4X4YZXhcXp
Y/qEWQeh7674g5UrR18oMtknLiH3imaWnckcyuTwimAQKbnP9TK96FQxxLWoqSFDYAnA0J+Ob678
Te3y1Te/rvUocNk0CpPmNRh1/+7ZyjNOvgFiXgPMlJ33lXEzNXTvueXPpqrXkuF3CEsFdwbqA8Lj
1bdAdIyAJgSzFjezaJujRzjpYwmsYcRDvTl3s9VPryFd7hI3irL2sZO+BQ3InHp1zKdmnnaqXNZ1
Vy1pMCSW8hjPlTRGw1exulcGiYEfW+Sz6YDK8N5/EcXEBHUolXEy0xU7KrUs+HwF/rydPCxdnrRT
1mwteoWvi16463IdgsFSWu0dg+IyHjLXcZMyg8cdgf+leAZAS/ETmaMgP4WFOefJOrbrya9Nejbt
eaAfkHyIK6j8gbkJ/fU7lMWhTXqscH40bQjHvtU6CA5MrIrPft3a3qEo5xBBXGqt3+pQF2ZsSGxp
omrWo7krZw0xYMg3P1E9SDSNZqc5AkDH8OcunWk41Y3qK7qZCuBYBFJeBDbDvJFtKWsYRBLCSxZ0
a5X0vZD0Y0aBeVQzQpiDDO80u9JX0wzYkNfAAlaF8syGNuNFaz3Js2vVptgPet1OvVhNffi1Of4t
SulLB7+h+Z0q+jsJ9b/fFt9kN3Y/1b/8qcOP7kri/P+BhHqV0vzXJNToC74+xW+s1esv/MVC9cx/
hBgdBhA80Zdjigk3+C8WKn9zJaGyiYTneRQT/M1/klBt/x8Of8fZFyKfJUYF+uD4FwnV9v4BZZUs
Kgjnv4it1r9DQv2Duw5F3gE5vVJCoYPiG/gnD9FjWlwGuFxB6cJpeqUuTdqydl5K7qybbTDqxCkn
PLBK7R7SXGwfdi6zvbmmc+Q4i3v6p+/t/0AX/SUI+6dz8NfbIXkCZ4GQP6C1/376en27GAbwbmL0
EC7iopzEWUi4Jbu6Y9VTKKZfDHeYofSouYFwVg/R0NMXtmZa3pbelH/QmLlX9cZXvxCQOd3FAdvf
tolw3cV9s5qVHZu5xmdHFjS3UnpWEMOxQJypRR+80chMIDSzcViZ+5rxWhhSRCWsmwBWXiro5Z3g
ed083ALScok5TQtC60n5dOmau1vPgE0YyyCYf9Rhr9yIy0CWke0v60/LCTIvaqtGO9EsVv9jlQpz
OMMs/84S+Q+h1V/P1YHni5SIF/jfopJCtdWlkVPODoxbrMbe2YsNWUAQGqNaboj0dm6+E1J/mOt5
54wfbRMegvxp4JhuzWzfMRCR+wCifA/aV+oTFR5zAA+eodwX4xinFW0E+M8AGAxl928EOX9ch7+W
ARuA/BH6ZYJ8/lgG2wDuw2iXd1/NeCwo6AUWBe1fp9lv/Ph/Jidf/5U/F5t/JYY7mD/gmfnHVW8F
hBQBnGJ3sLZXgh6PtE0fp+amDpoPKIEb87qi+xsS9i8j7N9elaWAaR3Ec1A+jLKuzOB/qmtgG9O6
+EpC+cf/v3cb82ZpVlSCc2HqL8DLzg82bYnyzcq6R7dxfEzhSjP/1ncNBhDF2t3URBM/TK7ZcNHl
uXFjlnb5Xg5W9ZqvtUOrulQH7a8ezhwhffm/3qO/PD7+/ACcZvDpQ2K8vfCPD8BBsnlrVskkr2e6
c2dRMW0tHJNN9ZFd+t0e4p4fb3Ma7H1zqvfF6rDnzCtnxQohIOI2yoQnr3eaVJZI2f143ByjShom
NIe1lmfGRo9Nrea4GboyaXBhuYWOvdwv6AoPfm8+qQ16XFVmbTJ5ufqbD8hR/fuygPeBWhbZPX6t
goPx9wfkzQa20dNCezC78mhLCfMunOPMdn9icJmEhG79zSv+UXMiGoKC7pLozKuh0v5TcldDXUzn
hlfspXxZB2CpdUJcXhnnrhmdv6mrf5kG/Pb8eDV8c1BHYePicYv8/vkg2ZpydCUu/6ZP0run9rhQ
B3HrFgw1GsiPw4octHswjz4E0aTQP//1Avp1iP/xBri6LD7t1X2bIPjf38BEXNQ6udmQZL7IDnXX
uOd6aq5910Z02uilCaSEYTe1MoimYRBx5zATGrwAEFzVkNKrbbwxZ0HKXKD2wlEv21ytO7fMBUxi
ZSZ27raJX+Ew6DRXuIg0MP4130nEOJDNU5veSwNDO8RzQ4FVPDQt0rfc9wjSIufqaSyN8GXOJwIu
0x5ucynhPQvOUE/nK1kgKuxeWZPghHKOpXaZ4dROedG8t7ciH6az1fVzVAQ8Ol1t+i8B379Vg/3f
FVj3/Y/2WckfP9Ttl/7PUuw35c//G1Kf60r8r6us/zGNShZf/lnrc/2Fv6osK/gH0xhWNN0iB7nP
Uf9XkYUICBMqXH08+xpjy2n/P4ssV/yDfc71iNKWhs+/6vb+s8hyqb/Yhy7QCZiQiUzn3ymyri63
v58pJgFWAicPi0KPGCrL+2PPlVmh8nADpTCJaTqjgY5Fve70EnxKM4iwTjBQ5owH0zk4vXkstEuH
oT8C6p94tmu2KWTlF3HlO16tN6vXpex2xgB4m+loyV9WO6/g83iH1Oli0ThZbBWeDwgEklrbel8U
LyNlUWK56jRb806C5PpdTuL1lYOWzadJhLQRn9TodTeO+CrldF7tEHZQWkUu2eyJOxZJl0FlDs5V
fm9P4qR9Brq2bd+2rR2rSj+NsJVb992gKlACajYZ7kOzlXENCdj1K6zty+LdToGcF02QS2DsDHm7
0InJzUiaqjyb9fpZW1C7YW8dBqvfD6BDskWuP6af5tU42hXXpC6nXcEZIbOProWwtZyt/kNRR/VF
+Mmvdm5PLp3zeWq/wwmhfXufjclO1sqGSyyaBHy4ikZ/PMvJfCUi49COy+tUud+2fOujSlSv3Xa2
1zApREWSVKVu6hGjgrJFMOHoi6iMI+hhjG/TfnKr7LzYcIlEmR9d2DM6PS95q9+CwYnH8CUQ9wG4
MaUF0ZkNE+5O38syd+jhm+lwPZ+2Msgfh9Lf06QeCZk7DDahB/ojn0vxWCNdeuv6cHjBMmi6NdPu
TSnUOFJ9YEOzQzL8yeLKrc3hs+32Z5xa0ec8l+ReNGhuoi0DhWtylTEWdRkMy+6ItfcuEF+30Lit
xu2iaj0nve5347acqcXCpFqd0wyWjrFo8SanMR6WptmiElq3GXYPDP3fFrccvsJ6XX6E/Xs6NYzg
1i+MfJMsDR+msmZwvMT18EjpAKFbMthOE6DojEEFw4WmD6iGg2YDEASQkC40LTG+6al9RXXDsLIB
bSg6Yo3xDqJQNc0arwjrQFsN88BJQF9ir32lRdot1m2x1Y+2318YsFAsbB1DUjfOS3GXWiYycUKB
p+LYlN5jL9K3ruMrXenUq7NbQ8xFIhQJ/7B0zenqCu9ntz1MHL+EYQGjNneP2uiSzJgYOTevIYvb
C76X2TVw6FIFzf3YwPJx+iT0Lp5N6zTPFxu0T4jxxc7Fc1GjNbhka/lq9xd+FEedatrZMwEa88fW
fBXjo++WZyefEt0dJtFf501RVl2EbUV6YsQHwnCBxP3VSmFF60FD6n0kdSpKHeQbg0xjiT/BlrVA
i2PcDsXrAD2MOPv3NQvvsNPabzaULz92VsG4VQ9xGJzrq+hJQK6GTP8y+NljH5wcQLwAckPSwLFs
xs6PM80E1C4Hyrk5m6Le0UdjNH7qIiguXlg+WJW8dYbp51IUH42c8t22lp+6bIOKlptwo5w7YZcE
sRg0cm3prd+sbcg+bX0fPi4ASVyrLWQezo1d61gvTN/n86bD8R6ezLSXA3lDBEKxtaTOY+7imbGB
fLBH7xmdyxNQ+y2WzIeyLtufZBd7b3WAiDGaqHQHO33xcPxrhcEcJu6L8anKij0V5zkzx+OcG7dT
ZTLs2iIZjB/bHOaxanzSM+2vVi2PdaoucjWeUxWCS5efXQJzqDLVTiPg2Lf1yGw2hASXTeGSQLPK
AZ122fAl1ROG7S0F7mzft87PZYDCX/oaOeOlwwYbtuD8Hjoq281+ln9f0kVHcJMNO9rkKtYjlNSd
mYZj7EALgnKzmR8LwTI3lszTOCfjboeeV+2CyhSHsWWZwiuboFx5RgJnvyrHFdzLNdFWqIyB9fCp
scOX3JKEvgpj5KbYzG+wjjBr7mo3Hrdh3eEDuxuGdzsYPgEAeFGafpLNmV43fBqK7/1Ys5/rIMbC
C2TpkQSUmc3R6wiWuBHcF+bZBaiaxEE53zo4rRlbA+KTMzDO7k5Inj78kuFVGqbHOnMYv5r7imXY
I+TanC8FsG6eXUmLa2wymakWIolozNH43NZLEel0g6dj5Qdz/TRyntmB8dncyiQYMG2C1FYdmFIF
uzroANbD5clKwx3zgxs73G76pnzKPf+ZvLKsiM26qy99E94FffExar1E+aRvQj7eLIFO5TPWMyNm
Iz7D1/xsm1uyhY+hm31uChrPpY3xVUqm8cZ1nwfO18HGHM7MPtxyTOxqjgxFyHOnYxD6e8H0OexO
o7wZs0+pGj6MkU09EDYRRB44xXXwPlvBTkAIyAME6kZ2h3f2IaB9RlXxuQj0yR9em1p+Cnv4kpyC
F/Kk6NgzZ921MMZgfHRkRfn1PhcquPP7LI+ZXV9ZK9jGKGuJxmW+MZbq0ea1UZf1zAqzbDv2emNo
eNdCg0YSEKMkv6sx2ulmnvIqvrur3GeDnYShDFFS4nKa1wSOzcVFl8NpsnOoUxQajMtir5vnk2gh
KRV1uSZgnJ87o3tJl/arW/cXWHWQDZuUSCLitVjBxubvO9XNz1OLRVQVfrd15SeALN+VL94VXC4+
njq77PwoG+0Nx23p71fbMi4QBVOkXCwV0YaxGWxcJZ+1b3DgXTn3QKIR3KdPVrbqkx6Ykg12qMnu
gdrc8GHM+WXQ5akTQsUg4ntmaLsykJ88SFSGlT5aw2btB9Xv84F09bkY1rjf6uLgclTlCuUIN3xF
fozanEvv632q4bYAlpPyW/rTm/LnE/R1vvx+mDAN2XRk2lQmW7erQuvSde39VJ4AumCALbaJDIdv
B8ax31bnNpgZ7gUR4NQFVIPqoJuc4sQlxviOyKGyBnFuoEjr4r6TSFFN48eMSrkXQSLW4tFqhufe
aR5hv93bvn4y8m6nnbT57LhVVE/+czWoz6b5s2mcw9T9tFbnvIwXK/uSeRPE6fa0mLhwGMsRwtih
UpIT4aY3JfPy2xw6afiR2mdzfrPY0SmsRShiS3/21vdWYMhoQv4uj4DWUWvBS84JOxdvzkrI+fKF
CQmGKXpvV3cFv4iyMOZx8uzcRNN0lbWHBk0fFyvnumg+IE7gA8Lc4V0SKGKnHp1eGIULkcahXpmW
ESpOsX2xNjKrZzKojAmv/9DfFRKTi7T8aYZspQkZAHyAogvhicr5rsxP5JhfdL0yR2/MO61xiJvc
bxIcU2jT3YX4W1hQFk1s4s20x/9dtLHdF8ngYfkedo/Ioyjf9Ne2H47LNrUQoo2Y9v1sQ7iqM0R3
5qb3nt+9oi3ZqXB4ssZbGwXqltuPU/EzQPMHdYvT1jyPuX12oBrjcsr8sQnzSKqKc356GzKL+kPt
0oKgD0emu9Zb9n0h3txZngpKJ8i/Rd/EY2pBeObgdD3DZO2nJLnMjcY9aR1ik+mC5lmUYRfulTkh
Jzw73u0Ey4hDx/npp9trt/AREKMjSpuCJ1E66dFfF5qK0n7oBo3VXvPo9fKrH5oqEZpn4uvuUpTG
E1qOD70qQrSNe1ta94Rinpbuu9cNSYrCm+rS7c644NMH6Hj0yudpe23hlgn8BexuPDmVSPLNdqKg
gw1Xj6gl5ZuCHw40++7ly1vFRB5154V7Il5s6prOvAyOmRR2fmt33dE2bB1Z23TR42DHvTtDIZMa
yWnQ7JGI7PO8tDmI7X7Xl/llYIjeuxPsER8So7SwtZpeIPwfBegSrc7LylduLE0yMtEU5dbezC2C
JihHhIHM6jWEDcKQn9Q47J8PpQv2SThBAhnqy1jQBSyT+Y3SVX72W87/SlvmXdb4LofH3B6K0Rnj
ebKAHowMnMi3KospcWBjx2sMlyDti2Nmr4eht5wjQ3vvVJdZUqj0ufa37KFm4hvPo+xf5SY5cXMU
+MG9serqXm8lAlyrN/fu3DaJIB9xgwJFLX1I0T8weIP5iOqGeFJK/4EvI2+Ndx126YNh0+zNDub8
m4K5kDonIhv6YzB5L9ow7sIQwgorhxWJNDjcSwMeLrDQHNktJBjUSUnHKA/mofHOfIAQ0TZIPwxf
PPwSwdgeFbtlQ00og21vL9V4grMQAtB0HAdusOu77lyJ9CmQDhzlrr/LC/z6ocg+yDkl3af9XpTe
rpbKTvz/IO+8luRGsi37K/MDaHN36NcIhI6MFCRTvcCSIqG1xtfPQnXduWQmb3KqH2fM2rrbrIpE
AHC42GfvdYxS31QRZbI4y1+kFcc3URw036U5N3snddK1EnI9RGzdKl2fMe3HpIgKrTm3toHVsUnZ
GWCRWTgJZ+RVZ1UH2srBbHc0e+Oz0qgU65YDOZKTlpnnnj2ql141+rbAXbCPDKV5A75C7KTE3O2+
1g/sf3alrJn8SgKyogSL5s70HGm2ZV7TyGy+bqvkENn1bSPc64ztX4jrVyb9d3uuVoMxY1es8aLM
6oeeJ+d8pkculUKKMeNadfZaZeweW0kBsy4iBFN6yF6zj9e8iMMudFhemz/n1ro0s2Y71bpaS3PR
n0TzXNbqkY7Ad3qp9lNjn4uq2rR6juk1a05J9Ios/1SLbj+49msexR6+/B9L4iRq/BfKTnuVfXPc
+2CQ97psPtWp8dnEn3r0p/CbZlsvZt08Iz0+ARS4w14a47hQ11lYp5t6tl7KgE9BRJvJDdkyjy0W
gNLTkXKj6HvGIf4UWgXVAV8G9MXQyW00Jp2nO5h3GINnKBKUlOaHWpjUGTSKJ9WUIlSXF03DdtvM
t6ocQ7CIz0Q6qIWKHlKe2V4XdmWBV0pTj1jtlUbl6qLIYq8zp9i6HBTmQtw1LB9GmhzVWB6zqPsa
jvlAwX4umWSs0aswPhP54GjQHosgeEjz8FORpxffbC6lovFoymaqnL/3GJp1Ft51WEt/VSUYpVuW
6xEvUjINm8kRxDniHafyu7SE5ZMYCXrG9DJo/b6bG+0MnuE1Ypsjg5iMdH+T0zLLba3KKxApV7NN
pH3OH53Z3gorLNdEA9m056Tvncc6xpiHw7JdLQnalbKDNZbdIJbPGMVvor9CKRa6JguJsqpN6sTp
hnQEh1VIC4ruXQa0qcZk5MtjToZPDN1KpN0XU2XAqEgL+aO97R3pJXLwCKuR0NLXJltJeApEFa1p
X7c03KKWjoqiHuY4IL9lIG/IhmN2uaqH9hB2AJVs+8WIin3mNFhQWQnb8tDRboW9O+Yvt0NRhYNx
DtiiTr0vb+o6vJjYBVpduwcBhJVPKytW3NgRK/KG/T5oyu5M4TtkKzoeesyPnFrjtn1gR9Sd3Up9
M1jrWm325MDWzwnJogvoHBcComPASXyUh1CfogtVAhZEDeLBQDjSGW/tIYCeO5jWcBs3lA5RMz7p
VRnzf/TpkXZpx4GK/DCCecd/gV2ckNjXyjI37viduqeXZO3nMBovOK1/FDnmVqcYqkugl1q5No16
+hL4FrnMOsgQmipWXmMDP28iPJ1SK7XjqtjHWiPuKj8/8bMBh4jmUz7xBsFBS1rnkLEb9fG6L9oN
CBrC/ASV+JevU9487pv1UFRXIfnrJLOwWbVQVzDgWp7RLs+cbq7OUK2DqNmEaXjvU8XCC0TGdTDN
s4mYcwFwLdaSI7IeT49l6hzqcjK2udFQAqAmerSa4q7ukujcTeO0saN8OzgSo3I7HmedRTlZUqVm
HiefK4xPHpkysZIDTZjxcDh8VR0jJBu/ZUWzwVLRQqiftvaiUuS2wUlkj63U8/t+KzMqi7iaExAR
I8OesJR1YZJPHhyFsBdzFmC+fuqmlljSwP6ltbJdbeIvg0A1Xchojl/Ic0wvWiqC1yRH7uwuVabt
oyr4pqs22gWl7kMYXTxaBP56JtMjZBAy0daRrB5Mnw00IjKFVDkdUAvko9eiHQkzWtau1w/NaLzq
EdpHMmmbzIxuxyLf6vG87f2AA5lbzVe0JHrQdHHItPpu4CNeYTO/a0QPo8E3X9uw3i17FJ2kvi/O
YXzSpPBgwKwNs9nJOv3s6N90CluwjjZtqt+5eT95WaVf2d3wXQ0E1lVVHPo6OUU2nDA1+3exUV1V
Su7EiDQ19Qs9rGXop8tzwQt4V2fiKrOJ3YugN1ZapUcPKVbIeDwrzLbgka18HwzmlnYy8hphyjID
dM50V8YjJFK7ks9zg9G4ifGP9yL2yiq9gPq5ivyvpf4pmmleRG50H9X641RuavNRocuh6Y1zhhMu
vkTwL2aWJeremqfl/sYgo85eZH5E9DjatthDsZnXti6PdsHyl0oOA7L61OP9WxmR+YSVCz5CQkoN
U+UaoX7lJM5dVGLRbimRjyZ0NMvdWDU+YdkSyh3i6hSbn5uAfC6TWcsai5F1g8HvlBby6FioPREK
UCPifSDwELLbUxntW4HPHwKOPZOr1mogg9ROzgMsKkIbPi0UaA7FUZr6Ev77Vd4+Ndp1gyo9BeQL
8G+y8kwmYSKiDlYTe4Y9Mx/NPq5BEYzDYxjcZtpzgU0OvzkaSfC6fGBWDw0gr3ZaLR4Jjnac0BPk
+ukyBJ9G2zk2tnkAKrHSzAjv5K53H4h2MYcK6tDFcwI6jB5n/kaV6QEAFh91+6lguvCnz7Hle8XS
eZ5nH4/tVd8bu0osE7S7y8dvo0yfGzf0Zv/RQpjo+u0wOT9iTjkaAmjSZV42Q9aexM6yAVqP7TbM
NjkxffUpHH+o7CV1HqeUdG34vXWyk1v3G4kv0UqemugLqgZB1l2JCi2M2UNXuNA1bNs0HBukxACv
bUk6IavlzSkLXsuClUVmV7UPQSogota53MEENL0yPGGQFKXIJ4UDNCh2tlr4YFvJloMuT84Ijip8
DiFI5Gl20PobOnAVa9JN+zoz9pGWUBe0bsz8k6O/pJ2+UhNAjkLdZSmH+trQdp0iS2/gUm6i5ORz
biOnom+khddKp6fkjEpdad2tNQ9fMyP4XkhWwrEpb1JHId4YNyb1+XnxUeTRIXVmihNZmB9rwiol
GVyreqj6S04lxB/upR5ty+B1pJ5Q4fBSDzkla5IGbnZPuIqH26zx5mY3M5gmMCz5QRvvkp5yxNhY
O2tssfk7R/oRnEUNZxwXc68/RnN7iMrhc6qe02GCn2bf9Y2xi/HuWiMBF/8UmE9G5OzzkkhV69pf
OpOczTSk57yJd1GVnor22nc7At5RiOak7avYJjuM+79xPdv/FMX+CVLvOgfLrxOQik0ADcmwTpRi
4XfWbX5ThfZ61nwWwrvB+EznyBWWJxjx0SZonzt1nBB824NGjt2u2zWhi3UvjtR5ZH3mLGXIU1Ze
zZChYgTK8Jg4hyaaD1pwJM/LEr9ZrCTRJs/v0/k6tbKtSXMRlvH4XBbHMbD39AJah+Nno4+vhmiT
imlJZzN2jliTV1ESeA5e3pQhsxwNDa3YR/N3Xx89fCu3VJdX1fjgGETJFYS3tLlCYy6GRXqeL9Lk
GDnoW5EHN5SrN6nUd7GOJzy61NWVmVDFKvAbxwZbJdQ1bACEMdXBrsxrema6/gNLAMCgfCOqEywE
M72yxH2j7YsWuWirR3JVlD/G/F5vKHxtwB9tZWnfVRn/qiyu/AhJRKX7tLe22kxn9Ey7r2W8AXwh
1z1B8cpQG2feTaW+LwaaYODBKepLjWc3D2BjDU96fDs3gCc0Ej2I5nF5zvOdA6QXibjVmVgipim1
NVzoJKP8KmfnU2iDH6uzGwyptGN2KYFg6MeGe9IU3q8gyygEGtlVD75jFbr2Ay5lfVPM3Z4AOfvE
YZMU80FJa0W1wGtomR3yEkV4KYk98G0IexOqKKF87igOCZ3NeX2hyBx8EBurSjjZwZgaDmjpuZSI
tml3buCQ7XOtvG5D/wXq3LOuccBtuwc641QPcU8UF98E20KZlFeTWz8l4+MswPWJpvlWpNG5XjBS
XYLag2OsKzcO+DDhbDPtOvEJuSKS0xZvV9saszAdFadrX3DL0zNxV07CxrqDZfLFMAQSx94wOm0P
pgW4VETgm20Jku9nEqjram7MTRaTYgEvk5XnibY/mJ4z936S91V80ZW/ZDnxS1ebgvE56enWV+dM
729kg1dfg+lXH5TzQmbhbrEqqOjGFy1VmXpjzxN7mWpboyQnBbm5w7RYWx/VcMrNT6jclxr3+clq
57UyFb0GBCJUU7WfcHmFa63Vn1xz8OiJ4PTlmaSC58IBYAuJW7mipwgVrjidr8Skf8+DrwbisUdG
ZEOzWWwPvh1tofhc0At0tCgwUeBHzr3gRzYiWueDuc/MJrnO/TrBz+9b22RSN3xbkDCok2zmcOeg
SLjaE+dsPifcsoQTnpI5X4fJTDcXncAvQTthRT/8plo1qbpy+2A+RrR3aZNgXzV6jTDHLsXRSi+O
GcmVRJ1GDvW0yd73tkZe1Uio8NbaV+KWl3ymjqsJ45ImrnNyorb/3M/GC0jYhtLPeCdRh0a3fu3a
6jDFPhg1GlJR9kLxJ/Q3rmswU6TIb12y1y/4o619M3fO0eKIYs/tujJfJkrtK4BMI1IREkvQW9nB
pjde0+nVRtqBRdIlGNEEw+pWM/27ueP0gRfpi6sCaGIOKkfo04EZ426wjzOp32Zy67t6yPb6eggr
xpZGoiuL9Bc3BMI1hbCKdcof10CfoHO10wDaxqCMHoCbeuBg6C5xj/kUy6AFsuNqx6zqpEmqJEi2
pO9Kz8jqfUn2LRh5G9VgjNj1H4bB2Wuh+eLq5jYBRLrCOXYfiJkjmNo2KURtNV9bfXWgQrwNHEZg
Ex5KJc6tKy52SEI+1qxVoQDQxNiqy84NQSqQn0hnTexcRtINubcTUT56baR5EBzyxEy3eL2mEhd7
mj6orqRhokIl2TUk0ELAFLHdcUzSlcZ8EnyOkq5UpDNDxMsk5LpQiOLdYKWbptTbo6abZOfSQj91
BvfUUHVAo20TH6uQE5lb3y+LXSPyO5p+53eFpEDqTr59XQaq2tFfoIUwRSjKbsqrZMh0MsYARTH3
1StZcrbpSzF6WYFUMYei/VShupDor+TNkIqQfCIZ2b0+p9SqCTTOuCZUNN1CZaJGDuxSbkvF2Zi4
CEkBXX5K/PJb53SSHge+0hEbgkJ/GjK7eiUWI1eBksO6HFCa0qSqX2fiYSs3mLsffIM9C4neQWGu
7Y2e1KgrWUwxuNSqq4w/h5Nh6jlWzRp/BdUYg3ZB0h0hZSFXlBO8xjBVN7Vl3wMmg51V+uDQ/GSL
i0l/ouROYboou+tOzdrGEGSdmnyQnihFujXnyH0M6OSBKtEOz7j+foQk7No9CHzzXIFPfKkDit4B
focfJW0UsKdV7OwF9KNw0Pau32bQtTELY9wLuzO293w/ENE8WxqiU+HveRctc+NoHvOq/tESHrg2
3ZCTI+VI1tvRXpcsTWg9Wm+wrxvEIdTYl4lm6C4ynczHPidSuZZN475CM9CJDAit36m03iJ7DOYm
iiGehJxodmWoofv6YdXYpJ8cnFtdOqU/asNOPnWtX971+dhQQJkLLxrm59YnEwy4LP1BNIIUW4NY
RCm2L3VW4yiPb5suIMI4s3WTFJB4yS6nu95J2Bhkit63g3qSeaeuK+Grp5ZzzaGEdgmgaK52qjbV
JeP8wA6nZEdVTLah8FNLiV+mMlgViZ1RofQri+9aFuc4dpEHh9DZldUYbQwnh0fv1hRU/KS0drm4
Skj/UkkcDed7afbZhoq2IOqLu+VaFLn7Na01uYtnMqd9WZtXPs5DzNq5BlA+ZxPFWnrd9Nr4YPf0
FVC1sm4aOTVbK+1zxMrStMAt6e7FSXTb62FdHDE2lSvdXaKDY4VDkfm//5oOgVnvIk3jzOKnYl3r
dS6OdeMY50kF8k62QbZic2YXG9+lnMsBbCL7rhUOrouWQp/eNldYQmjDUYC6uOkQgDedIfubxBq5
v9bRqEpLe9i6gJmvTEk1mBx+hDwVcZRLVLtLdNLua60UD47vz/UWIu24p4Ww89wnbdCvRZLNlccq
BkcjwfZj29p34WcjMsPkf8/gJxGFpOgELE1uIuxUORKF717cANUEpFzntbHt8Foi8yAb82Yki8mq
CatwgycwQNpY0splYcsHA0zDDQKPW+MrKlN5sYA3a6vY9zPOB6VcJ5hINprmxFA2JU1c0TbQv2Oz
92zD9BxVkCmeYufWLoNpN/pDfBJ13BMAxjIU2Ja9d0BX3/npGN1CQ3qtlJ1dYjaSmD4G/zUqa4Jk
fhU4V0B9bjCxT7uQ8L/Ma7HtbOBUnT+jEpdKraO+DB6htRjHeDAfgHRV10abjzdKgTXpY6VvuC1A
Gbrv7xGR2lOV+PJxmQq3pssZSpX59GUQPS+BMXEHvM3cTXXJnx0huxOXFAfDoF+01QFCSMYMXBBE
Ly9Cn7gVtepuUarIMPb1FMG8w8JpeeEQY/OMNcMsIcVmX0IqCb4zQNRJs+HkJxP9lwfyimUFRXgk
c/7DiGAlxKYDk6Ok6ss3RFGlIqADQMGYvsegNq4Q5L5CF+SNOOXOnXsqyVA2EGPHOb/YhcvxKQZY
w3eYGYewTvC6joohPOi7ycU5A1zoYNsFir9jV+tCVMeKc/ZtmRvdFUVLA0TYOF3pUzNt6JvHNxbX
OaBDl5iSn1tXyhk6mLrmuM+KKrl3ihjFqaQdXIdNYewuOlWSauUTt2W/04PcbMdoGy5qbKvCuymr
9euJd0sczNT0DeUke5+G430Ei/aWVFZ37g3bfyi0SaC4JY8SdWENdll68zgW+7rItm5vDFvZ16Xn
s2v84prd42LH3ZSgJhHiCQvdO4Me2tDWAohflUXIGGG6Lfd1NZprk0TzVRwbVP6DQmzZ/lBHSqlK
OAaFypkC6TWWemxZGSoQleTTSG750pDWJUsxPyP0oM8Uw/jV9/F+Q8/FewHoDAldyc1Y1jPOWyrp
nBgmX23KkaRspQmfanFGTq2n1fbGpvWzx4ahZdFgI5InDVTTrj9kqHlQRiTHl9l/VkEiDSZsC9OQ
yxnECwo3eZE5r85XGAv0DBf+KokW/0U1DiU2LzwnLYnCH3kgnfOE7FfhrfFwoOPkIYIl4E+shRjE
kQGa7F0FKi9LXMyZFCWvMXHoXKi2d+kcWlR5pNIuglAM3MlkD4SGKBfNlK2DGHqKQKMecHSeWv+a
0ca5PIJ9gdfJj+7gASF7uU5fbOJSRfuW/ceKyzoPaVo3+wpn3bRyop7XEtDXqfdgP4QWruJsvFZJ
B/NHw8V2sUWKtj7k4yFW9Npbu103rw27iR9Kzgh4vkiEe1AYx9eBcPi1kc7WurB6jmRJOC44KXc8
4n+lohPy9wF7MOdenh2nrG7I7Ptfm9Hm0RVWJ66nVKu+T4CZX5M0LY7uLCbM0QG0FlbEpQI7Bs84
MMxrjZl8qxCgjqrvCVAMgDNvwUnmmzmQLcluZPIhbOV+HvvmqQ3mwAtck920npZ3bldFV2hYxQY6
AbvocHxKOT/wJRYagmGLyeNz54/za5rE2ZXr+z1oPtzZK7gwEYe9xZYNd8WbYdpvpgnJwlUm7tgU
fqhXzxU+1mxw6usxcPdjTJevkiXpYEGhPSqbFT4Zxvyqasrci+Jpuh4L7Dx1ZN/51Ce30MHjp9BJ
Kmttcmw9dVpXeNpo0bM+nJ8rfyw/N62LPSsuKLnaY3svGgbViphgjUDX2rCJqCrFw61uBY8o8JgR
4Exf0irWd22uuutR+NSno4Qgew0adl9YdFntM1lttKJrbnVtWRjGPmUVsmFR9IA/8bI5sGLAODiX
Ocd0xTejnUPwXl8BxUdXoa4C1s+goswO33njUBoCJD4Pt3Mcw7XsLTFj8AEevB5tpojEjOUDk8nX
jqrigbKwuzKQFmjfqE3bPBrjK3+K+Ub8IOZbGGCAv1ju5N46wVXqU/oIT65544P2O1pBUH/PYKn5
lX+uknmHnr2yrZYtQL0AUeWyms/aqQrQKY0O2Nd4MntchzVASGlgqc1ORh61Xlu7MPBCaBB89I4O
0oQEk71ng2J+oyZhPLFy+Du8imlEscQ2v7mV5t93CyA0Rcigek6JfoRpLmCYpbHl2aU0DC9N82Il
jKqGhRLuMlnvgyS6F8h/QGFnGdw4+tEmA1L7yOtlPVA8LuqZnALifRTUXilgIs9NtO5MkO4JGD+n
u9cK/okOviFVKPnmRPcKTO//yP7//2ME08K4/z+HAzZV9wKtPnpJ/9eui/Ifv8QElj/6d0xA/ssA
5EaLLcKYNAgSWP7/DmP+y8LAY4HRELqBF2dJzfwdxtT/9de/zT+yaYbgcK75PzkBjb8PVwx/jFag
hAUkObx/0BJE5/K/RI+EjrkCSAPRN5dfaL6JHkWjawA0oWJR5olDxhhlcOfoEF6p3Eb5o9Zp8XPs
FkW1hrSfUZHuqnzcZbls66u0DGxa2likjVYKZCt5RtsM7Y3fW8lj3oA/WpuDGDnIulr3jf4S2otZ
mSI9GSJsENx0WCEecjh71VoznM8iBwe0dsVgtNs4CutrHwlG4V4ADW37SLcbDS0+3PpGOB6YHBX4
GRsD6Eorjbo7/PQ2fxMMfRvVE4bFa9NdCt9QNJR6ExkKjBlVwwQnCgn1KKKie5Syyw4ji/AZiYIz
jxuDuvOzInj4+Mpvkhv6cmVX4AyhrRA1qr+6Nf8U1wtlB/rRRkIKAjovWyW8y1GWf8g7Om9fPBlN
Bt0SVYF0RlOaN/c3DdVUd7TvbgBZg/izK8ShaE7MW6HBMtJpctfkPSBis0putV70tzF8COTlUOs6
kgDDbNWRN3YYbzic14TOWQ6C+mxoTcSSBta5wTwZUJLtUtWX22wyWooAOeonR/jGaKlPVjZ0tr5g
z1m3UAVmBDLKlqOJR7RrKWNswaV3HuQ+41NSFsb3iext4YmQFvDDXTLb6V03yPGphtR3ScJQgckZ
rcjDLALZnpCneNHBTiVQQae+XikJ7qUqnBw350RY152bFHGhL2f2Xi7kWUIsRoz+hx2Nnecs4isw
0YuOjS+qWDfgqkERG0Qfkngwqs3cOPUPB6ZZuyZz5SjYbv5CFIobmyYOAcZujt+dJfZGlTbTLbvS
4sYN2BSsmab7mNSIko+q6RdZSeuo7ERBX/ygoD+P+36oxk9z3gpjl7GJX7rFxtQ6WSYj1wtE6Sen
xLcitFv4NYVnOzUMvdIoaMI148kefbP6aphByonbDZtm8/EAlUve8r/jdI5gVnKY1SxFNxtbCOtN
jFWbiyhJm+/Qg4qjSdzktgc5Xq5oBjF6AxW8uSrZ/HLDT9TsWZYc/cLRF+ZklRAekWGw/+sH/aMV
6v/NgBoOs5/ezdLr6pdmVDdhhCGzZPlpfk6p/fWn/l5/CPab7kIC0JnjmVvInv57/eH9/Qs9+W8S
AIsAM8R/wQDkv5b1iAY3oIh0pZaOjf+VU2PV4kDOUkZ+GUO7af6T5efNVEeilxmIfZWN38ih/eUS
jP1pqktM1Ux8V+JMGxNtq2ycfwHH/j9M5e+vYhjUh0zJVpwVzn2DOpFxVhoc+Oaz25uQ0yNSbE1I
J7qfnvxvFozfXcVATiO/Z9gY05cF5ad7Aa3ppC4Z+3OOZ349YxtaOw1njI+vsuwKfvr2bB6Zwd8N
Jsa0l0f3VyPYny7juJpTWGDXz/pAC0ePghnOeMDT1hdNuvX1TMHsVTRm9TmtJM54yw8cNCcrlbFH
7Vr9qeHib+6aPDY5YoA5ZMutZZn56ed0BrSvUYXcNRoNc/NQHfF8Fn+acX5z15ZBPXRhNNBz6W1C
2sLjpNHmAM91qyWpNycRvg45L7FGPZxRvIJhqYb1EDxR4honu5+hOVieToQCCCYwmpuP38NyX/89
BS6vwWRREIZwTF7Gu+Uzd4hD0fKuP2O//2pTK9rKuvjea3O1/fhCb5Lay4VQ9S1WKj4W+BRv1umQ
ikQZqao/T0FYfAuCnnr0bMGDDvTxQtnH/cP1fjPAkFFItNrCWraG5puwfZB2TRwJ7qy3cZIAZs49
uv+MT2ZRNA+4bdIYdbW3X31rwivLfuwVp6O91txpCP+QUn83uAzmGlwYTEH0GWfN+XVwNcUI5H4s
7VPM/EH39BYdhU/wD5/U+6vwzQqwAmzPCYcv8+DPQ1jGpRsloWueNEMoDF3WqyyE9e8l6n8kP/zm
ItayaroGOf8lHfzrRRw9lwzLsjxX5hJesmX1JbIL+fDxYFnmy19GJSl7xSgRUJ0Uduc3c1DddWVR
FX56JswGRz3M8phUu133FE2reHgqnQYCyeybJKA+vvJbrIvjcmmG59LfEIKWId6MU+GHVFT6pjjb
dUktUgviJPdqEmCnth9Dml1h67qb8capPWcEWvxa1Ho4lcPhmj1amqHXOK3W3n38s37zQBy6MdLx
ENSVwX//+tjTnu4ZaHv1OXbmrljrVTnpFHVF/prGceVsVTYbryCgGucPM9a7z9bQlTThfLBPMlDL
3rzv0NZVNeC5O7t+aOwi28y9rHN8rxGiRZgwgj98tu/H13I9y9FBu3FwsN6scZnVoLwoopY0nlA4
S9Wwce1C9z5+nMvj+nV8QXjhHUubr4VB8uYlG24bl/TbSs8FdCh1SYhI4cCZDZz+qR8Uzgny3/gZ
REz8o7FbbB8fX/43N8l+hDWcfffynzeHVYzTY4pcS0+qmq5mTqKRzSgn+Yf54E0vQuZ2MIxLcl7p
fPCSsfzroAGfnQVF5eQEhrUsw6WXJjRHn3PtOYzTsjyotBu/oWFFGgGyovoCYDN7cK0q6dbBZDf3
xDsdVt5Gw/JEOaPG2RRnRfinn/mbp+GwNIhlbPO5G29eeaIXpZmkHIJpzaAgqU4h9T98CjQziHY2
Ps/7MhjmL2qM4p3VULzBV5ocEKejBzoK+RSZS7683Er/MAm96YbM8wOCL2iTbRquQz9T+eY1TUMf
D24eTycaAoaXDsPZSnBYx7FRyuiYOdZMSlm0+8GKrb0xD/Bxpyj5/g/Hyl8/Ap2E4WKyc3jzI6qa
qIGqkPegHXSfbdOHWBynfxwry0P+5YvgMpD7OKozMl0e3q9jZQwdkchmGE/+EAXWKu116pY28Opg
PUBRhH+dpk8d3R0+lcnC9StnfAkES3AdFskcgzgaR3IkH9/7u82JzeRv2FAMXYdt2dvzWUsjH7jW
43jSRhMAc+M2gC/VsNWpePxhFP7mUi7HADATrNWW/tey8NP+T2V6OWB66bDH6rSjVJM8RbTNOvX0
yXz9+K7ejXeOnTAyHNtgU0Tn1Dfj3WRMlYGWdSe3m3UiZ7UBXQUQ18dXeTdxLxodbBwdvKMj2HP+
+kLJ/IpMN0aUdurGGOWWPTQA+oVmWd5Wte4f/4Pr6bpOGUoorqm/uR5OTjXrXE8orfXGEfyLTq+O
teZTqe3knOw+vt67FdGGer8IS+xbmULf7qnawfKHKrCrUzASPdad8rab5X2rO58oqt34QDr/8EDf
jxBLIlSym3RYOJT95oHCLc/dlE3PacrYzbH5aPynycGA1yW5uP345v56O79+jsvkw56ZJUq8h8sF
9RT4YMnnE8gK5HcjkuS1IVIn0htqgqTrgq6HlPtcGUcHexw7RcFcOtWaHQlaVTHM7Wc1kY9Yh10M
IbkpmOxx7Od5uA3zhk5CielLAnpp2uZrYeaWPNciyGkHQynSWbNFxaEPk5EuhXAE5smbesxwK9Oc
aBgZdWqxredyCNaOoIjw8d2//0C4ecRKjkdoxu8oR9RZ6UCgueIUq6bcZ8Gc7iCr/uOdxnJYR6Pk
e+d/cXD9OmCNEPBqHmCxdUly/shm7IwhMuOXj+/l/ajhKnRoYGplN6u/3T8ZU4E/05jlqcGdQ5XH
Hb0AyOfGTwGSfnyp3z02DtXs/hFD0erf3NAcWGnhA+k7WROmSz2K6rVuEav7+Cq/WRW5I85xi6DC
efnt9JVxXvOF1MQp0ltzXeVFA2zEMico5nNoUnye0id+SndpqfavW/oge3bT5ZePf8bvbtaQxqL6
8pGgi/z69mRtJewCCnmy6Zi2TWYqxEnhDH94pO9PAwwS/nKw/BQXePvL6/15WQiJi8LdkCd9SWkN
ztj169hpMMJaNeGHqlUU0wffyL84LtyuNW1phcROXKXF2sraxrrV05gs3n9w86bpKE4EoMjcN29a
lazjQ+vLUxniFXUH18K86U//wVWY8ujvDekSx/AyA/9075NJ3jVtlTw5Qb2AiWz/eph1/d9Qrv/7
AyXnYfR7hxMGzwrx7Ner+J2LO2502hPJhfwB8CKJ+zL/07fxbjVcYl0UQiDxOKZA2vr1KpZG2K4A
DXEyiiR8ITdvPpsobGvo9vZdO8Dg/vgNvVudFna4gflfLgRTPslfrxdH/dCjtiztziJyd65v159B
7uSPUafX50Kf/HVLt+k/fBTvh6uDlw4ZSzcX/Y76wa+XFfZEU76glacsmjFAl3klPLduxC0OlG4r
Gok/vFRxdKvcYDzWUu/uJSkPbAhBVu7FrGeHj5/D+9mCnTObD05yfwHr9DffKQgu1yB6qp/cwYAW
Q3+GBpxRZdzaTW0fK2ERhoir4KplJ32Yqzpz8b5r9h9Ole/Oe8uvoN6IGsRIYxv963NpsjjmQ8IJ
q2V4RQrbN1wIqJRz/MAPN5WEngEI2fwqND/Zf/wE3k1Uy6XJP1IVp0zKa/n10rqbE+MOev1k51by
7I8jOHTSr//4IuA+OdMCceOLNd/IA6PrRFNuteo0U5+ARuHTiqPQIVb/48sgpUGXZbUEYvkWP0jz
inFGKFOn3o/TpxRf4oHFSNv846vYps14YeFk72O++VZHu2nCPsrpRtXE6X1cV/hMOV0V/3R6W9QM
wVYOuR6x7X9zdma7bSvLGn4iApzZvBUl2RbtOIkzrOSGyEpWODbJ5kw+/fmYcxPRggRv4GADZ2fD
rR5YXV31D9uTaWp5XRaqNsMsQqsRpZg0EH1a7N8+Gdfg6FGZM1Et3Wx/CjqmbbGMCpWIcHjRzZTm
b7XcuKcuHLK1aLU+Em0EjrdaxLmnKrPzFKNktjjxUuwA7Aj9xsf8OqgRXLgL13uXrGxVav77QnDL
qZNS9uDJM+DAmePP36WpO3vE1tGxGCQoFvg/N1Lh15Gb+OHwJhMkhDaB5HzQBg/uFAkCGRpJqkJ6
tu4XgpV235XtfBd7Gkpd13fsQhCFFEnlEcAmZVteF+cjWrmTxJiblSFYMESsMKt9Kmy43Hh1m/e+
gLkL+zHFMWGx7dAXqn2WDfR1FMUV8k2+vKWq+mddzx4DPH7RWbQoAICkoKRz/oMmyPazQPIWlQ5I
rKi81NVHtyndx6rXh/+EObrPGBIV5cHtoxjZ6djtxC4f9PYHzitxvNfSSaWHVlhJfZf7PcIoa+r2
MrYTuFq8ycr81hKuCcjmF3Oh075ziX6CJOL8FzcRutFt5EpQo6rFQS2NHs0Gg0c6N04Y1+lA5x1Y
429hzH4QSTxv9vAzUVW8vpVrWN/8DF7Yf8rUIBHQcj7/GTmVXrfKZR06YwQaUJcCzis2yWjV4cGz
y1yrKIPKB2FWRQs976Rfkv5GNHv1ACBMOnR6TMQyhUsh4/w39LGh94p+3UnBFn2IUkzAfFKDHTz3
6Mb3+ToKrPGMr4VgAwxmG9EmVAO4bCDlIxzYPmBxb+zwIjb/h1FoX4H9Q+h3Hel8QnkrNVAviYX2
v0J1MYECE63ifte37tKyrTcAmBuKcEiMno8yQtqvMNm2TmnjvdMN/ycEB6R4IjUd3zwQUtlrlcRF
xt3cLpppkRAaGNid7DLuT2MJ6xQQvQT2H/++PtKF7bEoONM3wbMCissmrmDenCB1XmDgpeF/YvRT
GaSJiG8s3OVRfPYVeIPBLX2+cDPJhenE3ALJ4Db3TovLQSfpnlyfy4XtIatB2JLATFTa5tOVo1QB
6kic0hbUu1JpfY9rzir1FIkbE7o8FM3JNQJyk26Wjc4GPtazL05VZNU/U9X+67HEFCHsydu/fVZk
7Nyf+Hq5ZG3na9fhX9RqSSZOPR38n7ay0Zd17ezRyLELvT7Uug3noYkciloZBay17C3W0PXX40oa
eg33bI5OssHnvMD+9QU0DkwXKJxyT5OtC7vKS/cIdiD3fH1se417rwb3eAtxjfvrVM8H1yorF05S
IbmKbBCKt7MPumhaTP9H3g1j+mDI1IZsWcnvcw27c9f1ufYfIqA1psQCayONQ/ECtq/W0DDC4T2w
BpzXjvAC1L+r2ACCm+0EMAE0cdztDOzdkRoywS4ht74ikWmV8V/H5viryUA870juoMC2YjWJEdL3
P2OMsjj7eRH0pateiIArIrmDHOKhkuKQDKK14LcflanbdYBaevyO/33SB7YgShxUV+sfu6k250MN
p+iHalvrK+KuKg8rPE4aSFg1HPfri/o6OaKSZHFIBfVqnnabs6NqREyWOhInbF8+F3WFLQs0/b5E
IztDTSrp7q6Pd+E7B/Tig2IBPcEp2uyhNdHr1YsF7mVNYjmg5bi61Kc3qrqXRuElSfEdIjOZ3/rv
fx1TR9dnJC75zsc8hSYcCSdA09t7vD6XC584b2UPST+e5qjgb0YxJ6eMu4G5RL7jPQCLH9/bJefO
Nm9+d5e2iXhP1ejP0m0l3Oumqd1xGMUJ851u79pT+Y4iBwRKA8PGe4qizrFq6/9pGUmdvT/a+Kht
ny+jwMYVbR9iWITv4R2+X5gkpdNwY7NepzsrtmS9mHn+s4zrMv+1WUu2JNbS6+IE8yZBDhG6/jzX
/UM9NsN7LOgMvhprPJmxMO+7PptvBOoLb306ohRufRwaeItsXyENKnxVM5X+qUOLBxIcSphNFKO9
NaxPn2WuT5WPxhs0yEPdt+mzb0U4IF4/SpcOrO1QtKJ6jo+mt8lOur5a9eVz/0TeVxk7s23G7znE
wOP1YS6dWNrh1NloVtOB2Hx9RVfhpzXbDLOgA6cNNVLPOXpQj55m+zcqZJe21TEQQectIlBk32yr
UyAbky6Wf4LuFn0rjG78MNA3/q+f8unesrroqe4R7KoL81mLF/fn9ZleWFBaoFR7eXusPdDNt4n5
bVzYWMucYJyg/VzVEA7jKUMj/X8YR5CGEdB4/W8rZlZsKvSHPe3UwMp7p/e6tyeJcj6+fRSa4fra
5VwBDZtrF3tj/rzvRyczqxG/7go0pHvn7TUfPInAr5CFEdS45c8/xCkppT8OIjr1hkQD11yQnRgm
53B9LusZ29zifxBFgHF0R9ArOR/FxitXOr3rnXAWtU6LVxr/pbDd36uyTT611urtc33AC4eejiUl
AObG5OzNQSzBzfcx/LtTMq0tGUpbp7GvkS93tVv96AunDvgCHxgmG9TNjM3cMHld9SmVOA1WZ9/T
VhEPvGdvVWkvTAgHaapMa4v59ZeVICppytkRp9JZxINStftOdYkfplWVf76+dhfuHbDwYIqwMaB+
tm1XzkMf973H2gn8jxB5Rwgvy5r5fV5r6DQMqfHJQsbi/vqgW1aEWKkQIPscioLkeea2V1MACk8p
eXonrOPK01Sa2tMKYvpdtabxmAvljQ9Qq/IXrzc8NAXydvDJPaMp1GnrWLtmMt1/aO+DttRmgEm7
Frz8t6nDCGVHcxZ11Q6v3i+W7UF1FnWPYH6BcAj3KnWBbld3zoS3sRs7MLDBez76s9HB5hz61EXs
sXS/WVNZvxer7j/OMfk/JmHU3iFNJ+8cu0LyFxlcfd5fX5QLmTdXJL1VWu88xv6gZv66JZNp7qPG
msWp03p5JwTC071tyocyabQ7GM/GKc86IBCySp0bZIULp5qhydVg0QCx+LNdfw1dyalQWPiK01xC
MlEeokVTMXZvv5uAiXDMHDodlDg3ETv3uFZzxQQtR9aB2UMLzaY0BnKIPsb1tbz0Aa0hji6c71N6
3AY6VZWYEdaEoH5a7pGZwTGrXlURG8+5kSNeWjsLgU2e6bw7fXsTudH00uHq9d5JFGhUDAqVg0l5
9duzaqbBmq2ICXJeaxNTtQqxPh45p7ifYK81mY+WQPv97asG6pwDsGLFedOeD0JilnpjFnunykvs
Q2RkzoOjTHmXT6bx4fpQr1GwKxmKNinnnN7AK8w44ZmUECPGk9/B2MCxY/VPU4+pi0I1NFYY63OF
qpFd3kuz3y/LHE519eV/+BEu5BMqLOAFeU6cT7iWcavVCKqcQMnzilAZrJGqj/ZYrxd7Kmf+vvfd
72rqUU9SpvbgoHR4F4mhvWXudum8AgWmq0CpnO/PPP8hwuaJrS0pD/y5Se+cYSjue210Atdyl/31
SV+4ncmAqcDQcASM+2rORuSD5yYZtzivAQ3W+CUZpX+vkw2EduGmD9fHu/R9rGEeNgOpGoOeT63E
1M9FdkOQCOBL5XsZluoGqMb/ZRRwhTbwxZVpdz6Kozdel8XOamWjwyIdHLi/0mxuRLBLc1lDJIkG
3zqN2/NRUscakoqG16mFsYVhno184eDc6jNdupJ9QVJLa3h9smxyDC0zZ2y7NfvkCWXcmWaEvwPO
VkGMNXDQwAM8lLJsn68v4OsTCJ6HtzRfIv0grqDzqYEVNnAnSNyT1xo4FHlNsvckWtB8OreC858k
6TxBZCwimUHTDvskb3PatW70NGHmzimp0ZLZmSL2zeMSNR4i1UhicBPD+P/U5NAcd4bXA26WVtQ+
On2kezsT1hVKW3oi72J71NHviVStDiIv7Wo3tCWyFwtSMsjl1tCjry/S62/HI1eiZL82a4XYBkjN
EloCdN/GWSemZyrn+mm05XI/5q6zyxsHb9/rA74+cAxIMYP22Vqe9Tb9igLtMzBdyj7NKwSw6634
YYodceNYX3ggezRnMdSyeTMCNNzEwWxcRlFS9D51IgY+HiunQcceTr87I4KRmXnygEuDf3CExHAm
zsffq/LWjV9xaa5UUal/gKiEHbX++19JiB9lZeRnlo3Ag9DvJuX8nNvxVpJ1aZCVWEXOCcMKIbzz
QQZdVz6uxA7isR4eDY5Y9ojXJ/vr23bpnJBLcVeTfNL53owSAfvRhthwT/EYk9+0rnMkQtaBJAU/
8py81TK+9PHiPwmmgyH5j01xITE6o7XsyDktfodswJSr0yg18Qz0obiRul9YQBrTlGgp7YGC24ZA
W7n9hFiVd6K71CP5oUYVdtC/jLeffMZZ3/YEGN50myMZmY1KUJl2T5I+zFNrAwvJtPzj9X16HWn5
45AI6AVSl4LnfH4ayrkoOfide7Lq1jugGk9jItLdxw79n33nmMlpXhr7Rir3umzCgeDNxffM9waV
43xQr9b8UXeVfwJysUAAGvT+y9KoVdp8WOXB+ednbWznZG83if+9mE2zeX993pc2caXJ0Fdi6jTN
zn+CK6K08dvFP43zgAtOYvjPTn/zHrtwKtegQkpMbkzXdXMqeUZWvtH71KJG+0VopvWsqwl/jm6u
bnxvF+YDaY+PzbC4U6BonM+HVoyDhVAZnZAAtwKImsY+LhGHfPOqMQrLtvLEuME2R7I2q04qJNhO
SI777zFEShF/MeSNzPjSXID2gcrENp4ouHlPFKm98JLgeLh+Fb3D6Uuir5hVN14t6w5vrmCqGPSu
yMHBmGxh9Yad8X+DK06Fp9Q9rnftHdE2D10/o3Y3qOlxbHTzaA71TUPoSyNDsMSfmrbzH77s32F+
XMRCzTCn0lUL411v1Q2WzWPa3Lo6L3zbBGAXutbKp+HVf34mUjrOsiiWGjHJtAqtJEIfzM8V2rw6
AOF9nuTtAUkeN377WeQk/pEXoJsKV+h8XCd3y8iOoyosSsM8IOYGMBPa6o0w7F+aHi9BwCB/Toq7
zdfsbtYGhK7DYpkX7a4pU42TD7U8gQ5u1HedHC19V8YWrH1N2B/1ycqGXT+OS4jqAo5w81AWKV70
MxJu9LdMK3B1hbkkOVmX38fIMOT7OZuX75qN/FqQqlq3jkNfjKiJ5q74BE7C0g8GzJIomESvp7vO
ijrjiLQ07hK0mU08V/rE/LKg8YLFHQ4SiF0TDn9rQFWKvekJR0ORz0sRScIAc3yv6Hhb+wyFxfxh
yiLkTkmwI1y+U1e8FJWOMaJqij7+mi6JN2KL4kdYpySG/j2f4Xju6Y7jj6EjYV89oLZZIeLCJQUG
300GnNZMV2Jf0kE+CKxJ9cjiTy265+aC5V3s9EaxxzVFoWqIDOj3uau9gYnagxF401i9RINTdThg
ePozshUZTJSpte7TfAGOnrotIbvTBx+/JSP72qbNWOAyV9iUxaWJHTd3szs+217pYM0mB/spxiS0
2EGB1dNHu2hzK9BKWf9ODDTjQJiJ0oJNl/tIRXCdp0WxqgYhYNgZte8GHU81jCz1wbir48anURqD
6kTxvCh+W1Jq4dI40bQHOyIR51lQG70eCP+kYpvosSK6QD+IFdaxLd+JEV+EBMuscBia8iP4oOhJ
lLb1kvWtjtB/0iO/tGSYUWnacHQnrT1avea+s7pGaFgoxBHeDpn/YuBicSNtuPjTCNJkzTDvuXk2
Qdroq47VL6ewlU7+fl56M9TVsGiBVkHdBAHdRy06Fo6aH/Sc/2fXSpzJn6MCF0FkYIvy3wr5kF+R
NLBnsvyh1YLri/c6vq/UifXm53kHvGP997/SXGvkFqsgkoa5jPQm6Knyv3Ocurr1In59+zKOTX4D
xg9m7LZSrfd17I+Z1YcIyngPbakZH4zaNI+Ukdwv16f0B8F/fh5WzCJlNuQMHEoGm3y3xgKjwvG+
Db3EyK294abDJwSBi3a3VEVdHNCSQv50wIPtkecn/fCxHZxHRJ/8z6aoEozxFnLWfSEaRIvLvnLR
Mu0jtNZ4B5f7Wcyw7QcHbdS5FclpiTM8YABvp8+WgeoTrXmJIJQyJAZlE3uWB5jjTN/H3kUeYFWC
bU6iXQbEW4uhcW6cuNeBmC7AioFDSozH8DbLcZepxxay6MORgLA3ZV7+rlOMK0YMzY/IHLqBV47T
4fqKX9pciugrbGflyW+JmpbZpBnpQx/OeWmePEemj+B6JlR9Yu3Gm/fCeQVQRREVmgGwuW1hALEu
oqWRtCFHerWVM6OHejCHN1eJqEaBqhIrFpVEfPNVIHJYQHA3GkgvRrUfawOVQzu7Ra+9sGyQlblY
1twH6ssm70WPtEqReGnC3MGXr5hFH/RdNR6qNLn10Lw4FERapmMKjxNy/pkXCNS4nSqbUKvceKfn
OuJN+D3CS9GaGxHlQi2Vt+wqGUJCRY1t21tGw0Kl7prqQB+0dlORYdk3IVqN60Xycaqd7gNNjfYR
xmaa7UClIEyMpWZ2iOuyPl4/mK8fN7RKYWyS94CRhohzPm2uW61D8rYBYKmpk4Om5zsNZirSu1YB
UyyeVXOs5RzfF8SLg9532o276dIPgIi+FnOJea/Km+ZQQTTwDRU2ozEeEcnCJKrNzRkxWFn2PzQN
08naaP1jyXd1TID93wA7vP5e1vLQ2kdBYYoO0+YC0mp3Wiq4YaGosWhGEXI5jJolb6zzhVHWTifK
LhZcMZBh5+ucTajTNibwbdPvDYAbToO2s969+atccb20IOk2Edi3wAnUTwdz5gEaVnqvHVzq3oHu
34ygF+YCWo02ABBuep7bfjH8C3RcZ9cKM7urViRqf+Ae0W5kzBdHIZLRTwWLyiPufMXoQlL4TnI7
TFTaPSyYP3zMyOxuXbuXhllFamjR8Ol72+Jt0fmd0/gRqgzImz43QxI/YRLv3ajWXhqFJj4nnM23
yCQ2k6lqL+9jzcKaV6Pf5CAC3WuT8XL9Y/5zd53f6/76bgdMsrbXX0FqC+Ur3oKpHdZ6iUe7rY/a
B6Q3fTzjOx20Xeu/nyfZ41Yl0XGfh/qXraHzuUOXtDrEeSGPPSbpByurMQMr+hkVzMw7NLgFHkgv
tcAexupQ2HZyHJuoPlCJG5+wTBpxbAMUZOgKCccO5U8JCvpG0Hwdn+l484ZHl480EdHs8xUcPIss
3cvNkG7CDIPV89EAE+1upF60v76MF4ZCXQVxpFUCkD1bM4i/Mr6+SgfCkAHvafTFdx+Xn6AmjH82
Y4wBrw/1OhlhKtSmqd9TDnxFC1wmSvYTbx9OX1KiL1obzzWstU+5QibbRF/7d+nL8UaUuDQ/EBHQ
xgl3MDDWkPzX/KJi9OYqFQxaz8X9MijnyYHIhmzdYOg36hZ/OrdnR5LuJ4C1lebzRxtoc/Kt2tSw
U3ZHDNhr91eJ1sHy0OeR2QZj32JV5Wh5DFK6LFsVIBlNLMkF2umpWux0P4zLEoIQs76bHX6UYeuv
3ukNxq47QOkNOvBmm6y+yn2E8VeujD25nwr9PMemtXaqVh1GbAJxHClNaGHZzItu15u9iQFzp6xu
LxvcujHYaBs/0JzBMo9DM84fr2/yq4+f1w11IVACHCoqDZuj2+mUyr1cm0LLi9L3QEJwIy9uluNf
7SrEBPjHMGpXOcxXCUyk6QgUQkQIHWUbRzS+4icFa+FYufZNMt5arNhsKmU7CqLgagjR2/pd4umd
72t2ijSsjhKIbrZ7ozBSvI5sHMIQzR3f6804PGQyQzvbwfs2QQQHEW/DuXF7vybZcHuDHacdvEqM
vepLJ+nSlKuiR6h0r/3Ay940dh7Q31B6Bl6XiSbi8q4qW+dngxrfZ1Gh2bLTl1r/Mc0LhQ/Z0Xy9
8cS4sBUUwkFOkLjSHdk+MbqkB1MrvDxsDJwHim4wj8VU4rJEfeOt2T7TBwHCq3EN/PQDz7/ldJh7
rywEQw3LgHEujl2ZbaU3wtSFEwyUASY9K70+hdd//ytiQHDzSMYcXJ6nAtHKvkAmExfew/Xv5HVe
TH0MxSnuMHCXiMBukiRALTxY1ZyF3Mm4/JiD1T91bZdRhxJs8S7yi8XD1daPv/nj4mTI+gvt55zP
9QvEAQwVr/+eS7MGD0d7FXi75TrbWcuRG13T8nBWwDfqsZN3U6dutRcujbJu3IolIgu2N4VBXcpW
ExgahNGihgPP6/FBjVV/Iw6vS7f5YnltWD4vG5AERInNDvrIZ0xmpEJA9ene5yl/ALjfPiDPUgal
U5n762t34ROArQzQG0gd6f2qsvj3iZlTS8enFlUNPZmNhwjtiUOzCv/bmlm/NVGEY7e+rWklrEz2
bYFmxMtNoLULp8/0KlStffywka24EcQvHU5YsSvi03agrGw5q+Y48fpBZS/U6t6H89Xa8nOcuxjn
erMf/zJXIxUbqYJfnjF7GGg01KJ2vY/SfmCPuZHeiDGvMgcKehxMmr9gQrjVNpd4VXVuoYpJhh3o
m8MAJ08Ec151d8rw8S3rGRPUg2XferxeGpcbZpVLAF8LIe18Y4XoAEX7WhHqbe09IASOBymm3EHd
LzBAUmNRj4bGM+TGebLW+WwOMMR+IsOqILY25M7HjZa8VWZflGFsNnj28CgGlV1EhvHCqU7wXxRt
936goKl9iVVS/EQuAm+DMbHdn5pUZXFw8rIMjdJdYPw0QAwDK0+K78wi/74Uff8h7xfMvM0EK5yO
jjMYBgQsPcSuUuMb6P70R9Oaq62faRZ7rdJzeY8II/Shrq4WecCfKcOe1C7HZU9+lf9spaCcpoRV
mPtBac7noSwjnZ8JUWYn5lk8gy+KHvR6NIYbqfKFiMJjFnEg8Kg80LbFpsKIZ7MZxxKNAicKPGqq
h8qzbx3A1xuCNAjXDohuOob29iAUw0Rj3iyzMM3hOOEsY30GJpK+tJW01bGb9CLBCjVffuHv4e4g
Zaov10PMWpo4PxF020Dd2OTqAEO3aSxyBI1RYumCukvMTW+6aNjv/HQsfwmn6E4SCcNT0nZ4Ki2u
divovP4MiDbkcwbsJ+B3W265YVXQnLB+WzUt8OVJsnvbbI3jAhsTA1PcYCT6c2/eV449Y1EZRAQG
6Ov5J1AYOCpJh+sxzzv3vZXh3L2TSZR8vb6uf+TINgvLE5IxQMxRkNkCOyrXXeo+T5pQdal/EFnj
l8gXDv2vCMsTtW8m0a55ux7hhzis35PezpYMknLU/lVVC25Cq+aIxAcdQfzH0SP9KRI/6Y9cFHgc
YV2NtMDABfFjsIFH3YgUr28edP8gXAMWASKAVMf5KkU+L1qzpteRci4wfGt/+an1kZzIvJEeXByI
jEXwpdGx3BYnrW6i6OE31HQh4mOfq3v1HlnLCKtNId5aPyALYTdQS+DAkeBsrm+nru1EIrARJoPQ
w7FI9Acj1TFpvr71658533m4/+T0dP9B/pFZnq/d2KQY5LW+DJNM6+GpQ5HDA3DKDrUEYJlmGq6Y
10e8sIhr0wdgCyQMYHqb66TBfbJuJkeGeYa8yeA7A82HyTwsjj7dmNzrsMjk/hpqk2iNy+DUcwWX
XHdUg9kFpMO5f7vuJGDDv0cxz5dwTjos3xNPhpJHaKAvAsF27abW4cVlI/C5CClw/rbVEFvPRlfM
LJvMus8SnatAYcJD3SVa7q5v0MVVowKPujJ4Qxgv5/MBQUuOZzMSrg3qwdNkg99wLW58tK9jOav2
1yibvbHnvuipmcvQ6z39iL+Ci7OUiveKqsKH3PSzPXCS9gES0ZvhG2RRK64BSLhDOfNP3vHX0wa7
0L6Sg1+Fno+5aGEU7h4D42/XF/HCdrFTqyAsj2ayp830EtnkFiUlpjf4ejAXTXbf4ouzr3QzO1wf
6sJ+IVFEdoaCJDJIYnP+pNNoUw1IIxzNuP23INEPR0Ht4e2jeOw4xWzOBFSE81MxEuajJmaUuey5
hYBurLlV5X16+zAEIj7aVZgPENv5MJ6EAJhEMUhKXRi70cFdA4HD4uH6KBd2BxA3xWy0tCHebgXc
pJOIWth0BIumT74Yg79gKTvPL4hJv/0hjYQRyfPKQacktH2uW8rRMMPlEVFFwrzrO9Fgz4er3fUJ
XQjjCN8xI96ngES39YeadCiBVV+H2Ms5X3HDxLYrNT1sQ4vsxZN9d4OHcOHMrV7FcNXgT4FR25y5
oRG1PvtuHWL/Yz+60pwDT1bZjSfsxVE4b//f30AG5/wwJKWWdYU516FmmfUxaUFlCn3sb6zd68SO
xhxnbj3dDrTP9bD8FQ8KV6ATMJH8iFamH/JxoZ+d9HOQFV733LKsd4N2U4TuwuNy5dmCIiOUrkT6
zaizE0+Vu/iAnzg7J9ccM7zpZB3vjd4ZnmNcnB4MIOxPxqCrO0w1nSdvVO2nTEW34A6Xzs6qUgsy
H90Hwsj5/L05QpKvjeqwjQz4XJWd3KmsT7/L3m6OgCzErZzjQgWPvQSawpjk8xSLz0eE57ZmvVMV
6kUdelrnHExvTvfz5NaHXANjsEPWTXtOeuEfZG5NO2ussztdTGYfTDK+ET83Xh4gUXjM2IJEi19F
H31b9XENpZlTEzuhQi8XAx87wiGrAujUanb8qJaiCzzUxV6yeLJf3NGS+1wh5pekYvoEzgyfoMXX
3pb+/flNXL90ptdzSWXsfIkyzITY/sEJDZ03Tp5C9WrNXjteDxubOPhnFHST0QcGLLwuxPkotTQz
t/EMNywoK65aDeJYII24jzrLuBFyKc/yx/5KNf8MRg9vFQOggEu36nywBDEzAThtCdthaL/jJO3+
gu2YvYx0Sn2eyVGLWqkfTQcXhTm5KyqBoanUHNzVMYyVw07HRjA+RIlXLzzSW2s45hrdLx4jCcC1
IqZOEZj5oGEvphadzoBmR7iQ2WppgsTyJu/OaIox2+sYLT44s7d8WXqJyuVgdsW9l0/jB7dPwCE1
OUK3gQNA/LmWusqD1NRhxGLlDO/CS6cxD8bET5NDM2bROzAZGC40Vts+Jw2GdG4zxcZxsLOURn+r
kC6C/aBBFl6WPtvPfawQvayU9jIv/NldXuDBRk9Lif8ih8feocH3d6VLGuJn5Y9oyshImh8apm0f
LKj/FfaNbpQh5O7X475ZS/Z73Wiyr+i8O//IKQaRr1duiZTrVI8z5As7+0cI1a/wHq/TSO9F+yR1
IEGHUcPKmraJ33/SaMeYO5KW7ihp0NaBn2ildUj7BpGONJLyxRq9BK8ro2GBVWc3fWB1ydjsABFj
wFOh3oGBW9rxCHZ09Pf9wjfeteYU/TCq6r+xNc3PSZLSmRmrJHmnW2N7XGZdHeVEfXKXYp7xYmde
+U7lzfApojn2VSFGZd2hh4jLNxaQnA43Su8bt+1/Y/xhVUfXWTocKP2CjlDud81zHPcIvpeZhZxt
gRExb3Qtb42TmLLqoegdM7vDq48yxYj303SXOObwU8x20wSTWtRXfVj8+8Rrm19uvLreNZBgAcJ1
ZfPDEXPNaYz68qVohu4Bp+n2V9JkeRe4fiHANjmL/rNcDO2pqePCDHBCnJ86mg/fOiPDlhi8udxR
s6uc/Qo2xRdYV9W/tN94lGip8kIKUWN3B2xQf19YGtpo0vG7b3qlsn9VPC/PWV8vP0Yoxx9nHBCW
XZvZQCEXFnjnzEmJdJ9Mh0OauuVDbefGJ5W2XYW+QOR+FnwHy65r9a7gOJhOaM7zKIJxHAp8rt3q
xe8sG5MoqQYM7G2nroNuWurnMc/0bNf2tvdSwItY/XRTjN2FXsX2fVc4yRffKMdPSurRD6SdxIsc
QeQfB9/Ll30mTO1r1/X6vCvrphoDUxusKuAgm+OHmaLwR+m4XhxUUZrXmIOb6DyL1uqnpzgB5bQv
q7F/knljf10qE1zg1JY4o+Y0u/+b3JgWdg1No8U8sDHkS2FLo3sazcr8FxXy4ZMDoCXdG7OCf+wZ
MYZQhkyS5v3Q2foLorDd2hHX/H9a6u5OQJ1fGIE5TA2S8DhUJ8GMXW35LpetUe9sgSnqzsmmWT3N
id29TzLJ7+sHSZSa8s4jopSV9jQXeolQMnTlNNDGVLoYydZA0XW6oQGcgvGgO5m/oKNWLArhmqX5
jLIGxYQmd15mV3N/okGa69QqLe9TPsTVrxyvLWefTj0y+0ZR9/S5Rio0p65K01/5EI3xx7itjU/6
JOz04MQQMXa5AUv8ZLSTy+XdKfmEpIniimoyfdjNnciTgN5Eh2Ujig//moAdZ0yDR/MHIKgl/pA6
hsyxr6s6fzdrdgvQI5XF42QARHq/io/qd4Zsgfw2beuluzqL8990cv0IszxnSg55lYn/kDMb8dSe
h/m+7clKA90tlyiICWS/jWHsp6M39BqoAzgW1U+sutA1daLxW25oWbrvM0fhwM3EyIjMqP7RwU4F
1wZhCNN43f8vb3MqqNJKZRVE9YRrW9Q5rbPzVQIMukPgV+68ucXnGEs/XGzrqeIesFINLREL2vG9
7amu2XEoOY+y1617y2nqDthrKf5JlnYKTODhTTDqsXYqRDn8A9/P+9zq4/KFNrYm3s2mr33TddxQ
j9NkdsnRAjDRBVqm/GVXmk2/0MpXBPp4yqOvy2L7wBZ6SWTuohzw4wyR73PE++R7prrlqYgX7pR2
zLggEtTDyD0nbNM/ufMsi3uVjEb5VKb0r/dmlk/v+mYCQ95XWvYP4PjoSwqQNbRjB5czFSOsvQOO
aHwzU+mf6kbjGtKaJf2IVYQWH1I6/qExKt0C19pN9h6pLhRfg0GVdRr2SVKP9xqkxuaJ7xtPi8FI
Jucxb/vZx1A1zzBugZXv71KtFN9wXhNTUNmLSvb9Eon7MhXxh660GlyYEP2uDm5OAxy2cB0P7Kh0
k6DTYtfcYfUe8QXHTSn2tCBLTnYuXf9O9NkqAZ9yPR20tmzTd8JI6J7Hftlnh445mWxknU+BmLPl
Y+yAsN41XmtnGLzqJsrJaTc/FoklQZiCt8v2qzBItpOZkf3uzWmecb0uU8gnajHGQInO9fk2o/rr
4uWNupvHSCuPgNO46WWDSHyAj8FyjwHipL8rqU4XuwpLcevFjkpNkW0UKn3wa6XfS8pZRyXcBCvY
vIjQfOzo8d1h5auwifba4VdlqOwp7voo3zkxgPegB0XRkeDGnNchH3Ps7isH1Sv8v5wx0Brb/NrY
k/IpGtTLkw06r+Qy8hf3DlXE6p1sh6b6mLS8Y9EgNVHUNiIscXcD24TJMP7bGAFyFTwn/oi/gjdY
2qcZvYjvKomzZyiElhvoiEsg6C4TtwiGxG5ewIg3+p4qbeLzK41Fo8I0GAIAvTncowpsq4BemPUb
iluH7ayHzvvdVM212MWeXd23TsUS12Qoj6XRl199am5Iv5f2wvcWe+6Tn9sZf7kmod43QiX/Wppr
/7Y9jTIxEU3TPw5s1cR6pNp8sMjESLYWPHyCes6jeBcRmPxdNayrWEWVbwWg/of/ylQOvyPHRm26
Xnt6OzBFIy0iV0z7VG/aD5PIYK1SNyu+17YWTweZZh6M0Mr/P87ObLdxXVnDTyRA1KxbyXZiO1N3
p8cboaeleR6ppz+fgnPRVowI2cBGrwWsjaYpksVi1T9M8jbHruuLnHqKamMfmNGPwGqL8d6WdIK8
yc04bShsVDy+GmHiDJ0azxgdBrDQR1vFwTvngtsbOGHnO2rf0YcxddNfErwAAOpouCtBZf1MQygf
KBE22OjOcfIxmM0q8ot41Cm4BlNfesFQmd8iI6UzG5idomEe2Ym7Pu7DxlNa5Jh2bRcvmuGp7I88
q5oBPaS41A9ztGil1aQsrWcUQ0orUhWhubPwGvqStS5Wy/hAy9/kRmmyH7ADOxVJKBIvWVq5WJJ0
ySPE7L7zpirTUw9a3yhgPpTy7wzPOfYU+kEYyvcSr+qYEmXnFa0VfsJULkrQIgmVm96adGdPDcI8
m0XLlYpmzVT5U9JNx0xtcB1QrRRDgL6Omv2A60nhw1BosLIMgvEhDV1crfnbxi8j/LP6g5vkJHZl
h2aMPyYK29nocjQpnXIKSN6yYQEQKWYJctUJvkcYXcYe1Bak4YI4ND60vTvchVOF0zHkHl5zXKkt
ppulSOneDXnyFx5v3uySRhOnqAfpsAsyPeC4yI6EQVEqlOWgGQ4/aHh3BkIYavGkGQN//4g6Dvob
RcpBK2JtjD/pOb0QH03+UfHoJTfoIoTTmN9WmRNh7uTGzg9Lj03bQ2ZZQgwfZfxTWErZ0kGsXZwD
DOxTPKNBytq39SFvz2ZuDE/pJEPoNVwlPMzCxv2U1fPcHDLYyM0eAbDiTzHRKdvpY+yWR3RSmq9S
JGW1yyIcSX7Jbi6NG72NuETD2skqv4nQLPLcyclHr1AsvGggsNO7KiYQ5R5XrqkRftvib64X/QdE
VGSwz6IqejbJf6qbPBuU6VMnUvdn0bnhXyQK0+/CzDlxcpLIY4eh/RmT7eC31Qwu1rDQDPZR5GBB
kU8syP00pBKbmwhJ2V1bWwbShVFMnAMiEaj4h7YzXISCj4wr/DCa+xBiB21MygT1voJBHu6GTFrV
Y69RA/F5Dw73lEsWabnekp8N7HOqY4DM8Hg3j8PwOIz2gg2odY6wxU33ZDqtPXqTVAS20XUTBX8N
J2XmiTpPD6GS1h2vOpS0PD1BvwCtczP6TASn2cVpwDxjEJneedYkrD99IPIbsv5g3IVSKl/sUXeS
OzQd0GbP6rZ/1IKRMKh0s/yoRa3t3rTAUKNb7Em1zxhIGQ9645rtXxsQiLZLlRbFqiKJi8+F0rK7
IvhE+n6MgiQgRQqqv0pRUhMZmxL2RAl8kZ8Eys/aK2ilNEd40la5Q50q0p8yO7e+Q/iVg1+RDQcY
ZLfOV5nx2b2QKsgXu2ztZzMJE9VzC0d+jUI8t/0opSKJK33asymwfeUDBU0Os1+tf9J8V+8qR+3i
3SyF+tNui/p3NaYNmqqaNB/MxoKZ5mpy4XWSzwV+bVvFL4enwwPgAJJE8P5D6FlFHYS3M0jv27bT
nNYvtbn7b1qsknCcyIPkqHSBHu51tO7VnQmHv4NpVnT6RrlnVVT8/zIEzacFN22T616WIbQ06Nm/
6C+LOG9vso5s321q8fR2ZeXqKODsgcRQJQVofzlKa0wR4AXXOCdZHh1EPtQ++z/d6KVdGwX+Or14
pJLR8lqNgq51UabLKGOEpHUkqsbLm6T/X0YxHAp2tCRptK5K/07odHZVmsa5FVO9z7JKRXLZKjcK
RFfmgrIaTSeYLJQh13RJk2OQ6rOwzzFoip2Vprk/ZG62MZd13XVZftr4VP1pqi7lvlW108idyaXm
Yp+HwtQ+6k2Ok001u+xto7wxHfQboxmUVDEa2t7NYucGl8vgRibAQTZ2yJXiG9SAZQvCbge9sfol
eaIKAkTAFgmb6HHsCw3cAp1gilW1ET/HXQt6BK8S59egtwgg1Eajc2dbAxcFuUp8GJ0u4qmpTM5I
DpzXv8tCLcj/cqzpvKkbHdI9DV+eIuhcEnS8Ok+K2WR/paaozyGpTOZLKjhyl8rCDH246NI+tHaZ
q35HG4j0uNLco2NPGB+MujZRXcO/b+ZBDELZpyMJ8LLqc+DjRauL1Ad+XP7IZ6fBmJWCw2nM5mLc
pekszuYQNR80o2+tfdfpwMdj6FFbaIm1SAbASPofQN0MvhIfdi2TnOdOYsgcXX6jmEpYxHnm3jeZ
xj1KM33cD3YRHq1K1j7vAIi1KKOXhzlzt8h2V38HVDsoGWC8Fyj05eEH8RdSK3TFuWg0qj6VEWPM
OoqyUg64ki1lsgoxdU9FOwkrynnGRWOODG5KuzTFhrHHq2PFNyH+AJSjzQXrZvnv/3Q3EOyMyhge
0JmkznhK9ah+6tEx3QDlXh8FDAF0RgNFr1VtF6pS1yWKCg1lcqqDraGHNqllstGZXjcOXhaYZWXz
8Qc+xsuR+mcyBWzqQc817ayMcopv3GQU5s0w6u1vyFXNV8dpxWfJB2m8QDbRT3S/GijGcoy/0lAo
PgEUqRPv7WO86mMvPwkEIlRWQLILNmjprvzzkxQcNYK+qfTzzP/vVFQDvt/IzvAVxnxOp71rZLXJ
479zY/KQWG5JOb6KIjSyaTKgWkpLRdDJuhyfeaPkWAKat6ym8hOErv08VLs/41xl7xQxWebKpwe3
+oJsR5zlcqywzQusCkv1rDam/hG1DhOVH9O6JUXbUkldNaWWoRDdZ1aAzfEPfYVeXYr8GSD7c1fp
T402FXeUwuM9IGLxo3eLjW7L1dGg4i5YEZPjuTqwBhSAtgpNcQ4q7TGbFjM0SXiqKOXfNJX8+vaW
Ea+HQ5kKWK5K8KcBvXag6urOqqcuns5YOmvpzuzzUDlM9ZAe4O2ryU7pwhA4hNJmvE1tq298hRT+
a5QZ+jdBVWT0+sDK1PvGiULQoPU8fhMWTmFeVITBFmHl9Qbj1l/22GI7DWh59W1yR05Y4g0zi45K
g6QG6E/BROQfFO19/V4WHcF+2k10hwC40Pda7S9H0aOlMXpGWFLsJ2Uqd6bT609vf/5Vv/dlFDxI
LHYxU8LB5XKUKLCTUiqNPFswn08SwObjYJSlZypa84wRmNh17bil8f06QOIPgIUQ1BhgduBeLgeF
yiLavKrkuZWq8AMx9L5LFX339tSujQI8kx6bSVcZTuDlKE5QODMRXp4H2ympSLjGbR7N398e5MqG
IAqgNbVEPaBAq6n0i2KgEbfyzNtCPaMUEu0HyDtfMTrpD//DUCjgwKOErEdr9nI+tVTbJOeyPqNY
G92a5Tw+OxY+T71Ol3ojkF+b1iJuxR4Ed4K83uVYc1/bMeJW87mjgLnDiZKOSTUXe4ZKNqZ15fzD
HiPAwW2Di792jA9KW/ShhddWTdVZ6zrah5iNB4oIyK0MsbEpru13sEgQAThZLNxqYg0vucIuUFrj
ASaxyJoQEAUrHjxUakKzdW4zpD+mYWOXXNuK/466uitUJ7Gp3Oa47KFV9lxo9bPbhvWv9+8PUho2
4WJa+AqGQqoZdFSEBF46crzVzDq/CVol+CGnuf/v7aGuzmcRC0MVF37D2uxDtrFeUKAXZ00RA1UX
0/SDYJg3IuC1nQFOCLS7aoF7X68VvIK0kDYOss2g5vu5M8NjQiM19hfjlsGrNYnbwf8wMY6yKUic
SRNXQXfMk6Zr0Zs8CwvT8robvmh2G2zswatfb0lRCLov5IXLw5UGeVmH+BueawT7fboaihfZuKO/
PZVrRxj0E9GJC8vgK16OIosyo5spxFmpVQph9Ad33Pbh3orNcuMIXztU+GaxIfAWJgyuhtIMuiDA
Vdh5QqOFAbr6qAa6PKUw4R6ZqUODJpfTsLFYy1m9wFAwOx44C3yCfyN5uJyhVnLk2hFzVycVFkpo
zXhDk8OlUtJkQe+ZY5x9KbS50PxCkJpujH5l0kB2uWBcHTV39EQuR8cSMIoD6JxnESbtjxChZ+Og
TX14UHk0xn7T5GrmV4ZVb4z7EudX08YdgKc750+DmrXao1Uj8F4Q7XDWojl7jpsIDb24CuJ4Pwm9
Vm+Kvq2/50iWTGTAUQoNwe3LD4ZZoKKkyIXtmlghlLzILfJbBAZNHiq6USHIY7ryG3orSHgNjuii
XWsY7acMOOqPJNasXwgl0BKXhSwTr0mGMLivywiBqtABJbAzejVDvqeW8oum1NmpT6hW7mY4rNLX
88D4pYajOd7zFKxCT8dgTXr6oDZf6cQo8S5Th/E7MHoeBrR5NGPXhJLq9hxGaMwFKbhUX21kd5eX
k5zAFdvRd7SNqPCaToRQcjHoaOEZNR2BjHfBtIuMLvxui6zLDgHGN+hD4lD/ORrKnkYV07W8YRyR
bNSN9kc7GNGtky+EGQTSCpS+psDezWBZ7jM2jnJGeENL7+tBcX9PSqDfV4jE2H4bKMNnhCoa6xDP
ZC/Q2MzqRCKCG5hEDTfGT6Ayvrl1TElX61PxVdfyvDtq9NoDfyxE9SFPnTzxVFxUfqWtbuc3ojSo
RTsqliReVYnxMxUz5yOWKF1y78iiEnTF8vFxlGkl9r0CzX0P0EXXvY5O/5YRxZU4xV1i8hKAyIlj
0CrhiLsMtIMOUTphSxzidmyeR9myBd4OVNcOEt/SXfwECCJr3JUTKsiaER/O1TRQZYcEcINIVPaU
l0NzrxY2mCQU1zfulmvPDvazDYsMwBfo69Xx1TMBSCIapnMGP/coRzc7VElT/9ZHrdq3fZv6kGvU
vdPo8p7aiXNABTG8dfXC/FC0+YigVoVKgKOKCmXrudwZ1qD8efvDvOhurk460QVsNmQbGvprTSRb
DavMSOvpTDGq+q4qUnuQMgx/KVrX+PMQ/070SfEDepdntl64n0ajf3DzwD322A/RrXUsWuVq4Ydh
qd28/eOW7/Pqt0Gm5GeBewXYdxn+2timeBjzcAADJh7TsdI+hqq2SCGo3bdId6tv7x5vqdzg00Ph
Fb2SVdQbJwp1SqWRQlUZpqNa4erAr8bgDiDMUFJuC8MNkPeVC5QiBgkVYlGLoMRqRCKK2fJIEWcj
6P6kqVNQrcvqXW4Xybtf3NTnoLa8ULkWzvTlt1S1vGWZhXHWeuFAE0pJfctpOuVz2Xk2YLeN8V6D
PCn28+Beqgq8JKjNXQ5o9iGPCbqAZ1MDrVSh9/KzqlQaOAqvbc9oFXGoRGjYdHMT+w5buuykVnrx
K6qn5is1wpIGo7JJq9dfbynKvxDa0LulcbMmzY4qyC9zsI0zj2k+dtSlews7qP/cpJ2+63YlvkwU
hwGWFPkjzlcdwvytCeqr1IujM+rNQx3MSfr+NIrVp5K62EaCMFp9qnKoG0zaIvOcDjwVmoJumC3i
yQMJskUAv7LhFp1f5JdgguF1vsTjf6pnzFzvueOMcx3ov1Uzs2571/xqtFN7fPdZQmdyKS8wNWyO
V3Nyp9BJUhRIz3M8a9+SShb3mpbuY9C1+zkTwcbRvTKvFzz+UjKhJroWy6pQ6tYHGHRnZ6JeEuU0
0ZFJmaneq+1GR+PaUOwedtBSbUaj5/IThoGRQzAtxnMvgc7k7WTSeh6ifSuCrXfr69tRJ9vlqaBT
nVuw/5dDxf3y3UI8PpB4NM8NXcVdXPfNRph9fTmySiodLcoLUE3X5uHTYCYoUcXyDMrKfVJ5nz6H
sGy/QKQ1vkeqaj1XzgBq4u0NcnVUuIPWskPI7JeT+s9OFHMR6aFqj+cMQX+M5ma1/dKjOfzDbIr8
R2JXxe0sExjIbw975ZOi8QqZm9P2YutwOSz24ZHZjkNPKbB19qKrELnJm63y/Oubi24Ed/4iN7Aw
57XVKM6I51bQof4HYXxfg2MBGQHi45loYnwcg2BLKfz1ptRRdSWGUN9gNdca1OEgJBfJNJxtgJA3
ZTe5tzBF2oM75eW7Cw0U1lABQYN9uU7W0co1e9NQGq07t3Ou3phY0PjjZBm3b6/TlS9IR4lh6Dq8
uHFffsGpBPDcFOl8nqNWfDSNyT1k2hDfJAYGtPNc0Zl7/4CL8tHCyKBduWb7yxJGSlI68owxctR4
tGDVm8Bogp0iM+tYRQCb3h7wyk7EJpn6JOWN5X+rA4BelFBixGbPVT6GzyIZ5GmIK2cjDl/pjS2C
TowC04LjtuaRTaXZg+PQJYX9EZ48r6IPag+XzI0K4YfTbNxocaQdFkPcU6jB/GrV4J0WpEtUWXph
lDzoYWAVvroMBrQgrUyZ5vNAODhK21Z3MkeMOqJT9/6vynvBxdROGLSs1tFZd0Nhj4DLz0FXKh+L
YfhEYtps3DYvrmCXmakOg2VRAiOIQCZaZVPuGIc81Sx5DtuhvJFqFX/KwECdWsdJn8wG7O08oQ5g
O5MCaSEwd1NZaciqZP3tBIhk8CK0Ok8VAHk0cXX3m1al4+2oq82HoAKQI5MM5ZXFvTortXCDSnYl
M0NcA0IhuS5CydBbL49WXsUzWr7pCNVlAoSDC/1Y+mD/kz8wyGGZwyECVFUmgTo+Dg1Q0htoYeI/
0YShc6TkE7TnakxAgGnOaA2f3j4VV869iXWeICvmYYNc3OWPGyz8P5LZkJBhLdSprLi+0Qewi7GN
TGIS2NpGBn7lAbQUuhcxPzYnQ64GRFUYbqKeyXNeAzNFcAgVJQgpAGjsaqo+aEkLb6JJ3fpJOrEd
QkUayxs9SMfyro0C8UsBMPYXIA2oaDmN7rfOHikFvP+jkE3BhCcgom+6ChUgIg3uLFei2xu7njaE
sScm+Sz7tNlrkSj9dw+3VJIdjIioPiFhdrkGWA2pVgSA8azNRo1UPWLadRjE97qbqB9FoY0b4125
vKgiooWAhcIiZbb8939SgXBselCOiTyLacp9zZ7krgjj0gdsvGW9c2WohXYIhZKSL8nuamp2ohhT
G0njjDliRSJq1/AemuGoFGO0Masr8Z1WKoEdHAec1zXNcVQDrWoCzTg7dfqznZFKoOPlar/eXqur
o7zwnulvoFC12r5AVqwgMnhmiUrrb3VKGfdd0+jPb4/y+rPxVztLA2+Bshsvh+ifFYLZkyeg2fUz
LkApqLMQyMlCOdCDzNmomryeEG5B9PjhrL0IEa4mpFad2WOBpp2LMoaMRPMLPfKm3kBpLN2QywBO
G2g5+IuQxULGu9xyllQHo58cAbu/+upE0T2M2ge8alpqgwh8ZdKuvE7bIqlfmRuZBcVBbvsl/1w9
HcxiVqYMfeZzkQXlrplauRsHS929vVjLb1/NzUIxm8f3gsvhFrycmwGoMi4ErcJgMhJqCdUptvQR
dS0to6Ij9onjvLenAd6O2ElDnyuRwL0GKowJSYOWpu6xit3xnqpvv8uRE9w4UetFW0Zx6VfTzKdf
zcJdTiyEaZIIDfvHfEpnYNNW0vzUwGE9FprWUltWZuux1JLiaICipmjZbXEqX12d/AK2v73UD5Bq
0NYLiAW3URRKFhzt0kp6IJY6vNRQ5sYRAXYA7G043TjQH++7fiyeBd6bKSVUYX0Bsj/C/+rtxwba
3saCkxevlvzld5HdLSquFhWXVT5SWkqM4qQIjkHVK59MaJudN/DmC7xEzL3u2yipNCc7NxBgyvDM
g57VplimO31fw/wsBIi2rA0xhQTBb0S7rjNidK6mvkq55Tuz80NFy61dgX7Jz9SN3E9KMk7uzYwS
70lkJmjLHppH5SURnQEohq5yHy2oA98ENV17kLRUKFa99TMzhZUhTx47Fqgsow9uySfUI/wywz2o
oZ1oQPBoGN8Guq3cT20YgJK3SZ8AxcvyMy4Crub1yRyA5VcjuGoDqlQ7dVJEBEY5mTM/DRx7J/Sk
LXe64prQS1VZiWOemNltXOvRx6buxYfKqPoHLbOg+E1G6vhtWaV/K0HFiqr9jNFCnCH+sw8qJTN2
mduWJjWrxoQnFfcu/dwqTj9VRgBCea670vVyLSY6QoDrlxpvN55sFIhTHEQEgvpwuWz12cqTeLhz
5liPfa01xs9RXJupn1eGhtx7WMXflTbuY8/ONPHTMdviXg8hrMHU0bBWG5y8EbxVa2uCOC/nv2aY
6fdFlFbIxuCG8l8N/wfqR2kO97U2i8wvrao4t5lSpKDlsU/xu6TDmAuXMcd3C5l8AwFdfZ5NGfyo
gj6CgRsq2UGDNxUcsor3iB+0ehHh8BA6upc68FcrIxQ9ktW0gHdoOcvv9qybf3CLkoTLYJgM38pG
SAaxrU0HdyiCwYMnBeWHZkr2IYvAMKed7j61KX7o+8nUlF+lGriDB11Nh881RNnnFl+vwdP7Trb+
VIai9RygSOlOwGF8bLoq+TPRhv5muD2UWz0YG3NXTio23Z2r9MGhmw0EFJ2+qwdf9Or8A/kbxDOh
aTS/BAxnpHirePqcA8BB42zpgO2CyZ5/SGTpEs/N2iwnwyJ1xi3NpVJZR4M2Hnhw6hlFCiV8Ilec
6XMKQyn3TZlnkd/raXnfO2n5PBmTCWU5kDNgzkCJB1+JivZn2E9weNt0yJ5q2cyQrxsR/THLXph7
SB564OvN2PzJkE8RO3s09L/QRcrpRgilOEe43xX72G2bv2meh/+1Ybo4AGAaXHoiUcTXxAjKH2bl
5p8KbufIb4tMe5jyYvwG4bN77gaaP5CQk3Rh3YL9IDKkSUWCb07wVxvOBCdnyhsvLsfxU2c42l0C
kKrxTNkC36ukrcx7m5UYfCcPE/0g2lqZPX0qAbwpkH2+GHGc/TemxtTvYWioD7Wby8JvHaP8FgZ1
UXsUyJzmiJ2088upbefBMLLgE11AuHOUvXTo29PUtztdr9PeD6tpTHCvrtOQlgfwmjvMEjGdCCEU
PKjqOCk7tXK1RxxaCHNx1Njf7UCRwz5XRPrYNyKY9+WgDykeVlE17VhNKPaKW1j3AT2i7/Og/x4h
glR8ssKbU3NRsWNf/aTmNCW+1Iqw9VoU/p9iNQ8/8zwfYIqopaZ4OBuU4UGBBVPcmXUYP0EcCiEO
9UFee3AOqFrXyLB+azJV+zsMbtLsm6AMP8l4oex1et6HUBRl+BWOEe8ZWUZAUCJDUQyv7122Sy6c
5FGJFMQMY6sLP5tVbFawxGMD/H7WhF9DI2qfRMqm2RWxiwVi7vbZtz6I3WNHAO72Q05Q84RVwUe3
Jhs+mRJXpZeZWf357Txj/VRbLh0q1qjt0legcL1kO/8khVGE6N6i8HC0GlPejErU/+jivPhdU3R9
aKI0+e/t8dZ5zTLeovHLPyHm0jG5HG/MjR4WugAhDf33V2537Q1skfLehN2ke7JrEOAbQettpIrr
pG0ZFoQXSEzKCpg0rmp5rjbOyB927tFM2AG6kkw/olTGG3n8OsN+GQVkEuePbJTwcjm5PIAIN6kJ
coU4CcGRsV0vGqC1qkmy9by7OqF/hlp9R1p8eZ5SoDxa5Sx32YLVEHq25d/6Cvi/zAjJkUV7gocr
bbXLGYVVKvIYP6GjlQFR8FRYBvcTH6732N+Lrl6lmrFfSooQXmY0hAInhdXlIz5uPILErPKN9PHK
vG0AlRpSVCSSAHgufxBxXC0dN3SPMWT7oyMd8SErC2Xjrf6yDf9Nv5k3rUPKvosrJpCzZaX/ORYU
hgRG4Z19dOcOzEKAX0B8yGSM709ci3g3mdb4oekKOERmbqGfTaagPwL/V+FB22n4qwTJFfiqYeIC
jP+wDvS/RjgCsAnEpaPIjOn9O3zxViWxfilpvWSX//xi+OB6hDONc1Tq3NiJUdo72UHWfPv4vv78
tB1J3YHG8yphm19+l5iSFwG2Mo9zGY8+XmSxH1dasLHIr4MSpQtq7y8FDLpBq13XQCHP8Q1HgsKZ
76SbWV9aKyoPka71x0JE9u3bk3odkxhIX57ECGQDVVs9SaZ+1PQwQPFCAP9+xIw+uMsaI3hOKRvu
0KI2oBjE+lY99fWnZFR0RtyFeUFMXG2xRMiRMqEuTvYsulMNffzQ5+b7F4y2LVuC9+rytFj3Cqe6
LFtVycRJqQKkS5KCS0qk2cZ7/3XgYxTARkvVD43xFwrCP5svyQwHFs3EgoF1P0euNvskeYBpOwhB
by/Wq1o4YZUzyZ+AOgVUpNVqoSYSmE6TaqcM7YUHXVXicw2w7XNa2TyN4zA8ha4Jf5Lc+1YLh3o3
oHm70Ri/Ml+a4kBRYFUA61prWqZ4oTRL+fPUFzAXElcGf9o4D/3RVPKNMvWV5ypIBnYlj+Wl1bDW
MEzVBFlWKdWTmarEV9xk5QNmyYY32gHoqW4IbpUqTg6asPNTivb33WRphQ+to3h067R8sPXS+fv2
Ilw5oHQzXcE3AJ796qla4C+iRHajnrS6n45qnQEysht35wYVtWgNmvnb41353rClqflxrxKazVXU
t1Af7BUEGRCqzdHQd3PD6+Sc7LkEt8q0rwA/7Cz4EDQzKZWZ7OnVzYqfSm9gIzqdhNKkZ7euEVEL
NPdGm9hpMPpiX8ok3yPBLu+tAZRXgNc66jHt+BxiFLFrZpM39Rgmz2XfGj78YncjPF65lalI8pSh
WEOvkJryZRTukkjJwOF3J96bUM4nYz9U2SelF/8pyP44GLSYzfS5jKAuK524VzAH3DiFV4IXV6NO
X5uu1yKye/kLigiYYBeZ46nKoMLZNsTdKQBR+fayX9lmL7VKNF0pir4CYYN1nZJZr6fTbAT9k6HP
1QeyY+E3UxkfUjlPG2Hs2qyWyhB2YMaSYqyWHmBdCM5Rn05lkirPGgRiCPPpe1XKltDFzQmVkjYI
5adls/8TLGeRVJU5GVQXrLk/dmY9HJqq7T+9/e2uzAV9VdrIPH5Brq1XqEcITJtQPD2ZbmHuoEjb
fomEwPv3AaMs6Ab4tEvh8HIuqo5nYxKwQnlp9b6VdtWhFeV7sTUIdFOpow9oL2cSOOvlKGVrKgmO
Q/2pRiRrh5SWemPHRuH31Ew2Is3rzwa0aOFnLF01/lht7Dwrk0X9RTsFfVicJCRyL+/NaGOjvY5n
MP5A5tLGoE5urCFjiECNcWr3+qnirXI/iDq8mYy6v6mx2bp57z5gKEzBqbpS/YetfvntsG1tXVSG
9JM2RNZu0MrCRwJ8C5Hx+qQuFEaNQvwCX0Ac73IU3ZgCZ5CMkjXCmtAAm+LH2BaFj4Fb7fVNGd+/
Pa0r1yIjkrVR/NeWNuNq5xlaLdtAslA2VbjHemyzcxGV8hiWwK9kieofUk0Kvhhp/FijN/53yCUV
Q7Q7fqhjn57NMUs+bvymJfu9fDXwmdGzgb6O5PurazGRREQpW+3UFpH5VNDZu4vUprsxw6U8ZleO
tW/qetqNWmN9wLOn8o1CS6JdputIvKmdGB8qpam+hUOkPcSFnn7S9cn2kNxtd42abbEgr/5cYH3m
0gXnSy7//Z9AZCupO01INp5SMwx3fac337ntnCd4bdaNlpiW3yoLNl0ptyCT17YLWARa70CVyLlX
m7I1zLHs0Cc98XayHY9sLzklmdZ4COsY91k9lB/eXprrAy6W4HRDaRKvdkvlzIDOY0c7jeGoHjNF
UTyVi/5rSuXsoMOQ/fz2eNfCCA0iXhPkRzgMrCZYS2zqe33QThLC+OMQuOJguPHWIbgSRohS5J88
xbiL1/UGmNConlm5fkoirqq8a6IDWChKyaP77ttkCVVADZZ/gO9YJd0WdhY5Qr3aCSmx7JQpFM7z
ZNjCm175aguNh2EgsMIQWW1Is8qrLlCRlzFrKz9EcZmcXATjbt9emyt7gQITWAFayASQV4QMt4yC
gh7aiZedcaa8kSEdVFm3BSKSCCDW3QbN+8oqXYy3ur3GuphDs+M1W+Zdt09CQ/pCQY6k77HIeHtq
1z7gQoHC14LyCGLNlycabfMEi7pInCgwTn7kaIMPGWDL1OHahEiP8dEC0w3YarVME0VTUspcnKY8
j8GRDwO5WTfcFEn13mYrNz9eJhBoqfmQY6yT8QSFHRlDXDqNXdfsVPSHvKREMPDtz/YCTlgFbs7Q
Qp5d6gBUCS+/WwO3OHVaVT2pWGNbOxUp+p+8qdvWJ9DXB6vDoNtvUCj6ntdVavKEthQE9HD91HyK
2+oDj2tzEZwaQ+lpIpNw6WEETD5Kms6xD7O63nWxk/825lz5vXCjUA0KqgUiPOr8RRiKKjseNHQD
8NWe+/cnNUvWRBaFggfvtlU0Gqs+gppqOqfU6J1dJ4eI9s+4RXS/cq44Mcu2W14mFA0vP6JhVPqs
prp7UhSJOCt9KMK7W/sSp9ZDXgXJRgpwZRuiSMIDnIhAK2ONErNKxagAf9uniaByUFtluBmtSPXH
1tI3Qsa1oRasGHk7oGGy6cupxfT3R9OInVPUtPphpJ3hGXT5DoGZ//f2VrwyEusEUxJ4N3CaNQYa
zsA0jJ2rn5DTgzrUo0HCnazczcLpj+8fCuXupQ1OYZzn1eWk7DCRlUvv76SORfejaFXXCyBG/UjK
2H7/BnwRQIBGsHDI16SMUKEQpkSZferbLKGfqrn7jmfyBgzsSvRzyLro2oEugHGyOsVDh3FgE9bq
qWgL+2AhQYteLCKW7/5sC6nfXrJc2vRr2YOuHa3ZUFv1lALpOhlCSfdZXBk3YTV3+7eHunKi8Din
9r4UPRwQmJcr5Gbw4ZBLUk9dlqe3Lj3FvQs1fV+IAVH31Pr59nDLRXQZBR1ecYuDBSGCU7VK4jst
15TSbkvKCsVwAHOQHkdNDfelotL8JUhPqOtRCXl71Nc7HuIMMBpgVmBq4O1cTjJdTB8S+ounwrDK
faAa9Zci1/OvNoqDG0O93iCL6wjPLmZJB3T9vndHraUtWOWnjkcrCW9FM7RFL/vtCb0ahQQGRvyi
YcPtyE68nJCpzWbbS2s+VcHcQwfLurPZNlslsdejkPJR1EWzgDk569OLr3xBe7MOToEN0RF6dYGY
oTQ2duASAy62xKIiAmCM5BLnAiZ1ORddS/CpTRr3VJdQCGNXNrHnJJa5g3Cd7RukejNPV4v83op1
a+OR/Gr3MzawO97JYMh4paxy9mARHjXLPDjJGNnFPHQbzxLNV00zn6dOfHx70V7twpeBIO7YiAww
0dWiyamte6lPzslGDO5RRR/wCXGp5IAQarNxb11ZOYQmSTLQS6Ciq2mX3xSnV9w/4a6dApDTXhMr
nW9AidtYuWsTIhGkFk/zfdFmuBwF/XZCcWC6pzQNpmNDpL9DGbfZjWYxbCS4Lzf7apfAbjHAAi0L
9qqBMs6JNQ5obp2EjKbbOkTPt5ciu+s0K/wPfSnrFsW4DFU3zbpDYXBRa3bdj3bUJ76jpfkjUlvm
/3F2HsttI1sYfiJUIYctmERIsizn8QY14+tBI+f49PdrrUyQRZRm441dbgLoPn3CH86FlYqA0fNi
+ejmISeKTr0A4FA0x3d/aubcNHlkL5lJ9GpfgRkqMGl2nEBxlfnB0uoqMPg9P9xmXP7DUgxELHaw
Lcdyqyt2ahtEN5uajwCNfx/lo/MAaAe/Q1dsMRFgAVydVel9JbsP9K0Nd72vcBYRYCRMIsLoDLgk
N6XagXReRiRhVYk9KCYr1KhwQIMfuUdhFI9V0zgIcJb6ryltxu/2NGSGX9lzkZySMBTFrsOw0PMX
JbY+hUmbM92Eyj36Crih7wK1xyd49UZBTjmHYaAJJQVRHoqw26Ogby07q+O6RiNaOF8nKHGv9oQp
lyQtli/EtRmd/qnOP+udS/O8KEXsTwDoPygi0gAxqZUNZErPG9JVpKD+BYhX/QirJm72NH8sQF5T
pH/QxFC8mIvSPZm5l/7V9ZqW+hpSE6ifF7UV7ZU4Gr7ZIy0A5Em78Tvzo+rVVpziZ+U2Zk5Ui5x/
4yivk8PIXEf/UnlaWezhFqvlLkvm7oGxWvu78NzOA9PsKfh8AWzJzlMxm10g5yAvY2m1zj5DyyHy
c6wwql1bVz0LmkOh+nAGRPQwgYuBI4WY3L9ObChQB7JkAhxbxnTIZkgPfjkO7nC01bl5MO201VE5
bw1jF8eT8rro4PV93VSsPbjWeDwadW99N9Ss/yIYU4ETjYzvBkpWMQinpsuPdhJr9T5qLATX3UTv
ZqjrnvqcA3wBMFB4ne576Ly1vteVi7uPEgvVYLuI0k8oOIftwew5kGhaGi3uA2qL/3NfY/qyw1sm
XJ6c2kj/srsFHKCSLuUXOzHjrwnl3O/RhIsFYqzQ/+cgr1TvhYI3IDRo2zk6Rt19KHEElHjF2naD
zqhqQICD4dWHqLAr7wBq11BfFSuTahejUH9NusKG86wQ14CUHME41QXa9junMCF1WpkBKcMQWjFs
BFAgxFcHSjL3ENSCRsylsL4TwFOAyp4RBG/c1LL3PaO4ed+Hrv1P6dlpuXMnVXlU+gz+y5zaSnim
7emoT2aEDijy/Zox+Ho+FNOB+RjVodNmyHio3DLJ0XBj/e94wsQXnYRC/N3gl9KcdOH238BT9v+k
2WjA2J7LVBz0uMn+qYcuQWE0aqOPyOKi44MBROp+KkrU/NsFUXYukkXLgwFU5feaiit8zKJQTSgh
rPp3bno1gE1QKcopVksjOSCDq6aHYXQBbqRNjshCraSlGxhJmnx0sOcbfLpp9ikf2jbZZ2Hk/VJp
+ER+vzjlj9rW8h5Cba31+9Ry6o+xVtQ/MzFD/zMgwJ9QlZ6rXYbEIQL+jpF5h8VALdmfs6xNfaNQ
lfBkuynvaUy8ZnrAe8OELFyjfetrbu4+tWWI6YjbzcYJAWXAXaIME6RpUxLuHYlVl5wRoS6+Vf2E
yzJ5CFLFvcjQbS/wOHaAurZ9ucM0Aq10Wp/Kx0bL7WhfuWM57cu5dMWOVon5a6CFFmGTMCHGwO9X
iodoIsD6rZU1nl+HSV0+U4rhT503CphLO/Gm9OShovFxkl5Ou0lzC0jIRq18nSY8G/dep7jfO77k
T0w6hNhFdry0fPak+RLNDrGLYqEPaB329XMUNQPT2yiqD4Mw1H9SbxjnwIvDqDsVblH1klnUFedB
UxZgoCmN2Y3K9irnp31IqU6ShfQVHg6rBK+LcYIYrbJ8bLvIBDEatd/IWMyHBkDrbsKp45jzR/Hu
FJlVscV1sXJiZLAeTk1dWw2pZ5VIEsbDsWB/fEIXu9o4wdcJpFxFFjJchw6QlcsUiP67ERZWW8IT
lzoZFNPqyxQ7/RHY0PDUa90WXOpGwJCOUIzrgWVrznpOZSFODtNWKx5xrECk3uamzPy0cvHX1A28
gu7nMddjYCB0NAr4HIhuUCPK5/+jfz+BPGb8lzePS1fpX9R50Sb0e8LQ8RVq8P/pwEt/6wt5895d
iNGAQIsZ4nbauCAcyxz5lvs/6MbjY01JakUBbqjW2pc8K/qptlVRPyJiNT+CBc4fI2PxXtq0Vze2
7c2lpPIttbHERqxyaEOdkI7AQuBxHCyHFhxeH0uiMonusBj9D0/FpNbzZFPLslZLNXmFrIu91I9Q
+VCBtcrdopY46M4gAe6vdF0YcH7BPbEKIwOYM5ffczHgvmdTXD3WljWcc3txUIO1lfe2fdg1cigh
6/w3U97LVdDjnhzIcpyKBOXqhu6lr2GqtE+h6268ulsPJEdhiBQYNnj/Vfqr6WoTDqFbPc69pgRT
bLrPpWr/uP/W3to6l9UHVEiJ2CANY5i01kDuyozhn9mKxyJU2twvylzmBYa2fLYFbifA/Gnm+NNi
JY912oYocBuN+JIanVYxqCtG9WHyvAJlltIc1ANGavAodCyuwPSNVRbU2GKj3Y86rkH6ZSe/stAe
f1qRGgUipz/JsFHH+er+Q90IXRZoSzmgYMx5pZrSIG/R6uMsHjGc6n4ZqjB8Z8nyTwa45vMcAzi8
v96NL4WUmVS8RR6ULvhqk0+L1y72YAmUHpLO78Ze++HlnrfRYLq1CvqKHu0Rynkqosut5yLRLHkh
8WORKOIwjxlKwipS8/ef5caVhmIPHEuCP+rJ6z601nXqkIqOVfAAChaNrEi3UxOh/Hmojjpj6W+M
FLZk1G48m2RNSTi1LSPSqvmI5WqsTHQEHzWncHE/MxbYFTFtvY2d8SbycrndmcN5tK9kX4Q9v4oS
vTmbYeN20SO2JLXpa0MXLQ9mWPfjLtIsEe2tNE7Mz6OtRz/CsY0M30XaDBH/pem/lVY2fI/wc8Mz
px+XZ1whGncXj9Fk+gWiUvODp2WkikXtVl+6bA49vHqYy/n9YJ+0Bh8Ev1dzCUtfpukXghO92Lnj
4v6FMr/xI6G+Gna6MMfPjPiSZxsa4O9Soxr1e7SQvmAUii23xiB28rtU6YDDenjY+lpajdVTJNql
2xddlPxcosFu9xb13kAmNnn5h6iy4nFf1j32RWbh2tHODukb7iYn6rJ9UqbDP2WfL/a+7Dz9Q6PX
7udZ1K27V+d+/jKpKVzAiZwO545Ji/KdCcsbJ6YwxcrOgC3THWog8sU+p//uPfdOncXkvp72WkZK
/H20cu2jOg6efcQEJHlQ0aB+Squo8h48rI4cv+tiK/YHtc+MQ+EVS7czvJKn6U0t+6W2mNpDJXGt
5jGeUbT2yWiLEcHvPnqh1iz/6edSgQXhxbrm43mCVfpsZjbxpogX4dtl0/cSWzh/tKcs+mBNnfmB
n9TiU1d5EP2LIjGJUYLXjwtSimTK/RN1vbcZEshRvRSmMBCaujy3i1jcJami5BGp1P6YDPXyRD6y
xbW9vtNpiyFjL/HdCG+u+6axJVq2YK0HXuVFhzbEi6sLzZHk3rE3Hug6vJKnIJ7DhQG78lrYJoki
9NhaI2hFZP7KnVn90FnsNZi3OT7l9vjt/gt8m/evDi2DN9S5qCaBBKwHs0mJb4uCVm5gkJI+0O2m
OQG59KxWfDcr98qj3mr1qcZt5oMS2/MnzyrCfY4n0IsWmpRMaV5+SfpyE+0o8/vLHybnnUC6yTlA
ca1ztpD6WZL7kscpMbRvSxjaGoGZXNzPDNPIdv2I+N4hXhI08hO7Nw+OM5A+TprSf9x4RzL6r34K
iTMQLxIFkMTOapfldNQXpy6iRyOLbZ5YhPM3psPuv1Y35b/y3NS/g6ovnlEpNwdYUyP2X46Kt4zv
qL3xD6UmB8KD3/EQDs7yK0uQwNsDQJ77/ZD3mDkVqta56GQtg/Pr/m+/PiDAFVQ6fBL9g7bqKiZj
vbnQi1rCIC0SdpFq13tA18ZG6L+xCq/HlMx3gOpXVRPi3jmKG0UYuGGOAF4e/lIj+53GtvRvQScy
4GK4TwLirU+hC8chxkfIDVyBn2VlhC99C59xib3vWVFuTOyutOnpvkpGOsvQiKX5vsoQU36OijhD
eJ7zMqMwD5tkVzZ5/pJEffIv7hKZz7gvPJR0Ls4dtPJ921vqi+7NZeRnGDmlx3d+ScZtRDkyQvpB
vOJV2xw2cjh5c2+dRTZBDTQX57EZi3Aj/lx9SZ6XASKpkGSXIHRyGVB7RYS21wPfzmGGHZoBxd94
ULZsO26tAmpaan9K3Yl1fTjWVbR0vM3ACN0ZdbYw2oWj1m+Maa7SLWKHBLNS8iLbf2V0UhldpPZu
FfEsnX4aM1eXHkkRt1Fe7+Nozg5xYbYbM5S3bXgRLOSqpP2yO0cMV1dvcBJ0BS29iYIYfLbeTV/F
5O3MsfoIqzXoPARxqvGpTMZTNlX/G1APd6IUj6T2g+iXD41l7hYjPXe9dUSy7dy00XgoUzxFK2cj
sb661OTvdIAS45zDMHA9+WYeLQ8cm5ea2TtWS5weTIVGa1Pq4ev9rXt1qbGUR+TUmW7o1N+rINRa
sLWWPoyCQSDD6eDUBicgyYGXmvG32MSvcuPZbn15JLCQQaC6Ix9dBeww1BkrhUxteqT+ALyYnq/O
6hH2cOrjsBDkdfhebfO3wf4fS64+u10i2zuiVRvEcf6jyTX9MKfQj1I32koRrg8PEqOIapJsUxEB
Cr88orPXG2pdTLzNRVvOWRj+HNqq3+CRXKNYkdcDHSgFWojs3HqXq/R1M6quVadBMhLn/NoUzBxG
4daEOK3/HWpeNh6YTQrb17s4GX3ImSYlp5K1uh9rIRK5oz3Zz2oG/GZ/fz/d2LrIg0uAMgeb63j1
rjtNlS4wQxKQ2kYHEBHeMwUGU57Ozn7fX+rGy6YklBenQR+LPy9fw2zC4smMJQmKIkcZDPL3oauT
rfbczVVsaCsgAEjB1l1HhmPGNGVOElhtOu/NcSqwjO+09xLxEExEQYV+h0kLh2rw8lnGytbC3CqS
gPoA82mnHRjvjtZGLnDjsDNxhZnLLUVCsHbLIdb2olHsNBCmXT+HQrWf1ClSHiYdf2hfqOa4EeZv
LSizche0P+uuKV6M/qB4qWkeALtCm3hQLaIluozgoHsQtMlwfPeWoKnJkJa0APLaeviChgOA2VIX
Qcm+38UL0m1zkprvf42AJyQ9gnaYnPVcfqyqbOt8juXlNWrxUWn1c2rq4hCW9euQMMW8/0xvOMLV
rWVJJAWAfJuwsqZLiEEZbAOp5kBUeiYeomasXzCSDL9FYhmCpZdUfRA32i+rUbLeZ/w3/g/LJ2Qd
vCIqkTT1skI/yso3fyyWGdkPvIRb7YGV2ldpTwgzvbXVeMfYt8Y/aqjrXZhWPRM8S5LHSmw8QHrP
3XTq1UnNHqE6qdaOCepk7yHa1HsDL1X70M6a0/siCfOfAxKxnyw9y+aN2+PGhpINLhAsNv4KVEeX
r75mWyfEriRQTC85xcKo/LHQiYHFHJ6GbIubfc0blPYxEloMc0qXFK/L9URZl2qL/HngJiR1ZuU1
3wHsD7/CGhWL3Mj0g9GUKXaWoaKkPmV99DdoqHwDKyET2tUO4FcAZyVlIXVZE4u9HPNBqyGoonQa
CyZhg/WzmuzsHyKTduTKyX529AxwZMW2fiNpun7jsmsEGgT8O3rW6/jHyDruEifUgjHtnZ3itOBP
C7CgVMIoqKPNvnGEr6l0fFUmENQSUrcbjsHlK19i0WF+6y1BXCqVuesGO/8Z12Fd7qrIGCdfd8bK
8lulHLR9bJiViSd4qhvHvuu9COitcOSQVa8/6lVihMdUxSjZ0RMm3qmgB3X/cF7fDvxYWcIBZKGh
bK+ak3HaV5Tk/NgGL6On3k2e2yKcNj7/zUXImeiASpjdulDU9a5DD0ZZgpR29N42cgrZ3pk2otr1
zS1BvpLJxuniilgdrVAvUaypLT1Ik97cY1RcPaDlO7xIKM57PXoknYLrh/Sflgq1xirrjLUSaZG5
N4MRJxg/tux8r6MXtPFENxIl/AdJxmBLAwUjVF9uJRc4xMDYtg0oMna50qenpBH7IS0CWDV+lYqj
HCb3rfXMwX1aovYcy3C2ePkWWPzGJySEUCSjGixBrauXWyka8N/Yq4HZUFagoo5oSG6816SS1wq1
Ut4SFKNy9HT5vFQqqTb3egMn3Xa/N+SeuylK3k1TYRVCARcgc0sQafrlKiizz3aT2k0Ae9k7RkrT
HSCzRu/f9AyX0YGlELLRF1uFAQalojGUsA5sVzjHwtWKc1nTibl/fm8EeHRfmTUByQVWxxm+fBhP
F52VK0UTdJEVnrE/KJ9xmbdPAizJByVv45M29Xbio7ITHReaAM/KOIUP93/FjaPn0CkFPcH9RVq/
2h3O0Mw1RhV1gDWEtbN1kZ8V2w6fNH1INgZ51/NfTps8DggUUxKROF8+cG3opc4brYPImlHPKvI9
o2lzZ4TJB9yUFajiCRhNRWMQUZsZtOmpQl9t7L6++5Hh/hNnoJpCmfTWgTNze9RqVDbRNBkKyJ/Y
2rndGB644DZF6q7vT46F9DqQnCdS+dVii+EOlgmkNlDjcPgIQkLD5Qd1f7us88ACAv6lCmugX17j
2h/vP+eNg4/ML3e2VK6zrxiHYeGgKiTqnvp6MLBCL/PXvLCt0/1VbmygN7UGwL0cfuL35UcduTTj
MrP7wOu87rmazGVvujOECsest4qIa4QT2RBac9zPDBqlDeXlYnRXMtMa8gF8YqXvM4xCHvuUETiS
tarzLDXhz7RLXfSVhl74SLOh1gUMXPkaIcPxu0hxNx2tlDPV0bMrjiZa3xuB/8breIOU4tbLrUkx
evkL50lqFabDEDTdBKbATPPTYAN4xi0o+3T/zd/4vvCmaGUBc+b+X7czzLIvJ31S+wB9wuJQLW7l
O2BCD/dXuU7C3iafKMFjXyupCpcP1GOUu+iR0QToZ76GWHMnRRv6S2McsxwRr/uL3Xok+rik10QI
IuJqMbNyexfllCbAqNd86ZTQPVUib/7LKjgEAN+X98laFCarY2QLda0J3GWePy12idWX2Xcb2eSt
ncAdQvKKuiDdj1WrODaxfAXNwyq1N+1SZ/qOgF6yb5z58/2Xdr2QTSwz6GXCuCCFWi0E5Q37epS9
AqDJ2TmZl+GEnq96nKJ6ixdzvRnY0mQzKBdDnEbu83IzKAzcJBS4CaIpKo5I902+baRAxLQlO3i9
2MJd3Xq0P9db3feIpDWIhfMOcWxsvploHfh9nYRfBtvON1r7hrzpLisdXAHQFZNmnRYz8dVNmNCH
mPUpaaHIlGrzM2Xo+8E2sto7I+7mFYBq8Y8HfNpyK6UiW/5XQD410a9bwvSUUrkK/O0TLNx7U1EX
mg2h6Biiamny5JSIGB/Y+Ia7M9TcMY+iM+dvEY0LaTzfe68aMkvAlnNr/qHXhQgyyH2Zv9j2+FcY
F2q8L/qq+I6Jqj5JIyihvftIUOVJTLwc0zhkP5cflo5dnZczp7xxjeiUNX29V9AT2VjlxvaRSb5E
moF8IUJeruLUca46Nu0Eq4kURuG2ezSEriJXp4vnaGnjjSN4HU7IvaVfAGNgVlvzjY14VNRoGEGZ
iphXiDzcfhpMZ3///N1YhZIFHxUpjQQVUv79H7A2wGLMnxQlD/o8C3fuUqH+2YEgvr/KjaOg80Jk
8itFYNftB21QnFzL9CKweoRy4iXWD4mN0bCYEPK6v9StBwJBrMMHp/WDvsTlA9WizRammXlADHBP
RSbGveAO23ht1914QH00l+hsMlO6IgTVox5lhaiKINdm4/NMo/OjtE6O/HCw1VPvqtmvCnT3t/vP
dmMLQjXGeB7WIsOHtZ4fbgutscRKETBQV31vQAByAaI9kJv6bbnF8LuR8tIsYnJGExLxO87W5auM
Mr3y6tIuqGyj7IlqEUdYUDcfLU/JTn0GLS5uUP1UEqhyXSf6INX0mWlEmRXvP3u0rVARJnui4lgT
NUkVio5ivmAYW6uRn5qx8YkatTj0mSgd4MqKurGN5GleBVRDXrGMDSVEcH2ZKwNWGlZopHRTeLlx
WvyF0t5rU1jgofu/WmQ+fN0zj6OxvL9LKhFbHBU5n5fswMu3HqpdrFuLyAIbS/pTsWBLlypase9R
bTwgAhttnM3rJJ+ylzTT49qQGffqmqI0Y5aEfwLaHlqR7BrmS0hTzvbPkM59udOKVKAwjDHRp0mb
s40dfeO0yvYPYzQspuTNfPmw05SEsB6NLDCQZfkeAfR/0vLs3bpsFBEWXQRqbop8xI0uVykUB/P6
JskDZdDjfdOU1XNjjvNG0/7WsxB3TIw04AZdQWoqt8zcEU5P0ILXP3ShZjzFwqwf3h8D4EdAiKUw
Aj24emORPbjT0CbMIrACO6nmlJ+1RmjHhCbsg9el3kakuxG62RgSN07fSUfo4PLddUa7CHzW6By/
icvYQ1b5uQPWaw4j+8v7nw1kNdNbKdbEapdrjWVIZgPlJ6hrBcfFCmzMMcrDYiK6WfMZwTaEWu8v
eeOjSRoilxNNSDLL1ev06F50C2TcAPSst3eN1tsLNHDfvwrVB10ZZtJyK64aTDHwtDqBjhCksV77
kO/Gj4MhrI3Wz41L6S1bp+Mu1WXXuKfIWdQxaShAVKPNX4ShKede7ebnBX+oD3qtxk8qUh/n+y/w
xv5gc8jRgnS2pylx+c3ibOQaHMo6AFwyPFDIWXs4b82+CM2tq/3WUhA5QYuwIwH7rmqF1oktvVOt
MhgMNdy1ZvELKz4Dgpso37/pZb1Ip44eF73B1a5I9ClDuD2qAgTI88OATsApg1d2ypNui/l066Ox
/VSSdyaYWBxcvr+pEGL2JhNapOjGfdw5w4uDMhWco7RMI3/RquGY92KrsXprWTikWEXxPrlqVstq
XqRDnevKQJ75vdJk0S52mo/dmDDW9NT5qGrluxnhqLxx0/CkrIzS7eqtlhNCzmo6l0Gpp68ZGsI7
0c/uxqe7kSNxmQHsp9cq7RxWMcSaO0TyUt6nMjb5uYln5m6uoj5h85X9TuNObEygb3RCGapJSyO6
00j3rs3gYHKT85ZNFdhjkc0+gVt7NeJBfYHbFGV7pZqV+CFtRiihBDT9PLjxVPpp723BNW6EsjcM
GSRkpl1XCCTocNYUj3YV9LWhPaH27jwhM/9uKrwUHpWui1IsQVIaLverXiazMmDJwXlvvYfa6IsH
u+nKw/2ocmt7/rmKfNY/ypK5rIzYq/QqcObInn1AxO3BVhMaYkVmnsUMmXmE8LxV492KMORckPzh
9sqAdrnsANgi1EGPBpEsLRB5AjtdDIAKKnMSWzOwWzvVoaks/WFosq6zEhVJZzVWmTrECZT7yYCL
nYqx8kWN6WdNYr+RRN/YHxwH5mFgo4ig68qogSqJw2Q5BsXkmTzbXO9dJd4au994Khq3VCm8RbTO
jdV9oBuN04ihGgISpeYhEUBZ7boP94mq5Lty2YRQ3vhk0jeQng5NecB3cif9sVOsDjB2UjUDoAIS
9QHHgIfWjPOj29nW8f6mvHqB8qLDNZDmHjIh9Dcul3LdIemMXDHPGTp/GSfdsI5ChUr93mxhtc5q
82eMw9u5cdnndZ0+2jlAjDDpwo0jJiP8RYXDKpKqR5XMfPxKGbMwCmxUSSLPqlPk1lOV2uprZ08t
Ttda0T4NZmeAlo6a5utstcnGXry1uFTQlvI+iAOse+HwNfJhGVLz7EZq8cPqJ4wY68bOtH2fDJ73
MCS69jANk9c/5E3eV5/f/yXZMWhdSSUFKoPLL6kiJj6gnmScRS/QuFRnxbeM6L98R2hSDKioOxgx
rLZm7cJYJ4waZ+o9sTPj1DqgUGps7JarUMk5gwUoMYHQpgELrZ/FCh2vcsKzVaniNEeJ82K4Ezzv
vHmzqxG7IUv6T/df4NWpk4vCLpI+cDAQ18gKPdKNkKlAePYsMX1WSs42zSxxhp+9NaO5hvMTjklU
aLKAmCd3Xj1g2xhZY0yFcx7syvgbJ8HhBDYq/aoVlvKsRFH+IWxS8YwDQnnKqkY5JcK2T5mXV8fU
U5Vvw6DF/WmM7XbjBF3HA34YO4jfR+8SGanLNx/2c+wMZGznCpP5YyaS6uMy21tClzdeNQgmOfCX
EGa65ZerjLrZ9u4QO2dBR+gvsWjdU88s6PeS9vpGLvMWnC9jgrz5UPdCv1oyJ1Y71hgcd4HeyloC
/3A7SwhzHcCRbjdWuOr6o1Lona+CMPlZRmrzYmFuPu2QywqtHZMV3eFfJNEzfi/1sMehWnxjmfwF
anIFBXz24l94irT1jv8TXblFadBg8wp9wp2vpn3cwhoy0sRn65rhruC2sGAB6uF3ujxQq0Se942P
AQh9oAQqhd8B59iaElznc3xOiY8EuEReDuxg9b4tj52SGvZ5UXo0nR16I1/7bq4Sv7eM7uh6af7A
rWY+a2Kc/lk0vV7QGNWj/f0TdmtzURCAZpb0AzKty5+RGD0ktxyDMIEJkNTSSGC4jWJjlWuoB08r
e8zIQunoNK2vzymL+zGCrn5eNM4H3Sij98u8bvBViYujyNrpSwjpHjhR5b0gEJ3O+NY3GLwvuu7r
FHoBKB/xv/c/u1RAQhhYBs914zHLElUbM5xd9Ricvl42+qEZ3z+f4dFdQhe1JLryAKcu3/CQZSL2
rBmHTqDHO2Op0dGr3W6X9N5W0nxzU3HVoRXD+JdJ7qqpN1sLzKICN9Amg2zq5yUMyXmcraAbVLy8
2sjaacNcwElyPb9PXSQinN5pH+6/1xuhRArlk3NCA6HVt/oVChjWqg4LhkJObf7AW2L45MweSg+g
weLv99e6ygMlxUkqO7Mi9hXrteYsxBWMuR/JUtOhb+ZqB+SRzdQXnWHtzCUb3q0Vx4rSEwHeF/pt
QGwuv6ehj1HrIQoJSAnZm8iq+4cuDX/gU/RuhUJWgvAKZAgRS7Anq5XQz4hcPMyU8zh1+G2jhKHA
UR8MBYehRfsPH012vhnSUKZzRi8fi2zImZdMV86ouRkvXViMh8IYzNcUrZaNC+3W/pA3DBc7JAO8
yy+XMnNbKLXpRcGE2eOjo5jxaaSIPYQYc28EnhtLkfwRX+k+cLWvW32dhD/keRYFidRqmBQkmnRU
QfdN2dcbCdKtpSi68TMAcUiHSv79HxWCMY5wkb1FBOqsVQ+zu5hPrli8ZxfI7kZaK1/Q6v6kvSdT
IrjJRNXVxohdq9ITO4qDfsC72W2Ec0Jkpdb9SlXGz51aln8DBxXDLpz64asQ3laL5Tqvpi0Mx8l6
m9gQ1i6ftZeWCUtox8G8dOHRkQReYSIQhgjXflZYjgxjR0JjH+6f9htJKKkZbRCpCQCLY5WjUStE
MNhggGutu3h70+i8+mHxvBypnMzQv5Res8AM5P746/7Cb9fx+pUDtkA7iMuL1GV1XYumc8KRDC+Y
7FTfjyC5D4vWI5RXDuE+S/RfWR++EuUQUZpf0Ck4OK5yQFgRKJMmiuNixQWulNFwjHRUir3CizeS
qlt7ghaiJnlbfJC3q+GP7UeRVZrGaBCWvEYLskiYfxejkX23+0E9RYNX+y6yOI+wuMLXKkbp5/4L
uhGHQYkxxAHSI8cFq/QxZ7MYal2G57ZVqx17J/uEJ137hLxN+r20cvHt3es5TAk4BbTD0FVdxZDc
xXKMkig85yoOWQVi2Qf48OlL4o7F6f5SMvKtPv2fS63hfy2uqSkKC+F5zLCKcqsZkS1U794fqViF
YpX6g87zGgrjlRNhKmEVR+ui1ylX3f2iKOXHecIZ9v4DXWO46VziUgE5iW/GNb3azAUt7qLTi/Cc
LEp11qew/A29DvPRrq47IGMJ6tlzspxohJek4U39UObucsKwvcP0s3fEOU51/TGsUtNPwOh+c6LG
e73/I2+EGJAmSCbSa5G3xGpDqcIeG1WZwjM/52iWgEDGsnx1pjFQ8f5hKhq+lJ3YGG3ciOFgnrma
SIfR6l1nEz3vKqpRnD3PAp/O3ijsTzFIkicnacz/shRdCbDApN18jssQ2tJM8qDYKGcmk19tK4UA
Bvrx2OnhVrC+lRUSsiQwDR1MOuOrq30Z1aHDzi08o/S6HOIxX561AhRn4eSQFs2oe1HdsnsIRT0d
3TGZH9oRnuH9z3nrEEkxEkluwoRjzVudvKiqasTBzrWD5huXV7iHmL9ld3wjCkE1g6wluXdgGFb3
klpmUDFS1ztnzgxWiJlw9dAyCjyUBudoj0xmufEZb67IW8Uh4+1uWN1IVkFjqVeIe1XWJn8nUWM+
KYmWfciyxf1ooKGzEeZv7VCIaCBPsOkBSrZ6wl4beiXseoVvafzU4zrGKLsTdEUS5T+EPaTFwULI
lJDFLjdoHw4JWPIalisA6D1WYLhACWWLaXzr/SEFKwthtDjghF2uAlGqmBcg3ucxhPfN1Dl9Up0h
PU95HX9O7EF5f5rLS4PLh18022Qt6YKK5ZRUoATP6BiOP6KULk9Jkfk6IhS08QJvfSoY2nQd0M3S
eI+XjxbXZeMqtqOca3Mun+wqLX44WInscY7YWurW6eIehNLJnUiJudoVLWqlaH+mEVoFsR30Im4D
Kyu20Eg3VyHBILuFWEc1e/lAeA5VRoHsRTBi3LMre0P8DZsm/XI/UsjLZ3XdwuZkCZXMnS7RKrlV
C8QIMYiwz2bhLE+t4nkHp+kFivqlOb52GRp2ZDr5Vui4+lpUq9y80Hbl2ldEqrDuRGrmE2ouyeDs
pzoyHhKlcg+FnS8bG+PqPcrCmH1B+IE5QVS+fI+UKUlYCqV5dLPJeTY8BGzqatwid16Hfel7wLiC
2hjQK/C+y2XsERXidIiaxzDTNJx0EeCpdrPQ6xjrqDybmGJUxgeMcpOBBvygAzQ022hfmK7y7zs/
Kb+ErFQysbiFrnrHHa15D+Nkfoltjf2e/H7CuUpLnZdkbsR0MhLHA3YY20gr3l/5KitmfC8530D1
HPKdNbXAKyuym0VtH4EAIn8ZJ6qOxqUzagd31vWH1m3Do6Xm9r9m2irOsc1dcwMze/2xGV56oEW5
jcjK1+2fKu6bsDHL4lErKu8XaETzcwqTYyOsXaP+6a7JJha9W1QuEH+5/NgxaUsV1VPxaJRd89Er
Q+PQqGP9HciN4du5SDzSt3kgcaKH//dsuxSHnoZ71Nw73dHuS0CTqdI8QQrIoVllzsZruLEbKZ4o
T8jYCVMIhFz+QGPMtFa1ovJRwD5FugHT+D00/PRzJfgVFviDvwbGmB8mfAWeZl2MJ4Bc707lHS5q
iYCQ4nLkB/I2+qNISl0M5F1RlY9d2y0vVtq7Qd/E1nsRWm+rvLnbvREC13caOurl3HXlY6I49b5p
lfy5EUayv7+1r3GTchlmkTRS3rwLVqkHHdVeG8VYPqaWNn9yRSJ28xArQVWOHOWlHE7Z0EYvlgcX
tjbN8Use9ePDQP387ngmRZ6ox7nCYYPZq0DTVZqez4OVPtK8t9FHRsTxp2ZV3ff7D3zjJKGsAKgD
PBogp2suGLUTSi7Zo5N1dPXt2kOQZ9On9voeIH98w2OCjWR4vLp+ktBNKzcusse0wHnXh3SpvWTT
bEG0LrLp5/1HurUYipd8SOm5SIC43I9ZqnbW/H/Ozqs5biRN139lou+xC282duYCqCqaokiRMi3p
JoOkJHibmXC//jzQzDnbLDJUZzYmoqfVpAqFtJ95zYoET7PYwSdwrcY7orHocurW8cwGfGv0OBlo
hBAbQ1U/2X8C4P7UTVF7jBDcdhbVJ0YINfD37/MqmtskUWgkQBzZ6iSnIM8xbMqg9evuKKkOP7up
bx3U3Mw/i3VNd6bLkvz9834xUV8ECzwQXPTG22RD8+SXA7ikYYBdTFYdBe5jBsSOyJphmxOlJOXi
lE2MUh1imG7eBDedsCPc26sVC6B6miRyXVkmA9yUkOpJXTQF43WhBwjRDcnvZJhK7/tSjBqohOqj
Lz0V9+t+mLzLcZhUvrOsfkCqLxVBGbv9LK5ppfTINMipuNOhpjVaZS5l26VdnceiHaEeYe4lKA1W
Zn9rVzQXUcUoI5RdjTpPdwOakUVcjl7h7lKl26t+6lUP0jvvIPupVS+7durnD7507PTCmUb5zdnE
4eIMbNkQm3oKSxy0M3O60lMEuLVCubVDZHuYdByOZmfFc5/l8MDE1KecvXXzVE+jqO+lDrrs6szM
MPAnEwMxEWtb1CUYulPxSXdAxj3LkQntuLRQhEeoIAjKmrbaWSW7NzYRhfKNAb+pGIMZerkGDJKL
bIJ1fjR1EeyjDgaKp0zIou45rsRrWdKA04cGC+rhRNuvoIE0D81plTzKI+HeSfivl+Nc+XsxaPMa
ad7wujfW9DnUmfXgRWLY263rPqTIEXzrQmkldTvaEt2HIr1EFba8Q7usTpqiDmLdqorgds1uYLLo
6xXl270blM53pCXc97+fmzd2KQ18elF4fjNq/nZU/OUW9DG3jZpNwjU1PIewwCp3S6dQhRbCTbqi
+vL7x701P8D7mRqa6gHr4eXjhsqwoCSbHHI26m6zU41x24fmwRDtOeL66zJtACYN/Th4q5xAcLpf
Pssha129YZBoQXD/x2EaLOVOqiZ6SNfVkvuw7VR7FXIO6riL5vDCjLJlislOzZ3dg/CM8RQsg0QF
WjxEqB49Sxjq1MhWa9hrr+j1mVv8jblAHhim/Sb5wnV+cgO0og7GTg3DsWjD+SdNOwdVoBG5Qk4u
c32XNsHZuOHXoXiyNzma4TfADqUrcprHob84NI1fmccsq/Bh6FUOtogD0F5v0ipz+l3nY856UTIq
F0GTCSYtDT2BPLKDYVvdKy75FTwzK1nOkxeP4Lsi+Bhe/h35ufKqbvpljl0/E7eGX8zFhdn4y58r
VkRVLGYqab2PewQlBTQF4sWsm3uOt/UhLWv9gJy6hsAmocU7Xt7RU8BIjSGZAmPk1A7lR9erFxBY
8/bVK3sa7/0xGr93TrrigwGX6YOXUVeM+7WdvlR2VXwLCpGtD5NvFCUnsCg/NGC0vyyTm91CNgs/
9tJWT37qdkXSlVPxrrHSwtgPWkRPa9n5eeKMaYrUeDOPP4Y0kFNco9jysJQ1kBTfFR/gwUusALzV
fUphJ3HdmJZxNItcPGambnQ8ZguQTUukNdr9xTTW8VxRkYppA3ufuijv6l03pONHJ9PI5oNWqGKd
ZwwOCH0AAUMO+wfoAkOFRuuAycNqBRJvoDqiZhvSVraTfBjWO1UH+gc5XwD4e2jUXWAaqdj7Xjvp
i3ISmTzoZg51MpS1ZNpaGU3xCJVP7YJMWBfcMShw1HOAkmVROHSNezmtScEXmlDrmbAVEHKcvhv1
SGeHI70e3nlpXc53uA+0w4XQOAEk2iwqLiLhhmtCnmna3G86ai6yEXglIL0+ZVWhIl0nkAmrb+GE
FnfslFZwW5UTqjbgsHh/a/YlIv1rmO8Lr7S+cVXXC7lp4auEG021ie67vEussCutfT2GRb+bndGr
EzU19Y2sHL/dCcwZUKW1lfGTJJeXlbkwfEh1rZ0nmZjdZyiTdR0bwjbFTbZORpiM/J+OG+nLp40U
k8WdLmy9BwVU2bHIi8aPqU8Z74K5XPIDkmWjOBSGlT4BGvfVxlJazITJQ1XXdAQfjkCKwh8tXPoc
Az13/FwgDjYlmsiPBWuN+EfkLdL5segWUVwBCVEPaClX38owKL+P6+SNMUGGrs7Eam8EhGTF3JsI
NcKDOO3h9Rvgx7S0eRxgeyV9lBU3oj172rxx+ENHwFKeiJM636kYGsqaU7SM7nqkENLuyQHXXYXe
5a4LLHn4t++Zja4Gopb4nX75SRzQOs66yLU2jyHn+Lu6ReopKuVymUZYIfz+UVtYeXKCUs4gD6Hh
Bq3pVEgOxdJMEs2uR9uu++uKRsFOhOa4F001PgVlCJ9p8frH3z/0jaEER0LZkm6Xv4GGXt5tXUsV
f+VwOxam2d03BvDXmHJO+2e6DOdAw6/rJi7ARcI2XpL2+SmTciUIkUvfmMd0Hqw9ooDYxkzjMv6w
ZiBSuxrKzE2FsOZVvgTTteUL2Z+ZzbeGmCY3mRF3OX3mk4tRoNawKbyaR08FO8eR5iHM5PvCLX96
TVUegImdw1G+BikFFOSY161AwNV4KtMQcC+qWprLEYMfIWOXW5JjHdORIF7XelgSOFHG3Wp5OQLZ
4ZqucQ4b6yfGDNYSj4zXB8Wx99OtZGOcGY3XmxUk5AYfApi4qSOcxFC1SlO5ElsyH337xUM/+xr1
R3+Mf7/EtiX0cl3D59lenl20wSBPqkhLGFRpmob6KDGAT1yXHnvb1k3csaZ3XcbF9fvnvfFaPI84
GiWprfN5MslmCQl4oCR3NAXXap852b7AH/HMSUdh/633QnWO+hj6Iqyok62DoOVCt3g4dnTIl8S2
J+OaUjz+WZZRVO1+IZChlz9FhXxX2ll6rYK5QCLDF57eeYPI6wSQcNXtIk/N88GbLfvoevNYHACm
Bh8bt7Y/SVRZg51ZdXKNvaIQQBKksuUuBR2KdZBsg0+BO3TIkXc5vam5tGZzl5q96JI8cttnP+07
Mx4nHZb7vjWyJyFGqnTSCbuPdrAIOzHMLloOfRAYVtwpPXeJj8GnTMrZCOe9wgz7my5TMyN8qu06
LnIfHOPcjPglKMsbHoLKmh4aUlzSzEU7zqEZZlnwlqVzWxNezBgBAcze2YauHsM0l98qO5PlXq+4
nsRj4YbYIblRWe0UjZolUURmTezNof/QY2dVJqrOJ3VMF4MCn6jysIxHvlkOrRNP0rsyWgf7A4MO
0cEoffV9ziLbuJBZ1j8vtcof027QbewP6QBYYa4VcafoAzMGe4F0dbDl7fDI0wkDNKdtE1jqzf3U
gfBJaInoKilxhoFcrjvjmFnu8skACfM0Wd506XZLmsbcwPrrTIxoHzKNI6BulFEdotxjCrJhRSvN
mExTI+AdoY5srSoy9xkLKrjIp1Gh/JMa1nqcy3JLHhSC1LsJDOOzqOxcole9IuXp15W8NB2thx3g
zfZ74w35GFe+IhnRuVs9EEvoYW+ie/Wxy33nkVXV2zs0Www7gV9cNonvrCTLForh/LMcIzR3jJEo
8Pc7bzswTnc6DQ/wBqC5N8GKlztCu7OlrCibjkOWz7uMsskV2VTRx+mYtrusEuv7SQw5fpf/iyIs
QD3AphYMGCbmVGxrCKrJwoJpOk5Nb8VAXtPE7NU56P8bRxlSD+Q321H2ut41opgflXaojo0j8huo
CcO9s9VAinqpduCc1ZmQ4I2jjAoecAqiHHDyp3VDcw0nKytzDZGi8G7XaTLqOA9F92/XliktgIcA
IgLuhVd7OW9GmY5j5xT6uC6iOq7OBshwUbX+/er4pVl3sjy2/hvdsC3GAaT88jF9GAxStpk+ots/
O0kEXeIWOUB3iNExDIYYxvF8DA09fDPbZiDSnm2CHnZAncZGUPlfZRWIL3THXR27Rj/ADlgy97NV
E8Ynq4fKULyShTWJa7ZBDrN+LZ5tMWTyysVa8Vtj90W+x3VjrXaTMsiGpVjIwZpJTyIu8EkodkKC
7qY8pge9r4IJ9whV9EjEG2N6l7p1eDeZpXrW1Sp+urovDyzEXsawi/PlkI24wMRpnkfVLjRR6I1t
vWIAxBWnIxwkKAckhM0aAw1YaOdouq9Dmw3hAxLjF3eJSO5kcPEck1VmqmPWRxIrD21IjGry4kpm
tr1HPaP+2bhD+OH3c/o6fOSpoLyJbzZ42KlM4dA3VT8ODhvCLcXHbAnkDT7y3juYlPOZaOXNF9wI
yDRT6Qicdt3wNyr9aJ3VkdTaLw42Udu9i8jfPUqZESXOqN0yuXPVubdeED4dmGPGFYjESYW7KJ2p
FMJQx44yzRwLsxPvVtupPhmpZ1/8fjDfiigIjikBwn8mp3dP92E6VLRxue1Cp/PmZA6FG4/U+RPt
10bSp83SxYajZVyYaX/g+jDfq2Uu32myhsQuzOgg+rG/LHVufqOcZVB/qeo77A/my6C0oye30um7
HnfC+8DP6hv2hnXdd259ZqbeGDPC+00cEyIyYgInAZjjj3moVzUeXZxjjuTi5SVp6Hw9tGl2+fsh
e2NRbCjcDVxMgE098OWqNwccISdbj0fb6uRnCi9VtSMFpiJiUq/zS2HsatdC0f33j33jHqDEhQww
UoWAWE5B/lnkq6VQ03jUJohMb6D8EQpZH/3WHD+VUxueec3X5BbWcBT983gGYXda0VN0H/Kwcsdj
2krzyS68lbPOaP0isdrJvRnA/T/mrpIPVbeuyYQr67iU4fNWZKGw0yImFmP72Xwt3Wj8pEUu0z2s
CP158MfuFmt3XKd7sL+f60zobj8Lv7+eVqu9U7lhfByUFLfKytRn5Cur59wPBju2BuOzn1MdIcu3
6vawNPApk98P8+vrjzNxa5xt+oWkKSdnWhjMWeWu5XRsjSjAfrXJ6C/b5wyZXk/mhuYGwLOhxsHV
bD//S+U69bUynTosj1U9HujtdxAbJvk5VZ591dKGOPNSr5csomQ0mAB1AxlCvOHkcU3VeeDti6MW
2cz1Mh8KU3RgfqsqLoT1CeDAORjKG0koYQSK/1ttFtLRaeMkLXG1av2gOnbIcVeJr7O52C5dCIQw
OdbyYFMHeOzTqf7RkxT2sYvc8xf4VIjM280Ehwq3T0PvaZbof9v7DZ4QGHqY33TiN+Xll+MRlkAJ
KaArLB5H6jiQsrYy67kd+3rUXz7lpK9tVZgsmQtHK5d4eKFrYynIwdLyaJMvgHvT42GKdH3x+wX8
BoKCm4peOsgAJp2z4uXL4Uydj4Ofq6PWCOoWxOz31uCvu9Fo66uQZvuN72YNmNhiunJUYF32Yb78
aWrLT8bRVBfS1N6xisrovejy6sy3e31Ob1+OvBxA1C9KyMsvF/G+cxBk6liCUwJwb3toDJt6H1XD
v22SwCQzwwTPWxkAa6OXjwqMuV6XoFPHlsAInzE1U9rWZ3Wkt+P+ZYTJY2gR/wL3bhvs5WOaxrFl
2hCfuySeOyqw4s+GTuddPs4tGhEF2rgiUnu6IjadtbHYG3KaPw3SLy/AuvX/i/HF6I+5p/pDoWAb
/78cLDI1FLmsRfKarcYRTtr4HkPF4TCjT33myn19UtIhB9YMZhQPF2Kkl48aBrJ/HFTYRNJRMb8l
k6Cdi/3vl/PrkxKOBFBYGpVbvHdawLPDYqiFxcVOjT+/JM3XsUM9azeAStz3cpVn8slzzzvZtC1y
SpkmNzkuXqU+Q7TRO3fRSOV1xrvZXs6JDLwBfmHpQDegXsWNQPv/5SiOmCjLLoj0EToO0il45LVx
kNn1ZSe77LNo5EzpI5uDCzn5zY2eg+aICvmQmErrc7S7NzYnYHGKpZsi8mt5V5mK3Apaj6oZ7a44
Nar1Bm1d5Eb1cM7+5zVLmRAKYLoXQdb0YGptq+svC1UN0diqUKijMPrgYwmdPk+kHLBoDwbl08wr
8uVDWGNInhh6qT8bQTh+Rp4EGdLSoayUzB3n2X4h58GGjwbHOfex7Zg82dcoqCGmBeefBvMpuaup
g9nRKyVEP/WCG7taCi/u4QBe104/JlZlDRcYSA2JN1rrh9+v+Td2Fq5TEFBwBMDl+9cJ/5excVG9
trgRx6NRk1mmonYu7F6dS27efAptE0id9GuhHL6cAb+tl9KSYjxmqCfsqmFsL7xZlGf27xtrCjQ0
FfgNGwl35mSeMUyoGrHtJ69CddVJi6/uMgQ7j3bXmSDnjffhSaQw6EZBlDuVZhRBak0uTcPjtOKh
0EzduFOYdp95yutLPaRsQfbJP7CVOT1gF764GTacehx/nEKza+0gReCT5SxrQvNIXeSrcU4P8q2H
QmpnEMnRqMucxCuKEn3RFeShBuing9RLBtS07Xb5vEzXzlT7D0NpmGcYAa9nDj4SehdgRDiXuFNe
rg9Adn0BSQvHZGP+oDqE2nq7/YIbR37mQa96NBx+PAQ5Td4O/fyTI7DtlmWpatvD+mEYvwrVOahH
1ejJ2JU0Pua4RpeHrq6C2wKplJtMGv3u9/vt1ZtC7t0KCUAQAS686hb0BgVUCOT9UfZlGA+ls+4G
WzpJQUB9Zvm8WqQ8yt5gEg6YIp558q7CNCJtBGl/VNFUJekcWMk6YVT/b78QrSakCRCQglD8y6Ds
LwfIRJN2iowmPwam8g+Q5h4CzOX3Kks//v5Br3EqtEOZM6oHWwcW0cuXi2SscWESbpEe7RLUEPaq
WdDhHzYje9DOS9sk+IpWlM/XpUwPixMud9HSL5/R7srvcmccK9zpW+zy3L4Oatw2dPrda8dlo2C2
gQuXHYGMy99/51ebaVvWdGkB1rCHIWa9/MolBpe5m4bG9QIK4xENKmngYurnx8xV0x0+frmfdGY/
njE4eb3IKFAD2mX/8mj61C8f60cTsiRtmh8rx2tQSRp00uVNv8evuzqHi3pV1dmandCkKOtw9m5A
r5cPm0U6Z5O7OsQtRfWYQ7W4X5uZjNxOPazso8qqistlXdJrAWNqTMDXrvUXOa79gyUH27h30NRx
3+s8za/K3Ki72LQXv9l5bu1NKOAYvUOpNDKipEDvUyGragYqFqUpf6B8Ke4mrwABYdZQDuPCWBYg
ijWCYsAjZOHR/wlSjH3LujB3azd2/o2KWmvDagxkYoFwu/JaeWl5nw5B0CTl2Aq8VvzCGQ4SiWXU
itt13M3p1HvHaJHL54ho2toZvS9+ytFeHjDcxn7XUqQ5Ui042kXCmpE8wjLxW9ONhnmV1cifsCEK
d0iCPPWqeLR0rpPM9isvwRS+vZyEKTArSvsd+8Z5qt2i3nQ9yuFG2FVqJ2lVdyKBEuTNSC9iR3YY
4WbhWLPm4FbqeQyv8SdNn2jFRN4h9acuJ6WFuZZUcvHEZbka4FNySkW3TZDTbCPe6OWu91b/zhP9
qi4jd1Vr4rmgKPZ+ros/w7bs5CU4bN88LFbV4YEptWoeXF10cg8ILv1smBp04oD2Mq9UmtrcmQ69
MMZ8kDlwncx7EtEk2GDQrVBNqNzCikPZtj2Xs509VzAJ8HnCNwU9L2PFzFTUavpa1bXE0iSSuPEs
s2f86dRleLBXaX3pkRaZDguWwHfmYNTGocrr6gPGdPKw5F54KJfazHYTQrTvGWn3m5VL+7rXfXBl
R1O0H7U13EfT1HwiS3YPkSzq+0bNgOqD4NOydg1fD9WYz4tvjzJBeI+lA60Gmf/F/YHYEQeNuaqv
AbJj37oACPKARVF5wDWdYmRrN/prY/vZejDCCe/0LsuzP+tMFc8UzucotgsOuF3TBQP0a91Rp0BS
HWBUFjpzsthD5uLaWoPQ7pGpaHd2I8Ma20bHl3E52cOPfitRwRRWPzs2OLnCWrZf1zDL/qQF2/KX
S8hGe6cVIo8NTO3fy2gYMc1b+6/0VO1HF4/CrwxYWtKaX70PTpGHzb602wk8bFU79Q5cUuEnWW+5
x3Et0ijJhW1fWEtqtcicDHPDZE2LiF0Z0dbGokEV9x0FFkLo0jVV3IXwtXq5dJd+0JnVvsan4LGO
um3a27acYTAMOoz9wuiZ6xYIflKFYbNcCVhy4Jy0OTwafl/9OayRanckfGQoi0HB88KBfPm+Unk1
xP0CaijpByFp6a5FPSeFNW/jPStdXDWALewkbML0OS9zS+1XbJvThHhn/GRxmNTY0orxNjXc5qun
+6E5wItKP+T52oRJCloxuu1AB99Gab8c7dqxpjgDo2VjURXNftxEWKrHoVcs897D9/5IKolchhRp
+W4iMlrhOU/0xUe3BcfUu2P5OZvRp8SrJ1flNVmszAuCew9pBW9x3H3HJtSJsip9VdrSL2BQzfbD
ECJHn6jKVs84MHoaRbMMCZ90ICY6SF4puogM1c97cqZK7awuyD6wEbV5udKqvpV+XnMmpggaxNiB
6/fuIpZpV/NSUSzlIt2kX0QYz0U2jYeO7CiLvb4I+/1ceOi0d5BO4racunkfKGftYzXNBWLOIkzt
OASo7e8XTkfktJUMXaSBMmsE7lV0bAPN6RuH0QD4ERp2+nHqitKOCw0kKFlnDtjEXOuw3ae1A+o4
KxBTq7PScpPI8L2n1C3CDz23gHg3jsX4PLGE7t3VWBFB9uiBJsIphtuyWzDPcYd8vjWHoGVOleN/
KLtR9TsEQErq1b5RLRf2AGp2FyyB0O+6CtGZd6pYAJUbwuLmBQTf3UaN1XyZrA7L9CLvuq/KsIGh
UwdAFGEALShjhTEI7Bpo3xAohMRlXVhLnTh10Sn6+UNwdEtHZHvF+bxL7TXNEm1HYOIDHO6+jKEF
gteYPWph3dZB82tY6xd1lZsPPsfq0cGOrNkpqqW34OvdGtMDai3X7WKbJeeN23/xxdpe5ex2GuyY
dlSxkbULXiMVKlsJQDn2u7ZTceeGiN7HpgrMC3Mh7EiyabHYaHJy7tumZVqyqsvUDrvYyo/BF6qH
visdfSDOtiWG9oP3g+u7e08Nd3UvLc6eIWZopu9ArIrhoAWl0jtXR50b+1Gh0l1UCfbzEAZruxtM
KX/SfPf5oTGH3eYyCyQg12s1cd2CeboJdUC33PPwvN8Bxm/Di6II8HgLltn4GYiF/2wX/O+AVKjV
75oVv3faplWevc8K9DMPk8A/6GJprLXYnG30D+TwzOLQ66j1EnQPlXcJd4zrKB17M9jjMdgM+4HY
/tvgmeVDrt3pp2UAKzmsIDOWxMkNEAmBQjOgT+fuUdtV+wzxosDku0FJAHK/XR5qm+uOsUsdf295
2dLs7bot8l1hdeR8Ue8aTmyivgXat5vnO9dM82VPHUJYlw7uxmSgVT9c4NaxcETSq+jjEVEON+7a
Dk1tay3vDN/RdHacOniWaxF9KdDa+tZOa+/vLNpQzUFBS/iI2xagqbpDICMz+wkqJOLv+wgri0Pn
jJQzSiMFIVsVC8azeq2FkeAW4agdrdv6PfTMwk7WHGyxLfvFTTDOdGQygZLMEr9zENSqvMHxED/q
gi+O3bi3YHSK4n4AH1PueqJAlD1dY513tdcLAAF+0YFIRtHgFkoIVxtWTxyFXWf1YD0yWrnJKnpE
CPKec92bwrGB6dFH700ERL8oFRmfvEp6fdwZ0ppBBbl2ERuW3/3UqCH9acqwcoAB+9NN7lkM7iyV
cdtrE5n1KlqMR6u0zTvLqa1p58x6EQlKM+vRH9byg73YiHdI7YABjlS32jtakunPchysj6s2yyfD
zMNo7wzY9sUqHNqfPiVVJ25JCKt4CEpziYE047iQVaPzIwekU3Ga5UseN0L3aYLPbncEV7vUe8xk
QmfXeGQmyaQdFrjTWluQV3EU72SdixnBgIoK2rjY5ZdmtNoPxjLoNAmqTasybS3jqU4rwDjVKPxL
KQL5VBd+8HXhkmH9S02f1KUE0Cd68CzBjliGLkazyoegSOWLiii19h/ZOLT15UQL7SckkorFK9Ro
Xw55hG2It0QKIAKw3g9GPS17HBD4jNXMmy4J6hQkQDQ1LfzW2kGH3epal2CnGvK7CMoB7bMpLcF8
FfO4XkN/QZiFEml9M2aO9SU0Fhs15HX0rsylV0FCNdP42Jig7mKppuq5FhOe0q0Z1e3FQCb04Clp
OklXNVyCQgXAhKYCj4vLqpf63tW2dhIty+yLp9pJxZgtdENcIh94Tae0eG70mgW7HNGSr0UWjsfB
K0pqYytlvTiAjOq9b8YJn4NZdF4Zpwi5fgulU9/PgJeNeJ5pJCbSTnsjkQHhebEsBo5hGANal4jX
Gknh2bO7c0NZ2Bc+dmJPbYB+yV7Dk/hW6oqwiOtXHOux9cv7XricAZlclUxMeILfZuoPH5es1uG3
ys/lz7ZpVJ5YAlFGALwAbJKlQmksDlidOeJDufd5GKPgq62Cqr/MxEQqCmfAW/duVcpbWYRLiL4u
NydYqlU+QYlAgSJQUQZdC3TZ+2AJDaBeY+e1GIeW2Uc7zQsDZHRRPFQa79jYHYtuZK5N6yNFdue7
RuKkO/R2kHr7IFughVMQj86Js7wqu26JIcI21qYwRp/zVMe6NCjRm9wv13k2ZRemSNVnqqDWO3cY
qvdTjXdNPLlBj7tUnq6bEc18KSrVPQZuMSZhILz7ga4pXcPGW84Aj35VJf5acf3nd4M1zoVJj/LU
nLitx3HN/dG5ppSQJunoaSxkZ254oUpiec9KvcMgQmzSS7e/6BXEgKqz0kO5LlFizoV1T5siTGTW
OXtPWisRnZquCzcfLlITRdHQJOGN136YDz31gf2vssJ/Ps//lf5o3//zi8p//Dd/fqYkNeRppk7+
+I93+fPQyvan+u/tr/2/X3v5l/5x1/1oPqjhxw/17rE7/c0Xf5HP/9fzd4/q8cUf9qxQtdzrH8Py
8EPqSv16CN90+83/3x/+7cevT/m4dD/+/sdzS5lr+7Q0b5s//vWjq+9//2Pj1fznXz/+Xz+7faz5
a8lj8/j98fT3fzxK9fc/DM/+DyqlSJFClwbSDlDvj79NP3796Je7WNMOKvv7H6HzHwDNSO8cyrb8
24bXla3efuRa/4FE1sZ1ppO3OeT+8X+/yYsp+Z8p+luj6/ctuj/y73/80tX6nyVGJ3ordWNqD0qE
XfAKu1EzrZi+humflp82EwipVWJAs982ylZoaOhEN7EBNqt/IjpcZxcGhI0AxaHsUOv6POb+1Nr4
Fefo2e1UjbRmvdNI3TSEzv2M5MzVaKg0GuIBeeqarqNCoHDAAl6QXF+ibCFxeqQA2RMOdVU9OR3y
kEFrYvREubVP98T+Fd8rBRnE90qNiV7xhUwLWCBx1NfCporBGVq2+01rL7in+MttA0fUGoPvWARb
7SfXEtu3awxz+0B/aE0ePWfpyJmy+Kri1z2vTpV9achSBB8Mpwyk3AW9UKYFEm9tdHABiqV1vQN4
Z6+rYW91Rfd9gPilp8OqpnYOdoVLFBVgehWOfH7fE7WNNyFGAAxCqUCVjjdu0RY8raeCwWv3nWXy
FYa+58gnh84towcWYG7fP9c657Wzwvb6p7+sxn+tgb/O+cvq8jbl6OLA2QshVnouQjAvS2FDqTyE
WafhM4iTOQ2ugOqLdRNfmkbf2/VZ66tsb6codU5XuOyt3foBuYlJFZdWLWCBnak+btXFFysQL28g
6TbyAR7KN6/0DbxM2bgCiU8gnn2Wxgyuas52lj9x4+07f96GapyyusvuDbvq/PFmznWT5mcK0SeV
W8YFGOzWWYXfjIoAYmsvxwWYZ17oTgLmbkt0zW7HQTZjcTHQgvPd+4gJEX6coleCAlBslyv91pgS
gcXSypcQO5iDWAndl8M4LRFCq6hOe8q6C4pxcYy7eq7G8Kl1lCYHn1FxKN+FNUS8+99P7stuLS8B
jAa6LNsZeB52ECeNEY/Wf6+8bvk0A7TMvNgfV4dhBATWRstF5sjeGa+phMv2PMvCdE6nkkIutxQ9
JzrgFPS3Wv9fquz1YLkkDk76ya99Qt2PeqzLoD8o6ffMocBOjocH+bjtARdQPZG+aUgU7N41qycb
57azV9LOOEP0gp2K7jKULTDv7dZWnFMDrb4dVjVBEd2RwNu2d+HrZjtOkK1p+Ux/6JfAjgmwKUTE
4PHG6KugWjR3D10TFexiNxsqXDEjT+NjfnAq1jWlhq4Aa3VY7NbbNq6EYjZeL/MS8MmRgx+7uV+o
TvONahluu9LIcS2JYmHMPpMPAcvlN4dxLgmv8iDMhiDpSAF4E/KrhZ8BJdw+Zez97aNNVcC5A90r
t4NlxuOR/xg2Tbq9Hn4e/KxAWLZ/mjG856/BNbfc7FnklZ6Wo3Rmgcg/tlpm/8Qh2jDCjVw5qffI
oWR2BzkOhA/RcW6SBcZDVBdOCU8gDLr8akknsBv3RZeXTAllvnRENfD/cHZmy3EjTbJ+IphhSyy3
tXGnRFGievoGJrZ1Y993PP18UYBmmsVj5Pmnb2hikywsmZER7h4eaV842i+GYMljz2BjeHlT3WVT
9V+D0WV805oLnvdPPfW6xLjHFrFM0+uE2dUJdPyisRsIsAvIRngEPpCr9uyAeu8We5hBe7aHTqJa
vl5nrcWj9lxULWv1UCo3jJI9xVCTG6Cmow5iFvegzr6AYH2rHyuwgfrVSTpgt9P2p0LJBsCF14g6
gcFN3/Jcb8djHTLZK7xScTZ15ve+rOXlxsoxkuwnojKP5oXUBaQJbtOokBseu953+jtTn1EYPBUM
cOCRfrwt1bugixaTvccRxFHL5rjYGpET6ABiXvdS9jYgyT5YFr8uUEieYx466olH5gzpwqJBOYjo
AlcKfALC4/YjVhwzpvBggblrT4wJksPaKk0w7KtudJvxeWgCPW8PfdakrCo/AshlGTZIda4QVYue
bEqtRtnP4JAKGmNHgwlun89dSX/j8o10sQ2/AaCpybmvXeZBki8qs6pdlBjrAWparUofmDUb8gHr
PxBLyvou19VuDLPRGI+Jx5TU+ErZg0YHtqKRknXQ0DbXal8ro8z0CoSSAeFd9HM77QyEJNyxFlZo
KPe15usjLhYVKuboieMx4V4b8u+g24O8hbp+whayN937sPea9i+dMclsXAOtIGcsFp30iRy0rKtb
51al2GL6xzw3oHuucmUUlnNKjUC2o6q0hWL+4zd9YYdjM5+JLgE0eOgkmDKkX5qDVbkNCuyr9Nl1
FrvU6b1HBRqj4GNxmpRtrjyiwAa0iPedNIkkzEtIIkPdgQOMROWlZNLSZ0PhLk83mll8DjVUAIyT
Md8nektcmQpkoPmhOnPk5pehlC9ZWwet/wCbrapvBF8P2qPrdLq///Izn5LyCv3/GGl/zXrH+BQa
d6fecq7MEVtSb18E2cDpkk/QxSgGmyCx3QeNufX2TRMybDD+pCJ6y1TaHi0LKLno5KNYQ0p4uYsm
NWp9ZdbmszE3NUM0kZQt1JG7lNy2Tk5FkKjaujGZmj1WFPE6MsxP+N2LbIUrYB8bDrwloAub+TJJ
aBq6jpZ6fA5LHFHUz1GfJjWfNOS3LPnUtVLQggjHat61AaLO23XdHI/Ctbh6U1v9O4l7fx2QpwrB
BUiBjVLqIp6kNPnmdFxXz2tsNFUrAZmdz7F/6gJ94rWMuNTKhmDXk450US5578er/SLdoIphejtq
VkdxNUwYuLiMJO27JnKslhfSoj5q8DbwEcfvJkor0/vH6ZK8Te8SG4lj+Al9/O4J8MFkOrhjsRR4
Chdp7DID+JTpUj1HNFRVxVeChctxggefxpct+FhF38zljRUNw/wSBCBe5SdPgNT5bdYD2S8NTzLr
keXJO714BmPmlW0Kf/RMVw09tY/WusGipODtXWddRzi/8tKyYbttSUyez8U43EdlkIz6DkZssZKT
kUIzULloOrlh3McceREIC3HRrtT5ntY/jM0GDbN41s5BC5gXTUjfmflTad30HaV42SeYfOe4ix91
l24N88azIzpK70z6BQnEcBVO/ao0TxKHxp1LDa2TyRz45lvoe7KKK73pk/mWCikbAH+ADmFXk0g3
uRRQEkl9Or/J+aI54ygn1Rr+k4HV99o2iyQ5qBPrpL0f1GTFAY4TuhwahhkDTwMEotPwT9CXS/mj
mJaGM8YoFpszfj0BGUE8d7QGqjrFr0MMm3Iu1i4VpdYdHbuUiSfdCCBIfmpKZeljEZSdMT1gCwCn
gZ475B5Pyuqoae6bKl+amHa0INDjU+DRfemD6cDD1OBnxYRJnpf1ztzR5eRo1Q+eS8lJu4DnQr9S
T6ZcwqJoB61Rpp9zFrwFTKXt4qUDmdoT8CG4T4vZEfGu8JuU86oaFp1LgViwubDMUwtloCOO3v2d
muaIHzHXUlVjd/GT2y8YbGsWSsGZSzFJziYPOLDmkD9N9h+TI+bwWNrz0NkMNjnoycAIx2sOeskA
i5F0gVy0mny+mOuKagtwY6rzCSYneoI2k1zDgCrlF0gI5Kw2Jk3j4xhSZTbNaYl5VhGUYzGHgJNF
bqfZ8Mfkmukc3vV9GePShf+GG9THGHsb7UnvfJDNEwNVu/GfOsBmguzd6GaekZaUJe2TDI4KQFPD
ghFZ9pMWFqxxx4ox/N2769ZYOmchPnULYFen74II6wftPl/CJnYASGnC1odDrOHy9k9OPWAOOAU7
lt8+2Vm3TO5t4/uStyWFvbjhdY4krWzBnGmDsdWLZuvLUN9qCceSscsKPSHJpkfW0vsTPSMhiHyJ
ZWj1mAfz5M/P7Bgmv9cHuOHABxYEJJX01bTrBY/FgFKWqZnrfkLn0fE887DK1XBIBqvkPknTUK4d
5thCWb/DRFkKha262d63gVc+6VGxplNo+OSvbKey1msSuTHu13gkawr9ceB+Fz2Z9oPen6kVpCqY
jVwErTqr0QYWZfRtPT9ADEjtLO5oelLMIOX0wt9BKhFbSyPqyNId2NsfX8O7wwPUn2MD7Q+TJBz6
gt6WiwyiL5Oh0YYnGhqy6SliLEL6MBcUEy9aYVHrnAo/yjjWPv7Yc8PmvxAHGe6Az5MOWuyJAcHl
vXvVomulO4bPSH6XZX6lT5lxLIeBcr/uEF2ongZdF/QKPiAre4PDhUk0Pm8QKovndaJ/Q1FZdeaQ
JDiOLXk72jd2qIVwmqxiK/lFYSmxYKFruiq/+IPd8B6lS9UncONLSCZlhUHKXBRvcTFvBqjFEOVZ
nw3ZqSrVZlCXoOjt9oQDlSlJ9UjpDeG35o/hEE0kldtlQZX7HPsIVyQiZJrmN82zR7O2SaM1wpIy
O0BBJtBFTeG3tkFzJRk9llrJ4i2GTT1b4L/3yfl8foxvHjPv1GAiKukwvrIIh9++3sTJRxXD53yL
4gA7mysj92M/AVkywbCPtJiMUftgMG/b1/eGEdVueSTkpTMSphQPouWHj5NqH54t86zymGNd6VUn
A5GT5l+3TLLiSUVLYvAcODyYb7PXDBohMRpSDS+wTvQoGa/MCvWwcQqR4THzz6SiNrIrJCFhZR0y
K7Ai/ZNS7yx4/fd9o2Nk1DWLS0a1omS/2FqGU49j6GT9N79YHKP5lUx4po1/xU3bs62g3fhQKPKx
Z4EUMWwb77G0saE6xIQ173s3hTbfAywTQMDQW/ZDRWnLD5TVNGLkos+Y2qZADb1gO8n6h20tQi52
2/XGZI9HX2tYbDsn1Qljd7RsO3l8jLqQNPHGCZAcJqd8gGBVd12hyaFvoHOI7b9rV3MmdWcwYd37
jrP3FMEOxiBZ4+1UMRczO+pa2tjezhg57IN9FZnGhLdQHei01j9NFR1k1TVAij9oJ5ckx8CwqfV7
Az8jxbHe49w3zbO8ZRrtl/O9d7GhnwiROZ4DH2/1y3qBOhtDUrgsLLGkfe0iR0zaKfaDufefLDse
huoPgJN0eloihk2onaSGHJJRMiAqOU2mLTvq48+/jHAAzghoQRSVVCvvsvSy5kjDTcp7YrNly4ta
Q+psZS5LwIS15ROpkwi9//Hn0vSJqtKlZV1htvx266lqdGLUjvaTbtOz8GJXmI/Bu5mlHEPthBvw
yc2wcv8PjVaoBIRNwPuY5iIhOS7LIwYiFVOD3PxpwKUbGy+zq3Mr3m9VAecArja3Zc7gco1OhWaq
1Nc6ozSOd00Cx9eCJNiImm/KaKpREZgt6eYfIDneOPafVFAXzB/XilEanIE0veEGxmn49iH5k55j
3GBFUK5eTzHupZEsBLtxWu9PUi2kZQg98qD5kQwt0Ni+COcp+Ysyu6ek2Cq+oBr9BZOJuMuS4mBZ
lVaPh6Zy5UF//E4vECQul3KT2bc8XSanApi/vdy2ZjrCxKDFr2qeJwKJE0eyiibbmvlXdT6f47H2
aakze2xbr7AbCznAaY4JPh379W5hM8RSWm6hTPnPveQQJBvrSiiNp8LBz0zt9N6WHNZSrctnMcKF
PKItxnh5+fghnBvM3wRXmTZG0YkCn631Dl3xwylcmsYm0jDkuLspmkFQ7qKY0MTvzQ6tHDBoWfaD
Jyl+VKZPW2obtpYcGJ2P38C4G71Z6hdlxAuXvQGfeVU7M46axiR4M159YR8/GvSNdcvBnfKS/Mwu
8Q6N//n4ps5jGt7cFBpoDkreLe0Dgs+8fbW+PUeLQkf2tAHfflX6mJgY9exFx9hdnKpioGW8LMWh
SJ06Da/jwmw7XGL0TNKSsB1r7qZrGNGg7QbKw6xkHYMKflsq20VhA/jtWBo9UlgeIRK0Jx/FUO1M
eqbt3DzCL/nG7WzsYq7sTqPG+DGI47V2XHMyc6TDhFrGjoSgacDOzl/AHFrmCdLyCgTstkmIDm/W
q8y6crTYVqgmCkcfimOWRqbn3/b1gK6DiduZ3b1ur4PBSgL8Lf0sL65ti9KiSsS4LuTmQkTZzWlY
4X+AzJzVvEH22RRxBB56uLjSo0StOFPuM6uU66t9R83jFeW0ly9omRiGVmg3Ya5XJe7U6UTRsXcZ
+MNUvI/f47vTBjqWoR/g50p8yi4PfodWtQVnz+5pKFAYo2JikE39mkUBA+52IO7yDF0jC7qbllGe
nwbf9x8vmwLpmxJEAkjk7Soi10JR0Q7V04YY22ahc75ghe3w+fGZSbQZR8JVMI+Gl/7J7Z+9lt4s
Y9xfaCDAj90moXh3/1FnJ4mx1MNXhDpSvCYZ+RtQtBX2Sb9XaKwn/8DlLJTAuP8IWmMuNmvkqPl1
Se22lcCaiVugfsQuSUruoNKELUFnLNTLVjXNpc9aClrViDSK6Us9oix1/tRtZeV2JlRSE/Zdrq5n
dyjyYefTJJg4h85AzV3tgAKIGvEOZWOUa/9puMY7AlN8cCmh6Y3L1APvWISycORftxBF1WfzyrfE
3QIVqF/TOSKGOU5hsVpmB1/IpzFvPq2z3jZa0M1GMy7rAWbOxbL3XX8HSv9M0Zc6fc+xRQrVjljG
Z4yohAjVPi2HNx/vg3cQOBPhuRtGUwgZyWTqi5N11JQTlkEffo/sILasvaFDguJzOQMSkjKWkT/8
QlSTB7uu7YIarp9Yl037VAcKYkBnBS/22eZ8V/XBjfIIJB+Egnl/ZGED1s1YnkXfQz+USIKJtMVx
n0JVkv6uCdoIFzc9VVrPM8knXRKk5XzOcKzZ6QOqylFOXqAgHqOzoH98aGNN3t4aKPPQypcXN2nN
pLpacLg2v9WoQfV832a5sNprAlqTO7MLW2cmG93ow9hqZZk7ec6SyAyfzAMd4oAhqp878KG7ytUD
975GD6szQlNzK3VoFX5CyNrduKe8LHrGfabXw4gyHzip8SWfNezc4PJwopGaflox0o9f92UuwKaH
u0f3YJAR+Eq/KOP7zojx2u3N562AZ2xwh4dDrOOfCQIwJ8lOVWzvzxIiiWf/G26UsGnMGzDoOcTZ
jyV3cWqa1YwLE+qtr7Om+1P1N12VbZ29wEHlKfKc/xHw/D8kE8Dabz+MNWNiE+EyzYYcV2D3t8HV
nhZskDhSv0ZliVpllwIw4/wVqapq6AKKbJrbr3OzE1gwVTrrJwwrg9YefObkS5UhUMRLkhjGG8Pu
ftKeV1xnMCw6aRnQLTypCtDMqD2Tp6nhecvM+frTQWnI9xLxns2PoL5SP/YdjRLRnU0ymli33WhN
unnoB2bNKvxP64XL8GAhtGeDJmb+lJH0/fAyGnGyTEfG6FVJh9gfBBGh5nqhNHbLjbmTKb8chPTL
PCJqxuvjJh8RJpsHXE2g2nYpsNCkI1G0Wp/PXPnVAv6oYeJGE/p+9gOZsTyIkapomn/mE0AMrWtG
1+vWFwhyJKq3edI6Tn/q/EnZ9Z0ztXDDtDflcvuFXdetjVInjXhmcZuLEgSLiCgrdkaNJm66nvVE
DrKB/N3JrxUNPXYEoedAYu5pbdSz+Egb0sBVR2ZQ9+l9CJnKC1sEQ6XbiTRgCb5mthMbyakcbGzR
9h1pK8h1hItZ4D6JIN35M8g8uZTYKhQ0WQoaxZG0vYN0SQEQd6RYdRF82/axr6cO2HORjsjujjXW
pZb12OudV017n+ZAACAscRfEGBrGwFzfAhiK3MmgIyMPSGg7eeXaJLcMOjqi1G11sGTrgGGfxpsn
1EsiUeL9+3sJaWRKPG6zMOilPOIcb8/5oYSDbKIjGlnaRw421jysUHRzDKC/TvHc4psbTzQ1NGYG
tzFNIu50jV4C4uwQ0pXZhg/6YCJM2DVBCLR+hTHu0LuPlV5PU/Q9Csy8bV5MJ1V8egUaztOo3F6N
8w1kLSvzJq5qWe+ZZ8v/G6zZt/ddXHXG/ZakIKwgZXqYcPhS11qCvvUY4l/rxF+SOkq5xj5WFb/6
yX4+H0H/Ch4U5oQsdrWFk5wMy7sIHnw6aiC8mr8OZAJ2c1gQKCGQb3IVMsa3RmRM6mh1DiTGfhVj
bKoNb9VnzVFvqBxIuDRFV2I6zGhxXzTUKV74xxiwdModYw00n2pwBaYRh0DF1zgj58G+8QHkygMV
jla4u8yO0HbcTBVOI+7jAO8nNFJby4Gw6d98xubxmBSNJg8xAZl4v6yKPcWf4OeioaXTFivqeDLq
Y2Q3zB7YVRDi4VU4Yi6n7SFyfEof6gYLKsIL5oxfyzFVkxXdIdwOjxuBXydFBtm+KxtwPSB15NeB
e4SkHjEPYeSQlfu/f3E2sxpv5aBjxeb7uh7cuT543WLzRVk2LvhiaT0WP7c0LrSqgbnqk6VyVPhY
Cp2FNGuKF5mpFKwrE7QJb0zst1jtamHWzpcFna5CQxjQWRN8LxK/ZuoXLZRn3qxso7jM7xqJxMxL
cWZJHrccsl3CgM6mvZb3gqkRO/My/OI4Xd6wOit/6OBotvxxE4UkqrWXGlvaRRm4ec2tkFRmPQsR
R5FjNcFBDSBa8RUQwcyvb9qWYE1ese62eIkbgbcpjEyaIriZFmtQmoKtKECct+v02kn+qzVAJGnZ
aNWSlTeMpQQi2W+8gc+SQ/ZfLRq6hU9azcHCLk82kBoCIk308NnvZxHbUUcvG/qZL0VYwiIeOZm8
ojxxKvEEji1oBI8IUlGCzpLBIT1uu9kvoyr3djgz+3N+Y3p1qpJdpfd9f98FSitOzIRK+F2e3ATS
bA0M4LaiJlpeWtQYpF4AsiBffRaL7nDEBEGeDezh9OTaCIDQw/i5fM+3sXlnXQSJsDb0gcW5vW81
ssj5OPQgjgis+kb+iNNXFKm7tI2M+tU2O5Kx3M5T/lRNHAGZKLCzIg9KqHtB9REVinoPZZRFqlSP
iYAXOIUCBFFFn8VnFFpcY6Kz27+wU+DZdwV18nxvuj6CWJwStYZYng10BSBxw99r7vdtOAVxv0un
gRT71Jt4gMd7HW/f+lUfI4r9JxpXhvS5GhHH3qxp4JSnQt3HIlApodzQ6iynvglzPD02/iDtkJjF
+xlXQVjjiddQ3a15a2Xrcvtq0kQG4eW4HZW3w0joo+NpyKkrMCD1GDe/oy8lWvo7mpsluW0T5ls1
eyd1CCu2Xs18j/EBpBEQ1mc0bMMqm3pIyS1bIwsd9yZx6ENCUTCZOqeUO9VFdADCzvzrgr5if75N
jOYMPa0X7NYGjYKnrvFEhtuileQzGZLSyoMz6SSxd3mRZQ0pLC1jTKpQUdpr5q5MrDDsvyi9QKt7
5Y3Yz5sns45swOMxtQX7jt0JX63reX14TCkeOLnTOJ3Cfu+iQYy1kxnT0A7SXrozsF3X8//M64SB
SX74FA9jFTY3ZlI60U2EMpkzvlr6ng9gUU48Ul2zE36b4F+TGsx0/9WvQwVJiylXrIda02DfVgkC
tx1onjUUdXpHM1/BhRkl8dW83h4mwhR7aY4elNLSndjdHnu9oW2QB7H9uqn3bVPuLP6nHe9zCNfy
S+A2UPtMphWqg0aBiuuavFz4QtqCwZj3U+e41bc5Zriec1iLGJcBfjwg4iVLbPtHyYQcfpdyV956
Z0/xhNztLOHZiJTU0LxQv8amWtyheuZdV9Fp8IBPmeaFwoR0SpmNcFMOlmTDfamVdWHdqdAooo7W
8DNLtm1Gunbcwd1VdWho1YExpbJfwvWFTY4ti2ytRP0KXii9bvpMcMsdPi+y1vphsW/GOWlz7860
F2cIGZOThueDaTtMMibE80iMDvXoacgwDqhOAL2xqul5SKzgGQLDGPXbGoR5do5ahVwBg8r1jtWI
ZbMMvZ1QPz6WzIpkjVIMph1jCJ2+L16xZiOMjGxL4gHHAG1zXzmTXXrRdoTrJfDusooDbLpyoxC6
bRfT35/eVqZm19UhQ2Y++I8d9QhrshuUvC+aq2s4+HEFiLS5FvmUr1iLlOUelCNSopHX9KJ3i5E6
tLytXM0w6AI6b+yfucyKwAqUKDCzQUCBZir8WiL1DK/EO940yGnTS+zRUvhONNXcIxexPb2l01pu
Oaxqvb9Zqtb7ihJDhfthLORyDPpEuO/xnHLkAdgoOI079tJq7Ba1qR9LI0PjiT43GKyQhKCJi3TX
4lyVVM9uyCvTjymO3nQipn0fuv3tb+QadJDrDmjJ4p6YMlzJhl7JiTqIJDBZRWbMJ9qDJ/+XnTYm
0clMsWTZdc5ch8MuaVuXp2pM0eAM4r943majNgYavYHx2CzATTQOM2Aj+1rxY5SkOC+f9/LgxQ78
a1ymsoJpXGfC4E08eXKDyGd1RK8NXa38a9uT7gKHbjJ7KIsavlsNPq7R92WicxKd3JhyN/RpHIuj
/qZWPapcL50EIU3nOicUhNwtIWSt7DGN9qv0ziElq4uvgb9IwKqNKuCKJmon/t+WmW2kjebo6ZDv
GS+UZN7LjIlUdxORyvGGtuvJ1zPNPBOFU6DZlfVte199hsYGIVqf2JRIVISaBOwIRlLaJhLk6t1p
zCNwoYdNLEb7aC1hclWQDdjm8gtj0ZDxfCv9utbUKa4Rr/4djjogUhALeRUNFkDGdIauoiYUvcC4
ohAt2mjWNOH5/JAJ/fzLS8JyGO/zvGdo33U1UfKgjXYdwKC9amlNGK9wRpVNVw2xyWoIhRZ/zSgN
69fZX0qP8cLrNtlusPPgm1g1Og5OSC2zQsJCi+yhft1CDAA2G8DyEwHAtuMyyEb5ZCRDNk9/i9h5
zzyZ/LhKEtIVtK0rT3aRGWs6lz84CEyLrwMuFByCAwO02XbGSrZkmSWfU02F1G/9ekA2RSlvAbGT
5C8bcx03gfAR4RKJLHQrHuu0khqfacZCUoS0D/Cv0iFxYJsnuZz+PdOm+LJRiekaAbFx54xvznjS
vLKbC9bIsupc2pZxI+gtgPqTqXkdwUH1o+gTNwI0McOIn0wnhqQ+mav4I58m+ZSk7mSLZllUcey7
TjawU3ObzkhQMNj95SWegjZQNy1RU59uTVQ+6Fa2+94W0fYwtp2t7FIY73alyDzs21hZ2+1vQdjH
7q2y6OZnEyaHcATHJ41hOEPoYkeCkOzGHDKe32lck7+iVwsH96zAzMq7qavwqb5XTZ4y7gUZfTD+
DRpLsDxkQdCR09JY7Dp/2nyTXHaFU+ohYBLFMaU5JnDp08fgWYx7e6mEFYcHoIQHBCZBt888fi3o
5dWYIaDrn63QO/WOQRKKL4PnjnwIq7qhbrXLoOj8hzGuE4EyCovhI4dGZfLFt2NEbGCgdjD9ojXa
d/4UaSk3ZnmTbNQGA+/sEaaKy+2snlrrgFwGW3nMKcy0+pH1sUA2VuMJZNMuk6zcFUEggWj5x4YZ
MKdMfqJqcD1t9n0cCzrT2YGghx9X1pfVhPhsyqwNvuK0g0TzLU7G2Cm8CLvSehxjjplyl2XMW+gO
VsqjeaULRVZOa45LGaO2GxIcWNd19/FVvKVCYL4RX9MjipMpICFHjECW/2pEaQTvTkN/eQwzHD3S
65Ud1WlvnqDiOZnIsFf2nxmCn9P+b6laPt5EakAR7hqoHcx3yOQwaBMz6rzpkfZ04ed6uit50hsF
AEhF3hXGuc5l+AWeTJLvu+fY8P9BmZoCZfwb6gBmQLOMYtnGYsu0LvFZBCYuiZlKKEZZ0PlD1lF6
j/UhBuPQtX2ft1YyHocKx5vw6I8dLyqKK6nLoW9EerTV4OgHAzf5CutM+ovdSN6S2eLWIsLG5Cxa
Dd2zHJQ55lr8qy+9MB++pWkhBdqmG42BFZ38GAJHzZ/RDu+eOjIPH5acWZHCOlwOv3P1iJldWms+
eBZWbTdbvEwjQgC15pkfpzNc0s5ijdL5yowj/pJd8fEKfAuKswQg6eEacNpnUgHZwcU+YAw07Qcq
GB4iNYnOfhpIrTlWzkXgMsbn+FuM0oTz8Qe/24CKafWGRWkHLI5D3gWwZXYeLWq+3T+oNctyG+A0
HHZXCre3a/QMWwI4xL0f2X+Ha7H28WVc3r9oKzjSGYBH37L+Tq3QjwYOWvmYPdB9tKKWkcNrAMKO
SYnYIDQVHLZV//EnXxiIQr2KoANpP1QsrABN4W83fz3EIZreQLuPcGjiwGVeAcXukTliVdPhlcG5
+4rWU2iRaQUdeq+WQ5hNK0e5jXFi8N2gMx09+8fXdrlEabzgWSi2NDbiFk7Lby/NaRdkAG6g32+w
ilrFlV2PTc7NukRHPA+mp40Nyh1HMgdGQ30epM4r4d9xwYQqRqxiGgZkLVq9yyCJzb+Hpl8mQ6c4
o+23Z4LkctC/zWFX2/2hN/Bp+ZWljqQzBj6zxq+aidIpRgw1jTDA0CHd9cm1GhgvaH6i0Llcytgf
2srDShfaEjfYS4EOx8yAYN93H343xa0LtdJInYCkMHJbXrxYURzQpIqkyVhyxWV+/MrO46j+/Zgc
k/EXuidDM1BEvZM0kQoMgubOD0mD1URwGuq29JoHf8BW5iWcJg1v1k6baeN7WtZOwK25OXbQjme7
FAbQfuxcNVfpVbXUevlPFXRh+ititpydMMO7NQakFl5Pik4v9KwJI16GHnTQaJghcRhoEybHRrLF
E9+y95rJq8Rr2kBFaLqhpWU4DR26+QKMt35FB4FA7LdeY4vpNU1J/Elcr2VvaN6gMP7x8LyjMq69
mvHc0LA0ZC+sBw/XRCwazvy7k4E7PYd0NjEji8Y+F9cuMGar9YodlIG0Zg7pLK1n+lBrVcgdRD1e
3qlVitQh9FpZyYwdiiL96Cpy2eqAD27bdbcNw2tH+wgKEukvH7+989SUN2+PViH2HIJckCxxTX67
45giE9kjTOHDhhJjGSS3T+pHQXzLYaQHjNTOxsyHxWsghWhYW6XY28FVry2pKdZQPHx9SUW5v9id
SAfXHrjttnNoqfKHPpmhPh7q2nOCz0jISw6Stn/kHUQPOpAQCV3uB4uWcwBgvbmnGKxU8Re9+ZFV
nGgEojraejC3brml0KQJgVZOytE15EUDA5z1T3bHRVsZ4gYml5lsU4tZIBj3uxdBRA904CPW1P2I
Wd0S/bRU01XpDboKW3v2yLNJNF2E0fkfJkGMBctoLZ/iswunUfMfJ9dmYDM+L/ng9rvt4kcGjpI1
Iff1vD+poa32ZiGgsororGQMyOnjNfJWHkF+hlLFoa0Le2EDA+9L2c4wo19yodru3UXrGoQBLf7C
4UHDr5Aw83/KDlwZk6Es2GRX2rWNi6cGZ1JTk6v8fiMUtwy+XvNzfARiioXaQehsfqLNuMyMCWOK
V0bTEooz611+ng61CDfG6j6OEpdgmVN8O3/+/vzMRSj61fVbYd4CY6BJ/Prjh/3u85GE4/51Tkdt
27r04cRcNOpmz4juttaIkaAmNfWbrq3cwHiOMdl4vwAC/IcXwGtG8ERnCJ1cOkfM24DgAB87WBq0
tyjpzhHQPhfZ2+GHW7wga6y/vKaDFUtj9+fHny+v9t8BycP5mbxEdEHgCu8OtXQabVpRw5mxwCDx
37Gpa71T1DoBIA8X3WjtyTFpFv5ko154ySiTTJCzwEeJRGbImru471RZg7XkZcPULLT2/aNrVyU+
oXmTLDcbmV5glmH97IxGWG32jZS76OWldMFiMRH8u056CteWGbXlsqdVBsjv1Ji5oF0bW08lIKcU
3GTOGqIRSyfhHiyOx2aX2NLwBasqioiPH+tlZoU8loWNyBTtHdn/ZZETMOltKk0juesY63E+dc04
xQuQozqtj32RDir53fulZmiS154mukGXGhtB4ycv+TKkeDxrXjND2BioQf11IcUbs84PLabT3Lln
OQ8mn5Baa2a3woAf3/z7jyNywd7RCIkolpTu7ZpOYqXgMBd1iy2JC1CWmIL22tlAAtvZ9ee5Ixb4
F8uYxIHihiCGdQezyi4/sm2DqfbJEW83AXBy7lecwrxaXvp2FK5N+uiH7C6aOzrp9k3htHb1aPbd
UmUnmqQDvWGWNzqJ4X5DK7eGKhWiWgdb8RsA1YnZh8vLpiwqA0bO4hxBZ9dX/CiZi7hz+KtyMMzo
MuiMC2ahsKqxlZqDTEXWbubkQo5FDAjmR7Z+p7MeP1slXqofhM5y41yIdLxtG37cWxVTZTEKBZmg
GASaLYMMjCxe89AirUu4zIExJvDog0k26hqxpKYsKNkRUTPEi77PghqKb08bFaqgeCXehkKTBr3F
LeRC6WwRWLKhN44P2YqCMiwUsORQ9XJL4hLxu0WqTRwB6DckLVCLbLgy8BYSrCbIBDpcK4pMSsDX
Ocyd9uQ1mh12u7HRmtm5amXAtH/DWDUazldwRtfHkftO4EgW66RCWuy/rg9rK1a2cJysPcYbcLaR
BeVkFcvLhraAa0p1Z54xnxUbBlwTnPisQdULpc/JVUB3IHOSV8ncVgkyW0MeplsP0qq8caGlPYrH
R3wGmf+ts9vKAruwY/sp81hJ9DiAcOJgLDBm9Q8ZsseQ7QUHkF+dPSb0lakwizsmOYSKxqI84i7B
RuPzci0Mkweo9VjaxlfoAzBdrdhWvnObm9Xo38W92/bfEzwiaAWEX1DMUF1TK9qBChIxPcjbHD4U
e4AQr/TGtgEKazr9fyF8ihk9D+Hi1MdBrwQhDxkOzl6ZuwjGGtZDCxHTI8wcdo6hADaPZZbSkrPj
WyCYHT6m6qoJC+FVCyAFLMfQk0zqj2VlNRjN1llfwtShL/iwgfAb1GWuxPkGQwc9ssTXnDlWkpoB
QdiPDT6NabSvlz5dfozNzHVZtWaMfzNqGQUFLkRLpF4m/s7yArfe938BZhj2C6T40H/BHievzJOm
Vdr84trLpHVf6N4rifsMThcqL6VlvkXOmCwGxqTtygNvDAHuAqK/pKXozDYxeYe974JXs1iplR2D
tLBKStgcF95xOW1iAKIhseBqyX2nGZ5cL+2wad0QdiKvYC3NGgW2BM6fHTv+ifGegRsw0i4OAGdi
y6bnjTvoYOzhYRk8sy2PQ6fLMlzFCozjCJbrSjO1Id0Pq7JnLdWx8pOFuWo6E9NMlI4WE1+L5VDV
gYIjoKtO+Iuto8tJ0jFkRGidqx4IN4vwYMUnFp9fN7XCEaHXpufEmJzDdrvTdYl5s0MbmJ7BZdOa
OeF2+8ozFhRp3eqp53vaz0E1g3X019C1cX+WUoWEv3N3ZXfWsernfsvtMW2eAU2SSZtIylHFZ6+s
CVAvuMQG3GeeTiTepKs26mFQfOxsQv1l6sgu4M4214MwrLvnKjfd6FhaamCg40ZyrAyV400Cdfbj
gj/mFWiNPKFlos8CdQJPxg8PK4u2mHoJ3WCvTVN5zcDHkdZx8tVyJzLB+nUz+ulGmF11aNA5EeDn
8zJ1gdpRW0SGkCx4UqvoQcWls+A3swbKuMAmWOFKXio2Y1pGeprsCx/LTTyqNRuVCqP+ZLON6987
sx2NNc/eDzzCeLu7IJlxh2YWDVgYq2Atk9dX83ttn6Ney1MgyLto43lka6SkUYPLMzwm4gKOK0NO
AezHhfNa6ftNVLBKZOyikeonnIQZHnrnfLit0NHGtVvnGnALDyvI2CeGbEEbqwjeq7NKQxqwX9Zl
UbdBloX7qsJR+sWvNTehYbKgiO/3hYavNYJRSHjufg3i9ELbZOk4HUgJGa21/O/eyzP7/j+L7dwA
hNt2y74filR+3lqBi42WK9aMMsx01tb2gnQMLPlBc8miJf6WtHOCVmg75my3I6cZvUXOtQ37Scvu
DJevuPq8WLI0BjuEAHqwSDMgq9LVoqhb40plZCj5Tr0w0NoRTaLSS1QOnXCd5OkQen9UQS9YfWai
YCNNWP9lrAD+9N+UndmO3EiWbX+lke+sy3kAOuuBPoXHJIWkVGbqhYiQVJxpnKev72VupkKnbiP7
XqCAQkohD3c6aXbsnL3XVr9d1W7oieTBQTfwiXSUYvCSBZVvN5ka1kg8qVJQFCh3DifO2noqjHAz
Hzv/Nmprxzb80uOuyn5PGS438USbxPheFX6ondZVNctdXQ8lW2YWbIi6pb24KeWkxDkg3ygmSQaY
7Zk7VtuvIiZ0hkxWQx2RHpI0akrnbPhoAMXBVRL2wQUBRrOpXeQtTs/YrYDIb3WSNkefBuA0nCbT
BMZzGpVwXd22keIQ6EpAb/cAk1gBrnlnTygB4cTtTXRIO1jOGSNT+Nn7ueqF/H75hnjjekHWhaO+
0WkGyJ59uUkRlJ7PNj0b94s+IVZeDdX9rJU0kQHUADtWiw+KJVDVuJMqqrTGC4uOlBtFCzBzFB1q
wMLEjOfOa2yPQguGn1xnnWKcuGGQxmTEujB/BuqeK9NOr/BMic1pTsSFxeATPIaT1tlRa08Qgcmq
0tWvSH3IK7Kjy94oVH0p99PasLabOXWESsVjshXwrgZm1Dz5aj+K7IghroEmmAGMWp1U8dSr8hB1
iFwt9OQ3VXN20E1oX9TkV9+ee37TOHaLRCyoglQ1qgZV2aI7JmXyMGdWbaOqQ5HElWSRp+91BXCL
cuScGyRpRk/qbp5SZKFoT9QzV0iBM3hsNB9oO/sB7VhwDcemE/k5NxPffavVl02ACI/CWEBFgGSQ
oTF8cXxTDtzJgEiH+RMhSI0n8CRIwz8QRikH4wggBQdK0WMUtya9p0bSdGjqCiEh19QGMuJSTR/0
DH4bvIrE9jzB/wXWfHDlxEebXQqlQbMoL7jTu6HyOvHeXHKCnuM6Z5SA4q1EUctk97Za62cM2Txc
72MY5nvlX3WzwkiXsbQAsYZG5sddMd86WeyShHuPM4vRcthMybg+aFGjU3lSS8jvAQQRBwQdVyPr
1E04oKtXIt7lvWixJXPn6IusLYjs0PhhD1JuBnd9UBIiDKnNGJ44hKwEHrl5lQ7Fn39/nvy5RwH8
ELwnkxSQiPBsfm407p6/ijxtqvu6ahFnI8RW9fwu58WbmmRpm8n/1y/GKcQRnvYMbX+P4dXPrbiq
dMYuFHt2X1RZF74RZ2oGiPxbCCyQKDoCDJtTw1bBMv/3v/jnYQgtfg60ocvcjKkHgdE/DY0MIwSG
WTfZXbNsLbB/Gqujn95HMGaQcCNxmILwsttub6Gj2adsAN3s5psDzcZnT+3tRwJ/WVpGE/JI+Q5F
4LS07//+Tf48yWV8G4Y0sZ0A5Yr5fyOPNtQuQdDOzkULk5QccdW4uL6QLV8zXNvKOIOdabOgiJOV
QKuP6zi3bXsRFZC3PLbrnlZ+L3JDENBO5RMEcc1t4MCJVJy+LqsrklC5uYymiicSi1YQQ1SqTnYC
Ki8HD+pp8W5Tgb//mNat/fnfemTMzi3icTAdwCfFzvhz+8REAce9Odvn0SO0MaR0Som2JnY2sjow
diNIgw7SVE7tT1hURLjPCdhuJt7ZiiPnO1TcnB+DHmi5NbGoAKa6DVQ0Fk/rselvIsGN6wAdeHY0
4YAY4yHLdtE/9WmwbOahDrLMLfDNmtL30SzVFMAEgXbDyW4B1wuikJPLxkLY3Sh1yKfk4NydydRp
4wgHg83mLveIN80FElXbAPVGY7db86UFqTPkzHQGr30Cse6U9YWmLzkoAEbRLpw2r3aCz+WeeJhs
A9eAOH5K5h1F8ENnJ4iHLvsE4+AZNdZWc4BBqUN6Q+OVuSgu1RY1yZMlT93obr3IWPojAp022p63
fgidFjt0LrsGnhHuKTLaGeDpdjUHvG8r2QdJbpQnXWt5wxCuxu/bBj5IHAanh8wak9QkjE/uYpqg
5Dnx9Vt1LuHf2MElD72KtX7ZMANgtN7HrUpP+TwMjAVuGoNaTVRkAFjwFdxOVlxSjiAdTbuywZx3
7DvyPEKOBjcQp56mLWicC5zexsYzfJzXIYBzPzobJ3niMHpUn9cabNHUf0I3tGONMklG3vMXtFdF
3kFLEoE5gPud2vKVAN7FfKP6tcPr1PaWlR7KNakm5ltIHpicaXqnOjTlYTbxhfRlMm3l40yGKE+B
8ipopKmuBQy+UsoEdW6bdyENziN5jrJExQhEcnhrLB4ob5sKb/6mHqS0aJj3ZYFP0sGDv0E964+L
I2YwdkVoFJ//l0cMDMRfG3j0gGkCs7SDoXaRDPw8GMOy16AjaL3rLLLcmWOUrKkoPlnIKuFishIm
dwF8HI/pZiWaKupbuB12EtwtFSjU42qtOf2wEXfjkRAd/3FZxpbe3ESWSlVNYHEit06XJzuoh+GQ
ra5/b3INyOFAQ++m5T1iV/p45aGKwOwfp56/yy61XRriHTHHxXAvQyG2y4QtIj9mIp9fk6HcirPj
5QsuONvqP4BByMWpa0ezOvR76G14A3x7ufpoOKuzcJKoPXZJGoyHfFwRpB6tsVytB4KQ2meDuJU5
NnH7BPFUZ8tx4TS4x01GJAjdGRHdpx6OGpg6TfAINKCJTgtq4pAPWwYfq2aynqbenRecKY79xfKj
/L5avcGP6RIVz30dkcsy5tbntV7TuBz7Vz/Lus+GZZfPlWusVryPLiIQ4sfoGs3gvjLApI+0q5iF
H1fP3fPoQLxXPZiPeHCMb9GcOhf4hvVxwwxxQtdMMoM3hHd8VutkGhlrkKD/8YkYFhohCEAAdUX7
47gnbkraT7D9ZhLjfWaq74rDbFXDuznv2veJ0/ZPKb6bc7mN3ocxNJxLEpniJKDxQzKkefDAMK+5
mJwcjha9W4mWCZ4gD6V3LUDTT2breX9udpj9lgxj/7IxnX9MwY9dq6EfSfjAPncUubCol5b95K+F
i+ppL9ar6YzTAwkl6zthD9ZpX/riVBauDbZsbgnAC6ztWxsu5cducpf3NdFN90DKsuclMOsSbVLR
naq63x9wVEUfoW5V91aaeO9D1NFuXEBzjVGLhw8m4tffKm/qf4vA2l1Q3BgH+iTJnddPLbsJTbcD
7SLDpWkaunfu7Dcf25GYiYPU4J+dbTZeUzsXj5Egr4yB0vgRZbaNzL53Lksg7CfbSY3jss/797JP
xFvq57B5NlLvxVz2NKUS682CoHYXiK28c3Jve7fbxvjkp0N7sbJ5vmZLgY0p2Tf05HlYHPJeuO8h
FYfrCc5xw2+xEsLMtu2hbd0tLsKwD85hVSb/Qmn8OfLF9GaxvV3QKUZxCegBk5fHepiX5ieXBfhk
rGX4zkuD4M7ZcwGebOAD0Bb2PoUU81jnF3y2RxGK5nWqCy+PcUaLR25NjglRu/Cc2A3mLqBk1Bel
9ZgCmHklosK47+we9xfHnavHcvIiRI6FFJ7WZxgze0wqXfGaNWVeHRa7QT3vLQ2dksTC1AwKDpXw
7OBDJQfjjQW1dmKb/yNwIeEKAgC2nXizje6PzQims4dn9VpO7cSake3lC4jC8WVhs2EaPzSXCcxV
HNKG/ugjtrQJaRNWSaRRPpNePNA/X+dzldbDn1YwNs8ZxdrJWJg6H5M5MPM4pTV3wv/5eSngAa6T
+D3b7fEK0f7rPDifffr+sL/L9WxMQXnYI7s7c/Bpjas1dmX0SK+uvuODVc6B8qh9pqLIojOjzWRG
C2CzJWcG/R2say3La4MGNmZYZb6ioFgPS+QREeC2xp9GOtocB/vcbUi7yKtv/t54d0VmuA9i37ov
2NaM+5IjDQ+Xuz6lrrPcT/lQoPjwPTKZirD7k2gO88HaPP83MHXdS510pntssnI8+9vif7atoe6P
SWL090SaBND6KYi/G1lN9h3pFiN8DxuQ2CnzhvypW0lwc5xkaI9t6QXkqQS4jsM/GNoTbTn0G3BA
rvD9NNf20SQG5Zrt/vBBAHE7TXaR5We6GOaHlEnAHDdhnfCBBGsJYt4P2PGNFwsG3HdBUuy5jHLn
EWdGkcdcePN+gYd2Cp2p/oQ9ky7buoevCXGRv5Hz0w2xkBKVmKvQfrSiwjsXqwWVPU/66pKKMP/i
+tNwFxhb9uYO6AdcAlwgoiycDv3dJiUnachHHrDcngH8dfe5TboVkC26YG6ZyIyt/FvYZt2Bwjd8
6emkgYdz07sq3FcO9MOIscZOH+p9bh+6fHvmjX8tBr/+2u1WIyNQcrwqDmt354wn5Lk5/4oZ3X3p
jtEzpiX3RBJgf3a6Ja1jb8nbY+EZ3qPbEt4WtOYX2Druw1queAArZ7wskSUl7zy7x7xvqz92185g
f3tiQHszRnetO/efSLivIKmVZf5spIZ9YBMWH5p+ne/8yNivJqvZZdm25M7ldxfHYHaNDyTTzMD9
6HtW57Uo8+ZSpmFWfFfqerqEUlG85yGkiHK3JDMk3zvZiFOWsXanUMsPOYRxqkg7SnP8Wvq4qMgS
quuhsSNa1TYsUp/0QSvZSxYUznOq7RmOZUbjEF8egFTSKKuyig5rlZLi9znAOEsdW5ABwY94imlF
cSUPpcFtnrfDi5ma2GwnjFMxTQTmc2s+pt3viReRP/mj0bI3SDso+3GlXaPGa9yvuvfK6AIU6GGo
odoet2me9yfUNWl/1yeMN6BTpe1GppFD8vhzUU/jPMVp5I3FaQLmlxFk3zv90TAaGhpG0mzhdxPk
anIPst6qMTGVlHgG+QbLuWP83ry4S5cUfxDsKUbS3sDp5B+AeSaWRWOWXEzzgaHv6vkX8AdpR3wa
SFlgxwsA/e00onAMQd50pYgBP6T4tJKlYOOKgW9IO9SwMnHTE84iqrDoTRaVzlF1jKIbCa3b93aL
ULzk9fgd4HA5IZDEkOB9+wGhs0lLfFqYL6f3m+nziIWBaC9JmTBkp+9W7v4rBVmQn6ZimYwLupay
ea+p/PXOaFzwdaTMBtWUJEIAF3IGybiMQTZbw784s0qZjbkt8riwerVsxeC7wHv8rErj3DRkG02P
F1D1YweNcal1w4tGyGlHV5S4le+fyBLzmv6ZWopuOTGaNzOTGpw4k73XxWEPjWFLLxC+Wn6nGiwa
OwjBq+oPyiEI/KrbrERrhZEhSf0q97mUiKEdl9ZSNZLI1J/pcYw2XonFlkzyzFzkQFgpz9U5Qtsh
lNF1VkawLidkSlw5BcnWtbngVgEVpDwweoak3k3phHy3jRIu6+6hnuzMlpycYRhNmkouPuFqXbNg
9mbjyqzPyaHfBFwaceH0vfX2u2QWJIqNkR/0xQPnYqxo8cwE2Gzv95QIjvlgm2z+uFjg0POQq8yK
BlT7gMKQuEjplwpJneJhtExXji6SAAUKTevEMsCB9/aMIgPieYkl9KJdIyQdSjdmly20e/UIVPXr
fDPkomsL4WjXGSP51OZ0MJ7CHITjdwDuqWBkmYSNF3D3+LK9eFPOSiVCFl45rIMaJWa5GcAS7MsO
eOViiX7aAO2rTmvn2uuK6CMwZhss3q17PCun72zbO2poQ5S0b+PGoSbCr6cMMLqJ7Kg5TCNaOYP6
oeFVX9OPtizDahqodSJ2RlJzFskvNKFgqbzHonRb+n+66xjcVOraSsvJQrYN/TWzSL6rF/zW1D5J
2W9Ug2AheSuujd8LW17DKJA592AwAMNbKm/HTqof3jZFMJx2BibEV+JDSmsJnOnc30ABSm7kiH7G
zA55wckBt5m3hhPgxpvhTs+htenP7+aZM8rqRplJahdctfXzChdseNM2ThHlOIa1smKgK5XzLpah
2waAJzc9QpRv0XaE/LitXwqWBfMTsWtmy+ocZUV9xlo6z184teWvjaQML8zLI6v8YGbVBHJ4dXqa
aUPfFe5nglGL6jH3gbufe85j/otaS0YZosdA7dZXH1OiS18ND9NoFjO//XcnXT10esyojRizssXV
cy6vqF2NLBTa6Kw91vNNJU5CE7dkQxoiPwbGAU8bYonaB8qjdMc9T633ZQlWK/oqMkrpt9Ib5UG/
V9I1/dDezBGqCzQkplR1YLmXg6CxxaT+od5EUr+2NoiyKaahtm5mvLkAlfODWo80ikhpbEAYy7eD
gX3eL1sdoohJgsYlIEwNbdtoQfShLlFflm0tm/XhlnAvcHxc/1CTUWsQKVfKVWz4/YaJVPMDtWOX
CK1YuJrVlbu9Hd4c8g4NFf6QHOjbYPSmVFdrtN7mt4CBTRuVm/N98NBt1Ni8SQZ40d5lnEFS56LG
QCQqy0CBCjKrvR5TxNXeJ7WUASaWzjo9DVdz50E1UEzwiMgLFqXbr8dB/uB0G3UkhPYw1Fdme/pe
8i1a6yaf1HaGLje90/CdvsYwI+iM3vSdNH6kZ1DdJrTN5PYjulZ+eIUiJvFAbj/asyEaexUMQ2a7
Xkk8UQuxj1yApx2LsJT9oLeXzph8BsWRHSNUzXxd6n4Z1diNlFApXnAI39o/+4S7s/avG+MuaKAl
DeCael4Qchyc9NSrWwvMFtfZr+RKQGtQ1jxqgrq1kfQRNYgBRBdblchZ6bVvQHEYf3BWt0TOdWdc
tGxkixJaqO9Nm6D0l62MfQLYPa/b9alcbvwlkdtzrhwVgQhuA4HbBBJ6wsSKR6afbYCjx9AaUfze
0A79DeZAAvQ89XdJ3gzOdAIaI6rqnvZnSNyoNZB2xTw68tcVYqVfc/NfoHeVJq7VgG7OfF/WmXQd
zqBFkdhPKBLACcWlU+HivdMzMS0PdtxeznPQRcuqFIu+k7WHipzY8etQWWKyPzq9W7v50TPnLVjO
lrVJBJgJGpIro2boYo6kF+SHho4CXk7PK8rHF/+25RiElbPRKmpDygFUWiJvOmvtaaQklq8KjVBe
QOAIsgJob9OwBBki18pUtEy1eTEl87FPO9JPyyBRQftmsTcBjjHAHaK9Q88BTO5eQPblre03SZw7
mrv0OtcMnkk5NThSHpEdkMH0TCYGR9Nj6mRrUB51LoL2ckUh3Ar7twLWURUhu709yfo2VgLFJptH
J3lKc2Pd0QTBURXdF6JPl+4kCIOZtyPjc5dPoSsdR33/eW0EzvhG4snt9rrJ1dJUCG7tMkJqVJ/8
YMi5Vqbby1VXe5g1CEB54nKlgACPIgVZ+gKWfSGlct5CwC5HlamXT2iRZHKwlq+B3Gbb/kYBHZie
cAl7owCVA4lyKNAHwkDidslukN3JJeg9eNEyCT2H1jIhBp9y4K4de5r+oIFvxgB3FLuSYp1qXU6L
c4Cv2XFNji4vZQmyynkWFH2E45FPLzUaFlsw/y4V9Q5uqyyqiRb9SiaBLA2ImmTgNyKY5BI1PkAm
AkxGqiNobStWY+Owl4i66DijSqyJmbqV0VpaiMmTNKHrbDh5MBx/EO0Iw+J7sVS8VEfRwhtTNhm1
I84RxivvgZxgiQjQpmlvqOWweiMLiDlksbml3b+WpXfjDajSliYMOfZakSn6beAm0/dM39pyEI+Y
R+JuRuLXWdjCKGHGcMmxZ93M4Q3lGFWZfGyUiCysTPmQ6esK+ls+KYgL5GO4JqN8es2F5cSLowGM
h3lc+3ap64Pa22ilS63FRjNyOQWOuTcC2aJTwEXV94w+eQD7vx1ABiiQV73s5wqHqUWW5EpIo60+
Jm1gfAfr2GAuZv6hTqQE1Up92lhkI9dMbfL6mSYPTn12zsTEOyvg3mYFxM+wxyVQX86KCqAXbEP5
zfnwkh+g08NqJULQap2Au5rXCjdHrrp6xupuxPr02GZ5RQAgN3QkHlu55eglGyWSXNsnE4YbEk5l
Cq8KsCbeUXElETS47QXRlbNY1/ZWfWt1oNE6JCc9ZLnFyneaIJbxBtSFVrdchEKRa6T+yFayIMV8
sZXf/se3qZSTaT/IL990V/pNMQJwSqh9gByB/X6SRlQg9GzVG128yfDjbY9QbsYmHLemjVMmW7Tx
aTmZQMeUjFZ9D84Yyi9daZv6MJUeXqWuTlXJrTfyiLMTvypSCAb9X7QP5FekNVocCOUGbQ1eFhK5
ELqpB9pCPRTdgHOqOP9AhCsFByAfebs2yhSfKflvD02dCgrdpsHv+6GiU295bFdaAFpwqWSEGWAc
viKt9VISHlIO5K2u9gFfNTToUd4yvfZdCpYGh9xubKPbKnER8mJKwYpyh6MjlEtthM2B653aQp7E
dIjdbAWyjwLvS7I19h6oAnhV2hsghOdplV/GxhLNiwk62LyKhpFrloQ+9O4eagnehGLtT8ptPxE0
wmvK45p8L7caRleLc7Qg1jtKqC/CuDFZ0gH7pRJZc/5C10KgjFz8x1vFppo2qRPSwTx4dAcDYhfY
bvhuOIxK/oDGG9QGty1UhRuXc1ltqf1Sxa7eusnmpMp0lX+ry8iPogxTwlK05FT3HV0Nbhj/1hpR
OkQNUVFV1HBTB9eq0k/dVkohC7VS4PyaW3qjlDeJcW+pGC/Ad5x/tDJG7wuM2m7dMnWv62tnZM4q
17Zbu0U/carWXJGE8Dk0rkGrQVB8SOmqKp8SvNXdGzJzjvwBC5n8elW7y8zbW5tMcUB0DgApxnND
gVcOxj4AHM2m8hlUjbkvh85cI4uqRx5nRNFLwZoqtZkpSNmNdr45e9huEstlgiBC+it3Uyzdsoy1
kLfLnUn15zynkDVxmVjc5kqjyEa+Sa5zSibTZ83Z0FgHdKFyfVdHgVCt8vpS46OQ23lGF4tvPfBv
Yv5gTTJ7fQppJ/ruwVcJlpZNLe8dNSRHKyK1RFQvQEQdyLpE9b/UAchYEQ48kXFjefSIJ2cRod5E
6sGWTuQfVIr/HraAaO320ClRIjojeYkGp8SA2TDfQ7banMCIS/HtD5+uEhJxFpO1vj7gS1c0P/JD
56P0iDymnBLV7aBbmMQ5bmCkiAnAw1rfNG+65dKmxRjY59VezXPmG3I/1Po9dSMrmDRBbiMXDwCT
/E6UG5A60UMy7xjDoCFLPY7r4alm+RYvGCLq7V3VQXYPY6VY3fteime13UfvjioPRgckaGhb3nFM
sU7oGPd+vrfamlrljNutn0nEMVIp+9TrXrAIqTHUpKpOIcp+6FpvNVqK35KnXPdTBIc6WVb2s3xU
9VHJ8RdZNggVBKMXK42z0l6HRlVuwgslESxD3EJBZZuj5F+Qy+WEAxsp/rL2gmRBviNAa9JeYHlh
Nq6QVJKSHpN+t0OU48V+p+WyTJblB0r9bTX7C2z/0NqO9OgkV7tCSsRzqVS9vjz8c/kUYIvYLe46
emN81Q7UPj4VD7HM3FDietUW0GpN9RAFBa1/DqWdK8uM3vQl4AePvXzVoG4Y7xy1zLnrWMrYqIeb
yUb71uiX7nxcb+/lraALk1mhYnZVSSHClSJiiQeRr2mGE/9gUGWNtl8YJIcGTMTGAmbxQdlCkh3y
ln23eGNA6ajPklpTruoD63bEnybkhOkp6yx3LD+y3MnCHOayvOCh6cqv1NoYjNAMJUQ0TFB5BLhk
9TqeVZhz+MER6x5dCYUu0N5u15VFdFuSQidi5G5ycdcydP1QBCkcv7eIni5PnxY8JwqsMShpaN9k
W8CTWToD/XLdgFAULa0vj9YhnU51OOL5Y+50K0V1y1mr7qU5l68wU1VfqMg1i2oeNkp0qQkCC+4F
1zyIpRm2+bOR0eTlRBk2lrXe7xaxLoRN+HU17U8tsv/Ve8YuBnpO9kr3pK2y72tvUkOdg7Kxiw9j
ibrGv2S2P3shFicrnYgZCkAqxx5d5Gk6FP64dd9TuxXzesTBuJfPHLWt6ui3RAxPvw/gStzwaGN4
ASfr7bsTnNqE5tBln4PWP8pulPU0FGC9HuYOUVR2iSpO4u+3bJ6ca7M1ovrccBv9yzMY636u/Cma
z7B2d+aaRb35tOORTt2LpZv+MNuuF8+44pL6ksy8P1RUDopuwXMH8cs7AUFwL/T8sun92nNvnWs7
2cxLK8xlf7ChwhxLUdgo6oUdUBekLL/ITdxIbPGIy3s6msuK/ssZsuW+92Zf0KnhfGc9NnvTLBi8
2sI/A7eJoP/Y+yIewrzazf7sDtE4MiwJyT/Lz261GGQx5cKYngxSAartgDYXRX+cMwJcjdhrkqV0
gEmZjRMwrTVgBB6mvV82pE5hMcyEkiEsc9eDyEn6KeKcXCn02xnrg380eQwcDPWu6T0myIxtERtZ
OQfRPaSofPRjZ7bMdT/OzKyWd5Xw6/5VeA2qlmjOvOUBF+kkzoB87YYkusq8y8FRQHbG7fKuJUq3
vXZ0PN2nqBqE8eAJOJhfQxbl9mtr+n5BD9TAo/6l3tE7ladsWmd3jgdk5i2dYWgHb361MHMCQP47
NhTGV7GnkVs3dTO3iJTUe2zc2Uiv0d/zeJkCR3zxdsoraXFb6bbp0BzVOAysNDUeUcbY/ntEMlyZ
uHejTTjkU5TMokD9M4TKt9pz71JJO93iGjcp9Aa1LBuIWFhXtfhbF8qqxFcuhBzrxvx7SKedw4Eq
kUQqLYEXhZ+xVbSS4rIrNfWKe718UnJi9SKFml+y+s1szupVLGsP+ExkKjHV0bOMonaWkCeM5yDZ
jkqkrDcc1fJUI9IE8tNtbYavxc0aoKQ3D5OglY3+H/QJQTH2vnu/JXPXm+G71d0bIzyVo8XwIs8D
eUTaLZR+3wdSogQy4lsh+u8zmyyOVqtjdRvwXohPYxsmzVs+ln7ybSEhHoOkOZv1y1iNLlyJQfqa
1KfddN/p9kdKXZ9vS06H2avM0WYYNFSfA3ay7SToLk4hmEcjXZ0jWFrZnygVIye/VSUpH9JGw0E2
dd48elPRhpdtHZFmJqZN4t67zprSCp8v02jScCaP48RAPLG1DJQUuG/f+U6T7H9MFB5kkvkIKecD
zjD6BSdnLHGGvNqVXVjGRQxVDh3uQzDw8kF3h9THiuaHrJ9Y/gy8lFsmImDYeZ4SWnno2hk69Vqb
Xnua+q7vYkRTtoGVjTjS53aNOsRP25IWlABeWJ4BX/Vnb1yy6hKNG/IkeABBhHA9sz+WptGZzwMO
q+PsdSsjo6r6s8S8+hl4d3kn7HD6yuYztsdgN7dTEnkJ3p0t45dWQTY+0ESEeN/P7fJ9zunB3XGu
Ex8yupjPdTE792Exz6dpiXgQR/rL7reW9OLmOBBM2V+yuVq/9i6Ssjjc7SU/LMPUvnVpC59lQwN0
xNUdfOwxKz/AQXUfoVg4TbwvRbadba/unn1vLd6Qi3fvWN0qvuXCzQAo1s5vWdsbd0HCOo9jdJvv
7Mpa8GJzyDa/IItmVataMf5OLZ/eD3z5VR8nYnKCY4rW82rT/f6G82K9B8aaofroI/wqjCC4eGU7
2G+MIErvyeaY1wD/XgrrkDHQ7uK+z+mQW/7sX9KASi/OGWv5V8/b8xKTS5gWiMHs4W1vahRIqe07
0NKY36GjqICQbDZGLLswuyeiE5gWN0Fll8eCAxJzu05cgzp3joXlLI9Fklp/hKYIvkAdyr/mWTnd
o3x03i2rxV0W+ck5am0T/VLl3tvLUIaHkb79Gttm0t+D2hB/srexM8yYlv40LLc5ZynPHUe93yaU
938knIdIo16K940Z1efRHqOL55nr2YG6/8Wu7exzknv+wYvK/LwYe/IhK9DuBItdMYmd7PUA0qV7
blyHJTU3svmIwq7uLk4d5N9WYVgfh3DI1lM5m/1XtK9rcETZSAPQzYy5jdsyZWVJoFgeuh4fJNlL
sLMqo2yfw3Hth5M52XV9nKPGQWhq5vMFm/jyWkScxY5NOpgH201mhCGr+1AAZn7y2OMf9nRCN5ht
3ker6arzVCQEx0Pqv4K7S9FEjsuSXNFuTumJdUl8DKctfQT2OoSnlgruZUnz5ZvdjimntzlkIu8U
7dAf+SDOR0emnr43V2KJmEQXoXloISI/8WsxrabJfu7msf5aGSCmPxXhTOI3/+IcyvnAv3L2zNfG
MJvkzjRmf/ot2hAzeU/hsgY4Cjl+75H/yQv5htbyIH8kTy8A1BH0IlhngIrJyZgye6JfIxLLOe0b
rWB8lmO9vsMPVY5P9oKF5Io8p7Wu9NFK623byCEoDmG0hN7nFJ9FMcWBxdPG2mLTMh6PK/HZ9TvT
tGtoSShGQfbXx3Iz/Gh3sAASoVe8ywkEQEk0cqKhHrwH/sP+XvXbcqybZAqeVrMwmUQL0zQfly1l
tNvM+Fgv9pbv7wXokSA2S294nxcRHndiDOws6hEoIkmLC5MB+92GnU6QJcGs6EjWyYhhZko788pt
UDnvi6ny9v81zvCvOmGIKlA6HNoLASIVM/g5LBMIyWZ5KLnunJtlUR8QR3Y4HQf6f/6SaT388z/5
76+ipS+UZuNP//nPT6Lmf/8p/82/f+av/+KfT/nXXgwoE/72py7fxfNr/X34+Yf+8sr8dv3ujq/j
61/+49SM+bi9TN/77cN3UhHG27tIvwv5k/+vf/kf32+v8mlrv//6y1cir0f5amkuml/0X12//fqL
Lf0P/04jka+v/1J+gF9/+Sjq1yqHFaRe7N//4vvrMP76i2f9w7U4bsFdiiKoAg6AI8SC/I1r/oOU
dCsIQEIwHMTU/ct/NKIfs19/sSz+Co8PcxqoGYhwoDsMArvCr78Y1j98yUVBHe6jxOYMHPzy46Pr
oBT1nXEp/ofglL+qzAHMcNNwtoODSDgMQUQ/kSl8ES1DSOgZco2tf8sXZ4iLCUpy/N+uyP/wa/5q
WNK/Bq8NOKIgkqiwvwIw7LwYkgRRHKZqMqeNcEiv/TJaDFnS9pQh9f7497/P/ilNSEJcCFfkybCw
EXo8Ij9xpRLqnCXpDYrGCBAwMONh2wlFMRviDuOMwJIRpYrZ8XTGCy3+Ig7hBqAz9JGvlAdUgKLL
Dk3tjy+929ThvctsLzq7Lp3T8AKqHejSYcS4udPQG2k8zshAimUE3k1bbCSD2M0cMzmuwZY0DuDt
qsd2stAhnfsLuvPCreisTy4bYO9MyDNQFXp5sDz00KqWr5bVzjN8ZMbpC/pbkxpoPsyms85AUjlo
BfsB5kLtO3/2wE9zeFY5ErTgsJomPViOnVWEB1CWJL2F7C8P6+huJTNiLaR5w0n+IIBtBIdB1mrv
HNbBcsw7Dtb83KFH7p8yHegY2MTjvAdRHeNPFUlOicbeZx69ADogx5SkIEYsFoLD2Q6UixCrODSX
oLxWO1Xb0ewdv7FP2QrJq4np2XkrWg7aN3QpDfAiBb2yfnKPTObsMI/dkDSyl7Cn1Luvp9kAjlXy
wRO6daKvH2rPqn5366rzr2nBPn4q2t3CX1eTuJZ+GVKzHq54jDa7gENQ2+JfWzH2n6x6bOwrvaw8
jzsigvrj1jmZhf/GWqJD09Wh/cm1hhbtcJM206kIGAN/E2mBcQnRQGBeuOYGQhtwkv25ZWqWfV04
Jjvf4eu4Isc5sLPtU2I79cPYOZZxxG7AYw0g253Dt5I9ojy3ORCJs2sDP+4R6wADRuG+Q+l8zpH9
MG8JyiR5WN11rj8QImGIex/uSF/GtYkZHGF+2hnVo7M20/QRHL7pP1UtHcgPW0Ez+lgaVWnidjIX
50GgbSgPg8dsmAZYaRPmuu8MkOibDI6/o9ZeZhdlpWfm4pwPUeI/+Mgv/XdrmrWThbCyacUDkeAR
GlyoNeN4tbbS7L3DXNUCaC7Bb21/Iox+rpHCFHabFXEFHkWQD7sO+5/R7NgYq/rSncwPdYn79DD2
DIaeupqv7b0jOjt67tOxJXhchGX90cgpLZ492krWJxe3ao13KCQO0Ej2+m5jiIFcso0OGdYQ0tNn
l8PHTezQPOdzWOdPRBWlPhd98zhxr0Gddk8zAycpQu/NqEOlx5mqusA+a7crYAfH/y/2zmM5eizb
zq+i0EQjVMCboYD0hknvJgjyJwkPnHPg8Vx6A72Yvqy+pqvuvV3qoSI06aiIriKZmUhgn7XX+tYB
NWYhYIURyQ975BVjxSzP+Tx0kmVJy9UiaZowtripMm8nDOGqt0C27XiXsBMurRWbvHp4UIxrJWKZ
JhuGkbQvi/cG51B3xAtQ+E954rsYBLAbx12Mh1uXeMznKxa4j9LeruRyPw4EUpaFUz++ueEB4wOd
wA9z0FlZcMM9q1H00IxmUvZ3sUb0uD9K4c3K/1w6iYa0r800Vo89BULa/IAqZItwyBh5V25D+IvV
3uAxw1M/oKfg/QMl27WXuzmEa9reEBfGFMMEURMxWmRTuJUGFzp5ssEMyYgUAamDikNo1BaYDaHH
WyLZLAo86dZrO0+/BF6u5YdFqzVtbbWdH6+U78TajqqSUq5UrmUz747ei73LjcN40gpNOqBdM4/E
ou/F9qHoBLirRG+KFYBLdnWeZuRxVNq2OfvkaADgpxEO2Dqwd41F/1YQWqqdmH4XzFEqf0u0YVbB
cZhJ35R3Qe0zfp+ToYpTLQlHDn39X1Cs/vgc+5enCngw61qKzoP7T08VL8986cUGxg+yFu5+qaaj
1OW+VY46UUlPIvIfP8euP+/fg5b8PlrQDVi1UPwcgkXBn35f3HAwW1wiB9Yy9SFne1Jpi9NwbPAM
bAVVomO0n/WPIhbjX7zUPzKrfv/VPET52kFqRnh2/xS4xTYzILzzoXROXK7zsSjJJjX6RtfVuPrH
r/KPQ8jffpVp2cyuvs8TzbT+OB3wdHOqwbnuajsVX2Zqhk5gbZK/eEH/8b28vhDTuhKnXc93ri/4
75jT/TyX6Kzo2/a4tJLHgeDFxJXzatsdNe/4mcMarsVusMrqLz7G//gCQV0z+3m0VoEo/b287u9+
tWtmfUdFBx9jj7i8BqyPVlqi2f0F1uw//T2gA4El6iYxvT+9RF6+Tnkrl2dT0OoRilIMD3mjgr9N
c//UQeD/bsq/iO/6oVPf3935Q/w/MOpz5f3Xg/7//EnSjzpru48/HA/4b/426nv2bxiYIOGSUucz
AG/8r6O+q//mGB7sOyPw4U6DPv+3Ud/yfyNC7RLA9UFJeHxi/zLom8FvFvEBpnIDHuPv/9c/Medz
1vsjgc+FGeB4dKZx4rDgnzP3/+n6Fwm5AU2LycSO+Umz/G9CudaK9fOJIhGX/Mt4kNhoDnEzJAdt
SN8KO9c3/uBEZJfNtaFUc5WCScsSO3E2Wm30fdgTuvKAm+kkopDLgtve6Yl7t0PGTMvecyxvi9xp
hzVcR0fq/BTgJIxB+VQ05i+nJTz0RXR6OnKDa7UXEWAveKH8sHodOm84d7b36ZGLuCsRFvQQ5yYr
Xj+tcK4ija6TnmCbdAn/2F1cUAaU+HcphF7XwGWu1+I8NkkQt0Sf+RKUUM+6U+Bn/rLL7AoVWJQr
yxf9QfgO4rsqjcOQQthx5DhF1CzfehwZVk7ckqrL5E2l8dI1aR3TuH+fldus+so2BSbWTB3soTq1
Tp3RlZwY3qqcmhz3qXK3Ll0XoWHUoP6to5GScGRck+Q/ZFdjn9LjHj0kqI1qPcRO89wuFFjNIBxb
o4kMZHhM/zbymr5Y1ckgQhTJpprWBFhXrUxK91J1vh/qlfHTa/M5r9rxIZHVDTvWNrkR1Ujs9Mpo
eFbKDh27y9kiJVpPN6pbGHuOOvzeWU/Ti1mYGbfGMuXMPg+2gxpXiHGjkDgYf9MuNVfUnA4ML63z
TKuS30ZjwrYwstgKRROP7do0R3/T9BwtnufZSB/6wOqOKh2fZca6MXSZejaG0KH86BRjObxtt3ou
9r1cVskgbpu679azITnhmB7pR+VuYJR/FM1APyk+VGBlZQgLqGg3eNDVFjNLx/BpBLifHeNSe33v
rAuzGd1rx6ExHDiNpbcJmy891AprHLFVlfOT18I7WM2ZuGkdb8cq9dCQXkppe6JOImqWUsTrFF8s
FaJ9TY9nhtE/z/3xHMflnsAsmeAUcVfclVUKCEOkRlah9fgjunU5emrl5JbPml/jsFmqNrRzzkUM
YalDIM/Ltq2W7PtpjN8Dc0jA7rcc7CgBYoZ1pjVf6zyabH154DQFHFIjAL+idunRiBfvgtElgVLi
mc3XhF9107oc3DsQSBccR2Ef13XEtHockQ5XLCL0TW1P6LzZ/M64/lNboHGM5pCI7rQs+aoqgk8K
xadNIbwujFVwutIRn+0xjcOZDcKG7fHIiqnuipbvEYk7THxN3G1ZYmrVN1y4bsM1jfDcFyzHGdSK
g+vUiLNFXT/YyzJzqJ36/rxMIljIV2pxcWgGOd0iiJAi1PLBn1El62GJmOr7cGI1s5qWa7Tc1Kv7
WiGoM3KfXBMP4xVzPR96NRzjZMyPjQWmCh94UDbM3i7hz4ztq7UB4uBFc2uhmNIy3279rBvqKKN7
oNyCNVMfOq309hZGZ1tFSzvBRLezyTn0Zl/c6X3ZJiHZFHHGGJuZYavP9a3ZQ1QPBUtXja2uYxDq
MJJiQ3n7VLFYaDwncq/Uy8T2N7lWJT/0Lbjc52Zwl5U1sQMo3DuNdaoVcoz7wf2fv5ZB38fbIUsH
QmPwL65padRFihOntVan2T3m9w/6gYMD0Bq+6aVBdyPJu0hLLOuxQH8/eOzHtrjerG0FTwil3R81
shZUPK21uVN7dlaBvpOBeLcXrT0EszSPnkDVDGmbIIVGvUq+7UTsTKGtpEXkDZQ7t75OIbxXKfg0
1hJROY4fXSnMiAk/2fDGcpll5bppIHYgqDTDUROqVxutMOo6HIniIQWUxnJoeq+6yUnRveZeO4IX
DdotBAGgCUmmdm7jP+L76FOi9I+aG/tlmFBHEAXxpJ4S27yUgq5CbfB3bi4BmJNm2qKWvXJ/VQeO
ZQCLSKTgWCnaHVuQs0dUWmfNo+PpwbmsT9oc4rSIWcfLvNsorI5Xep+5wrzRn9LFU0dNGy8O2CMV
kkOr2mi2zYxCN5jA7g7qmntXaJU44K+t34YiT58Qa1geS9N8swJ512sKikdK9LpS4omr3A+HwbtD
iIImYNh3FIQSEllSeWYN9Z3PxRfIV6eIPE33V3kac2DPc9cNg6S+qlIVgPzoin1xolFa9S737Xse
Uf4hq0sPcB5ZYrI51WNdmbVCKqE3TtPlSRDc4jLGQR8useK4mZOf+2iEWqHfs9gz+pUj2Hx3ODoV
+532AAPkqsXIeU1QHipKMQy4s8nyRNBHCXwLbXGp4VnsdRXk7Jna8dSY1pnOrfu4MyjFG1u75g5L
2id+kaxbbELNrAzJNwebWKu3JeGiSGIN3pVZVrDBzoz+HZJK/dhlvrbPOrO+LNJstIjaiX4OXZXh
tqDoolwgFNePsZdhgfg9j0X3StE2d5qxTMjrmPZBpck2h97V5R9zRxo4qjrMm1s78+YHExhVFWa5
WwFtMPtfKPe93NgyIGjvu1J/Xno/O1i1W8NsyZk0BtCDh67LbgIHOIq7tDGmxbaMkGX105RxdMbT
eALPgxTlsE7jKeDUWuhy+n0rPCc1It02DX+DilLdunNv2eu41MszS2q3O+pGO01hO4lTIM3hzUsg
zZym1rwxMJDdtmWzzVm7rvKy/lXn+iobOHaQ0y8k+kctu0eWcJQOA3U/uXFDETvQZqtYW9O8hG6V
J9si9/KD2VrBo9VPE+1HCZ0v7IDrTc6jshbDlJ1kat0DhiZExmWSynUCVfY21flwQHExroYUbJWf
CdJKT/UYGBrCw1RwRJndxiLyRZwSZyZYMYV4e1SxAiBgiW03uVhaOjxDHcXxaZ08Jt3sfZf1cMci
rqug7nfevLcFk9WKT5Bd9gKVpmEt6BGCyqe2UZsAI+uHmY36WeB2rUKboTS+STkk4Yqjf6fn8MLK
J8QGwKZvNFGqdpTFaUuo95k2bibltnJLQnr8yQ2PWjsM8M9Z1SAbcCnttFY3Ny4DyhRqXT1YG9JO
7mUw+dL6kGvSKU9OlM37B6L53SZrhheVpgh8honlgpspwgFeongVZLUNmoDtXTG5BYKXyPmiuHnP
R9WIl6kgJECVLYiPlW3rt60Rn+rGxKLZOPExrsxho9Gid601BU2wXUSv6askrdjETsDnsItkswCS
A/SWIM+y7F2/YS+VY2WN/FiyoDbHDfWaKjSy8rvM6NfLC8u8yXQIH/GM/Txa5qTFulIL80bnUfqJ
HMrKfinbMxtMPwK/vMo9kd+lU+W0fBHm5GBb9pHMp7nlU2Zotyr7PFsOlqIrdGrSs2Q1eFl7gD4F
zS1XT2aCGsoUm/5a0nmnFyy7WR22z8i6Ez6W3LdIdcXjrvcb44cPVuwSQInbYNTuOHJMQZjVWe0z
g8cvnaBqlpbs4F2SOBw2KXvUQzKM/vjEndvvDx3xo8MMGXHdVKP/lPKcLsNBF627Ij4wfg7wP58s
KH7v4zIOkdsQvmcj7iRhIixtHzRW+ZFacCU6fVYg41pD/IJoYORrGph+HIspZl3n8lBoPZgTMh2Z
2C6TM5cnFurcKXOZuMsqGHMy/MixX6XlDfNhWNDrt/XYL8HeB6O7NmII5fSt97CKl6YvHg13QZ2a
vYp/zzervo7GEZBD6FHIm5xBnrAhTR2bZS2thpm1UxCz1kNgTSzSa2nXN7ZKsDTkM7erMHUbnIaj
35KVQfWyHiYvyLu9rYI8X2tCdmwSkmC0EOpKUy4hngdz3pq2K6KukujaGs/nSCNuvjL9yf3Mh2q4
LdM5sTcplqlpXGPczbH3YE5Uy0MwALd6B2LIfG1LtedOMFagJKToP5a6M4xdn1HXdWrBG7BZzbVI
7zXgv8op5B1ZiemroBAuQwcOGEPph3UeCbJmDJa9h+1DSEAhq3maz5W07faR58hVOwZ3ADOlKR+M
zCwb+ibSBcsaboarBWzO5mkds4r4wkwZ9JtxFBc8uVtcQNWTTsDllbUZK1itTf0XByhJdshVKdE8
9VZdhNcUx5iV/2dVN3jDhqCz36iQr7t1Og6JsykqWXcbsnJFVCl1q5DZotlKg4+s5HgUMRDfTYs0
Qga5rlvjOwxIcCHdoD/WxcSKzCEkF6aBNjjrqswL4mOwZ7SNzsMLFUvns9/q45XtyVMVOD9w6GTX
LLHlRubSud4GgRkdtu4DN7rSEuxNx6nRfZ+GVtrrAkGd7hXR2c+xVrkD+PEZqhhOM8pXobg4d1XR
8Gwju5T19EQkGHbAwlH5pbLrN7Wqqh8VOy6IpSA3nphgFOEUkGeMSUDEIDjWN3GVNJ+Au3wiiVqm
v7gajh9MOGkdnHS7aG6LQDjlNstjQArYyja1oVvDhohvk58dTmqwybuc5UbYCld/DQJ4gCFauXbG
HuTuhmaIoVZrGYEBWr+f6iSdsw2dRcNdGRvdpwJnE4nFin/aWg6bAudp6JFlrrlaJqbZUgnrUurj
QBO5IZuE//VEGrppkt/oE1SOe2e0yygxoDvRu+3oWDYaHepil8V1fu6DOZPMpB5DpEzbZgrREzkd
xeNS55sC37dcYw6y400v5/5lEgJb3xL3LhaTkU36wE3gtQliPT7UnOxa5nqagFep2YIuzx3z7GmL
fQ8u4lAmerE1BFNN6MrJvB0CMSR8B+a+3aYOU0GI7FhMZ3qXk9BYrE5fGW2dveRLN1WHYADgtm8J
ETL0pvOCqWtJkpMfBByCRjVZFRqKa/h4mlWWPvjl3GB1k8h/Fwu4IUlKg0DHHiSpN+1QTkR3xuXm
Nrcty5Z8pQXYNA89p61fSa3GZlOkesweKuNR1o6ieyMpV9Az2GvuEYuZuc65WhnVy1y7mzGI8ZTy
NZcn4XzvKg5XPYTpVWxDyoTVZt/g/nT3KDHtrSoLGfpaTZ2g5tavntUnJ0YQfx9wXnlQhpW+s3u0
GRpK3yChbTY8S9kAVlxwA0Il7UYDlltzGlcFdp0TBc46Y07VrGkxbg/EZ5YLqzIO/lN2Q1JkXMG4
4iPndoDzD8vZjWfldrfDBGrMD6Uo7Z/UmnLrWEj2VjtKRfGIZ9JLEaqgCXDmqgNFXDBx61u/yxZ2
Zjg8nS4JMVHXwadGMZRecF+VxfvAevikJN+7iyc0p9qNGdUAPZvkfmfH/loHw7dCxXrIRfOg+3y0
gfPFElZ/YQHBd9KQj1MjEHA0dVs7/Ci9vMMfuat8gxcOo/rCKg8eN6N2qHnOORbVzvF9TTLtPuMj
XOW1c5BD9cnQ+qHl8i5oxb0yje/KyE9mr3vkFvHft9OHmWrZChrzHgfPfZCXQQgs90NC21vpnvNC
FDEJB6e5VX5z5xvVm6PsB9gdl7G0nRNGTcqMdYtpBk5jNbUXlJsj3s0mVMbywc7hDZigvvK9zNlU
QkBs4lbNJt35Jd3C/CqNklNBF7AvUMnHZBZrWshOWgAtiuomGHUeTv4+yUJYbRLRiFpMX+tAgHGk
DqHOx5iQ810lske9UhIdhqmTq/17tLhKjMHEstU8q5YTETszFmmi53TODjnJilbtNcE5Z4d9p4GN
5Tfl6DwBkVvkuhZzz5/gucqGTLRYcq0v6sQD+iaeFc84a+6AnU0XRwY70Ej3iDpgHuv9WF8L6dA9
Sof7lsGZwpmbFei2nZA6tmRtsOjPyDeePh1BHd9YzPAxifAQN74W4q0Hj5WeRvJGZyjG4AK85qIP
JXOJ272V4OE3hcJSVcgsoN184i+ZxIWBq42wn0F1A65TEW9a612Hwcq7VUbQXAAbUy1VP+rcn0Jm
gkk+sQj8MSHsnIzZ9g/jwDEX0UYetUIuN4Y73TBrUdQOWMxXBjpap2NGj7/BdRLOjZcPyzXeDBc0
zlgWe4Cj2QnuwO0wNVtiXDdDN9v3VskuUXdmFQq9Dw41V/MeT3O9s2ueTa5AofJ6cD2ce8SR6tZs
b+fza5BqGyH4A3n6hwyuh5RxNYoXbYwM6W2nsrwBMjXt3TS/b5zWW3GIjLn4ZEZnudNaa+v6mcec
UZdq+IynDrMh1QXhnPFuEuNg8w8QHzbERHu6XV8gmjwsVYmMRBjsEhTD/Nna/h6HwnNvLe9Z0x/A
Cnhbq5gvVzYK5lfr3mB61xeRAdbMs21Vc+QTBjwvwzZOqWG3IV5oK9LbBYxQNiwXZzLFbvTENmuq
IeQxxOXE3ZvWtKp94NcICGV8Pa4H6h3Oiw+YykHIMmrEiSmordUqfUebHGArZZ5rc+wvPopaiDXu
UbnVvZPHb73PsjbgCc60gTCgx98lMkwR6Ge3YjKN8abzvmY8hvrgrsWfemhSu2Yaofs6KDlIt+sR
jvEKm5/zmsyYIFFALtBX3q1Y4g9w3htvIJVLZcx1LurhOyZj6NfWG3EcFSXZcgPpmQvWaE+JW3Tv
QToUa9vO9ld3pg7+N8QF3gUXTIgj58icMqQ1jvxU22FFLJ0dOj9CaU3Iq/5l1aYsv+CGjNslhcKW
CWN5aJuGGgaRmncKp/qju+TLCZMwQSyhvwQcs0CblQ10rEbD4arlaTS28wjWsmxfJodPHxSPt/Yy
EHu92c33LbzFgyWu/AyqLTa0sRihbirvExMgULMeYZ0VPgjX60psmOQD4ZkKUMmURH6VHr1xLPZJ
LQ2iQnkddgLxLc8OTdE8+tVyh/PuMWHOD2UvveOgqnmXz/0Oc/7FtM0t09yZ9AjFc3ytVumV7eAE
s0v2IiVZaXmPRtFJjKfg8uvMNNgWd/7Or8QaRfLIF9cNC5Q51rvyRekL/DxIT7uqSxaOLjnuROEB
286WnVV1Z+JMZVQV2YX839Ms3Z3eCgDTyGfHIhXyW1uYApIeM07H4WnlK/sE0sEhfDHt66Dfj950
aKsqfkhEP5+SJDfUimKLfeJygoyton2ltA7JcMlvTMuDalcVZ2i58NEIFZ8yym/eMln+sikzDmMA
yGRBu6eFDP0jqyB9lUpRgK1Qhymf1DZJ20flVXWUKvOgUDhFNkh08qp+MeGrXQl+n7S8fIq2XlEK
P26wBwGDL8cfXD878EiGEWplU20ymzvtwqmR46SFvsGRlJ9amANfpb5NYAbaCk6hZ4ecir/yUXv3
5u62VMYWYFu7z+wSNmfLA17DyCmrXeenr5MfR44xPyWV5ASd9E8ulQRvyZJYG649/ngManUUDGTE
dO9z8Ufna3SWLbiGdygZL3Bp975h8DdLaW6nWeztwt1PBQ7aePmGypRGlRwrfwXF3KtX5tQnexZi
VdQSywl1RHN7Q7ax2chphnWBezdZsV2LDz23qWdL71/zzoGqJP1nL87fOJ38WEt/KUjjbaTZ3TAX
ztFgOSg6vRUZiCPwA1Fs+JkPvttx4In56IB7fNg2N6A+l96t9IqNbOwzVPgOOcGwzY8y9w2XgIA1
xZvE7wbITDJh6BuGjMpIynRWtuJ8m01ux42laIKr3uZdxrTj0/Q5LZht6pwCz/LXU6dtUWC8dZIG
zSs1FO454FP+cvS4/TA051Vf2rENcDrNPt9qTIAXhz0UeErcBRk9s3pww8RVWzvwJLG5j21g32sx
8hZEsMzUM82EaBh5vmnmZDwMSS2ccPG95Yll+wxyrRyNjoWU5mY9ODoRVDz4yqG5DKgKCe+xs1Sx
T9k3jPz7YSHSte4NaKMbTlJjel9pplNGTse6ZnYG/6C4dfwUSPhnvR/zbxOPVB92mNenJ6coB507
glfvfGm1h0ItI34WY7zS3Hh1XnpJpZ05hxKFdlNdHUlY7jpri2o2cxUWYAyTzInijOrEqjoX9oTU
6to8SHET4YOfAVTqZaicZmPWhb/BvoTqPsgWJq7vnKGHab8yrrVbo50Rs9B3lDkPG8AZSM1QSptF
P9RdG2+MRPvidnNTL9a69HAmtv7VOZPKaQVSOKqhDdkICEGxzofO/HKuLSR8dezV1MjmVXKyYQ00
XiDgpYSNgTaGkAC2wqoE8zdXWCc2lGBeo/r8sRr60k/qgjzJQdpKIkYcNq1mZKawkk2Rx6VXhACR
wPuH2MiLgS83ln/HK5ZNjyyabIQ9xK9iKYrPXMM7F7J3ngzaHRt33btl5Nvx6vfl/f93Mfx3TH7/
yMcQ/e//1X3/t6//ATk6U99/71v+/T/8m5lBM/El2D4uWo7ihsVyhZ/5N+Oy5v9GazaepABXUoA1
1Mcm9a/OZf03D+8JDnmbJa2N4fnfDA32b5bLcwNDk03/H9V0/j9jXMa7iV/h371RNEuZDq2JtoNj
yLlaof/kGspL7lulnOlHj5PuEcZ8gLG/Xxq3f7z60zg6z8LV1JuLLpq9g2AszHukHHNWoDYlztDV
iFM3978mqeG/3KRCOM3XWFns5s4TELtXdiqoQeyIhMaTdFIPLMc8savjoL6l0MX/TNqh/CQJkb74
qReX0WDbfrAn9kUE0cnZKkdxCZ8JYWSZfgIsclfJXV6rc2z0jJVd+Kj0BbBWhG7cFI9Dv7D8qAhr
Aasaq4mmo7FhL8mSY0+o0PoG/DfMrKfpIFjxphjFZdZFbj02HHyLV5PoYn+TYP3feY5dvZMYlG4c
dh0tklHajfNPSofaHclBFpqL36fvVDYgcNt6Mpx8bYxF6AYdf29cFNARwyJ1neE0LlQ5kRPyC7az
beYsd3PVZDAi2qQwI6/ze+PZ7LOMylJhEfOEVG5SQ2A0XuVfBT2rj2wAoS9s0u3iOEPvExxrLPu5
lJ5L/oZlqsXs1yzAqRJHjLjqijHd45iHwWxxEO4+K4Ps66tlUTcSCplqIiK+kJKXanr2MhJCV8Cq
xJ77tWXVzrJhDVm07MIZ9q+lMCwW50r3IWtYhvyCYtFnm94qxalyYpJcS2skN4HbFrh2S4slqGZY
3aM2EtoB5uKykREd6IIbjXPNowf/k0lzmnT7l2eyso6sdODeGJSkK49pkCpyRpW5FKteAbQPPRMB
il1Py46CgGXO+rUDeB3ajsEP1ru0v/ChQ0xvCr2K4dsvZL+k3nesF6EiuOvc6Os3RfS1jrxF+Ohk
cGZ8Dr9F8FzXcZfxMI/jPYLwotGbB0b92h3NgCPJNfihInhYbE0AuQY15ZgPWGBp/tdYBlx0ZVAq
L8rqtJ9Xyu5x7JRpF3tHm8KUZGN7S3DLtn35ENMIJH7WY7wgY5O2XQjFzOVhIuzp3dfM6d5QuveB
jxpd2Ke8Bq94YcbJZux19GxaOAocxMkQf4ClWBRWkDR4zmTH2hHRp3ZYnvMzyAq2r2zQ67vBKxNy
gU1bfOeSMt4V82z2idxpP8zsCuj8GtS0A/MLFFy1Qc7Xx7Fp3ci8ZNnx7oifMVc1rwyX1JNGAvqZ
f9O7FXqm0rU39N1DAVP/xIqzRjJGnoKNm9dmF7ayZLicbBsHhciD4Q0+EdzlxVBYxHvaJa6uWWH+
4FIB3Wvx5Y5Ua9PSo0MCgZVTjN0LPLZ8iRwI3zDGjKLk85hleaNNClW/z7v2V7Fgn8Vq4HrY0W3y
lgOO+ZuRpRSGG1no+r6t2tqOWDJ3EXvd+KNaplxbq7xXMwDkLj+aBtUvkTZRExaS5ME7sNDdEkdm
ks9X9/j8po9t92lNML1Cy+jtGyqx2dnX/oInWodiNIZDrVfM77mwWY3Xpb9P6CU6FZqmfyLZDMSm
CCZQyaA31R2/lJqNUrFaCJ3G8C6mPmUvZuzTUcgCUR6vbDXgk5IjFH4Jz0MOSOdnBt70ppWxeJBB
gUJMcqF+wtPR3eP/tY5MGiUbN7MwNo2XdWS6qrR/JYfoQ/pPWIwcRJ3hlSLm5rzR++Tl+1hq8YRo
Hld3fVEB54bKiEZlUY0ec2/Q5Zm+e4FBVi+1G2l5RQN9q+ofiH2gLpo8ER/6WihOsU5XHXndjVoR
+VvAjtQZnY0cVjWCZrlU1Rn6dvHWK79+lpyNqcJsB8QOGDr6uMZwLMe1Y+TZSXTcsSIXd0MXJWyk
SoYw4gggk8wEKRGyb2i3KdwGD6j3r0JV+Xzy6CmhLI9Sv282gXgw3CWOGYEl99Ilm0mT9P14ayXY
fEJaLTIVAs7LF5xYafrL9CYY6GMxMMmnYq77yO2lIXCe9WDjzUB43po4r781W3Yo4TzmoNcrZRY/
pnD7NyvX2DfG6GhFlCSY5CO0T+uRtSB6Je2qvRfCrjTPbWXJASxCM5thzijw1EEVvudKIQqix6n1
FcTNqNamXqevSVJaj2AwMc7FdtM+l9lc7AuvjXsa6tgpsreU8Wc1SvxybK2rN4S12dsaBF7zsHcE
l9WUuf2z4mMawnzx3Cpkq5zafNSF/6tr03qbMuwSGolzn+gr4EykDc2moIqnQpWQB1GBff1nh8gA
+fskanM1cB211XhoZi1ISaFn5i1RA3pGYvu6V7alE1/wRVUUpsg01VaK11yFhaaPu47QS7Ai342k
2Vc6IolmQRoNHcHTcKKbYIk67qLY4HyfU1zsW+NRuJj2yQf703XKXfh7CFSknMenUvfCtmvckQrL
0n31WqUOZR87PwYGCDCeRhnnUMKRMkLLjhu59o0OIlSljxW4BQIL09avy87Ydr5nt+e+oV4rrANh
PRm51L5b+AaPowusiiG95JV15lRh9MegwNffjmtUt86qMSCWCZR4Yrxmuq3rVnus6Ebywwmhi7eq
Lok3gPOaudlpevyuIcYjoeCr/gB1tIiw6vgBK2oSzM9EKOq0WOGXWKYc37yLbWn81Igo90aXed9K
1BzoqzYuftJmxH6SIzxhMCmX6SiMXv14wup/+fpCf+kIXhDRMTANnk7GEhNayTES9VU3tKu0bZdT
0prFLx8nU8LBt3XWBpFaCofySgUbBKy5j1Ay85uOEB17NQN6B4dgH7HCQ8sHde9249qcEMdDus3F
B2kOkCWj1QW/aHopTp0srWeefV5+5PrHCJJUC7sUrHJiS9l9UB0Duif6rSrg1pK8Wr4CWrgfBw6a
2QqPjnuxTKr6ALWrto4S1cr82v5hf4tAsbRXZGEvhi3aaeVw9/O5tAVceXawJO1SYx7nsHdz/YGC
C6c59Kkhgm2jdd0x0/XEWbGeVpdSKWygGdeQxb0mMW7Y9ptnkS0ud9zKww1XucaChWPwDZ4J6Yi0
gdGpezNxgBxVkw9PGfFvP9K8Ot/W1TJSJckVwzA6eOJWFQwQK257NZEQT4zHFkvcG+YuX3LXTMYj
wFzbY9Zic0IAJ/Bxp2b/h7rzWtLbOrftq5wXgAo53CL9OXQON6juZjdyznj6PSDJ2yQt0/auOheu
kiVaVBN/QFjrm3OOyUNzE+qW/ITPlEujx0FwTCZZWBx1nsu3xuJN7ZtCqhiOiMqb0TXNLYanQMaf
RJKHRUxr3gHeQRaISrmlBEqluI3rqsHmEk6V6o+GoGkHvuvxQQJW8QXaaR3bw52ipm6a036jqrgi
2c0aw6uW9IRsSI3EPAqCTt4z5RxfwnluBJZUVXFfc7e5I9QE/d8sVLoQlWyaPWZ5yZbxkGcImEjR
FgR9J3Zy9kniJbnv00AQt6nSCUwfZeUpqGXroLdD1ThdJpF14onep7YY6qNoAyoe92EP/Qr+RZgf
gEUbrCdDU/hMKp0VAmJ4Ybmp2Wj05UZZFPmhGkMX0Ikq07TXRiE7eQnAslYa/W0Oe3dtcNCXI/7S
kI37ElDGA/AJ4dXqF5FaIIxYud/mNWUFUd3pPpR6ZiMVQaNrQ8ga1XEkxWxrZBDAnNVk/u0U/UBg
RGXy5PjP99T/bZ5/IrS/2i2f6FT5KH/YJa8/8Kfl/zcVoDFRIKAmkrruk/+2STZ+U+G0WBZEkd/D
veuW/M89sqr8hk0UEZc4gKyYsokT/0/T//pbsmoolkg2U8QHK/0ne2RLXT39f98jkznB9K+oMuel
bLEj/7koEG6wNgfDjIVAvkF2C93+cANx0ln8yEncYXuaDbdfcRF3pkOlh1e4+SbeGJdl9vHhOtyX
DsTtZYcH5EbZdN7q+nyeGnvf+1Hugst6nrfafvC6/RhuNSqkendib3J+bD2aL7b51vBMQmPHGQbH
mkLUt3L+KM5bNlYVk0W7dBZGjadBu63YMvDCZmfyB9eUvIm2BDt81dzeuel5FTdYrjzLzTbRTvei
TezCqDhEN8ro6POxP/AM7e1HcnhH8SzfZDuRtwPI2pf31VHfyJvK1V4OgovFzhNc8Und8vj15PfY
D7x++zg6wp1iK/Z6hMBWjUtq2JSd+ErsxWT+b4cX+dQ7vX0TOK0nXZDPNftxf/P4aNmnw/p/Zqc5
ZrvWe1UdqJd2c2yOuIv2EA947bmd28/+/X1ov09udexcMFa3LMjs9LFetUmQA4Z9YDrNbdtw48Wx
mNk+Rn4Ru1y3/HGvsX3PZ2Unu86FDGZPrvFh2VgRHfBw782L4qa3sM3s4pjb4Xm2QNI/SHJxG+tO
vEm6jpDG6BosQ5Wb+mPZiLtq2x3UhNAdsT9f4iD83FG7ia80Dm/abW9Ll24ZsOR6EVTZCzPVvt3z
l25eRrTIZwpjXdONjzjZ/ehx8rCluPprtq8LW6l8uFatSztbMV5rN8uu7AaF1klvqnd1dEq2Q5/V
RSJj/an5GGk3/SZzuw+9cgm8HoqYr03Rdq9IopqAVOiCqcUhZy+fw0nDx7/BjY+T2Laeiqq2maY/
KLwbPrjT4ASy17yGuylz02i3lt/trkW0e2mmXfTV4yEl9kDxlB962DN3gHSOzcv8OqJk4/Rm5b/e
Hre0CdpD6HZM5MdNjbR5bOnFHZ6YTmjZ2brBlexWG/OpOkVH+aTcNcdxg35gXIV3653Zq4sFwMEK
BtGCX4j79By5wgW4In7X0zh6otOkR+wPIio6fzcdft3I1FwzAN6MR2NXTCQBHCnyVAs0tCdLFCbv
cKbEut1/FZRDMr3H/4XKeN+/kb7Vjt2l5c8odyP++B4C7hbBZB9dk10CCYgfCm74I933hU/rej3u
ef21I97VLhZcF2tMxxLkmfV3dY9cpiioCE77pb/qp/yAJ5CMiJ/hDvaUfeoLnGANoBjB0z5aftp0
pY3Ljhq9AxqYH96UrHXRhEeXiMn0zFlXI/4+SVemMdqLiyk7uBM/Et/ubGSGDQYK9AhncHXT0T54
Y7Q1+pHf+9d5K1s2rPXDOgmXbRSewQ3PyiV4EPzUXa9gUXmYn6LURaps33ldAfs3p3rWuG8YzvAc
3CTX8DB9000PYeydB3RQOngOWgXRZUsMNXyil1Ce72XFlbbzqfBVx5+92RtwKOwW91L52uGdnq4T
l018SL6lZ30vxLb+VriSnX4GBR+JODrmS/aeC3azlV+u4cl6U2KHTXZylW+Va2w9KMlukF+WeYdV
9kY5yS/mEYOtTYZ57O0PcSctJ/PiLY6xMZ8DWzjlx8FR7epdvu6U243hSOfoSzmb18FRvPlO2Z/r
XbItfalmvXFL0h6XvvqoNryh5owlI9qmLrdl7+0twi3rWDvRvou25XWPsO08ebSC2OfZ9bQbOfI+
2Cm6bJK+yUd+ZYuu+ly8vSjczOm+Ymbjd17vjn70honXNvk3kjN5k5dtNWfxxuNZ9iXnXNjNYxu5
6mXZ8xZYezr5rjySPvHMS7kT+U8qfpZcsqO7wGMt/htrg1EkO2v70eUF8dfTUXIyOgy3TMssZaci
7p30l5RKqH33pWk2v8y+XozN76/i3D3OxNQP2Ybai0fDQ5gtwemT3jrWxxFBmJM8wjH6lcj7FlC0
jdi+OLNPG3DPPzov3/HLo7UZ2KWzU2y7vYCaeclyFzaPtOlnv0eLs3Vb22Rk3EiDm87E6Sme1I9Q
xAOh+YoXXrXNi3CSeA8Y4MHbofFsOCtddrQehBLl7QEr6f7O2X4Ju6J35YN+MP0HpBhbo4OcDeqb
5qS7huemcZLOKSbQKzx8t/drt3aVzfo/SuFuDEY8rzxjefkG3Yt2eF+8pciI1qbFmO6YzwWf5HhE
Esd4MtrRyapf58ARvg2qCxNHD3FeXALvxnJJS+C53MzxZQi3DGD5Ny8ZL5n1K5gHehQrAdvb1nIl
HCIqAAJL+D+ERv8Nesx/FRfmV+tG+zML4z7/fuEoszz7Y92oszpUTB30s4kUIpP6/ENakX8jPSqh
rIiyKUqQX1hP/rlqBCSjiSqGf5QQxQQeAEPlb6tGC60GiQaUuvy75qL+J6tGDvH9mpExoaHDaLEQ
VzSd3PIaMv4urExT0JRBrtbsVJtFLxhZE5b9U5+pB2iRnS8v7ea7z+X6x3L0/+GzuJYxwuPK0/mr
I2JjlFVTVEVV++mIMeLiSOJFY3IoP6hS+hYzcwUucM/46E62+huz6rnTjcqT1WsfotLc0v/2Pud1
azeC4pOa+Yw07ZgS49br9rlU5owAqh56amuef/1a+Xp+erHI6SqykyLpmsaXqK0f33cfD5StQBfR
qO2GybhDy9Zkt2gE5yhm9m/znRa+rkYJPoNOvm8o4LpJ43TTRM24SZblYS65VjPsmPag0N6oDmjO
ysTVpstye2Z086LFcNYTJZidVqmVVxOfT4PcA76DMSfgrP1iXsKY0sg6JdcwIhI1naF4Qx8OD/A1
EYaMfHbhtWyJpCeDF4QzHEhcAwP7dyFfsOQKOD8UqRAcucFB1wrTrdxUzJsbpd4sFkO2BmXjyLbY
cMUe70xjlJAqzZ79ZyZxr41Y4hV6a7qRlkg3dTfg9A9C3bfkIvYx3inbfgHNVS+GSkOOSCNpB3BU
N/0gr6GroYIonzhP08+2VImDhsLkdjLmLq3nobpaH3EZwlxrMnYZxVPUqdbOMA1a9ao7iKqI0Yj9
7ZSl1PXFCeIKHlyDqrSjyKZrl4zBozSFLA0nAiT1xAckWniKVVMWNj2Gf18sQWGEg4D/tn4IkYZu
qQnEcLcMhScJg3BKx0x+t1SyusGsbPj+rG1dlv0lFIECZUOhnSBQ74C1fsMMml8zK4iPWGd6qgkY
GG4gAZU2tSjpJqnizTCPRE66WtQA1ASQbgR60A7mnBnAcpforpah5JRBCzQ3SrwuQdOIZcyY3cBz
YhbVh5jOaRJk1s5a5DfGL7krlRIPtcIidIkp3JNgi0Hta7x+xcdT5tDbcQTjVROoaR1SpokYUFn+
0X3kEp2tTtk8TE5hBl8Jjupv4aS9tTMejwGzLHsHPeq2lZ6XN0uQExMNAdyAUROoNZVKtzYABoUS
u4dmYFjBpPWjMJb4TTaFR6iNyoXEXHpcIqndyJVAVloK34ylzJ5rvRXv0rmZHPrMJdis5KpdHI3q
qekVwZMNi5w0ILPRKYyq2DdBdSYcXb3WE53GZHwYkpJxctucZY8QVwWrSQljGtoH4qF+iZBxiJhR
oiWVWr7LV/kHDGFyDgKMCrQUau9GvGSeABuf/MIEbnaKrqWWQZbWiEIkuWVtufeFD7U43ZZ4sbhA
w8xvunmblcE2juA34SMb3UbqWjdoKNqFt7htGtLYZj0GtxlKzlnrK21DR0l5FkRroXbXGF96Kn5v
splczthEqyw9RMFGjivSIVj4irY/NDruypzg9Akeq9rbVHiuIehg08FfZWMq9O+UF190qWGNmzXI
p1gyAnk+Ifw8qLPyTVVa9WgVo7FpS7P3tBS/DXDGrrsBhkKdrFD5ChgeCnxGgjijseJ5JZlNekzZ
TtpP9TcyvRaDS1V/CYL2MZ87TJERO1Aq4CybfAh7yXAMCHEVhELkvDpLKWW8RqM/JYqcPBCbaW/A
AwZnUofhqpxQ/DXQGkxdZeG14BIuBUwtp0FMuJrLhPlFYAwZc67eVHVVHSumqFc5SQfHKKn1DHRt
9uSYIA9mJBBWQfWGSNpuyqTsvgIg1nY8G+FFUyuglLHRU1/bYVqpIkw1zCeofrztZlHakFZXYUcx
AGOgfQFHcC/IKoM88ZEuxVx30LzDE4ELVs4q3UTIgIN02yritNeosN5peIDdjBvkpzQVxkHiAoYI
FPQkBSupwdFZ5eQphySUKLerOROHPj4YhJhmlxxWtlUMmIuIAHCL0BaVragU86ZOqJmm1y1FREcx
qy5Vra1skKkG01NX/QtzUin2s6BXF+IL1AQw3uzEe6p6Jj7ZpvhSqz7fLkAyPVEKjORohAgDRuCa
ZHO/yR34ACiN5UGtxnI7WWqar9WCxrsmhaWvMB2FRUmhoD1lUuwRoWzo0m4khzE2nLQyhOWoJNUN
Va3pRaWXcYt1X8BUrlDli3/iY4njevJIawX3LUF7pCqKIhEFqvEc1FO075a2uAkT8JWc1jsGYfTB
p22lsOdtZl9ASndx0Ml+qCtD6eWaobk54rXXRZp1BXqEQNnm2b5PRreoLKDgkQaO2Soh4EZyckor
K/jCyjZcm4BBtC8Va8BQ7X2xFxhayAn6sKzOKdN4JDnkJoqUjn0QfcGTth5L9GJP4Bn/1g1GeZB7
FRJSLSz9QY4iiJ1Vv+7DM3q8jRKN1cV9nF+qJFDfhZm9ZqCMy3ZShzsZfC+eZsrgQyZwXkVLlFdZ
/WeUh9m5ndbogjFKfpvBwDZI7yRK2l1bGYZcq+VPoDTo0NPLauZpwI59jgvRCTNiP8VkJidyzCGb
f8isMkxgJiGZJd6Ugtx5gK/XvnLThGyLE4LvUJhetDK0M01cnJ7KKCuvL7D/Y3YVY7cb0uBo8gQ6
sTJICLFrBLuygYdknyQpMZtsvMNiWvlCF4+pa2LQOgcW06QcbDYXRHAUOkt5Ulh3ENcpCgBRtbqd
e21LUUHDDBFTSeR1gsguczToR88UaQf0LPjqjQlbMU8M7PFRs0X8aCD0Jl9xayo7YKzlAfYcJoCW
k5RbNqADCuUQyps9TIhhusXMma2pVrHbm4pqbucOF6VDU1dGYVir+pC6Endp9emk1kKNOooNvlEx
jJULvc75dJ01okXgIbCWd2J4ahBVbFwUhOn1gVgmIiwk+p6nWqWpPJJ07Tw2KHtZL1TP1AEH+GDL
ctuqY3CIpqA5hsOUPIUCFsy2Mmsn5fF3aIYJym5t9ZNv1k2CN15gyJXFwYHMf/spTMzm7ZGolSfn
5XgasQZsSFo2t6o+3nQj8feiCO/GlsDBAE/BWbBWbSxaHcip4BvURk10Sct0W5PbDx22Xe0aSQn9
QBKUizmaOn0finokmN5S2DZ3m0UzrnEgWdQil06imumnptaBT12EuDWiYpuaSuz3PYOMsMPoUjQz
F6BEsoHmjdkZh7rY4oSXztKUPaWDFh8xc98ukBjux5z4KLeXAtKJ/K0ox3Lfqp2ta7nyWA1DBxxt
2WYRhy2x4UJ4c8sFolIwjGCIRYLgQZTcGMKgejFtfze92eNqpM/EPPMkTR6Hnodnq4Qld8e6PiDE
EeUbSRFZif4ZKG11aqdGhsgdWk9mF4A4TGYL6+5oMlJNCv0ayYwbRwVAOeM7tL1FJ09ml2OPfhkn
4EaIVOFaSZ6NJmDxKI8r+oXOXhkTx1kiROuFQpZw7y6v2MPv1ZaRpSwVIv1wibaB27SXhTm+Syv9
VGf4sDWZ3buxYvmU+TlpI5Rz3cp2uHUGv4QN41jEW7XKuONOB1bAiC2Pfm7JGaLkq0I8dtnlfUt7
/S0Puvu5rG4omTNOGVp3pStvFIFH93RqBLYUyqfUzO8rFtn7PI6eM3XqyGQVZMaBmLsiRYEO7dCs
JnNOPnw62C3rYdwlcYDxXKoo2Mu0nsqJjonjPIMFQBpyDPBXlyVf7mAHmz4gWGI67aQ7YggFK1ZJ
i04Z8cfmVGVidVvJcoSFiieo2hNlUsvgG07b2EbQXBzoJfZsNhx2jlpPE4Eh45MjPNnNGR13gYCJ
s63uadyIjmDRhY2mpz5pR3B79bAT25aOSS3Ld2FFW/bSrzPkNldZjJrylYp1JraQ1fyxG4jmL90W
us7oJ1iD17Z47Xacqm8KEqQdzJBZEsVwOhFzxKRZ+IF1xllZJ54lS0UVzjHCGqHxSoyr3U7Qry9q
Tm50zDo/TMzlUFQqeDXAi9FxzqjuGkkIK6DdnDRbkwiGdJNBqsPbzHBFFVQmeUp+jeKMfFKHzpYk
WbdvJ7IwJA+z8ol+E9Ep4uWYTpP5zerKJ0AN72K9jC5uFbxWisHUd8Qu/h4CJrbpaMnu5C5EpstM
mRMVk8F2tar0uxm936HZsnfnrKN/q1OVHoZl2G97ckuortsZbqNiG2Jf9HaejEwvK7aYNCZ/hbRT
eAhR3I7jUsft1mk8EwcBx1crvtTt1xhO027ITRgcVTy9jONgXaZItj4EJH+3a0qG9qyQaHrLADBJ
4eSDbkIm0tRbmuk6R62Umya13otGvMuwj+zVkqshXthG4uC4i6OEYJ6mSM9ToVMszJZ8yvWHDgWZ
KXb8CtJzPtOozPDMyta6imDaIJ2hkeRwLhzVYjdLGiUtj1Yu7cy5ypxExlVP3PFb2y/5XRquKdRC
EzdqmNLU0OguT5bFLskn78YcHCpM0bus7q09r+lFnx8zKCgEWssLm3X5tjGmzahnzObyab5Fd819
MzHal1JO2SWbob7p6Q7fiDQ/AfNZt5qkUIixEd9r1rJqXt/gi+P6MZlcsGRJiV3H9AYCMjTXwudk
T8tH7nMC0cqTpBuLnKgpTkfw42uBGH30RnBrzWl6GouAR5aFAxOS7kNpZFs17PjSAwTgeGHnuohY
vE3uiwv1EXdKGQmPrLn746Do8y4v8uDDmNiv62bW7xURE2mVtk/NyltPwbpUZTQ7Bhl5oOeL6Qra
WAHDTKC7qEolEhQeaA7PROGEF0nedbR/Q7kpqbJlL/sJYpMovUIJYpPU8/+f4eC/B537LxohSqtr
+Z8T505vc9l1P1q015/4Y4ioar/JCMyKoeNZonVWxIb9J1pa+01knEbtPPKyQg6JWeGfY0S2Fr/p
iq7xk8wKTQ048v/OEdffsywT74SooxYzjdP+k0Eih/9ukLgeGJM3OSALu7fEO/1pUibU0iArKXpw
qazmK6adx54eJl9LlY+gM/Ptdx/NX4wR1ynh37Xu9XAmNjVDUYjeWCYLth8Hc+oUj1rQs1sl/CA7
KRFRPG4E5X59FOnH+d+fhwGtKBnQuxVd/ekwFCEtYJxAMEi1pWMmrcN9GoiTo/C2DnMSppugZVMP
kAQkQjOawxkyq/xHdgGq+j/Bdq9H+fnN6hqjYpIUvN3f8dffTSGbCYvwVDGSyKumfE+gKdwstAUl
QfJFDYnGnXFQIexm7T4nQo2BNRoIsQMC8Ggxrq66kcqvWtxKtoThTd4kQTx80hCW3fRaM9z32pg4
S9mR+moFUnNimUkHSRAlFGe0RujXqILMUNRdOAwT7m3q/ZheiQH7HBEDbQ3N/6OnnDDy9Njg+KPe
+hTI9a8R+5DXpZmvqlUFZzIvEq0+UelbZj7eGwImZ0ng/pnD9l0oGGZg8n9wqPx7t5H/Nh+Lzlj9
n99K3M8if2vS7+WI9Qf+uJNI2m+SplnoEfSJaAgAXKp/3EnM30SDc96CXgM40tJNrC9/EyQMbCwy
vyeT9LBU/vG/NxJN/Y0/jlsMOw/+RuDjP7mP/HiuI4aYaBs6R8IZQ9uLxEv4fuJOjlyYkpiWRCiO
Cho99dXM9GoPxkP5L+4hmHK+u6x+PxT4VJWjcMfiTsJb+v5QaWyAvupbXMUK6HgOJ/sx7I3jZAzF
MQJWvxmbPHvAa0oSKh6i3XdfyfUflRDlx3vYH8c3qHOA+g9JlE/9x+P3Y0QPfLisCCaaWK+SHJnY
FiFW+okysJ0VYkZJfAT0aTGE1WvDiaJQujOUwfgIEyO4MmBoAIZls5hjudVqi0u/MWqfaXsuod2Q
ndwY8F2+yC4zKy30iIl2bfKRNgLZdycZStzsVOYUX1MADNHO5cSQyJTX0T3nD1Dehg3le2jMw9Mw
aPKD2ArFyRrg6XtjkUUPv/5AIA7/xTdiqAhR3HH5Rn6+q8+0ODMdpZ15jC2GZD3Prbdi0Fg+U36T
51AEdfVJZFb3lrXEj1wDgvW44liooNLJ+39b8lHGvxwFqLlRBiu8jcPqo5UmAtnWUGEc0AocxWgy
oQabM++VD2mSNWkTamkHrGaNxUVJlr1rfQRVECYd0QOzq8rnidQ77mM9YNVIrzceDDOa8D3oQpKx
vWu6j6Sfp/sWG3TuCbyLkY1mH52Hqa1Rp9Uq0i6gRJPUF3MDfL1YazgwhGTKWYpaOLXdSZe7huSr
pYOza8Dlu8yPJ8Ox0qJ7EzO6l1B+Z6ncYdY09NNilobgtq1ivgZSbVKJZEQj/QoDBAc/buhncSXK
3w23WIhA8HgJw6tSYNh0gtqM3ozGkDFolbLGgpj6VkR7Rld4Y3AX11RiBQpdNy3BBpixsYq7lHU1
BDMtNlWiLQtDunoZVJiwCmlj1UFjEGuXGoZUOQ5CYBkHOiAwoQWqnmFNsmIMlxPJYVfGntQjz5BF
2cYSLuAP3rCuHebA0kUHo1wY36SBaYDgDNFO/CU2q5jk+SBlfsZZkTupWMjZLlAU+nwCmICy11Wy
VVwSWrzwieWJ3LlaNGJuzhKpucgwWUtXoZfAckbGRGxFg6EN3nsY5BTPdQo4IL4kPKiJUOs1USxL
JRuZQosA+5GbqP5p0lSe2mcje71gin1xNmHQ/Prk/6ubkcktF2AveTtRW2XT757xbaLN6UASyAlL
w9roAAmYXbX1BXQXvvZ+7CaPbUDpD0zMGG31wdevj//j+u33mxGsbJaVIvlTnZ6SH4/f0RYaZyZF
YNUKq2IjqIJ36OO9rObSppSs5Pjr40l/caOHj20CPdaRsVmb/nhAvY6kspKgsI7FuBaMsrlspqI5
xE1pvvX11GwDeVHdjiYtgjODuMvqSnnHXF7O/jQzUcjJmfqLhuykCElo2P/i9a13/78vutYPhPmb
iTIuggCUVeUnJLpMSpliwwwErxBQvmLN2qaHO+ONYoqdhHgSBZHMniAs5YYFgFiWHKVTF7/MhW7T
IkD8i6fVPz4teFaLyNCkMFfx/6cHYwF4BEsq/Y3MS2rZGRJCYLYx00P4L974P96ENdYH5EHZbbNn
0NYv7rszUapSbRRNWppw8g/XiPg23WDImomdq63BnLOE9Tolmg6xAqVbYh4f86hWQcngwCFCPbsp
NUvPtUbrhY+ivBrrBFBpudCSpuvLdbj469f8jycvpHUa3Qwipwo+3J+epHhyNWOgttKJhqV6lxRY
sAHJPT/GB3kXL4K6+fXxftoXEGtVCTnQzIPZVmT3If50tQokjRCyyTQPQqY+1oFqMQRpdFz2dKEr
rl5TzrfJiU9cqC9JH8eRehR7rFvB//UL+fGkYN3CygXfMHU+kibqvy/lvv+uokWrpIpQiKOS6LzJ
TBNvF50y978+ivRXh6EQXdNEU19Twj+de9I4Vmoy4BUsufFjDoOodJdjG7mlf3n+6NUq8DvKTx/y
KhuOQQgcmnIaSJeMUPQUJ6EELHBbTvVb2C+4Gn/96n68c66fAUx1lo1sfHFfs0378XytzERuydLU
1Gfkwa7WTMFD6yLxkg4P8MoTz1RRrAKIugdqDtq7//zoFDewe9Z1cs7qT4vIuJFbUNLA+IylkzCb
ZuWIFLWyKwGuty7UXBwGgzyi41di7zXGMr7++hX8eL3+8f5l3N6c+ty4NX39fL67Xk3gIizyOAeG
IinIKVWBNNpdAnq5rHSiX0mGOWQGyv7rw0o/3iDX464WJRb+GndJlSvsx+MqdaljJBkrR02UMvYC
cuIPWVizNEJLT0+s1QxPaEvpouV6ojngI8fJj7U4JQaswfTxdVGLJvfXr0plavH9ffv3l8X8QV85
+3irRPOnl9VT8dfOFCI5bTVew1oxb+jHaaksFOlhZEUGBiXDjs50eeCZjoafe1aaA/IWNmaU0mKn
I5YdysbQGjtk1yBik2244ylLQMuSlHX6B41DpM/bSBVK+A6Mod0olaJnHUkz8bKWFRXlQdmGz2K5
qmgYSSiGR9o9pQAcpgkauhdjgzsrfgSblVD/pZE7e1YJjSZ20UXx4ola1YZEEMWm8Iupmj+EKKjR
3kZT3o29luPxJS41QaGSaWKhj5qznGnpi1qP4kWoJBMbeqQPtd0VHPyQDuayTlelAY9PF8QXWYA7
areVJO/EsrJaUDRyVVLYJOsIeWml3Y2UhQVOP9aJZDdqIJO6mWdoV6KhY5xhwag0myLGHbGf5wm8
YlxiE2JFZX4tITkvexo760GXemtEMhP5nsN2hSlqXd18YngxCAVoxNDcKhPifZG0LLBCoVjcjMDu
/aQpgEWCuP2kWbCGOI+SSTKqbZLPSGJVuOOerJrM6+cBO34zje88yYlNwr4GmKWG+eTrROOaLRFv
PBAJs4rQh3mHPIGbZr4UfSZ99uY0vRMQi87slwblnjdjPQ5Et1kVolSeekHCEtGUcoQJOi4Z+TaT
rIBFEXortoMux68gT2KXIv6WFDdVIac16baFV8bNojbPWaXEz3kGMNyVJRD9qBWoznYX9A2pQjmy
NghXBd6JqlpLlYt5cQJGa7tixXPazdwzIh9Z2n+b+3R5VJnTivbA3Gs31S18L2GcO8lJq3nATaQh
LQPIapNHIpz9G5QPAomAysQXmaXKN1aWc+32Ur586akRPkcpYBcX6rA07eZs1hSQ7YVy34ASeyn7
EQFalqwbgaKpzBVnJdnnJSXBNtCWdnZka7QmtpPLdKYzrARjVimzseN9GR+SiX5tWxh3uMZKVdlr
qakHG5axbOiaUunJkFbk4g6hOrBjEDCWwaadhDD0ybKBocFJBVxp6FKwIbMWl+xF0FR2CagshtOz
oPA2VjbhXtFTMMXxkCIVM0oHULwEETsVetXrN6qlOmzoFK1i2ya7xglJpTWKXDXVX2o2RW9mqZDq
0qalN505Ts3By8W+rOwQ55zEJ9k3qZeCkDD3c6ODn6zTVNgNM9w9J40ygqwdt/53mJ9Y2Qzy4NWe
d15N537WMGiQh+ZZTBOUxga9mgDGdYEUSCAnCeF1Nklxgg1kBEkOsxirRCftdLV1IQnOBUYZzhOC
qS2IokymzImYWylDQaWO2DHjQDmnnKwUOoudnm9lnYi123SJXnnBIpK3UwtTubcIVOL+C1PrXPId
mcACQxFzNhc39HEr7o61UKb0Culr+rtGP+YPzEP5GbshumqtWVXN8jrRH8c2k7Htd/3qhyuC5FlV
MiptIAv0wi6lCOWVxlohcBOrlD7gB1U3AgQboF7CbOgbAYIi3znNeIdmAYfssSM3bkuSsBBdzYJL
KesU60Wmo+Srs6zgOdeKBW8xVc98rtN62SlWez/Pi8zrBoqAbQ/7koa5GnXQbw1TeIH6sOJwlZRM
dxBpyjUEo5X7NS2dyFGYn05dqFampwNlMD2tygxnrIaafWU1qLeWht/KNWi5WIhI1DUk4bTHKjHz
eMFwDnrHU2d8hzYtPA0nyEL7RxxLWsUZ2+E54X2LBzq/lisc7uxOFEcsZhXIywzgYaOxs8+isARM
Scmls3q88JARgt4qwKojrI26dK7KhG4GBgPhVoKKg4wNmvabJqlh5kxEqvcxZ4Tl5pCu1BP0P1ba
VpdbPWLSIAi+2ek8e9uMnsEwbZcbcBbFp7goyRN/gvrVCpiY3GSqixczb5gjZ0saE2UN4jUNBiY5
cmdTLV0xguNmK5FIa2KMyHY7qlpEcH8QZTwDslJcTLnqAqesFaZHIonP2ymo58ekmAbDYac3PQ1Z
OVX7ueVk2apYPFJPG6iFx7rAXtBtqznLtpO04D3CGw2/j6Xl8sWdUzpbkNoYKrQIXnaP2zB2l0Qh
895Xor7rR6RWhzoZ8OjrgHqBEtzSe4RtIqxS+dKPaj8eo0hvEbMD+NHUBeoDofCM5oeGATp2GOxb
r8WyUBFnZzgEDWeeABi5g9SoxI4ocFdOUl0AvZBwXWh44VSDIIy84J6c/4e9M+ttW0nX9V9p9D0D
FscisPe5ECXL8pDYzuA4N4SdOJyn4sxffx46Wd2W7GXtbOBcNHCwurE6ncQUxWLV973fO0S2HH3Z
VzjHlHrXL3NQQfwywSfNGW+OY0JqcvrrtLS7E8LGnS+1MWk3M8xN9CUZ/lzG2HASRkakA7uZXddt
tTndZEOpXQxdgCkh5qzIiBuFhzvp3Ku6x8dkrptLKGfNYw5Z6FbUw5XqKb+pac5QFJfxkS7qZSFt
g0U6YonLMtwXHW9Xal6cBWXrp1h0bkLBhtAmSKHaytXOgQbQJ7WYgqZJor93ivZY/Nl+E/dUuJnU
r3jbI7Ok4T6o48VkZCR0wcRQkTe9n/E422LPbq2drtNPHKIajzTUL+vmZZrm4hnGGEmgv9yvX6sR
qzcc+Foq0zr8KqvJ8rHlgdzDS/4Zs4aB3TTIrt+uT1/7jvHpopNiVLaMdPYvCrqm+qR3CNrz8NDJ
vFG7TRq9P5tjvV2NgdbttKgLPqd9ZWwKaxJ/fs+WfBKigu4xSFoavWe9glbEEsJSxOVLnL2bvHU2
HhyA096yGRbDmvL1KdV3b9/zQRjV05MFTzAYDyBnkMhh96+aWli8uEXf+GbW9D8Y3kPCEr3yPDzz
Kry5Ww3PbF8D+Qm2hTO2i+NgNN1HrQGdlUiPuGC2bagC57k5PKmFvViqZRg3QUHHLcxwFSe5hVdM
S7yN0O50s+EsMars0zxVKR78CXT3OZ022NqZl57dl3C3Wxdnu5yRNxY+TY+uyCzkWGECamWbuTCK
cC1B/gmer5nIr0MA2GbraWUDmqlrUDmwQg82JURM80g/+7LZhvxhIBRxHanzHh4020neRzpHMBoe
VQS3UxJjp5NlhLEeuc7yc/4NcD09FZee1UX14GHh9WJiy5XbpAo6P26FSbuK6drXnBnkBgsS/B2G
svI5+lAAGmo4do+vvOu8esuIiSVhIVfeXxG08jqludZRsmX9yoX4sOv0sftiZdZ83kdK3r69BF+5
V8TRxC8/jVqewtqer3uTNNhZI6YUKhU+H7jeEB5FDcbcVrYf88qVOFhF00lQMuV9+8qvPM0nWfav
KxuHQWyzIK9FpthiUYyoNTz4dBO4Y3Zk6z5AU58eJoHODPEZ67m8YQdf6IBrWmbXCgeXKsqJZIiD
S1OZqV+TN/Spy1y1QJIPXUPFZOUNLC3ckz5j/4XSbRLeWZOX6S4h/Pje7m15BCJZ1O8HKw1bOfZZ
qAEkTIKF7T/trKTsi2GfwqNLsasg5R3DlmFSVemTBpd+j/FyWNjYyfwhIRMgX43u0nBiTWK0EN2M
DjuqqZg0rLyHjlk1UZ/fIBKigWxrzSrWtqfH6KrxhsR6Jsiy7gio8ArUAda3fHQGSrqJHGj/BupR
VEh/nNH38INemTCmt9WEhmDdVaL9obv1Ryu2oXJFIlU78Gv9OzzT8VNsjgymeh3P2GPPW19Ow/23
F8CTDdw2pWUsz3//IxHRBp8pJV/WIwkV5hsMWiqroTTvHekw5PGq2KvQFWjxF1eXYexXKsVfUwxx
8iXXzS7Gykb0xKiifiBgQmc0Q4GIhxjwbyw/wFSKHm3DQfjvwUJDrRtJ7KiCxOin5ZLkpriaFv0Y
WmdRHUUDSk4MKKizQrPKHmrlBeJsLjxo8jER0qedzvNa9ULDM6zvp+Bjl4u+ZMg7hZ8Cyqh7/L1H
EyV2Z/5kIKTf4Y0PjT71alh6aREUpa9D0RvXEdZWkY8Xu4fKd2DFnc4DUWbnDpE4n7N4hLscBaa6
ixhUfzRFmts+zsA1BvAEqm4zGRrgBm3r1huLOZ52bpaJNWPU0mGJ42C1ssIkJIW4nNT4d8T0mNiP
MatbWyZ51GQh6s7FIqr7JnscV/tkSrKNIrIaI4DG07W1YS3ZDDaYAY6mpgvvuKsUsAA9dXlik9Zg
rXK9DDZZ2NW3nacELg025jh+3jL+8YvGy74R2YdHCvmACFgMuxdbCQ/jp0P/b51mUD1OWsAIStzZ
JCXB5NqYwSZpRZauM7UfvNmNsfarh+yC1ojkPsxQqmY9psQprNiKq0twD1sg4SajdzV4Ufk7MfRv
+SovN3eHVwDRIjC5dPDw2V+ac+gZtjNGTBSNSGw9e4kgsRI8t0jsPtMS71ii7CvXs+AmINTjVUBT
eHBg6r0inlvluKfhavOe9VfHjKfH4ENLOQcdl3nFb33r397iy12dIRnSScdkPOQ4xrLjPauj3K7k
/6/aJ9bp4rYoGddTrLj1kTP6lZ0TW87lTRcLF+JpZ312HdGVTaMsSnJ3auIrCrpFQEcHHAqlfe1y
IB+bzmTHodBvzFxLrt4+vF5iqWAKHJpgvOwaNMr7t4kheYTtDAwFqO9wgDrTuxId6X+kc5Zf377U
Kw/RpiBgyEALAkP04IzQMWHOqLm5U3eePkZdaJA2H7rlRno0gXaUNl/+/IKIUJeHxyQHBsv+vWXo
GDRVoi2UKd59hEnn5EM6+Sd8KqeL2hmSI9czlh35YMeGdWMwsmGEQnF1AEyXxeQ0js6aUTldpp/W
hcnplhOwVBsSLXmDW+I2HbrpU+XYWrMiYcf6oqWIAWEL13qCEVQSVSeB3XdoTjyG/24SElEi7bG7
SVrNTtZ6NVHUTKVX6UTvNeIY5v/KciQLm6VPGQgj7nDZ513UiMkEaQuBxM9UN6Yf8jwGGKlt1PKu
HYZn46CZm6ZIzF1mjLN95H142bNRsVowROylmmMCsf/QQrDFrrDg9GM2F/lK5uZ21KfqZxukDnhK
iLGGDmXh7ZXyystOmWzoNhRLBn6HBXnluQS8KCjmo8GinJnunJlRMl/++VVgIzHI5F1fCrmDWyvd
VhgZV3FKd8YtH4tvaBTV+dtXWX7KwSJ0LMvBT5Wj0ab43r+Koqvv9Cbo/ZFgkBMx5dU6SAhWmQpo
zrDInSMP7JUdBPdZXmrWiwF78WDR53al24OSQDFGYZ97uHXdlkNLNCypquGRa4lXaiKsi12XIaXJ
EfQkPX+2W7JnuCBo+eCDVX1jbqDOq6Zm4kEBsIurliQSoblXgP1MR1pSEZM4IvaCoKWTVHeI7An7
TOnHPtQrr70U6E88yix4TQsD9/lR0c8KH650JEQPH8sP0iqqUzkRb9IK0kp8Rx/IHiHPQMfFK07u
WOAowAwy995+7q+VsDQIjOtoKuHTuAeHZNGGZhT3OfViVyMNrxinfm7S3PhYI4dBKq4a7c5NY0n4
YDmOj1L13nSVxZH4DuhDJn2JDC080hu98jZLRsp4ci3oAAtk/6tp+kbm5BxAAdGC+8IKp53ZoOLQ
+3HeeDHl2gDn4cgX8bITXLgmzAUBa+nJrGUNPVsjMiPcaQyJ/LNwUUTnGGZrYaWEPo5z7bucc5s5
6fWLqO+b728/glfu1oPAy2EO5sQnOHj1wpHzJvG8nqI31UlmtJnUGRNmTASpnk62ah+yIinv376o
8fKq0jVd/AugcnCGH24rZYytHIAo24pTKvwA7Q53AGq2uFo31A7Bqklb3C2j2mM6FwBqdLB6m1lc
oFRvb90RjSzzKSsq/EmPDITUoSUt+FsdVgiMMoYE7LrCuaZXEx6t0nqMMPknKFoEdEqhPdonc21h
mkOgmeNsoyE2Rs71hnw43O2O1BAvNxsIDhQsuI6bvOqHPRG6KFmVEqBY63pMcqw021A0NisU++Xu
7e/1xaWecFK4iobnwnhdmLLPl1GKGSVO+XImQ5b4zlobt4EabFrWyP7TBUuFQn+3QCLMyOThSxLL
fMrFQO/J+CZeD6IOyPfwCl/XRIVFtwjWtVk1N6ZRNCdv3+NL2geLVeL9DqBgYn/x9PvP3hUOBtMO
ghCPMifTPxYCrx1zYvihCLI5nafZucoKGIDazNyWqZn5vkmIcBVEIqy6NnR3aVI375ty2T7e/mQv
TmSHT8aghHd4IR47B2el7pE2wK3P5Is6wWUkO+fcxlj87O2rYJHNU9w7LeleoEMvfGRsUnTr4PRC
NW7kdWmM/ljC+TuJhadh1eBWmbFxmcV/bd2s/KqP9sLKskcFH7FIBubiJh6aAGrOOK0GZtIZtvKc
yVh3ROobQc/yAWX7KDZRMRTy0gBmLjYDTtAfNa3uP+SyaesTO9YTtL/JRGA62VNlQC+vW/hw1poT
7Sy8dbH4KcNWYfHJ1A/q5YwP+9gs3pCi7+Sll9T4Vs0uIw0MqyO6/MmKdYK0BgWqms4NHXycdneN
ENA+jVzBZrLcvMPStpzmR3ydcQEgBSzSz1VEfuZZSIgJAlfVNT34rL4EY6VOTw6tlyXTrvK0gPks
ez2WY4PZYSzHDNy9yeWkgjVmxS25JvVAVFc99j9sWc7FaZTnibdi/6rgGeJ4Gq3YfypMu6aA6aiC
k4wdDXLThyALjG+MDQkV6bUwp2zuRoYwdp/XV23eBkyJDLIytq6rhY+2i5k0aFCN56jt1NZ3AouI
TJraurtLy8D6CbvAOJ9HbNs59tLK2zjkJBd+PmXFJdM+kZzNSVrg2Ar3CgaPGbYfmfLaEeU1ehp8
xDJFEir8FnLhnClD6l40dH5u7DjaehxIgfEbq1If0ewpfVuVEI/Xdk/WELrGYv5SVIX+uWwtmZAD
tjBLZhYDLrEOo98VLFOSaLuGxKHQGofv0iAyeoMPyPStnYMYJ4G6yj9rXe3YG5JGpObjJmoSX0+7
mpNGZOgBJLgBfdsAwzc6dWeRplucQYtTHQKSOgX1lhmi0YoQHwRuNdGeGs0EgT4R7JM6nRD1Aooa
P624VYiAwaA72j+2uNUIeUVxDAhMzwqbHExvMMpLSHk5hvwUN4JuJh1CHxuXBcPLS63a1W1VhRsI
bCiOraTrrHUQFbq1IozLNbdRNowPFaN98yIyAu9E75zG2nQYSCYEgzkYORA9qL4qdrmr0omwoSV5
sruEcFTcJlFtfOqgYpSbJhuDbk2wIfDNYCjvxsuN6FPijR6eDwAjDzqz44dm7gcDcMhzvubUahi4
12KGOA+5FCA4HogVwFfctjGkHNED4LaORbQAi4FpqhmfTZv5OjE7NRHOZrfLUxPz6AY5IAnDUed9
p5RGad30dXtSWDOuPi2pDKzXBi070iBXkuHJ6J9HPCHV8QuqczjpEjr0irxupgjkN3g/7NKpv+Ka
TNPXRqYFbckQ1bmYWu9xIs2UvcCJFsPBBm0Vwj5ZE4GGpT9cAgJhtbUJ1F6sW2n3+gmxkHZ8nlF8
vqe1CVrsk0qIeTQFxG+9vVO+dlK4roGDFVosatzDtgKxaNMzttb9NrLc4iQ0Cvdz4UgQswSc95yJ
JnbmrjOON7xkwU3N3HxX1Gl8PRRh2p0vhC4HjEyoW3A4rBvf/nivHNY0q7rL9AkMmjNt/7Cm3soK
BBAYWOeJ+dDCOfBLq0D0WUZHyq2XB9MCxRowdR0oaK53AJiQ/ZpnMTIwMg5qrLx5ybeVVs3HDuYX
RSzYGlocIluga/Ovg3MJSTxycSeEGtFhDA8PpMOQU8wYIgSaPOOlaq6MTPbnlVVNWxRX9R0MG16e
MpM+kk/GLrNRn44TNDED0tkW/sRdVWraZ/xkQnXk239BlqX70Sl44S1LulsmAftfP5SZMtNIvPQj
ZvtrI4C0T9Upk0cQH+dDN3r1tuwm4qvDPLyM4rE87wer+9PGlw8BXM70kVJGMIvY/xA2imkOTWYQ
eY4z1DDh6SXr8c60W+t9D4x/pLV5WTlwOfpepuiCB3V4z2PP+Ey6DPHIPDXfh3qeP4zWnO4QIyBt
8uLgyJJ4gcxwezTZiHIo19D9HIwDUk4ZwrKB5gytJGyTdEaF/VeB16UehZvAw1ZpCGZ50wAPb5Qk
2/LIU37RZywfAOwOJqqxxAQtb8azWrGU4TTMI2IqvXQJksek/MxUs3tvJ8ljn+TD1zGy7Ns/fa+5
JmUZ2IKF/tU+uGldy6LcIPAXq4o0AdaOsR6HAwQVNXSP7HD2Kw9U4AaH6pTmzTXcZY95dn+BN2mR
xSTEB82IYz+GqYRvvsJCaRgQsJ+7Ud/cgTtk4dZKbBBoR4/jC7TVHO3sdtZNhdf8bawlxsdWC6GA
oTiZu21vV+Kzowmk4GNsv0f+FFzrjL/yFcZW6JfMUgEIaHOlP8wFMcC+A6F0mwEjfsYuJ7oPdAOn
8II++XzoC+9yxhE+OjGs3oY91yb51RI6i0nr2BTuuhL1vMUsIYvXBCqFuKWqpLhHqh7hDKSZ1YPd
UOAyARksGjYLOlSrJchNsD3TDX/QtcjeumbY/wRXxy3aaGYiUdrBU+FlD12rxn8qQsUPAud6MDb6
mBMVMeEx2OC1R8EqwyJDGDyMw7aEmXmLNpgAdeaodzmS14sx5+60foB3B52nOLK0X7keewagLY0e
7IknesOzRy9NL54holHAeIQd8MUEGiw8t8qJby2zNQtbP3KMvBzn0ncgiwHD4qejkDnYrdBt2Zrg
fWKcO8/v8caHdlaZ5XtoUc192aKrjrDeWruOmE6AxBTja8jmbup8rTwctyEpyk2f6OaahJ1EHdnb
Xh6nfDjON0H3y/ciD4AMrSYTobDoimpBLAyZGURE468EguU485E++5VtBYo17zazV0hBh8qDtsuH
SDOJE65xN1zFdV1fVFjhn0MprvllGW0DBvdHbtB47YnTaeO8uUwkXHmwsXRlEsWazR32kYckqp4c
YjeL1MGapLKMHu/WJgjjExfnwNuIVK2foxfgTSZaWK/rJRd0uuCN5JibEgAtzCPz9HslAzODwZLU
t/Dx2o82ENzsq8aqx5MZe/4P/EyLKBfL6Da9TYLKtqqS8ic8cMgtnda38siW9hISpLE3DCGRfVkO
sR4HW3bPizsGIHy+dDr1JQaROgGcxl63EoW3CQOVo8czNT/soSni9gdCnGqthbTGaQjJ9tTp29v5
K8UTn0e6gvg5XAkOJWhKVIEHUx6SblGlMVXsEnnAWCw80tcjSD5s6xdFF/UgEy20zocDSoX+1Kua
YcAAZ4pPO6GX7WaCFX1NYNFAKkkBYxc/mSS6x9MSG0XhjEONdiAP75MR5HqVYU21i1WAuYpVkuWr
U1u4Z7VF+U1T3oja79xpvAY5Gm9jwiaUP8cDVl4kA2kxLIiIKOKAAep5ihmM5WuFU/6g8xWPqTG6
NOPkaN0g4cXrbfKiqxRXm2jlaEvOo9R1CPm4Xta3Yq4gU6QupEVsxmvnZxbU2XwyRXXIq2EkhDW9
/Xye8PM9OAQKJ2NWzngAfRw0zf0zMGxdiXdAZftQ13GHdDR0sdqMSxpz6rmHZuqKW8A540ZqOPKs
7bRX+Rnk8fxTErjOTdpbRXhN6YGjV8AEsbsg3Sm/LyaU0OsqdQEqPD59tyHfxCs/um5SuxtO1Fj9
0h7+/zDIfy4a87+3BVhFXXtfPHcFWP78L1cAz3gnmIZSOUJyQQDoGP9yBZBI/2Gi4T5BWYf+i/Pg
tyuAId+BwcHsQduDVzFE6n+5AhjOO4rR5R80rZiM8PP+z3/tzdebg18/dw3GcHfvndUMwS61wObL
YfTs8A2DIsADyzZObUcj2olzYh2bHlmEsUa+byRjdWbUuvtDFVGFSTZ0mZS4PQcNdWzmov2MqDX9
oun2LeUngBqkGNw8snZs0hO3iWTiJ7YbXbdFjuMUqoWefFfKsWuZQnVeR3rm3UH+ib4BKzgsa2aj
7spaZmu+MDvilizK/I/z0NhIrhguhRe5Suyzph/DG/AqXOj0DJEGPlMQnNJEb+UqxHHLXdtI0s/s
3gi/1MhSplOTDG3s+50osNaJsWB4tG43jrKn+AqjjNjwET5k1PTK9aqNNk8JIBN0DyIzsiZVWAjI
4lPKlnFtV+l8ZeHZdmZ6WXPKoUMEnFUD3RIedBlh9vYNt+TpDP61d2EMRnzqjN1AoTGAJWEnu0T9
OOVD0DXFyVSRCYaKaUC/EZWXTZSP52GeIUQSpGygIL0OXTu6rEl/xQ25NbCxMwkv3tr1aJwOEK27
IiXgXLO/UChjESxHQg9x82LcYTP5yJzYuctirTxNw9DCd2Gsz5EVNteta3+s66E6BX1mUtPp8xZV
PNbE0iOc3bIvyTIavwe9Ya0yY5reW2nTn7lZS7xPqlmf6LyKD7NdD6BgMu63pqPBnZd9fQt/2T6r
swSRmhhadzeVGv1uVbkFgA6MLZLexQdJPvlnHVHpiTt37sopsXWeWZnpykmzZmNpdjyuJz1pbqq5
woNe9Am+gA0JhmttjOatqaUEnCEMZf3o9TkE1tMcfYuv1RVpHAlujmWfWmRP6dYtlZYJdq7faoR9
nuN8ZV0SAhbeBn1XoLxvPTQ3fb1EZhJ+GsLEpiRR0anFFwAeBwU9yjFlLWMHMC7CohWyNCyfEv4B
ZshuH62oiiFV2DmS1ZVmD2a4Qv4fDGucqZfAkrm0frRRgXsNfoXVThtQ8k2xhLajLCCbyrGmSzoI
eFJdirpg7josrDH2zRtcRwfdgGo4kt4RJnl3NThacBPPdoF1lS2wtA6DTFg+IcTmB7wRQkVgNPzy
HfNEF4mUnZgx8q9pOC+iXFySMD9/cW3Nle/LLO+r0y4MxUWmbP1T7DnavI0LOWxQl+AAatN8ixvl
2bVLmwPBoz3REKq1vtb0BmSzEJ8ehKeQt7ATLc+GahxPilDmIUbYlnZNe6jWdBjuVgfV47Ubav1y
0mziHL2kuoyNRmrcZNktnnqD3DJwbrdm4FT5KZnF6E8GK7nUOLV8F63HORnRxHeUuG2T9MkjIt7V
qqMTzLex3y2mqN00baR9BigoLpG3EQkxtPoNYXYUj1YNvhgVFiazGCkMOzJY7Z0ZVOInR39wHYog
V+upao1Prdm0ZGFmrSHWpIhJdxPYaLFXUxCoD6hecSgrAxHaK4fMynSrud34vdPcbOfImSfXtFp2
hTsbsSFZMpO6Fw9wE8cGU9eVYdrlh9kQ2jWSTvcEGV4N5wT56lYfunKHPTTDCxxatZwhdUahj8sr
+YqEPYtvrcSkl+p8KBACDvMZTviKcIV45E1NBmldsbimC6N2SWxsy7kiiMZRWr3SmYUyuTLwC8rw
VjklMj2CjGcaVy3jhEu0lsZi/lma2Ep2vXEBzop8q5XoeYtKymHrNbm7I0s+INBySMmYCIR7off1
lPsZNOZdg7kyftZ2ufHGyA7hqHT5dR82bbvy9Fbb4f2tvFVSyPhcYo50kUtN3dbt2E+8j31frGKs
PsrG+OzG+JODro93lXTqB9kPJHrw3RunfTAOj08H8h+VJuwy/Oe/lr/zHVNYFePI+HRW/vtX/0mu
ZwtL6O9rkvPHYqI7fiwQP027H//9T0CWv2oSS7xDxeviQwAhbEF56A5/ORWZJr+D5hswl6koCQaU
on85Fb0DGgUWkpxfv1O1/opO0Kwlr5oaZ5kQL/Cs5f1JUXLIN1nYHJBoqClAvCR98NK8PqtNAor5
iVnHgz0WgTC+joJxJELhqG2Hrx7B9PaNF7SDttP6Lnn0psnEQ9rDNvYC7iVbcGfJWfO29CnkDPhp
INrp7tlXefWrNH9eNi3F0bOC/ekDglhRg7kuLgVPjdCzD8g+V1ZB2v0YI0eUG1MLrJyjIMNyVoxd
5W7fvtp+/4YR28KEhN4gqd7Q8BzOxPt5VOQKp8kKYV64Bj7KvlRjWl3/+VVwvwDtg39mikPZeRRN
KRG+BUTjiVCfNE+aXVa4/bHoh71v7te9cBYsdldMfqVLYfv80Uq99EJ3oTNXIk9O+mrQ37ONdKdI
rcPzNNK8jR5Vj1YTTkdub/+R/b6waVOnQjnXdbl8yc8eWV17fQPROSHINSTChbjIHdScFKqWqo8A
APsl9e9LYWTB6NkSGFkcLN8ZYbkNSYpUKUE1SZxAu4rm+n7Q5p86tfOR7vHFjcEk4N32MCnAJkwc
DmHIzsxEoouIgzW8ba1a30ireZyIsTxyW8vH/vei57akoOdgKIJNCiZS5vJBnn2DmHamivMXBrUQ
ELITmNiFNVgb0ixRICwHtqeC6cMfrkq4uToAOGQmZ2nzD1rjwOpjklRiGOuDcvPNPFQdKGmCjPd/
cR2MEWywA/6rHyBTPamp5GxyndmKyq92YJarMK6Sh7evctBtPX2HHo4qT/9A0Dpk0gDaT0ZrSEJz
k5acvYq0OgKyrW0cpp8qZV1mYYm7krVtFNHjNTr7XJxCBtjNenk5oTxeCRIpCDG5evtzvdhh+JbB
qyBhIscAtzqYJPUxCc7RAlEnVJk7gS001XFwbAG9slLB/mzwXu7cZKnuLyDSIOgVLL7jfFC4B+gC
T8eV3TTIVTI8p49NJ1+8hosgD1QFPHs5Tg51j5aH/QC4CqV6EmongyW/iV6eN9LGqL8Mj+zRr19s
mRqiMZPc4f69YXgrXDzdotVg5cVpPuvttYhLUmtTzTQYnNT1saX08nVkLmxia8VBKSQX3b9igH+T
GpgwrHpvqN8nkfzaCHnmlcBvKaY4tHZa+zX2JmpRYz0H1YwJOlrEnkRbONrNygr5tFORfIk04pb/
dD3BIcIUlXHBEyP2YLOFLweLTJKg3IWdgX/4oPs4PExHMOyX64mrWMt0fJlRoYHa/wYEGOsS8RTR
I8IXOR+ZBBHummTBsA2DGAbM2zcl9uHN5eXlevDTeLzsBnzx+9czh0Cv4Z7g2K2rJj/reweRZDlH
6U8LW69hZZth+DWxwwTNpWqWMZAptVsdlaRcq2Ao/4jY/OvjmIZYCi7GwJDH9z9O2y2dF1yUVZ56
0IKGfu5GZs9maBy58Ze7g2E+v9DBeVYmHUH30ZIdUyfZaUmZAPFEHdsdlvW6f7xwFWxzwT8BtV5I
CY12AEbr+XYL1PsC8xVTRycdmM6XYUy6+LQlJXvaWW2CB3PAgOLYdvHaajI9blTHCoTN6eDpYrPi
TnHLHpi62rye2A9P8pD8N6/qtdO3VxI43uHNLqcAzwxokGvyi/1npzcmwS2Q3VdFODT1KXlQZLxb
it6LzbEI9XUXS++TYWHyTeZi4/Y4okx0ojM8d+8HhhfycwwxS0NzRTAxQFhUlTNK1hJnxfKB+r4u
visGo+57T1UdUfN2FJnjinorrMDL5jq4a6FJizMtw0mIBZ1iStMMxpjicSCyHI0s7pc30Rhz8BQY
bCn4tBCliq2ukOARoofGW1uLyZ6XtBN9fh9VY4gaOOEz+SSIkHHmGV1N2C3GFf16UKO5zaWnaX7V
JfGPUAsBsolODx2aU29GFCxy9GfNgD/JtvEqJBxtXpQOPfRk9r4el4EigmJs863CFbI+4z23v1EQ
mflFqjJlbHPHjXFNrHPbJZTCBHB0yGZB0ghvK6elAA4IY2MILlVTuWF2HWn9pLxzvUTrkdwlVSHw
uhuyKIUG1Ed57xHR4S2MJSwalZzkWgJpdTu3DNp7qzbbK6SL8bUrK5ckBHSe/TpRKNj8OgZhXKfQ
Rj6mXlqHW4wFddfvqiL91rd5/kMprUIVnabwTJvJxWiuHwLvKp3d4C7OE8Hp35Ww5jveNvh7UeXI
nciUTDcSv31nHY8wztfW4PXRmROY8V2vObo6nwuKqMif2slUfk8dqL6i7CPdLQkz7a4xMzm7ZJMk
2ZLq7tnoBZme12fBEBaEZbkYrlyFXlwwbskJnlhlaPaTNaKkxFknMsi285Th4pIUpK6vkHSG93Wa
NygXrQA2UplqhK166GOr86ivpi+WncvuBPeYvF93IwK7sGaug4ixzE3c7Mqh5hUHV2W4aVaCiT/U
V7J5o268iVQRMwIGivmQyNq7zj13YTuTxoT1zWCFY7NWAyJ0pIEDXvuXiVsyFiHtXsPnkHJKhg0X
Rh7MinMHdRt2wsv9ol38U8qs1/zJdNRF01j4tS7kYPdTYc6jfjMw0SVvmZQWb1tZgsAbvEDCvvgy
jk3HjD9sid6So6M2kAc1kLwxc1yM+q1SK+Q5OTONFu8Sjqp4R0dTOICTKsn8IeqyfDsmUr9yNT15
GETSRpflGHtoJ/ssZtSkZfJ9hDcEgUg0CeglysJNfLb+OvObcOG8kWqFxxIuuohHpwwWQxohVdpk
BT3WCtkheeaJkTC2woBwxjXRIxdvxf6A4w+WB4XtA+XpxAwTJoccsyhGQlhDufxICNLDCmMOvrqu
Fm3ACzdaxIEM+ZieOhAWrTWw3XyRYPZVrmp0ZhE4jmerdUXI3Qd6udLbVATHhX5SqlSsapfEn1Wj
h9mFkxcz6FSBR8wa4y4sA5rCHEaay1hMPoTFyfCdMQYUzON2vkenZd8S8WUNG1SO2S4OgbHWDC0J
2RG6Vt1FA5yQu3Su5+bWwn8tIvAuSL/XGU5EdwhCHGPrhFbh4TLGQONMKrdyN4jXc3WinIYGWmW5
+a0PiJw/qauZs8bEi1KD+6cn3yPJSHqbT5F+Cs0jLjZVQuoAt5MC0vEtjSR4YdqPC7COlM2HRCgI
FOWFJvKl6uDYyqTJTb9y4vp9I0rrK5IqfMRbJ5D+QMZC54d17S50RJF/TT0diuSQGxWpv2bBLmFG
ZhNtuqHvmQbDbkl9rS3zdltGqX0TdsRKIUM1sSxwwPosfBKSktDfCeT3vMgQ3XxsHZEazJxR4Fhb
okYKQks0iNHEJ6VKJ9auzwjUG4Yx/qDNDH/JKSNXI/0yOF6Iyy1FP0Xspo47VfEUlWt2mOq7SWCr
uxyLqBaPNixwI1KqJ8Ub1lHLd1djHxo7rZnLb0OYiMYfA3yA166NqdNZVNpoyGWP8HdTxCUsKl+h
/dRGX5n54MAHtdwhtLaeMelp/as2/CO87zL+rsqm/Nm+Cfn9pzmUL63F38N+q3v1cP+jbPaQP/7G
r2Ek++A7pLzoHWA5otORy2DxF/K3/JbzF/YDodBeyI+/oT9hvqPdB3yCKiKY7i9d+O/UVH5Lp+TA
bgJoxQasc/8E+Vvczp8VgcB+CA+WKenSJuoADUCWzzGGIvGawqgsQrVtcYHRCwlIiRXGmzkllWAD
WGypjRYYuEB6E1keHLyawXjNsgH/ISyps6idmp/23HeGb6TZ8NhTi/gz5Xm4iVB7ilVrioECSqIa
aCriQVivl8rJZvNXQ/j/YgESCtB26vEfl/dV84+Trvhx38Zlcbho92BrZry/P8n6vr3f+8XmCfG9
7h7VdPPYdNkviJtEhOVP/k9/8zdu/GmqHv/7n9/LrmiXnxbysZ4vrCc18RtrMVb/+HQ/xNmLv/Nr
NZoWvvhgqDqzb4TCcmE3/wuGFkhRkK7B1Fp6PNbJX6Nx4x3wHVNxHVtODKCWvvf3WjTEO34Ov/kk
rgHc/qO1eNDuYXmLu60BGERjCWrIMbG/FtF9pYacJ5Msmb4RDwF/hpj7OfXUz6Ayo6WyivCJD32R
pIgOfRthQUiJ3ifIBf1G6xdvxFzZ9s3TC/1HK+s/bdNa0OS/Xyj+ffX4jy+P6sfj3krh7/zetgzi
VlgkiwgVDBwMkubs97Zl2O9MYBeeBhg55Rp/6a9dy30HZscKg4ElbJ0u618rRVjvIL8tTTyEG1Rg
OCcdkCbeIlEc8J7YqQhoXSisi9YSv1Zr2dWeIaM4ZBiDDWa9Qopok9yX8z+DxnPuYEdbZ306m9+q
aUIdkCnAoCqqiSbw0Dk8zU7vS4QxONg79UbT/i9757UcuZV22XeZeyjgzS1MWmbSs1h1gyBZJLzH
AXDw9LOy9Ku7WOpRRd9O/IqQQiGJSibsZ/Zeu7HDBbaa7lelWl7b7Wi+mG6jHwEzVuDJkcBD51j1
bvX1WpJ272nKdS6KmfxR2VRfvHhG/LPE4dIQZdZNzE52PeaqL6JrMHnkjdxiObJec9VUXsxKUiS2
2hyZarEGlr1yqZeT3GPimNkm6tnjTyf15u9bk1+f7vwcJAluaLC2BirHi0jm5+PUAPXoIF1+XG68
R0Oti2Aou2XeWoJxJ0i+CgOMVqW7xKoJlUtt8WZJD7xbyUy68Vn1L/dKltMz5I4+Pal2QagV6YF9
kCtU1LQnZZQr6qT6Y98npL4JkUV1Ya6/Qaz/x+/BgwtiuIrv4282OWMakGfMzQdJqeldFcfvKaO1
bdlisChthWI7ab4jdTMDp06MbTKlNs6ZRQa8m9D/Om0exGPCE6WMp0OMUB6sp3oFeFzfu0naH4t6
MokUSLHRak32G5He50El1yr7NM1EhImVG0vJr4PK3lBLY/CSD2KuqquaPcmVmyQjbSO7YK0wmvCf
z/kvJoXL5zHdINL1ggqHfvcraWOdy0x6uvMujPJZKazHtFy1yGrRboxNXR7jeVZ9QeY5RXTDtb9U
m3/+BYzPU7s/fwHHRmZFOWmbaH4/X3TssZZ+XJp3cotVjVmwVc2+AEPzvYlr/WNF3KcG8TDt0QFa
WdRNqnytTLpupIWWfMEXmkIw7Sv3qlz0a6t2VHBJa9nRRkwAzQrppKGpjuhV1krJjuTt2XXUaI7y
1GRKNNlqYW0SY0xHP+mNu5UJiNiBm0y+1KRW3imxmxS+wF/7G1vGj/Hvv8dpfO3LBpUyDm41CjIg
5p+/tmnM0KHS8c2YenDFjW7Lg1Sc+Rlm45z6KwOVTWNk6keqLjpq0HgxL8+CmPR0t7TvUztNsWqJ
gUNWABM6C4DHLujcVnyxFXU8p7a5rpvFcm+JzbSelnSZz/wjmC0XlyqPoWZft2l/0qwme1hc99Yh
guI389+/XcrMYbmCsexQll5maZ+/IjdHk0y99dp2qHKsuFwvKqWUsEetRk+BfuE3V9J/+rzL6JcH
GOtRtkSfP6/LVYoG2b2K0VtYESUW4tasCGm/qnwPNEZ/wSTh7Cg5j+kYt5LV83Cn07/2vj7xPNKd
ZLpq2l4hFtdjPjAAmkrC3jQVElM8Z6+oLookMJKjCESBmWqV+nCbud30QHiQrvjdJXoZgVs4OvZ4
xAnuML5ykIhNUCPJjzIAzlpef/CMTHxc1tbXlj0ZgZJDFP3NwaDK+rlQ5/KCtoKsES4aUoK/QVcq
MzMXIlbeZi/Gj4UfM5QcMeIL+vQI7M8feLv85iMvA9jPVzQfCcybJoWakZH358OP/NsZrXZ5U5mF
7b1iXEO9dBLUsLH3u4fW354Z3DM8JDnN2KC5eX4p/XhVQ0frhzfpTc923xDe1Y5D+VWr4yBfvQaW
eUKCMYMBlzxI1ym/ZX1enCSBtL/jruufh++X+/jHBYcJCZMVBe8vv0qBdtJNde+1MRf1ayHBk/vC
M3tSvvt69pepJew7XaTzmMezavgKtO9n5Ibzs05EAGnUc3e9GAI7haaKlat0qd+hE1guWcfZhEmV
wfNu6lomX07f10c9zozWLxlNwyeMY5uPhOX4mzP5I97t86lE0spdiwmAcAmu3c+nUs1WtysV+6Us
dFKXbRBw31VyDoKeW/16kuPYkFNfU+WUiGCjlrvnHa4KA5iM9UHoJDpBab0GXaLNivm8NtAltAxG
emjVWk1HksgPicvV9OkUGXWlq35vDuVwLhJpPq+LMT11Taxf8yyeSDVixRp3pOOkY6P4jnTBmGSN
ywFQMdszCsEuDehfyK9lS+551CrKfcm09qCsukU8OHprdgcVu9kpZ0jkgXZmeayZ+S07gHEIvWqy
fmed+UUyfrksmLEiPmHpj4KXa+PzETSmcZiHRH/pId9+NUVvk/mWmvQnaoo+jiRPSYKV5i3V0W7s
Ze+kC3jtNS8PdCRJHpLCoXZMu2GbVeUXRx+tO+azwx3QipSQ6hZNnL8ktjh6S4KQDol8c/vjafpf
dTH/fw5oLu3BP/Q66cv3n7ucy3/9Z5ejo73ijx8v7QtH5bLP/LPJYchC7XKZRRPCwrnmR/7qhvk3
PJ74sctYx6bM+VeP4/yBXprHM/+MChVlj/3f9TgXBcS/71kcCtQSF2kXIuyLWOBX6UKz2sLsNPsg
QNkr9CIoKJHQKKnX7t34YnYpeGiqpO4C8H8gaD69zeIVPYXrUUkIYkJ4TBWr90Dkq2XubJvpyyar
2PsfV4EX/9jUeXenOys+TjuB57LJzc6KQWqvykhiFDPjdjP0td4/pqQfgMpSMg3mSULUthEmbWJN
WMMh9bHktkXWHC3W48OwtwBAVKCh1x6GgK1OOzNLYpNWrCtGZJcmYmr87zURxC2AiQuq3l9MdTtk
hpFuZyTivp6wThdmLUO76LjLq0ZNzkuv1Or5IiWJZ5/fSr2qbaV4XqfGq3YYSzT72SXJ7QVp8Yp6
GZy/z/JYv8GcNkQei6emP7cOOQ19GT+KOpWt61ex0w8WpkRLU74Y/C9CVpHSuJtFtfZn1i2N8txj
ZLSNIPGSO1LoBrgB/KKowdhviK68ohyorBRgX2Vc133qpneqIgWcECDgdfsdK2T+3nWsIUiFRyvN
ulyFD3SfpB5PAEsBVPq1TXqSoOSaMss2FmZl6FiMleih5jXtHPkxltK8PJkFsosIWqh9bcpS3Q1x
S/KFbcRVthkGS5xchv85BYgJ/0YZdP26G7JY2a12qqQhWViafHQbdX7PdQ0tW4n/HvF4MmLoj/Qk
aR+6zIsPPaj7UJWuvVOZyd9i8i12s9Qm3xqJx/DhoixRFuupcS9nUj1anzKTkApKBewAftl6COoC
jfLdO3kdgZssXOfKGwgkr/UBb2haLtUI3D3lSXskYXUWl7y2LGloiPSOrGJ4jD3bOm/FFLr4qmKg
5gqdmgHQdU1yNkpvyyydaDEb3T1SnrG5hnO6SFo3wxmiFqCkcoT4UZXbJbbdGx0WnjisS55flnct
4t0uHsUUDlhM+g35bKLcObiO6v3QzNaTPaPFI/RmCRvALNtppBjzq651pkht7fZKVlV6Vqpq2EBF
4LUD+bI6CwNQh7/Eq3Ji7+n0mwl5zb3sJY7Fhun9btGa6TZJW3mdAw4PdeAUytkdOnE7E7jhBChG
6gKNb5k8ARbl5ccon2NVc0tEAwnmWxNnN5rsuCdru/EEt9CYdvu2083bRXfal6RO7K8xlxYUPbbp
8NdL2jtfqusKc7lOFOmvJTkRe8uoK9LAM5R/OBy8GiPJQB7EFTON8YsdW+nDIjvzDEqwpNPXu3gY
9/jeobE8jiRiZcv3VF/yi+s6Hk3CTy41ssLdNAfcl904vfFUMA0RxZLdi0d5elmzJGFbETtYkaiq
kmygo8mvF6T5hopM2YlSbU7Wb1Rl7MOP6UBzd+8N+YRIugQOoAZtgtl4jeKlX5tqXzCxFtgJ+9mY
sPQSZOekeThUIpuv1KUGBG35wJMmKNu1N84DEV8ls6rqGLuXfZuP9HmpeBVry2hueuK/KTYXY8YQ
ifTbI6XA4eD766gWD3Gi8muejIsrZn5ip+1Kg4CqHjuvb7VpqSLlZx7Opr4FkxDYE+RMfwAQnj42
SQkc2K+JoUlfTC8Z6icPAYn9dS3NpnhwddgGGwEWsz9RWWf9yY6HNSPAh/0R292ZRPSbnlxGVoU9
az5/LAheqnttdvy4t+wX0eGq5iHdObvKy8zteFGhNI1afcNJhOYdHruPjMMIU7I8DsZUKveurJeg
TsuKVWRFfKPNqj2UulUXvs7/6ITPpD+4he3epezHQjmtdtRnBiJ42kmhbD2h1jtnmXGHG/BH4OyQ
56HgkglZ/RNRJiZWo+pQa9ul8sqnVFrOdTJKima1Ub1Ib9iZQjZ0sDI45r4eS+Va2KSazL1e7GK7
treyTdy92lJO+p1crG+TFA627CoNKzGvoYpaY9enE5nqPM7BuHSrfCh6spcCr7TGqMotgyDFirWu
ri/6FpAUlbSJrWJjkgC+zaC4PlpFdYdYjKD1pBKHVqgftqloD5BrWRXmronopu+NvZe2NYnruV0d
Jcd6CxL1ddSKrv+WJjyJDyKfpu57zGinObXZhYFUsBYHV+s4wxMNPkmnQIYMicDAdpssrOumTlLf
qsz4BF/JTL4XoHlf8HfpyjO+pSK56uuidjdxnpNAwg2ih8bMJeNTdKJG8RJGkQFxPvXt4sh2m/X4
sQCN2PXZLlimE5ViaqBbMQzJTWYSjOxrauKeShLt61AreJZ2lRy3uU7sTdcjYFmwiCj4HSp5M1oE
YUZGLVTSe1jbenu7K0u7iFbpGhulaggs1eCBrd7UbUujdb9ZWJfDbjb13Fe5O28r8IRXcV7YdyOs
BCsYCi/pfcOsl9dSMearzCjal3lRVjUQsEU22B1kG61ERd4v2KbtQMTp+MLwhnO/gwKTM+tfs2J9
G1KENOQaJbOzkWxa3W2cZfJolLZ+VbWoS1FbZMjqHCX9kCvkve2w1j03fToKUf2p2vzfEvr/aDrN
//+7hj681CzL5PunZdSPn/mffYHzB/PNC0IOcRWDWtz+f5XSisfOybno6NEfMohmdfCvYtrR/tCo
ltlD/c3h4Kh/uKDKyNFgBvFf5bk7lzHFv+toCwP2Ramtoeq3VKDnv84WMjMBnqkgMavstbYJjJDJ
nreLuRnIE99h5MLDlUxZM0W90otzl1giO6pc38h2ErQ8O0XhkvMTHgFsMztEh1xcM2m3ipmisGGJ
kn2ZLOUiTcycGXwNSPoN86iFqKZcRW6yaGqZ+LmekLxjWMwARLMiw9Fb4wa2xvKhHSnv5KKVENl5
aaMtdLLtygSu82uzrV/ydVydQI1zcT9aklmUxHvN40N9nE0rqbbgKarjrKhrHxqpIjfD2umELtfF
bDBIHdIDu//8TZ/XPTsdYmRA0ycHpuXLFEi7FU/ATrUqTFFLUIXzWmIyopVbXp4PHsKgcuPqa9gt
HWa92C42KHGw1uWaQ6RtqmgvOvsOCceMRYnsBv1lYdT8rSZiZteghqJurKrd/3ayf1mGaCf/6TZs
P7uemen81cxqFt2sa9ID/HXn8S//wKRwaV+Z4UGG/td9Z1p/sPBHaOVyS8IncOlv/1rpqugVdG5j
bkvPALBq/jdNLOyFTzffDz4o6ImLvwWXk/o3bG5NXKPA8VbfeIgkjq7SxAR8Mym2M3XZ8NpcA2cB
JSbG+dH15jMzoFhu+69mhizfsvfZ3FwJ9cUuO191xHt7KYg86I2DfaA/3WzWEqiIUX8bwJnE2a2n
x3QrzhxS0JTBujD4bQcyBhPVYvCSoailh67hO+cvBHoye1oVCOsJWkvoCqgyKyD7uH2ygB7aCEra
uqx8XmW6hnWuf08klrzY7W3fTa6HZDxmefM2rr26qaSCpZQA5ihp7xn0DIFIzSkYe88IYct9cRv5
ZuqVufMKh/ahTMtoaKbyy5DX1ckYNLHL+3Fb3OQ37GJ3o5dcrdUVMsnQLdS9R5BIweaiXDFwzh1F
JSViqBaLEq3onztVW/2xhc5TvTEEQNF2MMqto++l6QWesQEvx4vbd6X5JgocrRhJTcq0eYkWA7yg
Vdd+HEdJsp9rRQkVJ7f8OaMnB8zfdAro+7fcI2A9gIdFnBOzPGxRC75ggtG0Xa2VhkCUZXy0St9f
J6tww1gxzGelV14qw4wD8vPMyGStEZAQn2+Rj37PhwFaaxKTd91j+5Dmmmx1AvwIQyAAsJ5aZROv
zdskFhfeImq3LsuHwyA7EDV21/m9ac0hFkYoi7Wanap5mKMZDlroaT2h4NPQPYwg2K+FOzjb9SKu
g5ScXmVT74baWDwn3QxiRilfJ7LIIVOWzWacQL3qUy42K1umZ5x3GsoOrTrDwGAZ3Hbf2NPGfo18
P9S6UV6hqnOiKm5e8QppgZDO17pMBg4jW1+r8/QIsh9cn1HAMCqte05eRiYCWPHRnPLA6exlx2r7
VpLjjWO9jKPObAjhtWRzHwPw2C6F9wjGuyDkZGwC0ipIswcYHrrzPBzWOYtv1DF2N0MqzSOmoOSr
MVtOBJVxCbtaw0DcWx4VM13Ri7ATJyJakYsc6/MRjiZmBQiz+HTVPBKJbA75UDv7oYqJIJoGG3+3
Sx/TVUkgZmlS11WuT/e1EPtFx5+hb/ZxqraIny+jyoTeOMsR6vt9300fIH+mU2UbzHl4benkwMdN
pA0qcZwO4NHNZiKnidzANUYMuqTXCicyyoo+Re+LZhhyc8rgtMlD3VNIxVMc7lfNhCLvMHIldznd
mM1k7EogYMFoghfU6N6fy5Tq19NWLxDqOGx1p+yPGovIyM5JM0TIKfQQaukcNGgmNxwH1Sf2sYym
dBnRPqFsdLNS7FNdHwDSZguruJgQ3KQx9gvFeKBMrYaOtYoDmRgmZp08YSw+PWI9I7RiMp6AOqT+
yKvwAA8z8/vF/lLgcN4urCYDjLcfjgnYaJxIVr5IF3xFkN7Zt0pgklceMUUwz6Tfrj5kkTlMkpmc
xpUQVo3RIKGdtrvF4e+GJER0J+h3xr73iKe2xMLdqC1VpE+xRsIALNU0RsRMt8F94swVyJ5kjWQ1
s/TsuH/rosNonkiWAFWGQw4db1E4MFH5uuhiewmYpWcAQZrRvhLrVzYkdZDTwIbEJ6QM1i5hknOP
fByrNdOogfWbXtokFP6Wjft54/Xnq4NVNiIP3l4I5H6Rpimwc7rZ6OsbVCpHIgJDiztBbV0wDNVj
bLNDb7T4NxvOHyvMfxeLfCiSOJhQTHBh66FI+uVDi7kt1G5ZtJuLc3ElyA7tKo+I7+PMkdFmvxru
VSNynVviSjDI2r9ZhP3tdYkjzkV4w/yY9zYEIV6nPwlbWBh7XBSOcdMX+TekF8+dYQp/Gf9HLPcJ
S/Kzn/bzkouvaSMTAPtq4grl73+NWmY2GTc42b2bSY196b2p6W9shP/hi/z8Ab9m0pEp1OhUod7N
YJzy4Zybt3n18lPtc/PnSfn5O1wWcZ9OFa3EnzN4ZvFYhS7Xz0/HagaspozgQm7E7GA5OJor6znz
VjU/2vTtnz/q79+GlT4MRERpqCVRcXz+qJzztQoG37dkeGwmZbj3MvkVS93rP3/M53335aygn0JA
hYsLRjV//fwxDoM9BvRpdquPd8b6hEwESc1b2v1umfXr1zEdNgtQWTU6LJAPv24DJaEciP2T7MbB
eKKXL0p2X5i/u5N+WV8g/riEhOB6R5HC+flBhvvp9EwmiiAK1uSmhnemQteW6k3u3WYlIpjpUAE3
dy2gNfHTPx/DH1vpny+Li+iEUpNINuz0pJRQIf98WWRuTsJqmuc3S8LAepym5kR+GFvFxSF2VUXV
Wska1MLUqNHcstdg6mB80wX32ag0z7pKRlwzWU2Aadq6reDp7KVqvy+Jld1kLBsCxxsdyNgqSneg
h4Gr8CAeUpiloM6IggDkQ9liM1tvC5cEEc8iLGFi8DhhJN/YVWztGt2af2Pz/vXS4Vsj9rnwBS7G
ZMTGn791yxzHQ+ab3TT5KTU+FPHBZPUyU/f/+fByQV4O4OcDTOQi63H+0C6K0F+eUblNGHOidM61
U+iC4XKtEVxYXPxi+bIjNHUIS17LrMMHEOMICbfzcJGQgdqKOXYMMDH+FCcq42TqpmjJJ6JIJi/b
tFn6Zg2GfePFnjikZU5GqT3rXwGFZYFYGC+EXZaZxJJN8ZVDuUl3MOtnFb9yMAhcAb07d6RzW+4x
6XKHNlsMjb631HKO6lKbz1MzVg8pcZVbOS8leGcj+VgYBm8xfOTzAXp3GvXWRJWeu8umn4GhA8Em
dlHpH0ECwKAh5Zhc2YnXsR14zTofgJ6VG2OoWl7A6Rjabvu1XTxrS+plFbRIhoIFH8OZ0NvqItoA
17vYKPrVSyxOMY8x0EG8G7knu63hmOkJeR69kTE11+6idHdOoTZRzdbpm10IBndOG6dXYFC6R2B7
3Sk1K/vg2PBoYByRBljP5YYhp/kKZ0YnxbkWoT1PxdYqXef7AMGBRYOjsrub1QiKTRVIYCuRQdDG
3nWpKZTEmDdYr94qMKSstKevzMLJSCjEGDG2xxAB1WzbZ8JlR8emS2+fk5TxsUH07wZDVx7Mbg5Y
aUiUcOymgk2HsUybBlrtgaavPamDUkejPXXB4pKiSXll4zpLPbSE5nrusqlmrQKrQFToW5Jedrsu
adutQIhCiQk7kl5N7IAOYYhsDTi8pIEIv1MausJRdU4dSQn7rtRpBdzSvUXJxAfki57v1np80kb4
dZ3C6HswMmalChv5BILzHjKCd9RKYV5p/axe9fZs+UVprQfeLt6WFIhsY08lArVFdSmvPSXfKENL
REQurBPVIcuVSs39Ui2aOxQ8JpeMMN8J20G8QNqceB+q9RlaOXnnxDMdCCk3AaoOWVBO3nrHFqw7
iqqePxLhvk6VBuaq6O3N4PGwMbD5bTjQyvU4yvW2mK0icBM73Wm1hz+tWYxr1140zqljXNMh2fvc
GQygmjYTVIfVhp10Rlhb/JhXJU+oC6aNHEgUbsYl3RiaU31AJ9H91iKRuxLOHKVQEY9UQO5+1fry
UKipGSQVSCUc65zgfNV9ezStzZCb0x7gUXm3iKXK8AQMxm2PRzdQBXESmmJVgR1P2OqrpI3K1cKg
SI6bXxaD4w/SIsLyIqcwNfY0xphRy7cD6XrAsbRE0Sny8mp7sWa+O4TZ+AB1mJ4TIeE7hQDDn3Uv
rhzdiAxWWD8r0YlECOwxYDZnZZk6NMGoCEH5WrsCL8WeQlJe9atGodpqxl6z64T/2FZDrUHWhJGJ
nQj0PohTuO7C2nCqgHfXfPQ6NggSY95GS0jUaViGwEOmBWkb5mh2pdHiyezQDSYozVgeIK3X+Utl
P9L0nKlOoCMS2XFl87a9KoyWbhOg2SbhDF7cS0FeP7izhWDFjpIF9pbo5iyajOI778770bBHhSdm
Y34DjUvIwTA9zrZEqQOkZQ81odykg5tfr1ka77KqJ4N6kAMx9aQ9k/qV7ntGL7uqIX64lN14ErJd
g3JGcTqXrqv6ip7QhozldItj9Y1sDkI54tG9oYmjzzQJLMYU6oQZ4E+YUku+N8ZGxegp8p0o4YbM
sBN8le1b4JIFHJbgW1AwQn+MrEpadwsWRb+S4iQTcq/7kSeZRlTZi2Jbw3F1F3a1PGa3fUqcUWLE
TpCnkvt08tI96PgqKsuq3QBiazYqTbLvtkVzo8101lVmlOBLavs0TdaKxa77vuatd8U6QzmgsKRJ
QOztN1rjHfB1PgvL+8bC/CtZAk1gZ+z9NfgWG2vSEr9e6jd9UuGI6zBMZ6hMW6soi9dFVsNuqStC
QLp5el8JLScKRiBjUG0xPUxtlx95LHZ7UJbF2Wk1Ug5wX/lzkWdb6WV3mnDaqF1LkM5SubdmbdrV
SeJsGoFbkZaPnI3L9EWkubdN8ZFHSt1kG2HI/Lz2pPzNCsdVdIr3NZM1W+Q8qfbSk+3OtJfkK7tL
h7CHYvZjXeQXXpkbZW1MLhRjZH8lBPIMZL8K4O0yue6g6AZJmzNOVlrnYW7tBIJ6POwG/fIaBNUM
TsTFj1wq1fisycLSEdkpoPQu7wfoy8ubYXPESrVHFiCM4t5rchfrYykJnkcVeVi7RT2P5U1DN5kz
kHHmN6BW6gPyExHi4TO3zG3uOrVZN4Yupw3KqdXX0vkdLBYosLr2Dn1eNcHCkOlkiknwPOs8cK5s
vsY8fW/JVN9l9gpsLa7VnQKKK6yUCpuypWQ3i2O8NtmQfNenmeSAIR6uXSdvXvNhhfSa2koWKvrS
np3c0Hl8W+W2QlG+l6mu4Xqd8+Piqhw6QR0BMPdNLGZlREQ1GBYrg6G4TV1bcuzmPIHKLImu4E3e
heoosm2l58kNokXzEnSvrpuGGuPcUCpETm3gJR3dzocv62xxfecbtUrfaMdxSy+dfsgV88tMcN8J
Ve2rypdgyzkwkEK032CrhVorfK8eeEMCR7k3TSZUXQb3fanbBp5bbI+3tSNSwlgs9axlY3l01SSN
4P1J1x9WIhtUEx6871SjeVBSlJvD4ig3TYwfmWt+uF1K0bPW6NrzUPNed91iCEFAJ5tBqERcoyyJ
nGbKnmdK3H11mcY0KFz8wdK/qXJMjqrduEHH1BBFSKNtNApvH8LuHHaw4aJpyD9yFAsvqaW9z5c/
ZzysXDjjIR1GTyCfdb2Tlcwvuc1UV0vht5XsxXdL35XvzKc16gqXm9VQ30wIts1sKC8TkvcNuCkR
KYWqP8iL11NYgFd9TUGykxeseep4msPSM5LdZFY5w0mX6FYvVYM5a4cgcyV54Z1O2IY6laHbA2AS
wyRvRKm+JE2TE26f9K8ocN5Nq1b2LVkOo28quAnUxMmOS1mDRK8YVM729GrAMPAnbN8rgREKzdQo
eGWCKjzbJQQ7xMsGK/ZpqUMQs+7Wm+xr8IRng1HwqJpRbz71JLYnXpRp7uQrs0Pux2QuKHwYLcSi
/YDF996TNcuABo8LejU74Haej1QezabyiLlVha2TlDiLcCjUKWhtZ0DjQICy6Y1dZDm5csrpGMJO
dvWOurg4NTx5SNKIkaxIRirTapVIDtS4CRRpd18ZC6qUVpbWb0WfzNuJ1KmQhiAJqzyWG+Hpyf7i
XgysQv1WEz69k6hH2Ova3cEgIHqrtJV36EZb5c2ZcNhg8fpGRuxQuVjr1lzjAklGOm2y0n4zwPIE
OFMy3oeEHzXxbG01q0sfFa+G32xQwBdjIfZFnzGYY5bt26vnXaGyOfdeuQZNvSpPCQqpSDCJfcq0
klVBzUrikiTD+Cuv0f3gdTeYOEqbX21ZDkkF17jrTPdOukzidENZTiVZamRpjG+ku8dXs1jNU1aa
L7ZG+ZVV+OXdaqVIyPqk2RE9D2rRmZtwbTFaj8IpoqUW1g5f0vgqYaidF93trtCYXZI6Wu0OjFOO
B1+gNdPTfb40t1xxZqgO3sVyPxU35UAday/N45L2XDZDr+M3Vvp93RtfWnc0CSaulqiP6++SYimy
vYzLlHHBFrSY1vss+UTYVKa8Ljub8TLaW19tsylK51juwf6kwyVwRn8aTGPdsKqll2FM22Oaa+Jj
ql/kAWBgh02BeyGcpz6+sctpPk2JlZx40EkUy6Wyi5H4bcxLygyVIaGLbSa4fksoEEUej6es68Gm
9q29LyS4fAQIdQ1kdvS6u2EwrLeqhnlYtWZKp9KKh0qqJm/NDg+407oPDddK5GoTbyTTagUnUbf2
aEagStMyHRBiWdth4DbsNHM8IJL7XuuJHXU1O5sm0VNeMWkaLpORbKgSrKhe4EbHoHgD08y8UK76
Ll77MsigBEWMEtsTMD7uWBtKucSFoePJidOJ6X2XbZZOvqL9RsaXt3KXNIQxVe568gau/RFSyT7N
rPSMRqXwaVoqpNzUkoY5KZsUFR5AU1K/9RYOEFPqFG8a+qX7Jcu6azJDGFSvkuzgSZjqTnRe8gYN
YdwYxthuu5V8OquN8x22/Ok1A5RwsiFmRHqhih2MBXkD5Uc+5YB0D90K4tFE7eV7IOROSowXrkcr
eGzl5D2Xdpc/Koo2ZTwCgVymilJsdZqvLZszJ8o8485KZZOwU1lmf42t4s7Q2l1PiX7xo8MaUn3a
sGZL6ZYeCJOonnK1o8Qb6vgZqXey4flZby1jmOGKkMRl1BjO9RmpmbeKDtiFjDetut7TjtnsrKQF
NjOVGQsaL90B+2RBl2nzC5EPdoSCbrhe62aEdCHzfabRL6ta8pZ03j0LGrQ+bkWqHzldu9LIrdPk
dPmdzbW0t2O8/ODIuy2Fao5A1FzO3WqZG81YvmYDs38sYXGUCl2C3u0RnazMAyYN1XU1s6yhsa78
0Srtw5wJWLAETESqdIwTGpkPO2+rPUqVeQu31Q3nTKs2Pc/MkGb9NtOSeY/iE9ljORMNpC7FZgJE
EPJs068cNnoBnXB6BlDb39Z6aRw00qYiaQsSxhtbC8uhrHd9y/nrcsRoRNkjWq1tsTJ4JtGMgFbv
a5tm70pDAmGD2AXABTmHheJ9Gyt4xjBpv9hsHnedrDW0YN5w1I0spfn0nmi3WNFNVFLTmCK+GiZM
bysMkHgigRzUuRnpK1W7TcDGPteVNgDXz0PCBVqjZRyX2sy0sMF6ybKThK00tdkurg9KplOXWbyr
E2jKJ1hqTMAGyztMlWU/mtk8ba3EsLaZt+qB2TXzDqNlG+TF4G0XD7kQIsk2Qk5mPS5jpYcQEZJg
nrXvbA0LgrU986rKy1cJBWE/FXIKjDVerscuWbYgc96FI7zz/+XszJbkxLJt+0WYwaZ/dQe8i84V
jUJ6wSSFRA+bvvn6M1DdaxXhksntnHxIyyzLEg5sdrPWnGPOUqm9FCfJymSYDlFRAnlomOxjJS0R
ldruvhANWd18z1uAL3JHdgjnqdhwjkNvG6/jrNvelAjzi3B75zBnYfGJB4cxbJmgW0wkDGF1/GoM
+sR8pd/xnVg3pP9lgYoVyxedSUAcKmCEHECPm4rzKTggYDylKDySrrugdzjI1fT1OJcmMHm6LCR9
oCeeq2eKQYohKOrD5jHsZWU49ASbDN3PsGooE8ne8lqV8WA4IK3a3u0x7fXR3tXKzusjKz0SypcF
TpJ6BqVhpdLawyp13vNhbJPRONDmM+/B3RRPirNYW9nJFzzUoU9iK76acAGxHCdpQC4md6DlVGfN
avRtpTWAOmuvRhxRMWALF7h46TYLhpcgL2JrO2XqeCuJYGClEq8ZWB1fTVHC4vwdd5SARUDxFD+Y
TdDgjnKYC7+5BBy4cFo+oPxcJ1il3JFlP9Dwp/07AM3YAj9ipxob2bpRrX19IZVPG1XzLoH0C4tJ
qJQHS3b+IlKAAfW/9NZsN3PTZ0i5UfySnqhuMqdAvD0Y2acqZQ9l121JROdcw4Ge2x3KXhBxfRXt
rXpwAmgqjV+4Q3fLLZR+PRn5rRGP2s0UTt23NNW+0OwjTpuICx+ixuxFY6EGqQFFuUa6uEvrnKN7
GM17qlic3hOwUgzj4sZtY/lURWl1r2rar0rj8KTVGdm4A5KFbqQl7Rppued3utsiQ6NTUkL1SVhq
7oTsicu13fYBV0h2Go3+u81fTG9UUHKRZPecY2aa4050l8zkL2UotY0D2I8KRc7o7jPZVqeoo+w8
dogh4pDHnbd1erRFYb8SRyG+dYs++81EitvSktbX1rq9lykfJmncxP51dg3QlSDZrZxMqmpMzBtD
Ds+OlootJDI0000HJxtB8sHmKd1TKec7cNIG4lKtnWW3BvYsrcoGM0x2xE5UvoJhIojC3g2I/QCB
Z+vcTW3IXQqAe29F+RDUifOlNkS3K6mLPdRzMvluUusBsYYMORro96S/DbsqnLRdpK1LFWe7wE4a
zacjCoYIxTsR49br0DTVXtBCBynEZciMis+RoVUHnRbzLU3y1gv1sT4QmGjR7R0QNnUTyoOYzmWI
r+kQ5hlViNTJvH6GwhNFibWPjBXyVfQSVjaVhbIrtEAC4QpKRzZvpFfEjwi+S89ioG7oqrGQJmsR
mePiCJRORyNFiWPcxYr0WMxWgAbLR1/oGxA1xr7Sc3GTDXm9LW2NIoAkrISWbVmeClMVASSl1yzG
LxuloYO8CjloMi7VSn8KN3HcU8MWpCpZtGxvhCqmox3rxS7kKAQhqJI3wukIjc2Ncle1Kwkbxfot
rtwRDRletdrKtIcYxcJ+jFjXF6X8uURZcWCi7YOqpGC3FP18TI2Mmm4H08yOuhxJvBPuh2g9K5qt
C5TIVF71fHC8wlbYlOrWdESjUB0TlNFPNRp2/uAIHYMTqwGWge8UzwmYyRdlE9lYkUkbxD61iNQM
iJSuCIjJtF1vZCnCX5s+usglheHmRSVT2Js5T/kz+vONQvrDIQJB8IlYvk0LwmgzK3LcZOyggAfh
BQV+Nm85RpJ6UnF8zzkVfy4WMd1IXXkCYjj4rR2u4vJRZX1AHhCpNmGPTkthimxEI6d2QKvP9kcV
igmxf1gAmdS2buuwTAt7/jnG5H/zduhv6Vjttwkq3n1W9LlXG7XyOeTEcCMaapNJlrNl4HC/0ScV
0Tm1uk9p9qCWpyw1lO8O5CfEhK2L3Drj2WrSuqOQGVPC4uUaujKTdpBlAai5FFRbbx+mwu6fzDhE
XZSo/QloHAwz4j2DcAKJnDV1w53na/MBJ4/uEJHs6qLeDq3N6MCscxorW/GGAiljaljNa5IhI2ly
rXns65Isvb51pq3Ms/62MgXo2SzD1Ero4gttGMKLbDaCmxKXJu2F0qRcWiR+WCAicKtN1uX5w6S0
n5th7QKMhFFncTXwhsfmxnYpnEC/b95IKx3uQy2t70XFcdYuxLhzluQlXcLuhBin2VSwtiTz2EQM
XJSktmdTxPVLwVbH6KPq2TBwkxuh6nSMFBcNf0gc4OhQduvMSr0rJ/fbrC3Wrk5HjcJUzrZQbVrP
JCzwRCIVZlYmPPTQ6RCMHOy3lF3VTavMWaA7ZXYzpeJHbOWw01pTnzfzSqjzsbRH0wZ+k7xvoEF+
6bNKuetNdlndtOhINBt05aUZPoCRRd7v5tq5TS2QU41NvYwiQuRF6Ne3jjGZpy6xxjuUD20AVGn5
3DJ07ztVFvBTheOgMJKf66FcQX2NfDIaqkY0gwHqW/QrWGx0M8m/OakqDloYj/cWG66NHmbDPowX
xTPbRPvqgDn4xTHxC5bd8Y7+m0po75K+4JfsIZFRaz1akYPvVNjxp5pa3E4Z1SdDW/X3OmcEaTuB
5rb6HQPvBaU7lAoNb9ST2kvygmKZ78BsLSS8yaXY5UC6TK+ac+n4i5QzWx3GSpFWlLUb27znlPnG
hNjfh3qibcup+0QPMd7D8O8p7rJtGARt2aGiPIaLU9/M2Do9t2uUTZMaKWfiQvPqxcpuoHW8oRPP
Txwv6e7U4XDfrDJbrZZU+wADAjpbvfX1+B1/nQWGqIh3va5hV5O5ptzMNB88B8Wc1zJSHtKRMsLQ
mgNnaWoAmpGwp0ob/aZQ5+GbhleOSkJkfretUKX7UAzTfdJYig+RRhzxHFHgyBXUbaS40Oyt0mZb
xMz72uyqv5Zi1LaxK/JPsJHSx6SO62eLIKZbPSuWHbuKwdNat/vS0SgWduLnXxVtWvYKKWSHWK3J
ZR1h4W0SoLqsTkn/vdNygzTqZHzIVYdh6Yy6e2RGyreZ3cSf3STD7LH03WlkfdzW6VJ5gGqV22oG
HdZq3V5YS+I59Lt8DmMNxSly8TZmVc5kowv9JAfZ7qSTdljR1Jz9f2bvirJJt30k5slz83F+7jUn
hUcJ4JthHcsD6k8EiE6n7aBKOHgS9M5biGj/qcxDF1hVuK7RnLnE+je4ZDhJkor71embyUx+DXHe
7TWRvhF5uBzpEL5O7vJCGsMb+D5K1X3s6P12qvMKcVNjVs9O7z7izlK7HUM13ykK4sJx6tbIRsoF
L7WiGW9pLWaStyLh3IRZrLN9oH5FukjBoo/XosUMdZ7zpaC/VdtHhwzdsb9NiMrZqXK1cWE729T4
Z/KdKHBSEuYR7/QMxWO7hCNnIsYLDf80Apu5ZNO863hFOyuMhi9xqqc3cy3ru4zE8AB/NCFWhZV7
Oj3CO6oci/QhTEel79CF9DIXT1Nqg4ypLMXeUnA2ttTj6q2IqiZIaCEHg1bSRyT42jPCLvYdJY5P
IUKhI4mY0T4OqaD0BOhyorGzbTVqtF3KjBFJP+RsLPGwl7hp/MIosk8cyNCt1cYQECk87k2NXbQR
CtdPDcMOCKCOApJjFlrzzAF9vkhQGw69ubla9gWIQ/SHgl1/ZOTbAYjd1gaqs+mz0PKGkcoSXo52
a7+FxTlVvmByn1nJY2pvep1y3IbjlCgY+7BsGNg8U6HSs1/3a3oZ5RvexjejbtQ3itxqx583N4+Y
uBy/7yMIhlXeETtMcEjfFbgJVVAXXQiSUp1H4SnOWAZ2a5sneyJiz7A6/EksUPS7kzfO2sIbScL2
s3WT1roEkSQRpQudHg2CMrpOajd/g+XJMbtYJnYdzPCJs8kQn227fv4+Yk1D3IgTMBmiR9Y94yVc
tcDUX7PPPHXth1uDCSiaGsVCpiec19KMhiYFKKb2H1ArswedLpNfQLDcZq6Wf5p713zFEDu9KK3Z
1d4wUYMF5ym8dmjlppBDi7OOEvIahWi2lb6xS07PrhXFXi0GAX1UyQgcUVJaNzbNSA5EA4Uem116
KhN1C1Io/KbMFfktaaXYApZrVnpTNn0dQz7wNau7O7ithfe+HDMyeNiEYGQcUAGycZACF5qqWU0g
nLHbKyFIfbvsh30RjdERdayxtUpbvM7kpEMHirFNEdUz3ve1ND3dmuOTFenqV6KD2DGZbVgFZjmJ
LWNO9yZdQHXl/PJkc3zaxlHh4LEyURw4WvXZbRjJqTnP3mwZyFhDNfQ4RLSbPh7TY6FKQeMR9exC
u3bbkagYdIau+eT9dDt+zbSbld4JLDVUPzdlTXlcDY1jOhvyEWil8RQVmKNxUnQ0xkkySkYy2aGN
IigvCxKdVOmhNBxOsSQ0KtXgjPh9EgMeMHgfqWDTZNO5rjZAG4nTs+WcPylznr7RGXS+E3mVsgeY
hl8SS1jAQX7cFZOWPaZz6O41cty/TxnJ3mrDeYaC28ghsuh8UOHZk02n9BNNRlqqg4IWeONWmsjQ
mar3vQA/OqoDglp9SeYz9XBatWrbC1zewN0l1QEGZoN+vbcLdomzszNNWQdur5NNQO2j9zVFn0+r
jdgbYpumXW/Mgannd3paDveTQhIeUuy3wi5VdorUr0e97E76AmZlobJLG6paxTeK+UPFGr2ZpK1S
FjS/z5mi+nY8LkRPFerPmH3/ZpyVaKuLitCpooJ7U26Icd9CvLc2A2nmnFZxWCK1ovhTRWH6GDNw
PkEOTN+ozPV9YMoleaCpiNKWz2U39BV6mTqPvJwhHm/hxeB705v4LqepRxl+UQ85mK/PWpW7GG2z
9lzC4So2Ti8eElWnQSmte3Lf10Cx2axR4EAdDXs+1YXMnnUTrPqgAeoD4drEjzZ7oZgn3HYs++PM
hxIX0IUtXW39Be4MxVEbQtEGn1F5k5SCGbuOi6Peh9WbAfSBloqig4AQ1pd4mFLUwrh6ZL7u3tik
BGueA7rcSPVpELvHTusMb6DVFBMltOqz53orG6YTSVxWnUbxtuzDn0nEp26QKHRPb0J8KTh2mV6z
sHlvJwoo9DmQDkAXwfxrOeP8ImXX7smho+iAvyjcFTH+z02jKXdZggWJzR5Mx6416WAhla+wGodB
qGMONJsu/zVoRvgatmI5p2livbhZSNUKoD91R0nnIbc/jXpqtFu2nu01cdmfmkG0vJpK2LRm0Lj4
beV6pxmsVSNSOzOqHxJb3Np0hfsp8c2+OJn1fG/o5XMXhV9xk7LjHPx/C9suFbEGLhVB1wBaF1g7
QDIfBXT5VKpjn4vwXp3y28wdvE4Zgn9f4oIhQhqhaiGmwtEG2xDB6mWoetbPsxlZTX0nQCZRmFGI
kpPIsk5506E9t4oW5TtOzMiwsbDSNr8jXTLzZMmBU0nb/Gc/OAtnviFWj0PUmwRCTcl+MuAqCDXq
Hyq0Hl9ZUSmj2xVbgCuvZ9UQvhf+/f75BK4h7HWJI1ldQ++VlbkART7ZRX1HHw4C0n077hK7Yuv3
ojLSK8F4jNsrguj/PJSPV12FpJzkEWWrZACsL+7dmFCh0JmUSru7yGobNP42FcdMY0OCRmEZv6sa
pYvcMOS2TGkdiTRenxDqrQ2rNnWrhS0wLIHpidKNuU+oba8L0PiyuvlghCP378VaiM0LpiIqEIGi
YflTTdOkLZB2xQE5hhVoiVhuAKDSHurYANFg7L2l0GjQuKT2cMz0SqG4UMCnl0GsgXcWrHHuVUG+
0Nj7Spkp+xXUEZSIWnnZlM/hBAhgGHEdgQ0TxtbQEPCwk2IGwR+zC8sF0ZksQz/v4+5kJ10VJHaR
3XW6pj3Ofd/c2QDJPRLOnrIp7O4TTW1PJWiqGXi5DNEGTaSnhohi9lJOoDhG+YPl2N30om5f7FFB
vBVNndegffCImnEOwoHmGq/W6DghdFEx8p+MVeccDw4NcGtYbm2nqA+25o6vCQV9iriDhSt31iSj
keMUQdtVvhnIJAxsx/0152a+Re6seCPZpwGc2c6rSR95rFbvF4SO9C5HKnGWMgLZNhXZcpgbDmkl
9gZfn6zi6LpzBPu80ZInTEKmb/SwjNlC/RBWbR2WVSU042Y7FqFmgc8pbZxO4aRvMv6b2xiePnso
gUMkSyZi37I8PyjKnH5qK9l7o60Nvl5JpH5FG/50LMIgx+Zeqw3fSZD2R/FpTgSdCxyQ3qSO1cNM
ie4nsDkKuhO9KfIMLaqo4YJis8VKekDrMt9EQtQBKHSAaIpLFUYBh8GKRw3DYZd7cq3+DYm3fnZT
Wx5aGwKkrinpnbZU+WHRhe0VnVvsOPaynM9Ziw0nVJXtKNr8nLbV7KttTU/ZqWfEJYMZGsHsULvc
aGbRnzoKfx5Ecbwt+IssUBnOTCHeWn4MCv9byfjLNvGY0VqwYf4GZCaypYxlAu5cxP2rPlosP/aS
7Trgliez7L7SfUieowrbN97ukXaFiO7qTp28NG2S29o2KZ8rg+otY6cfx7jCvkoaIrl6uVqdpfJl
bj+D3hRi2aHHxAzTxPGzo8sHpaluEs4PBAUUt8nSo62Lcw8pXPWC+1v/2qRR9hjVbb1b3Cg+SK0Y
j9AS4jt3lM4Niy/VMX7BQkchNyd22bZ1SuZO+gYN5c8Vor7nUmcDsbR7mAmwtqq01PwERTjdFns6
qzb9sKgMvzQz8ZutLr8rjQNrTFu7cdT6nDsFVQY6TFOnbRZReaDZukX0TQqhioRTteOZzk/PuRka
xbIjUcnZNXUfahvRQob388az0kF8dgbEmUCUcZGwzqMqb0D+A1NWTLp8bqgH9EXEbQxX/BhZypsk
YGeHG+tnhELHa3OUIfyE8BdKFBlMSjQgDGv6rZjxKM52/WseOLtZwFS2UbSKOnPV3udSut5givEI
wg5iukgs1GWaADrBSXa0pm8W2583rYnEMcrsBNtcadzCFWpOijWX/qIbNcFu4+DLdnRvqpZch9mF
vjuC9tnMQln5IZiaCkNScO2WNLqC+7xcik040yhXNHP9u2ldBmwRHIQrmSbSrbEMzj3ostlXqiz8
+u/V+OIq7spXwv4K3pZWNrKhVVH/bl2ZEmJoZRO3j4mZ42uqt1rjXGFCXvgsqKkCwcQT63Ir6OWt
iz1FTL1Bx97anO0BRtLgD2va7rWNy4Xyn4twGY3VkT2LzuO6uMhUF2GiilGeVXP0u99ATfRtLwUq
r38/sN/OiXcrMVdam3jYYCCFW6g5L1biksDSNlsy/Wzlrc5XrR0bE5m92aGCqPrifm1sc3A9tS1q
82W6W9zxBR3uFZ7qej8ffgWiZMaECQUJRY/trPaE9+8NigTx9Q7nOVl7SpedqEZ46DO3mBEPbVb5
cKqiK7d+ec315bFnw5XFi2RzerHzAYzUhilpgQ/mEp66ONqZRn/MB3vt5pSEHISIzqb/wzUNR11Z
m9iBsLJ8vM+lGcMmsjrtQcSxPflI9JZ7NSyTR8IdYJE4VvsMoS9DWUGv+cq1P34bv11O+KkMGz85
8E2hXtwverFlNoY4YalO+iCa1ryrefjfRni50PANC6o4ZjQ2d/YFabHNtFaqar080OONvH6Zs12W
NGWgok44KiK/Fjn3cf/qAM3X7ZUbjb9vtfldmt60MYLCV8XFuYo/IwJfxle3pfT3INrXMClRX8ZX
HuMFi/ePK1664FDupPEoygJjOsDl1khvVjBoPcdv2QhzepJUjWgcH5WqPRWyP1/5YNfX9N9P5f9f
HjOUw9SwUrc/DqFZTzqECBHVOMg+4VS/rqEYOv2uIUkSbxhCMGsDgvJZWkerT5+gM+6v/IS/PXO2
7fgpdZuQU+PCl5Rkja51FJPOQtHvJqW7JRSDXo1YfjnV8so8v7Xc+Ns0NbfVZHpmk6SklgN1MdJv
qWLtm3QVi2jbqXC2mmhOCHOunPv++gM1DhZAZm0HJsLHZ9QPpHKQE52fSSo5W8tE68N1Nx05yLJE
TGxVs9dY3Q90k1cWh78ODgpl4NUBo68z2scrt7IlJDvNi3OGjLqdOaGXALM48BbmszRf9eGr08IW
vzJ9Xszi/xkU7y97Ma/M1FjiRjIoQgMclLKvh+/T+HWOzmbsEnX0GsJsy9t7Omb4QeLtv8eD+3Em
/fPqF49brZIKqXlRnIkWR7VTWafcrk2KLCiareL7YGGe6aKSzUaMhpEewQ+KrD/zwXo0c3vr6GpA
os6NRExtSvNgqBRribVHt1j/GONGoVmgPphs8gOtJ1Bm5BrNUjw4ayuFQ9EOrsOWyd4J5qH/VRUI
ls0ywiaHJ4ITnVYi0VUsP4WkTDR9cxdPsAuW5RXx6cnJaP05o8Rb0XpFFQdzV3q6zoCJWHxGMe37
UHLg1PPnPIyerFJ9CDO5xTFGDBhhPy3oFk2WR6fWfGOuH0fLDVwYc5xbHOLdC3BLcoCCjYErAFlj
b0OT6NJZS726Ejuidn4OtfENzTUWlLHzG6JvGnbpCfoQGlCIn6LoqU7afpu24rPWRifb+ZlRbOfM
92IZq6imH3Zy4XMfEUBso1Gj7znczJXxNCnjDTBIv0L2sB3wWsk2+vTvF/87YO1yLnJXLiYoIN0W
l98Z8wBHHA4lZ8IpHijlQgdwAStro3KcIrGLZ7TKBTpji9j5dDlpU/gcJ1DlaA9Q9PpW9soZpem1
GVL8MUMiOcE8TJgfZoI/lgS9ojCcGJU8Z/WbyUrAezLoIynac50GLm0NZf7WDU9kxqM42l15JH9+
C7QfKXIRXAvniH/6OAGodLUH8Jns3AalPC00ZQMdCrKfdMaCYGRSfzW0JL8vbocI027kfZcv32ly
xMeFPFVfyXXgoDDC7pt6RjyeRN3RoIQRqCNJyf/+rfrHytz63fJbYf0auIVtg670x9/qoItEKWFW
58Y9JMNbUn12Fkycbkrd/8GgY5T2t5H6FQ3JpqrvdFv93gASMZfyppnuiTyDMTJ4uvOtzOi0l7+m
iYGpNHy72JlyanxYPCP9ZlITztbZg5tescd+3In/5+dTGQZRxbvGvnox1yZpJKnMzfK8GN0pnLOH
LCHwYKSwemWC+8usbjhsx2HquBQyxWWRDHQKEBJ692co5WKt+cRvdNDyfafYb1M5FfeJaxChZlGP
RxqG3C+ZjODfL+sv48phDsPfD3sKk/fFu7LspBjDvpXnpH6ZR/NTWSx0w+oNci83/2Go+ZVF/s8l
lFtm/WQHZ1Kfcy7WeEWNKtXMeLhR6Vo/jHHJ6X3B1ojsLt6b1SSei6wp0b5oKA87Wgz/h9slXYm0
JBhC4jeC6N2BQFF7uvd1Kc+02HBUUSJd89w+JYCnNsOsHoyo9HrXuvL1Xm6R+SAcQewapwK+CIKS
P34QrRqHlFvWhxzDCWo5QtrT/36H8OEavz/Kd3eW2KEkTamTZwNkJi2Nbja20nxBToSwHZSs65da
cpj78soA+svXAnxNZ09u6BzFL/eNUtdwP4UOT1RznwZHo+s7PC/0wv/94rQ/r8MpzjJ0k1orh5zL
A0CdoHISpd2cW828b8PyWakGNEv5PuJYjt7Ww+X/hO/10BlNUI0LO+jGp8cMHraQn8ZMuzKS1gn3
4xr18fesH9a75w0ytZgXx2nYkd2bLbMTIwfZEzTdJhizp3/f/brP+vNiNpVQlh704hdT0kSu0oI+
HWl4khzACPtj3x0Wp9ije7tyDvnLpTSM9pRS1sLKHyD/ZGb+m+kon/skfbTMyj0ThekGUSp+RSG8
33/f2F/eKldbEdl0CVZu1senCH6r11Jw6VyNzZZsA9Uu/UJcmXT+nORMkH6EUXC8oWGzIrrfv6vY
Ra7fxVN7lmbjQ3/9ZmPkI1aKWSDz0669QSp65bP485NfLwnwYP3oObRefPLK3Nj5pHHJbCE5Bn+A
clJrZfz878f316tANOHQpKrOH4c2AhKVAutOe9ZleSaY5hEI8JVn97tecTH2OHoLnX6XbpADtn4I
7wY64i4DOfbSnp3iVyOqbT3CN6zfJocjoKRdMoETPZOzDJkgvjI6/nZ77y998Y2R6VxHjrO+t1bu
a62j6z+g4v33M/zLEER1tPIwsNILKkUf748kRrtGamY+2FBaASHo1i2useK0JPDi/n2pP78tdm6k
YUOXpC71x+tS0sFtZ4Lsz71pLww85FWxvqZzUA33ZJ0tVybNizmKTrQBq15nK60K8ee0kUWaBTV4
mM+DBplJKQu5W3oVzFYOUNWlC8ihotWvVGT/uCgqH8FMZZL+Jla+ysfnGeYiR3vc22cnbAmZ1VwO
PDEg+cEEyzrxfI/ZqGTXRun6p74bpQCQCF1Y68BkqpIJd7kM6TWlk5yEr7NAc3VQGy0Lug5LZl9p
GPzbSLtX7GT8zIESfgFb5SNBtFmxbYYMLrydYY8QMShstx/zcyIxrBZIBx9IIWWnMlXxsaIj8b8a
DPxikh5JS2PZtlDn/0anvPuujNokrW4qlfPoOo+qlNWjFaNpHqNYuVHVSr8yIf3xWthsCa7DVMG5
yrlMCFCzYcjtKmrO9B39dNWD9DCCnc+KWLto1+q/FyNd0JZfi4KYENY+OVrxj4NAsgUD5dA256lo
d/gmYOxsh+q1Defzv5/ixdf7/y5ELYawLIM0pQsMEiqUmWjTtDmroMpt4lmt+r6wr4S5X7vIOk+9
e1WoYiYLCkRztpIoQMT+mA22h5HqSrnlb5eBfMsQJECRrfH6Ct9dJsy7cBnIJDhb5MTlr1Nz12lX
tokXK+Hvx2UIgE4QyxwKSetPeHcJx82daCg4RuJ4fBJufUOs0R3ta4Az0TFPYphy67n23+/orxe1
LPoz7IIZ9xczwlJQghHGxJfkmJtpaXbEU4DPnjYmJsNsb+qP/77exbLxn5v87/XM9Xz67iZbSWTo
nHG9vAfkuzzOtXbl5Pa34Q2GmGWdGC82vxdrhmk2FBfBop0V7AmTwFLyVoOXvpah9dcH9+4ya0Xi
3Y0M4IUXG3DkOSxj1Mq7qNnVYjfrqYdhfhNx4X8/uL/NEaxOqkEwmTApxH68Xl1YJK7msTy35UMW
vhWhn9k3uNLza6Xev70h0Ggw0lhOmbkvLjSl5GtHZsGIAHNixbtBXBkCf3tB/70AFY6Pd2JggHQG
i3NeZMmNKJBEJUi9jQZa0LXkMUqwf31uiHT4sGg4mZeHWludrDks9Oqskj+CUNJ17vK06D3S3IhF
wg1wGFmf7jIcrafWEN9y/C6+ZiM0AKOfehJYDlVs/g9wr5xDUxNPRC1wlfLlSp7sDUj4uKsMZYPN
zACyEZXOr0QjpKwa7S/YtmsvkcvPTFHsc4poyEsJVDC9PrbprSW6STA7rd99WeT9AzjGzI8xDQTN
CFOEPceqpo01hrFmbyJz7DYNvg68Qs85zeMZHpeHVU7uUBj+cLqG/CHqMFsC478iCHgbEQX76VQD
1E9a2DUtcItkGa2fSG+o7ggi1CZ6hLsig0hlUgMBuZHG52Waj+VS7Me2U7cOzmIF7TCmX6sVzraK
S2M71r186skpF7f4iBPgMw2yBHTl+KcTo9skAhu/yCwinbS69GwTOzUbPBeOA3iJTEzhHpC1fBBV
/kMvIsNHu2t/sXGS7XToMLuyjvv7SFGR8AmkIEao4XFRu9FrnUL4bcI2Rc0y0AaJlfqK1ZmfWn1o
T6rEeVX2HBlAXMgDYZAMr6Q29poWVl/sLmp35tjXvi2wO7kVelcn1u1jqfWut+S54jc4yDxbx1Ma
NsPX1oisbWn22i9Sb6KDaMzxea4tgYNxnnrIN7BfZqNhm72sYtBGhqjfHT3zk6FPvKWOQPMb81hv
ELuYu6iGSOK6ZfdMsLnhZQVJKBRwk+kmH2NxI6LiVw3oH2Vo5RyGfqg2yCStoFlS+GclJlRE54IY
QT6ZMXGmr8lAaEOEg9FXndDy5zLR99LAxINitLlNMsc5FmPT7U2XRBPUQDmv0tJOwMG/My7sIBez
/iVaLDTsokXR2Uf2oUZVR5DMTBhoM7+J8TTCEh3K+am2Q/AvMVV2cjuHuzCU4c5MwxS88mLup35+
Q/upYH1zeB/Ej3kWBuvci3PwSBIZ1c7WtNR32rI7tBbijlGG91pyM2THBL75gNgEOaq9wcYmdugf
SQ5oR2MfVj0gHtzoSGPJVTuEo5Ft9az/1YzK13o2qRE1drgj+0fckZpHm6CVMZPJbL8CgZitTZsX
GPoSwMgZkSO7Nm9s9J6thuEtwk+dxMpDOVbOSciqCzoznYj5QHjc98l0GiFToNuCbkVAS3Tb2sZP
xVXRqTqdudVqjBVkw5gbI7O/TlpKU4vD8bZEthnkSqgSqqJNBy0pJvbXenLbZPFwaEMt/BRGS3Jo
ZQV0d6qre3fGA+cuYO3wG0FSK4G5KgJfrGGATsgwGvlFnmgY43TnLuliqL3I4XdObP6wQN5hrkF8
k9XOd6BnK7zVMNY4KcTnRUhBgsjEEz5RdslqdDviTT+UoUODBgsXNdP4wVGHyYsrp3yJCsve6Pxr
oBu96U3QpoIhXWwcH9VCP0PBZJMS+5MoowjkapIzZSm9uldh8rp4KROx+owmdP1FvgKoCirZqPui
G4t/3SYtMJOYtFIYSY38ESlY6CD2wEUzbIVqZl+T8WrayGetchO1K/jXcWLIzVG+1TunRMGXTeh2
LfhwjgOreIgqL+7ImzCdrj1ZYWJs0B4N7NDr/jGioh50q2Wul0t1jB22NUOJX9uqlhq77EIrMCNA
iP8ifNAWEBxqLL+kfaJvsznC+U1aHj+5oWCkQ8HBZN5Bf9JY5mMYEKkLZht8r+tXCdqhBTRQUBDt
RV+mNL4X4aRua4wP26S2vxJgAQ07yd7Gsv1Jds6qAU3fBpOUKtkDTpv0H2VYhPCiuNEBFcaG9/PD
JMUXuU8ot1rfw1rU09RbQIqiKZPxI2UoQntscBBlpzw12cTPrAktSDUilOpCXZDJwdyJOvJhZNFg
wHJKfWdh/96MNavtYBgRTVpgJf/D0XksR2uEUfSJqKKhm7AdGCZplPOG0q9Azpmn98Fbly1Lw9D9
hXvPLccF3QH+4+6Ff5E3MU9mTHlJyyCBE+MlsTtE/6rJXwnpe7FQib0Ng0ZEAV6b87JW0SWiiWrw
s8GEGTZ9nb0ZpPGTaN8ycly/KPEe4RFCcOZG6MpcDR8C80FfxK51LiP7lxAesG3Y72462wUZNJHz
S9dMsKzqZsyhzISiliTOxKrTgzFJuR/TAqM770mAxdl6TAcxHZAmdFeoRf1tXcv03BacvVsHfENr
nfnZHE/40dQfh1Dtj1C0Oe4gyo9Wj7Ayc9KgHt3lAJNhDmK6Gb7a08C0GYsHjg98WNJcPO7a9WyM
w+SvXWc8EdlljUgkhwEeKry5Q4IgFHG/m77KsONWN6jWvrUaGsEOQg9uDNnyYepT9JDOG0/TGLHa
uGzF3cr5ctOy3wG0w7zvroiF8yqDRwIoe2dggoLpJ7MbCMDvdqc+1DC8LgqcQ2vmySNQugwSBYWT
GikZLGtxd8Ax2ks+aNG9SjALuzjzvL4zmeHNGaL1KZw3lkZb4CFIhDSPYZ7yEJZIteeylixrEVzh
3IiiO4OnxnLSjQM7K+HMUxcGfY5noNywGyVJ2zsGM0TNsYb2bHsAXRCX+S4HX36ebTkHRmumpw5T
zS2ZaWgTIglKMpS/RcN6vMNNdNb7vt9PIieSG2QMYKyiOuaK9Sn6ZDNwsEr7yHmM9w4KEsgSVCiI
5Vf1TKINhsVBpgjfIzE+FoBF+M7r5VVIBNOTlv/h/oV0niKq6XSrBZSoJXdrhdSzUGN2ZJW63hFB
yVvSkWx1I60JkSjercuy7VkAx0Q+N1741PW5PESqI5tJh92T4yzFRjDUr2XDhHsoGgfrgCkCDYnM
oS+xPnmV1rdQVUf3DhMp3+Olcb9Jm6p2TqsJH8CSew8A09lLfUKoORPiExGntoO2GuNQq1+NUuu/
LGxDmCqypQCWthZ0Z/rKYW9kA9ZjOekPomnC53CIgAQMzXzIShH6kVsueytiC++WK6dy6ABSV1ox
HNZ+iZ51AASP7YzbYTJrRgwuS+eY9LxTHY3hnvlT/Sw3bxXAW2ffa5xAEFWQEcxmGiCDdA6Jo6d+
2pDpNbksxNLBebLKDlxMSA0ZT85UkcXQ/JrI/8Hn5dMDX2++EML61SU786akpCWLcEvb5Au2y8es
+gdeUQWsvnVS4hDCJulK2sOytnd6P6J7TMmrgqmSV8UlTUT/3LjLl9XpHSXQ8AO5J7ous9lex9bQ
/UwXP7PantzMQN6qDXwvkwNfHm86TvwlPs4zLTQbbBTcDmd73cTiNmaDS8wKJ6rTJ2tQt4qVIga3
QC5ifgrnpfa0mDcyzvOXCe0tXvm098tGWHujPCRF8F3r8bOOqAtGKcM8dPDLYWoA8E8YyHf6PA0H
FKAo/NMlY+driQDC0ryH4ZQjTg7zPYHBeD5IiEJeTPF7WZSgb0jz/pwkefOomiI9NjPxhRBkpivQ
2f6LD3s5GGOGD2UClLxP7f/Hak3Hnz3nF6ILUuyJWfiMJxSLKt6iQ+ko/GSRA1GS2mOL6Ivbi5GK
4a2vHHiMuE59ty6dKxraKFArNZNZW/09aBuaAB0o8idxbjILsnaZHmpc5y1V6th8AOm/mcn5MtNp
Mn9SIrTFs2r6xEQIZFb5MYGtFAZKb6tP7HHbl5GJF3Jt08SUqsZ9Y/UbzL5UrpcPM5RB6czj/NrB
M7laE9fyaEnixvDknlSP26uw3fg+K6W1d526OmZrYu2IfvzIuz7bFU3iBmtTmF9ZI+hbnCJO8DFh
f/OipNyMPalOFeXqyQ5bQL8Lc0jPXt6b2Ynh4rIfizS+FzXBAIiSW/spTlyodK18Gif08wQ+ppv4
37m3EoT/oQ3cr2kbHB8gf+3+QyhjWHYsR51zTeV3MkctCRos4ac0R6ejUVL7hI3VfjJOP1AElLfE
HTriLoPEI6EGMpcs4LRS8+hW5mJNq81TWttvLtrXQHda/vqpxRjHabYr4/AjD/vSk5kkmHMxUj+b
tnMQI9iuttKYjomxDh1dfC16G3SeYYfFbQFcJvVdSFFU9Y7GbypyahhIAxyXKl2usBvgLYlUrVdH
1PdZk38MwJeOk4WJajeY2KO03G0xPoPNsGe99WMMxHso00UAf46rAUQmTia+nfjf4lfKACbNEAV/
rDiav209HO8XxD1HfsAM5qKPb4Gqoa2NViUgtpKtzIEgqve+wGJmlI4JqGS2jwbZmjstBNNDyTGe
jGSw77Kw5SUvN1LaCKwbJk9T+G23QM5wQveOQTfQI9V9RLb9q+VsKAw6kPNMSMob0mLt0C5a9eUu
Ie5s1t6+lGbtxT2+da2Ie7xLoYZOwsTxxYHgKa3RjhhzGJajDtjpUKT9JozaG2tCkq2bxG04TJ92
NU09+cgVNR7cMWIfp4lIDAsW073ezc6OOaWxFyFAEBWl667IQJURcsJc3LRXJr9Ucm5c/roRBIC6
gvkrykgSIiUjP5Ho5NM4WfwYi4HfKE36lTus94ZajNOaQGqDs7VcIzOz6DHcmll72x6kqkmm6xRu
2UI5ELuS4S4r1ECQizF8Qjh2LtacarcT/imeVDIGBXzu95hj5oKvOPPTOYPuyNfJuKeoxTZfxQCr
3Gp4AtH0O05te4r70d2xQl9vjPhpyAnlxHBO68OjMDLxQfE6cr5Q89Sa6r1p6BCV9DW5kfz/fCMy
1E70pGNOONwyP4njzCfA1H2XlYWnVGGK/reG9hdujuklMsrq1CsNirdeLFVyYgcKYEQ1Asy0E/fW
X5yp+ZS1M0mCc5rvcx1JSl2HCKwE1rR9sXTVbdcbP5Zpamf4WDOBuaOBEBgnEe9Vgsl45L1fa0zw
2Wx9lpbdH82cdN7VloLSr8UZWplIEsqUbT6WwldXX95sTBDUVQuUrq6mutNy7WAP5OdkBSPBqaRa
RbgJyySr8BCAGOe9g4qAY6/D27w+MLoYUUKjLUObYt2ZI06fxEYZkDbAvpNCj4+kAkZHpynbx9hw
7Cf+KJO4Qr6WiYPMsJs+YQnhE5L4K3UKqB1LHxz+/Tjsp6yQb0NSJ/ulz83PPjaMWzfNjGTXdJHz
t/Y5ySacppeRaFaOxA7mhx6+YVpBThVrJNxwjPok38AKyVvj2Llj5GMc/re22biHWYEN0zE5N1GM
B6lrhzhx6n8zQJ8XRkswKMgrCdjogVmSPOJlWeRjaccva0r8OwMf4CqmU2EnXQq/QNiPW2n4nciA
8Wqibo/x0EoOHp6eDgbuVC2qe1RjqV2ACdgXAKjxrS3zNSgyh8hDsKUMOWv+DLF1/NqHW5nVXWbP
VKl92TLUk4wtopDXUn1zq/wC+Adbg2rKkwtu116bMbpMyvWtTVsYEY3L5QkOurGm6s5ONCxUJXbq
EuM/v58VA743mn2ku18oTZpAG8qZxlB1X2QbP+iI7imruikwZFXcUhGObzNZ47iiwnhHw0gEbaXa
Q1gM2cYVoCFYayv7ILokCspyFL6xqGJPKwNtXF/wotZ9nh77CjhyZBt/ePSR49br6tUNoemsgP7q
Wm8ApubZmbNWXREblr7sJxSUUWS2j00xzPTueY9zqJXAKqcIkhJ2RE+DvBvUuKl2Zlr8Y2sV89q2
P/EMJgJvsjDPVsm3f1jF9+bH3cV6zWwOAiylNOD23yzEH1N1StwV+HH3sG8ZxMnR9Id+owCmzo29
QvM0EfufXYdDgYnWQIZF5mAsx5GOXAYSjxZrBHd2+sNoivih7cyShFXHfseexWSKjnTHhwuuecWh
DOtBHaXdLT5ePXMPzLnYSwskm25QqWnRYAC0qbrio++t8AJGrD3GBA0dQ9HF91DWOr8kcugw81i8
ISW91hx5NJEVcYjrjdpXE0ScIkzXQ5W6xsXAtwyAS+BpM2E3u66oDv+HALRRF6zl+qXFg83AtZ6t
Uz/JOECsDjaGii0QHdbqrtamI2t7gDhOzOPIJyIHEmmdplkenTp5bixc1nHVDftc9jRjepye0NE0
ty4c47PBaPayQizkSmmF/GN5WH9YTv8e1nl8EWB8DlkHymRO0p+omyd+fQa+ct1yg8J+wKOXdCHw
B2v2UUkwompqKLN2pt9BjOb9VtiUl8jV90Vl9kdeTjMgpUBiPjLqs9bO5ZMRpvb7vDr/7HLm+6Jz
3uBe64PK3mIStdI5SdVUnCVN+dxpTucbkoJCJ4rQE5mWfIyG3d8QBpZ7KtGgm1L0edpK5lVa5/ig
Cq1+WZMeVjoTCajPVh+GTzwMQcdHNDUBXNiqbVFDUrXQCovOUh/LqsYzy84B2NhsAHJt9emFq05u
E13jhAJMv4trhhKUQONxGe2Nv8YVCRQWeYQE3VDU1P2KWftPihTO2DGPo7iOI7gJ5ZAXf4xcUZA6
LSfyMszW1SED5JEKnLRGlVmvs1TjYwp/gISlkHgBIuICjTORB883+66dtdyP7LlibtGT7hwuM6z9
flTXwWIKtxqwyAgpe8cNh4xobn4xeU1HAjrAI8xTj55KxwwRsJiA2zHVZWAKM74abTUBerRBmrow
ktvGkG/WIt/ZtusUavWnyuIOK3RDzw98oj/JBmW4RmicEYbDj1kQKs8UF/cdkoe6PzsuRJlyI7H1
et++G4UB0qItOn/EA2qU7xuLa+rIrpZcDX2p/hwO/Ru7mD6QeNdnQjjgZzNjYnRJYi4uhTkil4OR
Qe8RvEEnScbDHpgp5y9170dqg7gxClyVQ2+nT6OoWlYDDWOFtrSJ0C3j41QLg7UD4jGSFYpzZ6HI
4JUjq13PB4K7DWNwL7Ur6g+11sR4OuwpgkUmL4Mb056Y00dcb/heyefncQPIJ4cpAfDTIU98XE0r
2NqikHBbCzPc6Wn4WMfTdCWyOUz3zKGb7iXBejEEad/2L1irBk/vEhcUSge2vIlNnax1vvAzDMe3
sNU7n9cWyYLVhadoYVhsuPErGwTdK52IFAOBwTDEqXyksQlPWK2Er9KI1MSKWA/CiXpPi7r8kA4T
kzuXjGTee+U3Tv2v0Mt/ZBELD3YgRmBlM1m7jDSS7T4Ph/vcASM3OABrCWBI6ZZiY9/Aa2Gsm/0b
BMfiWBf5lpDIEkUf7PCt0ZeKInp2myNc+r2bfjI3q8Kbshxs8wp8dst3G/skObRoRm5XXIUoJGVy
QINLtCK8DGLIWgZchQD5bWnWz5pB7ywns8d1XH2HebRNI1/btyK9WE0gnrY/AIsEmeyBZV0k3COg
3eBx5Iw/m1uEsGD11DRY56uQ/AZhNuJgCaCWPUsk2DHQdouyxkstOSaWeujPNt6XNRq13ZJmLxjN
tkFbK4I0d9QjeTP/FkNclix7XnnhDzrqZ+IJmMXncKHJALrKaRFkinRg/PXkF8Iqzjf7Yo/3Ba4l
BZmOIadRWJTsRR6+r1RjV6Ngv+PZC0HFtZyG59Ryuk8BScp3F0zduE7Fyv3upHKfFv34YOvmenaM
5NMxu9eo1gE8E4e+68XI9MvWwDbPVcsDLhPPBdP4bFa43ncS0NTdUOvTRVbglhgJT7sqIVFakeC8
KxPGEUNZRUx9+5ZoSJpSGCqsR0wgfOYIyBoz+rTLS4JAcsFEnzlRzmaDU3jh0/LkBBxmrI0RnvmQ
BJB1MDV0JJGTjBjDXWRCQ2QAt5q0h+duZo/SJLF9ydPlg/PcONisOjyOPf0OnnLqh6jpvBLTgsWL
jymV/podU0xP/iWxZ7IgNLa5D3fPLi/G7rewaZLMzKn2VUethu2bEJkp+p3tOd4TpbOWe9Yb7w3n
j8diBRRNOH9BVgcfxmSIJYxOSQLRNTDI7jVJMpz1H6F13aXuMeKnRGfsImY3u3YkdY/BE5BmBgUP
5lL1j2kSYw8ZdWE+2kZRUhqvdeMRb/5pckz5OahgD6jJFxmn7FsNq1mY0Q4SYm4qv4zIEVf2NdVV
cZTwi6h/Fa3wJY2sBUSkkixMXDwcnYixEgo2skWY0ZnnH3oUNdC3U/fMyPlfHw8Mex1n21CGWMrQ
yYSLn/dj/9RAawVtk7UAisDQJTnxjcqO4uexjoa7smi/IFgbe9m4aJVTrmrqOKLtwFGOADftdmH5
MrzJAso5FL3iqg1tUV8KIyuuOhskGytKP8PnHNMgG4ni0XBJc7XH5c0YzuFDzQwfCldJragP/csk
OqryVJsBTdcb/t14rSQjvcXAVzwolZ5X283Olr6V2y3PgkUqvbMRNUETZbHfun0ftKPdHlnUEIPT
lHFAzYGDv3INTr5S37mM1f0wVe+iJG3enRxe6i7er0loHInnUUd3Nqjfwn52AlaUy+NoIgnt7ck8
Ydyf91PXFTfV3MLt65zVR3W3gBcEw5SZkUvKEfHLWBfnq7a6zsWO+C/IKPysOoBpc0Zg8qgb5L12
LbkOpKZ69L2cmaAvH2LRxq2vh1br7lo9i64tbGR2MraxY40OTLcL7zlMJPE2oThbIs+OYy+T4wbv
pLkhSUykLg0CEQL7bAY9i3mm9qaFCRYUGHTfCoEB1p6WDSCJNipuPqQQ5S7ZwmFmprhBHzETH1Mg
zy51ym7M6uJsUBix3YgybxZNd5mxxF10lRhfGTE2/Cv4W6YWHBFExeroyDF/ENRnhygdHjKi7w6p
1YCtl7m49unm8pDm6ANIXC/4LeTZslR9khrWqMoJSSJqk/YzTpJ6z3Qu9ySVKCG0hcH1wj0Awz4j
1UIfn8yRhQwgi+4CnhwRUdh3e1WumzRG4AMRivymeu35SxdCX9xsXY+uG1n7cZTxYconVszr29qM
7ZGAgWqPq3945LBeWBdhtE6bIT+aIkxuaqOtL4AqAMGZY/NQq9Rhq7UMFHkr29gmSu+6dnqSFJ5H
bTYZivWaJBds205L/Uu5bXddJF6s0u6tU7cYy1M9DkybKDA8m6KmBGdkxmlx18YWr4U7/SQAE96j
qSSmdtls9VbGuVBP0U8xLlaQOUlI9zxlLLV1/oNxo5iVk3ygoYi+emWWB5KpiEvpM5a6EUGUWWqP
t5gNoHLrDeHkZdgg+ozcM1k07pkr2ThFWVpjECjgg9QZFHOu5bXLlgP5Ua1Pjd8QK1lP11IU2ZFD
ZNjKRM0j4oNSedCWo9DqEkmDRX28VKBwpyXeWal6yevBPbDiac+11W2RUI1O9zvi2rJ6gH+hC8mi
Cj0tmebbeo4qiL0bMth0KzJG3D8tF98tPQn76W9lkrxiOVr+NpkyexiXZfL0Nhr2mK7lHVGBcp+N
rHYNFZXn1M3UGVJUckiL7CWVdk4jKvRLp4yZD6CHgVFmwCzY2LBuQgRrTWhw2V4tJ0OF0VsWLT9l
33zgwYs9QQXgFVXHxGykFGAnSOuntWq3scZRtNj6HRHv+cG1sy6o1GrsyLEw/IST6FrmXbzLloUF
uTW/jFWOAHKLoa7Ynd5OVliA0RXaKyE0J6Tbt0slkoBNwC2xeE6wjupzNPrYVws3rSP4isOqim9c
nuqBPk3cuiDIHhC7Z56codeQA+kG4ZA7PxRsAiChXbEvykC3aE57WjooH+aiPmGz1EcE6chJ3BA6
7DCbu5LeOIhJAuRVMD+dlAVfrdoGBuXWmzX6+yqn5MYtQwL2agcLFMvwZIf/bEK2xXQgwaTjCVny
dalT84Gcp+wqagiAa4yjcI3jZi+SmrC3qhV3xrY6cEu6Q4mcdqcsItLyURYPVmQ5uLint4aS3Ycn
1yIK2FJURKeOa+iyfrc0+ReCGdheBIQmdvoKSnH0Vlv7UZZuw8OrP9wZskY8DcM14+Q+php/TWQy
AKo7+YqOIN5MjOtxJeLRs9biwZnW/s3iN/MZTvHAdSO8aKS3+Vkff6DggeIqUUiOie2LKJ6encq2
+SNAj6qM2RIQnP5U9/YadCBTnH58rUJ2ielErotohwSAh+v6rD1Cz2nHYu/Goj8ZQ97fD3rYH7os
KZ9BM5k+sRiGJyJFXBq8r9ILm8n6VIbeHUdnMd8jsfQvWu1EMPoqstDYmjj4R3NFbYtUqqO12jsx
s8Kl2Sqi1gIqXVvDQ2uW6+M4jhgSmUVBTN9wmCK7mlbTfRFrVN4wlpKs+O3wGVYNr24zwbuLSm+i
ZWC3yRaM5rPVv7POoePBavlv7UOyk4WzHuc4tQMzNpkusnmsNOlVLuKspoSql/721fQWa9Ez2UHA
9Td9zpwzDoSZ4qBBs6ZXJ+L/AFmt2jcdC0Tao8GXhNDfqXRq/+l9M74CKBq9lG53l1czdDcdsI3o
uWU7R9NvaRYj+N6D7Q3ZBNUyKybftQexj1zEB3NYRoCSLONZDOavrtwUPxAxnLNhpp4QTfjgYpPc
daoSBM3io+4tFhgA4EngMKh6EKvDZWVdcRRmzTJfG9M7M5z4wqVUJ13RpsNuBNX8jgzKCJLRfnE6
y3g0ZW0c6bxQ51hZwwFfc7M4KiQSu1mDZSpSwh7CpwTc4IVVYfHSK2QV5eLkN8I6o4oiECXT0jfA
/rZXVza5hBXdj3QQk7Gg0B/N7BNpPeOcBxBOlAMeEdqezvA5gQqTsfSfXtMiEMiJ2B9em/J7FOlt
uJJF3N+TpApaRDcujGlILKVuiX6gSHNVMvrNIXRtO32H2LcXhIyBstqjtJ6JpiBmiJdSPdXiotSN
Xd5F8dlJjtBfE1ZIOnRM1zmqhirvBvZ9SBqBW5ABHctdkbxLElxMjY/3uOZHq/hx7Qfarl2i0zl0
NwwixUorpF96Rp/lsE9aLhXYMjytr9J+qPQXk56qvIuTQ2dTxKrTUpHrkf8W0zFnCNVpntGxoKpu
FqZKyUnM9z1DpoENYz4S1I3kK+Nqa/s/4EXUCL+d5sP5bYebufgZME0b4e0afYuiJc+GJAwXtUrc
BlH1HJFJ39yIOj0pFtWWfLAbN+DWu6nCTV1T7Ws+edCuPmmCF30I5u5nYX6hMmSM9FX69Lowmeqi
/TQiL6AxArVVMtnOp6NIz3K5ODG7Vpn7Sh71/KGsn0tenZZG++r0DPoh+4197tcm8beO5/SOX40/
21Oz4j+aTGIDQSGsoPP3yrmr2jed8zKqs3NmHCZxIc7jVOQwDmmiORkG/TuNCYlDhCoAri6Qx6an
MMLrOED2nH84gXYFhLmBWZysz+3EvQM3OwOMopevlXWymEQQebdLwmnXmOcYpRHfGO4Rn986i4NG
3GsEYcqPqLrPxamPfzYoNG5Eb1J8gFfNIBHm6hbb9uuDGctkP7hEHHWKYN9vKZ6X+RXP5I41Ryev
oXOoWWPhh9EQ4/SHFP1Mofa9+MlRKRbcqhCKk1UjkuhahbeJJPwGrVZ2dbjHLcJnZKc3QUW7Czgb
7VdRaS0b3FG+xKMqT0x3v4zMyG5h++3tle4qu04EvTqkalF89e2MFEreO0rzCpPY1ZzsTQ4dMMjW
TWg0lxi6nsiPOUHzE4lK8LBAsBPIAYYEcS7Lpc2FMF9NcmIkR577MjacvC57tZxBariT4wuIYR+W
iddQDabZgbx2eih+KtXkEiX4np9mgnuKq0UmxkyDr7r3FOBvfG7Z7zrmNYOt4mawpPo7Nb/o7mMT
HlIEmGv9x3zyoLWv+vpouC+Ixdf8bwIdzwKrasTGqTjqY4oa7bCFEhgK3PTykTQvCfFso34Mo/lk
TbqXId1oKiz2LnRthvYUC2wQTguqG4n8zQU63pZPnXjtTMpL7Uhte6qMjYQP9T/5lYPLxr6A7o2N
l5C/eix3hfVvhrpWpDcrT2tI0IIw0llCD7k58yTtHlGRD2hvxonguj+kbHH93tvWD+I/L4rBZttw
yxi4r8ZhkHxuHLcLO/nTpoJkN1nEV3cRVCQciHwHaJp8LS/3Sae9jsjP4G/unPAhU/dznB0z89NA
Cb6U8EMZvkb1ZzVi6xifQbptV+G8jQAkqncNJUC9c0mQSHMq0kIgTXkmVFKnUwQ/Xy5XSSCciZdq
Dt+UizIjDs8hVFQ73PUJRGqSEMy9ll4acn+cjRE43gvIaGPLJpyFESUr537jT9V6aYnAWcg0i5Uf
ma9lRZIxn8hMw4MgoLJgRgcsPXlgz1bUYY++hS4q8fpHzmdvbDLU+TZber/Qwn/dWPtZzJKhvFrL
SSvehulb6celOIgU3h1IQferUveQA7wEGGhmgmW0zi19YqkOJREvEzE7mQAX8MC9mkB4U14+ad5s
f6+cuVPz3WbPtrqhvdip+iMaPpCS7RWqARQMSC5v1xQN+3HSrs58BEXRO7wP9wOhOsW7Vn0wtfJr
SY9rf2ndU8Sb0idBURyM9LUbv+2yPixIbBEboG97kqRkNOgLS20grDTlyAahVHyRFG53UByrE/sZ
8B9PXf22OJcCJvv/eANiOWj/+MGoGMd/tbrf4s9c7aisx3z+Y/lRdT/oa4/Ahumfi51u/BQLWW/u
YWlu0obLk1O8h2VrI1M008NaPA/MUZL1zlL33G4B9bQHDCX8axiZ/EEiJSz0t9cOZfSajg/68l6g
EhH9RaPIimy3P27CYuQZCSeSBUI1Rbi0J6qmP+dErhx4+j1Ux4oAZ9OKL42Z30/YKXnwcUD94lnT
wzihHByYERa3wmUCmWJefU0mkvzUtz3/dghQUoDAaobhukZb2MueL4O3pL8aeweHRJYebfUUSx8F
6aK0A8NFAgbekJTtrXC9JTTksM7WXUi8LnvtvciAWqByyq3hYxFm0EWnwnlnX0ArnQeFeovDX+u2
d0lQLY7dl3Nq+jur5h9c6JV3Y3Ho2chhZzpN8ckaERhCYo3Xm03PMy4vJqdqVnBmbAeE/Cm4p8KZ
FMP43i4wk5ITVT068PbrjIf8wSHmEhVGyFSZ5b5F7ipniyOw660fkXrqhpvU/YWPno/naL4hc2xn
9dftTWMjzUt0cqm4jdukfgwNFvLK3pOdxE/7rfL9QpXHrGTq/rlMxFiicPW0XhuBsE2+0uxaoz2A
k7Ja+wGvnLo1jLtFnNqOVlY/ytkORq4N0zkLjX1EF8j01mJHMq0PiFPRpd8u7eMyfdmCb8xHnnxq
MWnRDoJ6kj5q7To0Ptv/PQRDTx8/JvuyVveQ/SoWg3V8MyUk5n0x+9FKwtLzU9E86yaqyy/dvljy
MZxeyB6potOqgja+FMUjOQGgCDxZ3LoMZqvpLk/vJUrbpP/Mk54vwUU5L6M6zNxiSYRR5UUZz1F6
P4w3ekTUNCqp/j21zjBkhtWhXtknONr5hoKvfHQNkgofaqbqo+J9fF/FnTvsaeR81X9zH7Hr9k0u
Myv8nS2CMcobh2hTlUNI1/N9C6iSPl/2D3EGXNGAu5rKndADq8Eigy4q5HLWtySha0GKTlSdBvsx
1aeb0fiMhvCQGy6jauKG2ls6Gs+yW/oe4tXZYMz6ARcyEWv1njKdgpnZNR2AZumEqNKWxLeEEuxs
LmCnfASRgPj0hexcTrv0PEO5zrvvBNV0QST5Up4K8RuP9q4x3lIOAENPMYynHjPpggJ+ZpsYTb/D
EvtasuD5X+7SrgAbxBSXoVrBny+6V6Kguno6De79lvRNAEewErC0UHHM9t6GwFlbT4ZF/PrUPQ4R
tO9VcspEfht+zArR/vQS1tc8VJ7WEN/DqGpVf2NX+Gv8NNVfpLrX0OrrlPOgYoTZan6i33Wuul/d
7KaviTSU3FhRsQs1hNJ86BMJoq6BLtHixBuMF5K/90OVA6KOvqXJxir9bUai2RWSfeQ03IgESA/n
ERcsq23OXBjdDJxLfmSJtiUkwNNmeJS2T+P4Tj6T1d9BtEZ8wYkdBm35Y7Jgh13JyvOvcvbWIA8i
DKHYpnTizSm2h2AUP03TgpwlVmwDew1Fe6oZger4cqAZo+fV3rV0PlXlcEJqwnR1jv7a8OA4R4G6
TSOIZJm5yOLnxYBjWrV7Bn83PbyCg70q5PR/tUMGX/vaW+arkTVfq26Rud550vxpir9Y2RcF4j6C
1VPk71Ob0KGjd2MLyK55Hcn+uq81Lt74NXFfYkPshxZN7/pvRhcSPpfLn9uQH4TbRnwMIDoHfuP4
KNdTic9loUvMrc+INMbWT1f9ONrjzWA9T01gJdQq8KpSbSdYCdPx6O0POXRD86XMh4YoX9Zt8Xxp
qiAXd4MNkPWkbAGT3seFsUc94fXUiFaZHAbC9CZUfYb+0LeXQV5a1uJW/FOYypsZIffayWBTWjPI
TcWLbV9HTRwQfu50eimQNMBqefK4VVAGeMnWkTG4GV5nE9r9QLRi/jA7P2QF/VsB48tCgvC8rcxn
hKq7pJqZ+/xyxsvwttUuwj4V6WHICPvjd2NtrtZHV/0NpLWyBcjboIjfJjv01onTCBvSWeNbxMaA
vIIb9s+m+o+kM1uOFMmC6BdhBhFBAK9J7ql9V71gKpXEvi8BfP2c7HkbGyvrVpcguOHX/fhPFTc4
RV9Yl6T43AiuQHbKil97vrXbFxevanXjZDycGQ+0facbbF/H7tp64F+anruPezOVv1LrbUw7QYde
lb7okW0TYPimfYj0a27ccFruhjZi3c9Y9u7g/FoACXkI7Vz6eAD66NaDbltXz+X0ZrXPfvdklsNE
YLryQ9RfNPSzW/AHmoeu/xTcYFRw6VP7VKNm5AsTEK0+ZfFGs+b9nN411oVEIN3KT4V3KfVHBvZ6
XYbQ0/Q20sGTAIalCGt12MsTv5OIqyVX6oS5zs5+J7j4zXiMm9uMxru05prL17uq/gXw8Wk+PqTO
gT40Keh5hggcL9s2o5Utbo5j+jZBwSfZxvL6OzVfwcB/Ia4DS35U4m/bTYdELltpn0C94+niOV79
8XG0qAyF36hrDBvgjYeO0DZU85UOEN2Sv1A03eTmr8LYt9g5SLbxhlTXGbkh2hDle6MrIFw5qfFS
5+coQNu3/DsCg+GaVzdFvbAvJ+WI3kOLQ7rsxNSfe1h//H14mBv8/Nqc0z1I6FCjYxGHa3dlBAqk
VWEe279+hyVJzDvYxJ9BTHgILbaiF3oqqwPGirM3LMeBYgn76muiGQhv/AAZOxc2Jun124nEfYcP
HR4zV7DgIPuBFuVrBcC0bSt1bBdedm8xJ7+OP8a5/lDKOgbrtPO1fVPXFCg2a4gcttFL8YCeuZPT
fEbj/3QZEHUwnY3MHqk+2xqz7NOG5mHh1ZDg9M6P7NPgWzdlHl8Sae0rtv8bthk/naX3Yzk/xYvN
Ip+FlRHh6vannrcmDfDNl/IT5wuzBBUVfI27TZpbIXivZ+XhAEv0qZLtnzn3MYjXIEaCIjg7fHDx
e4f0rm9aS+5WkNIhIF7ifb9L+Tj0z1pNjMhrtRHB9TZXfLAeejBpvndmogLecl7X+Igb7qEIrDCV
waHq6D3Hf9w7/W1Vst6rWNKP3XGOogeRTkCaQDSOa383ruWlsibqeqttZFOigrhM3+nF54DexGv0
gKPwdob8VcXuu2iGzcRHc8gFST98OSK+EE/ajkv26sDRm8X62q/9LuDP2LgjxyUOgznbKQ6OliK2
dVkx6FCwEQf4K9aD5To3fV0eZc97iqXS0EDZ+d6O1eVna/nHvDa3nTOHNfnKnmIrtpp0r1Ks+4ab
/6i7+Qk58t1M41nl0Vau0D0dGj4BKnHtud5rTc1s1yPL0+fhLzUWXnVvj//GyD0EwjqmfE8S26VB
W15brNCK7D2O9kfL5ROseXuHZb0kBdN7TgZu0M6DtKed/q+ABcan6re4y8Ik6Y5tP1A4MxxGe6Zw
hBYqNnyUU548UW818T+ZX98ffnY+zPiZfwLaq4zjnXtn3YJ2u9M1E9skzPOEiDR4zT620ORslJ/Z
nbcFIjzS1I+9BE+UmzehO9GDzAz309X8vv1y17h8orDYtgLTmWSEpIKVMl4VLTt3xkRa4P0wQ3bK
TbENuuJk2xXpzuzQztUnW+WCEuMk5r/G2ncdq5ir51BUoM4p29h6ZgYdGu1ZG1PBDaYjyWJQ4zV1
RxFfA829VOj0kvuGJpH4EE0zlcWBhamo3RVzc6ljznJ/fVU4X6eBgbgFm05BFeuv6VpUGqAG2nZ3
wV90yhfI+0T5oiDhQkJPdb2ecA6NXOso0NTymQqsLT0z93S8FODB10PZxe8tDy+MelBZ42MlPbie
qmyg/GfPcnjLJ255PTlyR5MM5K+TI6Ntnt0h/8wWjReQumm3Os5lDKufyWpsGOsIhGKArDCdlduZ
pVLkFDcd27Bm4Ehm+uHxyPh+tGNzv+Ca7BNeCqcKfVwQGFgJbWMBXznlo5SWIt6EpmXA4ILjdsm5
ioZNFjXbqma3TbqBSikskU3Y1XyIYCFiu0acb3ZJ5x8FAit81102zbt88DYilwcQ/VvhVneMmWdS
vty0GIoHK4wB7fmC6HqnyQqRtPQIQaYVepiiHZAFAWaDrKZ5ikDW0J4DOg3r650tocO0dPqjYurt
xvIXfj/1UnL9cAzrtmm5nbgZrsiyjYfr2QdzjdPYH8D5VpyYmuxQNeYoe4KUHyDjWxH4+Gxb1JX6
0nMh7OsidCyz52Q4XZ3nS99tBd68wBRvzZidxzmzQ/yy92sSUcakyqfaxaaIi4KbIcm1TFUfvaNw
hRCgiSSe2Myxb9sJsdznB6Wzgj8ysJ5lJLu24yYHYlk7k7H5XfktIowSTdpG0RzCKtzLyNuM2sdN
QKFaoYmQ0dppsIZ7SPJ5I9FMyKPy+1ywOKUmMxuMXvxyrh3Ma7Rr4PkVqylDbbnoGlm51SSTm87m
s0toKPG3OLbCeL7e19tQVtWN7ZMydjhZ6r7CrCRo5tX/JNGScMlVmCgMALaPc5pPqU2lV6EJ6/f9
T80g3vDzWqvhF9pcZt3totXeSeS9xpG3DtJ/S/vxJp7ADMeduFRqfZGZPOLuPlB68QwA+JGtMHW+
JJJnfRit3RzUaKKZOSYUy8aDPhCU2pIj20VB9mgPjKrsIX2SgVB7Hr3S+mwMHlGfzZ9jr1w4iGHo
hM1xsKVDM1TMcMloPQWS65upTgMTO0V2lMi5M+xsqqf7jqiz8A7B/Ffx9ZqoSewJR/Z4dKn9ncrt
oAk78P86dPGkA6Owile87+p7geqH4f6LZ48Dluywwn08eMNHgdNRFtm9QaAbZmoXl4psV3xJu/ZA
jp8VzxDqOb9Xqj45I3G4ejoInT2R/UYPZTvL4v5ka3FyVPDb6pTCzpzwTVI918CIryt2aQdoMrwU
czCcRtblZaQeamfYEp/np+xLmgZxG0oOJNf7WCyE+KH37pg9Pg1WQroBJ0QeTFn59R9YCRZLwXve
RDfrSDLNDLgqk/glqObboRhJDmL+dxsY4+PCX5Gc6gMSM2uNlJggzZNpxoqBj4MimIjx+rpQsXa0
iNNjamqKIJdPkdFp60+YelwP3ibJbRGmxcgIPdhnqhZYBUQNJAYXP3fHhnWXDDNlQBjXIi6pIliP
V+vm4vW3NM0eoJ1dvHEZj6zY/vmz3LtpdjOjMpZK7JpYv9vxtB+jTt0ZUyMf+kAs6oA7jb/12ClH
ms6VCYSu1/rb+Hp1LBfu8mRSba4Tuuvv2iLiBu7cyCb9raX/E/jrbQcSuKHOSqmeubA6mw7ahS8B
BVJLT1fL1Q3DzLtdfAxpVxEITUkjxDiiQzOZ1410Y9oGEeBriy82DeoDAmV8/RhapG1SrquqWzAf
0ZXb5gmjHH1amYaUUbbxDlPDfhYU9zY0xrG2308Fi9eeMHk1d/VJJSoU0BTa2WXoVsgr4BJWiSY+
TAevqPBYjljOs0qVuxFsypO1kM3PSNPd1Y0GP5zlHMzSfgx4QZui7Civ9K9rokk8On7d+HtKCodD
mSbEOafC/856/6/d2cGd7bbsIByYhW+rZI0l3Ju+z7zutcb38Q6ypziYha+BcUes0Rq3kASDfIw8
ekA2bZ1TdC2L+1pjA4NfAJ76ECVxdaNG2KEkGSxuO+7HOKn2QmvH95r344GIYUpgvNKk4bqcUrIk
uvcdh2hnvCYzb1AiMOQh5AlIFbb/1jSd+HCW2H8QainzcJw7cVBo2iE99snBqVAc8inKzpNwz00A
DUN1hKlXYZz/qu2O5FzK2xYOyKFfFRk3YpdHNrHDrs09PEs9pr1ZEykeiERiHiLDRDitvy3FDy01
uGwz+jmk74kv+gJxbU144uNmYNeXxdG5T7nUl/k4E0MNBKsnQtRPONOSU9aRMUAjSVvU2DZ7GfOx
eyx7FzM/9tr5Pg3Qj51AgnARxHUeMzAcPviS2DyYJvW+delCKVlGZE+fnknIUu6946qIKpjewott
lmdW//s4pizPWzwQDz1dMYOQLLOzyZTfvrOu+zHjt2cX4DtIJ32Ns2VivFE94s4EbIAY5Taj+4S1
4rzQ1D0tyaO3DvVvvg7ccdO64haqhA4wYnuARsgLi+UlxyyxM6P9XM7mX2N32blyndvSLQBzJB7z
YFblT5O5fm8Hn5CxC1zlIUgb7+A6A/HIzjgfrJ+DFxzK8xuUF+ofqObgpVimS9d30z6mWeZiB3p8
HXrBKjgo1xP3SHI92LIeeVbUQwWFYFfbov1nY5g8tOs8HStWp3BUdcq7kkWsd7pYMqIbaf3zdFWc
nJwQ7phyryBW8N9jX8Gj4FjLs5bQcmvz72vMd27DQrkS2I5ykc+p3wrYLThImF2a3DpjVrERp3sE
azcuOaQcRGH0wOKNDO3V/LlW7h7LXHqDLUZs6U8Zz00FPIW16DCfJlFi+9Dj+DrNE8mMwEcDtIP6
lUoyxtPJ4ozOibbYmyJTZOcyQu84GXuFJcQdDvV1zdOYwPsbpF2xuwbAYAFMLYnEHFiy7hnLisad
ETJiJuo08UOHxkQEW46fCszdM/8KjifBBry2y/FOANPhAJ2vu2gdk7JDWDj0U/oDrT7F3myQhao8
IKzQsv9KYEGx7mhogStqfhpH9j7AaCoPi3Lhk9tDelgSXLc+cmiWjcu9RclUioB+HlNDwRTd8ioF
0J95TBZe0BybOv+W0fpS5jM5ltsp1Q9+AjWSSCY4jmBecPphrTnGXc1RLprnjDmKypiEo7T0lbl3
I7d6zGfp80GiXoQbqYpO9B1emRKO+2rNI6omLYR791pnn0cB2ZBeLw+DV9KeVE8+pl0khu0sqBsN
uMKOzL8f+eLUBC3FdDKv0AOSac+P3p3Sfm15/dFfmQjHeltSwUS3ZBH/k0H8h/lkvXXmqv4oEIbU
8hoXDYI3NetANSJ4BiTL45DIKQdcGUW/HZ2ET/boRz/Dop2YpXiUnrzIv4/4Bj4bo7qLsrAVlhZN
ThAhA86T63lRrM5udumBj4B+MdIqnwRq0fXTCb4bm/2YruEtU0/mhnZiAgdA+6jHXd8VcAwIuzZH
SaAoBJ6NxLrECxuSrLU7ErhIrdks8DoiXNF7Fid7fq3xyaJ1mMIePswyc3gAV8txLwacA7Ynbgo3
RfdRdh978iNbA5PstlV4iQXz2epT+Y7bHJlJzzbF3hZDs27XD2tl3a2MJXkm3D/LzNMyiHQ3gVDC
GculBbp7hJRvoaGZmUEPfD/r4roP205Fh97qFMJP1u7HpQcc0voR44ZxSsZuPFdD6pBcKQvGOvIT
DOhk+6gisOFVJZEmh4vbh7fezvf4Y3l/xpIkEXvuTSdSPkRUYuKKpvF1jG3uMCUTcmx5Xyuph21h
j5QA59TVMMExpuaBQi0coj5s0gU+kU28IgoI3+Kza8M+6WKMC/oxJjUSh0mDX2LsBqIieZXVO7uI
om47rc1tY4YfG4739KSZyLAgRNlDZ2Rx6jvFkoikkkJFT+4wuCnuE5YwvyWfcUhfUvylSu4fElaw
a0zJ1YpJPw+DiK1fEE/nyfvr+hpvQdmCdLQtYeGshVnO17x8r1pXPJJvGD9IHNmhgZSA60D8GYY6
k7u0MA5D3wBwLIZldmJhMJz8FbeNgub80F5Nj5lAoPK41+y8IS/3RcwXmGAWAWXVBw9tITAw9s6l
yOf+npRAg7UybRFstEXGpik+/LWAyeM3X9xaRzxJcd7w2jOVeHBDVBgUPaexnyX5LZwC5g+7wOLg
quW+WfVvNKbXudadv/H2/msWzE9z690H2ppvoyQi0OsE3JI8u52GHfA3FYNj0D3PxrUZJsgQ9edZ
X7flgWUfZZ05X/jQqaLTMaT5JSgfyFC6N+UIr2FjApOw/xSz+1bigd25zlUAo73UuhUJvkffUJkL
SYj1MGmJMLPBFdzUWmfBYxoH7KoVzXNLrBH46QZ/1vBY4jn4bAfsmrApMGG76X2Mqt2OThiLj2jg
GoHIEtUJq4E5ED80Ej6BAntq1Yg42EwP0lg3VZe3b1HkZlgeWgSBcZIvEsc1G5B++leK3mZnrF7N
QGlt5ZVv1JEktyqJx1eX+wd3+BmhVhJOp2D2cWnqJ6JVL4VPfkqRmeTzzSm6Wdv2fYB2eVdmTH5K
W2CMUog6uarNZytxpX4Tx3lZiQiW93ZTvLXxNSa2eKyzKmM5Hr536ptBJJVhO64sBny+FD7KxKac
ht+iKoF0ZBViFPYg7bKCbgFQ8a5k8TiFjbRgMNg8ptHBSaNxR0GmwtAvGbTNQHx6Yh4N29aqDjod
/7jQSg7wM4LLMsTX7pUA84LKALZ1CcLhwu0ohNIFMq2X4jjKGvt+OgW1s52zUjrsWJVDx0bW/1IN
XO6KfILRsGK4LlbvO0WJ21d1+tk0FYmShYtPU1jrJoPNEo6L1yIerOw6fIgXu2pJyu+mtMsv+GhX
E3eOKrlTHRszL/aw4WvVcF4LSs43cvSaJyrMHW71dtKuwNWyF+QMbpx8vbAj9DR9pnUytUfLBO6y
H7tcUbvoz86JZjrD2x85uAy7JQKkE2MQf+PuoU9d0wCWoPSd4bWeq52jp+SAn9YGfEhR6IMTm/G7
4NXOd5ZvvZtF/y1zNr1A46o9+H1QUd7k/kyyGOuwEubeTP305joBrmfd44+60kHLHCQz18P+hfXt
i01GcltElkcgSQz7tmCNz8idEHKw32RCd9ER44iieNH/mXw+Dlx0vN1UcnPet8CYTtJdSQAX/lLe
9wvaW+sFPX/I5eYk2YvToJXdJnn/uHbE+5jhBANZ3qrHEkQg69bFZk/KzLTJqxEAAIEM1k/8TqjI
K7dpP3joJ+3roo3/aNFXtJ+SqbxEehQ7BpoWnZOuCd+lVWPjqSTYt1HQ/eRXKBu2EwbFybMeRnhS
/wBjzTeDUtNFir47zaOHGhz51V+tVrW1SnvgCmKPN7xddVgoHjNwWOao8SPdToFuT6mf+qeio+zS
VxnBVTPUqGWOYr8xV/ed4VQpJ3Q1FEp51YqJG3WQSFDxLHyd1zMDvNP0Ab+GSnBvdO/qSrSfud33
57YL8sd+zqJbIafs3fboDBXGGkOTp8t+WnLWTaCszh5rDOZBOtZJn3TLWbn294o5zYL6trFrmhbK
LLBOE1Hzo4rFuHMRxcLMk80RZQSfgrA5yX1+tCiR4myqVH+NNmTVxU3NVoA52NpW9pr/39GFM5DQ
Ark92nHG3ZxaSGuBE+2dyflZx+FDLwTu7cxe/vgoNhc5k9xmAV+facPIn1cbK51dzPMNDm49hCRR
WDf35cvqpgOnCdKksnCPWTr72yiK1xWz1qYPBvXrDS6vI9NzSJHx8kSAS4Qz+6kNITNnww4fabU8
p8FyJQZZTTjnNLZmeCs591eT7PqRI5cqn46GTHJDfdw4e38OnK1ts1Ed+6WBjYB05WJnKd1hx4sP
5CNqvEvnOeLXCMLN/TxyHRpSa92njN3/chhMDwvI322dtEz9UHtuxtl5KGz1A6SMuvhkYDHFaBsw
L+QaxNqVZTN7sWL70FrPjZe721zPpGMiWVHWZ4T2v/TYJG/MGMEH4cI/KQUa+KuNNO9dqbJDTYCG
lB8xYvSftn5P2qFnQZfnYQ+HdD9Ojv5N9ZOq82OkXfPYFoAi92XMUrAJYr4SYunOrbQyoAC2ReCS
GRuSWvGhTAskoiYrgay4pO/UeS1cOwhC0qo7UkW9ot5AaxYXbVVoKAmuJqZsrtjoJOfKqj4B6+Vb
akpfit56dwLKlzBRTzfwqbpXPM/9HQtoSfQwRrFy8ugSEOUjMNjG30g2NFGDeibBHnXf7QJDRFCE
uxm5LH7W9WojWBl0lbVzb3i8GpAW8qdoOzdkViuPSalWcXFFXA//Zs/S6a7O/P5m9GIHdV2klw7D
1hkKiDmUkzZ4mLLqpRwIkXoFdaBdtqAv2YuYmHGJLUVhwNVaHitgswS8yxz3BqrKVOy7kvN156rZ
v4v7zCBEO/LSKiKPSxktxxUH/LNiQ4rRvi/2FKLR6kTM4MbJV5aYma63IrAcClECKKdwmXfF2ljb
1fOMh55kY3LvlkZuPF9DZcptF3vt4r8PKcp7LmScbyu5vslVsjCCGSWRR6MYn+eC/aihQv44OM5X
nvBhWpqFTUPfLiuLzqzpPlZ6v7HPixqrQDknIhTNCLLJc+SD73QTIrtQdwm9rY+RDXxpnrDEzCO7
NwBe665M+u6Qmfj6bwhevaEY/goHfa3viQEIPGZbFgRlOIwq2JVrXvyj17S7yZuM4vAqKowOe8ne
r/O0c7+qxifM3bn7Zsj8XcF17Vw2ycCmjwVUrysmg8Rx76jUCh5b2x23gR6oxbDQ5wzmvCUFejqv
xfoKZbc+rrVxHhxp6TDws+GBbHa1b8RahkvvzEcU/zxstIr+FhPTBroks8Iq7QPZV8waPUd8SsV5
aCr8cRHkwkPh1w5lCCjpZMbxZ/m+Q6uXy8DWmy+T9c19VpXuN+AAYG0u0n0J1HHlR2azt86tdUh6
Lwk148KW3P601bNT3q7NglFB5jxO8AupDZ5AyuT0WuyrxUkJr8fRdvB0/Coztm98NCz5ZndWSXB9
sG58n8nf8Gk4INHVh7m3y306V84Db8F124SKWSYooIDOKCyZygBS0PiHent/Y5E0OyDfFjvHTpP3
2Vvsc2mP3Us58oTgsCixU2rqjC2LnWihbAu3ZtIAPIVu7IM1gSrLAiyvuj9Okrb/zFLOz2jvIzXa
9G62cdncVdP8bWsd3zFFlDxXOJiDrm0JRa3VMdCNeVibSl9IAgPIY+W41YMLWkbGFWlBAnGTz7He
dOw36qmlazdmFxekaFzpQOtuUfekcVqAv1j4VoP/GDYy3GFaZ6tls4By2Mc9L5uDRL91OpuRMo+v
DzAH2bKgXQyEataPPB7Va58wqNER54XVNGjojn6wL1xVHm2Eqk2WLu+MnejfXIRhcWgbnYISpa2n
RPM6zzlfJsYUlj+QXwjQzwcFJPE3wTZGnMVER7skOeqWeO4muB6I/txnnJReDaVzg9gdpHs2YfIw
moQBk1/l/fXc2nhkLDcVn9tdRZ8KweMaNNXY/VlsnLipG91Fmhh7tFTZtgMshVMl+U0ZVTfamT+W
CTNx10XymJjilSlpCH3bei4kA9umNKp9H3WBxccxzs2Ydz+KKh4YCcTrbz1BQNZfrPJOSEKfQzq7
9x5VFh9tU6BKK4kprnFYbSXpT7n6LITpknxr+IJsBT05J3tR1imOFFdntq27zlaA8jyvPMPnwzSS
rLG4ftf4YLmzb//l6op6JC2cKfMgxc7i+QgTzcDWKkcf/JoLsJHO9BZnVXTn92N3U6fVtONChIvP
lOkziwyS4x1u4BRIcbJZSUFt1i79G5RpfZnqrrhgw+BHB53ElT/GFl2Pg3NT5A2yij9AjpIxuEJG
AlU8QxyTx3GtnEc2P/i5+wr32UQwAYfO9fcQOxnTxzq4PfJqK/+4xq7ueOZALSTJD+wMjGqpBOcT
SawQaU2fZZoOcttLpFJEDuB6A0Eat7HEhlJ5JnPY0ZFfyt1MAPswtZTMxW3HXtWrEdNF1bIZuvYJ
jr2EwyjEZbVx1MgErzF+TaxfQ03EAjvSZgaedRDr8FQgn6CGlM/zqB6KMW52dh2bA1BP+8u7GsjB
ewXXt4e5UbkdhlzXvtWT9dcpTLdPezW3QF2bbpdlznQGO2Koysi+CFhHYVnaOHeFT2o3bu19ELTL
JVkVssIEqwi23LRvR2Fz2wKF643JF1Sbch9jpwBuls83dVVzsRgCDEwWo/82UQ1zvI1zItCiPKRr
7+3ipeiGPTY0ltFrMIdSW1waBX4tv5tZXc7DJSARu9z4SwXIK1JBcj3684cEjf8vGP1XBCriXj2T
06Wpa0GTZjGALWddipkfImB/FEDMfpx+SB5T7fsPUYJzuKNx7Z7axCuSigw936M8QxXPlrrGpo5H
l7QRKZrkaiQf8Hb8Y0vs3kXVnNw7PgnACv0YiAkILtEUP3bCRhWxmggfe2xW4jGhynJVby3tj8cE
YsmBICypfh3b8EZogDYN6FMdr9yhmMwPliD90ztItXhl9VbJ+MtwRz+qqTGPCXikbdaRg7DGNg0N
p3KYz4G+TBW1cd5cvcd0Me/jgFgvne2GZFDi7wZnkS9dvRKDMwxXjjUUe7GYq/WSX2up6s8s9jEB
+xbP88QrJZ3+H7dZlqirIEOTrcRJIZQ8i2kIeLftawgB3z3vB5wi009kNhh7XIVYXETATctBDqA8
3D44uWjouERLD5ZTzB7kRZKJn3b9mi4f5Dj6MOiJNcNRnDaRvlLKnYVZr/PxUMiGIccUObPjYLJz
IOclVNX4XLUITmPBxOoZi80vnKij8Cb/xigyABtVt+ze2rrnocliMbPQ7my9XMpUgIid5uwlasp/
HMDQyyt9XQPV2dO4RPOzW441pxLNKaHv4QjXifhYAK7dqHnJGezx9gRM6zAmk/S1ajP4+yvejcib
k31iI94rHdl4OlZZH/AeMNn7wU/slV8Dt0v+Upz0sLZOfWnmllZT4zHnNR0g2QTqHZ++FDMAGqP9
GgOiwKqGpdcGlI1UusZbOWvH32TsFLZxu6ZoyJYcEFDb0gltyV/ZsHrimSCn8yTLDKOH5J+TpX/Q
CgJu0eW0LSiQpk+WtA/KUHRciRDg8cUxNzcodlbEfiObWOHaEQd2kVrHcuySP4Wl2RKgjh2FNXfn
gIKZLf4KfNMVEMdzUToDn1VrmPnVMNICLMxv6PXFkTL17p6/JIpR3eCHjm6M320cXArZccfmnYEY
3qxcuVML0TYoOj77ESzwOCKYinI9LZdiakHnp3V8cLh47ZdlQq6c4ysDZKYNLtJZC4s77ndK9vUh
8zP32UhdPC9pDEzBa7Iro0Ju3J5gZWzY7IxMKJ7gZp904nOiOvN+AR8LNtshYRwpvltS7Y06ReLH
oFJv7WnU0PZ07DzHc9K/OX6OA5MAD1p5PyAZ9fxX9RaWB3sYu3OnrOxF+czIYpAahWQcd12FncyS
WfETWVn+WA8xqE6+319+SkA1n7gaQgefQ5RxYlmqF+BzF1jWPra+atLygPbPYNxBjQTqM7Pry+ZH
UNHO2dLu8BW1rntFis3dw+TAArH8vA+dovmHtCB/ptHhOGfbttMi487sA2pYrRy7BlkBki9Kb6KW
y7EzJuWXLnK5G808fFQjlwoAJMzYxv92IDvSoxvJPSMEjhbf7ZDl+3l8TFovvdQjKqmDNW2W0zXC
Ik3CqePknz4LfC7seBOGpbUe2sQv7wtft48CAQsF9aoAO4pEj15xXc6Lxgyfp5QtQMon9mG8au9L
Ln+s2kaKKoy3TWyx3gUuowTpQPSdGLxJrTitxhY2A4CrUaDuZfMPbvLq6FuDtyc8vBwAD3bHqaU7
wMaN9VUIY1aM1qo/1pwYW7X2nKdqzm8Wg+djsR26uTM49FFLDV9RoF1K3By33Jah1BsSNxCpOP1q
54fRhyHNLa6f4a479xYDxUrb5A5MJIW6DhSKp6yKudt5TfLgECuHwQ+m7TTKzD+MnimJq+v2ELXr
AG7DW746WiD2ZOI5L+AAcvwTXWU7MLwVyQI6S5Ua9f+aJWE8ODqslV7mAau4bez1dm4H+oIpSD4A
eQUBbPP5NY6w7qhxmvZcvcTRdEPyt4nW/ug6Yxmu9fx3cunhHOoy/a3g7OFvnPu9k5lmb+ij3rso
XPCrYrl3Vsy5pWLALQH/7xXdG7hQ8aAltdOrQ7EgL2apOMwQuDeLJI09xS6IhSwadqvsPfyklGPU
w6Q/usYgzV0P24UM32mSVnT2ZzTvTTp3f3JL+X/U0rE5rHVTn2D9dlstXH4fkALi+LMcr/DkVlc7
1g7R0cvI2ETUoewqu86gQXjWMU/ibJfGo8XhGlc7uWBDboX/OygLANQV/YW6A64nyaGWOBlf9rVF
I4Suwf9EWmCz2VtPsV2ry7UO/Em0ZbKDuJ5vCJrgSxhd5xTl7OuMFv4jmxxqZ3z9yWQhbuD+WxcN
SpAhBaZUKAEpbwkG/7CNu9qlqAoLU9uDtdTXtHTk+QjzMQ+yU+Hi1i5gpunggtGSYFuRFR9eZYFe
rKOG9j+SNgmQl4uVN827O4KZ0QTMdiOP071kBDpnZP7DTuNAKbIsvvXYQN0YHn0+UoPB54D7v8pp
TJpqUIGJ+5d9kHwgZP6NuQ89jr7zw2T0sG1jqQ8B178zbRPOxRdLv+f72xyKlcMv66qAfGdpMCmr
dJ/mffDJ9m3ecI+0N7SCYRzVFFRQ3NWHaYdkwgMYQitDLynxTjbwQTasXLK/iK0wkDD93zIi5iG3
cVJmFqvBua7xWFoTQr5fqesk570AAiAJAScI1BzEQ0IsyTWEviSHRBvKXTO61TJtffORTxU4MQ4m
k61qn0VefIOrFd/fijbKaYyR1qnVXtjlO4JXvGsREsNlEhYDp/U/0s5sx3EdWdevcrDvBWigROni
3HjOOdOuzKysG6FGzfOsp9+f1gH2Sss+Nqp3Y6HRWNUomhQZDEb8Q3BH5c5fD4okYUpy9c/oO68l
FJdXK1Y4Ui4C0y+y6dUHuMTlxokDciqobRDnDWy6ESlejBL8Hm6E9qocAdH4SW/uPB0oiYdwQomS
h6Tf+mggl/CueehE8ypp73SV3TFmY77ywxEVLx92YKp6e3RHdiM2mjC0CvpzmAaTgw0xxS/4irqS
xtsogUlNagAnoFLUdRWj/utLtVtmaqreUOBFhCIO8jtVEoeWzuSrY3SDfFJUEEA1FSGEvyDsRJnc
dn2lPSJsaS+8xP+d5DG6P/Tt7tHbHpeBRp3AsYJs59DC2IGvRdBAI6/ZJDoKAX2QvlUp/XEir39j
oJ8oQfYPZM85ipaL3q7lqsOTZm2kRfAu0gHnD6qGADWp4d/aimm8g2syN9WUXrRtm29rneozJTFx
N8If34UIcW2SHvBsELTobHQghnuRZG9RINO9YkK05e08ANSi+h3F+Rdn6PUN4QINODovuzpS5Uvs
K9kG+IZ8A8mJgEds04kCkUCrM9Pgq9Kg6eMGFXlklzd46lEt7emTruypK2SNjjEi4hqBWU61AmhH
5VB0tmsuCRCkk8GpqryKKEGkIvbLVyXpkcaiR/iIQDRrXefJC/LtiHEI5COrMa9WrtnlCICr1N+j
Mr5343z8kpGJ3WNQ/9whUrEK0+Y30YW3suM1JIbIwrs4mSAkQrprAu9ZWGSMOGRQZkZ7jeIEThl1
3N7kKATeuwnlm7KgOMligjTuDQ34cK1ukdT+6tvcD4u08RE6Bvjlxm2urqQZ/UHwM7sPcrshH4rK
bVWB2kWOQ3vpve47bJJvFbIWN93oD281xfIV/dh2M3gI1wVp7ZAa+NYDHbVsW7ktbxTo0Sgp4I/j
4Xr0DxILWjSCbA7FiyVaMs4iimgqJrmVLY3KKtAY5i4q+8T+GSH9eF/YAb3DlsRWVUf/gcddwTMF
sNs+t6Nka7eOWLkDdaJOQ+Mjb43wALyvW3bEN7JmUD5tZvfIclLPrNIACHjmyvtezyHIRvdj8VKp
yJyg2K9+mHlj/gj0STtLwgWy0FlZhkidPmhuJ5dWEw2bdHStja065XvYVdQUJE9knNvRgzf9/h6E
ufaTKADJtFJ7eoRp/4FounhAuJELVfcqqDm0n+PUSe7BiyZkVxkZSJErPwnFZF1Ij8DKUJ2tjwD6
HQ2+aK33BmpJpYdelEtFJYzcYKMVQYtP6yR0GbUgoAG7oWZtUNJq8+YtAM71rpK4gbuFXCpbqlYL
x8V8KMwb/5VesEtqHkf7DheRFwcJepD1Q/0VWLe+QW6Nh4klgNnwX+FbJw2xM0FE3BQNRctlRMUG
6Hscg38N4rK4L6K0oG5SJDeErPFVN3LlVqdvv42LhjhDxqI1pE8AYXgihhKinat+R5vmHUzAS4N2
OxL+FJli5zXvXjNJcU+jkvNU9NK+8wCYL5sa8BxdV5+tkmU/Q62P15EXZXiny4kxjhPo3hkz9UZP
GrwTKNhuDT0KvugTBUyVmn9P0Sz6nRg0oVVAY49qBri01Jp+7dR9fMeDI3se+0RsFNzNNgiy4Edg
RW+BYhTZstqFGUYu6MQ51GptSuy4oKxMD+XkXWKvDQCO4sZPHuCrIkTSuLRG8lqH0xFSjLBR+Jkk
Ueq3oJ1kNWykTcsuAU0CtpNWANC93ghGVPXLbE0kCdZ1CnwSnoa5YS9gHosN7yYtjRJsfeaOP90s
FmyBCdCRBsWtV3kh0FYFZXaVf4cysngxx9GgKdtnK0fUztY2+FxWiQKB6iLlha7PGzVm9TsuRubO
CrO924/lRhGa8Q9eDnL2iCiq1juYGkX9h93Z+QO8Jv8nV1z/ABQEoA5ioAm1SihUDc4AK1xskmcK
w8N7mxEL6L5muy6Wr0XRl4tS8pe0mvvTGDW9wOGGNx5604AHxPA+8BZfmEYfvCj0ZbajoSNbENfs
Fg7aXdiwDMjB47AC8aTheAhEDCdLFUpR+Z0Hfn4RWORZTu2vGxSJU7iyJO3+9C9Q2HH8blnL5zby
i9dMIL+DFq/v3Tl9JG4B7+Uraxhoe6rG8FCEic0FXtuPWkqtDL++eOs1DhumlQ4oIPru9ALx2Ric
8r6g8vxMUyNADjb9AU/FW6MV7T1bfqHt+ha9uJDuIVAiPbm1PQ++baJn29ZATc5tSu+pL6yfKNKn
t1rWQuY1OhthfXdcDDzdHrGTIiyDHyde8GLX+szdWxaQSE/mVFZSxBwj2pjUQkq6R7x7nnsJnyDQ
qD8YHaJDdZjbj2VbcX06YsrT4HmEvRpROeSrDSqEpSjCOoHNrqyxUQx2gQ2aiuebPkk8p7uG44i8
LcGqqx1MjAOYJ2hlVHtzsHGa4rJ8UDy8lsAuKlBvUMnk4Rpwk9r5D2/KoNOiaH/betv8TKzG28TY
eyEmh/qKr7jtlgJmelDbwcP9RdQ0uNCaDUOgOdJQB0rWSA26gEvuagnHGodhfCR0xATEwCT1sr6r
JNwA0xHDWyULnQKjK26B4cAFt7QPG/2IMKTkhMBhbSLXVvtodPvO1gQq8YhkVwAJCwwHXnbdCtOu
BtRFTjktBjuswJ7WXAhldpxjpJC6PTpPqPbUTqxig6iJ2xwE/sYyWuemSMZ8q2iAZ5pRKXccPLLq
imJ7Hcpg5emJfRcDgF2R3hGN6uZrDopwVwGY2Rf2iNlngzciqgnhhnp0d4PGJ8dVVuTtg2q/upq6
l7HZrcJsEPejNL/qrYmCfMytWqc0KQBY2vsGAt19VCdgt2v2R2GCxo6Vxt/RXQkRacAZY3AE9Nci
R98tKTgkVE3JuRQDyVr6Tg+4W/mrLjJg26CxzdsGBnY1VAPxvsruNAdmgNHAD0VIs0HuIU13aGip
IL2bkLaoWXwncSXLAXyK/ksUN4RAodY3aGqxcdEDUoAq8YZNfghR0lNtk3aTO2X+yL4ybjBkGxGO
GiXEQb/Ciy9Lf5ECwYiVdf4hoxamcKs0cqHxQgWhqEMtKYF+UNfjlS4NjVgJxKiPSvhHEUQZBbz5
3uBwEQI1sbJGWCqtKKFVBW71XpZl9aJWeDh6hR1tvaHXVoirmSsAud/p/NMWRGfzPuPeWVu1h9B6
XqG2ACN7CZ5H7uIQ4QCjcQj2g/6t6WVxX9G6h1REC6jSQCrHILgXLeZEq07rvuOPpm5h19sbOxHN
b4yJrFvNCekeOepP2RrJpkRqde90zndf2oDZSioINNB+gefV1nRveKgGcUUtCU03O+/AgogGy6zW
ovanZltToBylwftGmMZ0N3KAAShw6loJT4En7+C+lfV6xonPjWTXKIb3rJt1she8GwGJ1z2Fe0rU
t2yqn0VNnyJPMh4Qts9F5LbqutNVEKSVpi6kVNJVD2l3IYYUPULSt2U/QsIECZitG4+br3bpOOHG
50OHC/ptr/g6pB8KMlRzhhprLEQPHVPWtyE2Fys+BU9xXx3Wdpz+0bFLXKHpFP+oBwrdpmyU7wWG
XhQbjBrGodgXJJaPNNjQnFLd/hvZ3gfoMouiKxQYnE37VdlQOOpasAphmP1ichzprIfWMXmMZCHd
KDv3q9s+FmJRlUX54hN2dn6OKCY4PzoU9FX1FMo6EBxcVGhk6NDfIjN8NHGKX2kJhFkR8IKSPU4p
C90d3BsdQxMSLDmAIuZOU0ekZhqcPgBJgWSqZDneOk6LvrFvR++1S+Xa1mk6VBFXg6l2uLAimLiM
gxBkM2VgFHTLClxO94G3JKXlKJaIiahI98Ma6ftsR5tGWUYRdMdWM4Y10Gkb+gjECbXDX2hMYUo6
ODyt6rY2tnpUwUYvBwwR6DXewTV5CqPIfgUGFC6LtJBbsC1IOaHisaTc70MTaLj6wdVDkFHBF0ul
ujdrq6DpAMCGNoHgfdEMube2W/nHc5rWo0Pa99NzX0G2CnYUjBlzlXWDoPjrgkxGBheNudAamlsL
XLpHAmg2dYmflUeUW1o2+STtUe0duNF7cY9NJHUpA9OeCjlwYAuO2dJqNdFcVKaKX+BU0UfX1EiC
Wgr65ggWglXzzNsq96ioANj4ZXV988ezUCkUaPsqcf7bpjC7BXuTb/F7G6Zfl/yptESsWoNmvq9z
uhGFQDlw0ilVCcDLwEa0O/HR+FG/FAhlLrKSDqUdi25VWGq0LYHh3giSKtwQydoWFdctHDcZ7Uqs
nZAwRdAssOGoNI6OIHBklfc0scY3Cy+EA/9fzApqX1knTaCsReMP0PYAIIFAVH8pDchLCnLFr8gy
Al4JER4CfcHSGJPWgWhh7VuGzT0v6AbCnY/eK3xpQ651b0ILV5BXbniZtnALwuomaqj3ICVvr3X6
d4iFGBJlkNC81bUowAu03xgFHOScVil69W2r6G/0s+FECp0KpSWtW+GSWXJdQGgiPVznyVA+oB5u
rssxKVCGwB5AlgF8NmJe0htIApn8JW5ZFVh8TsIfVKvBoAXBUpQNmjWWCY7TM5WtrbXBFigNHQU4
7nR+jPajEqL5oqPPhZoqZaaXwgBhlmE2tBxzF8llg71YBgNwgaB8s+mKb6T75EBiIMebLEnUEYhr
oQCnQQeZ3h2GL2sPWhioz6ltmjbim0eu8LVI6Y6Nbazed35qPvsJlVkFrP1ezXPYab3jQK0H0goY
sqQ4b9LgpQkO5wrAtzQ17c7qoEoiUv4xNhNcUkeHVg2gkfOQbNZ1HXwIrsVF3FKsoMYutmx+KnOi
EyjQAFgL0AHfImQHWkJFi23SY1UUcpBQdei7avCNyOWcBxMLErAxffnGK1jbtnDCYUHbrntbaBrn
JsRtztXCfqdzgYGEVfpHSZlb3fUFGGQsxiKZv2Q99F0XTBXxiGKZrlPdseMY1Yfc5rMlGPcEjokA
vpkm7+DJ32RtEXLaBBvjAAthywEsgEgvyCdevxXqsVa0GpMBKTEMiBdOASN28InmSo8+Wc0PXYaF
Yu5HAFKA8oLyHWsYfWvncXeIfNPiVmHbVToNVTppIz1lJGTsQBd3ug6anbtbA7ViNLRWKWmJSQwh
qNJsO9aG/TMLa6w10exdeC7Iqcvu6Kem5aahG45uGrRpTF2dmb43nCiexEP2Aj/5izfmy0wbvl0e
4tS2nCFMh2Ta0C1TqDNfdAphsgmLNnvRxvvBfoO8ZkWQh+EkXh7n1LCcSWjS0YVGrMZt+r/+z2dj
+cAvR3NInPQlD58oLIjcW5lE0Sb4KOD+XR5r+s0ZootZevPr//6Xravm8ViTyf0nE/sSxlEw+Ra+
DP1H6v1xkPN2aE9r1MfjBGDYHRCuyyNqxumQQpXSMjgFDojf6Ut+GtLDUFJMKclL1qEcAJC9GV9g
hILN+w3kddkoVFGp3Xe/HOfQRxQNqytzPvMdOdS2IQWPYloks+8Y9xRCaDSnLz/i7FsLgyx1uN1W
l6d55iNCutEprmjAKfFVPJ4lHXEjQZsmfZFIYoP+i3Jn7fE6jrOD69xdHss8XdGjsWZ7P3QdfTRw
rnixqSd1sN8E8hLa8PXyKPrZYRzDsUzWzuEIHE8JtKXs1JphuMJxgnhBRmxj/TFxTFh+KcQX03DX
bfPqmzfYWtEOopwpIK88OdkDAStweVA9xUhy9Td43V3+aSeHX+qqVFln3dDM6Z/jX9bHRa0ovqPv
zbb6WuqvwHD/XB5BO9k00xCgQnSL+8Dilj4eotVA8WNXZOx5vYAmQEpCdxEJacGXNt1PRQef41Uv
eh9/0yjI92ZxoHrx7IXxFl8mSiz4ti1IqraXf9bJ8ZUkF5qwNClVDcjJ9Ks/naUi80N+c1EdIrrp
mz6l6mDDJMPnYVSfnag5VJWJ2hKscnLehOT574fnEKkEXM0S9nxHUIfyAfzpJa9+KpvliJqdhTXm
Y67L+inMMRdUxyCk5aCaNxXn4f7y8NOaHwUvZi/4j+TCVIn+s89uQtUe6NeXh157K8dDgYwbPjQQ
8By7WSvezeXRTrb/NBpi+hBLde6Af+Lap7W26ZhQbrVLjA1h/1GyKczfRp5cWdKTuDGNYptSxbnP
IgudB6c6BauameUB5K3bBhix/+46TDSbNRnq5QmdnhrLMU1Knjb3mWPI2T1D/bEo7K4vDwAZ96Xl
3Xam8XB5iHNrZmLNaqg6kARtvmZlGvSjHZY4mUCC2yP3oj9HWo1oTIhQ+OWhzm0GqetMh3OqqWIW
BD1eUmpoZPWBnjQexMZXcDG7zoJQXdO3jKX2hPT4+vKY2rkllIQEYoIQzklKAPi1oS/NoAllR7J2
a+NTJYj/IAqz8Ri/bdr3LmyeO4BSrYMGRrDD7XFT1HJ/+ZecW+hPP0SbXTd10ZU+eXJ9qNGpsNqX
IYMyWbxfHuRctPk8yGyJkcGpAIOX9aHBElN5ioZbU1JEg3SiHrDzq5Svl8c7u7rGdN4c4q4mpkl/
OnFYHJlRPjApldp7Wb+Errv8340wi5+Yu7aaAJ19oMvmkUVDKO3dK8fsn7Wfhyl2P4V625b4F87O
mSMdtRPmUB0q5ZmqeEYpP9CeneJDM9KdcHfIF4Bhz64EkrMf69Oo03n5tHiurJIU4+fqEPdgHdqb
VLy5qNqNiEPxSm/iRUGB+PJqatMGOJmpaUiVKGlaxvwedkE9IPPk1wdsNlaqdpPgveY+5+4W+Y3E
v2kDOljKb7ATV+Z6dqN8Gnf6809z9QJkoXIvYFxfPFE6eXexl7syt5O0lcDMLYv0uFSFjSbE8RgQ
ysA4cdwRSm6pOSAe47xY1bPe3GuOXGrVn0z+0LwnpX3188fE31we/lx0s1WNnq4gVBPijkenmBrF
EVDmQzOQNbtojawK4SH/IbV6mUz9QT8e/IMy8nK9PPK5tf088mwfCR/djNjmiGRoNo94PiTZlYv1
NLWyHCYGR81wVDT7ZleeNgDZTJDPOuBF4FhvdsX9jWDsr8vzOD0PUkXPiK9H24V7fBZM8FQhW8hN
zkPxlScWwRrPCTrF8X1S7Ybi0dau3Q7TNzk+DSRlKmQYoQnV5uV4/M3CkBYyeB52JTopIWLljeSd
YeoLHfH4sryWjJ05fUfjWbM7oAfR7QHnrQ++t3f5UIFyq+YeUgyr2saSqkSK4a7ob3vtyiV/+v2O
x9WP59maTUmLgzBNfOvDDy+898s9G/Ty9zvdh4wyvYp1ZJsMw5pdPlkmMhWCbH1AMnLpZ49jdWWD
nJ0GbQhbs1VeE/MEgh6JMdDnLA8SpmM6vpVks2RH6wa44+WpnN0YwN5sh4RFP7nXGlstFNBF1UHr
qPhY3kaz4MWUOoqwdUNvLR7//gpi8RymRYFL55DNtmJUw7YLLYEmcIxRh+iQTG4Rn9oa8jaSeCxM
WlOAspUr455dUt74pEaWanIEjneGpByNjAPvgy5CpwUUtGgf0+TDNm8uL+hp9sOp5lnmGDigki3M
oqOHTMUA44xnUERmItw1pis3US+uDHNuC+pSp/RjY0/h6LMtqNhmQ0fMqA8WNAcUdbptHIzOf7A5
Pg8yO005MMdawUzqUPCIacBO05Ssio+M1lt5Jfs5LcVwoX0ea3anlbKgnx1KxkqfffcLyGl6VpvJ
+1pRD6q8J11F/n+IVdjv7ipIrgSO8+vpUOaaXiCWOfts0CWoBpZafTApmo5V8wCy6uPyzji3A8GA
66ptCkHsn/78U2bg45ckKpE0B2n4yxh1X6V4lA1C/tvL45zbgVTqbF1ww9gnj8O4kDYtp6w5INSE
YbIH0BiNwabbXB7mNA0ALu84BA6CIOT+2Qdru97wPDiKh0zkSwtc6KjddNiQB486DqL57eXR/slM
ZzeYxqwsRweoJ1R1thehGMpYaUeGQ3HO8F5DsGqpuVeiFyEfdW9jZv7EMF/koVwihb4C+bQUFKch
CSM3T6368u858zE1Q4jpQcktQEp9/DHBaRkyDKLhEJh3lq+gj0p32rkV156SZz4mRTte3xTvDL7l
bF+qPY/WttbHg2mhcv9zgDcShldqdtPfMV9aU7K6EI1MnsezuQy0e9M+yNWDqCa3zIOHU2IY7qS8
Ddr+yq458wKRmgVyXFi8VYFbzsJ/CTo487gaDp6AGcXqpZGmgj80kBCAgI6ruaJXP0Dr3I5heGUT
nVtMMlaTm5WPRjn7+KMB3zZqQAUDUqzhGhKtGyqYJP79RUNG/u8gs9WMBx3plbQcDg7nW8uBC+ov
tYlgrnHls50JWQxkO/CFHdMW8zaDgWl20UXtgIs93G69wkV79debnPRGmlRLSIVPrmq0KnsJlqc7
qDrCz5n6YKCfFPfmmlrNlfh7Lv7rHChhUIunDDS/nxNExkGuF92hdytcyx2gYVlGm1ekNsRpPQmW
qBdiS6VA7ytE7rw0VV980S1U2XoSWXDXat/+/SE/+k2zTzmYGMliitJxJwXLOvnVKvtCf7TV75eX
+dyZOBpndsixlU8KVSu7g0EjrI9e1BD2VrDo8+fCfmmVdVe/CsQcrow6RczZsde5JkhjbR5ypjqd
lk/3kamRvZa4sB4itO+QMI71EnLqij5Z3m+lFy/GkB50+gVJmNLIr4x+JuboBiAFHaq5yo+YHUXF
iTtHsWVz0JzvIQJIFIrBIKTZnWteOfTTRzqZJq0dnnPEN8Lc8TQrgMxU6dP2MOp/YpBJU5EoB10T
5ldKwGeii065FHIBRejTe1caCIhnfd8dGlQ+uTy2o4ZBjHHtiXr2pMDu4N6hNCspdx9PiD7sCFpr
aA5xedDMtdfeGOGrk29b/Z7u9brWtx4WN6ibdDS0Qvl2educufanQ8p2obFJZWUWv3PPSDNE0YqD
DqXbaUFhIvxa9IfeB/YD93CM1pcHPLNTuGP5dNBQYYnNS1YWzWr+wMkPWgJCwt0J/0EpQVkjOwG0
4cq2nH79bLMcDTbN/tOZKGzDBSds5/hJARhIb9tmo1QvXvwr8l9lBLGmN5aXp3duPT9Pb7aeMcew
ARaZH9w0/opv9qLx9U1dDbfYRANBQIlx7A6XhzxzIgRBnSYJOgMqsnXHkzRAZ+CIruWHFoTr2yDR
wdw66evlQc6VAI5GmZ+7zoGdZzDKMOw62BsieK+wJGmcPyWlaejwSr918XZAm+ryyGdWlMYb+wXP
OU1nzxxPb6zbUanHuDjEwJQWpSJuMxyRQ3gYKB+uStBlkXKtj3vmLj4ac/rzT/smsk3HgYlfHIoE
iqaymgQdLs/q2gizaJ1o4NP1jlnlA2KBCRa36ZURzl1DoAqsqQnDYdPnfWK0RQqE4diKZXVTV7BQ
lNcYOJhjPQv3KWkRB3k29Wv7/+y8SOi5DCybNvzsa0W6UsSNLdiMbf21MLJ7Nw93/8HSfRpidr02
GaICqcdOzEXR077yMPasw+pKYNTOxH8ADP/OZHaSM5Oyu5EgSOqgnBKgSdSNqHdgzbzSjQAHatvN
1yPOm64a3dhKs0Dl9z0O1B1MNdh18FFRtP24PHNtOsqzePbpN2nzHHEskkCNI1bXBWcP5RqtBDf3
mlVUBd3Cz+MRTp25j1ieNaptSHkH8FsaB96nR/N2e+XXTN/y9NdIQdgR6Cyas+jq5Lk22omFZKtR
7iWglUCA3wK2X1TaWujgyIWzaXvztuNX6AitcYNuy0J9ufw7zsQ/FuXfnzH7UKMajbx52OdZcy9b
mKgIJPU1CCLgCpdHOn+k/h1qHmojN+pSN+U+KTL4VdqrlT0WyWOgPogcmsW2834M/nDlwjy/D/9n
etYsFnm6XedxO91hzr1RPSY2V8nz5XldWcF5sx0zBwsxV4YA/r3GxvrFtLzJdHdTdnJzeaj/zxb+
dzrTb/kUWkd8b/q+MPOD7z/W2C+KVynfJhUCFedEJ//Z6q/O8C02t8K59vnOriSyNLSLbZpl89iU
60nYA3vPD0a5c9sWcu7WA0t2eYJn1/LTILP5VV2EGtl0RLXqBTVp6X/o3laionR5mDNplGmYkrIQ
1QTqFlOk+LSMQMZrmvfkbTbmSN2fKN2aCB/o8hso9StDnZ/Rv0PNQnoLCSboTK84eOFuEO91+7Wh
zVbJK4n9tRlNX+/TjHSkrqPUIjHsaph9SOJj2QDTuLIxWvpPIoYFGV1o/OekqJt0uYJV2nSM0dzw
jHs7fciKB6u5ghs4Gy6oypkkZbzn6S8cTwmteCcO3S7nCXEfJT+abBvjgBK0+1q+mBVQ/xgtyiuD
nvtan8ecLWNSW2FZxRW3o+MekhpyQFFuYg1SdJQO/0HcEBQNqePRhyKpP56fVqg9xsoG87OsezPP
9+iTbpGSXoN1ufZ4P5dYfBrLma1l4wVItIbc+vgrLNTiewVy9vKROr9y/zMbZ7ZyTYK0seVNs1F3
SvNmRc9l/iPwny6Pcjav+DyR2a2JlErUOi4TaaII9zYoQdGbT3kgze+U5Fn0yYZq1MKWP0SP58GD
7/w2UNkw/5NgyMPPkDxukQucN71UkGiQmUpiftJSoZhsrMsfbq5fCR5nP9unYWafLQs0fbAMtmNV
PpfBu2teq3tcG2AWnYIBkXA/Zh4daHVZ/7ayr5c/2NltAcBCBe2s0dSY/vxzXIL+hGHnSBqN/Fev
rTvzIyM2xfJa6nxtoFle67RpgAQhSwV7EQHSLyL90oKrG7q3yxM6u2IcVwFAl3+c2akdujqSY8g+
HxHwhaPE8+MaauL8Jufvth1BAYUNdrxoKDUPSRwVvBZhzheAM6zuLrAeOx/9k8BZIOGCeede1j9G
8zZyIRNByHbuqVBc2X4nV77NdU9fTZcmbVc5v/LxrNC7dqiy1yhXgp2fedad30l5kw+WcyV8aNOc
jtLhf8YyHe5jCaxhfqL6CJRAnI3Za1LpyzCk6tnjKVWt0B9tqvsGPZgMIDt8smVWR3vwqgG8Py3A
TiXKkeLQl1UQUcpWryzByb3Kz7I44bxZjamFNDsgZdyMg5K3xatXwVKzaozJv2RUlTS4MPaVmtnJ
Fp6NNW29T2clbku7kAnay7b97iNCC2Vz6Yf458CBuLyJz33Yz7OaBetBtaKiKLri1fJcxHghNXbJ
urtaVT27eDbVf24s0AFzAInd94nZZEXxqqa/VUxgEu0p8LzFMCq4r10Ddp8cTFYPfSW2qcX/OqkE
FtJFKscY8lcgt29mHdxBT76ySa8NMQvHgBwtocguf3Xr7EcEobXBz/HylznN8G2Au7AlgCEYNEjn
FT6k8OMgkhHTGJ9MKPaQRZHuImKW1WrMbnDG2mCxvDJif9vAzorKK72HM99sqiDaYGOoZ4IQPd6E
2H5oJkJBkyKnu21DHQWLboQvqvA0rBAszaroSup6ZlUdS4VRIWwgEMa89A5l0xQhmluvTf0Nd5R1
61yDIUwxeRZbGMHRJJVi6xRBggYpNLpMzV4D6BoChUwr+Jma1V0dY8mLeq5mr/trqPwzh/lozNle
ifraiAFfEDvhTNZiD+stgLhk9tvLG+bsOJj0Ut+zJFfG9OefgkaCLgU90SZ7NaikdEgOrL0w99dd
LluEoq4+Z85EDod+lCUMwAGCqvvxcH7VxHExxNHriFi35cTrjipKgc7v5Vmd2xNgD0wNRB1fbv5A
06G7NwCxw9c8LpF6N0V+i0nRtbfZ6WRMLnJ4SbxmLcqjs+YBpGddoTHjv9adjxxjiqabWJdaeyVs
nF5tFhcarSUBlhu0z2zNSqPPLAm7+jVG7RaHwCH6JjFWMzFx2qTxj8srd3p+LS5PoP90sCn6zqsR
rURjp8N+lDoAyijdWxbfI7qAzvA32X1cHur0IzEUiwf0EoLXSUXAM5C3q6hWvoaJizWSYqFugKz8
Xw8CPmq6gFUQREAejjdcRSEOkd/Rf3XdTn8s+zRZm3aQX3lXnO4EmxcYNxWMBc0y59XeIOpUOIR2
8poO2GajSWYMaD/r14Y57QOwTowkiHZTOjx/86WO0F3L7vQD0rDroTPvkrZYIgnzjLz/2gL/pSju
Rgw4wFNrVhWxuryYp5nlP+ObZDO05UwxR/akxeiFdpHohx75h9zUVuiwx8MADRdfdHQY/Id2uEcY
GpbS1gVA0gc7q95js3r5d5wErX9+BoAw1CHo2s+jSFz4ROOw1Q8yw3MGyFvlxyvZtLByd5dHOr/i
E13PxipAnlQrzEKpbBsfn4OJwj2eiYtsUroN1rjEZjCttVVu4cEiccj46zfiNMlPI8+yeHdEACIe
hX6o1NtyfOi8Ozu4Uoo52bYT6pKrmnlRyNKtKRh8Cv7QiA0/MFJxUMruBhek+8BASqYYN5cX8eT+
nIaB0WOrEMyAy8/OYFT6aq2ppTiY2UcjbkzjT02l2HWeKtw1sXTH2vxv4z90Np4+UnUI/zgpzka0
scKJMyPwvihdujfr/jYCcfG/G2N+5lPafl7VMcZAqb9DgllmV9btJPDzftMlWw/7EFoh5uxuNvQg
9Yk39gGf+05HfzlRl0bzWE+adkiGeeWVXOAk9jPehFriASUNS503ONyxr7wR29KDPuLaPSAVh50s
zuTuI7zrv9565Kk868nroVMzw+Oth4dUjJZT7R5iU/2F0tkOnbndEMe/L2+90x0+3c/cmuCkwBbP
n4VtBuLHw2HgEHvpYyTie91oEBpxruSgpwHpeJhZ1muaPlq/uiMO6YhVUoBsIkKQHuYG9bUO/tkJ
0QThO9mkHPP7uaYPG2YhurpeOP5QI+ehGnGiDa8REM8Mwz4wgO4DH9JOkQlZnOtqHVgHz+1vFOnC
jCgWentlg5/WaHkh6BAdxQS6ojs2g7ZnmozHEfTtAWLjWkViP71Ti0eUSgItWkpjpXKH2Nnffyzm
pPE6mhAsTPN46w2GqvgjuI+DjICmNuUDkifrqk2Q3LevZB+ny8hRopgNqJNyD/iv46HsSPOQ5q/z
L5mTf8eBDXujqdIgvl3e5aeBAlKhRoozZYc4Vs/CXeMktjeqYfilz77Y+DPUyB4iR7gobbke+nTR
KX89L4c0xOLsgu7Vqbccz6vM0Q82rUz90qmacpupKF2wF20u47qsrzFV5odLA6Aqbd6TINp4oM8x
CJY2dGOYF+MXG7uVp9rvKXUrcbW1ChVwe4wexJXZnQ6ocXlQsQH3MNUEZhsEGefKHnC32tdt/63I
K/xgFeTd5Sa5ytOffzm6yJ+Hmh8AcAhBSdGm2fdlh0uBsqBaCxunQrf3j1bc1IF35daax/hpwInr
yvTgr5y8WQYrr8bGK8N97kn3m2b3oLf8fJLKi93hrg+L4TbWuvgqHmJ+Ehh3qkiCdfp//YrZFlXy
0HawXgj3+HGJJ60cLHcxOvgBW11X0s9y/uCh1yCJbBX3eZshBZYqNfYJPSqbG6VskGN3QwzVIxsu
dIm+zJWU8gQTzQ/kbQ+bQfCsBkk329JOXCRxiIDcHsnmAmPoGG0uq9Ys7GU7dPv0yYrFRrUrLvpm
V9hUAmJNg+Ih3Q8DZNDvNh5B/ijY7qSurS7CGIewDrGv35eP+pl1PPqZ+vHJ03hkIILNz6wG/7ER
6W9FIBPfypu/HsaG+qrywKWwwrPzeBj8dvJsqt3uRVXdxA3IOAcW9ih3l4c5c9JgXKiQT6ndQAWd
xf+wKIc6U81yn5q7McAJsdwHZrl0wh+Xx/mn2fe5hMPXJYEHYO6QBwBjmh3p1HCRTNLqdM+vwSiu
xp1cSy2MPLNY3/hK4CxzifddzPa4Q3EBdeu4R8iFCkX4i/S1PEi//zBcVIrGIQifwFd0XzBrQl2v
9eynAtvcTRVybFVEYfRFXxry2gk68+FBDU8VDR4jBMTZVdIpuIZ4dhrv26a7ESCjdwUslRXeMl8v
r9W5gXjGmoTdCSY/5yIg3ptIB4OsfZWn7fOYpuod+lvDy6jl1x4Gp5+f1gA6A4Cup+gwL6AgnCWs
ocIpxVQf8VXZ2eiu9BJB9rL5b9K+tDdSndv6FyFhM38FaspMJemk+wtKT4CZjJn59Xe5X93npgAV
yvPqSK0jtdS7jO3tPay91v76opZ+FqMOmEVB30UF1HPeioAeCtAVXdqdmf6nHL/X8W8ufmbqj3z4
a5CtB2vNGGrIeK1MeHek6peXZ+AqJDVRZT1bFoTQk6NwxKmbBLjiMSWe7Ev7+/XFLXdMjsfLINf4
l2HNbpFqVyCkI06N6UDjUSihP/DxtQMp93Uzy6eDogiFd0N1cA5xNC6XpU8oKChRKM6quKtj0+/H
p9a+M/ljUzUb27W2IkyXoXCH2GKJMy64HrYRpfUZBV1tN+kldWM5ICvZETdWtXIGbRVAY4nelBDg
2b2CwHUJaH7fnnvUo94LKOnuSPxWhr3m0yra6meufENEhCqmA1Fdw7ecWTN7jNTkJt57pULYmbit
cmPTYwzxg60hn3l1jeARk3MGqBnCtWL48XK3YmbFOhi2EVlEu6yB5Aoocq+fB7nflz6VwmuD6cck
yE+XLyYDj2CpFP25iXIMk6WuxYYHtWPHbnQeU6u8NzVwVKqR+vXD8W/aF44DSZU2n5mmkFSfADHr
ziA5cq32vQdZXDSSjdUtvx9SA4qkGzmWISmFLr+fzMltXjjJuevS28SKbqG2uIEWWZ7ySxOzt7wt
azus4RFQ3AfWuwTBqWLdA7ay0Rek8v5fbpTMcuDQKUWVB9t1uZS2GvRRy+rknIE+FCgizHZMIcRw
rKl9sJzypJP3qKr9moJEEHwhdxBGGj+ihBU/bWAU9k4qic57oh+EqUey7AcOirLQ/bawI5Dt618d
ipfEM2iRo8iIiwn2G/ndPpWlICfT6+MUJeeE5YdIF55NDsU0njp7OJl056CXdP0kL+qa/ywiGQTM
AOdpkVW3XZU56LiwM5i9iadjhqKkd67fSDZ6lfc7KLL1IPZ3NJ/Z5uiWkfZLVPoAJZS02/Xg5thw
Souy478fZKNeYekYsFqUzKa6QriKIsKZsdcRjJPIUKv0toQoR38fQ0EnI+quET8d86szzNIwggxQ
IiCXNBeVs3ii/VRZaXo20Kyb+PCWIg53494W0JfXgkLbJJdYvpYaYkAdgdn/Y3iZ7TalnOesIOxs
YyZgrG8nnoLP7tjFhq8Pb62915X7qAbnL73J0GIuyDvEziBjLfm9oSxA8/frh2HlVuIxBazWwTgP
uhIzx1kVDKqx4Gg8N1WQgmambiuox271jlbcy4WV2WPKU8NJUT5Mz1Fi7Hj1QTahB4tWMLZSZnmg
e8Rqlrx2vQEBEFPR03My3vSQtYTUIqia8KelH4s89VOQsreBPr0P4ddDBQ3NI1migr+xsLOXN7gw
6GCAdjo9U+fOSPcJBD8tPHPqY+hEX34NYAppOgI7YN4BL700heZSicTCYGfIMEG07ZsF/bj+dP1I
LGMElP8hc4iuJRJEDL1f2igEZscnUhfnyXk1QKiYIE6NhtGVmhPXLS0GkrBpDqJ7A6huDM6DAuzS
FM/zMLHsqDyzLK5dq9e/Z7ENRAdYUHnxUrXl0USVINXiQ8Ebt6nAm6uxXW2FG338lVsA4l+EDhgl
kKxVs9+RpgMIpiENc6YZf+Bh+Ct1mlM+JBtP4MqXRXhn44zipoEHYm6m06DKWKEc4VTHetg13T1E
jHxRmhvfdcXJOADb4b/VAWsBqQJoEjJ2Nps7NsSnAmyEPbCnUEci+dnenH1atYeWOprPiMDUeaOs
7tByhoIAO0OlCLR9+o2VvtHhCXI7IT9RCHJdPzZruwXSCYlbQa12cQkionb50GXsPObcL+zbuggm
+nzdxtpWgdNIvo8qSiTzAkldc13EJWxwCxz6AICG3QtKZWC7VTbajMvVYCYd8+AoDCAgRwf/8g6A
G9yBe8SVptA5ocVrSwmGgP5eX87SAV8amVUERhP6FJA4w4kwBy/TXnQIfly3sLWM2UMSDqFS6wMs
ZF0PIOGj40Abj29ECqtGTMwPyq6zgTj/8luRMZpqyCuys6Xsp4m4PSrmDn2/vpLVb/XJCL00MkC9
ErkTjPQMekC/RbgRoa4vAi8GsIKSonn2GE5MN4BmRrSj0NQTmLS0gXHH/mxsyKLdADY3QGv/Y8eY
fSyDdlMCEnB2TiCOKTV/surU5XcKZnMj61CSfYYGb9psXJy1r2eiLI8eHnCQcKqXX28UjRU1pcLO
TQ/uzPCBxL++vD0yQ7FlAIunw5nl/3mOei2EnKNzRKDkFN9ak3m4bmG5QRiNBwWLCuYEByDL2QZV
AJuzKi+zZ2Z/gOPGNaB15CRb8IKlh4EVC0galALxZtuzdbAuG0ori7Pn1La63yPQsWe9ArrAqHm4
Qx9piz5n6aTlwL8GKgiQzKAFrl1uzKAbijKhTvtsQNsFzhoi0IfS+FODLa7Q3sW0Nae9PAjIaFRA
hWAM52Ce/Keg6mSAGGfPQvlIakxYNE/Xt2lZXXAMFDBl3oQKHv7vckET50IvUvA8lxBzAMX6H8di
N+hK+fBCUGRi/nVzctcv80o5Ci6bMmAvQXFVrvdTnmYweRYzszsXZaCpkTgNiXgAPfwfdGL/QmPm
ptWb+MaJv3qfUJmUXRmCkVgDlG0zvxpT8OKToarPgFBCAa31x9gZvY2lSZd2sTZZPwHoCmQhqIEa
c1wcWqx2AoXN6Qxp8umkqJzvaU0zP6y7CFqj0KyIa/ug2+07zZT+d0UnBoX0XgrGpSklZ7CJF56u
p0TfgaIjRlfBxoRVXbMTi8F9zqkoHuI6Tn5zJXcGN9XVXtnT3pn81urNG3uyun0X0+KAu43O/1hm
PwZBs8ek6EGDEY9T82ANTg3NPgvCM3aPwUON1s0NBH0hWFL5jTZWhgeRdDv3rQJagWENXQc2RkoA
tQkNar0kPgA1mflc7TFuDiXwdB9HSfSTDnEfhIPxQ6kh4G0g9XWZ2rXTDhqBqFNRKF1C6ek4OWJi
UHNh5A6j6orbiAlal5gQtt5iqDvs9DiJb0XKGiiUZ3XAy3H6Helad1vGPXIPCHZ6dkJiz1ZqdS9C
wT1UQarn3AbJjoCsPIDxpNuzXIeWfE4h3wXk+D4vTf08aHzqXRIZoTeOpfloQn/xFyTHB+ZBGr0K
cGbUyLcgU2C4Shg6Tz0b2L6yop8QYMEYwfWTsnBa0nWgsgK0poXy6DzViQA74FpqTGewtHhE7FPl
waBBMWxBGhdMxQDlIZ4E2ElONMnH/vK2DRCyjFOTheeBTNEHNJbDILctaKcq2lvexamXaiXFFAaC
JjdvlWkvy3+uw+htGEPRk6peVyl/hAF4x2i/fPUjwAEg15TNFcljtIjYBiUig6GfJ+NPZmuuVOSE
/pjbWLv/whAYYdB7hr9eJJadTuoqCyv9nNrP/XDQwtdxfLcp29jUxXsnO6N4s22C9oTEEl1+a7OT
irR4gM4lAoVY3DCUXJh4vb6WhbeWRixA9jCwiCb6/ORUKWAvQgzaeRo0f4IiTzk8VPqJtK9QRbtu
6l8n5dKdgXMeqAcMR0is6jwGgTpYQghIUc9thqnt8W9a9QcdRHhxeuPYv2l9w6q7Xo08BbLvHBKO
zSvK4W5lit1UnEkBZaCHooJU2KHaHMlavCL4DP/IE3C6HdnHuPzWqtqCEQe/HA5M9Syp+kgzKA68
EHbMstqjY+ZXyr1l76EK4nf9PuM2xlj+hOjZReWPEoTd4rhJCr281RSfCrhbdHFQWZj/qFgGwxFY
98BgX2JWf3xuOAcjV/NDYA7h+t6smbL/GZMZKo7c5fpbPHRh0pYmusX9AxSODrXQYqisQFuYRhtH
bnmuwaryyZZ89T692KKMIJqVwVarvGnYYIAKq61wd80GYD0IdbFpaPjP7k4RszyDJqcRxPqAuWIQ
xIT9Dht2/autWpEXB6AusCvMQx2T6XVoNBOstBnAO6qfsvqlVYaNzVkWYsHMiqDqP3Zmu2PRzkb5
RzWCxJYq06hj5WSnVc8QLBPZrutaD8ptbp2/a/a3L68QKgNAfUuSZDDmzcIcJTIraOt1auBowJR1
OwZ+emjGXDeyCIEJOsmfjMwCe4zHKo0KIZIgmUAOGP6E0oZnmU+k2rPkWG8RTa9s2mdr800TwuqI
Wg5q0CfVo1WYH3YPlVkRbyxq6VgvFuXM9mwUqF70IxY1Qdc+PCT1WU3uKbR7bcgYX/9+q6Yk5IrY
yMDAqHN5oSaqkEiDiG1gpn/H/G2iud8P3SGJztA1P163teIoAMtEkowqDBpu85IcCuI1QB+FGqD1
7BfQ6pQ+Ep6CfPw3dvCIG4DLI6aZHTwrtwuumo0aZNGBWBBiYrtYf9bY7+tmVg8DGIL/18zs6I36
SFva1GoApTIvV5IaypWK25NoYznL9hfOOCq3yI5RzcTQySwr0jNTVLStSNDUxW0FPdymRRCrWf27
VXVH00YzYSoO4dC85a3lM2jXwb3t1AQKXGa6S/UGwoyFg1G6wY81RNZ1IuUDN0oga5sLEiFQidtA
1i2mmKBinI2iiKi87acJNNSjeWh7DOL03UbWtnbl0W1B2xa9deDpZp+DtrWhRbWKYzSyk+XkO1JI
7ljb6wmIVMYBvQh7i8N4dXWfbM6uiZFjjBdqvGqgEdNVnNNU3FKtci3x5+tn6vPaZu8bC818zKC0
FYzFN7RrDeNHFG2RP2ytZfa+daRuqjGEDcQt920/3rckBO0JksEw2diqZTdAHt1P302/dC952lrh
2I1qoA4JGDofy/QOlHKJ6fj2CAIcKDFGpgA953s5fOMqHPbz9e+5dlYMzL0hQvuHZpm5Ar2EzIiS
wH4f36fsUTT3SvdSxy9o/O/U+u26sSUED6v9bG3mEVilhaB8gzW0YW6MydklABIMeuXB7e2Iyk+V
0R3LhPu2EJ5qTz+GIfObKjqqGsGg7/Q9ErbXQJdt43fJG3EZPF/8rrkDgbheE0OOXg2stHQdUAKE
p9QKxgojNtkxTh1XJWwX9huUlGvn7NPXmD8tsU2TJKxwZ6g++jzWv5m9AsnMGgN6WzDlVRf52dbs
TPcQFKg0G7FGqKT3EHLehxjGgvDkHRGhO0ZAZEUo9Cfj2SiyfZMVT/Vg3oxVCtBbvmeROApIOrM4
9TVQHTI2CK/Ko+PGNkgnsdgGVOrgJoF1XiSZfcKdmjnyMGY3ZXm0oNxI9FMr7kbB3CIP7yAv5+UQ
u5f0eddtr94DiX6SKTiYlWf+y0R1RMHji3uY/XXwJOY5mERA2zA0P7ThI8bU6XV7y5wI04lgWUTu
iYYVUFCX9z7OUgw1xrkaCHP8K+wJao2Qs7KTsx2qmCvrch/lyv2gjPvrdqU/mX1i2MWzj5uIwuh8
bhJhNljfddjF3IxHqrc23GLo2bIwO2mJ2gkrzRnuEnAU6LMDSfJVshLkk0Dn4E9JPSA7i5cfj0ZR
lOUsQ0zGqN9Nu4RtcdavhC54pYEVwZ9yaFb+/ac0qumMuE0dbQqKSv+R9pmvdOqfYrPQuWpGMuQg
Y0P6Ps+kmIhZk4MuIlAc6GIfoKHoTmhQXN/ytTfGATgboR4YTAHpny2GqVqN6zaOAaP0GKoQ9Ezb
xxalxY5ZO+hTPGMM5ZDX7d9Gq28tpnudyL0GOpjXf8eKu8PPQFEHQTQGQrTZUxcTvUOF2hoDHSXr
bMf1nzX4yXOxMfyxltAB+Y7+AjrsmuzIXO6dbdYNNR1lhKvrvMxix0rLvdK6TTVlj06NO5IHMwRr
v/GkWr++vkSU/QkedAi4oLB0aZpmUM4dW00P7P5xCj/M9jEjKJyyrerVEvmBQ2OiUYtKD1JXMARd
Gkr6GCCeUtWDkmbqoTZayGJAYttFJz6/06Iu3oVAGB0qs/ygdU9cBADcq1EJcZ24azcO2MophrQc
jrCcw8JI9mxj26aJUNDgBlRV+EemR3e2UwISa2ycnxXHIgMl9Nzx2i9ppUzWhWaXxPi4du9DrPyO
WuPp6/v32cTMK1s9qA8VKIcGZVzatxhsriGLhkHbGmgCl+vFFr/32pX4N8KIDgTOqzrzlah31War
FrDX6D7mHlwNStOYS/FrtjH9sLZHaOurOADICIAivjwwCoAeEVr6eqBBNHcEVQwhKMUdrn++lUcU
FS7Mf8j8VSIjLo0AZaI3hcb0AEwrHdRVczQSI+Mn1b5x+yltt8iPVr8eptiJTGPBVze7BCWzhQPM
jB4A5YKezDezU/ykZ5go2Th58h+aPZpY1/8Zmn08qDQaWUVhaET/7aZmwyMElIHRibNvOd523660
rRu+dtj/iSICO49/fq6g1U4RgJqU0iAFeMZNiDZ5TlNtTbiuLUzCf6S+AqCR8/6omnBNG+qEBsBd
7ZLJPDmZ42ujAvcfi71mfXnuCtdWqmlht8CijeT08oBQIZxpJCkNrDEKv4HKRtuJUkiR+VFXPMfo
jeP1E7l27AHUB0AN0q8SdHVpUKgOL5pcpUFGcr+Kn8L4D2Fb0KO1c4hKsnT5KobY5r0EYbUUIGkT
q+IG1MhNXwvVvZ4+avVGnrJmCIEbwmMI1gFLNVtN3ZnOaCcoIbQdyTxorL3SntYuJSgcapDn877+
8SQ+Egy3si81B1MQePVUcxQSdO271f8Ip73YQoethMEofiLuBlcawC3zA8G5AhlIBQcir5rxpJqZ
8czU2vKNMCcnY3AQ61dVb/oIkpgKGc7B8q+vcfWTAowgpzgArpoHepVtp2Fs5zQgUXtfifTnUEPd
fGgwntaF/9UHxcMtMwwpQyB/zKeoMkshNJKrjAYIWtya/hbFcXReri9o7cSDN+E/NmZXLB/ZVDug
5QlqTHt7gzG9VXQARVTZvf3/GZo5xQ7EwIyYOB0ozB3MGNq1SucnW0gxeaTnrvfzcmZPShUPbICy
DglwwxNX1NYRBLEb12r1kwGyge6Z/G+Ons+cIgJ7AGzQ7KYIv5d64qr9FiP1lpFZ4Yo3NCONFuIy
GY+qcEDZtNMTc+PGLk8zkknM2mOMDCIrC3xNBf0T0QwICzU+RndRT15Bu4USY1aeHZFs+Nbl1qBK
AxYB+HIDkK45pgu6YQ6vgIMJSD6QF544/Q9liPUNKyvZC6I9tFABqsGfKAtcXhqnwKBN04wkUAaI
ryPQBQDnYxgs3M9vlaGDWDE/iOSmHh5H0KBN/HfWbsROK18V5Bnoa/zjuVsoQk/lFKESGJNgJOM+
quvdALp7KpRdGG5UhJafFHxaCG8BZ/6nZza7vFEcZh2HcF+QsdcwZl7d/L1+aZdLgQEkthaSWiBl
57wqVmugZ2cpXaBl5R5HwqtKv1b2mb2xkC078u8/eTpu5A1JQZEeRPB0QgGLDN+HxjHfbN8tr5Vc
EIZ3UMtA/DJ/exsC1fihpB1aJoUvGvVX10oavi0A3pYZuXGf1kPTIR0NRrqgaPS9JtJTxsuftpZ9
fH17JLxLMg2BS2U+dU8KvMQTb9uAscACv1BZ5i4zRr8WX+8RSLkBicQD/luHLNXlgtBYbcwGimjg
oj4UxlPnHM2oce30pY8+RvZ+fVlrX89AAC2DCUBb5iQJEDiiWVulbRAz3eXqWSbFNt993YjkjAcj
Jh6MhaKvGitdjFHpLsj4S4OcrVAf9a0sau1Y26iiSOgI5NTnLo+JFqJIltWjWp7eWFx/cEpjzzvh
c8M+XV+O3IDLhw8JtWXgPxksLEJlUPxxRE3ZENhT61r5qU92oL/ytf6Fbcpzre3PZ1uzpzwUTtOj
GDkEeo9BhG8AEYBU9OX6etY/nTwBkusMEx2zA0ciTAA1+HQ6lCxI1P3rtFn0Qa2frhta86FImVAT
kX2VBdqkj1onFlo9BMiXMAVXudkWM//q5/pkYfa5jIE7KXPEEAjt11DehAxtiy2JjJVnD6PsIC8B
ySMgzSgRX36vImyEnY0FjAxv8fgtpzdTaoKUKkO1nrlt/t7k71FZeAq9EfROtNXh+mdcKaPhB/zT
W5U8IEBhXv4AO7Jj1lm0D2qTv3eWdoMRrueUV4+Tre20yfTGSrs1ZFhuop0wmeL7f/UDbMksBSe1
SD84MCFdT3FibLAH0L+k63yR7yvlpLZvNtu1/NiQO13bCAbXzinGmv5jdRanQfF1rHMTVkeDu1UX
KJU/Jj+jLcbJLTOzyg+UeVuDjWYfVPa7WXzn5Z6nN5tyAGtOBNOgwLmhfoGmxszLi3wqIzb22EPB
uKcOtR9N2UFx7F2iRt8BLH27vmfy5M+dFkqB/xwwoLvzbEoLK2uMwWsWhEDJ0uokRYja4UR6MFig
i5aVGz5/uT45vSu5SC0wzS+UX6fcmPpY64sgtkY3T4ibdt+hJ0Mcv0TQ8dW1gdQSeRVGJ1FRANLg
8j6IzrDSuOvLQE1Sn7Q39fRuWBxPZrtLir2ibnGDra3tkz1tVsZmZjvwIavLoKKdSzLHLY3kWc8d
4qo8P0agPv5yGRcxNgVcAC8YsqE5/wSY7R2j0NUiYGqCUSYGB8q8MXP217/j0nvCDN5ovGxI/AH0
vvyOSjfmdt4rRWBT23V66w8pAKwewn6rEbXiQqUlxIbExKHEqi4taQPN4ilmJU5/5jb8pFQnDBm7
qjnsNOVomqc6f5lagh9RunR4zL4qI03Qc/lsf/5O6EnbFhPsmyn/EDq5y0PWuKhW7SNRPOnFFkfZ
ype1cAlkX0+anfd5wpBYUZszHjhtvDdVsUvNx27rWC6fV/BQ4IviYUIFCvRhlx8163ldIbDnAYs+
GhCoNMPGXOKWAfn3n0JttauNjtowQM23Sv/rkOfr52/peS8XIL/ip3+f1V3cG03PgzEP3c44DKHv
gGmVv183s3J9wc2MsiM6iFKdYvadyj7vSqAXyyBXBWgyhQ52tSIOwFzzFnb2uxI15+sGV3ffRpEa
E3U48HP/hHZUmTU2KQOjg3qOMwCcXUXWreKIr3Iv4lxLuBW6CXJ+Akn55Rd0wjTLMSTPg4gTfjOM
+XAu23iLB2/tHHy2Ivfx0z4V8dgBy49zUKrKTdrr97zdEgdcmjDBYm0D0I62COg6ZgvRtczqK1Rv
AwccQRqUw4Gm2qgdLHdFtiEx/irHB0CBM/NBYxI3at72JLAbsHSYO2ap+8LcgncszzSsmNABwGFD
uW3eLaig1GWHSkWDyurd0jop446PgbrFQrdqBl4byGnoTy942kDvb40OlOqDkhRH1YAvnaLsAVEM
2rj219vFyOZAGIXEXgfRiTbbnM6pQR5WRiQogMnpywbtFmgd8NxTtmCXK3sEzLwt+YNkMWEOBa9Y
a0D4mU0BuFRa80lPfwzs21cvp2x6IEpBF4LgA84W808hQCkFqn/MBhda5VnjjT5shK6r68DNV8GF
hT77fIYv1iHVZWYMMEgauekQDJB9sLqX/2IlQBHgQGNCd0HdwTW7VZgI1YDnj5gFCTtQlm8V3FYX
guQDrS9kPwDIXV79ltV4NQ0U3Ex6E6WNa0yPPd0at1nGqnDO4Falck5PRnSXRuKMYYooA9gWU686
+6bUJyc/aSNI4IzKLbYaHSuuBp4SdEfova5kU32UOiCjBGQl7Iyd1TtvY7u1/SsZG9qgso8COInE
wc4iq7DDMGCVCzWg6vhT9HTX5kaMFJgfM+QysVEd7UHfmaW5o+hOCagBfzmChDKuLF1KGjOgT2cp
Y4WBGjBIOVMglFdjvNfiU9adrh+/te+I0gtiR4mkxd5d7loD7U8FINoJ0B/rTuuah9Dp3q6bWPFy
ch5Avm5wqpg9uDRBQmJGIpMmqp80x3SDA37N0XD/i2oSPhd64igkgYx9QcHaYBcMXgHFnqrl5PLC
0l11HHwz0RKP8+HrLggAoH8082h0APBxuSw7KfAUVqYa1GXiGR1zs+Q5TGL/+sdbhj0SZvR/Vmbp
s10migEyDTXIFeM+L1u3KVpY+1CS5mCqr9eNLf3Ev1cIBW2MpCGqm/mJRohIJEM8BawF+YkgHtHz
HVU2IrlVKxS1cvnuQQ1gfq1is7DzDLglEioR8DPT09QXADmX0Yb/Xk6vY8YeYdX/Wpojl0o1GTk6
nbBEqJvnz6H15uR/jeSlBjREbdELjTVv4l8OHNEvAmGodILoKs8JSUJqDuhJDjjviUCxbHSFeHLY
r+tbtby3l0Zm99Zoq5qLfATSrVVvJtHfGZs8Q0sTKJmjTiQjUgIdj9kB17qk56XaCJSX7/h4W01b
zElrBjAIKoEgch56/mLQGKWheDKqczymPjje3LjeiBaXrgdqCUB7SOVm9GfmOb/Z8rJS+ZCfR+2G
2x9x8oJ+MZpex+ubsTzRSBElq690O9A4lD/jU2idsR5E4HpVnGU93k4SIC9K6Jd/PU+AGUTVuDX/
AFvyBf5kRmSdNVW2WpxDR8XkdLbL2JZ68cqVkTYkja8kgV+Mi6oUMuI1I8XZVhWXtEfDDv2I/2GM
7XLIQccITXuuunxzqG/p6CTtC7AzGNhFhWEO3cTwcxvlPahlzNzxSKn9sKL0MBnFb7uirhN9HTog
wXXAfQDBBaDJ/GToDavLug7zc6ebrsZLV6kwpfZlqkQCKxj4B8kMxuIRSF7u2BBlCsPITHFu81sj
hOJslbt1/wAS/MP1E7jy9fDm4bBDSAi0oPqsuNVTvUBpaIzPTT68dwXx0aUCkaACQt5uN/TW23Vz
K6ERHnOMEyMTB5RpMVodlRMMCoefmfkzsrx8AFtCk3tpt2/UQ+Rgdp7tyuIhhJrRdcsrN/rC8Oyq
CdOqJ0sL+XlQ+vvG7H1r0O7KPDwBCuBdN7UCCpWLBKOObB8D5zeLaFUM5Ve6pfKzBihQxB5seq93
94x/z1tnZ9ofpvOiYbYiNBuv3epcL6NpGS2BlQLpDXzknEwRXbGICGh+nrn+uxG3jnYHUYidBZGQ
6hj109ZSV1wxirGIzlBFRBYyT3VE5Qw8Gnp+zqYnC/yBHBLIKqTfohSszcYfMzrqFTizoAcfA7hZ
PTnarnS+b3zvlUOMUAcaRzLe1TDGeXlbEg4aPZ324gwJ9UcCPlMX6ZcfxsmeRtoLxK33ba29Q7Aa
PbzczTV11yn1PhrDp3xsckRGhU8SgN+EVn5c/2mL3QDQW5KrOshvkHjOXyqjoCOZhNk9Q4kjLZ5B
t6+KQ6+APtZ0C33jci32ggIgL5EZUiVaV+dVFKXusw7RLRTki+9NUXst0fdfXY5sgYHZGTE5atPz
3S4NPikkicVz7NwPAzy7edfrvzXrdpyOSr31bC2uLNwR3ATqKShOYzB3do0UkBb3dsnEcx+bLskb
TJzsDes1VDYKnYvjI+2AjEiC6wBYn6cyXHdAFBK24lltbH8oo8eqyj1Ccgw+FaB62GJwWDz6EBWC
VCQAQpinliIgl6c1c2qwFE1D/4ySl0v6P5GFeaMNsjfc9uVpwPw5GpcoDIKbdgGmqkQ7hX1oas/1
0EAtI8IA1ZDoYIuwQnpG/bt8DBlGT2hoaQcB8dLy1KOa7DpTPuSeM6gjxB0dszoMRp7dVU3zs7Yt
yGBYIWhJM6fZkTyyPiYSJ68TePKEa8V5JjxdC8OT3mu/TH0onoa80k5gp7DAlOUMzGdC4bu+LZSD
I8zhHA/tcFZGx/yQlIOV22ag1moIJ4AWRX95Fe9biyVukiBJqiqISqJMKbwushAkOQM5JSH7yZQ0
3vMGQzuOnmZ7jcTVn3Qg7d0gxvi2AP+4Wwma/IiLWLRgcwG9/C5usNdZpO8ngcaVV8XGD5E3kGyN
reRdVI2ZukpUPhO7/5b1dQnGiCl9y6E647cJmFKwfG3Pc5DFdCScjglGiFy7JemOhwruQZO+oisd
3dWjou60Vvk5YeRTuF0z0di1Ijv/q4xD7LbA0O8giWk+8JG8YjA8fRWAYR4JF9SzjdbKvCibTPCx
mWjR71qXySmhtHHee4S89c7GaM+B8PYjrbo34kByjZQjvbUdfHS3cMAwIRo+fGe8tLA5pTFVbpjn
ryMvpUq94oSnUdNqL6dMf7KSXi9dWxR55heFZgd6S3u3UeLcC6sc+U5KRPRkaeX4C2NFf4Bfr/dQ
a/hRgLYUBQ0NlCSursYG2FI7+1vPs29Dbb/RaQLxF8rSatBAJ9FFRQxgWWWMfHWCuLybdxGQZKYz
lMJrFaX4bdrI7rMojLyuDotzggjpqDviBcXbHwYZgqhgMfV7sBcmtfqnIb1ww9IcHp166hu/tluj
vK+Vsj30ovgLZlsr3FcNERjc7owXM+mq1gs5moc+AIDAFUadDdVt6DIkzz0d3wuzKXyjVMzBHWl/
TkXyg1QYPmQNr12FFe894b+GuFLAtxLrXugMaCcUbe+FemK5CY/tfc1NcXKU1gSIO+HFLuPQOfBV
1M9vmylOKpdr1asuxZddNQm7nWmy5FCyKUL/o+E+QX/qL08HfkrT/DUbh8hVy1TfQYLzra0V7ZtZ
0PI0jvXvymzqzjV5VNyAiEfx2sb40UbaZPmKBaW3Y55M5HdnJKGb1pBnbfOk2VFgQ0UA+XmAzSrg
cvIe8r6ggC13ZZJg0DrCmzk25rccSir0CJrTKD6NIE7RH0MVNL1TLSa3MprSBxl06g2dY/pWlvw1
WVX4Vs0gi1baRuYakDjM9vbQTThKBnVpr96xUVMLF+SMVXWqx1x3gX8jnsmgTFhEFWBVWanfWSRL
j2rEIw99lcZXxzSgMdrXjT78THKtOphZHnl9qBueQyuN7qGyS1SvHu3f2qTU+V0Pic0UKPb7oi8g
xhqW4pXm+d3IlCCzSq4cpo4XOaZv1A6YxeQlHLLvxGZwPH0C1lHfSPp3DgBOfwMJZHZndAJurQXv
MHEVrn2rB4pPhxBSf+Sa2mte6qT9a6HmUX9qDCU69gaPnkd0wBVfkJbjKTEKN1Ui7WBPYXSqmrxI
dkyx2vCAk/qYCvXQhFDEbmn6bqlou2IEDnII+AFebXHJGKO0rRtFFJQK9hA/CbDH+n3XdRCkM/rb
Xq1w+YqEqyCiHAb7F21sez/EoforFGCd2nciTHegnMD5T4bocWCQtENNwYzcolHtB5HQPPHT0hBv
ttDGlyaufgJJrN7mTfdUZNgMBWro7yh32OCASurYc1KrAiu1joZjHIOvd+ohywnpYfMuMuxsD32p
4aNtRHjQOgj0qcrwOhXsO2EdP9m0Mu5oZoIItMLxwG1WvM7oQhd1HsimKmriI08J3WQoxj2458c7
JQ2V4lYzO1BjZfn0EzAUphw05Hr0d1VbNpCGDQQ5/oey71iOW1e0/SJWkQCYpgyd1MrJ0gRlWTYJ
MIABgeTXv9Xn3bp1LO/arjvxyCp2sxFXbNziCoPFPmtrFhUE4FRhohFhdsCPNz9vI5VmzjGUMSft
DztSl7eexdrag0I5LkMddNcNzm7+2XQTWqjTLp6LqfWYOqg+rNNSdTXSlQjMoIIgndvTy/24CTQZ
8/lAzfqm1jYpog4M7EC27qraENnvagTGIiQU4dHtR5rUWCOH+lbHGylmO9ESLVbJs++wsIbOIleW
Dd4b9o1fKxPCz7VSpkgIQgqyzUI5mPXGHwZ8dS6CfYztrym2tl2a/br2HYZpXamMbZqiiciINqv7
9H6N0NLqr+MwZPEl9YNqvhSLPx5k7OVbCx4v6PtMVPiIPkVAsWsd3SuPklLUqGYSJpHXdGm6rDXt
fkA+NQ/wu2iLD4ad2jyCGPDvyFT1OQhIzFFmR0gwJJT92djq/qUPg3Y3rD4pQ9FwDFo+P0bLAmUo
H8Z7B3XagUJRfgbyWu3bZUNgiHa/VrzKHBvukCcAQe6iFQ1il8tO0aXUlZWVHPPR02/jgAh8Qbh7
G9tA7OAJv1PByMvek/oN66F7a5t1LbBUq5NK6vkhgcEai0QMgzuPXXOjCQ9KqPfMnENB2muFTjS0
2F17JnDvpmME9SgTzYHUYhbqgL9NU/cjmKNwF2GlQAGTILldCM8HzzTHCFWr+zQ2n4zqB98FL2Rg
YzGnXvKYDJLuElNHUy6WdszpyJGrzSJ+CChqgvlQK5SX+SJn8Dad1zqSiBno5yPW5j7rZaLKRkzx
Eza48cbRxpzCBukxDcGcMUSh+azDOXPvGmb2nDTuKkV9XJbUS0LKxtcbjMz9eB3xgL1RK181SeoX
p6XKwiUZr1qsLBmREkTojNPUEI+YTwuOeHfJNqZD6dmFZpWk/ees/RjGeOS2oqSm7bKV+59Vq5u+
sIP/xPQyLwcvso2+tQyZmzOC7TJLp9OUknvNOnEet7XtjszIpskCttkJIfzT2RfxAxLvkQEJOWcW
hdNblei7QY7q4KWdyElT73GIS8IFiuJlJ2u+n2Zjjw2ytovAW6IjhHk6B9cxZpNvUZomFDRxU7BJ
yDSxj9O1Q6xVD3LchN1NtdGq5KyeysVDsP7kz0VafYeVocsNojZLjBdIiCJaiGGAeS1Ntj324F90
DT7c4NA/VPWgpgBaNOmeyaQYefhZ0d7PtoaDGwOJjZgNcSln6HDfEzUS4Ry+RDRoFKxd6GZovS+J
91hCXf1zmmS7W4YG7l8yv9JmFHlLordtDcWp0eGto6Qu4mT41ak+uZGVbz7Rqe6fkY5knraE833Q
Ig0y9Jx87pF6WnbcXw/VELm0XFnry2v4QsYMmYfVlT+mG7Tla3SVxE6lBZlMqDNYN3EqayBlKFO3
AthOsNOFvVHvQOpQERSyrvs2rNgGM3+k9SPz9bLmnhjpd+Pi6Y008zsk7N9dFV0CmxCi3Vn5Vifu
ia9qeRgnjQNhjaXn7M/aDohyiVofjfEOoQUJNqvPJdmS/ZJI+x2nianAdS/MOiaA/Ug9jWVdeWMZ
8nYt04bIq5TU0y3pnH8360jsxmgI8VNETZPLCt0O2SBW/tzoAUIiTuY2PmsTK5JVCOfbiir2yM4j
/i9ea3vbIup4iqKuxJKMu4QvxgM6inib9ypIUKHdVUgN7TUOr1M04e3Mab1XWKpyF7TxO/MmdYX7
BMyOm1cv7tyzbiRP7RD1/QEKazHsIhx689ZyuWvaERmMon4aNf1UDY5/KpQ5Dc2KtdDgopFuv9LU
aizvIVacGJ++wc9fdk3SvLYouj9vA5HlIsGuINdFP+pow9FeISBNkFA/ecy7HSeLLLcUYdG2Wk3u
hwZTQXJcfQbUWj7h10z0PlilkGgF723lXZG162tYry1MtTi1AgDRZhxxlkTvV+X8S9mHF71Z/EBv
vE3D6jrUQCziuXIHXyyKHQcb3ABTtBC9Wqryjhn/0MqQmrJOJtxrqxWYD2ghdjNGIilk3f4gMsQ5
F7rOmyAVDsJmV59sBaA9C3ABf/GMqo6C8soVA4FwxusjSO1AMapTisKwLsOiX78uUZVkXtziPQCg
37X4e3CbAVUl6PjvUbg1PlgunI3ZktwNeh7QcFSPOZk3kTeVfPKDFfEZU//Y+fpZgVo4sXTA0a/a
NPZ+2Ix53XW3yu/6fNn49NpH/d02XOpjfBPn8AhjViN08xgQqJlFgCyaimiCyUyTAsRKf4JW1p8e
EPhHsoTxsb+uXD12N9DlPOjIf4crcTZnXmmW3HPfhx5u802b8bH90YXmyaftMxmnEOOV2dfaD4fn
BIVDQ+aRdXsdmFlu7Didk66KCmyikHIOafJuxfbKko++7pGVMXj+oYpC71320s+QsZ9ir4xHUu9E
7LoHDmnaa1Th0zOl4g+7GWyDjN7D5RKW6zq8KGlE3kvMC0QJ/Zwtqga7Rr0ytyCnAv1AWb2MKovR
SghXe9vnMwWRbpbUf8KZ+LlOmHiFRyf+TsO6Pm2ofMI2Osdt1i5c3XBFFpOrFpfbFvRu2dp2PRvI
A/0dojb5g0r6tC/gneqHw8bMw4zmMHcWzUXy3Ea479UpJBXG8Z+BXX822lzZEZkTc9R9X+PtUUWk
a3CXGlAxaerkB+U9y7oRHsASCW/YlFCiaFQWJaBYkrgfceyAOBGIs1b4weEvIsdUqxiUPBuPofI/
/CX8YKmRueqxQIad/0FmqGAIlqJsE3gZCKXvAF0vNd7ZyPXLBpolXxPkFMWmtb9GtqE3ER16+TrF
G2Iep7o6696aE2qyDM0aN5z5Vnm5mEMwJZJYND03VfS6DKAAA7HeLW0UF7j14xboEEQSwac4+fzV
G4SXxWHL9ptAI/S6UeTEuqTeKckNPpoY7yPXo1ieDBcKk8vpHfor9ClsOH33zYAFu17VzZJQfAcH
LUyztQiZd1v7vYFV9xu0OL09ACaabmV8AQyw9djcxexx4zJ5HuG+PcRuEjIntd+coU4Nn4cGobaZ
jVAgOM6wkGY4S9K3IaLsuBH0PhVcefG461UX7a0Zd+HQ+6+4K7uiAwd2YyHFLudOzem+o8H3VqHF
82Crhme4V8HkXWGlwC6YZqn2EVSUpNt+WJJvePU8w6kEpGyCQ+y6+U+qZe7QCAADsT3gkrhLhU5P
/hS7XLZIgLzRupnYOVWI2jWhICcxJ1MOdHwqmNMvMYCMQ+SRt7RGGcmi0ufa4oshejaL6vDMpf/o
OCLTt6b6Ec/DGw5mcbnVND26CXfDFOTCEjfucahqrctp8tt88t3U5p7v9wWil0QxJbjr6JV/xMby
PPTaLqesPXQtOZAxOihv7SbEHRIEd0VbOeJ4lUbtgU7fEnrQEbKI1/AnWappN49DcEVrBNhkJuQ/
Q4Ai3+tY42re+5VBt97Fp9D2t7iGvpC5QsiaRaQNH2a5c2k8Z42Z2zNz7FGso/+2emK46ro4RrYe
H76nvaanoLVzOdVbdMMZc/duqjiumyYq/Fg+dXr7ISsV7i2sRGs20xr3Zh8wj60HGPPbOVyekjZ9
7j2/rUELRkDjWmFRKLN5eaOD9Di2XldISCVVxrGx/ODYRZ7BHtngsEn5Y8AR4apaqH8tqmgsFkT+
ZT4WmastGcitDjoGHKfz/MwyDgNE4n1LibtjyOffTz1zpZJanB2BU4ND3JEJ0/9K6ks2r0ICRyJR
TIvQ5QEH5iIR/gfnPcTx3C4F30R8rEKkCpwW2PZf2AYsLDBe+m0xU9QUFgFYSR5Wgb5lk9ygvwsH
nANQmAREtYszE9jhQGc5PIu+uoR9xK82JbawbRI8OEeHn8KMtss4Vs4twwnl24DtYK8prru7BddD
5BGRSy1iNAw/ZtqQzM3jwxRoAocH3CAona2dzgPSP/VNtJywywLxX9N2OdtWxLvFDh9L1WAxiqwz
92Ym47cR0jrI5KeurCYvvan7EVmelWkLCblSnE28WwAfpu8AB1CprLv5dQMBehstyPnJk4Rv+Fo4
qpwiMgofQX083jm+utw3El48krys8yR+pkBC7yAZfY2Q8HTYyEpzIMMbFo96ZeXGo9cAUF67YVGN
YH2D6rtufpiJoPQylTOysJiVoqhmQ98DxaOXdQWIJLjDAphW9F3jEnrlbcn4yc3lF/fZHT73XCwT
X3U+AjgrSGpsyZGz9cRRKpkFNn0gtua5ZSrOCFWYiH3nspYJli9YcHaaqeq75P740MWjfgjmeduR
TV/byNE7EL7SZI6Iy/XCaxhGEl0WLLG4HY92Ql+W2ICFSBci73AAUHXaaLTsmd+tdxDhJNfMwYy9
diECxrFQPOjpEj0u/T7J2tSz6JuqOPAVvSFjCzRWlI8Bbf7C2/zJpMBPgO49FN2AIP/DkjcqnNnq
WsWY5eF1sxRht2eAvyecJP+dIPqT24CyFsqchKIjgUAR8Du3oaOA2m5IsUCyTZzXsH8E4BLeDsay
vzzpH74ShSPvYmKEHeQPcqiqAcCTJvEfg+AngLncLRyYpIDY4G8NYf/wJLBqF0L3Qlj/YQB0AmI9
KB4QTLwSrGmjm+wVWBOCOCqBq1Sd8L8Y5+hFm/Wbe4dAz3lpkINLEyLFr/K9icZYClVPH4MUN4HK
C9u8E20CKnWar7duqxaIkgYEaQBZqgpvCVBTCrQ701swXm1B0hyBc4qHAFRGVmGT3uMkG99gfqxn
2q2+t18jJCIFgIJv6PK+qrOwOjo0Qah3rV+hG3yCFEX4A5pVeSjnW3+Lq3IJfQ9BUU3wICXG97+P
m394x/AJQqGCMBIQyV/9SincSn60TfQxAZiUtk8rQbXrtsdd4d+f8yc1j1d7iWkCrAhiFr/r7wN0
aRDkZASjjwDHM+ruDJRkODqvM07BgNur5WzMnnRH7DW4zP5Fg/AnJQftMSh5xFtA0wim8feHx6vv
2ogP4mlU7qYPuhMN/kJl/vkEVLsiP+HS9Q6te3QZWf+l9EGPFF9m2fdPICBR5rmeeGv+8lN9VfpA
1gpEACIyiJYug/MrzWwDhmYNeNefdIwwQFKi1/fkmZcY9lhjjlu6FgD/sDPVfxFL/Ue68F/T4kKY
Yg7ix4MyC7P+ayw/mpJpUPGFPq0L8AUoChqWVbgEP6fbSveiB641cfUidOh+8o6Yn05F6VU/OP6r
S6MOkRI+8o+Y2nWEp5lHESGchRbwJPXw0+tx5jXOSnXyUCPpMk8NqW+TeXZdJlINouxkaR67wo0V
7qLLs5cgxrkf5jIVU7rHTXjYB4YCoAQqfZwBWMBn0iygL7u0ac+gH+oHl4ZPUCT4xb8Pavpl9lxe
DKh/qAwYgsjgGvsi4qFOCDog++gJZjSImnnT3FRxMDwHWlV3fjg2Jy/c4OBRXBY8RpxB2AzhNc7E
VZhZF6N1nZrwNJAmeuhmpfdYUMivyLlrDtTu4BOXYGn1ZDFKbzim2xzsJfpcDkFswMkHM8C8ZB52
VgPXsSBC9wGrl3wVYO9z3DfmbGiM/zmOeBeGX8qT1oVeARz5m+76y+ZzeQ0AgyGcRLERegu+iqYG
zZO0Szh9Ao2bMVxNluUEEunfX/Z/Ok++jELErV+kWQgHQFjNl0ncbbFemrRiT/EaF6rd8/lburdY
fNk7ADswRlQVzc8LOYa0nPUzCu6j+N2iksSzf5OpXlRgf3wUeIyg3ILfDFP+99lO0plDJqrYEzHq
ehrb0rH6Dt3RgIFgpKq3G+Qf5SEqM6kKSqL+ls34D8PuovD838d/WWyAPhgjBR5vZ8CtDcjQO2+4
qtjfYoC/isZg8EcqFoQ9cA8iYxJ6o9+/5zabFOXBAbvBVnyLImsQn5jrbmh2tB1l6WRzOybi2+KV
wdzc+exv4cBfQ1svCQP/Xx13SVNjEFb9/gEah7hcQKrVLTE4FiqTBjnxfKCKanjqRr+9hvpSHWvZ
sMtuTI4YOxpoLqZIg8CA0D+YpK3yyqa/Ni3DQiICDqDiAjHYZN0BtNjfSnW+Wi7/84lRFAyJyUWW
Cers90/sT7ZZoF+vb2fthaVYgvFBTMtaWPjldxbb/806BD3yLPo4k3WUFJy63QBo3B/sp+hN85c1
6utYuQSd4LyPd0cDir7TL7OGSr+d2q4V964i/XFwjb6OAxHmrQFhgaqwv1kwv2yEmBB4Hgx/eCLO
UCz5MjYlGdZNGSWh4P5Mge2lf0v4+brYfH3Alxc8oUFr7gUeMHGwlvFzYB8mW/5lrfk6wS8PoRAi
X06DPgoyvrw1NQf1BGVHdS/cetUIdcM8uo89APLIJrldwIEHIS+44HdxABqxT57//QP805eE8Scm
qFS7rDFfvqTWiQBK4Ff3bW2KStD9HN8O67d/f8g/DY3/fsjlp/yvM0sMBQ8NIDq4JysqYIWESAeI
pXeP/Ot/f9A/fht4jOAyQp4scgp/f5AJXQp8O63vAVB/1EJ9RhF0DKn9yw7xRfP3n6GH+X5J84PR
8A91etAvTome1vdSiC4ztT3MBgiYCB6H1uH2RX+Nwd9WqH96JhQZODgjo+RyxP39q+HnUbDAyvo+
jT7S8CDFUydOKHfMRqTLuvj/aAm9fMUE2lJ4FeCohPX4y09WQfrSu8piXLT9HjTS93hq/m8n2f95
BMR/EUMDEzqqf/9G1ue2g2Wzuo/WdQ+07GqCTuTfxwPKzC4f9L93UORj4qvgVgxPKJ701URtB8AT
oFS3O2/TYjejjRscfBdXuJoHE9CxZso5ar06kLc3W9OPhSfbtlBhqvMGhzLoTI3Nl2FeMh1x9HbZ
FCqOCtjS1oPABQiETtIWRu2DBY+dtbQ3j5WhgD9MOx1ER5KycjO7YatDfNtiaKEhoLpWS2IPbVC9
0GF2rx2jy2cTdukhrIT30qzs04sh4id2kg9R3XTlvIysiO0MgD5E8SFaJT7AggHioP42dIVRpkex
wtJxVIkN3Q6WZ3UcxRIdKjbZTJtoK6CI7q5Ssa7l6EM6EM+QurBRMugBKEKquiVEAVlHweSv9KDq
Ybg2m0r3G/bs3dya+MQtQMpA9QOI75Dl0FT60Gz6KPQeL3c6q8G/Ee5h4wyq9SEWUjw4GLJvUwZg
nbHql0p8oJ3h1N62S6hRhVFHOfcRxFw1CpcMMCrXHYUYCsactFho6IoRWGZpJv1dUlBqLOwC4Kpr
UCDeUGWqRkx5XEX+TUd6/2HuGGLY6HEA4rv2C1gf3pUCfeuQS0zVEZlLK+DV5hrHkGAHey1WWJl8
hmG3FULCN46IoKpopfBL6Yd4pU56ZWrm5htoQHVewt7H+ohLesaiJQ7OWogH+PYp5CcLR4hU+kFV
4w5rYweLV49gQORT9unBY6aGTqV+S9cJtDqE1N+CTSQOGhBWmXyatjdErodzjvC17tZLPATuInPn
Ay6hmRUuIem7SCr/jWg9l56bPJl7axw/k5X0HxwFOk/gtNQZzmeY0En6c/J7/bpR6C3wah4xMNaS
d/on4sC8R97w7dxVa/OedIolRyrAF4SxWaKChQJc4uwIhBJK/qrtFj24GfijqFKg98laHfo+sjk0
dtEeO0b90PsygZgUNMJLijz3DzEIm/tejSV+Iu47n9PuHlcPr+BurKtcxjX0QEsbX9PRPcaIr7ua
hN36W1Be1R6c1oaXMwsING11XLpuuhGDZmWg5ZrXl0GyhlBnotHgbmDK4j2LHw1d5XtfJea2puiX
7PEyniXOl9GRq7bbAYKNHleOd59FpK7uY6g0brygr57acXgn8dC9zgN5a3gUolEWinbLNsCZDsJx
kDbfNm8Jd/iRllu82/SVrprkfdIEBUghXQBlUbtm7JJCNf5buHlhCGndTDIlDOKfwwH/TLhYQkOR
vjDQoYDGu77wKzqX8eLP6NJgqOlL4666ZqM2+KIJkjMQt7ysH7H8sKTOK95DY/GzasMNBEmDKBSH
qPyRDPiPISjFaI4lGpflnCcutcUWcVWEOpU7DXVA3gOMzjtfBDtqp/FIVcqABdfx88ykf7ICGsy2
Wqu8nynLV4y5zG3I6obW38+3cR4R8hJD32GcB0olAp0GXhM0h4BBhTV0fJ0t8z6A79psY4Bzu3iw
ORGtdxXVwu23NunyDgA9pJTWz0Uou5zMpkf7kmDzY9xCmEq4SPaQFKt8MvHyC3IS/2pCltqHUaI9
QhwRgghSEFOQBtLwdarWAxYeP4df2RWtb4MXKFdmlaetM+dOjPVH6EFknompSnMqp+2iQbYnKsdw
PzgvRjhjYF+JaXCpXZIhQNI8WPlqdclhQFhfMSoJGT+UUZlspuaJdFrsJ4H7no1sfWWBk9wv3AxY
xj2wNSlaXmRg/BvTyHDXet78AC4Bye/tbAqjEwBzPQJqTdKoO+vp6OQFSXrQKBMsIeFovoFp7w5y
XQMg1FAR6taHyF4odYpmoN680WBbzLipnzNEJRk0aLLwfITIBWBpJU/vKy/gBZHzZ8thbBAO5Xqs
bV9xnET5XeUBQIT7pLBQW+x8DzoiL+23m8ahgMdLIPNpxhEbA0jz63kEKQ6Nuc1Ii6xHpSF2nhjv
S2g24X6qwVueppFcMmEbfbZSm53QjbneCHg8XyVTSYe4K6EKW3O2eqqow5UdqsoPdryv0nKhaZeP
VWDesfu25VpLUW5L12axNwCeF54shwZj2ioWHScWAoqIGFAYDxKwegnS69GaNo8m1AbNKfvVptH2
OCXV9DDIodvPFI+NzRTuUOfQww7WLC+9buNidFBHXWR/NxCEQBtopH9sUq73gzcPZY1V75Rq4cq2
s9FuAo+D/g0/PE4N1LTe1ERHBmzn0SBRAkV+aNrBIXks4gFjZ25iUsa1jYqtAxbireiXyN0A+GSh
c1VUGppn6IXYuV0T7wAI2zuEPAZpXIPeTRUMpp3DorF6zXSCNjoooa9tHlDHUe0p2L6HSbXDsZs2
8zyi0bAI1oTdT5AIlNjIUJPmWf29MRfddbKOWRoAxJShdvseTUxTIfGyMpJWfRm2IC0aWKqPLeG0
gLZ7vBoujDhdUxSuYRBjSgv9yBYmfiADSRaok7AHgnRRyGs8xCFu5lPBPJoBBpQZCTDMlkYFV5iy
HKkKAdldpNb7GNRhtupkOwDxwSTjSVVI8Io5ZOpbRreWHXXvWRQI4eJ/wkVwdVktIZyhc/TYyAq5
JuCKwdD7GLPRVhctV6ocjB+dhora3diFcZZY0l2DdqnyaB6ggVZhB9wPp6s6BgJCF4hpedW/Nb2/
ZZxtaH4kF204Enx2LmEol/HbJFv7aIZnCQ7mdQjTcligP+nH6Eey2R9TvMRv1sIqxlHTk0tD/P1k
lcygD0KRgRj4QU8Du0LTdQUJei32EOupl2bzeE5Co/dN29O8m6FyGivUH/tdHe9CX037HhjbGacC
jMHVqmwxkEJMyqYl0J1LX1caZkFMoA2DKmQvuAJciWZWZKFdNhupEXkoL24CYFLsYWEKKuvG86c8
SEGwMivaHKlVDlazZin5PItDP9fmbgMNflCzmW+6DXCVN+noBvNohcyoqm7V3Pg3U6/QzmWJt5OB
5/bKATxYAQDGWQdtWUFIMOxko7kujInN40qqn22oUO8e3o4XNRqag91rhNyYNVebN73TeJ3vgtE0
n2zQzbd0i6oylGDCnF//aIIGoi3PwR7ANwolRUrz2eIoS9A8clChTXeQFfsl2khqkG6XXOotWUrI
XZecd9NUWoiSd9KLdLaNjh3SAGr01kONdcsQbhVY9bYqBHbVS9rdJmyTBe1roLgMySlVNCTZ4hNa
Vkx5ZQ2BUBmFVe1D7DWQcM/Q2GN3k4OlrrcLz1hdvVYbq7NK6wnc/1CHJetgj6iZtOcQMGd7kqm8
KG9D5kGbqU0h2URP4ZTON2kVf7qpcdmgMOgZBKA7mGBwKHVVcuCpw7aDXp1coDmyXKXVx9gn5tGp
oN7FSBl8owTCNsD/+inWXnuaZ7XdRV4lIgj9UU9/NVVbiEjrno+5BI0Z5LAiytt5wYJQE+RQG0SA
YksBatauDRT7bdjczYDdYaXuoYTjQ7urkYR57hebPEOVyYdcusGcFpDJMtPcdzCXoEXzZ2t7c8e8
uHtsIUi+0qOFtVjaSmQuaRbE1kcDqhRdvOdKe0i4XbE8hMhZHjcopTYSuEOrxvqgUjcXrInfNcbC
NR8GfS0d716WMZJnW0MV0HQ8zLfViudamnW30Ag2HEQfZnQc/aeEDOKOVB7UXaGocR0azZ6ufVKS
yqpn247oNN+g7UmH5nLogYarsmF6qvXWoy16ePXmaS57GXXnHtkFV0RE+ho3ngp7Ph1vw3ZaHuNo
rI7+JDFUQMQjYlL+wl/JonYU4aYEczNERNI+hXLpiOvWeDcOI072U5AAo2SOl3VT2TvUPXqZ52JZ
UqJbyBxxxejqyj1THpJdNIX+bYqJ/aT9SJV1zbuil64uhN9ZtNWO9gqZMv1ujez6IFinH1iDkGW6
MajDnZl3U8PzRCZHKHlfGs68wkiAlBVxUEd2vb0hC+5KM5bD3Gf9vCOkZbsLu5jT2Xf7OrRBAUnL
T95MkOlEdjypSQQ3ikAJ0EInu0Q+5Hybs4CTE32Gy0p/b3uw9ZBO0mvo6EBmx3APN26MsFUvzamG
cwUignooms3f15eg2bSHjm0j28mxKCk1l+MJ8sNqR0PouqsNQVwptSQHSQgZsp66K5rwFCW0qKlO
oG06B4NsikGmKQBMgW19UvMTC/pPKXRy61Msc1E64NjiYNERHm2PayWS72QKOmBn3BRET/o26np2
FfSpPsXG/xnFCgu0mYKTXOiSzfBIZEDa290WcrurgT3kEMGwLJzUWkYGyjiE1EeltyzBHrptyO3a
RP5ixJDc0QpKzKiRJ6FMt2sgo4SdP6zL2UF2gSXcKyFFFHsRzlAC+BqHUKRdnZI0maBeD2Ecg00s
q5shKRBsCHVMWrdHsJTh1XIxEKA/FGXoohre9CjXErnoHKoq2+Wb326nlKzNdyD+0S6ZguWMXIdf
q2zaZ0Y9vMuweXEp0qWV4T8MIiweJyqHO91ykGgLIXeKxDbDcbQqLbJo9jiIX5rHA1Q6DcRBu6lo
Bk9QdTQCQmsSjd7JVAgEy4Cc+Dd+Sjn8RzBgtWgvrgMXHDkqGsoqXb1bhiJI+HyYuur5oK4tk+6+
EzCGQKj0uOkODOLgd+kjT9ktCli9Zy9FeCTmqhLZKNP6rm4cZFj1cq1oqnLJ+K+0b8wVMi+XE7Fj
f2TYsnIBFW6mAKYjlSNx7X1PoPtWeDkeHm/8+BhdZKWNlJBs9Ajg7IWfQFAzVTkX4XBFx8Df295P
/h9n57Ubt7Ks4SciwBxuJ0uyNJRtOd0Qjsw58+nP1z44Z2k4xBAysIG1AQOq6WaH6qo/bMvC7g5p
4MXbUjM+QZi3T+Drsj9xBzNtGgF9dRqO67GBbu4wVuUZAAsMJdWZjE1eKNN7k0bFndkq0ZaMVz6C
pPpTJbFz6lRgwIOPm8EQ1toDJvZYrEvKu6Do063tF7JbIqLDFGKl0ziSswu1+HuaxuEx4fF1iKqk
pagA7wpGieDoAWWm6lwZ95RPh5d8MDGSm2RelEOUfoklqfrsDaF5D7+sOTYF3L+8dLqzRD6F6ZTn
7+yypLzVpcop773piSu13HRhaj6XIU0MXq7eAz7v6j4tBumkNxbwOhwuArILKzjIfgU6NEka0Kap
s89qkky/LX/bYJo2CVsc+H4BuBqU0cYa0GefiqJ4JmGeNhJtiU0ps6J8x+gRbx+UR7sdkndBWoWf
btf3Fop7KKzjpmKhUATwZVal9Kq+karOlF2pUr+pvL4pMKzohCyE+FubR+8CQ22iXFYpc5KUuKgL
w/Xk9IwOa7SBtPLn9jCu6+OOI2squBq0nGB4i39/VR9v9VyPTDk33JbzoVatD0bSUZ9MvlnYd29u
x7quIxMLGT4CmgAV5nXkkSJLORXokDfJcIrT7n7y2mdYxh/BDv6Ux5ZSzFrX9gpPQA0W0IJOJRm1
FUAZszk0CsdJMuAfbtZZ4HRVz6CYWt0bHqWkPIAAAwxuzD4OmrTvM4Crt0d83SmDXQ6bHbyEgCw5
c7WaaFIruYEi7E7Uc/32mGZuVvUbq7ifCjCqoOAkFJ5lTz+ig3fEA3urD79v/4arVcRPUGhu2sJs
URC2L79wJQ1eJY217hZVsMNtm5RlZZ0ujRLxaFVD1lLYyMzlD43OpzzsFZMbJO0u5cEWBUfeDBsp
vM/KERLIUzh+6OWvvrGvvJNXrlTzr1u49Atgu9NFxeDUUOcbpYN+XEEEmlzFAByv7gKR1A0PEw9O
wBPnqtrRG/Xv3jyvGh0YLmyFbo86V132sp67SZcHN1F/KVoIZWjlw83hROxGmQjC+o3GJvtbtJxe
7U3VB3vpl/3Al8McqunBaW3pNvbNWZpcSPBfjcjcGwOl3XrNpPOqmyVCC4URW6jt0Na6DI3qbC7j
0Dq4Wut86sbsSzyaHyiS7d4+hyqPb9tEtIXW0qxplo5KEKPyNLp1KXc7rw2ruyRO1gCK4q9c9GEY
DOtCBx5FIDBYl4MJHUw/u0ga3b949CZ/0OXfMrVdQ6Y4NL6/PaTrE0dEw+dddFUt/K9m0ZSK7p0j
GaMrOx/sBOS+mRzb8muh9BSnMTYd6aHUB7le8eJYHCQdLQvfN6HNNzvoOkhkMfiV0Q3amouiMz8O
4MBik+KE0R7xYFzZdAvHCqhbQFMyHWT0pWYrJJZLg6ebM7oWRcE4SN9NWv0vIZC4xb0GIVIQOJff
reD9wftZG92+Lv7IlXePpfnx9te6uv7Ex3oVYrYAZfhtfoJAhRs335VM2aTZechguRqH23GWZouE
DplBDc0R2oKXQwk4SCK4BKP7tzjl6+lmoHC4cr8uLT28MIW+G4cSqcnsm0DJhQOfAlGvauiEm1ED
tVMOcMyyyKnxZcfgFh5VnjyMgxq+5HCnDsiq/7g91IWFCERKGJGCGGMjzH5EKiGkAD2Fo4NXuWVG
Gxu1BxVks6bU2y5ew+8shiOKgs4UMvFzzGVUU20TNA8XOZy9loOgrzcJVeW6/aznK6ajAokzO0jg
xHGZG6hvX9/mVqWZlpIPvTsM8ifV8A/Q/Co0CaCw85iL4Ftnu9BMfirTmvTvYmQUtLjA6YrL80Ol
17Wi8hQFSClQqL610NhA4iC787R3SvdcI7WCMPD+9oe8StdAuIDtsVizaLyQQc3WbIdFZ6fYEB7U
HLmFMX0y02Ib5OUutxtzM5LB7FNVXUNEL4U18LXC4AmUKcvoMqxe1xAhKmdwDRy6IPNgnwmFX+Wl
pSDHd8yLlY+6cNVhosXepFvPaTBfr3Q4YKUipu1mvMJsJ0C/gEpjs5YKLpwAOhhKIVwIuAFM9+Ww
WKH059V6cCfd2g2TcVbi6u72B1sOwfECTN4kC5ofMugPW3HVDW5c5O3zaFN6NOvB/3A7ytL3sXjv
WKD+Da63WZTU8SrDkPLBZcXQMzsZUD7K5L5o221rnIbu6+1wCyc0Moz/hRM/51USBE2rG/FPH1wl
oOc//LbVj2j6HKY16Uox//O9bakqeCQeJsqVxVQrF07gG9ngUgt5b3gFZ+SIvo3+yaqVDRbuW6ez
nlJgKdvb41s8tFnuQGwRohI428sB5rAUgQVHoxvmkJg8idIBxGSjprTzq3Rech4ovvZD11YWy9Ky
R99bo8jN2+8qZ5Ykx2jqUBlcc3qBb0oR6k8h/VoZmzjrZ5NqAB1FIIrFgpLbbGymHNLwQobS9eWz
wQGp1iHC3ufWMyEjQzRDjTQ7Qb8K1D9SfweC4nb8hQ2BULY4L5FvY4zi31+tHb3Pq0QLZdUtM4xD
qBL64RpufGEacVVV2QrsOd56s0My7HRq7aEyuU7F06YcW+WlBMqAlL1irBxUS88ckPEi6VIBOap/
//3VcMa8ziYllye3oamohF9xxZmk8BDkn/TgF6oKFPYRfwZ9o6888Ba2/EVg9XIeIyPW/MFoJ7eK
/A+Sae0D7A16t1Hr3RSe2mQl71vaEsTDzAY8Lqppc2Qi2s8aqUs9uYXq/zBj+UehFnvK7dRHA3zN
o+yIuMNPXJ/QhqYp/+ZFg/UFRwHG8OjEOzO8e5fF4Rigre2S5VPY2jf2n38IQJpGYYBXCVWBy9n0
67CO7L4d3dSXPrUD2i/odhkruaD4I7OdB6Ly/4PMlUSbTo5kpy95DngE4DH3PovhMkjOryGgaCrL
X9EGgGFhr5FtljaEqDToyLEAyJ3fc7k5NnET/M2oedIldvAtUesnpVrzCV+JY8w+k41GkD4hxOMa
5GKD2jz5dEc2RvBGozHxCMc2grwLAB/ahH8R+682neNXll+iC+3CZdwIerYRHW+vh4UbjjuHAo1O
Tim4NZfrQaLXldeRyRuECyDr4SbBf/WK+16t/mFpi1IfFSEd8e75VWN1Eor79TAhwUK/VW4Q1bGN
l7ePhhcVuEpht3uVHtiJ54W+4ssuYiB7J6pOkQcz1lH2dvT2N5UA7HPB8OJxuLkv5w0kEKmrNCIN
WtndUUnUFGEDS17hQSx9HSZLMWQqaNfYcjOlE+NNxuSOGigVv9wmlrVv85PZrBzvSwv6L7nEJgW5
1vVX68zQg94bXPoHmy7+ntFOzNLT7a+zEmS+awA71VpbiCC5vy3Kz7BWN/ZaqrsYhCtXFK6Qh5xn
iLEzIQOCrg7v9mqbSn+ItSmbD7dHsnC3W0wUBT/xqr6qUKk8xSIqgoNrg0i6r6dCPXp+u3JULzwu
L4LMlhhGZyh3YnznpijpJOXXjA5HoX3lyzj5v4SimyDoPzys5olEr3epM1lgDCP4ZxtVrh7+enLn
02MRmS8VgKt/mD98HHjzUBPGVvVy9xRJpVdxqVOmMrA3U+76Qls5bZTFdUBLQdFl+DXcpZchMA2h
464zJFx+aq6Cx95ESC2pP2O80Dx4bUlDjRoSz/UUq6QWngoe7tomRW7u2KIhmAcd7PF0jWO4lM3A
78NfnXyNA1e7/Fldniho31GLKdLqR6qEj0bRBlvJasJtA8Zq46RydyyzdKUusrRgX4edraXRL3qy
jWB0K6Pfgk7Yr5ceF0OIWjFflCrj37zq1V1lOSGumMBtGRms76yhX52NSIgMXW0+yKNSP0hd6DwB
gANxGdImGzIp3UdpXN6VTlmgNpOXW6nVo6+319rSQoCVRCUZaicMndmMI3/WoT/PQlBAisTIlXrS
S173K+tt6aSGMoobG8RtNKpnUUobuFfncLYlg7LLpuaeB3bdAIq0VnKrtUCzL+nbWdYgF8dTcaT9
J+coVZbnIR0gmDj659tTt7RY4aSReZDx0+2epTl96E+cc9RAM0l6VPsRgWvpqIf4BSqU0pI++izL
4bfbMZcaD1yUwmwZk0coErOgsjNGajWSJ8SI6uXAeGv6uc6AUlf8yUoetJzUn30S3XeJfFc06u52
/KVlzMmO2TgXCNXs2YcM46EMzValx1GpaBAhR2ePgCNuB1maWO5ZgH8avVXVnp1/dhRaOS5XAJxQ
7DxqkjS900rf23paw1sjTqx9pPfxhxolm5XhLUbmdiSfgPFnz2t5WgJunDnnNVWfhDJFRWFjUj+G
CGo7pqtYKwnMwuaDKsQtTGNA50kz+5h6YyJDgQ6fC7xuO1W/wNs1wafbk7nw2qC9SNanc/IgPi9+
w6uDp5G7pPb0TnX1JLZ2LRZLHoJPUt8+aINxqowm3gphCgDZ8ZfbkRf2IkQhKJyWgzPEVRdOiz0l
soZAdhO5DTcQVu8Q7vC2gTO9mFr69kydui8a8BROdDGll8PUewdiJt1kt63N99BTPwik8UZKo/No
r/WRFlbJRSzx76+mVKpBvqtDTB7dfUuSb0qFccuOqj39uBTa1e1ZvM5zhAWxkNg3KIBeKSQoKsI4
QRVZZyME/+Hf+86XEHw+Kpq7IXJvx1roFlOopxkiWFg87+ez6BSjCRgeEUJQT0EFrWY6tz66WxjJ
GncFgpxm80sRkHLpQQFvqwwfb/+A6w1xGX82sw6kZlCFCIdIzksJ5LsK79tUWZnRxSDUlUUlgSL6
vIHaOX1WTjGDVML3ZQtqNd3E1vPtgfxFD1w+8kXjDcgaTQF0V+bognyipBhxjp55v5aHqksR9x18
zfgQtGH0mVkGFZyn752xbj61hapxmhVhsJESxUOntYCf0Dj1w6Ba1VMfUUEDohmFn1uptY/oIrcP
ehj4LtZO6R3OeenR8Kv4WGj0WeSRuhr4ebXBoratEWXIxuF+oJ5/8km8NjVVv7uxa5LvXRn6z6mq
DUgz2srneBqkz/5oyAdEOQq3CyAtthXaZZ6ZBGjoTch1Rkq8tVL4733cKtmR/Yaicj4VTxEQUFAb
uvYyRM6HJm/+hL2kbqRATgASTmEzHcjYg7tqHH2Uc+3poRrt9g4N2ZCKfleafwYaGr8TFQ3l219i
af/wBLHp0TsOrj6zgyHP+R1D65tnWe7R8TlN5e8ixQTWu/eBNt6OdX07ivzuv1iz5TuUjZ74FbHG
Dn1AOtmmunI1Xp+pmgklHrCuKHxcO+raulQEvmOeFdS+n5FphO1ilNLHKdH6J6OTk5XWtapyll2u
Yx0mtcBv0Nyi1zS7i7229bspqTJqxGX53BfjnWIDKN6jdzpB9rORH1Oyr7ZcxPt+iusnq4FyiBBJ
sME/XQbRmNf3tV07H3KWrr23zaQ8jJWeUWC2ra2G9sR3g3bGs2AKbHM03N98ougm7xu6goKUa84/
P7KBkg42MTpbcrmdKOHXJiqjxsoiu/7wIgp5GdfPwiGdVUGuRngWnKXuQXGCbT+tLePrQ4sIjoXv
EHWua4BW4PvjgDV0fNZQfDMsMOyAUPvhz1sXMIpKtPOBUZLeXc0W71u0aoYpPatZ8miB7QWncDvC
9d0JqdfhjqHwj2/4fD2FuAWEjoa2kKLW0WMn28FHWeqC+9gwq3e61/V3miRbmyHo1yBu199IRAax
YJoq5V1jtjmRlYfeEFX1GT2SrdncdY7/5u3PI1KmKs5DB5r5/GLRfEXH4i+vz2P1JCF+q60OQSSE
l7vRUE0SYxkLdIxZ58mcgjRN7Ns+AnjE2vtZb2y9CrbZVk5Syzn5Uxt+7C2apKaT6YhUw1XeOk1X
qiD4xxAtucGQvueeU20b2au2+Wi8MOUK7g0+MP4sMNuDROnmOe5Ue4fcqX0onUQC7D4iFpdAFxs0
9YPfN8aT7RnSKUIM199Ae59eBoSyMGvJVf9UgzIoYMqiLyPjcfDQq2X/kiKCuulNtF83WS0hRl5X
8rjLqsJa61AsrDA6SzD9OSkpIcyhWVHaQFPOKuVcyXF6L0c6YL62657hvSn7zkw0CHR1itOeMeTy
CSCneR8h3Hmoc18lsRmNd8bkNIcqUjSe42O1h1jof/RNKzwUZYM96e0NcX2ikyeAbOexIWsUTWcv
qiwaS79D5vNsaN24a7RSe1L1cDyyM7J3GKWU2krAhX1ATxNwEEmJDuJl9iCIyQR8f6IRVQTaszI2
7ycpW7mlFtphvGnEA07hmbhA4p/MxitRgT4HBSzVRNaHnwitGsc+woxSJJgPBiJqJ0AvMG11jDkM
LGt2FCbLtV9yfX9R2NBhC7EQIF7Pz5sy6ceqUKzuHKDbf6g0r3zRkgYJZCcv4vdaHKgfp8L8OY5e
fuhS0P1BgacpvJBU2uSOt+aeujQz3KSUxi0yBT7CbPblxpJoIkv9OdLjdgedLdlndkfdpYL8T3rE
plAd0KB24LQfwPDQc25qY+N7XKxvXwj0TtD00rgZOe1nV3uEl+IIJWk4j9mTAARJ3Y/bS/v6zhKo
1v8PYIlv8+qdZI78dDXOhrMtf0tD1wyOWf7+dojr163AXwP8sRzxhedHbuA1k6NAqjhXqP/r8BpT
1A/SVs5+labj/zRr9Furwpm2A5LgE+JQ49tfE0JCgt0LqEpAC2ezqE19EISNhipLD97GgUanCM29
idbK7aEuLB2AvFigiNxPFNJmFxjN+iaftLA5O+onZdobwUM9vKhYYwVHO653pXkMm/skTVfiXp8X
l2FnA5RGs01rg7CRZkx3aWAa92OK4Nvt0V0fg6aCphwZMaBFxA/Fv79aK6lfDVMFR/o8xlK5jQup
24Zdlr5IadwfYg/C5+14C6MiYeOrAT5H4OZv3vsqXlgVfV2b4iYdP6T6Z934fvvvXz87REL439+f
HetNp0RZqkvKuU9C2e2rpn5UaIahDSJ3GpyKQA1RApTLlfTqesuJiiSoeptmBcfeLKydZFKuldl0
jmV0IrIkvstUtMaxWHi5Pb7FQOgNUi7QAZnOUZOxmkhOFI/T2a4K+EjqQ+dDBI7GVUvrhYnkGcHL
DfAUue/8fmwN0gmvqhlROOzt6aWmhKSG2aMONwohrdujus4daPciFkCrlxcD6eLlKgy8oO4F4cg1
Qcr72h/Dex6aL2Z7F0IXQ9DkzVvrIpyhXoYb0PsF+OnlrmTc9TYyysOP2+O5XuWXAWbLITKVslEV
XvNjFx3r5gAX/s37lpyF7AUAN52kq3UAEw2WV5qHYI17GTWOAIq/1m/8wjp4OuL9bx7PRbTZEajj
ZlMjWxG6oYnAjB09BcZqFn+9skFeicePhrEsuoqzgkGbgXIsURJ0ZUsGJHtfFVjnrcmiLQYRbyAO
PWDOc5UjGb06THO70OXVChxwfFJy6YnqaLkyYQsLWiAXBEgbU+OrCnMWjjWgWCUEonccogc/ucMd
AG8qyi+7aq2cvRZshpYIyk5rrVrmpte/UsOTkcDHFIPSkbzVjd8eRlK3V8PyJP43uNn2KeAQ49rG
4GJEFzz05OhIokyzUqRf2ENMIfeuxu3Lo262HlLkVHzO+tBNzCp+waSmurfwC3q5PZalKAjWOTTl
ZTyA54D6SfOES1gYuakqP6vp1yZRP92OcH2QAtoC+SME0FAznF8NVheWQ9oxW1XzsckeEAuFjKxu
TCytAPb+w7p7HUx8ulfXKzJsVo9Ea+h60ocBV4towAgy26RFtMM5EpbuSp1qaSmQUIM3oGF0fUtY
WHYhVpME7oRGgEZfCOuJzaSt4YGW5pA8hfzLBOBAo+hyWP3o8/rugsCN7KPj3Cvye03pj5KKqkX0
6/bnWthMPF5hplHsW9C+zKOhDzxt9N2sMDaB1x9QGrqXh/pFKTCb0eS7NK7WdIqvZ1GgrIULvYBu
YOF+OTx1CG3J1KXWLRQTJ8yhRP29++ir6crXuk72iEM/A4iIIqtXZAjshcyeynbn5pgQPdGd7XY8
mfCpHHILT9KuX4m3gFoUAXkI0lYE+TZXhTQmuZOrATZ+SFHLw/oiAPTU/AzxCirOlT/spWbaNsqb
c0xSCKDyMvUI0HbzHkDSQnfVMXpzM2s6VXl2xq5hf3uVLDwKRAwYVFzBEKjmiEXc4qxwDAd0BrJu
48N/R/lIKU45Agr4m21bxB1CnHMGnCr1VFo5gP9WTy/rUUJcnv/xyKZDNechOLbelBixNy6sg8ch
DHZxZe8UMzvg3HpvIk64cWAMl5q2HzN0XPyqbTZmKmF/CrKyKH4XIX5eprwry25l+ywtZWRHeR2K
YtAVfU3CbTKfjLIB3qxJ29SIjIcgsGl/eNUbPdspjjMJnAYQOckcr8p+ka0lNf202o20XR7EmxbL
LWXXrcllXt8QIowAbYmqCjSey80Z2G2CKJJau6k53AGUea9IycpVJ9Lb+eekDMUFIXNAXxkiIySl
UDpTW9czkEUPfg94d0zh91y3jqX8rCQuAksrF8XSqF6HnGV0qCo7OMworasVCngJ5WOqtf+wDV+F
MGdd9sJrdc+MGJWf/U61n4X6L38fyCYrDbwWqcLlh2lYgLUux53bod8XJfEuW9ODvb4LQIKJJgz4
IbSn59eOUleWHpRay7MkPKW6vGmqloyue5cm3kugRd9jRdutHCzXpWZiAns1IQ2jZTqvrIS+bga4
qxEzPjrDlyR4Au+HGY8OPMnfh83XuKxOenW8HXZp28Is0oHC8t7jepjNpdBP0yaWg1p9wrMFb5th
U4wrcM7F6+B1lFniaNtaq4yKzDq3x+Q7np/6Xer5xseyrKSnfFJAYSPfuAmn4Gvo1MFZxU9w5Tcs
XYHiWILKS4MYpsflQC0jDhXJGVsXDUj09vapHR9N9U6rVgBDS0vH1kwZYWghDzsHKWnoTfzv0pHt
9L7tk2OtOmczpk9cjE++oZ6Ddu08FD99dorQm6A/CUwJ8sxViXPKvSpBkcWNLbSUuueoumvx/5Vb
D3XUtfL5woIRmuxUIUgkOGVn81gXKDNiMlq6Tq7v+6I7yurwLiv0tx9T1GqBzlMeoLgyTyBKu2q9
oh1Lt0PuAc/KaDjdXvhLa5JEAfEFR6gRXOE86sAXHkdF6SrR+wQ8M90JPDmfsCvHt/axDBIMCL7i
+7qyz1VRAph/LfzoOezBgoos4nIherE9aolT1W7YUfFWs40JWK70on0wfK68h8k/Kt6XzvzmYY0p
43WMMJASfbC7lwmbRIUHV1Jb217/MyQD7qXVpigf9W4Fl7L0kV/9xrlSRJBoaWGClHTb5DOlBq2M
NrX8cvsDrMWYnQkWTemg0poasuqzmn9LtQbPwpWbYmEzUliAuE/mq0MwEf/+6lUkQUTt2jKqXWTg
+iesIqUzpnsa7koooOG8p+2wW3gZUdL7l9X1OvLsK6uYchlmE9aulaJQo5/04gl9o32QqBthA98c
4sKdgi+3p3ThjBPKHjQYwMwb1NUuh9vjace1qxYu4pfbsPxWa+ZmkA5d+Ot2nKVp5TmhWAIlBYFi
9ukkUD5V7XHgoKe/MZT3Nh7byPRUn4L8Llz7hkun2+tgs0HpY4jbXUswpXh20q9jefLrXzXqAbqx
ko2JvzTbmRyePP84EAAdzsFYiFvJFqpXMPTCzyXy6BhB3p43ZSHf0xDKIdkDXGCTYVx+IFtBpTit
Td5hOBscQr36UHr1Zy0on4bO2lpht6nb6p03SijphQ84V/0aeT9hi7Sh5XuKYmeLhcF9mFa/Ct10
gQA93/6BSzOAeLe4RXiU8nK7/H3ID+EdjRGtayE/KMDJTbwyBQtfEx0POB2AgyCXzpNqHIdxXK6k
DqolmnmjUX6w2/RU4p9koci1G+thd3tIC3tCCIdQYQTQJ7wKLodUqyArnC7sXa+CSlS304/eLq1t
WMV3Q93/eXswyHIgrhFWE5ihy2CaVjR2io+fi57s2QrS5zYChTYl74d87SG6NC5yRQtpA4gArKXL
UFEt2bU5pZ0b6dEXfNJ3TZR8tAcbaVvtHw4z3BHo6kL2J0ece1w4kEeRJ+p7WFnI4Mlt/zjI5aOi
+acSaNIdN+ehU+InI8IVMklX1uTCPQF5TojTk23AzRAr6tUZDghCrtJ+7N0aCeA8+C7rZy9awTAs
TSb3A2gfVOB4Xc4OtGKCheIAiyELju5QS0OaIv7ex91Hhzra7SWyVEDggGaVCKmsa5EGtGllAF6l
7E5WmX7pndTbJbrlH30E/jZYiWd7XmXjfTPF5q6HNrJLs6p8rgZHWdkZC5tdeGTRogdAQxdwNrEZ
aiIgYIGWKyP5t9Ns0mq/MtaFi+IixOy8CxBPs0A/T27n19tm/Cyn2sECyyKsRoMDDFYQMe9RhD8I
IbxSQwO/3uJxvZGNo98Nxyxxc9lc+VEL3xowPSc8hgo2SNHZsC07y3Us19g4av4utfJTY34pkfiu
h+TT7eEvjJ5WNbgM5AfAfVjiA7xauQAAzGhIJI4eH83cBrZUtdXCRzt/wJdmFw8rrciFy4XGMfQl
FAMdg9L2ZbgGXT04CqgD+IMioeujWac4wFlYndB3BpgigXYdU//Bn5A8neIyWNlE1xsVuCKXByQC
QFNgPy7jS7rR9GmXdy5a1++GDnoLKx07BHtVyOx65QI+QGyKpjzALGXeIehQu6xaR2vcCNmy0Xgu
jI9J/cfov6TjSUZl2G9KlJDjbYFuZjtWu9Gr9snbqxD0SKkN0KZg+1zVVEnvM0noSpylst/Ydrk1
jRWq+cKEwvqGqGD+/aTzdx1aLvXQto11VgtEWNtqn+XqeyPJ3nwO8EzlJoagzMP4quEr962jF0lp
nVPD2CoprM6hWTn0rncCskjgdHk5QvSAjH25NNDKxzLHC5wzwPrHUZdiTMlxZjAl82dot6fKke6A
8q0EXVglF0Fn249SsJzXVeychxJItCTjtX28vcGvjxLYghRiVdHlAfI0u+7tUJK9DNnFc5Bl1Sbz
jV2aZ27daEICeCU5XYyFxuJfaydxaF9OoWKGia7VvXQ2nB91+9XQPnTqVylcKdwvzJmQTPq/KHPC
vwovpq9TokyYsZhoZcvF3e05W4oAYYRWDsUusmCx6F8dinXSFLXWFd45CXKsyOVHP1c+3g4hTvDL
PB4YInAvG3g9rT1z9uERbi7VLHCccxnTb8BSc5uayt7ARcVSfRSS63SlLL/0bSywNA5LCoOl+cmL
HAQypQpjUiR9W/dYnqMfqmVuGax8nsWR/Rfob03j1eRN6ZC03UAgKXyv9s9BXu+gaKF27Jwlbw1U
uBCM/jXQIM4FGlTzi7L18BKTkMc+a/ZLVJ5KAHpB8CXCA8TI376RBMieYwhfUkBd80VR2pIf/eXc
aBh7pD/TLL9HbMlB+vb20lio+ggsNC0p56+e3zyVVa1GS+yiN88DMkdI8UYPcZDdt6a5C+Lhx9D3
MqQp7UXF9aY3s/0/RBfFRx7pQmRprjBq9AiQ2R7cokrN9vFwNPDzk115vM/LAnftYtO1J28NMbLw
HaEP/hdUHM6vFg1P3kFCTNc6D+24leN223ArBwWW14rO/1/ZfAv7G6A5r1tUqxBfunrgmZUXKEju
sUTPpvStDNcQFkvDARwgeD4oeNKduRxOlg12TndNApVnbgrvxfD7jWEMByXJDnFcHm5/MvHXZmcJ
C/K/aGLrv5q8OPJslJVt6eyrCuxsH+sdP36onLfTJqikqMjn0OpWkUOZXSVphjZJAsT7XFTTXVvU
70J66nGylpEvfB1AMKK/TX/2GlshTyVGSLltn0E23lV5sU/TYCVruU5DEaAAFQCnQbQz5jtsUlAe
7oLGOzu6tHX0l8J8zs2D5rhe8s2rn+ppraO1sCCwq+Ssxzia3u/8Jcy1i1Fzo/juUGH90Db2pgyG
E+6KklaIhsa0ssIXloRApwjOhvjvHGU7einSV/gJIC2G54I5FrvQ6/Zyo9cr18oC95gKO8sC2VPw
I1cZvTph62DVoB/ywT/UVvEOdvqpxYsktdV3SWZh1pIaO6r1WAWQDQcKDi8A6FeBsCI9m22C179j
fu1gVdFqU+f5Llr69RltfgNjEE19dhzE3gucDfZkscWDPnBZ2I3xJfHN5mECjLwpqlH9JZf2ykG6
tMZeTczfN/arXVkKcpyF0boLJOYgI23bJB+BePs+DgVgn7Bd6qeVq3ehdifaHTzaUFAGeTdvfOSl
joWnmQauYzcSyIlv9Jg2llJ+GGgUb/Siq49WnxdbxS79Qxs7xUbNQ1jGbdttyioddnJdlLvQb8Md
KYu+i6IweeClUh0c/e2FYPFbYcVgSYpG4zzfbvBBGwtw0m5u989G0r+HEXj2jXjnOMVKXrq4G16F
EifOq0+hdL4ZS00UuKWlcTZ+D3jho+p++xReSLDg38D8FwI3QoPxMoiJJZCc2op37s2HOhlhZHrb
OHpO9LWG/NJZQv8VuBRFETQxZqPJPLyMVNvzzob3KDl3vRLt8FmGq3329DVxx8VYDIhiKI8I8MOX
gwq1Qc66SpcYVPDoBNR+i+eiGSFK4CG8xtJZnEGBSBRlDzDfsxksykR22KnSGZzTvojSfaF7n4Nc
+tX75fEfPhZXvw0yGtzWPMMPuxIXRF32zikKd5r/Tq1HTELeJfRdbgdaWnpCFB4AFQXrq1Sj0Jte
d7reO09ScFek0SNk2lM9+it1jYWKHVqEr+LMPlTfUpv0nNY7W4PzMYjD731IabxVnb2WTo9SqG5z
qFd5rR0aWT42Wvrl9jiXFgrzaUHuZFavtO99Q0oyCArcqDEiJkW/kQqET6WXBO/K7MPtWPY1DIHB
vgo2G2xuDk2ujqZ39jPIaQmGkZzw1i9MGtt7zevCY1k05lYrQ3kraQrmO7g6YsNWpRF2kPW4UbsG
NxYKRHtrVPNfYWB9lvAFsT2Tg3qq33kmZvDOmKjvDKVJdhWvjEOTSPijy/Q2c+rdW4nrY2NMjbNL
uVbgmGT+ezOOvbuirpyHFPuorYPVyoaun7PN4to7VbLXchfq3lOAvO/WGxXnwfHT70U8VA9T2zS7
qZmiYz9gFhcPcX9XZnr+hMdLvfcyDAXt1PQeqzj5M7ThoQ3bFr/6Pq22cmR2T1JTF9sqHq0NrXwP
hfy6uVNbnsaUMPURs6zkIZqcDp2FUdvmHnrJvhn5GGn66Snuwi+j1AQ7qKz8YHP6wQ1a4emHZYeH
uNVhmnRn09V9cNSntFC22tD/wfml393+rFdbhaYTlTkwhhyf1wUYzWPS2oagtuT23TeQYGm7snLE
0XiRJIgQsM9Ep0BcYLMTpomg8mmOJ53lMGg3Ew6Tkl2txFCujrG/QQT3B3FSjjKxVV7dNpNXqxQQ
IjKRAd4RBPfswHPZu7cR6jlMfh98Z+6Sjd00xTZPo/GQyWp1hIYabQ2lCH/KRaPstBAvDWOK43Ej
lc6ajvvVbp39xPlzq8vUrKoT3+2c8ie952ZftuOzJSmPU1ltcfxeuYCX5/2/KZnNuykP3qTEoe9a
YbDX7WAb9j9vL57FERk8zXk1G9caNGqB31cRSNLZND+Pjrxt0gdD8XdT8R6c0u1Qi4NBUEQ07AUx
aTYYv9fDFGMZ3/Wi8SVJ9Q8w9w63Qyxuhf9CzMvUSEFqRmvyXDCCd072STK3SfgvE/YqxOwxh0Rv
FfW5zBKwwXzXv1pMvS0Qo+GXULfeegmK5Ub6gKwNecvVc8tqTERemtrH2gigSHavjn8a78/tKVtc
AK9iiK/2atcVtEcMLW/RvxikXTp2G6X/kVfFpu4e8Af+lwGJLiMPHg6S+UtYtZLQtqAAuDCDd776
rU/VQyl7/xBF4WHFyxEkjmprl0OaUL/VxZF1rlJMr2T9Rx0O3+UhuLs9c0uLjVUM40TwgkiILsN0
ZMdqMVCs6Iou2o5Se1IGPHwKY23Wlg5GBGIRb+IIBhg5OxiLHku+sGWPdqPzhDfICRP5e8Rbd3Kv
b/9hTNB0uFCEwtH8gc8p8T+kndeO3EgTpZ+IAL25Jcu3q+6WRmrdEDIteu/59PtRwP5TzeIWoVlg
oBsNFJXJyMjIiBPnAA1ydQK99Kb7v1zjgGrUfzBBbX3qj8oqQzsft60oJLUHHCQ8VXnoHwdmFfc6
koD7tCrWnhZTOJ5dWzJQUm4JbkeebDNHiE3GSOuMdr3UDK+RlWh2k3lfxzR4JU68lyN5eW9Ka3NV
i1ZBx9NBAgVy9bJHzE4ctaiWnqDb23riPkx7Wyv+Cd1tMd6NYJpv7+fCAWY4EuppSuI00edvV810
PaHNLPHJzX57qWGXgWt3sAoqxl0B7vK2scmnr3YUcMfUT2IAfO7zrjgwwRqm0lOUdu6dofAKGII2
3pUSMDIVmdkhNSYlRz2w1RCx79vWF04cxdXpPcW+XpeSQVCXXeSF0lMr1Y4ofy3LF9cXVpZ4XUbm
PUA2zq3LC5sq18xBvTD3raCSpCdTfvZH2W66k5yJttfuQmPjuSjpHqzox+2V/fH62caC8qSjTObD
PIwyLf0iDNcuuX8cF9qTmkXFlgFrZkYUwd8GRS0eErFSNnA3fY7GpGxtoxyrfVvXqTOOdfVulma/
0YNMerRyv7St3GjsSNTrvVz65VurVPVriga6rRRD9NAVtWdHqiC/yAVSiJJHPicOCY5a9MFzOehv
/VAkh97oZUcUm3ZH1p44BriheJPFQbbVS9HfCSNKqFUxKFCRWVDF97w6ntxRQA29hNiikPK1vs+C
49F7meQ+wPvA4DW7purCHxnvb82nGOF4Xg+S8o5CdV885TmU58UbMLXbX+S6QAe1wKXF2ReJZUHI
qgxRRDe2kCMyHSOk0eQG29rKbDe5k4edwptNln70ybbR//5yAb4xTUeRC19zy/aF4eWyEJtPxaRd
WOh3blB96sxg5UQtObsKeRfQdEDNQHFmzu6XA2J0Ap3uqEDlG3nbooJoioAlZLbuf5ejU6pqNpCG
27u7cJI/mJ1F5mAMhKAZC/Mp8bKfyhD9aPtg2yf/IYHiTUTAZYGwJM/DlRHQnM4H2XgCs2Pn8ksb
fIrNNTjzwvVMtxO4Cbi3BRpHkVNm+D09GLVVtumAJOUoO3nyvQq2tzdNXbTEdBDgUy7iK0Y5LVOa
NBQ944k+br3rQ0if8nFsPyuJBVZCD8qvhhoIO1eCjKvug26nMch5CFEC3g8QPHo2CwCaIwjKqQvS
4gjNb+40CnKqueZHJ/QR05OOyDsFCFV2RpD6b5qe9Y5e5Agl1hy4pq/0XViYWsibvks9O9PC8qVu
R/09RIr2rtdiE3VZLdpViAmfyfU0cHmuee8HAuxpZlDuwszoH6UxDI6DhepkXzXBY43yMc85KbPz
ShcewrIxVxxu4VImqP67ddPfX8RXdSyFURD4SEX3mUELtbovdbDC1Skfn7tkd/tDLX4nuMtwOiCn
lG8+GsuivtMJu/pTGzIxlhyS7DsLtDvp5badKejNLg3ACVT8uIupkc3TaToYZRhWqv40IhrtS9+s
v+erIAhOandUTfnvivCtkwOOFrqWTwVzfnr06AlrNG8L6QuDhIzqwjyPntc8uW1LlM+p1rpPTEc6
edv+Ihges8q0FZ/bpczrlW+zZm/mCHWbiE2FoPCTEDePSqnuU685eDIFJOi1s7peay1MkWz+jS7X
N3sllK7lKUI5uE9unZfOyNv42fWNd1Sy0YgdSmsXlDFEwZKXbUSj/N0K6RsTGN5hNAaYI2Gm/Hzb
Z5Yir0G0J3oQFHGbj74ZimGl9T0tPM166oT3tgHO9fcZPhi8f01Mbntx1nxU6IxExERtPSjSS1y/
ZObKxM+S508V06mWQM9m7jVqGJi6VQTuU9AX30IBggnTCA63d2qpIAXvEiAJJv7Zq/lAJoPf1Zjq
lvvUQg3IxCeDrgeH8XgfTr4QbersVMX4ahDuXagc88E66kK9bQz3Sxyr+9s/ZnHB1Gn+vGlBzM7c
qEsVsVWymMqiL8H6FcZfKlR5b9tYco0J2cwILF2wKxoXoS4LT01ljoY2wXER7iwatbdHJLj+gyGA
QjzSqXjzPJs5SN3nJmrDOIiRPDSSspOi+FEf/ZWjDvP2wuFj9vJ/hmbZjaGKktdVI9X1VgnuChjm
d7IZxPu4c7/wdh93ImXZUCiVB4RRi904KO6xbtp8O7qavkv9qtxCo4X6i9QWdpNHks0M8k+FyvM+
hmrslI5Gs6ldqt6C7CZbcDDMTSV9tkfpBLE0wPDYynXrTesyg6liK9n4VUbZmnxiHxtisM0H5PHK
Oi43hRxUTlxIDPbHlMJTq23v4qAPjlZt9ZldmmphG26mb4xhLJ02GLRdmmfpqfYUa6cGI6ruRR+D
JdRSW+hjONjAHu6jjIjthVV3EP3QsGnCjZ/NweDiRnR335eBdgglaFKRJjfsrqrFF9WgmjFSXtWr
iLlicXgUXY9hOm38nPB/PVatlW5HYxz3VaK+GXr8Y4xUYyf3gg4lRniviglyy1G7FQoleQpSs9h3
XR87StGldp8rDFyOXnsfDKEAXDUenNhkDtJsvOFFLMg9clg/nTIP3Y1ujPwFFZEtxC7NBr6+7LOW
+uWmQR1o0+hZvC+bTHVg6ekdICX1oxAo+p6Ze33bmMxXAV7vN0GpWehE5p+syISdb8Txt1lfJoiN
1w36TG5BG6LKqd54gfdgRHmwKYJ+tHuAI3asjO/FYIxO2UjitsvkAmhKWdtpRPpEo7F5bNNM3Ko9
nH7DJGotJ2p7V3WBBC6tafmR7jeUFeTPbthKJ6s0OsuBlKn9XqeepG1SBNY3GnOnVh3B4kmCuWNK
9HfStr0NWj/57TXCd7kr04cxJn2rrTR4aQaBia2m6xx6mYaTqbXogE+OvqJw7Uunzn3tU9M6+wIi
cqNWu/zWwbhDjrjZeCi8OJ5F02STNaN2H6VB8pD44ui0TW4hr5rXGzlN8s++bBTn0USLfHKl9Nhz
amyx60UePgFJmhTmtoEgNF0P5IZ3YiACVSijNzWufxtlmTyaTaM41LPk32rhmTs18bw90lndvRUq
5qYp1XzXq1m+iWsUq4DIV09xUYecIi/fpUXVngLolhh2H6t0qyOUtzFIDe4qDX5BiogstE+CTSzG
713pNvu284NnIUS8DL4Z77Osd9JE295Sz/bgYjwaWTTsk7wsbGgl/ZMUCtZBFmvNMUbfZ1pVMvdZ
JfWbTOrabZGXKg1oBITHtPOPgVLl+3b83aJO7+O3FWXHjQKodqXssJSXUEWEyo5sh+GPWYAXu9bo
9CxznzI9m7g9msKuUh+mdPF35tb3yLL/uh2El2Lj1AYHUM4MxtVEVA/uo/QY9XoqeuugFABOsr46
ZKVLVJDXYCZL1xc6V8BqgFOrpHkfI35ThnIaBjT5E7XZyqX0XDF9ubKDCzb+0EyB2KaTiDLgRxuC
KI15Yo7hOUgquzOohAyfbm/ZwjeCH08DAgWzB939We6UeyXq1wFDk7lmnQLrH1CF4dg7tUFNpv75
H2zxqISyZGK8mHfae1MwTX3IwnMbG9Bt7vgTOYQdefgmzVcuysV1XdiaXOUiYQtSRc87YvdZATIG
s3b4dWxFuhu1HjtwDmp2Hqpfbi9vIdeYmOwpOUyJxlWhWRAHT6mHMDz7abAX3fshyE6B+3bbyIKL
M+8D5oNjNVGWzK5/2QqUkAQyZD4MFlyCfy3+lNxu61org+FrhmauZ7aBacY5rqdIv0zzayqotlt+
0rKVduDCd/qwnpn/MSwkpUEq4uHjt4wWdg4vT8IshuY9V/L3/7B3lM2B1NKCugJgaEOipz4jk2c0
IgZA70nof4IdwX8pqgCOESVfE1pe8AgEDHUS7T8UI8rsY4kNzMXw6IbnTnaBTYWPoSkekd5aeTms
mZmiyIWvSyqLgg2ePWRQKS9oqar3lbVyoJaKhyyGeA7Ab+Ilm2W4GcTYNcyl4XnIpZh7jWlPOaCY
Fmvj8NBkSutwDUYA1hM1ccImETdqb4WbxIuylVx70WcQdSOSUM805+phXRcJctix3r56TqIHuXlx
o7MSHCE9XrG0EH8Bhv5raRZFykTQR6+sQyQimZhwVTVyIu752245XRSz5zRG6AFMjEoWhb2Pn29o
hcat4IM8JzFZV+/4wo+xcbcTkKvyWrtJflVr+msLHjN1BNi+6XvSafloEq7dWupiwT/rrnqCafm1
73hvauXal1q0A989o2sTC6sx2z9ZiZmkUeF2FatyU5nvNUny2oTGmo3JWy68PwlbIx1jbrC6L221
haAgyHnSrhQ9pl86+0iU6qfAoVGtQa3koxXP8FUvdpXgrGkjHZPfUV3sULkowdrc9oYlQyhPwJpE
n29q13w0JJcGFVFoXIm7P9L4lAU/y3Zj1Gtg3QXP/tPx4qbiqrq698Wm9BJ1hO2tk4eNa/l2lqwl
SIsrgXV3mqEyqWjMbpBRiktRjwb/HICIsnUxP5hh+lkxhIOQ/zXNB0NAqIX/z9bsGpGHIohK7o1z
3KI7ZE1qQPkguBtZc8ft7Q+0FAgZn5v0rckzYdaaHPLC4YQ49GrNb31kBc2NRUIbZOO7WQknOc02
mu//litx21PbtF3D2rau+B6p7t/Xoz78htnBSmtKv9BC+udWanWnTM1tFaTPvETWcvhFP7lY7Ox0
jdUYmm4mEilM/T6ueX6MlSmsbOmiESrZFBW5nlFI+LijktWUouyV/jlhxh2gWnDfedYaGdmiO14Y
mX7ExWdrGEuWuq7xz2JxVpTvvq7sZTlxJPn1tn8sxSM6MxMVJCMlV/VlHoNy7g0wNeZ6aCeaxGjn
Nsm+3jaycGegwvOvkVmUyMSYUX1IaKcrUKvOYnAShHshP0Tx96b4UbcrncO1Nc3eOnVUVF7oYS4T
P7nwMxrSXlNWspiVJc0jbCKMqYliNkvSpM0g9Ado6w6F2GzNuHmo1OSl7NQdJZWVeDvt1DywX+zk
nOg5L0BrVH2EWeGbpzR26J4t+Rym3b6vChsMwu0Pt7KTf+h2LrzQ6oZGF9H0OnuDsM+E0QeKL7uQ
rDQrF9aaoZm7d43bE5swpGe/XP9ZN6marJESLdqYRuAYKuZenHewSyP16lAXuERU1Q7652L4krp/
/0CYxMn+Z2P6DRcb5kFYXvemC0OtlTlp+z5qn6pmJ453sff79qdZSCs/WJrFVMWovE7LPNLobluP
MBWB8pWl1gkpIVX+uLttbSkcXa5rdoLBNWixJJjBuZfuQ/eHGf4D2SXisT//gxlmskksofEX9Vlo
LZrGLIwRJTA5sc6dn91lyHwUwuiEkfr9tqnF/WPGnY7kpOwwL1ZkbTLEdWMF57JLRq5fub5vawrt
CBnkd23pUW4DKrdyfJeuDkpLhqxQeb+uwkRZrYYipfez6Y9QQgxCZ6upsXKWFo0wL03qx7AY6uYf
fRDqqrQcIi04q8WPEO6FtP1xe+sWD9KFgZkzgITO9LCEDjfwjMM07xZZ+iuyItvbZhZ9btKFYlwE
EMaciGDUWiNj2IHnzPhL1ganR4up1L+ko7hiaHE9kB6A84CqD7f7uGFWpXg5d2N4pu+PKCzl1Uhy
tG4NJr60HvoP4ODotwKGmF1LedN3bpR0wbmCdohCSAKMf9Q2TSXbtzdOWlqQwuiLiFY1cJ25FoYS
5ujZ95Nv++3ed9NPQgVOrBXChD4nlfWMmf0IzdvU33fxiIziYBeJ8RC5/Z5JrL2xNjG1dFlSaQKN
B7MdAtfT772Iipav61Hgmt55FJUnpemGje8OEMQr3Smv1Y3V5GfPbd6atjvc3omlQ/6Hbx/YvAwx
0sxwJ4gIAEnMT3FUdknXb5RM3vWycZDl+rXs1gj318zNHGmUk97MU8z5gA3yrt9FurDRFdnRkuGJ
htvm9uqWHAqODGh7Jk4p5hg/bmvU5sxGjoHPqyh8K5SIRnJEfVKwteavaSzYIOibeRoBUeJlOfPd
OtISuOl5tg7FXVR99a1/bi9lyWMpS5OCTvMTPCY/LgWy3cQztSA6pwXXmNrfqdJLbq71V5ci48RJ
Dn0boArerB+t8H3Ics0oOmvuj9T72g/726tYys4u//3Z9/eaKEyo4EawVNx3jPIX4XvMILzX3PGU
zIW12dyl739pbhaHoQMZJLeelqNWdli9+QgijrQ+o5WPs7Zts4+vG41fBhXLMvPf5ZgCbn27vW/S
ioX5DGwqTj2fLI4g2bQOdXsXWXeCexTcz1nwKxR7p01f6vKnYh0baadIwqld+3LX/jdRd08DGNQx
kHedLTEbQl6oxhif8/ytHV5K5SRrf/0I5s6HA2vqXXDRzGHXoRd0ViEI8TmIK7sWUgaT0G1K157A
1z6I7jWQeAR8wFtfPeh0r9DHSPNjysbPibulW/gcB889OPKkOqn1+faXW9g3YENEBTjnQMjPP5xh
CGOQq2F+NppT6Vt20/h2MKwk1YtGgJHDZ8UzlVj38dhmRhAISBJmZwOt6EMUxO2bGoTNZ7UrrM3t
9VwfKWollADhCaZtwZjqR1ORBHEKtP75OfOg6tWPw3DO6Piu8c0srEglBeBqEpE+uqJHBcJrGEWP
vHUr0P8tqARrUllurFGqj7cXtGhJgwyNLGoyNcuoNTFMNAUyzrNMhSdiShTuQ6cDW3rbzLQvH9+l
qK9dmJkO+MUN7xoBI+wKZqL8n6LsaWFZtqw9ueKdIJwVoXa6YeWpcB0ysAhFJsJv09iyOlsYNBti
loxqeg7KX54ybmrz/faSFlxh0hEzSFemsvMcQ8j8Ym/IdSs8ydarGjJ7qf+ojcIeu+1tOwsL+WBn
5t0ATqykqbCj6p2dxW9FvmLgOivhhcOsPjEHOsOrGm3qIZvSIXxMpaDgw5hOjjRgVUkOFUBbKddK
wguIZuzR6YAubXrlzANdnVWqWMiToK/EJG0JsiXZSQx41/nn3vhqxLCzpZ/cfI37b3EfqdtO55cw
++eOuXDBUW4Sq7Ai5sIi+FnlCcfy92eJC4LeBw0ymCnmfQiCUBTGAWNNcSLCV2/5R+ZbqqOUDmus
MgunlsMKIpzF0MSaP30Qsst8NQp5bnvtW11n20ix7tjxlcC6tGWXZmYJRJ10aj22mCkE+a0N1Neh
WfsqS84nkzoyBgaWn8V8DAxVo4RZpmg+qhHTfIq8KUNrE2anzA+OkvJ6+ygtbtu/xq4U6MUst9LM
oGg6Rlvf074wYW23nfr+92Yg9uEFR1WdgYjZiZX7OhWzniqzWr9YRrkHCumAE1sJqUs7xywZZD/k
+LRyZjsXiEHbVhkfx5DBv5SMhbrJSy32x9AStr4QriUOS5s3CW9wVXB8rxCdWjPGaiMX+JyZhLbe
+AdZyB9MbW0mbCmuUjyY+ixT8J7jX8fADI3B7PGIUtiEnWs36nPT+RuQQCs7uGyJoGcwWXHNpDyq
MfKyBqIzXkcKKVp2QX07q6q92f9z2yOuWQxwBfhxDBPiXZ738z5Y5mZDDYDKOw/E1pTntVLudGa0
7GAHS2K1CahhZf8hi8Ao0xWAOHWSvumLXkQ8KRcY8suY57WshwC51bS48801Rqglt7g0MnP2Vhz0
MK4xMhafWgOVXfdoDGvpw6IRdDrQjpWIdsrsYQbdpJxZTPKfGyV4avrh2KTduWWQfuUzTf/OLE1B
1BKKMrizuBHnuozCIBcmKHDs5EIFkyWy6YW7U4ToPGq9MwzTS0N1sraBeJvBDLfb6HG4vf0jls71
5W+YBV1f1QKrVPgNCAOF2Zugpjtj1DeM0dtoYdy2tbSv3ISQugD1uy4EwRqJDEc4IrskJc9drz8I
ENtVdChum1m6R7h1iYnMS0E/OP2MC0csRu4NiVIdTe2h2kXwHP6WSw2S79tmFpJMDVT5xH+lTy/4
aWcvzDAW3wOn4y4pVQJuJu3T/Ggh6uIBCPfhlNOy10Zbm2BaCiKXRmefS6jlpJZRkjmbE9I49Sma
vRW+6/jif/lYvECnBSoTymgW8KvETb3MryjnmNmDL/BKtLLACazm7zNnMtr/2ZnTUAIcGBulpbUI
IcAGOtuNv0ZbtBgOLW0CUsCPxMe6+lJC78rV6J97Ub/Lx/zVTcyntBFssfXOIAM/MWFBhVU/R8gG
C2GxcsSW3J6aMXV2iMRkaf6aF812cMXInb6Z/8hz+wy91t41lTXCw0U7BkxsVFl5Ac/DCZiznspx
B1NWPjh1/7uv3418TXxuwQhezSQTk4igN+d5QBZ6rYrqKS0lGTYjTTiOFSJtUX+8fbgW/BwzOlRo
XMyQvc0+mQdgOFFk9izoDUYPemBZuuMJz17z67ahxfWA5QE2AoD7apCizf0uyGpQNhMduNcq+1rS
HLnSVxq0i2YAfqExDDP91YiD7PdhLQ+kT+jG28ZQM5/ys5X/Wi+ZBI2l/M/KDGiTdl3hBVFATV+r
uBotW9DBoadrl/DSmwree+bAGDGnOjWfEhVK8OE9L7lz2HyxhHhXtK4Tq/kG+m+7ZVZEil4luUAR
+vn2x1q4rD7YnV3MHqKUmlb7AIloL/uZD57+s5sd0xF4vr8W3xeuEYrh5GoTFuG6yDy0/SgULfy4
VCy+xUnqVEH3+e/XwzAd/V/+BJMy8/KmRqpPV0fhSaq/lpA+i9XTYP2gXbIR4hXG8IUDhRIzX4wR
KVi75weqMMrMbMPCO4ceaaAJq4u7HZvgUIyjc3tRC64+RTndogsAfFOdLUr1VN73mQogZai20Sgd
GuqXVqFtb5v5Q2w3y54+2JldhaleN3nmKf4ZsNKDK2gOzHu7Xqz2QfEC8nuvSLGjuo3T0n6mOnOo
zNzps7Xu1kIW8OFXzK7JOoQwheEGri+ooNU6c5KImmN/F41fLLdj8B4g4vhye+nTym6sXJuhScNK
SkYpJPMw9MoOmkcP3aC+qR+aUt5rWXfW65WX7MJRMEgDRNDn2oTonC2yS8OiTnPTJ+grmyivNtXa
k2XFwnxJCPcorVJbZBvBA11EW6/fb+/ZoldSGGZ+j5k2anQfs7W8syCGUuDpcYetp9wZ8au6xlW/
EJ2mRzg7RUmdks8s+hZCKcAnkpDe6oZ3MAf3n7xXPwetWtvdUKvHUPDWXipLJslzVRJQRmWvakAd
sjG50ZPFWFrqPZqD5W18zsU0KFY4YTtaO6uLst9/v5XELEuUKKFcE92UlSpX8C9gFEqdvPxB4e2H
663Eq6XvBSE+DCYTApY/Pn6vSoJrgTEqD/Trj9oSEAX7zCDCSgq/5HV8KqjSAGXzqpv5tZHR78/C
lMxMfAvLk1+sTTMvrWIiLJzIAKaRg5mBGmBok8J4/VTooAuHnG4oePP7pnPXpl2W4vuFpXmxKRt9
pfYyKNmm3vpYPbdJ7cDSZsfaSo9lac8AqqDFCVgFEM58SYPo6u3AQTK9LEIVdTDvfFT9Vm76pRB3
YWUeDxIttppkeioaZvwmK+1j1mgHlJxevcg8cJs6VvTrtlcvbSCYQB7iUAmi6zNzOH3MIjoj1Inl
ZrQl8TGRiN5GZZvS9u8NTeUfdYL5XLMQtULchX2GIVfLT27mubavCnvmAzZeNq6V0RZWRc2W3s7E
dQDYY/r7i0eqB7VibbZooWf+ENs1vpHJqE957XtZfb+9rqWskCbVlGTABEotcuYZyRhGjatX6FK3
7r1ZZu9a0Tg+I7BgLFCuH89tGZ6sXN3WWbuW+U7/9uxKvLQ9d3897gPVy7A9UtpS+vuErk8n3tVC
t021t6KEnbRbcdGFs82MFCyrdJpY8Xz6q0o7q7fcEhCCoTlEXlvttE1srRUoF83QCJ7onAi582oG
A3t9IEYjDy5FP0mNhGy0e/BVa6X4vnDgCFGTosH0RKH09dFRkqLNK74ppacocbRi77YHAL6tbtpZ
lgPFXcOeLdxcJs9HEkUSCwm1kI/2lKSoxCpVIvKmzBnCiBIvEEX5YPjeoTRWjtyia+rqpCBjUKC8
Gi/LarcsQquIzmLmQamaO35s2X4rOQhD2jIjrFYDO8F7oq3lBH+Qt3PHpNw7Zd2QrfLHx3XyfDX8
Sk6jM90g4w7q/tj2y1K9q+O+B9cvIr2h5CaFvyxzXF6izIc3kd1q3XAy9eSP4PO9G5Qh+my+Eb6A
DKxAKOnWtsjMd98Y8lPTqdD80oP6+yerOTWeIcEGJnDF7ZXKZqOZVR4REKNPmTrQllHhisrWejJL
ifyloXms16MsR8GHj1PoVm9nYnCsiuDeiB7EDFK49iCp+X3ZpRsoxzfwYuwELT5WEMTcDl9L5wzP
5w6FdpejMHu2KGWhxDhrcm6S8VSirwZYzZNXil1LpwwiGFmlv02nZh6Og0JV/Dxyk3PZF7smbraI
nXWI8PS/KV+dulJM7CER1pBZC1MXEE+ThjETA6mKpc4OW0/3uDBDK2bwMXMUWHM9Hcxx9K4FqV0b
J6jorBbGz3hnFL+Cvl5xpMUPzBAuc8y8chmYmbb+4hKidYgaYuglZ8WqbLVJD5BZHV2/AP8Xy8eO
pDWaatuqeRrl9ks6yHdmHz5AQvl++xMvXYamOTWe8beJd/Tj76ghUGuSKOUTF0CUVKvMt4JX59sA
TJHte0r29y6FTNY0LUkPi7g6i6lCitBpZSETVPepQ+/OCYwXqf3014uaqj6mNdHFETBmNRFLTJN+
6AncVUjzij6gXU8KOLDyobm0UllfcF/MAJmcHoHXzOJKA/Gk1oPmCZWXQNK2bn5fx7+L+KFJvsHt
5Nxe2TUN/8Qs+K+5+R3hNmVZei7mTPkZmbOyOErwrvnxgyZCadc/BAODod9zs7GH4bX2Xoa+36Tw
r3XfW/d3qu8E6/ftX7Sy/j/n7NKRFTgQSiGKAXCidzE+1yYcFc9t9uK5/8Tit9vGFnCzH5c/cx8j
lapWtwKsMZQ3jF9L7y4fvonCe27eVW5tC+5dnFW2C6l1Fj7F9ZECj52qK2nOwqHhIwDXoJhDydeY
9uRizYOhwylWxfE50hqYlIWdJsaHyJKf6HMebq94IQR/MDW7KxsYOTQxwZQY3yVhBZXksa7fbttY
yDvI7rUpCkKQjZjBx+XQosyDVCMW5ahe+fo3qzM3w33sVN6KoaXF0Oki5KKNw+Nytm+xVY15lskR
iC11E3sP2XTzrxJyLVrhhqbnSs52Bd1SmyrUCrHjkvYSBohFJ27vVX3FBZbuj0kAD24exgSYrJxt
mijJ7ZB6RgQe0bxvpOCYiS29eAYVGKTnQePIhQCHmifZYZG+lnrqwJ6+Mvyz5IcgFVFBnbjNrxBW
hYrgRtclMQwBjbiD50PbMs8P7XoCmUett2vs+NLSYafySxed5GdSW//oKROwQ7H6JDmHnXHfJbpt
esljHPnbVDXuJnCr6EeblEeGb4wnJZePbcrEotp+1+rwrZbjxybIt7miP+iFuRLzlzpaeBQARDBN
TIzMh/6mh5YsDm58RlPkp17UNTcpaLoGMoqTF4ktszAqwnviEOxTKbzXq2LPXN2ahPD/42fgEBPo
jW2aHVifKJQrhRaflSF8EGAwE2Npr/jEpjDNYVXyH/VefSmN4SlK0s/60B5vH+Yl76edzElGxxks
2SxnC7KkKGo1SrFfOEr9mIIqFIPd/5+R2UGuVFhyxDhIz632I60PQvtzlFfu1aWgNM3fMFFOZf6q
jFdUg2V4np6cZaqTYnE/CJYj6v1BiE9Fqa+sZ/GrXVqbZQx1W/VqkRrJ2fC/UcsBkoTAtiHarQLm
M/Qdr2R+Kzmp6gOYw5U7felQXdqe3Wl5oeZiImM7bKARVV9by3cYDrJ13LUKP1cQFd/+ektPP5rz
/+7tVM+6uL8MEmzRL83kDCnbrq8YpxFfpT7dNs2zibzSUGwldbSZbV3Z5iXf1HT4wDka4rXCeFtm
nhFP+sJxrzumchri71KzBgdYchwKLfgMrxYu3Nniutyo8sEjRhVj+TpqKGak0qmG7Nf2euMYuOrm
9m4uLWrqMP55wVCQmNmL9dqqx4AGY6u9tNlRqF7ccCXOL3kI4X2KJ38IM2ZJutsHcua3mEg9n3Eu
bZM3wjPJPNiX8ayU7TYZk5fbq/oD6Jk90hme/tfm7ESEcWsANaMJzEzmLk4RdNSNvTeRilXRNmIM
y+Ml3iTxBgDXLivgTNWDDc9WHqtkDibqj/HoMJ+3M2t0hmv/HtD2MdXyDatx/Nr/FarRNpCbu9rN
HSEpEBqqIbW07hTXOBaqvhWTceVLLZ7ySZEHbmw840oMXQYE5rU0g8+6ZtqachzKwdbqeKcLz7Gx
rarnWvhZxrUtmmumF7/gheXZF1QgFABPQq+7EZgFLezS+OT157w6u1nt/L2kLY+Ey3XOvl3idrrs
yQASkrp9rVHSa6Norbi+mIpfGpmFLb2nBYYODaVNPTqklW63pWZHemkHgXrUExWRmfErZenPqlzs
wsR8jjVAW5ri+D0jIp3+z22HnY7Zlb9e7PDsGLYRBSEz5ucYwb1W1xSO1jgh1r6h/jFq6jVSR0bD
roZZ67jqpwH1Hy8+DlG7i7KfaPH8/y1odpFXUa3lSIkFZ6G5UxKPNHLlMbVUh8NNqP8xVjMNdk0L
vrgGPCg6/RG+vLMHO2NbfnXDT+TmovvYS89p+2hqL8JYIf71uc2/JHFhx9lWhfNNRcs7bvdZ/FXK
ftQ9ZHQrddcFVtHJf//9YbMcKhiMxCsGflikP7YZGmQAJ7zyLA5HuRo2uQK0ITs38o8x/yWm39ti
57u/w+qYtivvlf+Hj//fH3LFUQRAOZWCOA/O8Sg5haA/9jTg7EBKdxoaVGMtMiEJfYtaboS+3sM0
76j83CEKD5IrnjSh+nXbJyYXu3Jykx4gCHdK3/Pkrh2gz8gHkLnVgHpBfQRwcuigJan+Wnt7iiAX
hmauMSL6NUo9uClVHk4pReEqLe8amCdur2fpSNHNBM8MoSoa8dPdeuGBfSi4vh9zsQ1/tLefK71z
cg1yF9iDusDbx+4a4njRty5Nzk7xOPheOZZE4rhqnaDZWea3nlpCbT1HaHr1ImidyN/01dc+2AHq
cmSh3+rdY5WRsVhrEm6LmRjkqxPRMP0vpmU+boBkwW6ZT9CxdPwy5HsIruykOzT5k4ZIbZt/V+uv
fbTSrVzc9Aubs8CSZpUrjRE2tS5HMcl00vzN0gV7rOqNpL423v72R15KyEhdJqkUCp5Xk3t11YS9
MfCRyzzYt0W/6VyNIlX3oE/Ynkg+3Da3lI+hS2pyPOhEMan6cUvTSOAFLnJm5bCytXavgRUO0t1t
I8tudGFldvvhCmrTUJM/521ux8OLqt+lSbRnEKQvX9P2RQ2fXPkeaj34YT/l/4e0K2tum0e2v4hV
3JdXklptS5Ycx0leWNnMfQFJkAR+/T3wzJ1PglhieabykqpU2MLWaHSfPqfGY7Q7T/26LBeee7Mu
6nK40g7qqKqDaws/JEl+KsVpsP7AJ6Tpt5w14Pf8Sqznnm3s7Ac4Zgen8QXmFzxTC7MhwhfZL0Fs
BL8DRXBAPaTZ4H3FlRqdN89GdVL7V5V1QdZvs8zyQeYZeBEYXhzTt+1Tliys9lwiHbG+gHABxwpK
MMm0yxuexlxAq4qRrHpTc8/9wH5kVlP6kPX+a9ukWKmJFq0tG/SpepG9p0xvX2ha/RqzbultNXu4
sPWApxGUlHJrlTNOTtkJOF5rtisSq89J6oYKQua0zddFm4d0WArVZ3pzoQ16YVPa8fAsLRRNAD10
VOuAytlqyPVVUYGYWWVrpR9Cs8yOXdn9nLJoq9ZpqA1R2PTp42DoCyH20vCl1bDdQa9GEXma4ErW
HICj7V0OnlE7LVaju1Wbt/s7b/awXwxdivo0ZaiUQYdvUbt02wDabrvJO3OKn/fNLA1LOmTukIxq
RkUs1m4rwwsL+rXp4VYiEsQqVMSx1+4bFBHOzYG6GJd0S1kV6Vkp2svSuHqJSPWnnKZdEtV+xXow
kjRmQKthhdzgwnGatYuslWoAaIwrWXqnuIoxFj26eZ/7hD5pRfdYqc13NOuvyiJ/UJVql+YcWm7/
BRLTAwJYh2YRnmbYzNc+u3bsWtEqQJt1L9+mvN4RFIF7FMEaa0kpbHbHXJgSS30RctSJVkdmgsNi
FGw1aMpZ4zQcsnKhwDcXqaHXSDSnAsMKyvNrM+XUpyZRYSaver9LH/6lgdMule/E/r7ZJxdmpH1S
Mao3igczetT/zBXzHdIhCyOZ3xL/jEReGyOOypHDo6Ex9Skxkke9geAz1Omg2KsC+li0bzxnq5qB
x+v+IZgbHOoEkHIBER8I9yVn0o9Kpg0cABYguA9p3J6wQxbu8bnBXZqQlim2a8jGWRTXeB89eJEn
SLRBs8eOJaOBZuZ/4cKPCtjW749sbneA3kpk0tGteqN/VsdgAa0SAFiiFBkI3q8Mg341i/gApMbC
CG9N6VBIBN0zMvOCRUk60RXoJyy8/kHYBJCTkaU/BIl4FzmnunbtBe8/k2CBMXQyAwYPjgNdLooo
UK/0MsHmAh4AKG/9AeO8zxnIXetNN76pWuNHBG9nO11lylJkPztQyPLZCEI8wYJyfeIc2nPdFLr0
iT02QQNQRqCOjbFBdNBqvt04zZLFW1eC0aIUgpcSqsy63EMzQQIobnQ8kgjUiMEWANa1HA/nheTf
7LgEdwPoToGWlPkBopFHBNwX6MZkYCyjVrsqNHNfUO9RZ0vahrfHASO6sCVdp7atcM9q4YdzJ9tn
lvKQl3oIScV100ZhWpYrtSenthwWgK2zQ4TfFztGMF5Lp5DndmOjfwJ67dQM22oCQjcefS/t9zkB
2dP9sze3alC7sEEkLxKB8huaR1Nj1RXaxfTmjwdm6B4nHRyi943cui7w7uI599EarN4A4fQ20kjS
4aFuMT4hSUByECkvscvMGdEFGEmQlmAPSp7Z0SkbzR6Xde2+ADbmW+USkn9uri4tSJflOFp55Bjw
/RzdYFWNghIijzQyVvdna9ZvgCUJkBAbhAToR7s+u3pqxSpokZEHqDN/8sKu/Vq2LLQhG0NHf9RP
UX9gU+dr5pf7lsUAru9PHQicfwxLU4iOaq3gBuLVzGhXTWn6ifo9ASK54eB2x1VgQwrwvsX5Kf3H
ojSlSq/F7WDBYpNaX2jZbghkAzO0vS7YmXmhXg9NnPWLQCdxOiB7GAyV5YbEX9SsCrx6q+nvSfKr
LfKQFA+j+RUNgr5p7EswW5gUlNt05yQv90c8d7ov5ljuZqydFh21GioJDnTgfHW0znpF93lbrCnR
d/dtLaynJ10CKZQ0vNEQKU3voLFH5DI9sPRHSPDY/LuzhI9e2reefj3HaTfEZm3hXcC9Y57+VfUW
0EVs2OY3BZdUVKHtpRJort/aEtJ20bQUHKWQctP1UcwqCdX6bRrWafN39J4HF9dt9N3gT6Dr8e2x
WDirC/tXLq9pACXmiYIhe6ChHU6Ntpvo6f4iikN351DKSTGS/v+hRMjyNTf1Hah8t1mi+RMtQuoo
Cydl3o3+50R6kvPh3mREpouZHLR3sIX4bPh2fzxzt+rlAZCcjJsoVua1oGZTDNuHkDhwq64WDmmP
rpjkoVPcAzX755H+FxgV4QLwskJuBuOTIRFTW2dKKWjZDTfZ5BDF4lq56YYhGKs64M061/dFnIZ9
uc6MB3dcSOPPLiM6SaDwh0D3huKcaxpk1Eo4IE89TJAqivKgZi+28oUBFHN/hmePPcgC0DUt0Nqy
izGdVJ2yFDm/CG1M2temHnyu1tDkfNTNd6c+37c2k7XFvF6Yk7wMscostyrBtee9FBXgCeA6NwHm
aPaq8adznspsO5KFZ9isF72wKbmauAYNSY0sBziCnA1xH3Vi+V3/ZHkLsdjSVIrTcnFtmBkeY0SH
nXZqV7TRoYnrrJzBC5mn7KB6EyYt6l7/44RKR7AiJlXTEklMi/NjBQnXuLJOnZHu0awdlni8NKq6
QQ1rq00svG979nCiAw4lMMTyN43wFUDmKnrccTirLnCqxxgV6+o5T14gR7V2o1/157nSsHmQ8xfq
19AAlHOlQE3pCerqYJiNtXVdej/HMguRlPh7f1yzXg2JUYFWB1uaKt0PjVZDcTSGn+6V8g1im35p
x7/um5jdKhcmpK3iKhlEViuYsCzmG+nZ5e4mhgpc3Z+07Ks5LYU0s0fgwp64mi62ZpY7PO6gsPxM
dKQCviSj4o/eepmdde6KwxtW3AiilcWVjhrUw2iSMxfeBM06HnVR8Ww2yOnfn7059wjct9Brdj0B
2LoeDaeNk/WVArJrtfL1lq7Y+F2JO5+bRpB3C3HR3G64NCZdQTVeKJnewRj6J9ZtelRcuro/nFkL
ePIInVUUeWTqrZ40Xlu4Nm7RzPNLijb7dsFLzG03dGlDwhCpDGDnpR3NzcFuJ4bOxLT825RNMELM
DN3Ofo6tAEEII1uok80ukNDbwYsEmFU5oQDRhzF1RthjWJWI/Gg0M8jcb7VmbqABfn/25rY2+gBE
lgskXCB4ut4MJDKUosjxXrRHa6X0U8hNB+w2aUDGP/ctzc0imB0QEEDeAi9U2RJqHzpV4Wr1wQq6
MYO241NVPzTtKFLZhyTJF5ZNn7WIl/AHyROo8aVOC68uoqiss/w5Y1QFuKxAcSKGWijOH1LY08jD
JkUbKzLsbxoICn8MFVo+Eisiq4KPeIbFAw9Gq9c2kOgZVwoaVH3AwBv0LLHxmEKWy+dxgWjb0/6Y
NasB+W2aEPQbnd8p3oSKgKGGhULd70MT8YU9Mrfrkf6GFh10rcHdJ7mkJuupZYNf4llJwMalgq4P
C/j5PCjIOBDcoEKOAOcms2VUHp0gW5+jDcfu9iqxGh88DNlCEW9uC5ou2iIFcZ5zowRmstaMgSdA
y5Ga7dVC8cuhWgF86fNmSQ58zsFCBg4QLAfEaeA9vN7tjiuY8RMre1bNhm0nu6hBUBA5vuo0Swq1
H+8R+TGBej/4WUDLYYNQ4tqWUTh2XigmMNI9oI0Wx+4pJ8c4WmYFLqnEHV3fNaoJZfeIrqCDiiTD
1LnfMNXfVdZXgTqYddihF3DnKIPpj8bAoSjSQO5L9dqDZ7ptaKgKGtD6dvxWpHX+kLYt2wNU3/rI
mudrswIgznPrZBMxdYjQEtmaR1L039WBJQ/eNJQhngEmZClS4KdN6j65yCkGPHGd5xJOO4DE3Tf0
00znVq04dDLoNzxXfjKV5WctBvY6Q032gbl2vuoBbkRbIsImlv9SGYk3Pc9Esxhq1BXjeA7q08uQ
tNl2MKj+ODlWBJrz1PJBLHcAT4q9hQar5fdjXfhOUaZ+PxTfVY/9SNCjFaAUxddJ/rWcvrj8VD9D
M7R3NmikZeu8pSBPq7ifRNkYjij1gsq0G9BOyII6toKoBssf6NA3DfS3Q9IBe23UBnoATDyRa6Oo
g07v3b3bE3g8pFTXWVOTpWM0t+vAUo+8O2I9tLRJu66bapUWA9DyhR09x078ZLNkRYulAtPcOUIK
FaUsQB1w50pXLc3qWKNeDwC4ALJUwEebYVJba4Vu73vyj/yevLUvLQnHexEP2WCOjayRwpIdHzM6
qj5V9F0EQk+LpYGpZ2EuCIwhbGs4fDV6/SHRjTc7mQKDNdu+KENl1MNxXPIkcxcnuiIEWBWN4+jr
u/5dlaEx6AizAmwnP/vuJfaOerOO8nOMBtP7UzC7pBeWpBkoYjNNdDIWz5bJfK/c9ZOASwf3jcwv
KEYj3CLAcpIH6Tj0mIqqQwsOHnjRNAROE/ups0Nia8GS2IG3C/qPJXHbXCyoYqttGtWwBPiVGqBb
pg2ylIPpOsrSdWS0JTjVQJsaNzgwKkO67v5A52bTw+sZmxZKkDftnrQuOM0HvLY4GuV0WOPmWz0s
3Jhzm+PSiLRkNS30rogTCNboagC+6q964a14CW7EMV7DJS7skBl8jKA1BY2zDgiShbbq6zkteoy1
LyC5l+n94FdpND57iVLvaqiWP9Tw/4GWsGnlKLr3oFE1eekIvEfQqNP4hAYSe22QrNhPeJ1u+rhY
EimanXL0oIKgDImSm5vQNiACwTySPU8eDwq1DlMVKOv89f7Czu0r6LXA6eEShHKe+BUX+6qoIqiT
tnjQgDGsEMq54xdEt78Ll0M0uzftY1zSYaMhkHm07cpa2FYzKw5sjtDsRVMWGrKk81NGUQPGFMG5
D8pGXx/sRx5lu6iytiSDWIi5pP410yOJFlO86NGOiY4ktIBeDzcyvJR7QzyhZgyqz3x6sJM3BRrM
WXdABU2BCnmXfCNe6zvkfTTHIFX3TfvbNV4Q4fk4nVAXSY+au9TULXba9elG9AHytg/5OkH1ff2z
IJ+iJHEcsUOlvQ15s7LJN5YaqDb/5Z25b7zz/UW/nXZMtyniHmwtQU5ybW4idq4oJtTIm/Q8lr9I
+b3wsPZaHqraz/umbvfXlSlLivDB9NLWNuPskJcRynZrL1vlgMS4ziuNnwkL0dh93+BM9hvFbFCz
I+eD19JNAb2oLYKnu8IOdDqaPejj9J3C3lr3kPfrznwuzb/FeGJWv+BNbq8CkKEIYUBBJWvcsD4P
qVUkTQY0Vd63gUke0lTAoTdK+3VhfB/BiLRZrixJbsu2GUXwmAFFCKkg30DafW2N6i8jbt3XErS9
fs5r+1vrOtmuLBpzl5t2E1J0c/+oIt7+Ank9mgws/Dx1crp1L6Tdemawdal2XxF8WwfUL3nA09xe
AWbkvMZR/CenjkWDlFvRb+6pDDwlU7d2C0K/GanzJaO1HjSdXW1iyxy+lNqUTas489JjW+v6ezrG
Q7e1cW08AAxIXpWhJUEDVoa1O0buY1o205mUZYtnm9KfElf5mji5d5p0pVx5Ra1uCjbhFRdXeXIY
Y7vdIKNr5T6YlYyVU6LJMoCC8LAbuhxcLXaiIGqnqOgXehz7A7AjG2PIgTWjCkilYtNYN11EH8pk
anaZZrV+TAa+B397vIOKRR1kvE82kI00QQaEXpMO/T3roSB6GPd69KzB+yO1BLCmbjJ4x77rAt1I
wZhPLdX9NlalckyylhHfGq3h1+iOxV7la7el75HX/jSBhBlTZcszI4QWdnlOMrt96NThlCi9uakm
QneZXU8rKBmY4LAQYsEdYcHQmH3goIvzGA1Ne6DIV3639FT5UwNWuE6nbHgxPUV54B7hATN65wex
MxooaV8erZa1m9xmGVZY4yzQmJX8aKnmnmpEFQf0k/3hlhWtO16ogWub6bpsSLfSvcRZ89SqA8+J
xn009CBpNcpoOyZeg9dA6qxQZUItvtanQNPybAcApY2vjEPQTvovWrsVOnYYD7nlJiFizT5QKhRp
glc11YJcmfKz2jvlK69b95zrdfaUoG3Wr0FK/1A5sXYcosLdpFFbovwCur9Gi5s3UlK6YW7hBAU4
iDZOEVlPmhEDTQhYGoiI8FxjOpRSKVjE0T3j9L5mFQ6Ugyvjp8oM5V3rEX16GTqIoD5s7toyp6uh
VqtNSlVM9liCPMsdsxV1VWXlsrpfO4o2hLrV0Z0d1dpeMWi7ceKiBsYPzxqFaSQgXTQEepbpG9sk
CMVK11pwa0vuRXLZZqQ0Ttvm2REw27XufSPpxosnyKn+vu9enBmHjXyWBsQFqFEFE9L13eC0aTzl
1ZQeJyOxfxLLge5UOlndPjJsijOAlz81I3flqD3fIla0Iaqge2Fjk3bvaLnnT2WuhN3wAymPwAIX
2dPUZmWg0++NqYJd2+lXNEUDzsh7/pyU6vjL7bBjdDtdd/2oB6BL0wP0aJvHKrGLjdsjAstGgP+h
89yFpC3qpz7qjTPyiWSj6DxaD5FJwknn43NKFSVsuuKNeV27TS08MRUzc8IB4lShDR6YTVY29Bft
i2pd2t5vVoHwNSYoWjg89YLai4wnRvDObz13rVu0O6sMkhGu5xLgG3J7eIFQU7FF87O9avP+vezA
7G+2aFwymEo3g122uOSUNgnKAhtislwLdRIVj6vIgMh9l/bvfaqZvpoN4ybqIFOb5KCoJkWXHkuN
NkHVJeQ0VkxdiLOuc1HQQ0bXI7JQoCQUSGjHll4PeaM2VIsiFWKTgOb5WboUwFxvTxgAIhTparQE
OMgP4bl+vWtIUWaOSsCeVrUbjQ3huGumIkTi6/7uvBkHAkVTsJHYSA8hYtWvzURahUA41bxnYuzH
au3pC4mu2+9rKtIALsIiGEKb6PX39QikmF1GlGdF8yseWkvZrevAS0wTUH1CHhHCzsAuymSfDSjO
NIXn9cnQwrJfe8laTTYG8tVLrGmyIRPETQIeiTEgnwv5tOuBxEbE67GFp0uap6I4DnTtwDFGQbfE
cSLPGEiAwciKxbewHlBykQwl1dhMuW1mzwQ56b/VInRP/P9/gh2AO7FZsR5AGoHDQIjQXQ8kj5ji
NsQBkEndemTv1QdtqellZgiCKMGGv0d+E1nUaxNFDUb30YYYZ/VoKYG99HS+/TyymQCpgvwPiVpQ
nF9/viuzKfFGQp/HmvvuF6f+HEhBTNG1AWnTItmiFJowMKk+AkJIiH7u0IH2A+cBNwKwk7Zovrse
wOARFX0UEBFA5rHdeEsyf7fzg4YyEC6hS0MAouVaSpJqRPGsIToChIA8K1vikpZdk4X6rYBhgsME
mQs4jeufn/c80Rir9Ke2TVYkQ1YzVNOQ6Z8TfcbLWbIj3dDULWolVmGnqSo/gUjPb0X1FbqUtZCG
g0XA+8KGSA/yiAjELckFgkMiMhK1iF7QMgu6ahAQMGfTL+kcSMcOLTM6elRwXajovEMgIO2pykyU
SEX9+9zrYRGFlhOyT7oomDDA84K6OliPVTh1aVvpBAc+iSZyjnqwaxno/k727bTN8LfRWur8lzaZ
MIYeM1Bvg5QHnTeyRoVBaGG6Da3P+g8wiLWvnzoh4uuiZgaeXHC8ImSSnu/KCC5eHqnluVR3yqpS
P3fr4fMgj1IRjEGjBE7WFYO7yNFY1mQqCMGU8zB6fnqqqmjh7Xq72oJFA5kWhGtIzMp5aZKOxWBG
mnVes/yrmhg71J0XoMo3CwDaQijYo/sJRnDSpdUmWWmaQ5F2JxcdZ6ssX31yBaTPS/u186B7r4jP
G8Pa2SRLSPnbX+/grQegEupEwE3IFey8Ma2yI9NwjreRsqk+BwlG2hhZA7hpsAUhYQF3Ll1ymkKS
fmyt4ayr/KfVWN8S8rkA8MMC0DmIClAmR2Qj7dBC60g8gKLwnDvT9rsCspTPzT9ylCgbY2aQ+IDj
kA8z6IchW5ohsGlqH6AgN/rk75e/L62vqTfgf0jx/aI4IVEXNZv7v//6BKD+LKD6kI+EBJkGdgy5
y0hVotzl0+QdCB6C40ot1v3SFr123MIEWKBRWBdh5Qe3/PUprmgZaawfvAPHG+lPy8OoW9FhfX8c
S0YkV8HLojbx1vAOJgsKEqZaaKSBlYX/mxXpMEO1qMgghuwd0DfCx0OkB7ru50uy8tJYkPLWdOBf
TFEtQjlYbk9p1EKnoDtVTjz5mbOQ5uiffc7Zp0J+F+Rm+D40CLEkojNX7iTKVcUgyGGRE27qXMTI
C7712nXcfl9aEdIVpUZUj5zIj74JzKUupaXPS0vRTLx2SgU/32Qrp9jU0cJSy020N/MjVuni8tEt
xVFjFpGTx5/dr552iofHMUWhHFm2YDA3Wb3uPN9848r5/iZbGpkUt/WWOdUNNclJsXbaFDZ0YWRL
35fC/qYpxwTPGiwMX0GPzVxqAVr6vhQPIufNFZVjZSp+MM2zutQtsPB9ObPueLR36h7fj2mN7odD
o3zOJ/575UVUAwU70GVKA+jifkKSViEn130h9WYyN1r3+/4aS25XNvGRy7/YXK7ZJT1DzvLEgaar
t9BjbD/JwXRjQoqXgSDwkJyBicgJIA+ma490icFnfiX+M1EyjkTL2lirPJiwY8iPIQH0X7mQf74v
7F/MUqSBayTv8f0x37blir78b4sguRBNMVMtR9fhiRdgvQjLwR+XiiNLMyQ5kTEvC7R5u2gQ+6JP
8Bfh/RHMfl6wbQJJjh41Oa3idgpkvuy2PXnOUbErgL4Wwhvha/7JQvzbiSPzhMwWtJzQRni9AuA4
HkymGjgKGzcJRjsAhd6OL2kF3Fx44iqCphtiWZAdowH02oo1AO9f2ZglUwPJ8IPxzvvQ/vb5qRK4
e8gXIw0F+pprG6UO9kMECO1JcZ4Gd90US5i+ubW4NCC5Vdvo+5bbMOB1ASU/UrKE9ZybJRDJI6GC
pMQtiKa02hgzyJtT+bMbV/W00SD2XC80KMyNQlAlAuMLDho0V15PU9LQgcRK3Zws57eve7/uL8Ls
EC6+Li0CKOiMsRyK5sTc0I53URp6VtjThSfXrBVAbND2ALJTlNevx1BB5wbhQUxObJWkRzf5bebf
uL7gPGYnCsJPyKBZQPfKLyMQfvS0abTmZOf7Zm3YC9HZ3AUBaMJ/Pi95b+52EM9Q1OZUxdTP9BP8
E+hM76+G3LPxcUWYeLiLxLg4eZIDdPqS6z2N6lPrbPtmk3g7y113qZ8OPspO5S9tKaM2O6oLg9Lu
SlHcE6WC+tTr/pAdEzUo6wWPNbcuSKepQjgS7ceGVHd37GGEfmrSnNz3tH40zIVWkLkRWCpCc9Do
CFyydMpVqyw1kMvj88batbcAdcfGwghmTQBhj3OCvAcKGNfbtzPbZHCJVp9qHpDsN0K0clGmd+6I
oKf0/23Iz2JRMa5w/usTNwLTfGNmSMxVZCxxOc0uhuECnouXBp4y0nl326JgberVp3IE3i+03+5v
4NtRWNDvdNC5jFQRBEWE+Yv4wAQyKyfpVJ00iIWk0As5oJmMLw1CLOn1HQgmLjzDcDmJPLCM1aFa
0zIrVaoTekKt0p/SVfeNedtC3y4C0W/nC6YESxPQYBqudOl8xBF6XyjEgE7l3lFXY7Wws2bm6+rz
0nJ4RtO1BkMyQW0eU4Jq3EaJ9429gGa73b/Xg5COCIqGSHpDTupEyn0MhWRzR80FcI3MNA3PZaHO
g34HcHbhazKQJ4stZnZGVJ3yn47/d3CAPXx2i32XAe65N+lhAlLD+3p/t4nZkfaBsAgCGQ8MvKpc
Lqm4Y4J/EPtA9752ZcjHUBk8kA/ogcsX7smbfeDoKtgpcEAN+Bmgdq43thBlVpTE089Gfaq85/f7
A1n6uljAi2MztKjSJRm+3mr9asxDxfNW9y3cbDTp94t/v7DQRrYGiQFYcLRH4AXiFJCShzy8b+R2
GEIZSUVaEmdTlAeujeR1NAEF1SQv1Huz7ddsoblw6fPSNjZ53uejjs+39sou10ukWDOfh8oszjjY
2HSURqXImuRpYySTFZ1tvqXTBrihT8+OULH1EO+KhgI5tZ1WbTxEihadU8eHxIP72aeZA1EqYDRR
HgNrMsL368nXK6I1jto557Z7aoEZXQh/5mYH7YBImWMniXj9+vO5aWSxxqboTOM9W7fT59cWsQHc
LJLb4LuQr1itqa0mU4r4xTZq0J/V/qdPGGIPUEYB6Q1NHNRfrn++kZjdVCiOck6VOIjrL+Rz1We8
yzD9FwZulFqorbGqdZVzzPws3lT1Z8McfB8le9QnUXkRlDzXA5hipA2Nvo5fPICODIjN+GxJmHNu
iVFTAEkMyjuYK/HvFz4CyIwMxJ2dcu7iP96TvkgqceuDEJ9BA0D07yCfKiNeLaXvFdZYKch+Qxav
c+IbfPtJ4MTHQlxZkc6BprC2bw0jfUmrVc8CUn3+nF19X3rLFAx4q27A9/t216c7Zfwfvy+tAn45
4oHUTF/YVydZgxDxvheaWQTwsIDGBiEz9IRcyYmmlhv1fDKKl7oKASIuHkDJoqTBfSM3FzO2KCDU
BjRw8TSGoeud1AEbxSCcW7yoFJyS7mtUPaaQgYnXzZIQpHA7VyEAmh006OOhSwvd+4gBri2VKRpU
nYx2L6V7QFtOrvimt/B4lQZjILiwBSYfIxEM6nLyvyvx8kPXd3osDOepjpIKzBX6V+YAAlIVmziJ
Tvcnbw42DLQMriFR+oYwkHQR5RMpq0p1kiMcev1op/30SHDbrkaL6iteWdk+BrAcL8Ja945Gb3sP
lCfKHh2b0Sen919jv/gp0mHKqcV7bbCTo2Cfrctuj4j1zI1p4XKRNuW/zQA7gkZjB95Hcm4atTJn
yK3kiJdFgPeo39mvhKFlcjzfn1vJxd0YknY/yYnCSs1MjohQMjCcF6B8uG9BfOFiQ35YQO0UDA8f
ZWzZT3vcq7tMxW7hCgCfLodWQuW3iuKj+y+EUlegLynVzVmEogiY2UEWBfCbfAQY0mtp12DyCtd5
ABuJ88gtla+0iniHpLHd3FeLLnnhvW4tDHZuOoXHhZwo4HA3SHMtrQvFGjTsVM5qyKqAyLNin6wu
fMwoeHkBgcVPR8Fe/IiLaylKM4UDu5sc9eEYmalflUtvF3Gg5DWDpqGFnBFuPvzl2kIFVE6ddEpy
JAY/JCx5Leg4bJNsfOfpeIoSCy2Y+hNI9h67ZPzbkOn1/p75CA6kHwCeBQwQwc8H69f1D4AQcGbS
LI0ODq9Z6id26W060Gu/Wnpp+ASao6Hdd8V2yCwWdtQhj21ZdKuxGbvnYSLZdxBUa0+OYUWrAmL1
Abeb+LXWnDL0BixMq8XTGphLb9tGLl8DnvwOwB55Il7R7eI+blpQWWjFOrfIcK4Kbp8SMA0GWlew
xzHR2xfEndi8qTOF6FFFxyX38uk7w6qcIjY4Jygyxe9R69ZfYhU4/vuTM+cOP153H2AZ0ZtzPTkF
G3LVjbhx0DXCNtlo6K+lYalnR+flziMRYBxo1YKWrd2s4wzbLyGpt9a5Fr/f/yW6yFRJy+R5UO3B
NSAYomXKH4Y7VWNlah8ap8gj0MUqDpjnUwgFg0F2dMjKgRQdHqOuyzYk7esQLbfNXonANtG18dnV
Yh9IJGOdD059yhRNXQ1o4PqZk4p9JylOgK8T0ROpWUukFNJBRdoVaD/kXoHdQcL6BjjnVuiajkyq
HWg+hXXWPQKO/3Z/dsQhuZgcYcLCwwmwBTS6II6XlokZtcY8VjoHN9Gp7/VKAvxONAJOPdAFUzOj
EZBYeDxUyvEol0yBnVUZsU0HNAzEXukXiUl/pQraJD49Imw8EG9aAAUCSyXdSoOOPmAgvYcDBTFe
WacBHd4SbQkQLd19Yt6E50S67ENwTI5gUoIWAqtiwC5MxqqAEAVNVrb62KOUen84s4Ygkwk4PWKK
G1ksre2jUeX9eNA0Wu2ahimrpIUqRucm3zVs3PC+ORHjSfvBg0dFQ5941MGzXh9bnVYOBahiPAwj
8c3U3rgMxefRz7KfHZK0ntmC0SFfcBYzmxARE17v2BQGklDS/e6AS3qq2glGp9af9Ge7JQD0fS6d
9rFijmhKAIUICAJkgbjYcWg3JvlwSDpvbTDmM8SEpv33/vzNDUUIjgKPqONNL5cCWrBUx5OV0kOS
veqxHRbDj7L49lkboisNkTr+AKQts/w0g5q7WWvTg9fX+6bvnuzujO79+0bEQl9vBKRUPlSO4DJN
wF6vN4I2spxS8BgcTBB6D/Y7RZNPwveROawKs1jII8wawxsWEGFAy25SUG4CfKIal9PB06pdyZ48
0BowNfXV3vLVbmFkcrkGOwFkGsgUCVVC5Dxvci7cqIq8VaYDOq6eDR2Pnc5tAiC8zqDcgxhK672a
ef6iDPG+N8bX+/N6u0GQjkZiVzwTsB3l1DQB1DNSSjrCPaVBpR5a84fJl9B6t6cYOXZgYgE3BDMK
clfXi+eCoZ4WWc0OWas0z+hEmgLWqi2YFxx93CfARL3lphmfDbskDyYEmpdYt2ZGiTsR/Rxo6hBV
C+kpOQ1tbFKD0gPV9K9Fo34BIdFfo4sWHMftlYKelH/MyEUq0245+JRGehhL511lYIvGA+v+et36
X5hAnlzU8HFP3mRHNTL00Hykh5j/6A13zYgH1touBEHvguudtYRXKxpHUBkD1Ph60eIOMAQNGOND
brAHhwxxMFgkSFrTCIupW6hPfzhy6XyL3nAAwVF9w8NfrOBlfO5FDTGcqTs09VivYWkM1JK0p1GL
nQdv1KcVtdXAzI+gJ8n81q3ifWZbDboW2/yFQe99leip5zeNzVc1tU0/GoZ+d3/uZ9zC1W8UM3bx
G01ea0U1DN2hLdRVnkCbpxirPQcPs6lVb6xsVvftza0AkIJ4eYFjWuiJXNvDq9kd0OzYHWKiI58Z
K1udDCsQnD31xSKftXCg8gKgNoGXA7LXiE8lB9tSqwJAvukOmv6Xj39T5ZtjvA7sWYMYToVWsL2a
KzurxTuA/JmMhbzk3MxeGpccRKsripdQ0h26qkPzmT7+JM74OuWqF/DK3hrDEmWcXGkSTldzkLhC
igQdMqpc559yoeVrdN2hUKtOtPFpW8AmrRAvnxaFWZo9NIWRHakOctO0teLAa9Fhb7UaDXAXLiVN
5/wTngQCbo+uoJswp0e/WTEkvD+0I2iau0Y55kPxd0qWWDfmdtSlHSmymf6PtC/tjRvXtv1FAjQP
XzXU5KpSbCd2ki9ERkmkJmqgKP36t+SHe4+tEkrIud19gNNoILtIcdjcew3ZLGKigsBX8ovW01DJ
lYDmadCV5cbpsXYUznVmSA3Oz+Hla9hN8tolpOmufaokP6F13PqM0fT3/R2yOm8oqEF+BbSqm26L
LdpJ2qPWXYEm+zSW48GpZZS16UbxbjUM2E4mHgrQWFheHziGW5cMCQZjl4feGZ8bzwkGl2xZYax+
HgtafKC7IftYHoIKaJ2ON/bdlXtpjcpc9QAFh12J95yvNs6G6+jKpTwnhHBv0WeMyLL/7VHmFZOk
3dUprBBsjEszlJ8SqRUBcVHtAbVsp5bub73aIhatJTxgbQIHgZwHSeNyOplGrG7UvfZqes+qcgB3
H1usDInCwrEMU+W1GRKcOBsJ96LC9bbjkcxDVA+dJ7yTFqdpz3juoOTZXgutDkE/FxCXgelVqVgJ
2pjeHrjjdC/JliT02kaYa2pIjoE8vaktM49Og8IRVuBgSZn9jBTp5/1dsBR++f9Dm83fkRpDCWSZ
X7VNZ6S5bmBCJzFF3lBOEdgvKJp3iuGXdueGCTjvQWLU+WdR5kU0ms6ENnejQXurtnyuaxBtL+vu
VPTqP2oKzT8OvQLw7PFYBL1rmbFoqSm7MWPttXR0H5Vv30hOin4S1uv9WViZaLQL3PnRBmYCChQf
b8vWAtM5E4gj1FdZ/NGarZ7N2rr9EEH/GGGEBigd8gLSKnJXQ4vPqXpfZAVkp54bDQprwwuejhAe
m4L7I1u5HT/EXVzNRQEiNgBWuB3rF24mgdtCYfjQsidKXv490gxExHsU589txkHK0mvne9hiP+B/
msqrKP+0w1Wdnu4HWvtY7wItgUqe2qbUJAgkQcc3PQFO+lalYvVzvY+x+FyoZheFocxJRX0dkRs6
FQmg8r8rupdJL0N8yoBpdDc6G2NbuS1wU8wNaNx8t344ukWUHgoRLfypijHqK7OLZpXhM0jM9cbK
WAsFrWtrPsOBKFvm6BlI6V6l4XDxPHZ2UvOQknNjbSRnW0EW81gWA2ABydBe0fODFe5r6/zIoPh3
f0GsrfH3I1mscdtpPVW4yK1T95jMbQD7YOpfLOOz+Y/g6rfz6H2kebjvsnhhTIqeqhPuATI+qIn1
5DDj5/3BrNzjcNz4z2eZ//u7EDK3CqicYjA2HvJJ+TMztECHZsmWvvLaLoJ2GUo7M9jkpnOid9xJ
eY4VzuhonRKwtUOpTFV0fzRrnwYsf1AqIVM6V6c/jqZgSHTsbH6G5IX3JBoUlxumVhCrMNywy0p+
6sTUbJzma1P4Puhi0aUDTSUpsbK1/IwWSmqgK3BWyi//PDRwgR1kIWiaAKuwyAmalLmJC0WwazZW
06M+cXlQ88o9ulCxD4U7do/U67dEwtbeHrMKAPrBEDnFnC7WugD/qBo1LI9JebTbH41jPzQg6cFh
OoBw257bIrTSC0nphRAZNtPx/qBX9jPcA1G/BToDh/yyT1r1HnSTaNdcW6P0h8SEWfiLbmwEWVk0
CIJ/cJsAdb7st8B3U+UFL5prqnmnLIGCSN2cezD6RX6qxebVvGi+zZsakgRvEllQAUP74+MaNbOh
K1hCm2tT0EcrJ6qv02YvUvbDapM8rBjL/ESYXwrR+I2dBrLgdHd/Wlc241xamqU2kMDf6NuJPCXN
WHj8Wuf0u8e/ZUO/Jeu5ksK+D7GkSOHdCW381uFXph1qt7vQ0YZX8rM+Ub+2uyfT3PiIaysFJJH5
EwKOpy3FMIwcyqWJafJrVtY/7F5+EcBIKBJpz/2pW9ns2Hv485G+gra6/Hq9tPRm6mx+1aiJx/el
6D/33aOdfbsfZmU4ABTPoLnZc/nGewniwrU6ouV5LXLr1CptMPVwMmZbEL2Vr4Q8HCAxdC2wx5ez
BpEmVvI8UdE+kH/q1PxGOu9317vnolCIP6LS5Wv4TxupwG3UuWUG5U48rJxbvEfmdN4o61G9WnAh
C6d+ckOuK76dmHACZUkwEqjVQspm49O9jeZj3WiOC2IhylSAxd1kckOJu6nO1SsMeHIfrlp1MKak
C3uZX5MKdbLC3PdD90vPqq/Icn80zbSrFdSVtKkMlLwl4aRZOzm616lXfC/VYYZgfqLEOFBXPtbC
wzrQ20s+cRGqRv8FRmefZZIEelLvK1dEms6fWVmrEOCFjmgiI4LSYQcJL6O3XxpYBKI8AHpn1b2U
jX1ggxXYihFonfbAhNjjVtjoHSz7uziKZhkLvPRQzcQpcPOuBuOJ2mxQr3Wdsnhibn8aqla/lFIT
hyTVtacMAAThN1KvYoCrfilK1zyPCfNs3+73xL5M34e0r/NQyVx28Yhdhnbt/mrqBmXerh+j+7sC
Oj04HD9+QludvROQH+AMvSGLO5yN6Vi11qV07SLgmRtZdPza9lNgaEMEu9vM13gScmLv7NLYQeDy
ZDUGzFR4eYS1yw/IkPmt7GgIPzXwsNyjNOmhLJsj/riwgjGryqoAms/IG8ZOD6At8aV0WR+OEq+m
xk1itevYCUqW8NDNzT/66D4kle74k9586uvkXOTeI6+a5EFWzaVPK1SiMx7ZFTTdaLanxtj/TQwO
tSlC27Dps8qvndL2SzLsZe2+lrSjaK3LayrLwWdaGyla/qDPN18GrrQ/pCbze29qjzyD13gxmGCx
uPkQSS8zwoyxUHeUv25NAwnpPDcrIalXBWmncN8R0G+HoH7mszHrdgQ1aO6TNP8mXfssyu41s7xw
KN2jWfPY0tqLRWloGOlT16VHSdSj2XkPJLOCjLYneHe9QtL5mJr2Adp+cK3qw6mdQjbkOyCmL4Vs
D7Tinx3SgKuXnKc031Wod03dt6rSwqG1IuEoF7jw4mQbvMga6k9lMh6q0fms2eQpT4U4DF6jhmyy
z0kDBm/Ghx8Q7X6tjCFEDfZqF3rEBw/ic/m1ZEN6LBQRGsKVkZ5iJbg6mFfWT3hqn9Sk64PSo0lQ
Tl7iyzFPd5UGRLinZNfJoKhiDvQpk21odOZPpbScnQmf5hAFp9QfhvK7kTjNiWd0b/cwdUcRwq6h
zGeMIYO0yd5KiqMJInjYwtwmgIQiykMu+UGztDnljaeFDld9cFOGENpapg9JyDTok/q77GD6YBNr
A1rmLkAb2NS2hhQDyLJZFwUFv4/5BSBKNQF8yrrYjVMC8QXhIKhPPJctj7TUCDyorRlez8JJnYad
p2X6Tq/BdmxU5ZfejlFt9CFhaRElPRTIhUDny7PnzX8UCnsCxfNrL5sQ+nvDcZJ5jgWapGfaMWgf
yo5HdQvhRjbxL7IajKOt0KAhyjeV14+DokK+dXgqJuNRGUv4N5jnbBjYReqigB/3+GR7ZSR6c69j
//S1+ZWw/LtXpK95Ulg+5OO0QGsaHIqe/FFS8d3SurOu1pfR1MJM1Bcnr4/JMAUs9Qzfhf752GXf
USXFUW1Z5wz9lt2YJBXEKfVzl2o+a83P6mjhKOCBKYxAbZqdmQq8HdGuT4X2QEz9kNHpWcsNyx+o
d0Yx4vn+iXabe+JjoUUMc27gvm4qTmnuopSZCftidSLBWcBrv+7Hp17PnipV8Yltb1yCbxXLxQkK
oi5Ki3A4QQXurRTx7sGHN1DetbK3LqrXqlcMMYHdzaC/jkpVjgHEP3HyW0aoqTuCjsYYxqLRj2pG
1agp/kJmY1/C7UuBe5v8w3nY4US4VH2LbrrB7WuhNhBGtMPSGEVUFXwKYUs5vTCqtWcG6+T9/dm7
TSRmzCF6QBbaQNDuXby8GIDDhWCTdvGmEgrKaeqS01jK7nlgHgfnIyMQu0/H7lK2Y7WRQ9vzH/5x
IrFfbTAE8NJcQcu4OuqPTk+GSwrvizM3Gv7FKbri2Hcc6gx45u6hfZh+Qc9M+QQrUvtnDhzFSUt7
2OQkqnGCYWNzspTWfYHOqnVuso7t3K7OTd9yUsDhJM9qH8qJAEaXuYxYYv2sGj157seqZoFet8kn
SVXxNBOVIitPIEGOGqr6oteG+qslsGIxRYcjGZv6k2ZNwNrA5+QbUS2I31WO98UlOtLXUSnx3ufD
2ZlacjbbWjxwN80uipLxECWo7jBqUJURPekgjaxlD30rYXShM+dTK8j4mRB7+CLKGgsAScsfTW+h
a4ttFmTQNSU+T22lgL4A6PmUiCYCY8bYw6VrqyZzmxcAjWBBQg4s0lm1e/GoGkTGOq5qGJA3FD5n
puJrffKq2vB/vb/mbh8AiITePJT33tBYizWHx7lWD/PUOUbmw0J+nxvfurkKZH3550AA1VpzC2CW
9VkaI9Sa7Keu0sSFWY74nRXqtGfw6I0zauiRhuryVkvn9ixyAeuYmUB4b4P5NY/83cmgWpM5Ftg9
F9Ha+nHqs2lf1jX/XaSefDY6lQaOHIDWvD/M27fo3HKAPtIsGQ2Xk/lXvYtqEMl6ruTiYpkNj5pR
VXfCGf9RUAOXIqIA7uq+NXGAo/sYxTKaHmYxtbhokGb8xOXIkNAnWjT2xlY78a07szgYUOVEFWou
mwABsbiAmaolAEQycUknQa+iMKERAtXvuLd5C1HIyfjFxm66OI6VXJtpUn7QlGUH+CgNgEgU5bdu
crMTwUkQ1SSdglYHZrto3eTJEx7SvUojeEnAP9Mop8m3C0vvg6Qr8iiH5aAv8xT6yLKDAxev+E6K
3A2HZkrOOET6oPY61cdmHA6pbH91tSkAFFJwzPQVj0YJpRFVIpsRNXQxjRIeKtj7/mjLqEnhBzC4
LMPJJhMfGJWgplayM6WFwkzueMfM6LDxplQPdQ7ZmL6Eq6hNzfwViN4/muysP56c7KCtuy7qTK0/
6dpAoizt+J6WnMVq2aNJ2aMQ9GciiXLJ3U7PfUOj0Ji2m3Z47CgZyo2X6MqxASs2+FLjMQq5y+Wy
qItEn1RgES9mp5LLUFXtdwZp77PWVePGY2v+6stVMaMrDejuQXJsCa6cGgK2nWDDpVX6cjdB0Ctm
BNKLXIFNO0TojYh0VX529Jz8wU2Z/hcjnXVoZ+VT6IUti1ysZQpAa81wcbXxV9MDZW1T2Pkm+Zb2
zsr5iBf2bDaO1yVKh/Od/W4/ZyRVARfESWzbddDKa5sBA1M/u0ka3T84ViYUCS5qkog0C1YtDg5G
zQEVGldcjLb72ugQmLRE4HIjLJHlFhbfTQOoh4UR3g+7knOAhw1mIPg3M359XlLvxue2juJmejZc
KsAH++xvlX1Ju2OeApkAwkNl/bgfbm06Z64/Vo6HIuVylNAj556SG+IyTI+ovMLb56E0XzXl9/0w
a6Oy5sWJyjJc6ZeCQyOoiK50iLjYlROQxCz8Yiy+OpL9UpnZzarrLxO0pzfO/rXBzQKnrg0JC4DF
Fp8wzQcgm6mYLl2KflcST9b3RGPBVGwpo9wEApwO6aGD5Y86F/Lsjx8NaE/P5gOnsemdYQlKuq8l
mmvOt/uTuBYFghnAhqFqh1lcLA2NAA3ObCuLhfgq2QAghAYymIOe9RbfbDWSiecCRgOY4PJzUVab
qNaRLKaWcdLydG+Kyu/z6pTb7uH+oG6OSEydB3wHEh5gcwGx+zh1o17rpADkKW6Ucscd9nnEw9tu
pw3cylvh9MP5OMeZVeBm3APQ2ovJk56Kp6OECaJnFKFRw6ALlZLnjF1I/wQwNe2eawjMK2XuU/kE
3fuNpXiT/LyFB2p3xhDeYsrcrmJFp3ZZzAdnLtE811L53qttSEl9moDh/i9mFafT/4Sbs6J3pwjA
LHWeWtAeZ7oFrXwWaFCe3AIi36RWizEtplQ15VBYo8jicmh9xzh57caCX1kbOCsMSFtCv8/Gl/s4
iiRFb8gcMAqQOQKv0ILCfCmq4/2pWvky6BmbQFQDfw605eKQwMJQOdIbGtcqHiIKqsoPZWKKH15t
2yHNHfrkwcti45RfHRkUIyEJivc5APYfRzYUbjINGjYYODCB7vJg9I5pmm9cyivb2FGBNZlBpDja
lz1x2+JKLZMJH8hI/d58LOULbWdfkY0pvDndcX0gyoxqwf9uuOxmkep5Zjks7t5QBK5Ud11NvFAd
zC8uTkZ/gINoYNLa2t//dksuE6AtiAwwEfS9VTyXl2mHwjkAIYLmscHTCHJne3QjdjCL/C719iiq
+k9jWRdmT6HJy7Pe/70f/nYDoApmYgQo9lv4ey6Vvdtlpa4WZm1nVYzavPXUcV7+kEwXW59xLQx+
99uzCcDxZU9I9F7Op6asY5NCeYsOZhOq9bAFsV2Zy1nnGgY7NirgIAIt3jCG1ClrtKaO1Ty/ElWH
8UIaVd6LQb+U1Dy7kxammg1cGuq4XbGxIW7GCHFWNMnxF1Bwt6S0cbDdiVNtittWeMeWKu3OK+F7
ef+DzQfGh0tgEWX+Fe8+mDK79BXu7DZN9tmILtBEw2J0I14cq3xvTp2Pm+F+yJs9iJB4yAORgkrS
LLT+MSSHebFV6KUaO0KSc4lHVVxIQkM9H2AfaTT08b+IBz0JFN9A8kTd72M8zyvbiTZkimVTZMFQ
W5FTFmevpr96gBvvx7o5xeaxvYu1mE6vKg2DeKkaw1Mndo12LxoJtY8tOfH1MDj/IXkF1uoSzqbU
CVos2MRxzkfdn5ouyKVb+rwZNm7NlW8F+hsQoBA8RtdyqVhiSg7eLWwJYkM/T/Ura65G96Ol6ca0
3aIewD9ScSZDsR5AEgCkPn4jg3eMoxGoxGoFARlD+hMDVnF6KC04yhew/xNaGTaNtM7Qam8PAu2P
yBXKVlHr5tiefwZObaBzICR3Q8RX5FiBfQpXo6nXfDWJkioSGQEb/7lkwq+37LtWPiPC4ZoF2hya
+ktKiMczxTJJr+CivSrsq27v23/u0r+N6D8hFsUzN6uw4BtMrGCVD7wKaJO5rw8v95f92rzhNgW0
AQ9ulEIWB6WpVoVSKC6JO+NX6uaB5n0auqOmPHgjbCCSLWvReRctDq25sAQdetw0kHRZJCglTXUj
8XQSD9O3DF51vNnysdDWFv77EPOI352LoyLqXqcIUaNud7YL44WBzjFQKAgoeV0c2lF6PuuqpvEt
Y/qkewnzZT/+MKQVwr0oIMR4qjIbNuZuX2/slrVlg2IhlNzc2RhmSctqDFqbCSEkzqeHClR8iWaO
t1VVQFl9ZZZxXM5HNDQ0oX71cQpECo2QFv2HWJeuFo85KnilgB1aPaCn17qoFRWy/lVTx9sJ1xi+
VjavolYazlGgEhEiFf+m0R5GajT53SJXCLUW1FYVKJXA4h4NRWGJU4UQJx2tpgNX9f6YlEJBwUug
lNXpjtgralvttQL7IwFHu/ddtbd9E2TsIzzdaIgeQOaPM26HwQ0BVq41D3QzU31iZd8dYWuR7EWJ
opplhy2agrmNXmbbu0poZiZIMwHXgDpWnwZ0fdxRVEHSyNSvJy8o1BxuYTRR/DGpHL9rYGlNxaBf
DXhH+kzXWr/WjBoO77I5D1QrzvrgDAcVLIo99ezqnHVeEQBOpVyUMvvKS6d1/MqVxddWSJQEZZZX
IeqhIwh9Y6Ps+VR3kTCoFXUsrT9BCck4gHLivBZJauzRiTHCsc+609CQ7FRWdg6KhtKdFFehvlpk
40MLZaY4TR207EQNRAcEL/Zgj7+kGcw6yeCQaNSd8mROLT0wz2r2faHWkZcCIJji2Ry2Bjw+ob+R
x4DDkiAjVh4gfcN8FnYXlgruGMKEETW2Ue4G8IF2naPAn92FuZiUyXCuutQ8ZQZqUEmvsYPUSR2h
0oy6NpSnfZCNPTj0ST0cPRM2HrWUoQSvyE+lM57rsenxgfrhTFwGuT1zsPfqpPafXWWulVKHxI1D
yW7Agz9uHSfzrQy63DmK5SD+ohtpqoq7My1yNUiXRy1hQHIBRgBPU1X9cv+sWzsZUPtCHjHrJN3A
anO42omO2G4MJ4vASYGeGbQiBGjnhfb66/1Ya+cqHOCQyOOdfovhzFyrxhWckNiTpetjkz6YObso
ukRn3a2AGWWhlnsbdLv59FyerqjjzTZH4KVDGPbjvkcjM/cmS8KjpshPiZHuc07D0rM+QaaigpKP
fbg/yLVzBkk23mQokwLyuMjPXGegk0AtOvam4g+8DKOGZht0lrUhoa8D9tpcbwMe8OOQRrxhe2EM
JIbvbdCZ6tmp4JWp/eZWF6WK96+YaNy5YMHDkAr3IZ7Pi+sJ0FRCi0rzYF8HIgWIW8yiu3zawuas
XQPvwyyuKEoHAeWKyYsnJ8507ivDEXfmRpVmbQW+C/KGfXh3D9Y9naRwEcTo94PzOFRPdgHbwtTw
p/pva23UpDaGtHxwTXanNFk7IprwvhgK3Xf2+EBwwtxfcWtbGObF5qxYiAL9MgxIuLXpTrO0UUIC
oRJIKp/cigaAX90PtPK6QhcMKqioJcPXYUl0I1A7KWsHxt8KABDD3ww3k5GdGhJ5GW5P4N8AQfi/
RZyH/u57wdSN9iRFRK/lu7oCVbx+lNZ3GLH7Q3VIdfgNQUL6fszVNfJulIv1bg+4/ZsRMblZBKws
cCG92B5gU3Wxa3MeDNL81zLOvMPwMgZ3cJa2WBL+R7S51CRNSYw7a4KTb2IBN0S+0ezX/ZGtLhQP
ZYy5mgGXvMUWG0WXMJRiYdze2qEEBI3X3xOv3ZFuA0N0W2rAiAAMRXsF5yvKYMtD1zJzoxHSjkGh
jktu7gvX/swHiUm0nlo6Rmg/5/5smQg5mHTvUeP3/aGubD3U9dAQnl2RkE8sjkiFDYmlZYUdayMk
ZwqRVME4UUCouDJF90OtnMYIBeQwcFOATC3ri4y1al/h+RrbyuskD8mAzIjZhww2qv9OjwJWZR7V
TLJDcXZ5meW2x9vMbWzIi1lBStwQJnt7xSFnQQBbyNkmV2V1HjGL6OmjAYL6+scNqGldIrups2Oa
uX6uTJ9NRb1Iz/p7fw5Xw8xtAjSq0GZfHmFqPVIUyIgd6yZXfEXTv/a60e0r3aoP/0UkSOCi4Qfw
OgR4Pw5oUDlrq1G345Z2vkOMnTc6u2FT6X5tQNAimVuLEJpAa+pjGPh0tXXlpgC+9W3cqrrwDcDL
d8JMk/39AWlvUpyLDAdbzYD3FOACtz7wMxhPzazBihsXuuSj4vQBWv6anyUNIKdXS4gALs0KypYp
byJuZyiCe1XuK039p1BF9Qrcp+S+3jXaAZw46GdZRQPcnWY+cpYMD0jU5E7hVRbatBiCJB/qyUdN
vwsss7JC/Ko/I9PQmNYa8ZyISoYA2ZbHgff1MUtz22+9xt7bZuKdU05QAYFbQgD8A/iR0KTm10Tx
jE86SQGyTIoxgGwWFBbJZO2J3qUxqWDnNA5dEkHJtgmtvhJRAlOHIAFw6QlS7PaRAznkN6opwhrK
X75tVWUwmf10Sejws4R/BdB8TnIagKILWtzHgMep8EI2JTuB1OEEtTab2iaNt6+5alw60cLZmovP
yaDKvazQAk4s6j64gCTsUyhcBwCmyYckZ13tlwmwbzQ5TOaOomNXafzBwms684GZLKMM1Cg8V1zn
VKNyfkBzVOwpAAMPWj2p8eiY42PRDN5n6LHrD21iqZGiqCXU8pnqm9JQT4UtnT8lwYBYY0ynFEiH
MIdN7glux29oO+8za+CUDlBqu89LUu9cQEACR9TaEf9v8g3WJ0FfQ3w/N7oSmEUj8XFgJL7htgD1
JpAbp93sUm3OdoEOUnCHwNEFm6cMtIp2oQY0+t9eOvBOI5kdqEbmngowaS+CW+YJwpXD1ZaAGyTQ
tDjzBjRjYlLlwMSgvbBU7bCwDCkhyO9qX8q8IRtXzdrpi6ohpHhwMt620wdK+jyzcwtF7eqbPZAp
IJUcfZKpL1bTIkGhyUa6tZIfoBkCSSgABwC+W3ZpB8utzaK1YeedTlGZf1H6P0LCApGBVzz8rNtN
ws8NIBeH/vuAiyTISC1TUQC9ApIybopv0vhZkmuWHizjEQUxv1WnQGyhTVZeMRChwiacq9qAIC2S
oIz2oHVZBJ4sehcKnMn/atsGtipgl3hN4M9BweKmd88SGIFIrO5YGL81Ajf4CQq99hbd5k3scHk4
WraGfseM97eWX0vqPbIUYFpiVlrKDg7s1aGpITyh9NVP2ffmA4yjjdfctGkwQsMusAa1CfOGAmLD
nDrECNpHWnTuvz8NkIiBI46KFBoyy654zay8lGz+Wdz5C4hDcoZ3DY0MKNluJJfm2npFdolGK6hA
6BosGhQJKlosnSY3hqkID9MBqG04pLyqfa4Haub8BrS1CIlewPoPEklAwFC270o6870hxTJ5ZnK1
e7gGoBIKocSsynaNNinnDOkdispQqxEj83ZFwWCg6VLDd3iDQh61KxRSPBlUWaEdqxrUHNRM7IfE
bu29l8kkAvi0fMlAyo9sRel3ZnJQi84C7Ra1prAvK/w7XjEozjAJ7BZgZSjpSJRGpBnhJAPKTwWx
3wReHkePwPnfQsHMbcDzu3+/bkzfkohmS90Yc6K5sTNYIFKT10HAnM/WE9+1nX0zikArofV6P+ha
+jDrZMF0GlnRDWqnMiq7A2kDQcV4Huvqxeb254RCiuN+nNVt/i7OPPh37ysvUbksJ0DJBjyDxyzz
TTgc3g+x8uiAie9/hrJYfrqXg0aC5C4Go1/PH1oLq9x8TpEC3I+zMWVvXKV3Q3EAGi7NBkNJ+Au0
xXEjfqnEp/sx3tK2m9PkP4NZPis45Cxz5DtuXFegAGXl59xWfN1sr32b/Wal/YzRcvAUzQMzsgul
qm9VXTha9cattz5YHD5o0IGHtnxfKW054g3XurFQ8kABsaEAHQgSKNHGeNeuHsC6ZqgytIZRsvu4
PiyZlixXBjdWGQkJ6M95ZflCMw/maHxrLPN3R0G6mYajM2XH+7HXhggFdxOLB+zdG/UvvammovJq
N7bLqzoUGOFT2X6/H+NWTQSXEO4f0KJxEQH1vVj/luLVjduNqDjxK1W+FW4PdtfBcs4qu7ok6lEY
GrzD0EM72rr09UWyzu+HjbfqrXrD4lcstggvAJaXE+peanFVJfVp6gaKGbEKRFQ3KNM/GgG/d+PJ
tbb13w19qb/PpA4sAM7Q2CmqeMjtlzZ3N7bk+sCAZsMNixfKDbCBF6kp9JQ6MZUs5nx8cGvGArOq
Y9DnvlpZ/gMPJejCk19Udzdm9a3xvtyr83sSUnhzHXa5R1JHJa2lVUhheoOrQQcJ2sCZSHt0e7M/
2LzOAttNyi95NpIYZoYsAl6+hJQoKHQ6SaBaXiu/WpHgCzAhwiwh6UETurOD2+wQ5qNTRLWn/xjH
xkYvCAYkvWdTaOmq6ouwLXRbgYncsdGVPimNpvAHHcC3++vXWN0kKKcDpYI+M8j9H/dn6bZoqaeO
E+sMx0z/126V8iwGWz84eq3tKlqwoK9AGONThfSqa2AbV+gVXkejh/WsFI+QEVf2RdqLxwGkRzQh
Jgd0K5ZZEW178IZHUng+ys3kkCC5CKBLqp6kJM1ew/swAL5QCdAx5Cc8q8yzB61fn0IJ4BMhfRXV
CjfO3EIzJLdH/uI1G9t3dQmjbAa5nZkIry9GD35dOzW4FOMMQhCG1Uf2PxpZvSWpKEf8b4T5F7y7
VLLOLEdLQxqs9llYsDZUCvDZyo0Wxeo4oKACd2dI0mG1foxipSnUB+F0G7s1/6wX1Wly9I0Q61vx
PzGW7c960PSm7C0nrmAvlPc2qm/29MeFhqkvmYhNjUZSKqdSlNGUbrHR13IA2A78zwC9RTXO7Eyv
oNg6sYTIZ2J8dezHChUGCBve3w9rEznrwwDph7T6RucLWt1A8LLKjbWGgN3qQSxNYRtX72oMaJ5j
vc29lyV+W6nTJLWF4aCApPt2BeqhIvQtUsvaq3a+j+Zq35y5L1aEylXw7KrUixP14Ok/AdGB7/rJ
bKYDSzZWxtoR8i7Uks+XgtHMUBj24jG5aE7pt73fGc//xXdBYRsoqXlLLath3FMrF9rFXuyo4yd0
KT6NnfN4P8TqjMHIB4A9YC5v2nyk1gbNLghIERxEI5Z7WF5DroZaUalB0/T63tEhJXE/6OrcwewM
RWbUuAHd+LhxhdUlpZHPTAyIDQjroRIP0t24p99yyuU9hpMBHQLMHwqWi7WQdJ0FnnCLHkiJMhn3
fjaj9nWygJTtqienYyjNkkfV7WJU5B41pQEwzICa75TAFmhCdc74Wqjs2BlU+Nzk59T9m4oMSGhj
67pf2xmAV81q6egR4T76OBvIo8amNjovptXEf3q8y3ecuvrx/pyvvcfeR5m/ybsjuTDdCrgCTIeV
mn4/OeDpffKmQ5lDUcOGqMLG0l09OAFmAhxfm5OJZRoxIEPhQKIhDyU6x8UJaIoN4cQwtRyQnhkg
+m7etg8lSPV7TefuEbPdfL4/5rXF/f43zOfruzGjwNW6mejd2OpEoNMpxZf0Zo8FMBX1x9zi4f14
a+sanT7AcSBqierMcl1XUPdT6tyNTd5GJYUkOCFhA6Om+2HW5xZ1a+S/8M7FY/fjuDoVBRJBEEcm
5TWxYOCuNtVD5xm5L4z0U185P6pKfu+IFZht8f84O68dubEkDT8RAXpzy/TlsiipZOqGUMvQe8+n
34/a3ZlMJpGEGhg0BhCkyMPj4kT8ZuWjTstxvq/Mi+CzToBYQ5zMrADkw2g+h2V4ssJk5T5aAgLS
fYI3h9QEHYf5AREVqpBGiB6dNfHVSrPt6D50PeJL5yij4pzs5KbbubK1kXTvUEve5v73Xbp2yXzl
iQ7BiTj/vJZZV7zviQ6kaK+MyW/DKvejBhswLtZexksvxctYs68Z6QDdsxamfzlSV6Z8eqg99ZOc
jp/qGoUEr89Oed7sjV48jLVSrayk2wWLMgv7Ex80xnlT46LiRGWm78hu8p9p3aF5dNSEX3/7NYlB
mmmA057wMrO3oj7IGcIlrX5WfOFbKtdIFWdPglw9Fnq+csbd7vdJaEZUwEHRUbzhtApVB8VZbWgp
JvglsdvH9z5X7DZ/VMy1vX67Da5jzYZVZGMQth4dPjmdmPzVVluzUrw9sa8jzC4wH83O3tcZTVg5
vrFN63pT8fqgCKs3v1ZrFkvjoViBRBYXEejN2ZkyxkbtG32on9tQeipc6zB2KwcHkv83RweEQaSU
OZ/ocN+URTyBV12tDt6rnsEp2Uemkh4TOW+2NddFtem1Rjt5ijnuErkrP3VG629DgE+nvAIL3Fre
+NoLhXYS0UJ+TdPc33tmpH4Jg7DHZaweDmyh7gu4Pu0D6UV0bCU3PuaK3trjCJitEKtwWwYA69B3
kLUdhOFiF1EA+4ikNHPo+urB7ZFHLOqiRes1bo9xKsdbU4eepFS+uUsrI9wrkEntUYz8hwhNfh9y
dhM9YCv1rSz13wbRHyspFl9rvYTqJkfWDmzWt7EQ60MZh+3WL6P8SWjUcd+7kfoIAVhrbbdoFbtu
s+Ec97p31pIKNh7okE1hqcpe88N/+qECq5T50sbLUQpRC1d4sYa0e4qsINpRjGnpjUX53upEdYub
EJa7iJF/VGAC20WMQErWN64tB76/s9xQQdJSzj+4jZ9sIMcan11Bz/ZuWCfwoTXhkKGI9pgXoY6O
TS+fCkP9mlPUonFpqjY6eJ5DlaDdCB7NTKkCxWKWUvKIhu0/Xif527QSqFQ24y9rTaX/9mhmBQGr
mnhP6A3M+ytNC07TL5FgCN3azkT6qaa3wb3Mjv6eQoNkIlU0Y1I1pBAyR4tZSCYMvVJ7r3IoHa2Q
jqbvPuZmvqXpZAuhuK2Szil19XtUJ89uLP51p+M6/OxiaLymCXrq/a/6YH4bNfmz5teHrpVXboCl
IxOO64SIg9V744dp1Hqgqijov7qttrfi6BFwPsBW+ElDdUil9q9fTcA9JmIjPGVKh/OLvTYqSesk
zXs1fH+fwGx0K+8xNtawSEv32iRVBXYfZNcNgt+rRR39Tt17VXupsbPUf2I3nbtG39+/25YOTRwO
gWXypoV7Ojs029BPFDRj3XNmZj9UDSZ+LbkrydBSjIkbCe6ItPKGc1rWciI2ViWc5YGauQKrO155
mi/kk6Ca/hviz59f5MlSk6jloMFAaPVcR/Paau0siY5ebb3JRePopbFtquGk95w+wppw0tKWxsBn
uq4RZb4pdkbhaGqBkbvn3oj3Yfw9p6IYD9/DceU7LsahwIF1xERJnifnuBsqjZiMMP/TgX7+G44t
dmN8UNOv99fEAogL7IqIjISBmTel4tkrAIMoy6TnL5zZWzKfFImjVEDRGqqa99woESJ1eD0ikFNX
RzD10jbtevNIpz7Y3v8l8kIGgdgQhYPJoQb80+yXZGrZKT1UpPNQ0y6UA33cZJrVbrQUOcgwluKv
Q4esP9q9eJvpRr4pWzc85IGocci7/s+aW27fRx74waoIwXs08UHJx29m6QGhovu816JoQDlP8HZx
3vwOLO0xaLVfTdSoz2MlN9s2DBKqnVgs3h/awgZnZFNnRcKdC7LV9QtILWgehri1nQUjBrSg7LzY
cMQ0O94Pc6vUxyOAC2eyMYUsirjXdZzOy+MuFnzh7KKNmOIk26uUgTPFeE1GbWPWKbo8gl2iFY0c
0kE1mtdWMx8Hmh+enp50rdkIfnkw++5ZMiuEDoOjBPvs/o9cOMLxzsGk4o+0FOoP178xLrVuyEVJ
OA/NB1cELBJvZbGgA63tk+HD/VhLKwqXJZo/MGfJ6qffcnFS6JEK6D+Ivdcgd+2s+CGY+taPDk1w
GAR5o6/ZqSx+f14OOpqmk+nF/BLm+Y4HrtwJ567XJKwOMHjxNQWyZx4C9xnBPiS1JTsjZdEn1zBr
uIpGvPVq9ytPBA+NS8XdJZNBrO7G7o8+hhiRJ2prd4ZQ75WiNR5Rv/E+3v9IS4sTZs50J6DHgej2
9UcquGfkLrY4AMw3DwUmBZIMamy7+1EWzjOJhxuqIhM59YbiW5taofdpCimvQkGQ1DpBaRlCtlsm
EpAEtNzux1taZjxIOEt4K0536/WoxtjryP4y4SzQrsmppXTW7zh6qQso1OLKMluOxdN/kpnnYpgt
M+QPE6vKGJswJagNdoZJs82QscklwUZR0b4/tKVVDQj8P+GmP79Y1bGaybkWM7Qx1GxPOljwcQzr
cy07QSlDIfn7DcuxAsJ3enpPb+/rcBryZCWMSveMEdRR8IL31lUOnRDsyio45PG4knNJ0793XbEB
TAyOh/yEVNaYY3mMWlQqaaJWDJX6Uza2aPGNB63loN+xb/3IRod4I3T6Tkysj3JYvItJa2tSzMFt
fO677qnI86MrBiu1j4WvPoGcETHgDIf6OCU+F19dH3pZDDJup9Hdt5jYxsWD0DZ25PvH3ks2wHVX
pnlhVV0FnPbtRUBpCNsI4KJ7NgVkryLrIU0Zt8UtNQzbUZBWpnkB9UA4Skh/HCv5h2fzDBTQTSPU
cM5Dqw20v5pnZUz3YvWu44ptFxtl6A6K2x7zUT1EchKSeekrh8TiN4ZNq2CAQyIw30iDUPumiq0t
ShGurQovTX9o871eny3rS5yunHuL6ww+BVVOsBU3mVyZIxAH+It1LaZbNdZ2pvTk9T8zvHRdoPmJ
uXH1laROXZzTyUEI0tBE1p2dFFKLE2OTle7Z1z9kPVBCHVHKGl6KKtlG7Rj9VzxSBdW3+buo6Vl2
C9AwR5++krKNkFab6A+RhYxwfI4McWt5nU2H9iU09UPWH+uy3CCcuak02e7do9DJm1DF6uwxEAcO
QPBw9TmL4Tq4B1N7CcnQve4lCL5r7lGLTrr8XbC+DNppLE4+ze/7p5a0NLksL5SYqFTyAWbrGY9g
EjeYyWevf6/aXTKcU+TJDH+0pfGHPqR2Ix1lvX0VtJe0C0HX+7xZh51s9SAucSERQ2SN1nRr5KUZ
mX4SWs9/NINn94SrxoMuJfCedA+J0XrbN18s07XB2MMkVHbDCJlS2udg3fJ3ReagRVBXLb4JwDE1
bdyp4T9ehTAo2LCxd1qMadQU+bJJVfS3Gz5Zmbp1i7VX8AIggN+rkdSwaick/Wyr1m5hNGGoWXSk
GjsN853Pkim832k3bmXpQeg+p2pN8vylzp8zIH+Rsmt57cn+QRH3iRrydFbsKnnX9NR23UdJiA8w
R0fjU94eWvVcZU5lfe7U49i/t3V80tOfSQFtMjCPuX9aWRby7XE/PXwtwL2ULtAVvD7mTHNMa79y
Vboekt36L0L1kESPQ+mA6iBx+lwXv9TgRNUyWhVpnFbc7KYBUU+uNvmx4rQzW5FqFbXIUhfaOdTV
Z6v3D5pO0QL5iPtDXHgST8B9YFxTdebGHcEAvWHlRamdTTlECvWplv7ax5j78jLC7G7qvWZsq6oB
Hq06nlbZofLl/hAW9i51LHlC2OIEgDXH9SRZzaC0XlroSKSoz2rfAPUx38I+/wTbfDsY3rHXqmTl
QlqaHd4xqNDpgJRvnoNGJ3dSGzI7bVhxLFdG+TFrQZSmrbpGGLwJxdIDfT09Prl7qI1cDy/UeTMF
RRM7CK6W6We93Y/NCptzLcS0DS5uc1nPhLbNi9jx06E9wXuhDNr48TmTzbU2yc2RxmhADE5PHvh7
N7CC0cvS0MNGxRE7NM67+iCGoWHD74afDgWr8dLD/dVxk9tPASdcPlUZKljzjE3qCg0BkTxyouCL
ryNe+72sYqS4j/fDLI0L8sakP4cENli+60/oIcOYNI0VOXShSuzak31uVoDNuh9kw0etNn7fj7c0
ZbB7gG2THtz2hItR6TzX0iOnGvTaFv3oU+Wp51xW/7Z2yucDBMKDkSOQXuhs9cWAsiVrHCMnhn9Y
Ir+S/yjqL/fHcrOBZzFmyy/0Al8NXTFyyPF/4kz7ZVT0B/pctGpwMvCyF3jOa4oXyzHR1oCvSjlw
fkuN1OmGrFcjTvLArvyPepdva+Wdwp3aPprVWrF9cbqQfPi/cHPskwCvGMKKEjld622TEa3dtth4
a4tiaa3TesTVFdQb+jyz66ozB1dCyyJ3osrwP6jeqH0JCx8R50+By1l4f9YWgwFmoq07yd7Ni4CD
lnoxLy/oXmW5zVRqnFlwmqSL0WNeuaSWQmGXTN0N3UqZNv315orVXAlwdc+dpuKY6D4PGZyT8QdZ
5P0hLS0KOrgKO4oj9+atnGhZEymKkDkYikh7IRK9jTBqezOUfupy+JGE5kms1frvPyQnB0w95Ha5
563ZBdmUvZI2YZk6WMKC4qg94cmIysG2MlnYekMor8T7o4J8lVpMUMWpeahPknc3lSdtkAJdaP3U
weYupOHUh8Kmo6exobNnGvlr6Qu7MOuQF7be6kTYYRl5jqNBQ2WiirriVdaodOaBFOIlJzefshEq
WmMi3GDLrZd/ZLdLoz2YsXIiTm/rOSo5eZuIT7miBdu80MVdngalrfNXTm6KwbxeNcGj54fupi+7
6LUqdP6tXAjTTS5gYg3JowjxjS19sKPZBpeVbcz7Xh9hP/FSae047mPSXc86+qI4PpWtJ5xoV7tb
vmF4xkkrlfZKB+9MckPPpszkYtNSJO+d2UhnsZDezcz9lgfCUO1h2tBXDyJx1wkGFAvDrFBDSQw1
hchl/pZwx/2sCKJsW72HHAoJ9ic9xx0whl/iiJJvxdtQh8bgjn55CiVlsH3Jkx5QsXe/W5Esg+OG
RbERokDexGqqPSQxvgp6BW9WAg37kvSDsu2yqMNcKTH4PF25Mv8LZxFwFxpUiKFRqNGnXXBx22Mr
Fk+2HakTlb+S/N3tXtz870/0qxCzg8iMJPSUdULkwXddCU6xdTDR4u8t2tHevvHXYCYLGxeMCXpa
tAgmEYLZDeIno5nKQpA6kBHsegQkXAGKTNpt2Z5z/4cQrjwMlj4hOSfql9z2VNVmt2LpYZaG+03o
dF2xM5vOkZoCAL9xuH8eLYXRwHdSsuVJTu3heqb8xpJ7y++4fNsxP5hZVVHcCN0dFErxXyyKy1Cz
GSvcONT6YogcRvxqdD6MytPYfrg/nukkmx88Gg0dqnXTV/tTgbhYeXmPoBwyU5EDz+3nKKAT6Urd
yjdbuCvwgqRjicAxSk5zoK9Wm2kSaWrieIiWB+O7FD0H3UPL9r0/loW5oRzFpAAao+A2f3WE3diU
Ln58Tjz0Nn6QsDjo7K0UiheCwM8D0IioH/bZ89y/9WslMYYkcZLRQ3QpPUMvOrq9/P7XYyEMPTYA
7LA4560I7jf0ztUgcXylcSif2V0nH3Nt2N8PM62h2fTzTJsy/0li7KZj7YFPTBTRKyGId7ZsAZbv
wp0qITJ/1qHCu21nu/HK02ZhOUyoX5FVxwPxRnCiUBspDmM3d6x4+NjmuyEIaV4LJnp4u/ujW1jc
VAY5CyZxC/TRZ0mK2hSJqqOG6lRB+VupuBfldKVEtzAY7s7JbIU8QYWTdH0eoPbV+DXcd6fzq1Mk
dG/kevjvBEfS9JW5WhgN7yZVQUaP5tQNvkgIysQHkp05qp5R7qRfIFjDGsdwcTyT6hPq9Yh2z5Pw
xGiETHczxqMWu7Gq3itV3Td1snPz5O/XAfLPWNRoLL6p9XL96WTMCCI/YzxF2gYvfSX/EgI3eK0j
D1soBWXy+4th4UIix+Kg4yPSUJovhqwa2h61hczp4lR6HmvD38hRayFJ3hgbqal9yNqB+R4rgbzW
gVk4MwhNYoc1IifH/MVWUv2zLDfIHaH6KvT11sg+1JDt749vaXlcBpktdl8YwSNrBNEVWIjth2i1
w7A4DNmYUhRrcu6cRTBwz0aHbsycptWftCF/QN8aMN1aoX1xoi7CTAO9uJKilswc7YmM6gpume1h
JA3u+waRuhdV+hb43/7Fd0PiD7oESmekYNfhUuShM1FiVF1Qb0Bx2HL18X6ExQFdRJh9NzfTeEVU
YuZIqXm0EN6TEBoBdtAbr6oZ2kHy9X68xXkCtAOqhvI5qibXI0IxIvRE3MScUQ6hfI2/h64ApO4K
KynXtEFnlwdX7X/jzFKuoC+yXCuazDHkbMAAq9V3UjUUm7RvgKUatYArV5f8/f3LrTgVqiaDpJu2
gNaDOKlLHoQhOMj2F3ajwZom8uK4LkJMZ+TFAsyTMRHQaMudLMP3S3MCtAx1/acf/ZTC7f2pWgo1
lYp4rSODz/+5DpW6WEEhf5E6jW9t5Cx+dpNsi+FGBeUOQ4ZEU1dOiaW1QZpMRQL1Hk7e2ZwpqSDG
6mCkjpxJ+KQEvCpxqovWWB9rYWabqucsknyDcQnyT96ttlL80NZSpMVvdzGU2baiZDMUpWoSA7Wv
CtUvLXaCtrBrRG31Nb/2pXvx8rvNDiXBg3fsxQzIYm7U8jMK+NtWzrgWVxKKpWMcy1k4CPCHIPjN
sn5RTtA1QUDUkVPtEWDVk+L7KyGWJgdQhYKKByb3N7Ubw9MHCnysgcjKbGU4j8LnxlpJVtZiTH9+
sYe0QVdTX9KYnAD22Ijoddvaq8q/S7MykbtkDKyRbZpDwFpKU4Wu94kj9TJ90HNZ51sl+ZGtUWqX
TnB9MsaY0mRwudNSvBiN6vdeb+RZ5gh4tvr5sRnfleKh9dutoXhbtVq7y//kPvOjlQma/INoZRjz
gQHBigFcx5nTh9r4aAjauAmFUtmKvSQcQhMpAb1t31wRNdpc1oYdij3hru0a0S4z3ImlQh82g6KU
YKKFbBPIVvbgQl5cOb2WJhntR8AX03v4BiCK+GzXDbXFYZJ+juTcHvWvcrNy3i9++osYs10+AgP3
Eov9UFn5gyF3KGePb5msPBRhvpWBCdlqGK1gShbHhcAGCZuKqeG8uIlIGJTRgswUfvSmaE9++w9d
mH9xEk+iZv8fZHai9CjSG8NAsRb5xI0qBHahlXYVfrp/wSwOxdJEHlwQcW7QOIYgTVYJOp8ve0Tl
5TDKJLsoQN2PsnQUcyHTrp+qWDxOrvdHmBdK0w1G5lgtdKbgk5sdEqu0h+KTH/+8H2ppQOx3IOuI
t1p0gK9DGakWG5GrZE7txU+eKe+lzjsJvrkC35m+/nwD8mScHlpoFlrzHpXh4pOot2PqiGoOuEAU
XgXT/Of+UBYe39MrC1YkHV3+NztVrCwU8JcQaFDlvzv3WOvWxhKQ2k1PQe5vwRgUw8rCXjgvryJO
m+3iHIsi8sWID+f0iG9FynPhAVzhIamD97g/toVpgrw36YJaoPhuthD6wYkYRDTfagGt43Bf4guc
mCsX2eJwkA2eGm4Twm227JQk8UcDEzlH9r5qSX5AYDGsECfLut2/GA0obgQjQFjjJnT93ZqSJ2rW
GJGjCl8MHQSK+bUu3u/HWBrMlLDD/Jg0++avKz3Dd9os1ampDPYWSRGMJ7dilNvNsLLu9IXFTVcU
gRhqP7Sm/mgHXiwDIazbsWzK2LHUoHot9Oa9SNw0Q7MhBKeFMdMr8r7nIA72ghMiUCjE2j7jstq4
fi4c61HCxEsSo51Vj5Vd5BBpIm1MvybuEBy7UY5+x4pf7C3UZ3FhKZWHtvWGgzkK5U7LtWprIB92
RKevd9wqT+2y6/pDJKjhllluHXhE3XMLYBDz4E7+mcW18KiDjATWVynWDzFv1H4jp2azVZpG3o5j
0f2u1bDcKPnQ/SpHMXjzEi384WWZdczcQHrQUO7fmk3cHsBav4VtCgHAG71jIOjjQcx8dV+j77Fp
BXwR5QzPK8mldxZHQfoLI8dJGBGyq6fr0Z7u75qH5O20wxjj71GFo0XN1F8vLZ36VKpWLC13yH6N
mrSry/hL50tPCQbg91fYLfEUmB71lgm8y9v5Zolhkj0WsdRETjJ5hFd+xaVD23pTZiAYuvrBy/rH
vhTfB9d8iqPxABX2qxhGK8/GpRFPRdqp5DOZG8yeIGKUlmIC794B0+n0QXgUW3JqLauOJojy+0O+
zR6mEf83lnz9dbU+c2lw0eRtxhJ77nqrj6dorPd5+cEsIfiuHRS3O4t4PK6oCcrosc6P9K4pDbXJ
6ZsnrbvPPemplfXD/SEthuABx7IBa3BTgJai0qpNrQU9IbIPvF8Vnrz3IyxNEPgg6NdQSUhQZseq
J5RyprW0UlCAOcdYdEph5NqBEX4qTWPlnl2MRQmQej1YPzbB9QR1omzhquyGTghZ95SUiIqWRtVv
W6NPt75V5CtVwKWvN4li81YgG7pptOpNoYcZyuiO2nvG3oMnuGtkt1tJWm/zITy+uLuROIOjRW58
PaosltQoaFK6RKkM7vizVvxjjnuJipwHNOT+bC3GMlCDo43DvtZmsaq61Gut9iMKIkn7SedRvNFI
mjPYVK57QG3M+GdE1X5lE0/zcp0fMcKLqLONZXFfSG4Scr/7/XE6+De60kgb0VSylfEtRoKbAvJ2
ScjWw5MjqkIPWEj2Le0Bq3UfZH2lFL0Qg2WOnIMJoQFe02wVikMmwvApQifvcB+vxS/5ED/LXrOS
fi0dwPTYWBO0RKnszA/7fkiqUcY/wwFVNjzFsvDRkrRkX3JhAR/lvjf67J9S0LRnve1aOul1imh7
rD/l8JbX7CsXtgKLBoQDNTyqhPM3ZioMhdn1auD0gBraHmfhzn27vzYXjl9Q2dQgpzfibXlr6Eqp
GAQrcGLls67721hUD371VITWVsLTN1+TlFmaR9JpaxKPAFs2r/H7uR63qZFwmrjlh0QrX7AfOqKZ
+PX+sBYOLbjkIvcTBZqFIhrc2aYGAOOUbnn0WvHdz9yTBaA3aNRv90MtThIKUBgnATWkSnh9khSx
gUxZzhdEOTfbDoJCsh7G1soeW4syDfgiIUzqtswq0wic0cAmU+xftcxbOeiXQkyagWSvFB5vHqI8
HsO6x/fFaUdh3yKMBm9pBRh3y01UgAqBAODghZYAUv96GGVeDTH2l77jS8U2S6xNVEkbAWH5LO7P
ui9A5mv6XyjeP3tq/5bnaw+6pf1Nhwd6ABiEBTYrWzWuh6bwHC+Sz1r7mtf/pEKDwmUX2TWE91DR
Dmkt7TCg3uue9DGS/sVMXv6COdm110S3UFN+QaWrr2LmvrWBtXL0L49y8s4kl4Q4OKcN6gHSQ7AV
PEdIrPSbbCB92g9SexTMWnhCu9E7qBpZdGa4gJgsEncfYRqQ8CCAIqUsd/d3yMKeJ5ulJjr19XA/
md1/XZ7JpdhrvlNLr3HyVSt+ednKO/OWQqyY8NV5oYMWpJM8V/PPEETnEkoDhz3ykxLcDx+r8qj+
VRfNHoGpR3zJ35RIbmy/Rr/8/vgWNg7aZTCIMZvn8T6/M8yoSetKaAMH3XJ3Eyk9XutxstYXWIsy
/fnFCVCHqpLmHVFQZLNVqujNKg1h4TJgIBO5kpKzzsPzOgSqnZllYE/IA7eo0P4ehOAjrjjl4zj6
0XHIpeFsIR28VYx+7eWzcGADNMC7jYoOid+8fluoY2ih7B44QtE86H39EJvjJ7lr37xB/VtjnGmp
XISavsLFh3R7Wr1pRSgaYK7dNn7+IqOFujHF0P/7PJ1VARmBZthEE559UDeAu2w1Y+AMyiHO+hdT
eZLiZlNUa0IAS5/vMtAs2VPEUS0zk0Bl/Oaiji1UH+q0B0K2Vvde2ssAmykn/68p6OzjURXJpXDI
fafRJG9rjF7+1nta96SXAMjub6vFUwxYrjVBEOiDzIu8+ZBXYY7ZqTNUAr5fKQ24PsL80XDrPgdY
KNk+JiS9HmxJ5dutFuI4lkei/kvpmjU7qsVxT7cWZiG01udbI0rDFkFJ03P03nyUYgQ3W3frxysv
x8VpNKB7y6QTPBWs66XpJ3nq40LlO2JW/zDD7DCM1q+ooKJTVyuZ7uKAEKeDiAHOB5z/dahJKkzr
zNB3JEDju64Y8nOjFZgLQh9eOR+XjpXpqTpBdSek9ezSHwR0y4eAeURNqD9XMV0BrXjVKn3Yer0k
P5deoW6VshjWso1p1c+eQDAgwRdNRcGpgHM9RguXMFQFe58eTfqa+xYC8Zpdx4M95ADXqXPFBu4a
BiKwGzwrcJ0t9+6As8L9dbw0qXSJEKIDXo7y0KzZn7ul4cpmnDh9c8g6mK06ZnLDSenClQ2zGAgt
FbofHKAIUV0Pl4fkUGJKlDix3x6q4ivauLZUf0by6v6AlpYOBimTQLDE/tRmZ4AnR8LQ4oHnKFD9
XOpy9PcFmgn3oyyNBj0O9j/+bxOZZzaaPiuxse0SB1cnu9RQ9++/h4hqpcLP+4EWh2PiGjodapMX
8HUgl4puqRdV7DRSgzNpmbxkSv3eaNFKjrIUhxiwDHhfkmTNtkEY9IrVG3CS0rEi91K8wlas7DAm
1dv9AS0enJeRZhNE+bctLamPHUkp9vgV2EhVPHUCVqGxdgoCfat74h5rgY+jrtl5HLypmfTx/m9Y
ylam1xerkSqYOa8aeVVYQUIcYwdRhHfAea+oou7vh/jz/J1vb7DL8p+e1lTTu544CUmodAjSxLEK
7ZNajGhgBNuuYHhRtuFsA26gVrbR9U8KPYeotx6SLDwBY9ve/yGLE0u+NEnwUEuan9pmOMqJBfbP
yeSi3lZCge6DCdfV/xeFFmqWVIenzhpX4myDR0kUBE3DBu/6KPyUaoG3R3fDS2y3geF6f1DTarz5
uIB0J0AcFdM57qUMG71NZQ9IcD7+NPIHCzBjkj4oo7brqnp3P9jiFzSpVpGaoXYyLzhLllf3MKZS
VssZuI2NiWhsrLGXblXj//zr3K1cROg6zBVZoUtg2J5UqVOraO9Y2XjWXPNgBiEmFu1eRccstwcb
o1xV3sqj8IzaGTZG/rHCE3rlqJ7OlPnX1QAnT/03SjxzUUJ09fIOzCaoohg4Ec6b9cZXxnwvmam5
NYw2QWS5QB8otd7Azq7JUy3N7cSQhoiEUOhNMS1BTMZLpSJ1zLg+WoP0rcjQ1BjI7XY9viawGNfE
QpYmmGoPD36aterNEykUuzZyK4Dfg/CU5BXOg19V+fvfLyJw0pZFOoP3jT5dKBd5PQaHgh9j/ucg
53Io6uTQidLLGK+pGi1lM9C0MVVDQ8ykbnYdJnAlMibLAl4ufbOQaHe9X2LV2r7xtdETu5HW+rRL
Jyn6yzxqKfVDaZ1dT0liIs+pmpFjFHB+MBvPi3FlNa6EmJckqHWMkWfS5k79OjkNfRG/yL7XrURZ
fKOj6k+JjAIMm3x2AbKLhlIsaStpQWJ8G9w+OAqBkKDq13bHPnKjQ5v40gkBYpeGRqDu02aI11on
SyvR4E3BnpOAqc5vYa+FFVzrLbewMKKdmH6NMP9L435lsEsbnDLnBFelcnvjXxQrGSRnDL+cVn0y
wekDd960VN45UnzhyQpxLJJW7sOlhOky5Gz9e2Q4QWbRM665Ecys3yTlSc4sW2mP9zfa4sV7GWk2
kaNa0zhLahrhgXFMy+iYqvquScJ9E2gPHRQmO8a3zYSqYgn1lzTVt6kpfGrccCXBX1q3FK9JddAO
pHKgXG9FwzMwiOzIqNQePbW4w+BsXBnrUgggJtTQuG8XnFQKhCnzhIYsaC//k+km7qNp4LJ8/4su
nSl4yU+3LdBtAFvXA2kz5MMHE8Jwj1WS772pIXWC50x7qhHnNIQP96MtHf+TNYuKTi0djjmOwRNH
r+oTOmyKjk1q3lrHJLZOfhQ/e5HyaMXtWiq/VPYFB/TfiNNXvjiaLaHSND2k2zaE1XObJ/4mFcsH
bINBniTNIxqre6HV7QEOom0aKgZ39ZpayeJEQoM1IbRQHpynGFqrQKaTCo5R74Mc/xghSN7/qksH
C1ih/wSY3QtaHdVCWPJVgwRBbLwMT40Y/1DUNfD90jYHCEg7EWOgia51/S3jnkKgL9DX80RBsrWx
+SBhKahE8Xc10Lb/Yky0T5C5Y4vdPFnM1DcaESlsh2fgszGonwI12RpK+vN+mMUFeRFm2h4XyyPq
zSHRKz6dpru278l4RILq84RdFKXYQezvR1ucqItoswtVElOh11QGNWn1+LVv5z5K6foKWOh+FGwH
r8fUcAImMSqWjgA1njy9PGfGSk908dT4z0C0OYEzL5OyxgWIs0lpnnpfwgep2JaJ5iiSeza87mMl
ryG6Fxcfuocwb2F634jS4szTWJmPMESbyxQX3PbkidqxbwAPlenp/jwtroqLWLPTvfBNerwJsQzX
Cu3C77d1qT61o3mKOIXbYVzLtBYHp9E2obih8d/ZKZyYdT6IJdg7v32IAYjkw6Y0BOoO/6IQMJFz
JkAhfKe58JgR6YB8fDK60vouCh+U/Ecbfr7/7RZPO4jqoPvQd6Fueb36Mk+JW28aSp14v7DS2GWC
9uN+iIXVx9Me4Xb09in7zh+I4CZcUeBOn2i8J36HjE9RXdpFp32oevPZSIXPQ4ibxf2oC3nVVdRp
Di+Oioz+nW54YA1oYL2AHXtgrW5UrUFDe/wt98J3AbX6zF+DiyzsZgS66IzCisTWcf4901zr2tiM
YPqaj2Ue2agG63QM749tYf2pPO//MKTBgM3ZsUBl8RQIafeja0MC50GZ8I9DwB1ZrMGBF0OBc5Co
4ukTI/f6MwZJnxcy5m+OMelMpd62kn+LvWf38pqS0dIymZQzTeqv5P1zsUE3Cksx9ZuAhkHmKLF+
FGsoO4MFRyMXdnIYHMKuWln9S7PFvDM0Sk+3xacxVlpKAHngyGH82lvyY1eVb92wdl4spTVgQUFn
8hDE4WWOdE7MrjAwJu8dQTtFmrbP1Zde3lSliV7kQ2t98sqvI3KrirpyLS+cjMjK8Iymn8prd573
JqmVd2GkdGDYYlvrfsTKYyKcuvSYeytn8MLsGTL6nhwjPDJvhKyNpFVS0fM6cPaO0DwOIQp347tc
vhbDFzErNvc3wMK8EY2mBDx3juB5gUZJ8HRrBaV1Est/FkL9tUq1t6Bud/fDLByOrArgq+RQqBLL
s0ytL7RRE9q6deK4tQf/s7WGIlr4alcBpnFeHFKhayaeMXYgZbNPYod6R1yz0l90Md6Z6WOerukQ
LKyHq3izQ7F2a7/T9L51LMGwB5nnF3cjv2Af1a8w7O9/vYVJAus1oedA+COHMhucZ+EOYBZZ6yjd
i1Qn22L8H9Kua0dSnd0+ERKYZG6hUme6e3rSjTUREwwmY57+LEY6e3dRVqHZ/3VL7bKxv7i+tT4m
ZKsiobFPYBtHvwjM0fZlu40IzPg4DemfmbcbKkxfOG641DgV3aI+0AzygFwZ/WDw1aG4cjFgr/JC
WJYg3TN1BkDXIPtXfy7Zd0Y+jsVb3oQf+QmpiR/zXwaNuHcAYMVNTtfP9HK78NXgsVlIMlGftFYf
ULYBR/mTd88OfkPh3GR8P3fQ0NkIGC8+HVwnaI6wVTSjQT603Nt399JDd1+QoIPMX1OZB8gYVCH4
7Zx7ifR6w3BcvDEstRDkAV6JCTlQx58vpZKCO0ktjTj1e77vraG6K0pji6dMtyHEoaB5ADQQ1feV
GxtEnvcjssdn2k/PgLXc+aN9tNrib688NkMxWYC5/oWBYb1MCrVRMaaExQjd4mAYH1HPDIPS3TB/
F7dgWQa87e6CyCMXPRNJpG8I22CxPTUwFGPkdukjgOnRnJUbF073eTBt9IfdDRHcBZ1NUzhsyIPk
uSxL87UwE+fNZcHWjKl2FcBxljFnlPzWvt9BV9mrrSZ5ztRE98Hge7s5Kdn+Lx8Pji2AbgxkYzy0
e9feMLBSlXe+mzwH5Hervin5VZpfp/L7X68COgxgxoGNAUvKGotZQJ8g62jBATBaxg+irgMKx612
XbYVm114jyXSfLfScqrvXmmfzvlkAovy3EILBnCc54GoLHQHINXc9JAR/1VI8vP67i5bhsuiKD4B
FrdQzq97upLOVksaP3nuphwAn8BboHCe3LeO4b6mBhnDVsksSq0Sc44mhJGrhYK7KMCo2hdpU/xt
KLz8HMxyYhACxGIX0I8gy0vBzTZ5rgLgbssXTHWGtvPFDn5f37fGgAA2gzYzsHLAL69TPqtTxJog
B/hseQxE6amwjuBYSaJSpt3h+lIXmcuypXdLrYxvV1AvGKRKnmcFSlylyqiaCzBqAYNUNHM0Q691
niFQOzQb7XrtfaIovMOhgg1gfXNFJhUZHcOIcxdcw3MqfyPRWXKMJ4DOP4K++CtFD3zjA2oPFoV+
1Kmgu4VM9/wST3VWitGRyXNq10cxSmDs6x2D9u71Q9WYzEV7wAGaFHyEF9ASWdnCqT2ePBdAbkez
aq3HXEFWqa+VArVySo/X19N9xKX0gTQQkEbUT8+3VS1MZt4MWwN1SdDagrACKFFVPQ79gzHts3pf
WhhGrOtpq+auO08wcf6huwMzwBqkUGLQkfDCSp7tkh25SvOw9kBW7CT/4UCXHvYCZIaGwBoyg0AA
NYU84c81pI/r5EfrPwQuRJ4+XD9HjWfAZv5dZlVq6RDzGZM0cI7cgJJtkX+DqtWGO9Ue2VJ0Xo4L
5fsVPKCg5mgPFJCtjnb72X9o0LoW/RbET7uTd6uskom6LvpeoYH9bFeNivO5KW5Kihb29fPa2svq
3rXMmuWgGPaSgFJUQVd2qBAqdsinry+k3w7amjC9qICtUzAHg4BIj5bvPwXPo+keLd5u2CPdXjAL
iq4N0MDgiV7tpc79bG6BlI0pIp7Qakux56N68idibtwA3WbQM6Xen70gozx/rVCUoRwsCiwuEv4K
oqlYJWTDIGg3g/mMZdILffz1ZngPY2B0FYtFo4Jd66ifo62SOwyAbYlS6kwdglx/weYv7NarJ5Mv
qHEiOYvbtgB3P2ncYwXpSQXjGnkFpRvuSrcxuHl0uNF3hhdefaVmKga7b2BZm+nQCUhDeqcB2f/1
26ZbBLgdjA1BQgdUJyufqBBtAzmXJM99XpJIsLbeO5M3hW5f0v3/ttTKIfnKyF1WpcmzCUPjFwDA
/zKrm+tr6O4bvOwihgKJEqC8zu+bHGxXzNLDcG5gRlmfRtWW6rPuErxfYXUJvKSxSDLBl8/5YRqt
KJ3lHioPkT1t2AHdl8H7BC/BkiteONaxdwfIVrvIRaSxYzN5LLq3Kt2C5OhCE8zNANGE1BfR3vIr
3oe62EKXpiVCk1JC8wMqdt4x8aGvo5TRYoNcHYt0GIF5GKnYaB5rd4isAUTQgEteeNQ8g/Tr2ORG
LH0P2MzKZLdFVtkn0bJi4y3pvtpC6LPwVyF0WDPiQ79RloOcjdid3N1ofna8YZfmX3Bd/v49IQ2m
qNghkcSw4crlkdmaMBMCqgWFuWtjVhGb7adq/Hn9mi+X7Ay8BML496usXN4I8LypHMMHps/+KAJx
qCATmAZVESViBLf/uLEr7XqgrUCvBIQSFwiY2gTgu/EqGjOXHYIezOBDHpYLWh+S2TekQ23o+gY1
7xjxHQh4wEoI4O56GMH1DbvkvKGxn43fVCB2pqo/XV9Cc/tg2TB4uszooKuwMq813ldH58qPffZA
+Cs4foZ6Aw+lOzYM0S5uCcXbixp/y8ZZZWUWxJ5RZWFZWI8Gx1RH74hPrs8G5FNbDK9/6lTrm/F+
yeVg373nltg1aDnSIB778WgU7TFxqz0X9HFEI8ji6PJn9Miz7mM/tE/mPO1HWbx4it9npLhxwf2L
yYKNGOASdYTbivFGCwgR8PvhAq1+08RnG+w0sGRj8iqN9HkU+T4bxG3H5t00yF8WmAbQAxl3Nrc3
XorGvhEXmRfsmw8Pt47aJyzFMG4axDZAR0fHY13UkUIeeZNgqllAiFhCWxXTglvUNZetiWXX+M/A
jGF16Iqc7zorcko9ZgQxhJec+xk5+mlqhfmQgrT0fqjdDOoyOb8Hj7Z8EWAU2Hfop9wA1PPr+j2/
LK8uPwRKE7iHKLbD+p3/kMnz0y5tchZ7KVgzmrx1wmSW0I3NlHVK/Xz4KuoiD72R9U9Ny5v7ssHs
aQnesA+sJRXEokBozeRUHy18xinkjVE/YHwu/3z9h2o/1bvfuXqQvSUBNk9ZEKMezcEgJVVYwZe/
dQozXbLz+HFsTXcX8GrrW+lMwfsTWj0aqwa9fd2nLO5AYk35bYG5CCPfXd/e8k8uXiY+OWITMPAC
vXj+GXIf8pojT4K4sZ1DAF3xKd3KxfX7+GeJNTBllElfIlqg8TjnHwXavxaUFsZxM2jQrQOuJMT1
YFpFPXv5+zsjU47U8LyOB/GQvABnHtaTc0j6X39/XrDMGLxGd/RSSyojvVPMFixZCaE/O19ouF+u
r6C7cCAQw6tAsgWhnJWv9oOydJsioJgB9cHvIcMs+Gr1P4El3+OSRX66v76e9tiQoQAnAumBiynM
LHAYy0YziAvquHuMYUtECA1wX35WbNnc5bGsbxsQc/+stXr00KZMZGONQTw59JfLg3tMvD04gYJ2
kURzw30eW3CcMxKOlXla5APVQOLJJ38fdy2TFrA/FhQckcac35SBtyCnVwofESwxTegUtvsDIgFA
Ycpc/JitbEsA/o/bvtg4Bs8RIHnLDM4K9VMmaZdnYFWK294fb4CM+DhLYkXAuhYPQ15Ue7PN1a6p
PfcNipD2TQEmS0zRAeU6YM4/TvlQLqpMw4nPoj86EBk6tHa/KKYGYxR0rnMYc8521VCTexjLKkQL
jZ+uXxRd3LC03cBtuIxOraOfrDNU18w+i3M7O9reyXVPrlnvoTGAobcNs6SJjOGX/11reSTv3rI1
QqQH3S8WJ5UvX6hVsFOvEv6T8qqL5FBvTTXo6tzEB40JXfABi9D8+YK0nSzgDx0WG2miXr2qy++V
D4rXEc40shv+bZiZ92Ao14+pX9LvyjDNJBSmNTyDtWBr6lVnAxCeAQsEQkm0O1dOZ6ZV1rk1N2Ju
VF9rBpUvWe67CmSZYN8JGyF/p2wLPKBdE8VuDxCnxe2sPIE/kLKTHY58NO55s+udT7IWkTEgkv9W
m3/NZAn3j4leE2Vg5FigSjw/b4nKTuIzXCZ7jmfyIxuykJL/4twoeoAe9I4h5UxXHhRzWxK+JmMx
n+zfNPWfUIXbuKg66/l+ieXv7y5qPY4ZEwmWUNZT4N4m49Hp4+vvbmuJ5V2+WyLp7TTz/YTF6P7c
Ji37Opfmo2/SjbxXGxrSRW4d8yeLcVxdgB4fH5QDksVNWT5yR4Y1eOaGaXqFp+rCmsLZ9bP41c/T
LunbqJDWhufTGZh3P8BbGclJugaQYvgBokRektR3U+nej6X9WiTTDiLIW8VTXeyzDICCixBY8QuG
jjwAYKGC8BM0WvxDAUS18rYUunSPCggnJBgL4w4y1fNvN4PEE9IpFEukXoGINrPfUFkjB9PvrNuk
z7sTss1sN9SAkF2/NcvXWnscDIThhSGUALZ5tbJd+JngFNFjOWSfUR56djJ7JycgdPJqHyhBIsOf
w7Ldwt7rLDfKqihrYA4tuJhqbTt7tv1+Rm01V8OpMGwYLfgxjGMbZtSwtvkPvhxxGEY2UEjxUDA8
P2Grg+XOUqRxqf0hSX/z4LFIPjTy7fpp6q5mAFUUYJ3Q6YCAxPkq/mBlRTESGqMpuLdgiMfqaaze
slqElrVBQaV9iBhEQZSAEWyUwVafrpl8G652iQDN5KbKrR1Ju1vA9d7aynihwXhnOeLFygdvV3Xk
s1lujYHprs779VdRWtPaRYd7ReOhk2FB38R8DBo/HIZHCVFlPj6P6uf14/1D9bG+rZjEXkYKkREi
tD4/X4YPmHZlQWPDrFMoADfA9yTVnL5AF8T5GRDBnqxsQD4oU8YfOl/Nx7ZhGUokeQ95Wv55UGMO
Fjq7fvKQuu4Hmc1PgjNMTRT8UwWWpiPUERrEmeO0AZ7RXg2A/BZQEsAM6/r7UAdQ6vYTGrt9fUAF
7DgyyLxWRwcDfIDFh9dPSmez4MqAuwftOAiUV/6GV3ZtDUVJ4zqwb1jTvmF+4cf1JXQv+P0Sy9/f
+ZuWQIOs9lMaOwxiUcUPhIORw+666cP1dXR+LUCsBZkUz1sqeOfrJD0IzMEsgHUMP4sKzzWOTVZO
exkYxc31pbTfCBgGMDTgAwHecr5UZg+dgfIBjYlsH2QvDgiwboeCv8yquBmmLaK/y0EoRDeYA8Tw
Fjg+QDW1Ws81GtNNuwZmv1f5L4WqWlT5kIoKJ3M0jlYXkNsZOfGMTiomGeoOuppljkJwWGeYE+St
hF6vXZgbhkV74Gh7Akfm4qe5K1NZGFXrDR4KfzNxDuDKOHhy12wNEemsF3DyGNpF3QXDpOsGkaxK
0lpzgDjZmp7cjP+0MRviFeAITQ2QCqMF6ot2D+6hl7q076t5C2SpK+yhdQCeDCTpYP1e60mRIZ9q
WXkoQ3s09O0Hu8iitnvFlDQapMOhdjFTW/qR6W94XM27OVt3ZTZnMiXSKMCzWPnqe1Cpz9KipwnC
gWFnZ1vcQppvicoZQBuY0gWOYj0zOTeewlQCKvoyka8ulJ2Va7Zha4rT9Zej3RTyVgg7LswO65gM
UImpUj5q+pDq8254pppw5jPbOf74MZgyb+OhEk3ABNSNiTmmha/igq8pqUnv976AUQDu8YPr8uSp
IL314gvb+p3OQbdb6OQ/dTUo0eeKkCYEVVb6gCIjPu/QWs2N7FP6QFN73GWpn9zU3OwjabRjKBun
j5LanMKuyf2It814z93Zep6cJgkH0bWRH7Dgc10iFERmV+A4U2t//Tx1320RyUT/AOTKFyjZwJ4T
4XU5jdMBClc1fv0+9//esEIHCJPBaKaj2bN+gRUcLasxMB5T6OMkwXQQ9ZPb0g1PpLGpi9oQsBpL
IfuCzbQxWQ9xkowig2vCkTsnljiPgEoeeJ4aoeUbGzdRa1gWnN0ir4A26trRzjR1WjA7LoUx4+uQ
2q9eKu+mXDyrmUB1Q3BYdhaajbFPM+elCMoNR69xvVAl+Hf95eq+84t5yXIzBTdOPHX97ZAnd53r
b0wA6V4bQIQL/Q6g7hfkCmPSzY2FWx6ztiS3RkCa16nqMbXu5fTG5pOzcabaLQGFaQMmieH4tRVJ
yTA4FkcfwjIf3RwIvmRLcFkTSyIyB24EmBENjyShM+mqGrFkYT4K9pGAkAMEczU0R1X1eZy/91tH
qDMgaNFh3h8dXA2RpBFU5iTg5MpMHJCY3xND3FaCTqHdQAmgy5m7N9Bvuf6sdQf5ftXl7+/uRtCU
XLQGyuiTsD5Al+pzL1GEu76G9ihB/A12YmBN3TVdXsmcLBXAgMTO3Ec5GyE/lIXG/EV0z73z0rfZ
Tk0boaDOWhFQM4AOYpEsXpfu664dgSk1aZxk2fegt14bM5hDzra4hHW2BK4aU/dQagG91fL3d8fn
itSROZrx8ZjKH7Yrb8oh55Fve7+sDD0wJh3zeP0wtddk4eRbZtSWotf5ihJpCO7mgN6xzyZAkDu1
CxhN9zbPRGSCSHafIIrYKYfVGx5A88ZBzQFldYwvLLnOKrsDRNwG2UDix8MwHUFBGk6Wuy8nAGw3
jInm4wGk7yMSQ7Eb0djKXjXosY5zRtzYcce4tvMPo9F86Iqt4YFL+hRguFE+wWQaOhaX7saA1IaU
yejE1izMx4nNwRdaFm3YOfWwEJPznT96zT0t4fVsUZoAC1vBEQpN6ZH2FMagsctjHXjTfTBujsDo
DgFhP5AcwCstyPbz74yWRm3OfufEyUhfjdo8uWCXB4892wLpa64wRGYW4BqGopaJ9vOFRGFmknml
E9uQ0MUioQs0VgMvb6VHn2ypT+kuEfgj0LxHjQVNjNUlmgvoBwolnJgYMWnKnY2pQOq8zeT1r58J
EgUUE8G2tUAfVg+T0rJ1oDDvxiR45b4Iifkwm2+5c18Zd73x5fpium+FxAQaYaCZvARmSp5XXh0U
buwm4xAZCzLYTXvQNtX+f0AAIjf7d6lVrE6Z6REMYbtxNr068gXyuhvGWnsdFsLopfB3adFQkxvo
2AROPBYU4DWq0l0hTXWT+RbkfgbXv1+AJBtGTbtosARjmKmEbVndQU8UPQWZGF68SXasSPa5s08d
et+VLzzbcA0aAwqyBPh0YLhtByDy8/vuIpMu85a6cUnK3w6XUemXN0NjfXRo902N5QdWky1lYt0F
QeiHGTOQTGL11W2E+IQaA4HbiEHeqBaxRU62X+6u30KNK0ctDQVwuACEt2twaMlEmYy162DI8FEO
aeht6YRp/DgWwDgjKu0YmL8gsLPSxp9RP417cE0oYYRG6u+G9vfgPw4l+kzJMZg+X98TWUrnq/oa
8g0kiwuebpn0Ov9aMu3bXoBINYY0cvc0TwO/TXnuHR0LFIuuREHT8wCimLPZjObBa+8a2rePTaVI
xPPsl/TlFOeYBvb4oUJPGoEi849ybAE3F+AwDIGnxoz39R+t/RALx8pSWLMuSl3OkJVoasLGJXUW
ZgKlNAdKHhuL6J7M0gNe6mmIndZDQsSELrxf9048m58UwUv1g3Cov5MGfXdr2Hifuh2how96L8Cu
MMe1ur9twUVikNSNDZm+NVAlL8wt0IjOMbxfYuX0OZ/MzmiZE+cNmcNgMA7cgwFAILBPBrHxVHSl
FmAUMPaOeXEbAJKVG7Jto2AJkvg4aRMvqlSxs43ujmflfuztr0ZhP6Si3pMy/djP5Ua/SrtTmAIE
anC5eKmrKz0LwxobE2tXXbNrmqndGxj3iivHGg9uoeoNg6czPshyzaXiAsELuvp40nW6rpCzjxK1
Bdl5+zgqAmzGtHFHdFABuAxMe6ICAtpJslrHmiEp42Q400K4hQvFwkzE9ay8JyhLO9lSALePtWH2
EP0xnc8tM7Nd4AkWjj43otoUxRECxvzg5/4Y5cB97hyQrH32miZ7Vv2E2lfF8ttKQWInqYGttcHu
/KUqOLu5/np1nwfINoREiLHA3Lxq5mVA9HGraGkc1MYzZ94rc+UpAew0I1vdg62lVrfQt5nBcyEB
yxQVRs/c3Uwl1MqRIKnv/2FTCE1gKBCkXFRvVDnUQDKistJn7m2NgT/T3/ed+zAlxkbwrnOvSPL+
WWnZ87uMCOTFtjlBKyluu29laYVD8IM60w4zGKHd/syK/fWN6SzT++VWl44yXqWlg/5L4RGQdC0G
/nR9Be3z+XdDa7ZbYCAHn3OsIIO3yf1qpk7oF1vdER2MA2SR/xzbuvYr6oY2rQIk2G4neCr55jjz
54w29wOYTE3avTq0/iWZcYS20B7iTQ8V2WIR0G8UNh5uFiCjdfWtAIViR8nkozIbPGa1f0yC5Isc
/1qZGlkXZjD+WWb5ou8uSJJz2wGMCYVZ0BTkAfnhWMEBzf2Ne6jdDQRx/lT57ItRXSuYJKFG78dp
8qlKv8rkd5FutCW0zxdF2z+yqeiarO5exv3S4wMaaNx4cCtMlLjAgmQfSPHh+g3UFRAxSvDvQiuP
kcu+w+ghatlMNbu6nSJKWdQOTzUkHIn6BE7TrvfDFgxdakvYWfu+EGK4S58Lt2JlouwCo9pJ4uMY
mf9FZsMnSPxsPGH99tASWFZxUbC3z2+E23Jp2QXx4sT8kiR8Cg1ZdxG0D4rQS1sAecGh5asnURk3
A4S0JqAxrx+wLrBF7oGBazDIAY+x2iSTZulDDM6PR2JCBtEc5PfOcMpPVeePL0Zg9t/KORn3mWq7
MM3YvBEQaAsReBALkBFyVBfVzAJVfZIJ6cfW5N3yKj+ibb/rWB9ZpPkQ+P5RcfVDJtlPe2pvgD9+
zorhlooBg9TDrejp7+vHsdzbdcwNJE3wp7i6QKrOv8c4JnM/VMyLZ6NPwox3w31SpSI2s1a9tDxw
jgmR/6F3/0fGE1NGMD0XyDHMR5cFcG5eTEB6BPYyCWCL04dZObzMw2zuFakOidWf+PQf0DsQ2QCM
BuBAEICvxyqTgKZmM6Ou1ZVfO+cHGq0eGuJecFLuhk3SjRNgKdA7I3taxsFX2YzJinkuesuL/UIK
GQojpTtLNcAipq38NvP6I1xAHpLabPcjN4tbMAsW96Pbyud+HIabLuPqVKe2jJShvH1deM/XP73O
ar77gevgx+OZ4ZEeX0HZ2W1XIVQr21B6fz8wiQ9sLb1zD8nqOqkrWsdk3IZtBrHM19Zht8yrPjNQ
r1zfjO4ew6agex6A6PJC4qBAF8kzPDi0ALQGopUAwavHxmM/rHL8bDdyCzOls5Xv1yPn78bvArcz
JguB/WzuoKr+yOqt6q/2+wDpCZ8DMC76YedLDMpOlQsJ91jmNPSqb55VR8Q5Xj83nV8D8wSuJ/gY
oZe4ModODlbQJG2RMMibCuIyU9mc6swA7+oWvEG7HcxyYD8Yar0YqhdzNyrhjug829MPqVAOnP1X
lIQ3NrSxzJpmHFxv2VQ3WMZyVFw76QlJ7t72tvy09vtjIORPy2gREjj/OGmZT02KCe3YYtOvpKju
SeFstPK0V3rh61jIwC5n/BIkCgkyIsTxgYjy2Q7Bjis54Bk0uXUwZnL9ImjODV7RRsEKQn9oTC2/
5l2oBpYYy5JLLC+K16IcQzIgrdvC3W0tsgpuzCTvhyJDiZ1wcXTmoxrQ9w02gnjNpwHYFUkpaoyI
2NeGV3glJa0EtiMwhzdwtYFJn28x+W2ssbadLMGwYjMDRjGV7DXp1D3N57frH0QTqGBS2kcEjXAJ
4MiVhakhMywtUXrxIKsDVOfuhnZ8mUqxG2xgvOn8DVDkL5j32fBbmlsHS7BgUjzY7QtsQ2phVruF
5m4sRvMGmZ8TYhLrwVL9webdyZ7lBnBY5ycX0wNOuEUiES2n84tX89zsDVp5MRPkxSGfJP+R3HvF
vKt9j78wM+G3XcGBVgt6zCULKxYiPzDIbO65U5jf+twUN0ChbX1h3VVFsxSvAY8cYrarB06avpYE
zZqYeHcG+zJBOdvmWxB67WFDqdGFUsiCAF/FCDyzwYjTYbbfAjpmQVMdZ7N4m0v/I77CrdvZG09D
d6eAekXVfakmYkTo/KxV7RoZAiw3bgvRha1Hd+ncfgFscF/+0YM0flk0d4Gn34oCNG4GMe+/C69O
MxgD5LpEoRAPHp4x76PBBS8a+TFStrv+bHQvE4PKePm4ShiyWm3Ra0k3qH60Y8dvaNSii3l0QbG0
IUCk2w8yWx99Z/RJLw7Sov1oFUNFYomEZbL9GyoICCiNdgfrtnUVF6u4itFRygHedJGTWjzO+VfL
0O2dgLUlcavsBJAEUIXb/qe6r76AzdMOCw9CWQ2yhusHqbsrC603ys1A+F4y7+ROMjn5ZKOtLu9q
c9xTCayCnX0Dy+EYQeH5sx0YdtgX4Le9vrLuE6KXt8C5fFTL1xYB0K0cIPfEjs2+/8BFcJfPYsPq
6F43smxI9S4km1ArPz/SMoVMAKfcjsv2BDqjkBm7nn+5vg3dZ1uYclEjXfQC1n4IYwqo0AaVgxoL
UqrQGsUPAS3ikJRe+ZuAqupUYKhxxyoQolxfWbs7mC3cF+CzL3x5WbWuLU3Djq12Gr5K2kwfKbRL
d5KMW1yH2qX+dIrQKsAs+MqCFbOniG/UTszy6iGl4pRb/JZV2Ub5Rb8MvhNQOtDlWT8BK/PbavIa
dECah1rd9uwbtd7+w6GByRDRNuAWwAqcXwlqlGlbZYEdD1Xz0XXGU5Cyn3VP/7dl/nQr3sVZMyqz
bGw8OxaQXt1VBMpCClrSSA35luywzrugVfb/O/pTh3y3VGvlfWqqBJiH1KtJiHTCOAm/cvaq7fPI
FGhGjPa0ldzrPhVQWiASQRUL8cfy93eryl6lziRMdP3n4vPI6ke7EHsX7FJ//7neL7PKjjwrEdyt
bCdWhqg/5KmT7lwhjC/jbPVbSy1J0NoAA+mJ/BWmAkKgqyRpskxh2zxxY1Q1nHBIneHQZmkb1b5b
9GGaZNW9mJU6VGVd7WjLvEhKY4pasBQiqlGACeRdfupAkLifEsvtw9E0i2PbT1VEKrO9pWD9CjOv
G8PZ79Nbr6qfM4CDn8ysycFf47JTAojQwcRM405VfShyCT/gWTBbjffDS+mYoI3QmS/wftAGGsc+
Gjm02w1BSJhW5lfXMI3PCPjI3uCqvW/VhEYlit1AWDtAj6IgZoW5a9qvLkusMEt5unPKobtp3Co9
mAPbytZ17hNvGXURdLDdi/Z1VadT63QAHgRmsLNtzKdAGsZQAJTnW4q1ukeARB2dqj+ahGsrXGTB
nBU+LEc1dPcAIcWyYgkIqNyncqBQaXG3RtR03gsJLuqbAJhDiXt1/3unS9recOwYudY331cHZB9/
X7lZiKH+WWJ194M0YcNQ2PBelrVTlvsSTNapgWTm9Semc2DLpDqyddCTApx1/pLnKp+MsvftGFQQ
HztL3s7NfPSEA7gBhwQhJsPCIt8CHmiOD4y26CliZUQe64IkqCoh/+tJO1YejUaahg1LN+ILze1D
cLGUn0EOBMnB1XOuJtYb1UTt2KPBj4R05mtvC7kX0nD2zmh5G7Gidkeo9qJBgRjugmVr7Nph6geg
u3w72zPi7uphI5rRbujdCssveGdyR2jVBWOBFXrOXko3OPUGv2t6SAT15V8rhcAzImYCChKQK9yK
Vcs09xRCeILYQmXsW+Kh+TuN8hOd8ICv377lnayMLprYuHsg/YWuzBr0ANKlsSkYs+Oxk78MZvGQ
zjYPBWn+00r41niseLOYgDw/PnCi9g7EYJ3YabuPTpbvqSjROKcbydcfaYT1jhZKG3RXQC18AUZ3
yNx0qTeSuJsg4aZMoe4we+XuKW37OO1cd1dWvRkG7Wy/2Gnbf3DNSYU2vDUkmJoM5M6eXyMR7gx6
Dw2V9JSlC/lIyoYDcbvpc0EnL5qylt7bskHzgBpg8LZJHlkJk684z/xOzLAYTtq6kbJrfuoGhgkC
qGGKA2FOecdylFBDX2LyxOeOd4JGR/OEQaHiLkgY36n8NHf9TQPcJE12tNgB4HtMpmI3gczLiKaE
7UqP3mVJ7TzAayCTFbLZmZjKeOGga4sqw2zuLDq4z0D6J7/hKOneDbL20GTjfGgUTQ/lULWAP5pj
JEe4x96r0whIIf+3qvwUsncZCYnsjZ3jtNPeZrQ4oIaUvvi5kZwKqyv23WBuySjpnhcqfMsUOOjL
gPA9vx8icexUIuOMQSAbNtYLpQ+i/JrnH65f+K1lVgEoU/U82QrLDFYTuuTF9h8nmFgr4RsvS+MS
A8AxFxIBYOKQ/pzvB/OYpc9TSeIM9GiqFseqt06SYu6kmutQMvd4fWM6AwidQLCDQz8PuvUrjwgV
37R2S5tgZLrbTW762GbZRq1U11Zb9DpB6g5JV3j61RoYFGu7vm6tWKWe+4FNQbL3q8p8K6Zm3FXS
yz9C4M/bmdKRHwZDJTelJCrKSM92QiAEanjavJW1GTxguid9u34AugPHWG6A8jqCLHie8wNv5sFO
xmy2Ym7nxzQQdGeS/oGwZgozKe66ZrNkoDtyEKmBuQmAumXK+XxFKoDrMxrkt16JZrH/neck+vs9
YYQOCozQjgfEcuVEhR90Tgpt4NiY4qz6aiU0kmiZzs5tP26RoeogXFCc+XexVSTSjOWk0LYlEASA
6pahQC5v1IRhZy4BLl6ZB7cry1OVKYmqFtBclg0dt+sb1h0p+ljL9JwF6OXaHw2eI0VCKhtgl/p3
bw9PfbXF06C7JwAhgcsZ849g9F99tbkW1gSJcoI8g50U3UnTP1Xlm2qeDXMLmqE/U/TjkE2jugkG
j/MrUg0KhDqFsGNJuj2C5A8Y3Tlg8PKInuHJ6oenDPy8jieSCJ3qDVOnmz3FsmjCg2sSKb27+qBT
1+ZeWiGCteu8geiIc9dxeiRw8hnoluc2d0Mrl0CeUuMLmVwv5EFyRKI1hWKZRrj+ZfVHATwbOh8Y
V76QVSS87/kM1xp7+W2DbjdzYQaT70Ch7hh41oiV77h8SM3v19fVGXwHJWTM4GKAHtQL51/AqvLA
MYBlir2s98IxFc6xUxb4ckwDQ7a026KSWK7POv5AzgAiRwcFKTyn8/Vq4c9NOROCope741DZEIkZ
Dfn++q50qwC1DpYudHwvJ+BUIgWZmHDjjn+HnlIEuqudNW+4lMVFrbcCHdPlkRAAu9dH58sm4YA5
ujHP3rjc83YPLtE8G6N0Aiuv7HYUaIbr+9J9LXQPTUw0wIRfeE14sHSaggH7MpF9pzVq5tw+zWP2
xXCKDXemszXv1lo3MYFJyBQydTfOTQtsSukeUPXru/nzwtYnCAaMpc4KLg9keeeXoZ38uhB0RnFo
LL2nrvTHcAIu1w2JMfcSwjz9j2SQ5Wlm5hwK5SVROma3ufsw2g64A0ZoMEReLdxHKNdispEMzIn+
j7Qv65EU56L8RUhmM/AKseZKZGVWVtYLqq3ZbIPZ8a+fQ83o6wgCBcoetbrVUkl1A6/X954F75BK
+sWoZ6HdcfO5Rh1yC24g6iHpWG/zzqwaP9KRaePKpb9G4iRHlXRYieOYp7txoPRbScCEjrk3BrY1
FtvOlMZL2WWdHxtl1ftOET15OB3KtgzieK81e+aQ9k8Cff+TodLfhl3FXxOhi63dDVCpL2Fb6rKR
3SNpyP1eFf3OGFTne7i7DiTK2MqeXlr9IK4Dmo9kBIXz2R7jWev10hhQllKx7TNjYEARjRtiJis7
YGk54hKiKGFPNvPzu0IrkazZqNCHHohnLyaDu0LXR9kPFcfxq6zUf2AcoKuCqwL/gJI2fzSDumyP
ugULEUhcwG+6catt31fFyhtp6aug+Ti1O8BRuio5IIeCLD0gHqEWg7CrWckjWAB7ErcPqNZvbm+B
xVioUCK1x1WE8/dyB5jDCLUZ1DBDrXOrAMUIfpfqUbVXrEMlzoCg5ul2wKW1AegXJLB1fMJVISDr
9H4Q1mAD2uduqloDLIEeMwgG3w4z7dzLna2j6A9IF7LgSfB+9l26NjQ9Y6AkMDN2jl6LJk2C9u2o
gL9mjTvcp0Pfbqqyt7e3Ay+A+xAZbQdUVvADro5ImzIJFHxmo+Dc7QtiBb3U/KhycJvVzQOHvQ12
BvGhKeEFeid+aurzonmIjBWCsoEzFf3mVyoxtTbrqRWSqjyauF19WNDtKsG/RPLTvu/grU+qyAZa
PMDozPVRQUlOLJ6gvzOYfTBZn2exvvPUmufz9VV3EcabFVxSTsBgUqUF5ClrnL20Iw41WF18HRJh
hHFq5KgFsyY9qqIc/3HEkLytTOv1usUvQCaNTAV8tOvMl2fy/1LeIuO1bb6C2gRYIChAPo15wMcx
gPuvn6JwkOHy7fRdSxP/KVvTNV5Y1kArg9lgu0Bt2nNqQyFtyEU50GxKcfMw86c6aN+h4QjHKSiU
dGtv5IVvBhcTMBIsIgg2zY87rRI2M3LpgdcTbcpoL9xy10fayladluNsq+KygDnd9DYGAXS2Vd1G
gJXqtvzkpt0RjOXA0sOUnZBdBUTtVqZx+stuBZvl3HrfW5reNPzUFr8w0n4NyIEpH9MxvqNo3MUM
1bVuLKcKkl933hrZcOl0APYLgwkxHdR35y49g5XxomxgCUTkzo7eDPfBlsBSHybJmSY5ltbWTh+t
NdH5xSGeitcGCm+4l6eJPquNwmDJbA34uZwy7bGjKojEK8TtDwSyMkO8gp1ZWDTYHkBQQZbdukYe
VRXKzengYgIBbNYbmHY0uMM+bs/jUhCUQ6esDbJwaGFfflCZ2tWYgXVzApRqk/VvLnhwSNtuB1ka
tfMg0915NmrS5bC0Hy0GFa02KPLf9eAhAfuVZnvqrnzP4ro4jzU7s8nowWotRSxXSTS6yFZDjRLc
c3+EvnXSjrvGbX8YsdzE3hhqDA2q/79vnWXCDnC3npVRdhrrNMhhE1E1D2W1j+XBylb24HXKAVl2
y3IdeLpgG8yvDJYCdWD0JoOaC0qo5lPlBL2+s+lKmOvnw0WY+ZXBmV7ouPaxRBLD9zLpN8bKA2Vx
EcLqDVL9aMpfPSVTQ0t4Ig2M2fC9MaFZ5P40yErfZCEGKJVgIk59winM5Ro0a1mADcjYqRNl4EB9
S6hXL/k0sGCy0fw3yGw3Aa9KCKAY7FQUT3n6ezDuirXuzNICRwyUOiBHB5uuOei8YtDvzWWJ6cDz
x26/FdFdE98LvExa+pM6Hw05aGRDku3tdb1wYeK6RCKG/gnS27mqQOOWaR2NkLHG28MYj451rPsf
lVduUuB7a7Xy8FlIUxBtSqQnJxn4S13OFiqpNWcOBhKq7gddfLeyrx6ow2X32xbvLLsT0X9ZHmcB
ZzM3jG6HJnnGTpCg3pblj7o+Cjgb3h7DpTWI6qaNTu6UCNDZOZh75dSO7PKTPbx3yYdW/HGblebd
WojZ8UNrMDah+JefVL2NPR163ccm/Q/pzKQjgofVJFyF1ufl7Jh01DleJfIk3Hqnj2RTuvfSaFZG
a+F4w9EGSSzoOk3Umtka6LSoBIi4rmDl2m1M65CjH1Olv2GEcntWFuN40F5GDRE05XmWn2i9HAqB
sqjlVX4zer6bthsRj36tfbsdaWFyQBbCAQekH/iUcxCuaTc8i1pSnaTIN2X2I0UpshHGyrgtFCBh
83UWZjZwchCGmzQ9PkgvN0mWoWhWAE3YBbG5zcf2AJFUv5emP37eyeMy8GwTjZUGnw0oqZ+YyoOe
PnHL8IVx/A+DaMGLB3KDUxY2HR1nyYQj7ZgWCtNVdcNdl/Z7NbxF1cpBvnDnwWsRLF5U6CaHl1kW
Actk0xscrL0+H4+ezTZocK6kd2shZjsVp6nZph5CwHH3F9CRvw1Urj49VKh8TJVTA9CYK3qcSo2W
u2UiT2PGDlXNn4xR7ix3LSn++1iavQUu4szmnTEDtTrc4HCRzsc7tAp/V53jQKGFmw+5k+pHBRny
wGxSZzvafeTnkeM+Npbzx+yIfZIxsQ9Qx+7eVJwXfqYJCLtIK9v21PmjlVkLwvZobypSdveW4uxY
WfGfrMXbQlnaK5XSCmoTzhj14H5Nuw6nkWN9USQz95p0vAO0NaNXVRDj0Y0T9tXSRRrQ2oPgvj2i
Ij8acCVvpQgcGUW+XpE0yPTWC4SnikNCRbWTCfxn69i1DiOXCj1lewhQ24wPBoAlm1bYBajKafJa
ZHl9VBzWbUmvW189C1bXQJM5r6x16j0Mdtr3Too2iChtt3FSefhTjzwn4Czeu3oJXqarx+8eiSn6
0dB29S30hdDgm/43ziy2LdJtUtxBdiK/A8rfBkrXg1FIYYm7nEnguMDV9wcnI749GNq+JXa9NSut
DUZhAA7OJGCBrbVmJraQ21/M/XTmnW1HGotMeQJzL7M/It7CvcYnoBaV/THx1u6dhRwEb6G/+jLY
mVcVodipdSKzqDwZtRHQ8SS1d1NlPrBLx8x70Ndgogs7FIU1NM6gpLSAlC49C/4DllWcssrZZHr6
lDVruMPlEChRAvriAKE8Gz2uGERInLw89VJ1u9TKtF0jMndz+xxYuOEgSw3pGmhnoro0Lwwkqa61
pAUVMK4be5M6BfwsG7hAFJH2gCfESrSlFQGxD+BSgJKDEvjsmyzs2BQGK4gGryVlHHJITTbkFPEs
gD3gyhG3HAy4axRxQDibA/StVJg1q1h5EvLI2JuNLCT20NSVlV+7q1z7KbGZH3SoBf4v2jSdZ4td
c4cYjiuI1gNIkkTKj7VN43648hTTL5J/xBAk7fiP27O3tOrRYANiBLh5SMXNyjp60gOy03vFyRIQ
YeiOVcv9yNKCZjikw57TKrgdbyFLQW0OHvDT/TdJf19+5BgZjtLHSJxqFW+18WGADL+x1pxeCTIH
fjVx1bTagCBJTe6tODv2mv4oI/V5dB5AEv9+zFwdQZfNUEDCuzg5xUeXP9dq8CVeR2uqgdaUU81X
Bl4syO1RJ5+EA2eDlsSxhuulOHFLOYfIgrOiRM0/EBLC/rY5aHtlp9rGgNIqulsy9aGXwP0hpfpd
Q6vmlDU8PZhNmz5wqLcFbULU/QDV1K2C/sZLw80sGErTCtKRoNoOO8qNETcsKODi8TY0trcXaa98
Q0pcAbL8UTbpn64V2b4fvHarEZdvYunGQeXZckNsSB6VI0q7KH66kBE1RKDjLebrRn+yomb0hahc
v+ZdssJXXxBlmkB+EHME8B5Vi/l5V+Yxj3XmiBMQeMB88TTZl2MKqeiUAq87RGP/pOeFu5Ut+ci6
nEOFm55IkrHNZGDr60JoR+Bykg0X7hdiWfnGbONso4EPet/F7ZvDirWCzoLAxuVvnr3adIPXts5t
cQLaZy9a7d1rkvtI6u+elu4qswtENfqeNRyAk3nIIsDM1FrOu3RNnA/bfHV5UV7DEUOciPrQtDsT
Bt2f3/N4lECbEe+ta3Au9VzelEiNToUUG1s9lvyltT/PT8NffRZkNpBFO7ouUCLixPvvWXuEENe2
lQ9WUuyALlr5oAVMyGWw2ZC5HieGB5nFkzV+r7V7SPEEufZVDFOe9FZ4z8QudrX1Twf1XpCPsnh3
e0AXZwyYbNy5UGAE8+nyPFCqcK3WpTjfnLe8+/CclQfK0r2HzgU6qGAcoz88uxS8hMXQL8HfX7rP
nbqPIDyXFV/hAzF0fGUol+4fIOfRn0LmDuWp2UharWEKK8f940xl2yLeDOQ17u/q8VfRHLj9fWXg
FhoLYDhB4xESpeAKzk9SqdIc6FlMHIuazqd9aXRBBn+wA34bvBkGAAgSG4wTJUSyG0y33iBV7GGs
PlAwGDR28DRX9yFHkO7cnid3FIaDu9x2WQBcOgu0pLQSvyWyfK1Lu/+iU9xyWeY5TzWU+V9ILV9B
L8mhlNP8tEfWvnKWOq+CwrIEz+rhOOipE6R2LSQkfd1i08Ze/6tKsyYQREb7kUYw8W66wq9KJV65
0defh44gBwAfGb4cSEtRJbtcWuhB08bQWnlCqADs3VG81d5bZBUr8369hLF2Ae0B2QxzAQnCyzhF
ivuroCw9WeyfmHPfiz/9kr8MMFvDgzPSyotFehrTd1r+01VVQNaAhQuE4CkIZBzABgY8ao5sGLMx
KTWpJUgAOrxM0JDKD5I+ZuLYRm8cz9IGvqne9zb509LfmvdHpIek3eVVvXIgTFnTZYIwYcFh1oLN
6iKDnO2i3mVCNVD9OfWJ2MmG+DkcD1z7R2ttW+dESciKl9s7aTpOryKi64iOI1RgUbW9nL+2AAi7
7k1EJHeuQt/F73oIQX37dBR0Gy2Cf8AaAkHxMgqxIpLj3YEcsTcB6b73si9Of+CtXEn0r08h+Hee
xZml3rqpuZ2Y3MqY9h3lmUDzToZXbKiXIuH5bhQrmcr1+XoZbvaIMdx4MLwY4Yj5jWdhlOxH/gER
2MwcV7bZdSY88YrxXqfAo1zjmfWmSjUhBmCNY7prc/sFKrcHrVgTYrz+IIRBZxhMZqC1cYxfzlOZ
2USpvNFhESEOEW/2WlX+1iH13ENnT9btynJf/CrIPqK/DtDw1cNWlcPIR/gUhVzr7uw08l1BfEJ+
3V5814sC728owYA3jQPqanPbpoSoRoLNUyXDfSb7l9qpGG4G9auP7Huh1Bc3Wbt5r7cVYkJeepqr
CYA+W/BJ0nkgGDASEl4mvso5bJGd36bsD5WZrz1frs9gBJuUF1GFgIzGfHfBlWiMx6oloRi+RvyD
AwV2ewSX5uk8wGxbFanulipFAHfc95MXtwYp8DVTuuUgyC4dC1pd6NZfrj3DzbiijUfC0RIbqZpA
aS9WvfkPX4J+ARwaULm9wpXYjiFNiPOSMElT6kPej+6BGgApFgoXK4t7cVam7AuYUbitzCkc6FkY
sZIulh0pvyRZ8cXW2dot/9fF6/L4xtQDjIeqEFAdV+0Pk/R9DnVPfA/NYoin4JBLyIOU9ZsG/QpH
V1YQV/UfkCxKP0nSQ0eLAzomfo1+HJXl9vboLn3yhGUGUgBHPSbxcgrJODpdG9l6mJkJP7iDzTey
dNZ0kBbeWpN2O45ClDrQkZnXHhLNzuLETEmYwplb/yJovk8AyzWejLR4mAAQdhNtOjYEhXru+pU2
9NIRCUgSbHShkgK9l9kRieJzUTJdqTAfYLDio1tdBbaWt18HHM+7ziDiaJtjt3LTLJ0nUJTVJx4X
gYbcrNwiUG2uWx07sBdQXgANQD3aNXLeorHbO6T47YqE1lI86DAQvBqAjUTOezmT6QgZxSquSVjr
dM8b91CLI6O7LDp8fsWcx5lt+hGMNLsY5fRd0TeVVwdIK3+9HWJpwgAixda2JnWCeW4n84gqTx8V
IJDF3k6yR5tEkEzuhkdm2PdgRecrd/Xi2J0FnP78rP7HEj1LXIKAov5md3fQbt+U42tnfb5RjIMK
pT60WCdw7JxmnJZpGttqWhN9GYC0WIKdneU/b4/ewql8HmSuOgSUX+VkCYIUvT6Av21tS+604Iqt
wSiXA02OhQ6ATADBXY5aRoco59Ml5jWHWvsdNfdV/3r7WxYmBukTJFSQRkGqeL6oCx0uMppmKJCH
Hqv6G2Ra8sQGmvDldpiFLwFAcyrxAc43nYaXX1LDYGKsqaVCE4Z7Ke8fmyHaymrNgH0pDLy8cI39
tfaeq2dRzcvjxM3wJiiTnVZ1IYeCLKDzKzt0MQwOHQp5K4zbnLk39g4K2m2PQeuM/ah1u7xsvkEj
fQVasXSoUwvkWyAfoF6CisjlqEE5J6+oiLFrPC/yI0MbA5OlR7ywd3ltNj60CQ8i1o+0VLC8L35V
hlf7bRZ/uT15C6cFfgZmD40jcC/nB+1AkxHllEyFDDphPUueNJt/bTP6bkYJ3mDjt9vhFoA6INVD
JRzXONQrrrSvOoCTI4C/VWj3mbFTpZ79biuvO6To+m0SOXTb0VMsgEso+1a1oBMWkdWjKeOAJHX7
pyztDmT+6JfjQIEY62wCYigEE236JZNEagWBmjHywIrIAycLb0dawB7go+EV/xc3PVF2Lud6tNEG
rpmtQoMW7WMS5++5NsAaROVtsmcUuCj4o9I7Ull10ICxu2k1Z82AaSFXQesCyRmwk5D/nXPr4CZe
OrzVVTjUydZ0y1NjrlkuLY7oWYjpJ5xdBKLPhKhNGDkjufTpAEN3bVPFOTSk1wqZC0+cCfsOohBg
MJMA0GUkL0PW1RnpGOqsRAnse8rIVupfeByDIf2id6fbE7gQDhOIiQM5meB6mP78/MPMGvxs0SDn
kvW+MioQeLuN574adge1ERl0Rry5HXFhtpBKAwmuTxoUSKouI+ZdCfMFG5qRQv3OUTZIzbW682KE
SV0R2SteinMgkS4geeiKwgkV+6i1P175+Yxq8ub4398/WwylbHWaeAIiy24X9GRbQ6MFFq7l+GnE
CB7Uk7sj4FD6hIC5HCkZtYawXEh4ksZ9T7hxcKL2x+3JWLgSLkLMVls2GgQ2ghp06jznQ3b5Lhbd
iL7McPh0HBxGkMzAv2gxzmvKFNRoUXc2llmJ6m4mg6R6MLvXzwaBMC/QpBS9aBy/82NPUXgSQVRe
D2vAPVGi2hZGvo8TujIt1/cKwkAWCfafgKoBr3g5LS6KwUWlg048DnB20nbUOXH9ocn3Bnm7/UHX
p85lpNlCSxpK8qJCJG344sk7boDXmp4K9vla22Wc2SFe0kzjBfOMUKd9YJnPrWR+2YCZImA6AWeN
7ec/C+nOdLwBgXcF63A9AHoYhKxDWL7DvyOBl9Rj5+i+oVbSt+uDAN2SfwPNcYvFWDKXTIEi19gO
7fcKZdjbn7K0FlBOmei3kwblPNXpARgCmwqclhJOTsrKM9/I+p9lk+/SLv9pqP7b7XgLXzThHv7C
VExQamY3uyah3dPqwxA6vfObUX5snTUxhOsjYRJCQOaO5z9u9nmIyBprvTULlKDin24iUG3ddPn+
9mcspA0QMcFzH0owU9o7P9oYMyPWdnhYleXjaI+7HF0UIii8mI9x+xgXd6zjx7L49ME9SadASw/M
HGhzurN1jm6omwwGXg117gWJ6n710toSYX0HnXAlMVoaRSj0gXKEMti1ogQccLgOAxPk2t5BdH96
/UlLvt4exIW1gBn6N8R0epxd3RlkvFCskEizG22T9+NjXecrHZvFEChFof6JfsKV4LnUuC5zLUVK
m3Xwjy2aJ4P0KzGm+/6y7oVJgUoPvBHwXMCiu/wMgO1MNdT4DK33IOfLnrl0A8q77wzcKQjMdH5a
y5WDYfo7ZzFREZ/0ANEoMWC2ehmzRKvYqGytCeHODedMGHVkeuGLZnySmfHkxpL6uW75ENtYaeMu
DCiIN0BR40UJhu9Vs3NIqiJpRYujDxjDJAqgV3B7VSw8QyDzaaKlCqYIQMHzbLggGopaWtKGJjB5
bbEjNX0k2qFqwNNSB71JNhDQ38eu2nnDWi93aVhxEFIUDPH2m+OdRxMYT89hbago8CsTtpPJz79t
MG34QIjlQXHhSnIcTsnwoM7xRpbc3TVYlXpLj2bsbhRbWSQLZzsaXHhFQVwXDf35+zEGTLXnXHRh
X79Mpg55+SPWkP1H8S4tP27P2sJxARkLVCJRz57g4rNz3bI4tUSDSTMS50CHpgh4VvyGbsfKwbsU
ByQ6AHKw4SY7y8uF3+cp70Rdt2E7snCI01MkqxfHXetxLe0vqOgbNgQPdTy9559TpEzv06gNiQiL
7B+re4/No94+lHbgZt8dsbs9etN2nW9nzBEqKMj4gXicZ2SaWQlAkVt4Cme+SCBs+4srlBTW8rEF
kMkkav1voGl7nx25Xj/JEdZTIP5kwo3WEsODUtHBpOWbNFufxM2zlRc7DuxOYLHfGbC9mITg9ucu
FFjwM6DOM7ncTbiAaeWe/YyalK5qCE4RYYAD2TSPfSrwvidBZVO0c5pNw/k7IflD3Ql4vZH6kLrm
6+0fsTjm2IR4yQFlepX5lL3uVUWbYcW2ls/Zwe1OjgNy0hqW9e/Sv5pcyARhd0DO/iof6SASN2gR
tobdOyBdivtiHF5LuGfWORQdyEg3PLM2qXh3m/jnALGzwuYOckkRVMT9BUbBxiiGp9aNnxw935cm
e3a4vq3JGnxiaWtNWr1T6w5U5/k91ooYxZgUA8LooZAPORAUbr5WKF64PyA3gPKSjaWOS3n6EWcz
ryDMGdkiH8MiTwOJhB0thNvzurB1J1t1XCAgrEzi4pcRwBePSyL7AVxJM3AAqR3lqRl/mfZrQn5G
470rv9wOuPhJZwFnd3FcFh5sJJDSSu1Bqw3fXTMmWjjHkSWB7AosGhK/uTRvbDRu4UjShWaVfdOU
t2tUAzE4YP7zogZp2U5WHrsLW+M84N/k92ySLCvNm7TSO3i3gGA+7AD/hITJF/J57teU/v3vw/5m
AmdxhiIHY4UhTu56j2R076oEitdetbs9QWufY1yuiErvDSF61cFfOPdb44lWr6L7GJzt7TAL+wdd
XAr8ylTQB0D+MkwBLRwAd9shtOBhXhuDz1Dxqlfu2aXFhvK3PRmi2BRyE5dBqDX+v8UmgDyu85ei
+HxxACRN9Eyh9LsAvRduY2tuUvQhtSETY6VBTEc/d16IgvVGu/I1S0MGsS/kJ8DOQWl12stnC6CH
IqJFoccRtuqjzKHR+AChh9uzsnQcnIWYk4HREgV52+36UNXpHsDGoQHmIqiKe1Y+UJqCV7ayDJZW
23nAWepQCUuvc4WAtPvB2X2fPhTyg+krefjyyKEvACErFNbmNqUwlbOEQss91EAeGAWaiMnEal2j
NC6OHlq8eGMAG3rFVuBlCqOPuOpDWZH+HmQl+YgtzYIIhtb3zgChBt6S7uDUo3dI8tFeOYiWvhJ5
Ahy7YaQHgOU01mfroy6AC0ILhoR68THC21b3vnhoYd5eIUtv+UmuANoFE/rnSgnHjfoxKlWr4x16
iG3pQwZVtA8j+zXC5a6gPyxX+E66VuRd+jbQ4Am0fvDfq5dUYSYjZYYiYQNAZoCNzZ4GanXPqtS0
lS/8+26ZpSATMgOUE8ClAeabfsv5OGro+pABJRG3G3d1/ZySE57euwIaw3a1aXQVgJLim33tV6DA
aGTnkDuqQd1rK6CaY+k/yx4G1b9Ii7Z7fpRyzY9RX1pnYPxgPCY3zas3n1t6o6hM9PiVtY8aJygi
/dmEcBbyU6DVH6x0T+sNupwAzP6wrWMuT3nEAmvACWue4BZGZbIp2Zry+YLPqwetOGwvvEgXpHFr
R0S5ywiZ0mWLP3ip64OtTrT+xIufmshOIMZJ0Om48zBASqT4qRKO7krnl6raR6Z310JLTKvirZs9
9212cms9iOt+5SxYnl4M31TQBYlp/viqcxF1Qsf0SrDO3cQf1RNpXpSUOx1ZZOniMRZtK+sY1b8s
8cDNu1KEyQAxYSag7ldtK0YD2xkAyI58peGrstPtLbaw1tEOQj42lUjQ0JhutbP1F1VuD008F92n
Gr56Y2HED7Ew5ZaKca02u1CNwcMCPX+81FFCmD8tsrjT7KrGlJVaXT7kNR93Q9aNd/bY1QGEhOpX
N2/Ll0rztOPtj1yM/BdxjucvSqnTGj/7SNvIbT1DiyrsXWPTUgJPg6d6fBJVvOsB/1TVyq6+umgm
shMkmLAywV3H4r+MNyrN6kmuowZU2KB/tnnioxHWBraK0gMA8Gus2atJnMWbH8ZQs6p7r2/CfhI7
Bg3PFyR5ZHiornzYVb47BZqqW3iYYfvN8eLMNYD77Ic21GVHg5rG7j0Kyabvaumb0YFOD2jvWk9k
4eNMPAVhmoOHCcZ0Nnk1NRnI+6oKHZXACFuyF1EqPTC9SP92e5ksTNukmgVbEqSJ8CeepYkup+iG
pQKRIvpD1PQZpNpj1LNtx9o10daFr7IAl0DDChcl+qOzrxKp0p1Y2jLk1qlowXY+Euf19ueshJi/
FYAwciBshBC6dlfHsS/1p34NAbYYA0KX0NVEDRfX2OVK5yhlJqmMyrBOodPY2bzbljpjTzxSzufX
HmrFQJqBCYpRm88Oj0o8HmlWhV7Hbe4XjT5ATl4aIFojhyuahB1oq9KVuv51QeTvsTjxI1DO9a4s
QSFB3qZmXFaAetw1Y1hG96Xz7OhvdfFsodbVfMvT50ge+Zr6kIWRu0gMprgG0gJAtrAa528W1bJ+
1IyiCsHcy4+Z5qgAEhfaypP8OsOydRAa/hq+YoddMXKkw4ehp6oI47Z5Zbrx3hl6AFXoTcTyDbod
EJhty40u7THwErLyArhePcZfTWHUXNGtx8a7XD161Dn5QHoOJ6duk5MYKFTiN+3KwrkeyYso831g
mbyALgCcmjxB3nq8MiO1xlyffujlZF2GmG2DxKagYfQ6DymHHvxLCx164IX3VvvYxt/LJHQ+3aDB
VAEkgPQUbzMItM3KklVWWNTUch4O+qYyHF8la++L66P+MsI0qmd3Jje6Dq06zkN4Iu8GhkXBk0OZ
OXudRg/jyF9uH1YLkwTJwolXgK43ct7Z2ZukLYU51MjDpoCiiJkHub5W2pzGZDZJgAIj14FRDshI
88uLRIXbZ8OAL8qj+8FLv8WKP0R2u8k5udcasKAp21t6e5fo2lZXQzBIOEfRZiXjukpGMHXnP2M2
sKYjaq+AN2Co7C4P0nR4jotxWxfN3gERBUiDP2mlPm6P7jV16W9QG9ebA8WlK6RukVi1q9Udh/wt
rCE9dkjq9AEkvF1lZPcQ4NzaHRRNk9HXIcNk1irIhwyV3QySEiQgVb6VwJetnD0Lu1+HTBJkl6Bz
CnLRbPe3rVdTZRAWwnzYt2QIktsGjsQrURa2JqJMejxQBYPM32xhNU6h9aPjsFCkD6MLduNzkr0k
Asq/Ve43/Uv1aR/vaaiRHEHTb8KNzRsUAL1oincZDyvx7HQ1JE530A7x0+SxmrQNS4JnR364Pb+L
Q4l9Q0C5BV5uDr/UtEJ1WYPjwJSHlm1HHcqb0cpbZiXGHPEQF6zlDcV3JZPDPIxLx/R7qtZ0ORai
oEE62coC+jC97i6PHVeh4EG5I8JYvA/yPedvufH26cG6CDH9hLOTrZn0ZkmFEInxAFn5g2X/0LJ2
5bS5ziUBkjz7jllKXnRGpoNSJMJGf28I35scIs/JGMT5CtPg71E/O9YuIk3nzdnnWCk1VS5sEVLV
Bnn+22HcL+3Ej5Id/CW3DvvpSDzShRW4vdwLCj97vhd9FKjiGRq8AcOdTx4IVz7VHqSCdGPxAVHD
oO8c3/Pyw5jDYdGQ/lD/YeJowJAlbV6h6rBT3hY0V98z/sAfxRf5O6tHEFsF3o4b6eibGGpecOza
u/Zv0n3NIcWTZy8j+TngfdIUBnoMb17ySPS1m2vhKsFWwB6cyvLoNczmN+0GI2JclFPVnxrFtraz
le22HGFivxnI4a9aqoUNqyFq52Vo6AOsoIBq87a31+jCJTE9y/8XYfYNhNrtYBmIANW+ezy7/Dja
43r04Uivaf3Wa3/+h3jg5sJtAQ8SGEJdLiI9J0wjhlEAjcGDMmaQMw8J3ZV9tDG0+/jTQE2oV+Po
Bz4H1Xj4y87yJRsPE6vpoyIclHlv1R+Mr6mQL04RyvBgcEFEHgCqyw9qRtJAX6PAIrC/Wexnka/k
Kwv72wb7bHqMQNfrqv5pslbBzdvABIGDVrQvqfGVSRST1hjza3FmE2P1yFnSSEccbKzUafeyvY/c
J5WtvHOmBTU7RfA9EIbHdOA2/msRdXaK6Dw1vbjA90ACfFdytYG24LGr3ZXbeC3MbF0LVXI3hdhV
qEV7t4RFl9g0mfoPQfANUyaJqxBr4HLuJ14WqS2vDF1RbToPdPqm2VdZuru9Z6ahnw8ZOuQg7hnw
AYM0zGUYiDxGrpWnMoxo6efts5tA9u+uGiGWvPaUX1oFNqKAv4fq2RWXzaGRmUc2k+HowmjXgBKj
QFMh67wjxBtW8tOlnQNOChJlG6oJV5D3kWays+Jchm7zRnC+2+Z/GLfzANMPOFtqKoFLm4oyCUy9
tnG7ez37sOCTI/+U5v7zM2SDNTzhQSeyxmwhyKgbeTwmMoxNFNGbnhxSFm2gM4ZitnHvqeT1drzF
aXJg/4GSH/KXebVXowkjRSck7JR+CfJLJwVesz/1+NftMFeXAwhDkxWBoaOICtjzbBPJBtAiG7Kt
odLdB0foPozF6oh96aN2nzDtPjPdlWwGfb/5YkdM5GQoSEDBF92AWV7G3HZUJb4vNDIQGPWK6kFR
Q0mzoA7fyy6mW42JOEjaSByj0YGc0FgV7y6Puvs+6yGr0yrvDl5r6c7isdp0SFsCkYO5YXos20Gv
sAGmosOfel1AB+FsrJq953EPB6CEaiBDuB3sPzUThhWZ8aUrnXhbq7oBObfqt2DNyTtGMxUMjd75
7TDqUM/oqK+aRDygHKttjTRtn5qMOx8MV902g83m2DRGkGABlvmuhpxH7TZ+xb4Uw4Pe5y9V4Rzf
k61K6NF1ZMBetKPG+hPVjGPaGWwLz3W1LVUHKIZOSt8BnitoDZsHKSmZr3CSbPIEv3cYICqUArEU
uAwOqUPdQo6+HIlvGHhUJ7yofXCnzH0GknvQqf7N1LRmo0kT4BOvLnd1p1p8UWwEaVPZgQQ2b29k
8Wsu/g9pV7bctq5sv4hVJMHxlaIk23EcW5TjZL+gMuzNeQQHkF9/F33OPREhllD0zlOqVEYTaKDR
6GGtyTrEyuSgu5OBkamjw07Vwr/tNuN+PRbZXinbwqtyoiATGFGvjWlzUHpgq+scP5idkvgsGktv
JA3xqgowZ9xCtU2pun8DQ6nw6nw0DuhOA5uVY0T3QwLnowmp4ZOU6B5aCMAwm2njsRqy5qAaY+RF
eqzvuBnFO7UHO4ZSxyaa9afsruom6hETM0wseH6plWV+gU/+Ztpm9NDlPdg0O7c7xIQoX1D2hdcF
dSbUGcVJ5CmxxY/MbZu9yq3+k8uiCkfLIl6STMZdMjZsj9gkqlXKLImfWU1+jdxUvyNd3t7XCah3
ogFkkxyvRIkbeF2zhUMBQ2kjzI/zfhWj62twIencSp/tsb532k868gnhY1zGO0B/qGVxYM03s3kd
kse8+2RxWfD1ylLPFX0ECXpUw4HmQUyoIJxR8J7p+TO1nzsSez2auW9bmiuDtpTwjsF1Yaq5U7ZZ
SxCrCPWHCDiXdRR5sUr8EgRUtyVdOQaCJMFUs5H0nMSYS6RMaK6w9oZZ4mkiK3JanRAauoDcjVDu
FcOqiicsCBkRDUhQYKCXPxp+KtXfnay5c1UzSE/CSDvWXEmzvOIMGjI2Ab/9uQuDpHjC3CWKecd4
WTgf+BsNSDRojoNRRoXGUsKExjTag6rkOWLNo8lrD3zdL1X/nZnWo2maXlIqL5VFPtnJU2UfAal6
bGl7GuujqoI3DDkNOHxebiUwPvRz3rh+wgAzh2djEYHsuYq9aUz9AWgBqaV6Dv/e5b8HTfUGg+8m
3GzFQ9WH+87JPGDthelTOJi4WzPPoOcQOWhaf9Ej0zPYMQaIZ2WYJ40zyem7cr/mFZgrbRxUO4N0
VV+uQDFmiJMlvHhm1W/StjtUn+7p9DNEM6aUYm9td17KEvRpt2ENqzQgKtE96p3qjbDGYyLT6fUV
u5iQcK1HigHWpxJCmPlmZwGzJUHAtU15OYn5bFwcZrXVYtywGB99lV4X/3D5efsZvhQgOMRZwa2m
G7EnO5vuqrZCFlL1mfLztpRrRs2l4t8rFi7mUbt5hwZ9lP8mjWrsU0MBXi+OA25Vh+wdi/Ue4gLg
47PVHGFMxQTPKy7oEmW8e9Qn/6jT/JcWOd8AyizT4Oo2meEeUJEAlEOxBD83KqeyXSxASJ+m/KUi
3xt9axRunjxMF4KMwGu78s7zcoo6A0hX6ONHQIlWnuG2nlbKSjVX9woAA3Cr4PmMZP1yr7S10aW2
khTPsRPtK35PrELiUuprphgRjv+JEM4v60I8Qbq4eMZzxvJZY433DjMMr9GRAQKEc3QkgCMbCiXZ
tVM1fAYDcH5njgPz9aQB5/KYON6kRX/ZKQqRJxPNfzWLAEaZhYDtiYHONdY83sNttfb2gIpM7tDR
twej81wHdo1qdvqRA3wxI8FH5qBdiiEddekILQ/sS8dksb41C4EOe0R53wP5wgGz+zTjKQpnnxPz
RzuCYbm8V/VMoph11f9PiJgu64EZypAhQ35CSzXEBMH4Exq9RMh1WnXex8BFR6HkzFwodgsUaTnU
I1Py55SWn+Kc+qkx7SeSnPJa802e7cHg+pBS1d7pE99HFt4BRrm/bUlWj+vFNwib3CZd29EKrFVZ
/cWKEoTMXwdklm8LWV1OF205M184Qevb8iTREOUlo1UUzybF6wa3ITE304TPa3khQjDsRpbqSto3
xbMK554DlpLaDzi8komsrtaFFCESBXyPvq16TAQ8gjsQl+362AXH9uH2cq1ahQspwhZ3p6YF+3ZZ
AKXqLXVRemE8uOU5jSR3oUSMmMwonBwmBXTiz0DHeOKl7k1h4hn6T04kcTWJ+sUCCex8pR4MzKch
FKsVI8Ku/Lq9ZBLFmIIhjSnqMliFuTRate9T8y5pYjQuOBLsjXUxIIRFVRMC02InTA4xMwRlgYrP
z9MUgkLyjI7h21NZV8sfGfNqXlztVjq0hE518dzrlpe0nxXF3oXZuDcGWZ5pXS9/JAnHMm6tsBoj
zIZO3xNVeWsnvDlvT0YmYp7sxWRC221GpYOIcpwGJP2qU1vaEid4Pg5XzwD3zzSEZ0ChjW5mWJAB
Dt3XsHkm9rDnxndEPfrY2LlJtCODpAx9TUeAEzLQx2GvtFjTAhgcqY4dnWpHWmaeHj+5xT7MZHBy
63KQjUCXHJJ+4uu2cofQtQoH7jDCPF2XIz3fg8L1sYolVShrepqRa/5fkLCGtaG0nVlZsNDqY2Oz
XTHKGgvXjs6FBPEZTRsVfQ46JLT2L1V/I/WnppdshPkjxY1wKUK4y/RYyytEt7Cfy0OfwwWu3UeG
N26nfAeewa7ufm/f3HOFO6Kdc/GOI2zuCS/S3kaw77nv30yQRBuFpOFz7XkHRwftnmiQRC+YcN24
fasA3SYvnwsNQDbmsY9+RH3qd+7PApwDtyezungADZkf1ABeEAOqeKrWk1ta+TPY2X1Kwl1WPRfF
zxGNtMpwJ+2uXt0O4G9EhRfyE+iWXBoGowPRWmy6+XMZj14ZnlSl8EoZPrpMiLCr9dhxFXS6ogxh
bF77nj1lo7nTQOJ9e+nWDBB8eKDiGmh5ucJNo3oJig6SF8/ZmBxSRAnL3yi1QsVDCWb0fMfMYj+m
VCJ01TRcCBU2H1AMm0bvU6S83edozP0x9CsASphEVu+6uojAYERzIBpHrro/G9ftaT9vjFZ7MhkC
C8e4k1if1bkAOQDBKBfAWaKZ40ZbtpWK0rECb1bqPjZ168X5F8c531bUqpVDMS4KsBGRssWsuBqO
FI2KXf5c1dojN8az4owSX2d1tVDajYQY0B2u4EyBFxEbpYIio979qSZfBzDOtG+3Z7G23VCICaBW
VC0C1U7wdZRIzSwnxH03tuq9xQYU1Lu+q30dzX/K4TWqn8wu+cBmuxRJlqcVcTylTdBU8xyH9WMP
QFNrAkOnoz00PHm9Pbu1BcTFijQLNgN6MefZX3oMwJ7rwSQLFztGWL7+QRjxlM3lkHgtoBoK2XwQ
h+HUCkIcwkaLlVhCh5YvamXdhw6alG5P5ApxFMSFuLJhSVHrj1J4MX7AFXd0yRC3n+tB+6JX4WGk
4VkjxTFLf+QhoHST58ydX+Lag6J8Ncl3ZDkApQ4cMcmHzBvi8l6cPwR1IAiXAC4bwGXzkl8saRaz
UuO2032mtfuSq+6PtqCdl8bU8Lo0OQKN554bxl2ehEe7Vn+SCLX65mR1EsdW3Lfvn4EEJMG9CJ5N
sfbQYW6N8CE+Qwv7A6qMjz0zIr8dh1deRQibpohkOQA888jkyIot3t8YyzVAS6IBxF9APbkzkcBy
DUIAooCtrms+T0hnH4Hykj/YrAAJLJrz7ZgeFUv5CtZ253M1sgeamH81pP/bCJvfGu9e+xDR1Nil
gerEIIvRc/WJAmj60CA1sAfJxgnV+bqPnvwCCarJBwL1fWQCV5/zQ2lPD8SdnmApdjajftbFiLvw
4thZ7fyf1kPP5Kd6Kksvruy/Qaj3aPZa4oPLLNk5YXyYKvMYI7/Yp0BDZnV4UBP13tVxytUuyHU7
2ikobwq1LvVvbxvBWL5zwWEtkFxBbB1IHsIFU4AyRQUncRMcav4t3cjd9z46gCxwBpG9RdGrcAIj
JOwGpaIsIOOhsT6j9qWV4WSuTQCoKsBJRPcmUkTCtg9zxZ1qUrTByH2127UyWCfZ+MICOck4xCFg
JQJCdhnwCDrJI+N6fNSpIraPeMk7X5bgvSQtZjUmBgu0g0J6H4kg/7aGBVMLHcwC5i4/IPReu3yT
HYInr+4hgL+1FPhajdfL4oGrMlBTAwcCdhDYjctzZwyI1ulRyIKhOIIGItOPg6yoWfAe/jMN0EcD
jAr9zVfulxty2hsKRJSOb7W+GvqTsk9lNYar2riQImg71zlpOkNpgtz4lpAvbr7frgywUqGYAUym
K83GaZlPyLSyYBwqXyEHJNM9JvNU17RxIURsN9Z6wtmY2SyIqi+TeXR7n2mn2/MQ3hHv2kDbKKAN
3jH1xDcLBfoc7xOcinjwlXZvNjvUIBiJP0R+XElOyPp0/sgSTojKnShrmrwNGhSO6wAIO2zlehOn
I94bCa05/pU45NojCK8A12i4R2l7hmQiluBfVa0edyg9a4NIeXBdH7UrqMO4rZe1/XuhF0s4iNyq
0Y0BkOLAMQ5IKTMZTZ1s/HmKF05G0/F2oqzGFPgbpzu0OH7g++e2STyHgfkm9gIpSYR+8pqwIE/e
okNSff3A8Eg9gtwDAHBXreQNV5OuHzQWGNwj9U6XnIrV1bkYXlh9Q5+IM3EMr+rKPr5Xuvyw/fuR
FEO3/dy3d9VDTeDipYTlXTA5ifdMkcS+Pf6akYXHDOgI1FtcN/GqI7gAQCXaBTDBHpg13HGn6x6L
O4mclYVCtg0QD0BdQGWpK/gFSsKBU5G3Y2CFv1EOVfzYPA3UuKA0Dcly3K2iD9ok1ghAEpsHaub3
w2HK79vp2CuSSaws1lx6jacsSIlxf6vLs1AaKqDM23gMuvxYTnvA1FD6kEiCQ6srdSFE8GjV1Oi1
QU3GoMbT5bWcPnBzLyahLycR9zRJzbAYg4TdD+EOTSkkO35AGxdTEMzeWIWt2ZMcU0h+ze7uo2Lu
4n5jDHo24YuJCGcv4co41Ra0EbE7jqIFJnnXyLQtWD6j5VqItiksFNqmEDvrP0/uoyvDb1lXN3bt
/OwH9rsgpdR7OqpROQYodNOQEZRV8srGn2d5Yb/RN6TFKKYaA20CDdhdkkns98oVBy38+X4h4Ecz
Jye21oxBOO2pdqiBQlAdbm+nVRGghEINNxCiUPq8nAJxwjxD8SUPgAlDqv0Qe5a2vy1idZUuRAir
VJOG5wz1tEHePAHMdapP/258YZWihqRmNGAKbrezex/nYfv4MxKDjZpwd6avXS6RxipUWw6tGmjD
J6YqOwY44tsSVvw/lGKhMAMvO2xUcZ+2polCoSjRApfth+LOSR708CEzDi7d61Qia00beETi3gNM
GgAfBYXn8TCCszrUg85QUay/t5rEvz2btbN9KUHQNyBreoo6Wz0YBj98Sg4c1G0SlaztWhs4mcAn
BHrz1ZU0AB5nskpDC9TcR81Qkd4l4d3tWaytE6Bg8T4CkgvK54V1sik1+GRGU1DqipenhQcMkw9I
wHZ6p9hBz/bVta1U0YTCnADgAV7UJt7v7ePjDT9DIOBGReZtuW/R/YGnU1uNAWpoKUHd8AfO9eX4
wgq12TgltQu3g4THVkX9rmQfrWgASIIqCBPwRgVGt7A+ScamztS6PhhQf5x70ST5/vn7LsJb8x0H
bAg85hFHQh+GeOpUMqLB26h5EOc+mG+ZcdJIcFsFMhHCUWiaOLXDDiJAWxkDMURDfYXkPMtECNYP
Ve3gOJsggiiHMf7EmadVEhFripjrJZFQheHAO2K5kaJ8KkcXUgLjmKi+o2w/B/At/ze8WDgU6XZR
qQTDD18d46lNt1+ii+EFn8+w2pzTDsOb7T5RPhX2rhgktmLF4i1E6MsFUsuwV1W8eoPwa9N6U4m0
M/oaP3AcLpeJLIVMoG5ECXvDg85GgS1ozZO/b29WiZpFSJ9Yi1hvz+fB4H8pP7Pinw8Mb2s4dogn
z0Tiy++PQO7rsJIPAbKWWce8hH7AaUVB+x8J8wQv3DHdAFwDKyAhrnb6PUn3H5nAfEUDTGZ+ai2H
z0cdAG0RG4JqqndqnO9k79H5qF4ZJIBa/1eALZyz2sl6x0BfSuDYTxlYWRDABNSAr3CvdCSMXyu6
hq83h6iR5cANKhyKGHkFl6taFRS6N/4uJWZPNrqgCLPhwMThGL3qdh381g9YjMXXzzbxQtEKY3U+
1Ri/nnZt7oWyB/WKTQVDD5hqYJWgDNFHolHet71GQarnfI/rRx0wlunPzZsJIgDNi+ILAPWLzFcZ
EnYgt82qIHtUJhQubrepi+EF/ap2QmKAbVSBOnp9/63vZC/dNRXjCCAljPtgZhdaqqAbVM1QFFIG
o/HksmfaWJJLZ+UwoDMG2W2kMwGzK/bgFSMjvZnpTRCX5SceJ4c2YV5qVl7InL1eyRDXVkw48DFx
9GzAL+A8CNcoHlpo9ox4E/TOSSnpDuQTfqcG9rZiuNnnAGANPL4Z52vGTlsuWxYrVViBuDmI/wkb
j/0iMr2sLBtqUdC9PoMqoVJE0Es+OEBArvM6SBtASMSHDozDzZGVnm293d7BK4dkBowH9jQA/tAl
KVgr4ILYfKBhHZg8cJCwpV5nHm+LWNlkaLmB/4dWDXTDiQkv9ERa6WTrVWA4PnWO0uYhyfhiaD9u
dRwRNGMHmfPZID7jf9/+/pVNdfn9rnAKox6Qu1ZogKCznd/vuuOn6WPeSxwcmRThXgqjvhzCmEAK
6maie0P3abujMjg12VrNv1/YXESE6v/MpYqAjICcrcRiyWYhnIxYsZhREsxiYg9xv1fqh1DxJtmm
lc1COB6U0latVUixw2Oe7fTKv63x1eP3Z8eK7VUNqyarzzF+Cp4q9VFXTrF6SBJQlkqOxu3lQnRf
UEepUZoUuALLfB8Vu5Y9pt9b2dtifbUQ+gDGKPAIxbyUFlluPdRuFaADFBDy0pKS9dX63/iWMIki
IoNlNhQ6N75O0SfAXRbRXRl+kqadV20VpvHfiYjujmvTput6qwp63U8BBxt76Iu9rfl1hfwRMc/1
4nzYLOwzMLFVAdOOYBVU3deC7tONnNbv9wfS8ohloo8HTMPC/gUAOtCO0NYSGCg4jV+SrttJdvBs
tgUnFFGVPxKEeTjU1JM8hE00m3u3uzPKnVmdU+VQR/tQ+zTKWlNWt9iFOCEdSfrG7Sx7wIGxvLHy
+u0FB3OQ6M90hFuqyoAdH6PyKqjT41s7Sk6hZLFELw7BtFQdNSxWpPmG5TWo9fobtL12+RjuPhK5
u5wKEW6TzI571AlhKqYeeRxsz9HL7S28ekr+rBURLpI60wxmdWMVKNkBDaim+oX397dFSNQt5pJS
8F5GSYcFK5vRO/UJl3iN6+MbBOxIaNCBzVqeQpOXLgjL51ukuRuTZ3SXfuT7/4wv3FK9lrOuKDH+
aB7M+D6X1WWsq+DP+MLps108+px0/v5wn5hAXfLCjVAq/zUhAMpCidIMwCksUWFr0WADFTNg4Ter
3CnWpzQ93F6l9Vn8ESFYqbEu0L/17hq6HtBthhzl0B9QNGA9Tbxd51pvETKD23lZdQnHYQBxKj+q
tqRMYs2cX45PlhupBkoHj52+CizzUBQeTQ+6vc+bt9sLNatTNLaXUgRdgIwtSrUO1k9X3urxmOTI
hB1izZ9kdV2zGb0lSNCIbXdmXrYQBGjrKN3R9AHdcTr3B/XZkeGkyZZO2MMaDxGQ7FkVoL5vjJHy
uZv455R/4CV1uXTCxVF0KiNjhg3AADoF7MERL5wPXOkoqX0vfUQOX3welB0NuTYb3OY+vFNRUotW
P0lb7pq9uhQh2HSlGCcdPLFV4ORHrX1yjA/Yq8vxhW088ZZ3SYTx7YBMnvb99vaVfb2wfTskLxFv
w4WRl0Bz3xcya75mRy6/Xti1ZmR1CWDuqyAsn/P0qxqfFBlOvWwKwmaNAfFYNCO2ER8PIdkNwb9b
IcH9KBlq1+wQW6gDAkaLQtRGImD9sP3/HkVwfmmnwqrqSDjf2br2wg0QOx949EVLvv6baSDltpRC
cV9MZQ4pQAuxyR3ZSCv7fif9UTQAHJfja1YMLJgKboFeI716DyKPD3w/ITM3+4ysId55k9MObc9h
knLuaxOamz5iKWYwCbRizLAuV25BAvAjFCEGWr5LGi+zjoCCBerP7VmsHgcYIlAUI62HwNtylQD+
msV0wnFQXTic3kTfmo1F/v9RxIUIQdG53dMMEXbcE7+m3Gv/vj2B1cN2MbqgZjqTvfMR8ZA2PNVe
kkrOgmx4slyfRmmMWi/gPCn2sSB3Ugd89axdfL5g7mhL9Ca2cZgL6+gcyu8vRPbglmlY2Edh1ee1
NQekzGw3Jk+I45Qyg7G+SChdBgcekMbEJ4s6tghHm5gEYlLpsEtl7+DVKZhzSHDmoEX4fKkEMrR1
xvoKHjJFs83BYt/GD5QwoAYeNVAz4/Xc6rcUUSS0Lcx+yBGr1e5cMF4YTLJR1yZxKUHYqCWdcu52
fR5M5J+wfDLqe6LKkPyvFIHCQERoAQZpElRjvMOVXAQMQClVmwrgRl/bFOgTb07BtholQYBwe+p5
omtKUlavekK9dHjAFA58APjq5nOHwkOAMYC9FqCcCAULKgddit2X0VC+kqm4B2JY2qkSb3xlrQAd
h5QCfDFkTcTOR0dxwiihUfVaKEABQ7u9zLReHW1QPqOzAmWHaHBCUkwwHW3atyUqPspXExeo+uL5
Wrz1CoUEHLi5dxPVDHibLjet0qWF4lI3eY3M+9Evy/uNphW5KuCwopABZUqoBRX8GGbl3WSFrHwd
0YUMHJQwluymaxWAswkND7hFHSQXxIQPH+KqbSq7es0tDwRVtSzndq0BQFQC+BoFBg7OgwgUqERF
gt68tnsFG6xaHazmDlRATrN5FmDjnGPyOHWqq4oRRxOmaWpoDbSppjV9d681zPC3amIpQlC0o0bK
oKGk7mxGp5wHMviqaz0shxdME1XSsW5DDF89JkbuZakMXn1FAPpnXBDQIMRogPZmuVGNAmQcvK2d
M+3r/fgUMmO/eYEWAgS7BB7ergcDmXOeAAPGnNDjkn7S662EE3YxA+EsNATFiFaKGfCS+Qhoeb/c
HD2yU7lZ07OxQIEVwIKBXyVidIx8KEc0AOev+rGOuG+omyugHER4kSiESwkoUlyoS1WQUVenZnDT
V1RTeM5dr8qiKFf33LsAOJN4OKC9U2Rjs0xKU9Ip6auZfUGaONH+irvgtravlTGjKOOms6w5iSfa
vYJpZZ46ffpajK1vmrvS2LWAhnJlHZvX23YpRzgXiUaz0Q0hh5quV/2IE9e7PRGZAEEZDpgtKzZC
QMXpfuTGTou3BgPQIwD6DRgnzZ7Rs4SDkYY1GbXeGs4oxO3K2ncmWSnulb4hAWDd2C6zjUVv53JD
5Y5bcicb+Nno/Db0Q3s/NMeNy7QUISLkwBlICiuBCO1AzC+urJrrajsJwwvWNWmpHToDhqfaQ/cP
gO88p3ooZWm8K13PUmD6cGWr6PcTqwEyMwXE4Qgp8YOiZt6AcqXbq7Q2jdlTwqMXJuSqDoADK4vF
ZOrP40tv3ff0lY5vXbR5P+kotIJfg6ZwJM/FYHs9aY0a1aMemG9gdFRNCarY9SIth59/v3Bgp0FD
p2KF4cnA9416jNp6816CBJQyEBUVV6i8Fgw5yhjqrox0PYiZ19u7dPK3agHlN1ABrBNiDnDQljNA
1R4NK3glwZjv2/ou+8TqOzQH3xayskyIIc7EbqiUQR5VnEQ7FYVbEDMo42jX6C+8fr4t4Hov4esN
HcEHeGgoVxIioVNjN7ymkRWw6GXoJ6/8q0G4vTLPt8WszAMXxNwHZKBQXXtHFr1Qt0km2y4zxQx6
96ArOyKZhWx4YRap7tZ4rWB4pr6Yauul09YYEABnAFwyp9DQJXVFZdPUbtyolJqB1ZTebzvNJUf6
2rai+BBBmZlmFwynop5TlwJKrcusIOWvDWCbO03zXXv7kTbRnI1dCzbCWRPLHevmU1opJbcCACV7
LpBuw9+btQx4BzjhiHPMKD2zmi60POoF+GGH2g4M7dBFviFrX1pRM14PWH0VgB8oHhOOXKGrA4mG
yg5ypMfxuN8n+60TQB8cgJ+Q3IKQK0obq3PrjKPJIiDUZ8WuzjZbvcX4V/cbhcXLbMsNVO1T+3dW
Hm5//vVhJu4cRZzPsQ5+M2H9C3dgdmtpNBjy2AN50pPL2ZPd/2Ubm7frUpCwk4zGiXpLh6Ak3JcP
Ct/LcP/WZgKOOKLrFpCersrrOWAW+rDOwrPhFjtg9VvGa9h7GlM321cUCUIGPCdUCV7hfbUoS9IS
owrPk7Er6KfIkDiw1zt2Hn/mjAV7JfC6hYXKKq7XrGvDM57UaX+XyIrHr8dHLhEOPihOcR7giy9P
nJsnrlK4mhO0PjJzrUzPq8M7MwjRXE4J4tvl8G0YV3Wvx24QFs7Bat2DxCLNf7/ILOJZgqvzf+PP
2+DCYFjg92IFGC2CcUITsE+7z+p2y70UIdyg5pjlREshAoxySutV+tbYCaYAICqEllCbDmBRfTkF
HqdZw8dUCRx2QvTBLWLJWVvRAaKUaDZBJ/bMhiA4rdTubbdSTBo4XxO0aqrR5g4NlOBqcABQTIyX
L4grljOYgVZt025pwB5KwwUe6kYOXpCsLQXMM7zQcpPzmjWU0UBL0mPY2Q9lfzBzv9F9S2/vKHEk
ZnBtxQyU4gJ8Bw34qDNeyut4XTRxDnlJ9kLKR0sSIVgd3sWhQ8yMoA1IuIXAIhQjNlpRtLd+L9wD
Sqo+oHEQr8zoZhqYNkSND7HGasspaND0iFIfan2zM2OgT1pFymmGnrt6yMVGN3YWc82AgKlG24EW
4fY1tLZA4Ief4xoASQdf1XL9edSUQwfAqaBhvvpLldWgrA5vzXBfBsLsV9HKvmo7ux5SK9D6dsfK
w5DZkgmsmCXYO7TvzXEs0MALG6iqtLhCeTIWaJr8uqrRMrMHQ9EHVulCiGCYDDXPjKGHEIDpIJL1
ksdb2zRw7C5nITjFVVI4aRhCQDeCLwS449tf60sBwkFQWVkn8bxMqCj33c+2u90dm+vQdRwyhKXx
lhauHxXcGkZEbRKQcroHzfR+qiQPhxVNLyQImtaNvqMzOkJAlbeRgfn8TrKVVjYrOmUNPB5AK4hq
QkHLOovRoaBSK6iiR+OL0W+3RSbe6GjHRYU7ojNCVje3GOW9XljBkHx1vijkbfMexXMNUEI6XtKz
FV+e5KjUymLooGFAPJO/4vHn7eHn1RWufxvUqHib2/BZr26ekLh5NlWKElh/WWa/08A7X4Hzt3Rl
kfsVNYPrc0Z9d4Efi4joch6T3qhKnU5uMIRvtWXujaq6y8LNvp6xECIsVkjUKQlnIYX5pTxkMijk
eacIi4UeEzSAzOB2FrCdlnNIhyad4o66wQxdZrs/LetEs3vyNdE2Z2GBfQtto2YbxEsESK1LSaoF
0h9YRbg0/Xhs4PVpDTnkTD/e1v710cCTF7cD3FOghl295kCSYE5ln7fngvzOj2b1a/vw6F6eY3BA
qkLX4HIWXRnanBcOO7v82Yl2WvkvxxesH62mkjQM44fOzn7dDI/jWuhRB7DM/P3w+gTDNLgTnzh1
w9dRvW/MA9t8N6BnGUuPtwO4uOH8LRfHzSnScXbcnPs728r3AI3eb139d/8FboyhIdogRu4VfaQI
A+X12dbB4b1X6eaX9HJ8wcdo1dCiBsjpUF2efs69uKglAq5tExLTiHUDVxTLAzdjuUIRQC/Uos/Y
mQ3fU4PsRgXspgjc57UskHh9DiBpJrPXUIuK5OX8+4V77DZNNJhV256j/li7Xi1rjpGNL9yiMeuV
mLQYHwTr3Pbi31s1vfx8Yady0+nsbGDtWWnDnfnXaMoK+Va+H7npGUwShRszq/JyfayBVTV11Pac
F5HX3GvAads8AzQJ4sWAnCW2qlgSUhYghptGlp2T/Fu7L/rvm4e3cQzcOewGBRNh/SfLGa28qpJz
5/gMbeQSM3p9twH19GJ4Yf3jUMHNWmJ4PzP/qu+L7l9+vnAbZDkjVBkwvo5S7x+VEx1uL8/a95su
7mZrBspAtGSp3nHU9GlS0uScRXtjPGp0z2X8NSs7yCF4QlugMQEkhNg4afRlBtzRKDmrgwquqfum
P9+ew7UAEHIiaIigG9KVcPOWcxgYRd2dYhbnPn2hntFu9lKXw8/iLyzEGKcJCpowPKinDiYHfrcG
vGZQ5f67WQgbFQeQlQhhFefaKxN/krGtzRtx6cAsZyFs1ImmA/xVDJ8Zo2caX5X92H0D1+3m04w4
iQNYNvh5aGEVe3+REkfRcpzxc1OCITEDyd9WHDBAWSBGjPo3hBau029lZtlmp/PubAGC9CXTg81a
AFIGQujAMYO7Kj56mALkuj5XBxBdPJa5u4vCYrueZ08ViTEQ+iANIJzouIiacWTueI7jh/AYuZvD
CwA4uBhecLyihIdR2GN43Xrr8rO137Y+iMvrKApAFQbA7OERC66LkcHPzmsynWvt/jnT7raOjpEB
mfyewUD+UHDiO8eeAO4cD6foW+nsw1pSiyaeAVzxi+EFYxehSikBU8pwIiNAXdpvuuFr5SHaGpQU
xQj2KFWjRgtNiOmNXQXGKhlTuGjvxPEFgwTXNXRZjPELF4mG8RPLJP6peClAAGo+sDtRvrLC96HR
NFJ7PvQnrT5rru+oOAYvmzV9KULMxYQkUtIGEZiTpntNvdvIBQ6aCswAlggkwMC4REZmabMTl3R1
SvL+1KlHp3h0t4bm5/GRKUJ8cE7FoBxgOX6nNFrZxlF/QhAGfVKJt315kAN7r5gEfiM80+X4ehhn
DgEOwCkBRUDspl7+6/b6z1bm8jrABBBBxbNvBipGiltYoDbuGfgoODuZ1b1CUWAK9tV73Aapcr4t
aGWzgq54bvaC+3UNg46KkgwnGkSUseXR0Nckl7NseOEsgBoN+EYVhh+yN2X4y9hac/2+ThefL9zK
6Rj3xTBgfFX9rjWn5HR7dVZOGuo7EJxCkA6BmHcO5gvfIic5QRAyB5l8fdD63+ArLDsZts6K1VvI
EPZSaYLOAvzK3UmLfApa5mzv1mDYlTjCK4oAFgq2rIVSU6SVhBORJC13Rx1LpL/Y2n4zbgz0AAIL
Z67ARUbJFV8JU9yaFm/05tQeFHp2K4ke1r7emZtOETFHk4Too0a6ltcGq5tT1u/MzDeH3W09r42P
iDbMKSwG3CLh0s+H3lbrPmUnI/6U3HX5/b8bXrj0acLMkjAMP5pnM3+rJYnCla+fS+rn8BcSIrB7
S2s05rHSxorKTg3xnWQf2pLXvmR8MUBYM6WII4rxh9Q3qDdIjOnKAUAiAWlaFIoDK1iMoxKHZ3Fe
KcUp5Xddeh9WYMp6GWXo3CuTmNMVM+gN3iK2WOg+OUUVDqBjOlXxo+YcUln18IqpWIwv6LjuFfjD
JcZP6hfd/VwnT04qWSjZFAQ9kxo06iSGCBVk6l+sxr+9S6/vHOA14zZDDT1M3hWBFEhc9ai1CD/F
hqcb3xHaVPV9GP2cft+Wcz0NyMHVBjtByPwsXG7Xdopz2wSy8qlM7uJ92mx2UtF+DURaFLwD/AkO
0nJ4ptcxWEvZdOLdP9Fds7WMB/gQKCvUYOJQvIC9JJgK3pt9qoZuf2LACSBvxeaU9n8EoHMFGXN4
8VeWuu9Rxmpmw2lgv3X790Yy0ZkhDDrG0qAaFsVO4vANMErzWhnhw4d0lx7Rxy6xpdcHAQKw+ngG
giQO+Yvl+g92GiIrX/OTmZpe2JwcNaD51pJhzAKwsXN2CrBSsHhCziJDfWFig8z+1AJBDBwnreQZ
e22TALs0I4vjIMwwmcIenbosQkFebp3MR6Z+dapsn7rl3tTebh+FdwTGpZ8HOaCfQRAVXgbunuVi
TdSgbVTH9qmJTtovtCorxqH5px9/oxXnLiwlD4eVkwdpc58Pcm7XSYWhiPD6HCGti9DUfSpB03t7
PisCMBkE5hGQtBHXFnQ/ha5TqrxoT5lmeZ/BsPOh8RGuQjQMnMviPd0Dn6OJorY9oRxkp++BPiPZ
vLNxEPQxp1MRcdNRUY/6haU+eKnaMcqg25MVgXw9/tLGX1j5yXkFHU8qQ0ldXawLWcIeK3IlcjsK
WUqJN1a8U+qtxQA4JejXQJkBuk2AuCtClvEmy+HyNXgG/WitY2gft2sb7iTMiYuSQ3RsLBcrHNr/
I+07e+TGgW1/kQDl8FWtDhNst9TjsP4i2F5bmaJy+PXvcC7u2xYlNCHfnTVsYACWmIoVTp2KpSjN
mOXqdtbRbHbbNfj8u/G5BSqVeDa6MO0CMr+g53RuCfLD71kufreB3kF8G5bBuuWM0UvDDBbhLnDA
Ikv0o5xeGn9CPWIrfzXzg5M/kfyZ/qyqA50OQ+ilxa2eP8AEBd748VIq7KI/+hSmkO48jbJ0nE6V
tC6YLOpW0sde+j4l31PpY5YzlgyjDeb4k5q8PRa7oatx0lE+AhAB7C+LeysjjWp1kcW4r9+a70h/
IEnxWMDWGUd+EZ4HMP/srC+nNYwpqVQ61wFai0n0LO0FQeCEo0ckLCuEu2C78Bi8RgmTIp6sNgjL
0B0tL673Iswggb3zcJyAI2CopuUM6rENe43Cs0m+KD/nH3uXh2WQwZ0FVQY4DQ+AyArAnuewzwIr
OzXRJRLp4/X+LsbnWz+MxWRGxtRkwWQf6vJpVM+WKHC93mGIQIEQw/ghG8tb75E2WkpRT1nQ/5va
J0cR6IDNGdwNz+mYBjU3Tj4PWCHF7Yk7oAJpL7EjCiNRJoKtRcgFeUs+BaWrva6meoUZUC8KPRB6
huElC13a7/ajloK4O96pRkV0CkG64tv0Q/O0/zChYQywqKiwQRSYs4nGoe4rtc3fD1OXnUQ8nuyq
LjUUvt5E7y9koRB55M9qPbRAhBl1FkhoMGacpY/aD9C2EBE1zNaGQx3BQAXdMGL9nAlhJnpFc91K
A/RJsxxPRYfh/vR4oTZn8p8InhY7LZVC7U0zDSJyxG6Xqm8nhz485kLlsTYjsWZ3kjjzLg2ncADV
Xxo4itump7w/TSBV6gTv2NYVvJfC3ZGaNpVNejsN2sQdBhfdAR+v1+YsUIaOsl7EbNELcakCM9ke
JNmMsyCcD5riNqNLiiejDB5L2ZoF6oUYSSwa8a0ap+lK1mmTQUlgaSgAPPX7w/I4n4yaC3cDEE++
IjPJ9cw2U3jPanisrZMt6kq68f0sB2/hFdIAeeZj2mrRILGQNkWgxr9+GOnP3auzGJ1Jv7MPkrmu
AXmpiyBWr5kV7M8b4ZvvPp575bQRIaQatkDgzF+do5l/fvz1G5cadSOo3AGBLgLnPAH6AG6PaGqb
NDA6aPE3yXjbCwmCEl9I4CYwI/WuNhWToB8L/Th8fTyBrc3F2VENxOQBfOFz2OmUFcY4x2lQp6fQ
RVzk8fDr9WHlTXABGZ4JQVTuhplNQ0wSQelp9SWmT3P5IosKLzcsTMhAkh9GEtDB4HdbniA8Ph2K
nqGL2m9ph/6mHqnOY3uyT4N1aL4miavuj2wvJXJ6SRuHuR1GSOxZ9YJHp4uFxqoi4s711uhIBiOR
9E4IDEzecl6SXpddnEg53qXYVcJrGHuPN2dTABqqa0Czo6cZX4w+h4Nj62B+DiT6HDqSZ5Pu/FjC
+kHCFAB1xclCABRtepdTGK1JRUMUMw+61sv1/GCnr7R9ntPk4CT7JwNgITx0ll8C7JYT5UQzuu5J
QxSUH2vtSC3B07qxVsCpoGMdogsIBPDWspRW6UR7OQ5I81QeaLbbxEF3ABQ9IbXHam74Ij2iz4ki
g9s9qIYfOSpWBEp24xouhmcP4Z2SBQ0RjRuK4bPkEKbOITUHz9xLHgMsMoq2gD03EMRALIYdhjsh
SDX1od305U3WvZJQbyKxZ6SXVt1tFSzlcL6dPma0kDrIserbQN1p+PfxoV1vtQ3ENnvowLSDEAA3
D8csckSMs+TW/jLNl7kVmANrowOeEQsj4agyjCd3ULvUGuQeOVBEie1/THk6pVcprs+mVv3zeB7r
TYcgmBuoQsOJBd/bcj+iKrOnpOjCoJGupDtF88ncbxrAwUCFm4VoLuLr/FzUUnPQVFqKbtF4pD9L
EW5iYycWw3N6Vid6VaoOhpeqr/ZP2gqihmvthAI6xAttwOjhw/O5PVI3RK3VJr+BYkfTwIX+zclv
ZuKF+5UHsM6AA7DoPe6Gzs3DQJrMGoy2uFE0JTJMybX2tq3D3UMhAOwQqHNEfQzugve6lpidbpPb
J9RbuyMIfR6fpY2dWIzP3QnqoPVvTkNy0+ejPlzIINgK0fjcnUYacQAyHd+vjpdsPNkCM2RjeKR+
YIVoAFcBdsiZCGCcJHWh0PwmOW75ay9DPBZ/MTp3ozO9scvCJPkNUE9wpDb67scB4wP8z8qSVOSJ
ucXvqwEr7yT5bQbsJvUmERR5Q1EsxucWX1PCNsuNOL9Z+rHuT/N8KERUKyIRnB04ztLQotV6flPR
og4tiu2zspdtCuXhoEtg9h9rTg3Ft1R3XRfnmkorrFLtm9VTNey2AJbjsynePW+GMUblNJb5LZwv
IC0TBp3XS7Qcn7vCZZRWc+fgjEaFRzWvdz7me6kasURQDuzxQfsyQNy5g0RCY9AmwEICOLuIvZai
Hnvra4bx4UujYAX8RjBklktkxVFZREVkBmr9kV5METxs/XLCFgYCE/XhKGDATV4On1d5NypdOAW5
F/+k8aknh8nx9io6ALcQ+ANVPhxe4AGXMgoU9jqN0ctBRq/jeNSc3Yp0OT73KFdgg1RzCePHWkDb
q6oJxl+tEYCSqKpSkQ4F+gktIpffHys92rDGahfI6A5Y6q5Rx65sfYn6fx+v06YcxL0BDwYPlMk3
nK+1bpRsGeCeBKCepveKyqM6FcHRVncCs0DJrcrsCxQE8mZxOHZWVaRlF2TkjCBmbHmaqJvp6sxC
BLhWEJdhfACohV4uWNrbuWkPOjIF4bloL18eL9PG6ED1gAAPXF+AZvBVw3aDCgBpKqZgekaMLKqO
/6fheWZOqe/7Jp8x/GC/Kucu3fsqM7jhf1/PJ3FTEmpm3WP4VjpFR0M//c3XI8CHimqGbOCWPs8p
soSmOgX9q1Je+ujp8fAbhwdf/9/w3LOcq2bYhxaGn7KjjW496YdEROK7sb3wdFhRNcxrpjaWh8eU
kilJy0oOkiZ0i+fJEaXPNuYAASj7w01DoxA+PNOWo0qHKZYDYoRuJGnuWKBLzCBy3bbmASkwMJhv
ixj4ch6GA38Kd00OCtOjo2eL0ttb07gfn8m/ezvHXnZoPGL8Rv5UJFdSnubksnu3GXyFZWs16CQe
3q6qNKrkLJwRKz4mw1OkuVUhSHNszgKFsagVAlDf5h3D2CCxrlTzHCTkrEaHPrvs7suOXC2j92L1
SBa0OM/nVocmOoxn5hwotWf+O4s4xDb2GTVtGqohAJVETJq7EkmJHm+JVAMhUR3m3DP31lTh8xfj
c69nNdotNrqxgqw4osksWo7ogvdtvQfInkAMIgw4raCkW56kes71lvaJHmh67JLwpCfH0Pz1+Cit
V2kpgz+tQ1fVNfI1gZJ4zse42q32MDxzmOGwocSTrzG0kZsuy9HSAnOUnptDWWWC1OLm9yMCBkMG
lW1wTZZrJOllTdrI1IMIL7KtBl36FzNAWhTIAuR2ET3mFHdTykMrd4MSaNXbKF378+P139pj0M6g
pAqhMMZOsvz+uelsLXIwfJJeq9mdCvTo9h+L2FoiBhYCAAoKD0DxpYjcHNMiHWoViMOLPL3M173D
A8WFAmSoCkYby4deLHO2zQbxEl9O64ObCTlpTXzeImUJHoz78bkTSpU+SZsU40/Vn0GzjrraHqf8
yW57wXVbr9NSEL9OVajpdIAgDQ2nexApJ7O7f6mg6GyUfLFECm/iZc4w6GESGn5lgZ6sbV35bwQg
xcdoVZCz5HlhJGmc5gx1dL5TxwfZlcC7sXsGGJURhoBhH2AKTiU5ShobSm/KfhXhiXYdRXDb1tcB
9u/d+Nxmx1E7mtWI8aXuoDmenh2Sr49nsHGcFhK4XbaSzEmiFhLQNltB/9LejX6lIsDDxlHC0wM7
W4VnoqLaannlejxtst0Nsm9Zn/L4k/wXq8SSDSartEIUnVslSEzNqEoU37IvkerR2XXeHq/S1j7c
S+BWCcS3Ovodx4rfWonrkEsTIvPz47GMrUW6l8F26s5QAu3jjD71kJHprjV5hQh5tjkHPJ+AZiJS
uNLc0QQzDLS3ij/rP/T81QEWrBcYYptTQMUBszDwvvEMDEU0lE4fE8Wnee/2F1vfb8Qgz30ngHNx
VSJnRtE2ij8YX7tT2wgQspvfj7cBbaFhIYGcfrkF0zAntUEdxe/jox15RfwX6gIZ0f8dn0f4RmSu
pjAzFT9RzmnyVO235bE8iBNqeCCAteZdTjgJedSH6O3Sm5/t9u3z4wO6pSpAOMP45xBrBuR2uTqt
TGYtrjTZnwy36EDW64LpqRdVt29KURAvVxFZYB0bOCmImJt5Nst+O53IcKWDV1YXYeuMrZ1GcT6w
4mj9hswVZ2fYWZeYwyTLft0cs+dUOj5eKrYU3CPNypFREYAUKJxD7i5nWe80kpPKfoKujuVJ/kPH
86SdDOUtEsUmN641wnoQg5gebGKed8OkQ1yHRSz7fXQ2U8+ID7tbmTNGjHsRbDHvNFNOpGFQJ8wm
zG4N+q2K+Og2tpxxMUIxWfhL4/kwJFKBq9HRZt+2qCuVrYumiKPymiWCXdlaqns57PeLeQwkdTJ9
9iX9GDcHpziXIspsdm74jUeFJjg9EIyGU80ZBCOsnLLVndmPlKdpfEY9S/9lEFEpb84DuWiYl8wT
WjmjdWvGVi/P/qSc6/pckzPdHxpjBW9gUUbRO6oeeF9LdnrJ1kEw7puHNM8O+lzuty5RzAL8rAkQ
AsCu3F6ETUR72H+TP7cHGH+Z9/gCbhwp4JXeaW9tdgO5fehCNcNTIWt+Y55a+5dFY8QETiIW4o3d
RtQbnXFAroekNw8f7BFkmqtM0fw0fy3a2qunBEiyP6R0DkMk8Oy2ZoRAGfxH+F4bur1W9TjPR923
0+aoG89o0q11br6bGR+XHUUO/18OH1dsGF8tWkTr/mB/tJLK7XZXfHECOGOQSi28VA0C5OwZmI08
FWz9xu3AoVJwqFh1K0zC5S0vjFAr0VTD8Mv2tVIvFXlV2p2EB+9rhMjcu+MC8Ax3eIcsiudWpoaf
6M1RsQdv/AtDB5P4TwL3gBSJ3SamWRp+nr6Nx1FEObHxPiEXAawDqHAZvJYbPlHmOCFU0X0TXRbC
Fz15dsxTmr2g7F7osG7ux50s7qmdmlHvkZHSfdKpbq4ebOp11l+4kosJcZvedfWUNu9C2sNveX+s
F0oWzFAoCYFVAi6K5ZGyJjpKDqW6L1UXml4uj3XVhi2CojJkOwCUAncWH5DINDMvCiXChchd6Uch
Qrpurf/98Nxek7Izp6RKdL/X0czp0Navti5IFjC7mHv1FjPgttiOinDoC8wgImcEkEvixdqFSEcA
N0p3NPdb0bjYgP1hI9gPp9tLpxloNma6PzKet2PSCTTt5n6A+pBBspCZ4L3VMhuBNTRm3TfiM81d
R8SOu7UhQB7jRIGZHTkuTnugiUFl55SqvjacOnLSKjcT0Y5vPRb3Irg9z+NhyJFjUf0YhT2zN6rP
ZXzIdpdiQZPD5GQQT8CZVrSyQxhJZqlEqm8Uh/hrL3rDt/YBFrSmIXVto5SHW6dhlkpF1xoVDuur
RT8aIsrxrdcbVjNcACC9EFjmxm8Nw0yLDp/fGf/E9ue8OIWoS+o/a863xxd8azdYJQyzdJjW5Vya
SkUsfO4lxCfqp8Q50vlJb54UERvC1iW8l8JdC4U0dlqUmE7iHObxFL2AN3qwzknoan/C8C8eWQZJ
QRQVDuGqrjqqkLCapBxbXx/rf0l6EQL0t3afJZnRCAhegcMTnRdGPpcOO1y9ESToCyxqgba5KQAm
vnMu4RJyOqvoJ432iHNjBl70QZIP9YdRBLrYuumMZ+N/ZXCvkgXORUlyDOaPf4/HU6tcuv7P47O1
uUzAvSCgw35MbtfTrkoKzQgVX5WuVvqMVht7x0ezJwTLYUzDlEIV/fLpCxsZbdcHA4Z0mbv1j0EW
3cL1BADaBVMeFC6gF2hbtRQwyyr8fQk29PgyU9Ml7W6gIiuBQpUPg6AzhC0X1AmVaaylzIA6T+Wj
PWaHeBY8f2tFgpp8gAgBhoRluCr+j0JwU2ddoftV683ZP6jdRrZZjr5rmrd/M1jqRUU5CRgqeY3Y
1FOMtiSt7ocfRvM5JE9/Mzyig6huBDaSj2aPrdr0RoqHT85eelBsNre/GB82M/KcrK0uD6SuCXhn
pAQZhWY65P25Vf3H46+vG9YFrjdjL2JYS85Mi618tFMnNpBPgNd6AftPJjKmNk4rY9pgniVqGlY9
gACxoZGhS7J/CnX5XCZ7KXLh2jErELz/IAFHnpC7zgada6kk0Bh6Mx0/dtV4fLxEG9/PWOygkNDY
Bi0suadI0UlaJkOm+ZL9T+931f4dhvliYRcASoVJyN01wAgK1pVT88G/S4cv+v44POIR/42/ck6j
nFhmbWv+EP+Zytd0LF1nPO9fIigkRgILVC1AZ0uFVBsghjGUQfMzHKDke6OL7Nf1MUWoALEVGE+4
BDirSwFyO4Kclaa9L+WnAqV6iZtEAkWxJQKkMHg1QfWgraIrjdFmqG+VWr+aL7Hl59lFExEKb4qw
0OcEvMIoieHRck2XoMO0rre+kh90tDNUXMMWzGL9REPHvdcQA3axhtjUcaaOYWUNfjR+R/XcmD7T
+WDvTxKC1gEJEehvJMwBVVluhzqVRixP5uA7YMyPaeLGu7MKEMBYZk1Y/LA0uTvnFFqKpHY0+vRb
Gn7WRZCFtd23HJ47r2jyrdp9ieFlCqx/7FkRwHKqO5iq29Zu4fSeLAnQMOuNYfF/KBCWp19rEa2O
E8WUotJHC1xnUF09PSaRdqB7u+DCJsdbhOIYRjgMT4DbGiCTSNfrCvFL1wSu3RFi29cvNwaH6a8C
Yoj6Md7VA1qSjOk8ET9GlffR/ONMrqocRV2s1leFSXnPuoGzf9VkClmZeE56SMmAyHS1KnZF/h5b
iKUDvpDA18GVWZ8b4G4nPligQOGTivhvNscHhwhgK0BZgZRgeUfiRms6ivykj2rB4qBFux9uaCm0
OwaKi0VXeLtmREMPzYgz4kvDzUp9ixyFMLStGbA3+53xjhUMLmegozdG0YFnyi9n4j5Nscgw2Npj
1tsIbdZQKKbwETU0zU7tZooaP84PxKovrTJdqv3gGyj1OyGczzJ3WdckI4QQ2ZMqNwz2vnzGe/tK
JC6wGzCjlmvUTFrXh21R+4abjEdd8v5ieLApIK6CKNfKeo0dcDKHZKKIc0XADX8t//mL8Vm9LyxX
ZBV4gsxaCtMxrTF+SL8UZzn9vH94+ELIJQCYipwI5wlNJa1Sgu5eftJ50xsZ3N3DIwoK2wxqCI0A
eOSTboYKOqCprS9/H5vnkeyGJbFKzP+G575+rrBecYLhO9OLr7O822jC8DDNAOYFw9TKi0MBfNpa
YGrwo+96948G6vzHq7NxvcBehGwUoOCAa/N7m1JbquIp73xZql0ZTmheepYogrKhIyAEMB7EaRB1
4vHgViJLKLgpOr8w6CE7hokoP7/xbr7TtwLhhmaFqOxZXrCyBLFLZ4StP5kvI31OxpeJ9XAT3LOt
tQJGAqYZuHRtBDGXUpy2qaJUwlpNc+FG5Hej/lYlEcHI1lrdCbE5q6NHXKM0e6xVY3yrDh0R3OWN
OTAILPMjgH4GietyDiNSOHUnK40vhedUPdTz/hdnMT6Tf5cKVqhsF6WB8VGTLDlvg3aYRfyeG7YF
jD7UbCFIxtpicdugxoWjjHbW+g12uFYmT1e/NSQYSRB1Xx/fjo3NYHUM4EDD8wPFyr0LclMr3Uho
7X9THD+fBGu1Hp2VPzPkECoZ0cGc81c6NA5r1UTW/fqkNZewFTBkbwyP1wahPmQ2NVYey23FrBo0
JqPmRzRy6zp1d/NAMN8B2DNw6qFEaZ0LliVrTI0J4Zno93Mf/7t37U3QTGBwB3CSNWYo76tWUdLe
8KcPefMxpAKPeq0yUFqLKCjqSCBk1Vs6JUaT6ERR/aZ2Y+NQO15YX4xOYNBv7AEoARmADrYLHlBO
Mdl2BGrAsJF8yyX11zj88niN1rcZSUb4QDI4SkFevcKeD7FdKRW1/aRvP3egISK1BrCk9PmxmK1Z
3IvhbLwkN/SpsCp0VlNLV5ndftztyWEjWOYJUH2cJr4DdGe2KMVUsNd6/UtFewzB97NVXlrxDLaN
4A+ztOGUcEop1FLVJKVq+EX+K2pP9Jtcvo7qSZ5Pyfhn91JhvxncBrw0AIByohQbDcWzSkOo7ChH
z7u7lKI1Bu4aKBNQjmmicwKHEp8NLZ57WTJ9oropvbQij2pjpxfjcyrJTuR0kpXE8pVbHWauHXUC
e2NDAIJ7MGaA1IaHq3ITSDOpaCZayX7znPbXcNoNIDAXw3Pf36vooydljexnrhW6AIrv3t3F8NxF
oBp6Vxcjhk8ML40PiQhKuqGU0BzWhlaFO4sl4k4PCpHCNMwACJPJn1J9DeOnUDo5teA6bOzBQgr7
irs3Wp4s0KBUQLZpxu9Svmbh6fEqrWdhwZVFPBIzQXMJ/rp1mSTrOYBt/pAD5XKsOsCQ3FnkOrO1
WF5qSEHIEw2HWaSE1xnJkHYzmqBMvuWci/mTNH3qREUT64VimXAwEiJUAqo33vecMzVXmrQpg092
rbvQK7svA+r08O0scM+UBWdeAMqIRLkTl4EREtdWMnd/igbRJHCfgu8IFisYXJY7rdZGWhR2QoIu
B3XIKd59kBbD83Z9FlZ4XC0MH6ufGRVG/Pb4IG2tv4FsMYJ8cBDR2m75+clYJ0pqK0UAaiBX7RS3
3I1IQL9E03hPYcEA46mU1KjI6ykqiiBzm/BbWe5+1hDTAZ4QDeLQFhgO3PL7Z5lQyx7lKlAJGGgb
F7W93uMVWr9skMD4Z2HH4OnkDVSij0qrlEoFrqxDLLul85Iqrly8khRdPndn4xC5Rz4XOQ5EW2Ey
LWfTtRKZ5WKuAq9xPjqO13UH01XG3XcCUnAdWIUPnlGemKEAp24TDWgKoBeyF87OodlfULeUwNlk
o53DqR4hIe/IYUhkb6jOj3dlrQAhAQkOBieEWa+yc32nYB1QlmelI9Ogyp6LEiHcS9M9tyK4y/p2
wFzC5r8zsSFBx6nxaGpMOuOOBE1LUWLiopxVoMi3JCAr9A74e6+1Xs7DitN4dCK7CrTkMymvuzko
wbAHdiNkbJAFh9fIqT8pLGclT5IimMLrmB7I/tuN8RHysXCgYH7zeCCKbJDl5GGObuLgFDM0t5Uu
uzca7cRhzaDwg+0E56wrRjKbU8u4uPQTlT6Y9TMAt3klsDo2jhOLfKKWGAWajG1/uQ2hqeS5PfQk
kNys/v07c37Vgku3oUYQAUJbF4bbh7LlDmyG4PFotFDkkpG9poPhSYPuVSD1H2U3Hd2q+fZ43TYO
1kIeN6M8rsK+TiGvj6ejqbdHWZR8WlsHCHvjBsLQhKm8agXZy+k8ZiMIHMPqZIexq9tupQuu+dYs
WDrfAg8lg6Jw1mAEzmlCQqUMuum7qv6eRQiOrTkg4IpOlrAJWcBmue9KblldbqsgubxprevUL0nu
P96HrZPFdBSwYHiosWJLCVUGvG8NotmgLI46uUrpDelGRXB8N5cJBO/QIwh+I5+yFIKqb2oXbUaC
yvld3LpUcJa2Vokl3nF+t9Bsdh6DdGo2ioDOvzXns1J9Uac/j5dpSwSiTf9TMqisSkHKNO7zqQqL
oOpfbevcj54aCiwRpuuW1iwyNAg1QZUwVA1f/utUrQbqZZIHTuHLmEL6maqaO+GPHL49ns3GfgDX
hD5I2BEUoKwu+1jgIe8NKC3rq4kCVMF+bA6PRguoMELYBvGt5XaH0xzWbQIGxPwt6Q7CDkirhVJR
i4MEPILi+BdiQ8vho8Lu4zmUq9swfkIAyZ2UU10f9fgsR7vNcwiwGPMRXnMWbGQzvXvGtZEOXV13
9KYVxeFMIxGB09ZU8DYxVw9cciu2cHOSJjW2W4yvgFd48kCo5TW/mupHXP7cueVsqZA/gEeJm4JJ
LWeSZ2mrjUSvbyYQjMdC1Hh0teWoCEBPWaT5WXX2qlxD7aSh1syyvpH6IsnPyt4UC+PIRR4ZuGTW
v4NPJjdFFvZ6Hte3WvsTHTUiuN1bX49aacDwDNi18CeXizMPxLQzU61vjur9aneTE+Hj70dnh+Du
ENGuMDsr0epbVfw4mJrAw1hpJm509rDfja6nbdSjYUF9+55OgfR96L7sPTiAoCA+ispElMIhe7Mc
H6Egp+yjrr4pybFMjiKa8PXSL4fnbtgoy3lDcgzfNa8J/ZyLCEw2xgfCErktFF3hleb77wxzlGVj
kY63wRo8o6w99evu9UE/NtgAqCUHMRSPy4rCJo/NpBtuseM28YdY2j8+UnysfyOenTVvpqmY1WSj
4OrWnhqHIvYqisexw714d0DQBF2K5DpCHIADcxs8F1k+qVZs3Jzsu5HeEtRyyScRJHh9ShGyBPkK
LvEmPacRTqjzSvRbE2ja6LVNcYxFVPAbW72QwVkZfWu1MNEhI0lULxm+VJrIb2R3iV8qZJB1hISY
T8T7v3rZdUWiQAKNvUL7CG1yyslveXpC1WMm90+PT9bGmsEKAP0B8voMlMp+f3ezZZCx5gQ0Xjd7
li+Z7IGnEG3Bz/uFgM4EFJesyyzkLIVQqithNEzazeq/ztax1y7lbjJs5GPhU+DRRuXxGh+Cpo6h
FRWZhivoKeklat3HU9jYd+SgkI0F3g//8U6egTC1FjdEuxXSsTEOym6WTpY0QBKKOfToPcrf8CKT
QydrHPvWGj+HH3GTC75/Y5/vx+cj+mZjoe8JQqm3nPasl4QOGkRTRK69sUgLIZzRpNTRZMcEQtAJ
uTIvkuAYbQ2PdxPEMrD7EG5kv787q2razMBemha8h+ffkS24CevRAV+HlwW6XVD7IHe9HB1NQTVJ
Szrt1tYv0pNdXB4foLUGXA7PrU2pZ7raxBhepq+O9dTPT8N0trLdeX2UM97PgtNPeTEPNJda7Ubm
X/P4lvx8PAvRInF6XKUNjfA6aDfaXooPRBPs8OYiQR8h3A7dh3jpcg8ASCBmQg18vXyyM3eirv67
dPYmrLFE8A8B3UV7czjUnMoLqRJnNMVjV4y660ylSyrBZdtaJWCE0QAToUW4i2yadwcVBD+kSFLH
uKGDi5uA/H930zQ2hTsB1lKAmZZzSpHXv3Va7w62F8rtXm+alcWCNgA+OzIrkLWUIFW9hviiqt++
UHSMNkNR0GFriZCVYEh8BK5XUV7Q12eJRjvzNpT5oW5da5AEm8DWYPmOwg5AO0c4iIi9ozXbcgZd
psd4p1vr1g8f58hziqfhXAcO2X8jFmI401gq0ixybIihiad70e7WiDCZkOACShsRDYDNuX2w53BC
GXCr3+Lm2PTHVlSo/P72LpcJQR/UteFGgHsHp2q5TJpNHEJsObwpnxrLcFUSuaHxi+qfnaQ8SPSg
dC7d23AeLzRqI5AuAqATUE4+4hR2ZmlbIw1vcRSdQ0k6+Xu1FMOLsBoJpC0AiuDuX1m0TgNUSvLW
TW7bHiVTEEVZH16MDxuT2ZpA1PDsI5lhxkWnZclbimZDoOPbfzkwPnpHgDeS/c2HspyOdnIOnMVN
UWvXKs7A5f3FAt0J4E5VE446nSoIoPKpeZPV3coDdgz8c0RF3yszueHlvkUNP42kG+J9GQUeUpAi
Wq8/xscOAOnHLEo+OJMpkdSWQyjdCuuFKOdBVBi7NpbQKvT9UjAI20p1qFKLKJpiZG/2/ESct9Q8
kWn3I7QUwakNMlaG3LUQYUgeom9FtBehAHObRYxBhISnbsXNFgFvmRnEzt50+al4LkVsFhs7AIiI
jmgPygjgVHHWTD/E+VDMUvpGfsXtodjNXYevx+OM1wclNqBb4lYnqwq1qCYne0P7FNQnlF/3Hv/l
8FzEW+1rs7V6DF+QF7v7UFuC879+ehbj25wZA0o/O+t1jK90B2oVYE1ws9LNkvqQ2LnArtw4q3Co
EDRBFhBPNh86GVPTjHOnIG+W+bnsenccz8osmM/aLGPguP9ksNNwZ89URYPkPoUM6UgHkAkelSh1
w+PuTVkI4cwyGyz8YR5CSImK+jl9mcn+K4FgLh4eNLNBxpcvtR2a0CRhmJO3L830YUz3QvAQwMWY
iAUr6EmxAvpleV+PEYmtW5H9bMuDtrt1CsYHOhRVZ9gLpIO4PcjLPke5XGjeRtlLnoTdnjYu9GJ4
bvUzCc0s0X3ZvPXJeMqTW5lNgkO0KQHwOKTb8eTrvD2Wq4k59/OABaotNwHLhDEIJGxcBWQb8Oig
2oiRAnBKKQ3RelOubOsGLsS+OprZKRS16du4CSh9gF0MV/39yi1vQpkYulo2vX0DXvKgpx9L6YVG
9SHfXU2gIvWAuAz4tUHqj+T4Ug4tkjzR7M6+RSl9CZ8LoQmzoaIWAjgNG6txXE/9aN+yP3Xjxc7J
SA5W7lmiakxuwQCdZoBUuNTIQCBFzpN9RKrTFyC70t4S4+XbuSSv2bddauN/BKDWBYkTJFFWL1He
NC1o7jvtTe4jz0LX4l71/m8S1OVeNEUL6EWMKaAyQjqHfzEBFQUFcOhgysCe4R6jmMDRKhsFw+vS
OUnjyz5jlS0QgtOMQxWOFpaIv9kpUimxOepvmvrH+RFpXx6vDr/B6N2N0DTIzGAwsZvHXTpHbrqi
jsrUj2OPKm5t+lrmDZogOMNdbVR9wVNEYQ0LIgKHxyMWm1Jr7GioYhQOPyn1W1p/GbWd6/Qugr0O
WDEb5GPclcuUoYJVZkd+WJ9s5UbS6+OF4vQfm4IF5Qc2DJT1sru9PEYEnaMnZ47Ca5VGrqK/qTtb
br4LgMkNlDmSZCAU5CaQE9JJaqM712I4yierP+7/ftisKOgFvpwRYC+/X7GpNSmR4Vzz/uNrb+zr
DPb+8chLI3TFermuwJyjrBFFLi0HDbXwMnwdCoHHs3FMQS+PAC47orho2vLrU1NKtSkeIr8x3DD9
pZkH1XHrSGDVb0tB92oYrYhr8N56EQEjNY9y5Efqs4aufMYhJudW5D5vXAYG90L8B+lvJI75K6f1
tOqRJr3mteFOGrAnTzuJANh2wIEDfBdaCWeJJ7NX7LCda6Rir2170OuLsK3WxkKhGgVhVhgdMPH5
YGshJ3Y2tTLOagm6r8GVnWcKjuphJz4H88CuA24EgJ+JhbK5QzvmthGpdeRc519t9in/0vW7zy0E
MDpeDYw5gApw2jUybFIbkW1fSfQKRlhzn1X5/v0AzWCpWHM+/Gt5bBWpQRgjV+2rJZ2mD0YqUKtr
ncQ2GkXzKD9C9IeP8tXjYBqzY8/XTnky1de5PO3VGdgAMM2yZuto7qBxbxtposZ0yDhf2+7jmD7F
Ih68re+/G5/vJT6ElmQrCcZ3PuXhYdxpUGL18YOsJQjbWRUBb7KOlo1Y9BjOVwQpXU1+Rs5ySkXs
qVtzuBfCHdHGKIzBBBHlNQPFl+TujCWt5sBtgTMnZoN+8fPV0g96iRqqf/ZvMfJVqKm1UW+BDO/y
hE5WNZkZleZr0Xy/NtqPx6OvVR2qjhiIiFGlItzMfT1cCUdLSGdcFeeT0lxr8jIlb49FbKw/4yhA
fRmShyiU466YTCWwzuiVcUUbLzd/jqN/H4/PPvEuwMo2ABW1yONCBcE74YFKuZrNwN2H1lUl/87t
uUgmFxwVLtqRubLiwToWxL235sOOrI1ZQXnzWbIpbFuG9zev0K+HaXhOTVFnYJEEbsv7Os/iAbVO
1wiPdWG7jfX2eMnWrwOg+AguQXOAomzVjKy0HWJTRMeuZWEcTec06ImLlI0bdTvpsTQ8Qmg8h+UC
cgNUFRb7krvIxoT+eWSwOu3aEOcQT67UiAL4qxPMJACZj7owuEKrxO5oSHaYJ5V67coX/bc6vCg7
OyS+zwGoRPyP95ShOJdzkMzeRpNvRb8WudsXT4W9V4kjB4SVQXDpvdsTH20dFAluaqiOV5McifSS
tbf/R9qV7catK9svEqB5eJXUg4ek5czJi5Ds5ErUSM2ivv4u+uDstNhCE/KBYb8YIMWpWKxaa9X9
1d6YIQNxGYCbwQ+/Td0PRaaY5UBZpBYoyfzO7B6VdK/vjSGAtoBoOjrgGIH1FNlJXZgVTZYIpXTP
Rhki3f6GSYLnylF2DsqeqYIVV0nuunWss6gqIXRCSZCZe88195eQTIQp4crUYlKx8Obabh1jjoyk
9Muq9t+wjwAtAgoRthD1uEUVD7dvNK+3Fj1yyw7Fqk6KTN9LiDnwjbrqQFiF1jSKAVo9egS2ja8Z
x3R4mGgSZNn3Qd+XlftPV4BlA2zMowJivUF1QbwgKyojcux/7Phnvn+1+Un7b/O6EOCdc29xWVWg
eZ/qmb8Uu29t4JgQOOGiRiB4QItrvWFRTNKC3onKIpDBYurnkkt748jx3AAqt3B++00do7adCWJl
2RJp3Td78u3+ZOwUf+IrsOqCXyJXltXsbHseu3KJiBOaP1vtULbnTqakfnMTvXYCGWQw5/GkFhXj
Oq3UjW5BJ8YSWiyo9kav/jOIv+0LoZ+YKVCJTigcQHocvVOiHaf+rM+SwPT2avztRTDgXe+yoRrR
iwE2r+GTb4ZsHJs9gMUIWBmUDm8AinHVQUB4cFhk1e+qMZi7iMjuua2lwG5FdBohS5hB4XDnvUsY
U0y4sZbf+7UMj7A1guvmxeCG29teOaL5dHBC/c/4MoI6cv8e4l+4ctSwmVCeFAcCAQJOgF7vWNYB
/sMyMFVB4yE0SB6WObB3ln18PRYmONtQCIR2/g3XUHUUFJEmKnZUd1QO83LYPwZEf3jmDPioGwR2
DmenQxCHRZ5zypRwKd4l7jmWHbutxeDuALRR4ToBsLaeKWuJ67QyCYuy6Sn9NjShmr5hHLzSHXgp
iBsDtr7uIWnGNHbbZYmK+FKbL26h+lMWKDLUHb+VxSW/6kaUxijBtogVHatRaSFELdvla909alZY
6qi8er6/NBu3H1xBRMBdZJ/4DlsPqXXJ5A0xHmKW8gJbUrIjbZ8QhLJlMY+Nk8hDXYjSoWQ54l3C
SexUjeXMGdSoXj7Fy9GaHu4PZLN95CT4LsaBF/0EWielNs6NFnVeMDO/kWXfZe0L36+2S1INRqFF
upcFOZifze4nN/LKHPOKeDgSdtjA66VQ+1QvC2aokZrmvh4u3k4gJD/lANVwFVYA51GYU9i+1O2m
skQ2JHLfsczwUchM4gxu2Cquw4oUFNyQWx3TocrVSuGv+qX2pymwvyjeAcy9+wu9ccxB20HMHYE+
nr0R7iXDqVyndfC0Hxv4tDr0CE3VH1NZodSt9YbHifABxF+hzSo4U3oem068dDiERh94XhdUe4No
WA088HgEEARvAGrWy90mplWp1IYrAtE16ymbZej27RH87UDYsYa9IJDUG0tkNkd7euz/7F8Hjs5H
cVRk4RG8Xn//3E5Oz2JtibLvTH10jSiWCVttDoAXFgcDEwEX0Y/ynCldMm9Y4Pr/ppVvQeDt/hBu
OzDAsAesk2tRA3IpnLgasnGWRph9qbVH8kTi3Su8bl54fUER19aWCs1Xz24deLL69LcHAbRFTMtr
YgLJZeE4O1Vm1mppWRetQf27o0PO7e7sCjTLrroQka9GF7dVStGFdxzy417qFAwSx0GCfQkvE0px
4hteq5PKaHDWL9p4pAcrkdxtt+YIdpSTq9EFDIYokeokAKNqieZetPnjgAutsTqQSM6mzC3Y2EZc
hgOuDXAcPD2xPgldRpJG0Ub3QtQf41Plfru/S2/XmcdoUN2W04V4FnDdfFJo/aiUS3kZa1+1Rt/p
DL+VpIhuhwAlES4FBWgWvybEw1wzy8yNurgwEtQvjIT3h8A/ce3RrJvn3V89uzKtn9LJQvOx9X0h
B6V/PkzxS9Ofsv6k7cQ5Y1chyeVwqQbEV+DNCi4NpP6czO3r7kL1sFNOdS3ZVrdzxcHB/DEByjhS
5ILVSE2qd0XfdJf+91j4OwUhX78eDhJPNgJleZNy9PKiabIl7y6zr0zMz0CPvL8Wtx4faJCQa8G7
ayt4nYLvXkBuXLuwug361G+9IayTQ4dCoOrhflcbM4WuOFgUf/nI1sveIbbSLYapXQz7obBftJ14
FN4iXCUeYOSlq26k5RePKEsD7sRFR+lpVUclU1nJvduzh3306pXBPUaESzh7ccc6o40N42Jax4U+
suXIyHH3JKEL+Kw447DiYjpnIZjAorONSzae6jRkssj7xhD43Yk1gCm/zfBbeVLqKGQ+X5b2QfGO
ifFsyGJ0t4b2Va8EgnvwlRAgEnylfMkSTa3QBZh0Mfyxs7ME3rT/2HFRlH87EY61boFoO4PReFE8
aFv5mYyjcjtPyKXZqLkLgjUgvCIdjC3LYuWxPlwULdRoyIrjLKPp3R497EIkZDnUbwP8b5ngdkwQ
b7zgYI95UJUBIjgovDDs5IXhYKDYGnKDXIYagVnRt1S1lJij1gyX2KyBWvxayqTgbw06riR4xng3
AmkOlM36ZLuuouV53qODz/FnrQxcdkI9vyowqlM77XajwMCFMAdccag53lTs4UJIyuLk+gWl17Lm
lHqSy+l293KGL4L90DKBbJ2IVaVTXtYOjPpl6p6z7AgIndYd2a+9p5x3gs2FKeM1moQJ05Uxtasy
1S+pHjaGP+w/5VzdF3paIBxCbULUBUVRo2SpcP4vTIVC9FOph44MKrRxQK67EE95l6h1Z0FQ+JIj
R5gERAdeSHI3yboQZokB1VZ5Jbow5qf8x5g9tLLyT7c94Cqy4PAjawTDLnq040CWumy8OhqWH3bx
UNejXMVJ1ocwCii/z4WlK3VUKe+K6myCIG18vb+duEu5dqiwYQGh52IZcAnFe2kcRkIS4qQRK8Pa
jcYOdWiCAS5u98KSz/f7ur3FHSQIkX+BSYFjIoaIzDEdOrMdSdQbDx+teLdZRxFvrlMDPCSQViKF
ldBBT00rJpEFJ30OPOfb/a/fWIxV+4K3ptbGjJAH2k/KBzU7U/VE6t0Gig8BtcQQueFceD6BV96t
aym4/YhKItWeQla7Afvn/hi2VgDQLQuZHYRtcHWsO9BjplW4mdIofmTfi/3+Mue7/W2d28erz9fV
viYAiqeRoZj+e9rIDvXtrbduX1iBfinZpHn4ejLwZPlBr3/k6s8xuey/wdcd8UNzNZDFrEqX8o4u
k/KPe1SKn//bMgjOYKZUDslMtF8ZfjMGMkXhjZ3Kq9iA2giXFfEzYZW1uFKbxvOSSElC5ZfbnaQP
4o19BG4SLAdexfw4C4YpL91eIUtbRJqVfC6NBw0x5t1TxOPvYPvi3QXGgbCXDEOZFGLWSRSTx+TR
myUn7XaK4IsjnY1QNTKQSOmsVxiQ7VYFy62PFOugobDK2OXQbD/sHcO6E2GW3NRpcQsVfeQVz6P+
bgje0Dx/QSIhj6JMoixln5dxDfDcEKnLO816rHbKtML3w+ejXTgCONM3mNKiUK3GRqQ9ytoXL4h3
knxfm+dSNIBGOPxHiBRMtpNqaqYOkVVc0p/zTlnwm+YFW5oyS8sGbxmiuAiz/mfe7UVGYnaQ6gC2
EKYaEQLhDJsVZAP7xR6i3Bz94mgB5Xl/ebe26FUHnrBF3dGpnaQwh6i2w0wPdfdktqf7Xdwe49UY
RKSt4iREnWdjiMyeHPROCemf/60DfX3McNeTNG8wht75Zf2Kjbc0j1oFHESAdI2Ie4H2Xa8s1jxE
yVnTc39wZWIlmxOEiByiPzzOIZIX7AmIlWbAEVDj9+RRpfuInq97lItQO6gjBDSYKiyxB0x7q1Xe
EHlnAoHOYdkfl4Zbh8YBqAEBA9ZuPf9qk+oD61kDJ/XByT65jSTat7FHoaXNc6QaPGH4duv2O7ce
e3vou4h2B6qEtXPu88PuLcTr1YAnxA31jcuSFk1bQSGyi8wKIaYnjf6+3/7tow2pLA42BwwFNlQs
5NkjrDslmkEj0zyqtl/az8Q7aUTCvtiaKNzIkAZyubye+GqjqIFZNs1Eo3YIevpQLId4f+odAwGM
DVR6nnkX0yhxphbq4noYCPOpFuQy1vPWROFNawLoB+Q/rv/1WnstXrYx+DCRkf6EumxQ4aGQWaHR
7vZRwV60IPaFEDLft4Lh1uk8u9PcdVHcKz6Ur2VJ8Y0zjdQiVgIqZXj1iEzDvFRNlG7NWDR+07Un
IlNp2mwe2Cnd5nhLqIatp4lrQUIKrWZR8ZzaPxzz6/3tutk8jBHXHQRzW1SampH+cLUFaEVouQUK
IBadzMve7AFvKLxCcDejkvV6AGmiaogxGGNkGkgTUOrLwiRbHYAKi4wlhDc4hXvdQaLTNB9sZQC6
rGXPXr0bbgQMIepuoxQVVzQS948RWzQzO3eIFnqosuOkhOZw3L8IABACX4YIDLd9wgg6VsZMXcao
QwHuA8Wf/e0j0YSQtIVHOXbpuv28LiY8FIc5MvUX2/qwU8+cXzsgFCK2wxXycc6EW2Fsu4o1rTJG
SW+Hv5RWho3bWmDkQXkCCHwwBCnXn1/ToUiWJZsABfk55mc9lbgtG8YU5b94Sg5bFCk/YQORWJtV
t/PGiA3PevtkkMvQvexfgasuxEOgpG3rsRxdVF7mm2npuxLnfcOaGlzymNOdgdkVw2w1UzRl7m1A
1uKjW75n+vtpOKuSkMjWRIGRjFgk4iK3pOokt4d57gcWDfoLKoN15NTuj7og9QoxAyQeIPOJp+B6
rbWWNWANdyxSyGclGOaP99eBL+U6PAVoA48XebzeLOI66+bnoZtce9aXqGmPXRtAcyPWnnPYpMEv
8+dJDe93t7FzTSj2IA4G+wRNPyHCYHRInJZmDH+1RWV6qPkSGZZiY0lMWD2ATqBccQtNTT0DOTMH
1ilR3KDR3xXKe7Wt9w8D+DVOV+FVYG64npPRwTx2+Qg98J+FX4/fds/SqnlhUbK5cjKnICg8AsRa
d6qLNxgoCJ9Asxl2CrAQkXTTzuNskdrrI4DWsqO2k6rP7d+qeX42r8I7TsYM0lA0n4ASoV5Ga6fk
7U0HwjYqqE0cWsR9RBbXZ98XaQWVjV2E0DMeJAikwsKKZF7VhE88zekU2Wkwu35WPfXzftf+VSod
j1tkGywxiMRQ42xiuT1GLSWnCpmGZTrUb3jAWXg84IgDAHT7fmCEOMQiyRw1oJL6VSUxshvHedW8
cNElvVmwxVOmSEvCugrecswQRAIqhOtu3OApihEoxEnPcU33NNTwK7mEtlaZU/Mgb8NNhehxO2m9
IAxpzREwzT1qUpbBYuz3NPD05MxzAGfgcfNPuDoKYzrHuTMtc4Q8vn/AO3J/+xCswMUAQDCcYfFR
MrqJOYx2P0f6HAxg/6WSXbpxjXLiIn/aOqiD4AjfjxfjMndxPOGkBb/Un93oU1k97I1NhGQrih9w
aWMweoVNBOGTUQUkeIr64riUp53VX2Ar8E6AK4ZAJIdIie5q7ilGPHN3eyJ/VM2frf1R+XUHwhSV
Q99bQAHDn39h+lM6P+y9DNA8iO38/czVK4XpqTRtNroczp4zxf5iftUtyRLfnoJ1B4I3OYwgkMZA
F0dme5zHQ5td5p1l7f+zBggf8dc5jyQJ9noiaeP2rTtGefM+US6W5DreGAEkNBBGAmKdi4YJU9S2
kIuz2m6ISrU+OCU5qfidWXnYvRKQMgSDCl4xjoRI9vNYRyoz1fqov9izd9DV/c8eKPRcdSBMU5/p
amUWBjqACu3kxn5qSNb69qzBTQUxH4ESUFbxNlybIzN2uzT2MvdS2tSvSyMoVEkgZqsHoOuwVyHg
hrSt0INBvElVoMfNkRM8VzhKEguy9oXd6ih1bHlj5l1MFvRF2H3dvcbwh/5+vrGeIKI648R6ND/R
YC4rCG4tuy02xNsdICk5vAAl8vgAr26EJumhsArW/KWFXD/KXvmDrBb15hRd9SAYpLZl9dTo6CGt
XpYvjkxqY+O0oRwOz2fj5uTv8/UA+lxvmWfl3mUpjkmG6nIPZP+tBt1Nni7nxFpoYQibaE6zvOsQ
UrwAZO9bau17X/YvMwf2AKqp8VrUgofqGTXuiiF2LlNQz5/6RPKqur01MT9XzQsHmVrTYukjmq8Y
QWWac2odafOQu/u3EvhYwPVA3hPzJMJmSWIYxWSW8UWtA528t6qfu2dp1b5wGFAqXdUGoDwuixF4
zdHY7z7C4eGc11fA7A3UxqwWpZmWNr4484fML7OX+5+/sVFXzQumIkvwyKlGNA+o2zD47hLKZIU2
TtqqB2GCCpQnMZcBPTSBOxwK7Xh/AJvNO0gwoPgMj8MI78ARD+mscvr4Ulqq/2Dm+5k+4HhBYQPV
VZBluzFFs1kqxBim+BLa5RC40GrZ//3X7QuWgtHUUlN3jC8ZdBiTJ2N5g6UzLe4agemFrSQWxkNO
RslHKMRcKuWnm/6UgaG3NtBV8zc6jJ3ZxVMOM6TNT4X1K7F+6YrkQt6wFFxqAapFryBfcQS6rdTM
1DBFRn+wD+O5WJ6Y83v/MuA6RpwTGl5gcQohpCZOBsBjcR+AZwwP26eLTKB/Y6NaSJJD//1VKUfM
E9ZD7iZtNdqX4Z2rf7SG7/cHsDFJkHMAphDqUUiHiVm2pELxB9KnzmWcq8fUPKfvvfqYlDuFvbmX
CqogXpvcnN4+B5GJNNuhRjeDdkoOw3C6P4qN3bRqXrgUls6us7hF88rF9r64vjt9ud8Bb2Ady8ND
E/AmfpSheyHC/hrPQCWR1lUuOin8OHL7C7yvqfeRfN5/8SCXh8A8HiRwA0Rml2JPedGZkFlgZuMn
fZB7khXfmCsuB8OPNRwlYCTWPsbgFQ6pzdK7JEVoeX7FDhqTLMfGnl11wTfdlR/mVI1uEVrBkXxJ
7dOUHe8vxkbzCFzgyQ8wN/KRoptH6mWG8YXt7r91UPXGbpWswcYUeUjJ86wziFE38aMELgZV+yqN
oChkKmfUrlUMiRuzNQZEL0D4QQAAgnA8eHw1ReOUTdVkGMAIPS7OcajO+6fotV4Pkv9AIYnPtkab
u3nyyjSa3Kc5yPT9D2dkwMB4Q36eQ7kFJxLRIzKbQ5tGjvNn7jPf+3T/87cW4Lp94fKvK2C0mhLt
UxMvkaAsgm6njjG3SMg2YuLhoyJKK6qDOWxRk6lb4ktX6YFVnOtKtou2lvi6B+EUKPFsxRTRl8s4
RCM7ZK7EJsnaF4xe3+ZZWthoX/1TZqE1vmELXX++4CEx1QYOuUXzVQwvPjDp/usZawDPC2F+xC9E
VYLJAnjXWNQYvJVHold+0T/UVh/MjuTVzKdZMN1IWECmiqvmwZcXpqkZ1CrLoPRzGUffXF6Owaj/
uL9bbxYCGWdeiwEGA0ibm5Sq4uLZ1mmLcimKoF58mu9dCaF9wWKbDC4ksdC+8nF+qqP7H39z1Djk
GDl54OURzcZ7Z22IDEbc0s1N5eJqyimZH6z8BKKR5EKQdcJn8MraKWRcqNpYyoW6n1kO9vv7ku41
SXwcqJyIy5OH48W8i2ngSeKYLRyA02x9qTTJGm+OAAQlsAKRj7xJS6XwJUFNb5PIzE8xyknoh4Qe
7q/EzUZF1QVQ9yFGhhsBTplgL5LeUNPO7K1Lphlhpx3TOrDLLNBk9eg2hoJHDwcNodQkB2KsF6MY
TK+eWzBCLfdca091dXRl5QA3hrLqQrAdFKi3sqjRhaL5BkDC82OKIlm/d88X8kiQbXiVp8KarMeR
LTTPJwLGqZuj7NA5a4I69z26m1TCiWNcHgz64TyuJxyQEsSuNp9a9+LUn8b2lKWBl0oCb1vTdd2F
cDyGsqsdLaEuGB9f6+LcDJ6vqqfJkGywDTtlAv6EGCtwDRA9E0diDVnGhsS9pEEL7o0HhYX7K7K1
s6A1DCUpUBnwtOb/vzrmZTz0JvRH3EtT+GYeZvlZlSmebU3VdRfCITE8CBqavItOe8kT31GDOHtO
vt0fx+ZEIeMDJQ3oF93YEqvImLlkqnNprQ9KHGVvWAfPBkoMaQecdhEHVTPDrRFzii8pat+oAaV7
UUQQzEMIFDQxzrG7YZM4Ve62XkdscJROKhKg2UGRCY1srPSqC2EZxmaALD1DF0N9dCvd1xPFr3Z7
IDjcqGEBNANXfQaca72dCieuNSMlWeQhM/bYZhLHYGOVucKqhoMNbjwUO9bNjzplwMlYWVS6gR3a
u90/nvqBPDyK94GidPNKKTUltVOmkahLgjZFEOu4e5Ou2hcO26zRvkMtNhI5XzPzOCv771O8dS08
tACY5D7yenb0Esoc3tKRaD4y86Oqftj/9QC5GWD8YpOik3XzsWMwdZy9LDK99xbKcMi8vo0NCngB
VF7AI4Fv5gqfr7gA6uWankUDjYz4NNKITPudGpgICMTjHEOdSlTdNtO0N3WKIeTkW28eMtQxV7/u
niUktvFWx3MXVD0xvOQsTtzqS5dFrXlY/MmUGCK+w1euMZJV180LF0Kcjl0/JX0WdYvvxj8oOab0
GMcSayrrRbinCYOEvhc3WbQojxZFrcxPdYepCt4yVSjFhYnaoPV4ba0kdaplkROHBjsou1UkX+fq
b/vCXPVpikeEo2aRjnUOWRu+4fMBMzCRrueuk3CaEa/XuqUZcR6UP2z0l935Bv75OA7IBOC9jjOx
Pm9UT63EK8scEvG+Yb1UpuQZsWFMuTuJql4IKeG1JXx/WS9pteReHpknMK6XXMJY2dpDPMjKa3tg
eUWqJ+3SxpsTvYha66dZB9PR04+2rCy6xsMW4nmA482LVyEaiqzAepKKfIr1hqEXHntrP85ZaGdP
RRKqXajAk536xWdK0Bsyuszm5AHOjT49np0TwimAuKCi1bSg3+45/jS1+0055OiBaUXIgwsdC2uD
ujo2CotPRZQlQNUdCfm1e+9CCRoQRyw8vlXcWyyx+sU1CIni4YP5vWn2Mk2Adr9uXpidPGfVlHlo
PqV+ZpIwnYf9h49rDAMJhbsIp08427S1yaRpGYmaBlZW+aTuVkvBEEAIwG0K4BukooSNVXVF2S+9
mXIKRRf0MkDuxv5ZNc//f+V3OzabExQIArnUDTW4GpL15ftDOBa4pcEv4dkgkMaE5uuUlVY3gfKJ
4qisP42D7nuZ4+/fRMB8YnKQN8ODS+jEIVCW7pucE6z/L53CRJVYkK1BoBANj7fiOr3hNkzQbe2K
zMUcVYe6CL36ACLLG4Zw1YWwymlVLkVfoAuvOSSoeBO+pXmuAgYTwf2y9SpX9Qxt5DbLosJ+yJ2T
Iml+w8R6yGz827xgJZxE19pWS+FrJAdCzg195zVQEDy+YRBI7IJ8C6jGDRMnSwixnbnOIgU4ojjP
wl4W0OIbRdytgB782wMf59Vh0BSjKumAGjFOTf3pe1vuJqbhMF93IMRPbNZCUFrJswhlK6rzKAM4
bH8/8NtcpRCHTmjey3rbSDqFRIpztgGqkymmbbYPPTOQqwF5w6W6nh9SFG3HEnx+Nh1Vz2fV/tsG
h+xv+7z/q/lvyWLWLMY2zb8AGevsRn3y2Qd4xX4tKXUDSOtSpydtV2YRy7+a/Yn1bznEV+0Ld8EM
nzvvFYrPX4JkfME43nAArtoXpl+fO2q7Kbxhd0Lh28NbrgIwz/h1hpcnrrP17CcJnZLKhR/JpvP3
frf8ECb/unVhcoyqaccxnrH1vxksNGR1gbds9HXzwtyYTKFtkrMMNL1j1YWsQur++/3p37JycLJR
dBihF64Kv54faIOX09QAPeflpk8/OU9DGcwtk1xmPL4p2iDAwnF4udrUTc4hr9W576GTEMUJqL3W
+945p/l5qj9Qz4Mk+W6qL1+Wq+6EcGtrtzNDMiiLNPLZznyt/3B/0rbWBaEMjqaAsh+CrutJI0o7
Wf3YpVFuh2NzWrLTILt9JF2IXByVQkCtd3jGr/qu1V+65J/Z+31/FFuGjyusgCkL2NtNBaiKKplV
MjyBAMbFgzdv90dxQYz5275g+AogyGPDQvud9zGLIbz8f6r6j51LgnuyUfCJvDKvCN27SZ9WOVSq
L+zZ6v/HQQi3j8Lo6Og9BjEPwZT7dfzBYiepF7B1Cq+m6vUhdjUIzSFLX2RFHsU0YHOYpOdkOWrJ
G24ipBYR7kYQiFczX09VWji6Mul1HhnWybyUpqR5PhXiIb9uXjC1Zee1je6g+bL+mVnH/E+bH2Lt
RNLve/ct5I1elVkRC0VuSzh9KfOKclwQ2chrAE58Tx0l1up2NaCCAhA/MJtgJeLmXs8Tdu3spG5f
RESHx0S+df2hVR/nQibIdnvG4XJAc8rmMQg4f8IBMR3aTyrXUII+sl+DnbtblgMivNcdCGdjMlll
1BU6QJlx3y7AVt+NMMYj0eK10RDURfE1caoyzR37JS3L6InRz+30afdKwytDpgl5ashNiYxBpbJb
q3XTIsrP1nsiS2TdWg6kZsDLxTsUxESomK2Xeda9cm4SQiMFNT7mD26/P4yx7kC4hupxcia7Rwdu
FnZtOA+H+9OzsU9XAxAOQqXMjrpQtF/Rb7P1OJUBmGOZ9XF/L4DC8XqQyPch9r2eJpLNPaTRsiaC
Fafn0Xhok3NOz/c72VoLOGdIuXMi/I3oMm21WPNAtIusfxrvi6l/vt88/8a1aQKv7qp5YSWGiaj1
rNk0osUY1F1QDqEby0pPb42BA6TBDQGcHCja9USVtLGsjOQ0qvOnSFck2ZmtIVy3zjfD1RVR2kth
Wzla763HllDUeKN+O0kwKBtDQKgBH4/XNOcBCzeEpbDYcZB9jUz1hVaRTGdP1rxwQyhgoqJqFZqP
sdA0kp23jSmCt/wqAM8xTGI+t+mqqk8g+BXlc+nPBlTXLkq5/zRwx1IDBJ6XORR5fK5iV3kB7GOk
0+dl+aBUw4kM9VmdOskltDVX1x0J6+2UmauAiASARUDy3q9m2S23MVtArIHWD8ARotSGsBgjBH9R
xY4B6KJ/V50jdPxMWaBsw0Ah74owKALUsOMiub9G9juvaKxc8vxra73z4kOXnipZMZSNmcL1CQvO
ERzgigjXdZ4lWWegOlM02EH5fZbVN+K2QbAdq+aFY91Zau55LZAuSNJAUbg+KeSrmvoDPcTBfSu1
ORDwBnH6+GNMDLsaTq3MRcuhR+3RyIOCSkzIZvtYbNTaQ4V2JCbWJsSYXW2wJgS923/U+URouP/z
ORQY9RcQNANoZ9187FhdO1Q9RBXrJ9aeZYWBtr4eWWmg10EORZVOoXmAE7W6cKBuOfaPfzJV4rxu
tw74DxSjEWoS8zVuQo1OmxGRZnbYje8UWUh967RxNuJ/2xfmvkL11QaySynKGn06KulXe3+8mCdo
oH4HThkiop6wTafKo4YTY/Zhvvz3QypL399697x9kLGwczj1UXA21FItTNLw/Hf/aI/vXC00TD/2
QvJ7/y5CR6DQIloDK8sX6uqeU4zUaOcG46DP+ej6ZNjNAcYKQwMPvzxoBqmudQc1qrwzqs3gC7bp
wQURIjMl53jL7PECoPBkuGkV01dJp7md27Mk8rTAcEp/9HMAp6XC0XzGRcME2UYEIeCEg+YnDIRC
Ilyflx7doNyJcbamo6k9F1lkD4CHBHH7Butx3Z24AewmzVKnSyKjCGgRKrsr3WBd4P8hDg4gO5Jn
Qvuo2DBPuYMLr7a/9+MHZp73byyEHOBcQm0GoV5humydWFltNWkEvXNXfWLj/jg4HhJgvaDs+2vt
E+FCHWbqUJT5hXntz0v+4Dzs/n6cBmiZAGQObXhRIrLUTABcAP+JFPecpCfZW3HjmsOVg8sBkE7E
kkUJR5YbdMK1lERadSkaKM4fEi308k/NdJpkRbk2bAn6ghVH8hWwOJGGP+tKmqeelUQLaoxmxyJ/
p9KzeXHe4Bms+hE8A2XQEjPmPpThvSw0oOWv+0siG4dgqwpi1FyyBStODo5+bu2gq4Lxj7cfe4Q9
hV3LlXM4pFoYh1VBXQhFByD1m6HcpUV9GTtvayBwzzhUBOQIVN1b20QUT+qUsSvSqPad+Yl4T2YT
ZvVXyetia4tB7Am4cLy5uajtuhc6eea0qCBhjPZv4hySMjDy0Kt8vQhmGU9/4z6HRcQzAMwXBFhE
uNYA0pA39AkyzMqjcnBdyWHcuM5Rap7LnUK2BQdSWJFG75uW2WYSOSiTnPZ+ogfGfggJd3S4HAkK
i6BAiXCjJ549JkXpIXqj6UHi544muac25mjVgfDE8BB0tEbVJdFkqUEyh/X4hlVADxAAgNKgowKN
vl7xhSaxUicmidqs8hW18n/fP4BbI8C2hbuGDPAtsrOAwfSSogJQgSR+zU6zulu+yEOcn8Po4ZAA
KyQuArC9dq1wVKHhnDsoz8g0pLZGAFcZNx9P8iM0u54hu2qSkSpWifxUf5pS5ZzuR9dy0OXfHvR1
D85Mh2Vw0ENR+536NJin/WsAzC6e24DUQIhZ2KYUaq2l4cYl9Bd0v1HCQuYRbpw13BUIWkNa7VX/
dD2AoRgry4odhGPpc9x6h9JIjm6337sBCRBves44gB6AcKCXfLbKOHbzSCuPpudLFTc31hlNcwEA
oLUQ8BXW2RiMZURIuYjm8bi8aON+e7Rqnnd/5TU3GiirtUqKSOk+DtRHUbRlt44Br7TBtU+QKoKr
JmZS8xkct971igjMXupLS4NvOM2r5oVtmpp93+qoFx012ZkUoeq+68B1kz0iN/YSdE94gTqQVnAH
8Yvwap44R703ej2PaBqqxcPUglzwhp3EuRF4RKLqMpR0112o0Nk2J83JgdImznNSSBJSWxsJfhro
mFyuGlfDunnFzQYEGUEaaujgz+9zgIXvn+etheCYO87VBzRIJC2MpleZLS3KiIzPJjtU1mlMv8G1
eUMvuD5h9SB6hvqW62FoarzoNIuxmxhYC18WCG8sSud35ue39IO7GqXYAHISVY2LlCEnlVhF5M0f
jflDYvhqG+i5ZDQbSElcDaCtIpnDOQziNdEVmlJPANpEQ3skjQ+sxALOknsiOehv/qi/FPa5f0OI
EBl1JF94HTXI4AlbAbUch8lYakDElCA/1frh/tRt7TQEU4HnxnMcBYMEk+UVZtLpNh7KEOfwS/qu
6fa/yHiBZ2AxeW4HCe31Hujrfs5cAxA3vXoqx6/ObqFmWCzMDJwD3N23yivuyJZk9nhIZHwYoNZU
n8r94B50gTsPdgPLjoDFegijUmSWSyhiXkOIa0PZXf6BD+Fv+yIMup7jUXWWkkRaN/ksPi/9B2O3
qBj6AAiQU+x5sMITlsHW0wKqEFgGyyNn6qdL+oZ1xuEDIgNyByhGL3iBhj5mg6kDTqr0IPeczVHi
gWy8Kzjr2oUX8kp5FGwJ4l66EvcNicblufyCSrxj56vGoXWfbee4/0zgFQbBaVSOtOH4r9c7QfR/
nDogcqw2D2akJONGMpitUwcVeWwluLUAgAqOyESHTBtNTmOpHvr3NPsfmxfmymuVjBDevFL+YORn
LPOXty5Y3Kw8Gwx2KEzTeoImtSqMQWtx5tyQWEE5BqlsCLddYO65YjBEG1CeS0zBJHpsTWyA2Vvi
x0Z5qGx/niT2nLsB69AaukBaG3BDwHugw70eRZVkdBzpgJeR/UT1oK9RDPGU2qG1H7236kh82TMj
VVOgyHC+rcPkfmnm3/f36+Zc/R2IeC8lzHMryPrgbNvnFPhGaAcY4f0u+IrezBV4aaAGQnLvRhlq
znpzdKuCwC+kweT9pDLq0mYHOBLQVYR+6U20KI1H5NBnoBiyIVBqP3YlR2Jzjq7aFxw2Re0zBhAJ
iQY3SKYPyEzujwyCNAZvEFsWT2E8A9bbqUtLzB1zMAJiH+o4pCBQ7F8EHjOHVDenm4qpI0qKvmyg
QRV98pbPmfPlfuv8BhCXGLYbaBjYWAixC8chdkaaJv0C6p5fK2c2BY4VzLInzNYyg4qLdzykdyxU
EVxPUg1fxpqrOY0a7Vv/NLDf98ew1TyShEh5wiWHmyaMYWDu2DQxQgV1FaLIi4xutbWJAKQDMRMA
R3gbwiVaz4XSQPMIXH7l3OSZ76Jk57RbAwx8ietOuNm6er0wpyV5XKITkEvd4yx7HG1NEQCaQIoD
2cjLu62bpwV0D/reRiUo9hUeZfz5/grcXtM6+Kv/Ni+6AYWWmtaSonlGHpv5MbaOjnUc6cEg/1T/
T9qXNcuJK93+IiJATOIVatpTFdhtt9svhKdmEPMMv/4u7RPnnkIQRbC/aHv3ww4r0ZCpVObKldFG
qHFtO5DnBBiDA6+x7fOphEQGnZaPEp/K/KVp3632j767Hw52mvvdUAm8YXBTz0UoiUTCWA9B3aCe
4u6wxYa73AwMD3QS+JVwBy38gCIZ1XHUk+lagZcoV/5V/c+Pt2NVAAo2eT8o3rVT8MoKwNL1gsXT
NR8cw/oUSvvxVahNQ6IFYVJepiZavbG0CiOnbXQDrawtgVYu3GpvsbymMSx63yH2hIwIOAnmW0D8
oGD5OIU30h/Ausv04wTiF/RH3srerqwVJ0DiTdIA+kCnq7kghY5qH7Sjei0SkLOk+XO720UGJwv8
VOAaEZnAiZ0LIGXGWDAG5jV7VfRblmwU+6x9//3wgjqkvTREtSoZ16Z7TpJLNmz4S0t1m3++aP3Q
wEQxJ3w+KU5Z91uy/q13t8SBBM4AipAuLjjwXM9XyDc64GMnZlxN8xN7qqqNFRJmACITBIQQpkZk
C28glOLMhy9zs5mI0fRXNNq2wbJ1GKbgqOm/d+ncuxS0GoULwFnSwTMzl6KhraJaG0V/1SLTnr76
NdkI3qxN416AoBHGWLZaRyBA/hoCCaMhJbzV0ERQusUchKOKQOyYJBNEBBcZTJrSb2fyEXz/+Xil
BJfjP1KQuLHwIMXzVMx2ZnJD/byFlKmzJes82I1xMrZW693G3Tk271KQYUHwAQw2iEAIu240tCqZ
knbXrL7U9BShkrW79GFom8kL08+D9XXcyV+4EMlvybs7PJKKtFCDvLuOb2p+7HcSnS2GF+7wXmvj
klDWXevAa6Yb22nU38dHBJWHnZCsR+nR/PMLMHUoYZu214I2dlgcWnVnVOs/Evi9yj0d7L5whCdm
jkAJsPZa2wk1wbMl7TNW/xHA85y4WnH9iVCfpvfrlJhyd03Js989MevUZOfHp1ewtwsRgrFqK0CM
4lbprk393I2XnWSnGB5oOkT8cFPAoVqgZYdMipSsGYZr0TzH0YlOp72fD9w4jCDA70g2q7q4yYAy
WNDw8Rr8KNQL3VnzyD8fbceA1wNx9Ep9dEuQk0/Gtr5W5NWPXqONr18aKEQfAFXiBXGIyRqCgSpH
vWuKpK+vU3iITAfnp9adoH6Lm32F2HweiLpy3CGqpGHShV3urCoC3KMqr77X6G90K9LP//ncOKEl
5Xt4FHNAfYCgCGPW9mSKy/IaSce+fOm6H7Vp6/1x717D6YCioRYbbseCyTMZpr6UskS+FspB+9Ip
uzWB52CBCITJgL6JTqCktWijnqTG20i/VfTbVsv5paLxnvZgG0G2BWFwETSUZrnSozmO/qZJ1ncl
z/8Ou431We4C6rygAyghBD3LItoUkZp2tB3Ht3QCT+utS59i9UVrNtyP5TwgBclBXEIQIYvvldLs
yiKg2fgWlx7K/LYuurVJAGwD3xKJbKAWhLe1GpPUHAJ1eFOGz5ScssoGrWC/37Di6X4nRTiwUhmy
MZfJ8Cbn/8bgWcpf5C0CmKV/Mxch6PZA6KAzAhHMAmKBpwilfiPBtjQfXARqWRCZe/cL5jdcwzRf
aVKIMOvCNtihDX+UjVNXNgq0H6veyq7gaccxy0hIAsPAv+TOFUjyvNLaAmDKAJwaNbqraZCShZXj
D1scdyuTgorD48QJICiZEkS1ShKqOlhQ30Lf9hGdCA6088b41mWnx3Na2aCZIMH/AI+XbjbqNEBd
Lrn0B7VZ4c6mADC7nFnlv3OBuz5fNkCYO3CJYy7R6EzxX0V5KrfU8fEsEIyaiyjAAj0UwAO/sfQ4
dedc+i5vWfeFxisaMrggMUI8Ci9YcfPbTp96ozTi25i+mKdi2jjFK8NjZPTRQSEKci8i1ltiZtiq
EsXjO/nHN75usaEvFogjGRAIREEQyHNwy84XSB7VhLZylN9krx4cVMYFW6TGqxKgFojZ4VWGsOBc
QhUHvhoqQX4bhlP2e2j/GNTbeVTh9wOOATIZ4MSW6VOmGxJeaI10i5LnmD4T/0u7VeG32IW5CLHG
IoGjrGtVz5lQT312Ylt554UFwfiAY8NOIQAFUyIsEqsSbaxHGc0rgtv09Jf/om69i9dmwMFDOKm8
pFpEfRRJ1LIuAbc0+U4LOzs+3oKt0QVHs1KtKZdyjG7kiUNiBG/aDT1YGD6sEEeYcg8K4SiRV7pJ
1R63NwjplfSW908pCqeG16I/kC0A0eK8ckGILnMuEvgLYiwKxNsNMZPBuo2TAzoPpFmknTBQuMxo
LwnELLJriM/iepqrBFq5MkmVfetWVLJN6DFqy71PIyDcNGS8UESDOaCb1VyC1CZSHNSdfgvKf7vg
EDQHq/yze8tnIkTTWiSNOlgQob/WNLGjYSfpJl8lQAlwLaD0CNFmsazTT6eAtpKu33ADBd2h0m3d
2HvJcSCggd7JaHUAf030zPWekWTw0XNFp3Yud05pohP0Vm/jlQPFycrhmINiABFmQbcbOVM7hBsp
9sKRZEeLbO3T/q2AAYdvjogmp/ma77bsN3Jn+hNoPdH+qTs1W/XmK9YJgGXO6AloI9RPOK9TOfqj
kujmraROh5hKc83LA9l6Ta5oOG8oil7MPGiwICc161BC7iWjt/ZrPhUHw3DMEpRu2SH+yHLdCeLT
vXPX4kI3urZP6W3SHEQ9BrrfGM4mImxHWBl1FzUY/1s75vYY5Pbj7V47UADhgqERvHEwhoLmKRpa
0wWMdwqqD3L6KfjWZB9YIf4WQ8qFd/0W3aa6bGvcIop5q7vsMqnNyTIOj+ewcmFw2nJQTHKvCUZ9
vgeEhRFJmUVvRZCf1PqHH9CNVVqV8F49ivcq+nMIEqzaGANFB4syMvO2VNkTkMUfmMOdBDKfA1Iu
ZlIFPeaQOnVklx8wTtBnfkXAuVx0sgwBCmOpP9Ebk5+G7k8VXchOjMq7ieVlirCziJujcfZ8BobR
tLGu466TxpOsueOWZ/ae7piFPmBgOd0wEBiAwiw4meQCZK4krK1bljqV4vSgT9aeytFh2meE5st/
5PxUqHYTOTI5TrvDOhAO6SiQJIiB4X/z2YWh7zckloxbOLzUX9RmH2HJ++LdDy9sv+wn1RSHGF4r
mX3S8WPv8XrPInFKaxmaKFr1atSb0TTRIIfZsf5EdpZR4fMxPPo3YYHQNn2BxojViZAyGI3bZDV2
nIQ2+73/+xELAUoC7Zs5v858+WMfHsioo3rOtNHR1Aag7AML9N4O771FAVK3cwHFmBQ1Oir7Nz85
quyN7ayD5SvEQQbvQUEYQZEHAAiWqEP9i39r00/UztJPu9cHwDDe8xCGHOBP4Xj201S3GWHSrasP
5pu+lcpb2j98PV4SvJUpguQivhhFEGQCYEi6AdNv83bQ5Uaqc3kNQQAedrBM7yhmwa9B66MyDhS0
DuqKN4MitR3Y5bhbx4CwR2AQ64OwyiJ0GrdZWaOUQLoN4zWOL+XGEV06Nhgetw8iaQhDwMrOT5A+
SiBiiNC+QVZuY+vE39v+ZZMYTYBLvB8jUFYAMwT/iaOK50LUXrHiuqjRYik7l+GbQm1m2WdND215
Z/NjLgpnFjc3AtpAr4jzqXqktEM6+Hi72FNzbdNvu4/sbHxhKolZp+ZoYPwpt5FcS7dK9FfOLEra
AerhyKElJr6uxr7qAqrdDB/81m+Ft/vzEUFBjAbV7SgcFhHxtWZkw9DgRUG61LbNeiujuvb5nPse
VM04VaZYTKZm6NVSwyTe0tpuLumvD3z93ehc+p3bWlW1pbYNRi/KvzJypaBffyxgodDALcC5R3Ie
JmMZauokFrA2qRIvAa4+G0xPH1Fu2e/kaUSYA7WcyAiD/RtJHVCFzOcRSnEtm7GUew15VaRXy308
i8UmCMML3n3BojaLyqDwSruPD2ZzeDz82iLdf73oMsV5LRHEOjz6PS+JE3cA3exNRwkzEDLLsV4l
rcFnMEVHqT6p/8cFEux2H2tVCvLQwmvli3RVtvo2838+c/nw9YChw7dAvA8en7BAcq+EHWqnCq+R
pnOePg/9qUi/xfmnbLjo5Awa6vPjHVkYcdygyIjgJCG+hWY5wnyGasr9sh0yL7NO8Wdc1H+yrRfd
yqajlSCo1mA0YGRFEEOdsiwGx1TmjVqKIOmlSlC5nW6o38rBVXm8CblaoKIXKbARFC6q0YWFN+o2
PJuDOebHxyu1KgFlCHg3ErCNiw6x5NPeUMMy93T/FEh/enMDrLc1vuCQxYXGmmzIc09jqk2GP2za
UL41AegeCEAdimTgVAqmo0W367yVpdgzVQfxoGTL5V7bZ36IeItloJTF+zNisiJl9RR7yEoBUSBJ
x1Ld6zXhtKIHK5jKAFaBdgjqERVGJJtofuk1wdFCMBllxztpK7iBhbOB/BBHKoOKS7CAZUetqepk
5tXZMVYvk2GjVMr/uf8sIbeGtuYow+O2fG7FQVihZLoSJx7RkYVCfcCGVq9tNcwEbgoeh0B7yvn4
sdkNiYorGpdQ+/onrZW9nqXKEeg8kc1FYArz8UNF9Xu5qFIvDZ/8z+a4XxVAgcaf7dhnDjicD5+P
+lQrpZR4ZvClZ76tFjubHvFdBnwGJKwAYKz4SlZRyJEUZpkXlY7efjXGvc+T+fgiyWSRRmPqdxhf
s44W+FX27+/954vtugOL+bo8YnjzBTG4Jt6wFFyNhFuIJ2RRScTRwwtOlXpMgipkReJNBpjpi/ZJ
VW/QiEqPnmRp91MLS3UvTDirtE/AjmrliTcqLzSzVfL5sa6t3HCALPCpgH8aL0ZhfI2lgwFio4Tb
jJzVdhvndqoc8tNjMSsqxwVwGkigFxbI+ljLsGJKXnmgVkmzY5V/4P5BnhzBdqDBcGzFxjKpGVfU
zPPSU4ubrNl6trFOK5sOuBCvkAeUBEZQeJ5EuaUy1pDC08kh/fRp+FoNh626qLVFgtVAgBoeDsKX
gmKbmaKV8QAZQ1o4Lf7ufaPgaYI6RzAmoRZxWSQz1li4TI4rbwwTZzwM40cmwLsf8UoWCg4a4TDJ
EqyGPoSV98bM8pDg7/5ThKwNbh6oxLL8I1Fyy+zTCgsEJpW2CU+q8vRYwoo64PX2PwmC6W7MUqko
2Ba8KUjswCQHpJePUvcz3x1Cxl7wNtuArRoApYsRrDCaxmoctNILfpThxSo+oG9wKnF3gjAMXAX8
ON896EypC+TRMEqvzr+OpUPMLXdm7azeCxC2Ou5Z0YYqBGjpWZHP/l6sE7wXhIB01MjDyCLXOP9+
mhQT6aW+8NTWKUx72KoKWPn82fiCqqlDPfpKiPHHypZ7W/ny+BitOHuz4bn4u+XP24nklYRjZFYX
ido+4g27MXl8hdBvGYB0lEMhgTYXoYB+2IgILbyYvU6Xdosye3UGd8ML+2vIZUhaw8DwNWiq5GOt
HPuKbWjb6i7cCRGeV4qRdgPKjAovS08UDuvl8S5sDC8ylcKH6cskNgvPyByWbxder42PRxXSozDY
+iJIPFQhRZQyLjyrOZa5TXZj5bDFGBphDDw/gRwQtjhK0y5NA5p7KXoo/VPUNttwtNc2Ge8EA72n
EEQENcH8DOkdK7vAGHKv71O7PLf+c9BuOKtbIoRzFJW5UkgNRFiRZBvPwV9xsZOsj3urSAVw4hf8
h2tTULZK6SVf7fTMS4dDUdmBYu8/RtAy3v4dlWJgOpivUu1HEfgpWOr50qdIf/K3+LFX7hxcAgho
ID6GTD4VdkFN+9qKaiP15OncJIXdhrldJeffj2exthHAthD0ccC7AZf0fBZGW8iSIkuZJxNPKtGl
EwqxdetsyRB2IlVIl/ToSeRV31LzWqWHrtz/tEKvLO7pcQ5oZB/ms4hBAaQYLUJkw/C1767q/kXC
Ax0D4+2D161YX1rlQeZLqsk81vxK4mOpnJj5ARHoeQfcHX+sL9paBcQogikMEg8dQCfpoIY3uf/z
eKv5gREeKEBTo9yNtwBbpmcSkma1xQjzxvGvuAPqxM5QbfpYxsqhhe/C2Y2R2qUgbJhvRB1rLInC
BrGG8ixL9nWQ7L08BFyxkWRFwIQ3qAYhraAY+ZSYaplARlrUx6ucVcfHc+DHcb5OyM28N7YCIItz
mMznoOcoGO/QENnzz36LiMzu241TSYIyA7aVt+sUfJgulLKo6dXYm4BxeK62wgBLZUN6FRYJWCxk
ZBb5b9aNvmX1MfM0cmYUTurR2KrxWBGBgTm/AaIwECZscj9QdaxCK/IiclKmDjx85KBttfBe2YWZ
EP77O18p4IHDGL3qvPSHRkEpGO/OtYLvGUWB4IEAmBaRE8HLQJyjraOEQMBXUn+Ros+7TxHSYoAD
cAwCnrbCKaKkawyE6yNcD8wxLgQZuMcC1naBw6M4wxz2W1Q1WkeZnkc08vCeMuWDmV/72nksYm0P
7kXwT7jbg2qoAjkoTWw0uxD1qu/3xOC/8OILhA510LYKW1DraueXqY8tyI5pdYg3HrZLg0cBtsMd
yiMySyqOQK0JmEaoBPKYCzFeCP1sgX97eDHV3c8qCOI3BPe6gZwQ1glAjMbids8L/8pB3fVz/y7c
jy5cbomF5tDo9RbCn3Ty7BUu9+PxVw4S4rZwAPiTgbfkmO9yYGhl31ck8GTrdZDeUgQCrI2dWBfB
OxKiYAG3m6DMITVKM1GNwIv0U50+T+qz5G/MYuWsArCJ+DYPJEEphFuhoWHMVEZDj3aRM/w9ReGG
MqzO4U6AoNBSNU4aehyEXjG9Kuw1KuAs7X7eIsaDCAlie0gJwOub70Qr974i1wVsxlQe+0ax0/Kv
x3u9ukqohgY2CpHcRaB+0nNVijMNRqM9Z59Zc9k/PMATPNXKESBiBBftzJo4y6XQ85NzRS7jPn48
3PxIc+PlAw3D2xYX0Hx9xiBh6VRg+Nq69l/88gOnFGzYJk9iAJshVibEYU6LCfR1sKiFzdTQDv4p
P2BSeQNqmb8aEFwVMTKEtr3CMpJ4MruYmmPubDLxvkScoJBXo4MUUbwVwCicIdDdpV41nibiRPQJ
3HHaTqK//0jh5XMgYAOxjqjPnaxlWRrIiRerB7NyGsv28x9jM2xccWunFSWqnMsdvsai6wCbqqAx
miz1lPpsXZvkA8fpfnhBo1Pf9PV2wH53imH3gIO2fz9Wh6U3DOQHcodofQOeugXeqjCmoOmGNPNU
eibsqIQnYp3Vnew375vBO+7CYHDzKiZ+NLWLQzDpYpUSJ9H/RYnbB7aBX25gaEXuaplZ6hCMKXWW
eK3yFAUv+m50AA8KG0iJITQMh1vQanMKI2VK9cSLfN8Zi8Dpt9KTa+foXgL//Z0fA0bnSNIiSChU
B4UDA/uA2UPcFsg0ZABQVSOMr/s1BYcqUm8TfUsO7fCBawHQBqSfUagDCLNwLZB0nKZoSpFdRfGl
egjT3cEY8HWiVFtXYfQA/RReJGDmCtIkx/gIS5L+XP8mH7EXvMUK7mZeRyriGo0wKWhsDciGWXYR
nll+Cg273p/gwzwQAeBMTeD8Fw8SII+9REvk3CzpG3Np/gFt5i9O2D0OkhZraIasoakx1lgm1SHD
RevtXj+W0+5QBiYBuiysFW9dJvoAgZo3BinTxKPDkxJdkg0vZs0kwWijPh8rhY4igrL5RVG3SYTh
m9SZ9Kc4sbv0MmUfkcJpbJGNxqkSo0qSH1kRM5GqZ6OTo4J+stF+N9yySyseGXgC0fUBle6AlBtk
rtbBAJ1OKQIapXqepqtkXaOtOtsVy6HJMB2ck1dBKbewXEXTJhl6mjMvSdBtvBs31mlreMFwgGCv
YMTH8FOEqo3ncj88BkE91N7heqAoWBTzPU0XjkmmpbHXAL0yOtlGhdza598PL1ygLSCm9WBg+CA9
JvGXwdzZ2INfbcDcgABegb6hHkhYfoXkBdWiOPImZMSmq7p/+TkVicqfJYBoiumkbkKXxqwlg0eq
E/0n2tn/mH891AzvKgQaeOhQ+HrLashYdm3nVbnd5idtC5u0cv5n4wunp0YQTNf4+DT9GUiHQT6a
we/HHszKDsOLR6gKtQyIiYnEa5HV9glC9WjeXH3Wz0r31+Ph+QERQm2z4YWbp21lzU9NDD8mdsrO
MYoGQd6iO+j1Ve5GEmM3wPLKG5QgZrigqJMoi4lcBK0Xhpkdab+mr4/nsrZUd+OLS1VkUqcNQdJ6
jVsrB7YFtF7b7PvhhaXq1SJlQYPPV/WnKH6Zhue63PADVu4GgBnxdkNHTvj0YmC1rge5MVGM6kXK
cxo5iXrJQVG3/wUE6hmg+FE2CH9v8Ua0VBTsSoFVY89Nu8xLO9pdOo28+b0EYakAlcitkksICztu
wKJ92LvTnBCNB5UIeIxwUc/vHSkzy1yOSe1FX8FTMOQ/Hg+/3GkMz3EAKGPhWXrh80mZVF0hx41H
4osWOShv3g91Q5gKZQh4UoHDD7eaECzp4mbE06eUXONsdZGdosTy8RwWysAFgD+RcxTgHSo6fIUf
yGj6xXw3ec0Dh+zmEBCG5yf5zqEvyywdOx3Dg+AQYVw7ln4H+t44vSBDWKO6jXTW+LHv+q1qg7PZ
7sne6wcSEIhBBSrcVk4jNp+FpdaBpAat5ebjD58e03CrOmBxkiCAh2J4iJsno4WTlKnSAEqv3HI1
5U2Rc6fEC7HfHZSBEHClow846j8Q2BC0QZ0U9IHvwtA7aPUvtf71+CAtbBIuHoRuORCa10aJye4+
ig2CjEbgjSRwIrir4FaTx7fI3KoRWFkrTAA1V2CpBY5IpNFB/44eOgFBRD/p3bVqfzbdxjNxTYSK
pcJLiCAaIGakJ01q1LEMAy9BlxDjiq7prDs9Xq41EQCZAhzAiUGQrJwfKXXImTEqEWbhH40fPjvp
fz4gABVYiAKAym3Bjpr2mU7yUpLcULmy5AVGsN5SPH5gZk4Bthwpgf8vQvAqJzq91wkGXmo5OXsu
uquVPNeqraGlH6r+t15EK6YK4viTkTc/BNvofMkylQ4EE5Lc1M5LlH4Pyd7rAvNBhTlXDThQeMXP
BRBfqlDPXkNA/lspfo37TS3C3fxI4VEKkmjBy9SZnDSKkUiuxltHKLmtxxvndm2F4MPCjHNMEWgF
5hOom3yiZYwJqOHRBF3tzlZPuOSwQHfjCztQd1OI6pBGcq3g1axts/zy+Mxufb+oFIUuNTnalLlp
f7A6EE/Sfx4LeO8mLh7Z+xkIR7bya6upuYSIOkpqK5Edf5V+qZ70S3n/20kHSbOrf9XCHiPbVy9b
jLx8CxYfAPQGeqTBTV8gFKQINLOR30m4rI5AcYIEStmiZ1qxxMDPIgSF6AdCseKVPoS9byRD5Ltp
YpvkGNJT3jmTuRH+WJOChKnKq6d5Kofv5d3Nbky1TNBQAnfidCnopTR+pr/ULer8VSFA+mPLgIOA
4syFxHGlTZY+QciXSU3sXPsRyfZWserKqeN1hRytyDvaipF+Ke+UGIwDvotyJOV7wfYGr5HR5K8Y
KD2uXl10QnWpSLK8hntC2YvhKmxvUJYPj06XSKUhMwjmmPkSNYGfTWXc+9D5g6w7TDo8VpnV1Xlv
eYkcLJqMCbEbOTekqNap78oNs/MwtXcjUXnGV0bs0oLd5f7PfAJZ3DdqG+G4jkdFfaL5xltp7fvv
hxdslmmxcCoUDF9f5e5zFW4s/4o+z75eMCihn9WoYw98N8rOvnrwW2ezOfWqCN5eDwTewH+JroJV
Z2oWdKYFDoYDlS4dPdTafhcaQZX/iRBmkTVN1dQ1RIThuVedaAuCt6bHcHOgXahUAM+U4N+mzIiH
oet8twfUOICPcKqm7+UW3dqqFKRvkJrlhdsifF2NUysz5dJ3pdYJb6lm15/TLVrW1c3gnLIGaJog
iv/+zuzFrB4YsICW20R2O56lyVGlDT+BGzXhikADbO54Apa4bKWDnJ0SS7FKcUX8TFAiROzCdwrU
VPflxnW4phv3koRtIYHcG10PSR05KNSp9j+bZhMRTAfrK0NqAIJ2Y/qjL7/tDgrCcFjvD1coBmBB
wqGVWIJ71jeo2zM7QAOu3QhtYXzu/t5tdddI4MGQML6SffOz1I7iLX9q7TD9bwZIuMwlgCEh6PuC
UtfIr6px1v2j7H9As98pXChqweC/8SNwN4mqzhEtmmLq6u1zD2yqf9p/PaAOgvcMQbwO4dn5+JGv
wWvuGHVZ+hyzJ7YVQFg9osDhIXkNnkAAqObjB5KkJiEQDO5gPlXxfpZlvseo4eCdZ3j8Q9AAyQzi
Oq4TyzVpa1+bYmfrT+4xY1u5M24APrVoMpRqTVfKFTRM/o5yy3QrsLxi8fDZKEThjLIIXgurn9JW
M0ZfM13aO1WeXo85fphbnZJW9gDhWB6fQEINRITCIsljrCpdqJhu78jBN5p8332EkM/kTeh4gAL0
CPMtTopOk0psk6sOJ2Ic5f3+F5oKYYUATQBYR+xCGA7DYGUhYitdCpr5sbX/ffz577kNwV4jscWL
stA4k/dunn//KElV3tPBcvvsbATP7b9m9qJox4ja1Xjsf/rjscidxDxIG9Z7xXqg1xoSkHi0ggZP
xEX2ZtSZZahTl2YvGjsb1VOSHB/PbeUqQi4NISngnBA4EiOcflL6Ixk0wISmp4o4Q3ho9DPKSECd
/1jQ2hEDAQruO7R+QEJYcPSnrpH9rqhCj1CnB/eyvvFaWR0fVQYa7JQK3LlgRjKq11UyApqn5S9S
crC2ahhWFBE8rICCoaYKLy6RuAJ3RaWUXW+4PhpL5Ur8JA/TU6u9Jh+IUSCiDVcQawRkkjiRSC81
OZcb3W1jwy4a2wKdy+6tQBwSpc/YddgWMYgwaKxtJlRsuHH/UqlPZDeXAfK0vFwVoTuEtfFzri5R
qQDePkS626kHNp7z5vPj7+fmQlDH2fjCVscBK4g+YXy5P+bf05od6yo+UgpyZ6u19zYV5hYeSA+8
vvBEBcOsiONqiMEmQCY0V4Nne8nY+fFsVpQc70bedI0T3S9gYi1QcOoQmJpbkAMY0UpiR9bGFb6i
5GCSQ+AWfW9QminqnqZ3amX2vebSASh0u1EvlumEpt1ph8dzWVFCTsUL9QBhJHAywj1CErM15X7S
XHm6UfNp2IIZrI3P280C2AiCULQxFk5WnqkKWL9M1yhdX3pLvP2fzymCQM4AEg745/Phh1I1wwTc
RK42nstDtsWkuXZuOaIECHTECRZpTxLUxIrCkrp1f0yzg/yUfpPAU1M7AFt9YCL/kyTyGygZGaQ8
rqg76oeosKWtqM3amQVMCaWfvCQdebf5Qumyn47WCJ8wZ5fROJH+72RrsVa3+k6E4JsH8RhXaApA
ESn8ZDY/ta2G56tT4DQo7213F525jFBhbRFF1M38tyl9ijQn3l3CCsPBeyn+V4RwWglTjChvIAJg
Mb07h+UGGG3tSgKWBI4b4GhLiC8KJijcrth029Iu9YPxLYEXkm8cpTXbARY5VKPjD4C+wiSkEbwo
g8zggKJnlvqC+g8WOpp2mZLL/jMLFw7QSeRKkPYWbo148kujHCUD74yz6iOcefjI+HDR3/sIAwo1
P7MhU5iEgl1c4CmupIO6FeVa025e4oAOGYjKLnILcCAbVA9SA86aE/uHujz1xhFFraR62Yyarm0K
qllwakEgjUQDP9x3b76yyRBYANWLq3Q20R3KjpL0Wg1OQTau2rUjxslycfUh/b0MuJBYrupgpG6R
XzT0UXqJwPmyxYqzIgTxO2A2eYwQXq5gTYxID1qtgqon4ReSfW3Mz032dXcREJ6W6LSD/ChPm4CS
dL5kklG1MXJOpjtgyYAa3NDFFXNFQSwHjQfu1ETZw3z4ICjliXaV4Y6DnY2H3NgIcq6tEbw1Ci3k
1SEipzfQY0Nf0dZwjRj4NMlW65OC8setRuvcqgquFdB7CmdX4nzxYryiKGk+xQUOccCeaXqg4NIv
mBObzkhjO+qcatofvcCbAGQRnFEYpHnC3qfYtKgxB2i9eQAVzG4uYyzZ/fDCLTI0zMxkGcPr7bfh
WTY/7bYpuNB5yzEVHiK4xOe7TrO8q8AoY7ip+WLl101w/+qpuhuf24E7Pe+juhhrH+MnT0Q5lVs9
ltaGB4aZszjxQggxL8KyXjOSluowWV9j2bPO+1fnbnixBKUv06wnJYaPZeZUEZioNt58a0qBukHA
mFFmwXMw8+VpwqCagkJSXZKek+nUlxdSX/ZzpuAMcZwu+KqBcIVSzKXkYz5URVhp/OIowVOwhaxc
8UQ4HI5TPeMFvkgYhobcTmFGVbdonBDEoJER2aaxcY2vCcEtDlvOud/gfc4nMdV+wt9M8MzTo6Rd
wuAtZhsmcFUECOxQh4qXDMzIXEQYhFpp9aHuBpaTGG9VfgzJaf+JwhMGLrgF6nME4eciJikgrIsG
1TXST8je6u3+BwAaRIESmze6UsDjPh/fksALgkaGqmt2dmlKR19XNmbARxAMLIrJKLaAd+cF/nEu
ocDLfyIjNlv61sRH7WsdQ5DTxociO05bBcgr+o13GOohYdJBcqYI02FBnipWMRB3IA7gO7bG9P2h
hHsJRNCNtJJMdNWSiat3n4fmi75VxL42A9RBAuqPpwZe4sIMpJSwEW4hZqA/l6dmZ8NW/rSHSwD0
DIrx38nU5rsxpmZdGHKA8xQ6yPNdknR3Pcq7BISNIAPAMtF4SEU+dl0dq+5Inkn1J8iKDcVeWyEe
2P6vAMHxSPpUbVgBAXJ/8J+NceO8rig1L2xGggFKx+3TfIWkPNWVUhmJm9IXMj0FzXPdbbg2azO4
FyHYjaJTiknvcUrl/Evzhhb0u23GbAbCHTq1WVGqVk/csP2mmt/2hzVnowv+i14WSof4DXHJV31o
DkagHv5vny9ogKq1yYhyPmzAcAHnjw0T+IEThAaInFoT5G/IlAhbzEjAAhPhtEI5jodgiz2Ab59o
8ZC7A44EftKyu1HVF0kYZ4PulvWrHHp5/lJXlyilH7BEsHEcwglaxwUVDyvKxIwDVXcT1TEGu5Av
j/dhTRF0BIU4OQtY2MTbrSvrmJV9rbtpcTWbL9OExgUb/tLqSvEeLsifI6iiCWdJK9En0giwUjkK
4z6VwSGLjxunaVUEwmfAM/MYsyLoWu1XoQZ0ku4a/tFMAfjGLZrGv7rixwdW606OMBUUPqp5Dqif
a/WnSLPBexF8AF+JYlSk3VBuCVJeEY5KlKhECfUEEVNga/knHjkA2uvxPNZsE9x6zg4Pv2AB2yXy
2JCpQHDW0E5F+dn/wLMOfsz/xidz3TPzfmCa6WtuOL7ij4T4MjlZ0caub81CcP5CbdLUhs8iNZzs
U2tuLNKaasA9RnKVE80gJDGfxIAH1iTrmMTU2IPxV5N9CcsNEaszoHhMoEUotkJ8SuS1MTTpWOmu
7v+lv6n9Px/Y5rvhhUtU1Ru5owOGVxRbeSFb/CCrX4/YD2wsNhsgq/kCadNo5bqW6wDHPGnVJd4K
Pa2Pj8gWaBEpUlPC/hIjK+BqwnCMz7kU2FXw5wPLg7znf8fn8u+eoTUZMxkUYVh9tNR+s/KNZ9zq
+bkbnv/+bvhGbkhfaRi++5uOti6fk2HDsq5JMPFKlFFhhtpXEWUYjXXtTxNOaEGfCuWsFuzcFsWG
kLVduBci7HLsj3qgqxBiZC+lw4YNT2N1DkjbUQ7HRA5VGL7ITB/kHYXuqvRG8teaOKN23L/P/AIF
AQx6tkPWfCPAd4G8XU91t6JPhlPkH5kBElGIYwGKid4k8+F9ZarZaBSGK2eHMfoS5ddpNxkvh0UD
x4AEMyKxi2SamrRmkxfMcOPmmVrP+1tB8vGRN0WdIjxuBK3mUwC/qdpEOi4duXRa7dDt5mcTxhdU
YSIVCzKC8XXy2nVXnXjtVuuf5TniyTPc/QCfIREl4m0SfaAKS+HuTbLt64CRG/Gx3l33hfz1vRBh
naYkBRgkgZC4OqepE2y1i1vq2nx8YZ1oVKSqz8eX/+2qz6z+vFcRADgD8xieJSjCR3hvvs19xNQk
nhrVbeqniF7238cYHu9/0O8AjLygKq5TKaziFHErnx7kbHCyejx8YAJ3EoQruZP+H2lf1iQ3bnT7
VxzzTn/clxuf/cClqnqRVK11Zl4YkkYiQJDgBq6//h60x3eKKEbxlu1x2KFpNZIAEglk5smTAxms
zLPO5OOMynXz4b8bXrlwUvHvCeRLHk51VPA9jIJc4bXXsF4iRYGq2sg9fXEthC5IVDQHo0smpCC+
esP97g8kyege4jLYb9VDr+eKET6U9tkJvvkPxLgb+4ThZfNHmSqFNimqVKIJVtOSAcftO7fxMHp/
/04gWSbBFqC80NW8QBY0tEx77pwn/azlX4y94OTWQZOJZNCbAr2FtPX6JLCx8/IOFv08Zg887Kr7
FQnDSvJUXAiSPmA9vD7XtuYvQDhZ4dA0YT3ejy5E9hUOG+4zSUitxtsaUP3XfaWB6b/5/H3e43Da
sKUy3ikLT2XNj4rOExTtjRmfwSqThuYQc+v3YPh49wavRCiXZlWWeeaMEOEctPJstTvtZjbOGQLC
MpaKXcbzWjEUsoqEovlp+aKRBByCWhlpXz3yRlj3W1RkRnEly6sZ+Qb1GEzzrJVZB0IntDAKvX5n
GhtqCgAguPdQ5AHfWaWvw9PPn1ynLF/I+Fgn3t2kpkh+unA70AjOgR+o0pm0ldHUaO8OLZoivddD
h/TR7W3e0CRZDg9/Fm8LCTNcH4RCb4dxoFbxQoYoNyJG42XvKF/7/sAvXYhQ7kzW6LxsSohIixgt
bxFzdtBfaA9KuikFfGYOMroytqpEGKwyEKjVNcCeSmLqRTk9oLeasbffhgwsK/cDSp+Qe5OHA5KU
yXB4a7VdIxtdi6PrPetBiCPYGQdCIy948r3funxHxeRBu5YI8ihkg5Dvu8InoKmyl8o+DJ0owsUM
A5QhT5E5h2OfCPOQ2nuF2xsric6PMC7yHodiKCrBnIAZgGayF7OIOxql4zFfIvduykHkXQE1RBIN
2VcUDSsWGN2a2qbKNQa225+G/skAd+Vegc6Gbq9EKDaGjxX6B1cQUbWHnn7Py0Sfvt99fDzdxj0E
Y49sh5oJ1IwBZKv+hCYczhNPj4Oth3yvHm5zGhcylCdJWXQdE/0CzS4iXoeiirl+vxUAAluyZCMb
K7uxra0ANxj1CdA2LxN5X3Ck3j+Me2GzLa0CykbCsGVrXJVRXIyzCXwmWhAFWtTTB7M5VcO7dLq7
PS7UChkVvEvwhJYdYNczQTe5AcG7gb04aKw9nEp9592ztRmX4yv3Car5RmfMZ/bienHevy1pvAtL
2RABqAieJhITj9CvcjJKt3ez1OmaF0M8NsbJbh5mcnfkQ0IN4RFLQDQSm8p+20KAVMcV7Uv1Wddx
Lb6kiMnePhkbNyNq7gDgAV+ZBPEoC5W3tKLmkFYv7UOePefBzgz2hleiEnNHsnqioPtuna/PAf92
++M3lBWLAvYNWViJB5ZiOaaaujUrs+pl6ZKyDAl7Q+Yov7v1DXBtkqQEjj28AFxca111Bhw5UoKe
vv/sgAeF7RzqrSXyAE5AWlwKUuto29wvBNUN/pKX0exGZM/X29DT4HJ85ajRqq66wsb4th/lSzyX
kbnXNmZrHy5FKCs0mZVd6KnFX0ZEAK1TkT8WLF7GnUTgphTUNKNiB2Drq5YioDdKG7DT85eliHIz
Muoj60PHS27r1OZyAcIPjBaoMlBSs95tN0UGbeqx212ZAFQTNIeq2wl0bU3Ex2lD2YZtIcmiHGs0
UurgeHRotUff2dPRipbp2OY7cItrtUJja1kZhIQUOEzVzKxuCjJoLc1fKj9CXH8edtT2ep3W48tJ
XkRlkfUQZOIY33TCxT8EUxLwu40HRMApwFIhj2OpmcfJyTnTApBOE+HFHahLyf0hR+wynAIgSvFw
RwZ7PYnSrXWgUjh9afwnmh85j1m5w7y2tU6XIpSzMWQag09S0pehj8wqYk6S3e/Ermeh6NMMDJuw
CGbhdgdRJuUe//rOFHzFzPpNjbxLgfH7JtLnY2E92vcbKTkFKCvKXm3Zcn69EYE1dCk3UvKymHFv
HnwSu3svm61ZeKgiA1UBbgyUOaxFaOkwzrUAQ50/xqi1HNIPbX6813bg1XQhQp7JizPhtcPgMUbo
S4WFyh56cdLu99LWIuQsL0SkxO5arYUI6v1qAKvFT14Tuc7ORLaMx+VElO2QvRAy+ONYqzTpxlOj
H/6DhQJ1liwHx4tcrZlBiHxGmY6FdL/+0ORJzY+7XOmbU7gQoeyFlfti6AqTvHgiBCzP56fbU9gc
XxaUwaUAUkv1yDvNYI2gLnnJ3FDTo27vWSCXeO1PYqMvxle+P5BxqYFg/D54m5Vhzt/6QPbuQTw3
D8WFFEWdOEKDtEWY/8UpDmb+xGCj/JfbC7U3EUWXxlm4bVuCjd371QcW3Y+C/JGPO0L2dkOxsuhZ
ZxCkh8nLNB9SL8n37NPe+IqJHSzAv9xJjg9eYuDB2M4tsTO+msDWKA986mF8EFB2P4q9cPne8Iqv
Yonca9scyoTARPOru/MM3xtduR9MJiwflo+8CPHoNIdhr/f4pgZJCjzE8IAfUG9pMXa+N1szeQFt
ktMcS/qW9iG3vtzW081ZXEhRVGgaiTeaLWwS8yOnPKVBfHv8zaN2Mb6iQh1oxqrMA8SpWx6Gc14+
THt8BRsS4AQhRwFvRT6clF1uBAMafcqyF1GFDao96uMkdqJcG4uEulBQvKMEADZPhSrMg6B2TXqQ
iqVpGHh/NPp0uHeZAKCC0ws0NYIQvhpwSpumXGaW6mfHPblZ5PG3ot/ZietJSBF44duobL5+f7sZ
sarR4saZm5GX2Ykgew+BHQlq0mjxi7wrXyXQ3wI3Gvc8iK3xwbUrnSH0HsfbeP0KYJbVOnlFjHPQ
PYjlXb3HQLI5vouMFBBzG7BUxx0cA4EB48zsD5R+L+A63t7lTQGgFEWiHJXzV0cabUwAjNQwAdvt
YpHOkbNXg3htNGQVJV6SCALLJK1yGEzaD3o/DYAeW1HzWTNA9Xpu9vorbU0DoR9kkHCHXjO1sGDM
Br3TjTMFaCf7OIAk5P51uhSgzMKv02EA4MM4e/kznZ7uZ6TDIl18v2K5W9vJGLqlGOclDUcS7/Gw
7y2PoqbNMjhDpWN4zTsN9UOl75jszT0GZwSg8gBpoxPI+hj09cRZ2dvGubYjtDHrgneB8Wze/xjG
Il1IURYJfY9Qk4jK4nPQ5OAwpfHP+/cYrBro4gwEFbgJlDdYJRbwHjT+cvZ9HtOMx3e/VJEFAbMW
oLvoJGPp6i6YWtqMQM2dTQddiYNIX/YYj7f2GfWGsEiIzYCrRf78wimxlrmmhj/r5wLVxE59JMZe
tGFDAg4YHDdE+8CxoMbgGBAp1NOYdS7tX7PgR7H3xLi+OgELQmW3bLQj1UlZIySXjQo8HsuZokmn
eOf+CiDV7V3ekgASFVgJyf4INuL1GtVGa/uzT/Xzor3Rly7yljxq653I0sYyyQJ+EETJtvWAOa+F
VBNfLAFaznNavdXnt8WP23PYGl6eNaQgJJGGeq2RJZjS3iiWc2BF2RQWe/mNrfFl3TgufpQXXlVJ
snFBlcEyz+CZGbK3nr7zeNkwFyDtQhdzpJsk/623Xh1z8UjA03Y+P5nel0OkZfebI3DYAakgbwMg
qJTV7xt7EZyJ+SxOGbD+5O1ivqXkcPceSG4zbDPayrtg2l9PAoGNyWuGGbhmsIJ9zNtP/8nwQHLK
gwDuD3WN7Kx3NQZ6EV7+zsFfHtwPmZZ1cnjGo5hTPukVa0qYP846LQAiBKIgO5Y7J0Cu8dptRuN1
lFm7IBaBubvqozAOLe9a4Z2rLKRQoxeex7dXaE+C8o7vaWZ2EIGy+jQxjERv425Hj7YlIAeHDBz+
UUEpVmo5lWRiOpPuEQ+wij2bewwQG0cBy/SXCPkJFxZb440+d/PsnfkUhKUmj7LNfuefbi/Vxnle
SZFfcSHFKXxzaRdMhOonrziae9ELqYxXmw3+OKStkCAD8fR6/MCt+CSGwjs75KtbPfrTsaZf7d/a
ZS8Cui0IpgOuFUyQerJFN5l0GCoQYBlIHp9SEtvskH4L+uT2gm1uC+yTbDkmyc6Uw20GjjbDLXLP
mvOt0KLOf8dAPPEf7ArMFJK7wG3BEVLuuqnKCr+bwQ6gVeHcxFl6/wEBGyxq0V+5C6+K8poloMY0
D6A6DY5O+dD/4WX3v2jQNA0uKPJAsh2Sukx2N4gR7aTPPeimv1O6swvXaov+XPBNZIcukEWpw7sj
Lg97ys1zN0WzFQZ3twEDKMXBNQowEmKH6IuzVlvDquwuL+zpnDvvycEm728rkfz19amQHeXApYpr
DkbQUoYXdVebJMPw3hfWP7fkTXF/QcFagnLuHK8vpzK1pnPKWNiLD/OeedrYAQPEKADkB/i/q7J/
nfgetUw+n3M6R7VwwyGzHu5fpUsRihlHW3b0TW8gwoLtE0sMnh2v2EM7vfabVvcCcBNMBohn7Liy
F1k1W+bQT9N56B7AWsKtkDfgiDtmWuQZoTMnvRu7e6HjjdWDJ6HjFQuTCNo+5Q7PhrZkrRD6OTDH
yO/6eNxbvC0JCKC4eCAgaXM1LabluGJ5tZwtkYVOJNI/7t4cPGLxhJLdnGDwlFhc5aI1qFun87mi
b/SGhVOVhwO9O+YKABoiA7gHwZiOi3Z9DMd08hnIS+ZzgTbeebtE5Z4531imlQRFx+Zu0fLBgITG
j/zf+j0itevbAi4jzBygmRIFpr51rNSd7X4mPbrmjqHTPc/acRpDK0hub8amGNx8OC2y6EM1h2D3
RGG9xfozp5+0hUVF/zj3iNgUXXhb0NZygZEI/0FsEfuuLBcI7aiX18UI3vIvGgs9Y2fD5YYqhxHO
Be4NULGADkIFsy7dYIy9nfdn+tPNujftd+t3MVZvmu/R/fPAa8SDPwwI4hX9lajysrDqSZzZEIvQ
bnb2Y2uZZB9GHAxsOy7ytd668ITNEfCj88JI/CMz7m6ag/6FwGVhbEeqlhpuByYscLjL5rOtv+HG
0fh69+qgzhdvW8m8ClCucuwqYoLOpzanM626sP7izPfHzFBIDAZA8FYiN3fFZQGXA/jiTJ/Ojp20
QTztUV5Jm62okY13k+zHY8LH9pTbr2gce1oCdzjXUxq+9c1PTbrjxGzsML4biCbJVokgrHJrmC7g
IX3XDmd0/Fmc57T7eP8W4FJCfhEQPMBHlQsiIHWrF2M7nnsC7UcLr/9ueGWHW9/q82rpxnMzxYsX
sb0DcP0al4w6f32+Yid02iHIMWJ83z6MIkz50TAe6zoZ73/2rwSp1RNjW7lGbkOQ1cVtERb+SzCj
cSvu8LurQCBIIjoBBUEdqEpc3gwsLRAygqAqXhycOdo/3N6TLaVF5TvubIS3AGJTVMqZGR4FE9Iq
VfrB0B+tKR7uTxoEyIQjOCT/ex1Dc6eGu2Vn6mcOeHXc6/faDVw9KEiDZyH7QKC/xdrsAfya23Ve
CnTueDLnp5+31+fqkpMAQgk+AeUp7lKVA7MKir4EVEGcjem5s41QQ+O26lO3h3W+OtmKGOVoeJMn
BnOCGIs7sW4ztNr87e6JwDZ5EhOJuwHF7+tlMrNmDlDj2OLNkSz+g7OcuuE0Fd9uS7meB5pUQWVh
ARFkQSPXtRRSWyBGL8zyTKwIDDChZtwNTIUa4QpClk4igkBJtJawBHXT+QISqp/tU3EvOE4ZXPn8
XPjcZzMGZ+bTbMRD+v728lxr0/rjlSsaYMiJddQoz5r/2Hyc3VOJBnH16baQqyP9OglfQpAD/K9K
m525gZY5nVWec+8xa59n8uQ6Oy+mjW2WtxBiHrIgEbxE603oeMDRuYGUZx2YinDIk9sz2BhepnpR
GGVLmh21XJYutseM0eHnXj/9QMPt26NvbMJqdOWWa9q2nTAzfnb6kFhxpp1AXF3usRNu7IKMtAO+
BjZjCdVeL1E24cBVHq3PlfFxSI90+uJo9y/TSoSiTb1A7w+/Leqz4X8zzeeWx3cv1Gp8uU0XYbpB
tHqtM4w/6m+K8Zj5DzMIOfYaZ2xsNh7fcCKQsEa7ADV5MJtWlg9ZXZ978Zx7ofB3ZiFN5+pZJtti
u4iLw6EDMkFN4Wh5x2w9deszc8PejbrlxI2wzr9oVbTsBaC2ZGHJQNiAOnW8AxXVwr8nNW04WIad
0KjjsUwA0bIAfQGvMd3JWly9djAvREBAyiKZ+HDzrXenSdNKT3XIcj6wMa6HKKsOaf+wTB9va8HV
/kivCIU+yB3h+gBHzlpOzyaSLsNSgiEnhjMs7jboyvjKxbTUVWrzGePr+RAvixYa1b0H/lUC4o4g
SEd5ifqszXW/cQYXBrHvDs3wkjmnPA2LPaq8zXVCiSLYWiUHpprAANp2FKwMivPyq5ZHwx6H9ZU9
wSTgA6OwCygb+MCKaun2aLRBKviZBMfRT+YOGYadddqaAWI3KLBBGgk1i4oIl5Rdao4TRKCmZAnr
PXzNleGVU7gYX9Ekx2Z25g0jP09t7A/vK3APtx8753RbXzcX6i8pryWAF1ar5svolhqksCbqmvdD
8zm1d47ezkReo3sXIizhjK63QETz0/BDVj1rfWzucRXsCVEuEN9jlVPM2I0iDal1MOi7oo1c/dt/
t1rKHbKAcp8EY89layQnj+wq1PaCndsbglMB7qhXOMzagCBhaaacGPw8ksivIm0KKz2+PYtNzUUZ
H3rZIDZ4FReehD5rbBiguTRmNMyM8D8Y/5VqGCXBMOvKyeBtL8ypIhx2fQjf6Qir3R5f/v7qjpIn
42J85WTkaSryumP8XOPj+XHyD2k89o/Gjg+wuUwXYhRTq1vpWPUZptGX39L82Ql+3p7G5vgIniI4
j6sWTb3WO21ms5OapMbLaonBRjru1RNtahIiH7BN8Ifxvl2PP/dLbXYZlgk0ZKgGoMNxD8mwJ0E5
dJm+0G42OD+jymf6g7QHcTfVDLYaD0LUjIHYEYTlyh5Mszv1Y+Xyc+A8TjOuoZ3iGLnGqirJJpLI
ScIjRq3Seo3G0UCbdAenzfSe8i52aKh9zY7WV9PcAa5sbfalIPnzSyNI83rMTQhCAw0COo8luV+Z
kEFAZBlvD4RB5FZdjI9gCDMqHkhXMqyzT17xx+3xt87c5fjS/l6Mz0oXjHY8xbsGwTQt4mU0BQfW
vKvZfzIRYD+QMURJ5ZU/Frh5VszVXJ5rLfrC9mJRWxorQasg/3OxSqorNlJvMRoiSjw7TPLBwRva
3dnoPQmK8dOHuXGWGhIYGvqCbat/9u8ObMpDgXON2KZsf6pWdIGNtEo1YyyRR39k5dd6uNdfxfiA
+UuCR6TbUNC13ms363tWoErwzEJzOTrW4bYqbR0FhOHALizro6/YTkU5mFTg+QQumI9O/+5uknh8
vbSoCNpIeJUaoxtKoOh7cM2cuyIsp5DtQWK3Pv9yfOUkaFNd5EUGBUWxh89D9946NCQ7XJQbwtah
mRpCy4pR5UZrdMQdxRuiofGs/w31KztHTH7hpdFTJShGz8pBP2Ygs/KGjSe9fusGn9pntBm/b5ex
/AgAyoNsA14FfV0rUdCni+UvRfum+1xmj1b2rzLW//k+/Z/sR3X+1+d2//xf/Pl7Vc8tzYhQ/vjP
N/R7W3XVT/G/8tf+319b/9I/f//BW8rVv7L6DQz8p+D4q/i6+kPCBRXzS/+jnd//6PpCvI6OT5R/
8//3h3/78TrKx7n+8Y9fvlc9F3K0jFb8lz9/9PDHP36R76T/uRz+z5+9/Vri1w6UF185rPa/xvr3
L/z42ol//GIZf0dYCcxE0Bkwar82yBt/yJ+Y+t+Rf0IfbjQ9BYUH2IV++RuvWkEgT/87DiCIt+Ah
AeIACutf/tZVvfyRE/wdFaNAiSK9ZOECBmXQvz9stTV/bdXfeI8gIuWiw2+v9A2YWMkV8crtLiu8
rsoSLSungAyCBc2daI8uLYU/PgrUD3wKQPT2cLEof8q+lLW+0KUs9EaCV4lSXQlaV+sTcycrmBAA
syCAb3/r+7Jzw6J0bUQXDE9EjsYRyFi8BbzmvNirP9oUDqwAUmbyLaEieHU7EznPDJI0tkafuMbq
Yxs0VmyDGiBuS4gWflo+umO+5+++hor/OtN/zht5Aw9JR8AVVJttdYPWaBUaltcWwB65ZtBkbpHK
zqt6fDuNNbjW3cnmT13WkONc9gS9Pj3zwayYG/XlOO/FKRTMxp8fhBZxyMVgOfBl6/OvGa3OjMwn
Sc7T4bmwK/K45I44QSWXQ7o01c8yMFs/9PW+iyvK2MF0WPCCRLCx88Z7rf1X1gZgM2RhQZYngUiK
xV5Soy2XqqKJmLX8Tc65G0RoERU8uDrpi7DXcBdpY+eTg2Y31W9IYiw/hUVRkti3WUBCT5/bZ/Qy
0oM4Dxhs/m2VVWh2XpcK2STUHyBOL0+cAmqeAvTbmt0ZnUb8kb639WFKFpTvRG7rO0nLSXcsuhkN
boqWH7pGo3GTVd1OLH9rv2TLL9R6oEmhNBbr/fI1dEVIUz9PiN1O7xpa27G1tAWKxDoNjQobLwbz
Jhr+zVnLnhlhPQUNLR++em6xF4O8theeh36uiP9JZhCUzqw/BcD1PuDwXBLe5eYfbQGU4JR74iiy
Nt25pdZX4b+W/kLUFZ48JWnWOJQlpt50Qzh7Wv/YaGn6u1MCcNIXhne4vdnr18OrQLm6MNUugH0I
r63nRo0g14q6yxOLBKh3tRo0nbT5HrJIvtAUjZfc1rJPDkJTIMNdS+FOaWq60KFRY53Gglk1jJ4z
h3bh2SFisV89ECLHt2f2Ct+8FgrQOWBA0GRL0aBcmzU6ZVOeuGVRHvoS2Ie8gzEsC038bjc9OTgo
NTngAARR7y81jcYMh2lkgLaysjKPhsjdLDT7wPm0DFNX7Zyza7WCAZDMxnjWokBE5XaFnSoa2ldF
0lXCPPKm9uOpoOPRaux0R9S1WslUEgyfhYsA/qticSoYOqS9bbnLoObR0AItTPFhH7OmQNTW87Kd
ENvW1GTqG8EEFJyjr8Z6v8sJQAEQ0OUJswU58Aal7GmvTw9ure/hmLZEIbAqi/5w0V51Ku6BiZs1
gF8Tfwi8xG7rIrZyUhymcfKiHY26VmPEj5DVwmMYfg56Hq6nxezOozppcDpZMDlRaWvgXh7GyQmD
IgUPy1ijD63fZ9Zbo2rn557Z9ZtMEyROuzT42ZRG/4X2aDLe0Hn8tejMOqnAsOwmdtlbO7QqW58q
QZbglAJvPYzX+lNR9GoEepqyJK2NCngK1wuNPoOHgOxvrLtCPwgOHOHtBdoWigWCt4aev55iKBdW
pnD6Z5ZQ9KfOQqtk/ouDQ3VqtYX/rGePvEWRo/btttQtDUDU+99SfeWcN4CjA3Pas4QEwn6i/vBS
kMI9act0X7sBaSxhxUyUySBxg94GKoDRd2dmAJ7HEqvKbVyCgf0mtxd/Bye0YbjWYpRlHJ2atobf
soTB6X0kDfpFZlZGT0amG4lv5b2IGq/qo9nvtS+1kzpLSKep7EPPZuRRJ6x50SaextXY18+gkfTO
txd8y5rI4kiUqMpiT7VAb/CoPw+kYsmAx+3J6qcsqYXvfuhJUH0ZRzM93Za38WDCgoDPCgFoADpB
YLZW5koHWHgBVCRZnMb7JkB09mMevNpEnkY4shA3GH8VAyKjfHT8F1/Y/QROV2ojQBcwUCoSM9W/
jsPi6qFLbafbuWm21gOIN6Q/pWnAe2X9eWMWQNXIUCZOL8YP8zJqWuhUjfYZxpY9cXfeI1DdOGd4
xiJJJREzMqW0FtiPwvJGbyqTPDPAL1UauD+o6bEvAu0IjyIPpjbKBx683N4HqXfrC1XSoqGlEKJg
YLVSqbwZMYxxLsFFw6B0oa/NadKAJeqgt371DqXFPhgSjSIyLFSRoSje2FGDjXMO8fAlXs0agmXr
WZvN3JRdWYHAyQfNJGq22ris0aiusOa9MO+WKBMES8gGA2+Im2UtyqnwLi7EiKvZq7S4q4buKRed
F5b1CGj07VXd2sxXmjboNVKPKlzC61O36l1WJEHaTqHPDf/AABuLF3gOsUHT6dj3o7NjqTcm6MDz
RTBNMiQh9Lie4GB1Cxpz0ywhbU/ed6mXxnRc5qee6e3h9vzktihaA04srGWAlAKKqpWwP/OdzBjN
LEvSPrceJsMeQ7Ql62OHEBEW8HJiijYPDwthP+8XjJKx13ePJLZXzCjUdUxhyrXYRH+VXwuDdL9y
YpKjhUdQ2PW9meS+zz7J1++eC7VhESRpLKrhcGMAsaUsb2HbrV3ROkPXtYC8K5rs59JR99DPYInK
K2uPImJLHKQhqAFrgKe8ssRws+GjpIYWZ0VA3mTGjBqRZak/N4QX7400NXdWdlMeyqOB+oCHj7t+
rT2NqzVAio1ajKBd98xxWYWdjddlNiwk0Uux4wteaxAi77KDJ4TJ/ZSfcxHrzz0nG0iPsOOSokkO
vF/xKFhXJEuh90eQkp8Z0T9w4uwhUs1NwUh6gjJB8lepmGxaMj71gU6SzsjB9OwWZf+OTbU7Hb18
Cl4qa+I8mTKc6tD3NQoesE6b2VPtudODl+MJGHWOTp5Mfcr6sCV6+wfY7toKlRt58NnLreBdny31
HKLGewQNUCbmOSQN151wYo5+nscAtUq2UXANFeSW/rtRp7kfNWT2E6MOsr3WxRsPD0C3Ua0uK0Bk
xkNZ6NbuHRMJeJo0Qi+iop7qBKXVdVxMUx4z30ijYRFDguaaRTzMORq9+1oZauAJPJhFY0QaK+cn
ohluoplau2OyNiIC+DboOCrDQDCFOrS1Gph0zOkYEJrUCzEj4Szm+8ro9YiBWPCkG8QNATXNQ1EE
dmSOY3+c+wmZIeYGO/mIa+OJXIekSkFAXAK5FfUvLWO2CfrXJq4xeiiZLnkkqiV7KId6r2/D1paA
PFu6zHhwgq9AOdpdIAphDEaWoLZP60JjttrHwaq9mDLqGGFgivyT002gQm6abPiuacQSoCge/dh1
F//RbUQTFUupHwZUQB7yrKz2Sn+v7y8EeBFNRWkxUjOo2Vxvy7Cg1VctMpIUObalakwWD4S2z7VT
+4mpZSRkZbv3FtgUKlcFr3EgB1Sa5KzzB2Bq0izpJ5xNhMxqcmJ6QFnYLpz9Ovo4jEvp7e28tNvr
u0wGs/8Sq9h1V9PHSSMMRi4f84fCt1qE5Phe+72tyaFPF952shr8Ksmc2WZF6g5mh1aWC6wva6Oe
jUPip8SJ2pw7yTSBOPb2bbkR9QMNE0B84G2BhwOcwXofzYUs6HRik8TgsqU4z1hkZX0Ru462vA8G
Ct9RPu0Zt2ELqqkKEdHwTjsfIZVFXWDYHYSJQIMDHmzlI4I6heMiP6KipfXOtqfs5GVF+9YthHjB
1g5fvHYkjw4szQOI+MuHCiTTzyPj2iNIvM03jjPzvQKm62cvmPLR3xS1UsAioqxsvTCGCw+z9RA4
wkO8Trqp5U9a4KHF2eR7gCLW4lnkZXkUFMCuHmHZeGdNpHejrgkIgdC0Ev1/0DhB3lIX119vTNmg
pZDfuU13GOBgH0rU7z0HLRmjRTOnp2oeJz3KjCL/1qFX1xu+dF4bL6AVRIChtnau4y3zh0IWvDNQ
rYGYnroegWgGwHBJIjI6n4yhHw9T5n/2M6AVbk99c+UlOZiMTALGqGgDPLzSmvUJB4Ex5zS3tv3b
gEjasQ7mbgqFxlIQ84/WyeAGeZsOk/nbbfkb97/kMfRl7hAQf7VGzrBo7ZICD4/CRvRvbtIfFuf9
x6kd+5NXk/zBdGkejW2bfb0teMvOAAeO3InEbMLlWW95uZDJGxcscaHXIwhMg+LJSxEBvy1FLp+q
WMjFoZpYZul8NbPrVkhX+UjuJn3N9YTqfIxI57RxUHnZR6vleywOW3YNeXA8iIHnlSUr61lpS2fQ
oYS8hZrzo7O0Ogpn00bPw7oJtE942xQHvcyLdkeNtuSiRAaoSHRRR/hZWc2J5YueE40mYIOhx8H0
vhFt1t+5I/1padQ4Na718/bKbikObgk0jZDVauhQsZ4p0bzUz/DkT1pbp3GwNKgaJLPXxwOyQV8M
F03V+7IIgFNqdw/N1vEELxCmCxIoQFmV+5h6PmdewGji57yM+7Ky4qpqyQlc5PaOJdhSoEtRynXI
eTGVQ1/SRPPLIfTd1okGILkjUXJx6AzP3VHYzY2EKwPwFV4cngqlQJBFo4HR0CQt8A5uF99/U6em
FfVTIyLK9DQsZ0Ddb+/l1npClLRA8OcQaFzvpd113ZiC6jdZ7AyZzFajUYYyxQN89D0g4daxh1mF
TZUdtYEMX4tifc4CPJuQGESI7WBmyEzOdbZXn/Ga01HPPUqJEBtGISICeIp2MgGOUxtLiGagtH2c
zTY9IHONBJpGm/pU+NnzoOftb2glUL/37ErSZdfip2iW/mh2TXPCIxBku0NtJUwzkJ8yUxrbVjkm
4POqd0zw1pYjDyi7ZqMeCeDQ9ZJ4S8mYKMAmu/g6jbQGBVZ161hJq1M/GupqOdqAgn24veVbbyFA
AwDJAmGHRAQpL/x58irO2pYmpQn+a9Psv6AD3PJ5TrUl0mZouNE3xak1CIv8RTwMrjnuJIk35o1U
NUADqKoFr9GrM3Rx6WvoN5IJjvy5SXmf2Gi2GdtTS0+BpdkxcEb0CMKvvSqzLRcLQRoQ6yH1CyIL
lWOgsyonIy28jXrw2yMBDX8VgwLUixB+FchODeywGHb5xhBieKsZfJzDpaH5gSJVu4dr2jh3+BaU
EiOqClumej69bYKOIrOzhLuZfrBhu995IIyILWsedtJVUuGVA4EcFco+JDJIMj2vlSzLCjMoZpYl
hmCG/VimgvxmlW5pJA1yLEeeEfYjt7zuSLIgKKORt+3DbY3b2m7UxmPj8MRDHbJ6Rdl1Jqa+IglS
T/YT7yvrYXTRqaPIjJ+N5qBRFhn6w22ZG9YbUTFMGw9utDZWIRrGBPc4JwzZGoOyo5Vnw4NGe/8B
PKTFqa8Z+Xxb3saliK7ZYLBAGanM6atHebLTmjsc8oBfSDKAdw6uMLSIxN33vranZ7agR+RtmRtK
hLtC8u/hqwG2kOt+cYzAvDPlE0cqBZfxHDX26IDoXKcHa3LYy21RV8sJhwUNe9DPDEtpwo1ai2qQ
Z1vgxbMk1+xeemjdUa9gLbmtabGW6s3O1K4PK1QVFxPaOiN+iwa80m+4mJuho1KzKZgWE7vvHhCL
cJJUC2QHGZ01Hygz5gcB1GOSuYNxYD2vPpI8KJOmLIud87MxdSSyUc6JWlrUy6lHtRudZtAFolSg
hawjW+940hSHEcmqqi0Pt5f56o6Us0YtU4DLGKEgtWA4b2C1Mh2ySj0d9NBwS7TXmOvauq8TE5J9
r4KA9pCCUHkmJ32xvBnKgeCUCZCIMM1HcC5tIo2jgCA1BvQsmHf5Xa6vZXg4UFUoKYiKPIQb1wIr
3RD9jJxtbPdtfXRav47bsaVvgIwjP5oOGdzczO3/y9mZ7MhtNF37ighwHrYsVnV1qzW8tmVZ3hCS
LXOekkOSvPr/yf4WfxebKEIyYG0EKCqTmZExnHPi3azP81dwY8NHO53tr5XeOpekn8yLVweMQE+y
5Np1fv21qz1glI3W/JgmMR4c9jd3Wf1WAiLa4XSCkNy9/a1BMpdB3GZaFGdz/WRqVvp9nfTxq1Ek
yXpqHSG+Nkvdnn1Raaf7B+DNlVamLeZxKW9NkrQ59k7VQULyaVjow7A8Tnln/tFrgXMRQX70Hu6c
NdCGRGRAv9Gb9TdHAD2IwpW2pjqpS/I0lvl8osqe/Xl/QXtW6Ga99PLQhtvKBKzQOkDc5Frkx2bz
SLIwvmNO8VFvfscKwiU0YEAjc4G2w/JyI0aoeljiaK5s613X1UFoTs5RAWfPykvViqxdf8shyQIQ
NL4n4yhIBv9ad1p+8adaHOQdO0eA1Ir8GBIGTeiXuv2rq6mN2kgNa1A9q6x6BKlrXSbHLyPRjkfc
oTemKIeDX1RdDkSF3kzxdlvPr6gJOVGyzOI821b2pUjXmjJclfxz/xy8uVPISVHzw40qpTi0xG7v
lLRbvS8TiSmRG0/CsOOzKJyUgNyA+Jr26ccldv6o5GBG9w3vrBGANwkO6b4CwG9eLjGMxZADi4xk
Ac+1rOMkstvRP+er6R/EOTumXCUQQ/bPzSKuv11jm+iJn/RGEDn6DGBmmJqWRuDivRuDvFjO99e1
s6H092j8qUmmDl7j1tjkul3ipDKI/BkE9KnL/fmdiMHwhFrfe9/Gum+/IJWcn0a7TMqfdVOobVI2
0hE8B2nzBitSMDiprYwijsTg/53FFC2rpFq44+BTfn6ZrkOlGFel9CHUnr+6DauV2xIHBRh0Nt0x
7Id5iYxgSH+zxzVhTNCc2k92FdRfkrjND9Kzve+pJrwA9FLEj63tzJm0PJjcICpRjgsr4Xlnaxqc
yDLSIzzfG9ei5Es5O6ijEmiAv7ldZgzw1KpLBPx7GRiPs75OT6Pm9gcLUi79JhVQLSZgp9B0yTtQ
NL214s9GIivAHhGBfv3klktymher/gBay7wmc3/EO97ZQPSAWBoDg8GJb5F5DogC0QjTj6qsBdmb
gsSkW65dg6Z1Dt6ZvaWBuAclR5f4LVKukJmZ6troRxq15ielZ3XNadaWYaPUayJbDlN2vX80X+Dt
2+0MiA/4bDyhRJu32znWFMcUSDDyBspB4bQ01RqWS2mcmyWZfqsMVzphXi5MMOssqGhxhbaGFqwM
Q7UK+4wWqHV2ez37fP937e068nBAl5SSIkHM7c9ihJbVs36fhz2t/9Z54qcoSablYfHn9dNP2wID
oPZdTanE5q0tp7FjeMBJQMeuAXfQWF5U1VWMeEVlXu6b2nF4AKUIHslA+GTbwcoiZVZpNTBfXPRT
dUlzYwzx4UZz8vW6OKWWmP70x/V/fVA1P+5b3tlQLPNqoTz14mtvFzk2Zt76C4tc88EIuynuri2g
39Appu7oTKkN25wp5sQpJAD2iAOMW1tFjrC7mbhc0QqQZWf3xqOwK/lQSNt4dP2uuiwWmh2dDRjT
9PLlkgR2/fPvGBxQPJFShPEQi7j9DflqpDQ9DT9aFmBP0yrtp7I2jMipJ/uv+1u791GBz1CnI8+D
O7tZbiIDOSxZ50em7Wkfp2zxTyPdZ2bP5kmk57lDbmvWoZ0XxU8jlKl2QrmDvsNIO4BCyqO8elmE
OQA0C4QfxVX7o1o9VEQsLNNoWQ/KXXvnh1ieKitAIaCjyvm/stTZQbckI+ohdhswaNel0TgVzXdX
yuDgy731gqAA1ERGauOEwtuxZxJg3kyjzI/yCgBhk3l15Ehhh37ZuM/DMpUH9t6uDHsMkFWuhoBn
i1ob3aZYWqF5EQNvfojYL6/TmH2cO0YE3j8ne4YorICyV/N08DS3W4jqqecMreNGBkiYq57gU2uQ
GlHnHT0ku5bIvV4uu06n4dZSvQTWLEsDjdPSMEPOonNNOoZkUxfTfmFRvFmk/Mh4wR3fHP7caPPF
KIUbpVNJsgeIH3jjVJ2yIfi5Ydzk+zgvAlL1IPAeU8S5XRWkLFUXbd3IivM0Kno7Pc2a1gNmMN3z
T38qSAVkYwi6ksVsO7qt1lF2Xks3cjr6CeE4xsa1Nevm47g48vt9WzvnXRXd6OirZQFJu13WqDPN
Fo6Qi8aM9xfQ2fnjlBhjtGpTTUPbOtLveBulgQ4F68e6VOvS2ZyN0quTrjakGwVeH59zfQrOuVce
qefsLopG3gsyi5u1WVRACrtQgnYpP9C0RPhEYU5E/xjnQ3OFBkEv4/4uqhTo9s1RoNf/b3CzLCgx
Pd+Rc2gUSxoatuafKXJ0oTas9odMWtm5D+ojKTB1Y7dGgUAoeXLeVqiRt59uneN4FgF7OdaV+z4I
Zu082Et59ec0u5QUU0/dOnuPsJDsx6pe5J/317y3yRA1qXsQSuiIBdyaJw0cuzyz3Uib1/gkjaI8
NfZQXSq+6hXM75GQq/pob5bLZGT6HVRDyJ5u7cmGeWy5tXABdeF8zeNBYwZfJ50nv/Kbo+rerjGl
UsYEUq7gtozYkaAWVs/i5rqkpyOT+bH0muUKjDI/wPPvnR3uBIr2UEYUwfV2XbU3yipdOzeSejbA
PrJMFTD0kV764jce8PxT2TW/8Mwp+o16eHh3KJfeGh0Sber9nBvSLX1xpVc0RMGc9PwhjNM05EdD
Pvb2E/gX+EHalpSjN2fV9vHNZsYikRpoL5PL/MresbXHQG/Sg3z3beGbsI9aFkLoKNjRndtcxtpi
YLDIOCiurQXzaTLG0j6hZxw/2UCaP3hep32eBYGRDmzjOhtiOIvMtR8WMoyDLH/P3XF4+DmA35j+
u0kXyVcLZjlZLLtdcjq2jowaL7UOoqO9E4R61wvukbQl2NwMretT0BKTE5Ve4kdkVEVYpNYUorw1
XVxUbaI+q72Dp/dt3KkwjnSHadUQfG4xDHbnC2D+Lrl8O1cPdm6CUJeze1lzejbD0sooQbTnMUiR
7Pl5x6MyCeQwwKJRfr89u0vF2yg6y4kcP60+Fnnd2WSOGXUbuszTELpUGX9O/P7l9UcXgBhXVRWZ
M7Jxdo29aFVvLU4E4ii5LGaDlHs56AesrL1b8tqK+vtXYW4MMjsT2UqJr9bH86L1UzhMwXrKkukI
3LNnivI8QAICDdQ2N5dEWp3ur5mBHulggQXT4/WU0hs4161zNFnhbbtcNS556/licC3R6Lhd1jqX
ZeIPuhMJNx31aJ4L0w8TJ/b/Kqyszh/zIjUfqtEIyhNqceJD7EqQG9JP5uj+ydm7jjTC4NsroQBe
7NsfktXW2BgGJVTHgjIxDYP3Pq389ct9K3vvsgoRlVg0pfStnpSo4jgJ9MSNmqE17bCc3PgdNDuZ
hnKQWnqyu3T8PtddWTOaPe6f5qAltrv/G/ZcAnGBIvVDsWfwx+1KeRfLtlgLNyoDrY7qYV4vLups
IgJ41T70ppH957i1daTCvRcTgBP6P0kD8MibDbZypxkSlIj5xquOzxXjyUiDjsrVZM2X1ozRB7u/
0D2LQNPAFTM4Ba+wcQZ1Y86ZmzFQoW5091Ova3ooG/x4YjOpZ8igfh4Y3DtDClYMi8zB+bwc9ld3
VNOmeBQIwkSkuflpsZPmg2RC1oE29N71VAPcyLDBL/MNb79fVyY20095LwE1WqfSTvzzVFYVEmtF
8MfP7yAVSyXQA2WIOPbWlGU2lTVJHLmbxjByHc2Eh6vlod+C4BdztRy8iW+1H3AHrw1unqvGTI0F
9pkTDV0xvTP8Lois0a5O7uiXp67rgpMdyOKiG73/vmuLv30p3LMbxMnJHcbs4Bnb+zW8z2pyDY0c
IPsb5+QyWLsOXJKtFWnPvzNQsuKkiRahvExzqh/MDF3Lc+omBZSrwqg0TnFWPSNbgdzNWmvtfF3W
of9pdAsNHtA9RPUqBkVE7/ajNL01Gv5MbL9AbTwz7+i3ahDu8zI33vn+5985zzeWNheoyxHwcwWW
DM340ooCgbpVc6/3jewcZ4wQoqh2MAvavDbGEq+6Vc4kZMIpr7ZYCDfLWEZ9kh2FXLumwDeakIzJ
os3NzVmdupnGUed71vkQFnRZntqi+2O15vYg7NpxPTh4Wiso6uMRtvmXzIMG5jwVAU/Yw6WUpnfR
gb1dmehony0nzw/s7fh04Di0OPBztNa3w8fHXPNbq8LzSA/STdZ71gk1O/2a5n6XnsqmKD4zaRjk
/f1vt7tMmGOI65IaQ/C8PYqGDAZvrgmnnWb1n4G3LJ8oT5BcFmv8wRbOenAjd55P2o207lVFx6dH
dmsv7xZR28lK6mXkkhpLs54dMSLEw41QI93H6kEki/9eZnZ/SlE/ObC/u82v7KsD9srB59M4tCsO
MZK2vV7NQivOjJT3nwYBqN8CS35ylvyIRLATTdPWhVVBdELbYRsz+Hoy1/ZcelHe9O01Rez2VDQ6
eIIuSK993JePllG0J7SazIP7v7dcYiLieFwND4D6+1fLXfJWlB5uheFmafrASxSH1phZp2xpxIe1
GLvrWHU/jbvCvRGeUDCj/8nH3rg3ABwFjzSXNPcpDJIsVNFQ1vkzjvRIwWTPH1AiURgdahWk87fr
qxZRWkxOxB+4CQzkyRlOC/o9lwkx0IOt3Lspr01tvBzTz4zJKT0Cv5Wt9LvcuJZGbIRLa1uhQyB0
uX8z37K/FAyAzXp5TqmCbqI8L0m1ntod6WUcaz866dpPQSGCs9fFVGPiNa3aky56bzzlyzS9aywN
3lexZEk05VKctcwWX4rEcU7M7lh/t6Tm/XX/F+48LhwrBKaVqggIls1d9q2lK5Ff8KKkiplKVsX/
yKTrHu8b2fnCPCs84S9VKGr2t1/Y1rux9eToRbGE3xc7Wv4wF+0Utpl3RFZ+KzVAofS1rU3dJFuG
Gak41IXcRXjNKRCrZ0SaWy//mGnQ/8i6eTA+QhrwqjMY++KrK3s7ObVJV2inInVBinm0F7xzNY9+
OLSaK376pVU6RDSDqFPzAG4diRdo+hiDioncXBuepCbmUyky45zKzj/IVt9+XLILXiQ1SQu01bZG
po1roft56TBUxDE/yNxdH9tgHQ6en7eekSozUYPK9lWgsglPNXewUiZqkagSpF38uW0eicao6xTl
vEB7bOs/eimtyKTj8LM4ItInMjjCL1qztBI310sM8FTo5DlRPPAS9IbZok3UzZdlKI/GL709w5ii
WYb7J2sjubg9w3EXl1bOkKHIC+ryfZHm+nWNmR1GBvPnz94WLJFRKMqSr4zeWlJ47Bn9Fb5aoA2A
p0cluNQT1s6GdRDpv31a+PeJj4gZiFjeEAn0pgFGXsZ25MV1fk367Cv+bLh4c54T8RcyLLviiL3w
1gff2LQ336xbNDQ9emxKR5si3U+yE/D77pTNbXrJCnk0jm3vErxa4/Z4rnMwSHo52EPP7rx6ZndJ
Uis4uNW7q+KVVpV28s6tOt0qvNWqYwdo/ySLkwwYLVe2kxs2xTpfNddPHu4fkl171GrgthHXwrC7
PSRSlu6ELJMdpXqORMDS+xffRMeoq6hgJk5/VDfYveS0JanJEGOCxr61Nw5VmVEn5aQUfnXRnR4B
qnSZP8IxT0+mOfonjckzD6aw8oPHY2+lir5JzEUH7E1m4oo+l30e2JFTDMlV5DN5qDbUV6aIiEdj
0b7e39idWhjcVVrmPNl4FJKh25V2YjI7IOZOZKZa/AjcpnmKnWEN81yiTOWU4zlG8zDk7da++1b9
l1HoR6W/vSUDWlWEGVepn20iIl7SRRjeTP7desW5c3KPqcm+5jz2CFA8orV+BPPZc27Uvgn56KiT
IGzWPLaBTOloO9HYc/NXH8734LbLWcTNt/vbu7s0NphqkJIf2qZIXZm5Y9dSy0BYrD3rU1aHE+OX
TqM7l+8aw0wOTs9OrwFr5Ok+lU3ErLfRs2WKWTbIqOC3FTQrmfRLVbk5tdTRDM0gax9LLXFPxiLt
jwie9Q9VkOonyy2C6P7K93wtLxUdY7hQALQ2kZYJOHSg2+gQUXsxKWjCH4POlKNOAXw6WN1X2Dva
cGB2/zyr4q4PDYtgdHOYymIsi8Qc+bZiCCgki978TTpW+ThQJvnHGjXtX2dBZ6H0MvuT6cUj0yq1
6agot3vCQDcoahyKC1smrstwuHlNWuqOQTFeq6ZIv8bl+HtSrsbl/j7vWlLlBYBUvppJdnt/YahS
DYgJR6rBt36LlzF4Hm2tf1wpcBzs7Z4pgnp1Q9XYjq0gfqe7yaLpmDIXe7lmyAmcvDEXlyUrj17q
XVPK+wISJVDf8uqTVrN7meGVcrKwUwqz+q+1KPIodqfsn/sbqA7ibRsXCgPtamIPgC9I/d5uYFkO
vlgdw47gSolv5pjxvtjpERV0xxEgqwPaFTiowihtokaxGoMx0pOPcpmKszsK76s/i+lZc83fhjFZ
Dha1s3/IQSkkr5ptiWe9XZRZynkyNNuOyqWFEFa4XsQ19L9pzYhyy/0N3LUFCQRALybfCEJBOJV2
VWccC3ggcJZN72lw7O9WsBaf71vaeZV5j0nfSNAVMnHzqYaa/qHnEUuVY2vZl9Gxkv+5RlIA0RxX
YaFR7GfAFgPtCW6vPDj9e57FBp6tqrJ8Rpq5t3vaO4XZ9gsxgdS9/CJzG23ubLAjzdeGP8qiRFLB
y/s8TPBLT3U+tWeI6cWX+1uwt9nqUnCK0E1CZOX2R8xNvPhiJloeNHvQT52ZtU+5D8kEFELbH/iW
vUOrtFb/r7pHnfTWGI1pU+pxRapTBIRZOb2FUDpyuIhxmorIWTtt+YXD9NqkOgKvqj9zykj4Yemd
KLCn4bE3qvk8GKn/MTayI3nM3dMEww/9Wo/cdIvLtOZGT8uOdHFuasRUSbe6hxme0tkpfE8LKXQX
n+PZE39qrjyajbJnGyUDJmHicHiwN8ukwyGbDocRNVVmPAcBaimJaVSnwBXWmdqmPI9J9S1L2vLg
k+6dHw4PTxN9Vqprm7xuXod1oj5rR7Xw9AcvS8twKi37oZmXo5Eae6YglkMNe6EkuxsfVNuonqwu
5Wi3Gf6tvcL5VLll/wDxxTlY1N45VSM5gWzDtid4vj00GrVtFPAaN6pwrtHUT/anaRawGBddKe54
3+/fwb0gC11aGv3wvGndbgs8M9DhvFQIGb+L028lbu8x7XLn3Ryb9feAYu0fCyy9SGsgnGWadP5X
LbSOiybrD7qqO+Uf2Le4Q1XyV4vfuIMsmMzRFcSXPtlCqAlteW4b4OurML627cpQOM/N3nW2SB7r
GFBnoFc6h8xtqXEyF9pNShqijnWETVSOYfOm4iJhI0BCUsPp1Ad7dYvjxnHGWPJ8FxpqKwEUwkjX
EyvsE2KGaYachgTlkQT3zkN+Y3TjrdoS2cOYGq/i6kynxjP7hxjk+cEzsHfWFIqHuXt8fSpat0ur
4iDOpMzcKGvNP0cvcx7WAZyAo+fPBgPy/nf/qKnruN1I6hWqEo5Byju31hbNlFDkDDfS48YI9Swx
Q1G58kNmTNU10dv5nORSD62U2p+Mq+zTffN7V9hhJI4FZgiuxxYM7AT55IGfAZWVIWEZ91kfjsJM
Tk6W1g+/YgoYhBq3BGZos68rSl+9rUC6bZPOV8TU6zMZf/cxN+yj4Hz3E8IqoeIUvPAybzfViYu2
QnOUXrbMaOjUifmxG6URIdSHfFTbHGF1dnfxlb3NwUS+se0lCvVR0GrlZYV9ciKFW8+B5h+1bXaX
RudcyS7RcdxmP76/ZHNPQS9KEAF5R52inMO8a8skLOtueu/Y2U9Lj6J1QDENJh5uCMqMWvyrq+4y
Aj5OB0r+cLu9UzVmZtjF7hoGefzTVOqNqY1X6fogG1kSSIdVumFmjGPUd/V0UEXeu3IUmOi+U0Wm
KrI5iH0/GSLnQkWWFvRKZt4fwyI2gqfSTPQHJyUALNsgftdka/vNDOZ+PQiBdn+AAkOqOi9KpJvX
rI/jpUfc3o0QEvFlmBcALqxpCn5Uja0xDoL77lqTdtG0pIwMPzsSBtg7rozgoBnGU4omz+ZNaWx0
kQnwlIcb6yUM2raSoZ/61u/zmuXx6f69312tYhqx26hZbMGRUEfL2omxZvbGHHqxHD+uSGtG6YBo
lZtlFVKNWvLstYb7fnXmo17NXiBGp4BSN30rCkKbM0U70KhHB3duBGmVh7qsv456rv1uOPFwMSUf
t5ja4SSqvj9weLv5BA1OwhbGNQAg3riF2etHXcwghQJjXP+Z7Hm4UIhvrn4zBdcOFbVnT2tEqEod
YFOhfFBNaY+6Geo0bx8YNeSAL803Z3DS7fW1tB5i/EJzmRrWx66M0cdM4uNxJnt+iZYnmq9K1AJ6
6a2ZMkcrJNfBozt6/59d9sYlbVvGuJX2cKZSccS5313Vy0MCPJJezfYI16WfxQPoyN4W+Wmd6Ty5
63JUetk7uioCoNYGsZtg8HZRWtIHxTyS+HZmMlsnbRDLe1Gic3lZEEPLwr43k/bMRUdvlRTZSKLR
K+dfQDPyPIN3p0mDBBCSHrc/A1Fgxp4YVNpiY03+0nlpwknK+klrvDJqktlj0MjYXnS/sUK7Kpur
1Y7xgcTo3vd9/Ru2TlPPu6zoQW9mC51mbU3Fs9FX5rUYjSLUAcRf73uNvQ+Mh/KgtMFTesNWdsfZ
dr2EkrHdNPLaOIN5DRhS8Pt9K3uekFIDWr7QbLCzuaEypWpJw9GJJNM2/omHzq5CvyqnLAymeDrC
tey5IsYGU4uHZYOq0WYPjdEblnolftWsXMAydQLzqc1kyRzT1GIM02Bk0Apqd8iTcEBA+qhiu7ta
4gbkSXEGaBjeniNbyKnUekFpwZH+pa365bqCWYLOMMuDvEVt3NbrcCwVnQhdDBBlt6YKubj1Su8m
Wh29SkKjGIKTpy11NIDlPGcos0bFUh1xKHatvnSGTforbw5NVyNaVKnObeGWzWPjFn80sM4edEQZ
3jHCt3pXJ9zUnz9CFOEoBL8ATLbt78YmGX0pjqXNPL4XjPz8bEzZcIVxejgzau9SqICWsrtlUIfb
fkATmlvioThWiry5NMjqvJdG83NTx1+oPTg7ige810hZbFc0lcIeERR2orQxrf+cuq9lJBCff1iy
2o7gFWZPA9prwIVKecBM2TuhuFpA9vzPxds81vaYmKkD8S2ax3R67NPSDGN24ykRyZH8yL4pKAxE
QGhsbcWmAqMDt5dQBkZLrjov3vCtn+PpjDDC0UT6HUvkk4yNQrufl3jrZIScmSlVgPf0xsw+oRUT
P03Sd8rQdkfr4adPI7rrdL9hAlM83LqYPjGmmVkgbjQsSRYNtqEh0uov79OC7PK+qZ0XAVNgnDgi
9Nm2XFzXhhBl5dRIkmbUfuRMewgt00z/HkXnAaqtjgCqO48x7S7lP9G8JazaPMaeIYtMd3EpRuPX
2kdZafofbYxMWljKvpVPedaW/mX2hQ1rcfXKUJvl8tf9Ne9cwJfRSFTCQYeQgd26Nb9MLIJlKj+j
7eafp2Bczz00zR/3rewdGAr70DsprNBS2Lz3YiV7RQOR4MaImZI3yOyfbtSaMCYMOciF9kzBE6Lu
QK6MD9tsatkEPcMHZzvyg1RcLb9zP9UJkY2rH6q77ZriRfBRz6WLta1kLTrV5RmCWORN7XpOgjh9
LEao3KOXZAfBys5nUn0KNVuTiwB66vYzua4YoZMyV2iysvmSZqX3kHlUNe5/pp0LQDCmRlNDoaP3
u0nj7NEHUqJeG1Lk4WyYY/vFn2T1T6D1330muB4UJXf2T2ly4PfRwmdRm08lfK+MG0qrKJv07Udm
JaHDG4zybBryKFDZ2z8kR1Qri5lZxhaGxOMzOMZKcykTpnH1u2k8d0lhH+zfvhUbZm5ATEI+evuV
4q4YWlq4NpFAU18JScxnH+bc9f5X2t02un5APKAckAbeWimCgWlrHf2UhClrFy2bVrL7SX8/efm3
n7cE8QUnz/OMOP5mPbUumgHVGSrvvW1/0OvFvM5Lmp0Klw7nfVM7vhAtH55q+sLQDrezCKu6ppfT
E0nWRmmEVtJaoRFr6VVLvb8srUztkHkq+lWMM/LCTk88e9/+3qaiLoi8Dr5YtaZvN5UYC+JVTXQO
D1h/gML5ubEbSpeptS5/3je1d0qwwQhWiEJUDzcFUj2ui6pCMiCyO9ErsfkFaYkuMMuDJe1t6Ws7
5u2SitaUHUQ4bvPSj189xls+rovfwXDMy0vnrcPDVLXOOdWaOJxlfzTaY3dHVa4DQpm689aZDHnr
yqHH56+yLp9N5lj87unrEjqx8cf9Dd2zxAhNFUbCPXkjVzevK12TzKQBNxbFlVG4wW9pT5aOaK57
sKc78TjrQSaEWFJB/9S3fVU6nIPZb8qeXh+KE+W/wWjrT86gF98SAA1PqJtVH5zZmn7hwtOUoH8b
0KBwtg2wHphEmSOnGS05o63TgabIVMfDNQBpEN3fSuVyN1mOel9UZQXhR47oZn2W0YrVginZDTPJ
TBGPw0PWNOW71PLiixic9hOK8dp/gV4clXX2Hh9eNxpDgKqgHm9MC9NsJy1N6W0WJlTGhoZP7a1F
yBthnXu9FgeB5d5SCfOoZSgSGuzi26VqmTssLsE5oH3TeZxQ9gnNORZRbSW96i2aYTPU4pylw3i+
v8l7DgByI10QpdOG/u6t5Qk+Qrdy9SLsdadgntMq1IO6O/Dee2aIZVWtjoLbGzWvrrLzrGpV372o
7G8N8xUe2tJYDiKTvRtByKA0WelOsKLbxYgUIkkSo0e22t2npmKoeNtX2oPXajVobac95bHWHFyI
3ZXxHHFOEet5M1praK3etDNWRlewjKQJ+3xag3/vf6W9hfEYofeGxjv1uO1XarQ0oJOEqoyp03Jp
5BAi0tmfiM/7MCurNhybbDzwLzsrU4+fQvtCvH8j4Ivwtd7oiwb9wRnHKfRyvX0n5mw+QGXvm1Fw
YkJ+EIWbtWVpwujokno9swm0H+3ilJ+N1jvqpu9aoWsM7ht3Ambh9miklUVTooC577WudnUTbcnD
bhztgxO4886h462m9VFVA062WYxdTY2ej7ThHC+3P9SG9j1GyxfZeuupBJH1cRDT3/rMfAdz8o/q
MztPD5qO9JKUbD1ShJslGi2giCpOlPhaEryr+w5FWbtw51AYs+0dHI5dY8jxKl4Xb9C2s9qhVi3s
TLV5qiX4pMeDdzadinaxPrbNfL5//HeNsZt8PZi6RIC3H2/qk2QBY+lFTdf+wDl2vzN7lGEHa3bE
Lto7JrBZWQ8BLUChjSW712qkEWL6GVUnLmiSyDVcmNl11NPcUcqz8IQoZ6jit1JcuF1SKXVqdx0f
SxcoVraLmT5Pbd2fs8WbrmUDfy8q5WpFnZsxY3GeEvPThED/JaM2n5yELDvIkC4q3tH9rd49wGCJ
KaQw6oWSwu3vMlD819YRho/J0/p3IdLxiRS5HcNuHuML++EHSNOgRRd2ll5kJ7eo2u4g/t773JQY
QdmoSi5099vf0OQddPdCALcgEXgPtX98zoU7X4Q0D2PtHc8KDh/dFHCZ1MW2sbaROfFoUdCgapv6
j83QaA+LM4qTy5H7glrgfDKTrP+F80yOrkBoRPJvtDb03O09rQJUWPTu8qcpmVwbGOX4d0VC8wv3
lHo0FTif2W1ApW73UgByLlGPximYqHOHsRl7/xVmWdUPYyd0+3L/9OxdHwR6IbSqATqAEW6tTYzM
yJOE05MCzi4+lX6LWrXdecsv0DRIONFiAEDEAdl6hBH5F40MCo7Y2n70hOH/0yHv89/91ahfuwlA
mXIGTwntQVV/3qwmGdxAxDE+TqcW/A4pe+NTDB3wlGbmyODwOTvKkvYOvk1dUdUfqNVsda6Y35wE
gAYRPwiEe7EqYHR5MYyXsY6LX7hjdI356gjqqPrA7ZeiNT0ZTNKAwa0xdKwfrOIqpm46N356hGba
cymvTW2usyVsrxFdgKibBT9hcOlTuPPwdWCaJorOcxDK1VjPqS2GsMq99qBXsnckAeuhhQYeEIe7
SaabIXdMh3ZXZPe2878CxsmlktVwEAXufTlyMUIlSpd8QuVmXudiJTm0zMFWFEsirku8MHYdiOIz
cuLycv9U7j4dkIoVie4lpd18ujxpwMx3CaiizoidR1GSxZ5MfRJBqCHKiexql+Cf54Ty8Qd3TZic
wmiNpgvdxTW+guifH8y6k//Kwdaagx+3t9tw2gEDwGsig9p86x4SU2lYqu5vV+3npQHjAcj3F0Az
DPCghAbUSeWH1u1uJ2kb+4UBc34URnz27P5bo3faNTHWX3GfihJJ4AgCifL4rSUi8tmRJtBI9IcZ
ZeFWAoGDUjcYTFpQQzpQBNg9RZTqDANhLbKyjbM2p3pujULJzjld+ndAmfCal7r5RxGX7kFpeu/d
U3InVA4QIEBa9XZhOryKdKgUSgYm6dkk441qX1KfNpcklJ6cnzQ31T7fP7rqH906VCXzxEQQ7goA
g1ujxlKnNkQa7qIY0ufZab0Q19rWYRf0etT20xEqbtcg0QiJ0wtEZLOhMQMW/KqZ0bRjmDoCIEbw
vfMg9ky9lX5JG+uoQbS7qy/Kx5wMZfd2gQjkaMGi02FLGGD4obQG57OhVeNlWq0SzZMu008DondH
0eTurXtlduMRHJitAzOb8LBSN08iK1saYe0RqW9/M3mbgLvQ1NjW/SvL1cxUCTnUJBpknI7B/FoH
jekT1BZGnJEbon9+/8Ts3Qillm285Gx4lNsNLUTRT6B8aFmmtvuhXyrrnEjbe1/4fnbwIu5tIlhQ
aAEESvRmN6YSnQEjM+2nyBmzIg0rHRxXiFbCYZ62d0ioazF0ifgVMtDG0EK3qTYq+O391DDlo3GH
9RIbsmvPs1kzaL0M/HMwdsNf97dy7xn2wMAS0gCYIkO93coRTE9SkFtFKVSWh9wfhm+ryMFipJn1
zrE09+KCmzihKS/gvdrBgcPZQ33Tdca3wcukXvImA29KQ64gcOgwdsjaQbBpPjkpo/pCpqwbIhLr
JJ8Hu2Uquj1KgJcSaLwM29G3kQnxu+aoR733HQCh445UkMeYudsNQSmbj1uqaKsprWfw3MmFlLmI
gkGv83D1OiNCFag52Iddq2A3+A8PCMj01ios+0mOA0FlbumqothYP/Jizt8h4Lh+aDLKb9Arj6RF
dzefd0VJ3emK2Lj5+HSimCqFpl6Ugvi6oNLWn/papJ9Qf/FOKdjhrwEYveeax445ELpLrBBnX/we
+a37p3Dvlin6EScByJW9DRBML3Unpuyw6VMaP5ArIFGnW0cZ5L4VqPdoCFNO3TKdtLkEujuSxrty
zR8tU5bPbu5oB85JudXtc6YEbThDNMzBdNx+yjnXLEuo/CCQZU/VxXUf8rmYH2Ruro/D6DVhEyN9
7+at/nB/F3dUrlSLHBIVuQkQvW3a6o0GSrRt4WO1GD+Zvqaf4rJa/kQPXo5nDbb3+FAUltmGk+PL
ZyabFmi4qQ9ezc4nuzPyI9jt7mbQ8UDkTEcacytA2MQdsg79/+PsvHrkNrYt/IsIMIdXstk9QRpp
lKUXwrLsYs7519+vdHGAaQ7RhOxj+DzI8O4qVu3aYa21HYfYJVp+GrOqJ4C9XCa06DXStg+mJtDA
aQ3zDZKkRxpDe08TeSClUarY9PY3V5lJwZohVjnrICqG9Empu/wUl7ryTphZM35XY2EerXfvHsus
Qlep4Mhxkdcfn9gqsbqJ9U5R5Flv9d5xnnXmFarP+tzo77Olb8POaoyDdGZnpQD8cViAbiVBV578
F4kG7nFJ4ZShnO5o6btc5/pqa1H86lrl62qN5YG5nUeDaQako8zH0KQy8LW5JauyhgIU52ww7Pf5
0jJQCGLpDzsqjSVYRs98RLFG++SVckb8qhzpS+8tl9LMb6IBx3yr07nkrVD03HRlKzaqfWVEtsDP
KKD+WNvBkyGVu/46uFsyCt1ca7JvJC6kvJn16m61xYLgSts7p7mr4y9dM+oXZ8rEe9g39q8kGwp/
sfu68hNL+WksRn9Cml8/cJM7t4nfABgHMV/Q3dtud2enTFeYFyqeTrleWrtGWwA+2l20OoVv21Dv
YKM7xTlri/TAq+2EXKRv9PThzZBkbRUwhsKyAUpjeimS5UPT1+4XmKvuvbZ67r8HWy1P66utBjtN
R0P2a7YAmcKg5BEjbnIavTp9Igzw/nGYvToHXqwzYjZKNb0iGsjaJ2cSSu0vaqnq50Tw+/xSTbsq
TGgqIajYFTGurtXrow+x/ws5CZQOeDi3nWNbGeJiyBJkeCNnyRl50xdvqB4bd7d3Ys8M5TKJCOFv
ZhVc37PGqgq1SjhzWhTH1WlJKtByTb7mH2/b2btP7DYIL9AFpJmb6MMaqrT3DHTJgHtlItCGtPmk
dnrk9yQr6LqID7ft7a4LagsKDoy1xl9er0szsnJxXYLqxF3Kb6AN1F+OPRxhXXZXJYFPgI1Z01b9
uqtLU10cVJyKdZ2ezCql54EE96lRnP4ZuYqjK7Lj+9EmMLmXlDmATWx8f+XS80vT2TnV06DkgYrm
Rnk2rLgXQbwOhbhUGuD1kGHQ8dfb+7lrmTo1+awj/7F56OzatRavI3dwlSz9tJiR+MRbwcHUa5t3
v9CoGFbKcrptde8VoM8jpWPoA74qFo4NQbiSErTXo2cMAKPW7m2d6eIdBD5Yt1pqKM05SYz4n7hN
vDig9br8h0oMstTADqQML/i2zZ7bq1Yi9E3N3Oy0hmaTWorvXpl5i2/OzRGrZu9AUcYCAgRSliEK
m2vSedZAEEd41edxdmbeZuZH9tK8KUX0cyWhP9jfva+KuheFZkInuk+bV9Y1pkmnqevCcTXerJHR
3pWD+s5ayubiLYDW26E5wnvumyTXRQ6AfGBLXIlyxS4oEDI7CHkx8E1TAxu+dxdUGlfvR2WnxSMT
kqwDBPKeVakKBKSCbeWuXrsDPXcZ+xardJcMyhOFEiuhYon+Xqyp99NmmknAXKhDUZe9r/nC6jZY
tpEURsyMroSydOp7DwWw81yoy4+lNGs1IPSZdH8YdOoYdmI/Kfpgnht0G09aP602wkygHO1YNT6z
jd1HkVbLE0ME+ve379iep0RbS046Yhwgb/711hjKIrqKJsQpnsV6qbwyeuqGub7ctrL3uKPbLS+z
y1OzTYzaJVIzix7QiQkIIJiL0gzUzFZPxHD9+c9Nwcagwkh7jbq4/CovIlVNZUqT1xOpat7IMGkl
Nf2UCtgF8ank4P7s7R0QBYl0RND01eSMwiZIKzMXSG+aZ2fGUSnnXHfGg8O7t3eSgPUbuAmCQP6K
Fwua04yB2IasshXLPwDyxJ3erj+oBR9BSvYMkU4SVelyxPB2yl6takOdN6DVlJbGWZQZU2CW6Dll
gmj/jz8SQ4pgI9CyI23atrjKNUvzUUIdK0ihjyjiZ6EO7jyAqtgehLQ7qyLGI7xhC8lctnoGpp6Z
cNgBz69JEqFLP2TnitL6zxX9+P9giowcTBxNCNoEmy8lRlQDJoi8RDlOfaGwH4dOgqpBl2pHFd+9
bgz5n+ThSOwKQjjXp4I8KNaytHZOeapWF01vlCBhvGS4jGLwS2rMwZw5Tdi54+JHi4BOV2jNJV7n
0o/VYbnvSis/QNTs+DsaXkwxlRLgNH83z8nilnmrlyxfHZLm1NsjDKxKIz7W7SSwpuFIcnbXHhog
9EhtyNHb4JUnmwFpDfCMeFIU8KOatYZLOxtfFiMy7qK41Q+i2L2j5FFjMJlmDkt7OyBj6AxkD0ei
IGWqp3/StBL3E5FAOBVecwDo+d3h2aQoFJFMWRTWZCa82cxsyiNAezxZilaNdlD1bO2TorUdKlz0
1p8ZF23/m+hdO5wU3Gnkr0TWqL2gWdXAF0zn0V8sEsYT81KgHk+dU38gFtacMF7bQvU7y1vf1xMY
x6Be9fFzCgui9FeRw3CHrxO3fk4sHweFqZRPaS4VR1R16HVfCMaE/Kq0WbV8JtoP9jkmqBcQbpuR
ml7TtM/5Wg//6HObK35f28iYLUupNoHa9tUSGHGTPU9rNdQXpPQMNUzrTldOdlu0H9NUt/5em8r+
EBfC+9DGUbueOuTGjnoKryNL2cNjEhdzFeh7b9lQ5oD4iKWNwBNcvf7WNQsTcxKrvzSWVV48B13O
2iO67dNI4zlUP932fq8PrrTO60QIJIVWNk/UwMijqM7k3e0i8Za5DX3nk45ab21r7MxginX313+w
CLKIIWCoF/MCX3uLbOHcaA6kZReH/GSDAgkW26jea05ch13duwee8HXARZ2VRAX1WFZKUePaXuVZ
sb6MtPl65ruhYRL3Z0N3+6BiNgAZtLacU3hTB9v6+npilA4RCuPQe4FpXBv1slQUBl7vZHd2/qVf
E51a5Gg9RSCHD95k6cmvbyem0P+h8EgxGeTntSmRDsq0ROSXMZcxKBIleidS1Tqo2e+dk5dW5K94
8fInizEnpU31vF4V5yFvyuGNkxl5EI+qlfoG+kf/5bPRgwLOB9GGZ/PaYORquTLh4clg+z6s9DUP
AJbPlzxtwXvCcr1PmUT5x7EAeylBmBL8JntE10ZhbxoWlB76Un3cfbDNJPKHaCzeT80hOWXvhCAF
BscCSVKqEZtkrmqGvlMsrv1glqiVmGMToCVp+6jDHKka790AJiVLYRSUlHiqr1dFZiGFLwB4iZ6Z
yeVoeQFNuegzEu31W3udLN92iyNq+96B+c0qp2pKd2AbViVrY7SrzlYmgAeny6wl7fOYu3qIVkDT
B41Rokdw27PsrlOqiPAqosjlyj9/cUZV9Dz6zgVQ2DSJfs8E2PEEV7F5UyyQfgwGcFzQJagu/8Uo
Kbkk6FIr3Vw/s3cTNJCAvXS5WkHe738MHnF3rCh9oCzZFGSldrTQ7d7CepbEGEI7mN647c3ZQWQG
hmKWrSGV2PLUZYLx5VEZB3VRzye98NaD0tz2ifptj6AVKgD+k9j1emOjrPPUZUzWcMr69ln2nC5p
Ng0/smhpHsAOupc6Feqz11RRoGsNGj+393hvvSyZ11Eq7rzypk490MmwZ9brxD+ctJ2fE2jlvm1O
94URT//ctra3Woo8zMPEfwMm3uxuTWq6xjSXQhHpzDpamvghrUu1PNfd0nxUlRounra036Nhzt/0
s6v/uG1/d7X0iOHXQo0jgr/ebUb/KWPbjWtIgcJFesLKTmbc52/tQdN8ZRmOKJqvZETk50UQED0y
Cnm05eUPenFvJsYsjpEJZzLrS+1unVbnl0zKLt3Qa6G5FNNJqRU9HJZGfTS1LP4Yg1k7iAq27pDf
wN1xAAQgcwsMdfNgznQ1Oj7yGpq5t5wmYBRBaqV5kMJRCm/v764pThL5AQgt6vbXy10nUegVTZMQ
bZThyYxz9dyXav15nMsjnuOOKa4Ll5T8ko7zFs249onldh3jPoA12h9soyA1mLL0sciUg/3b+j72
j4oJilS8JeCKtmNjR5EqwDeEGuq5HZ8UdUX/b16Un4Kw/ilFatLwS7PoDqKCvfXZJOmEpvzFs3m9
lQYVUL1k3FjodKoTRKjQ+BFd0PsmPZw7uHdKQRRxL0BPwEncrjDqWaKlKWs4epLtMTvzQmEgte8K
Gh/fFyPL/17dxUGM19LP2lq7KmI4KDIe+KKdjZZ6qJKWC0bmFVeDyR+D2/aKGvbZ9EURpvJgUUND
lLVczvE60qDp4WwdGN3ZZ+JXWURCCBE+ivzzFzd0LaxcV3OhhaQn2kUTQjnH1px8mMl8D96zHe9H
MkUfAcgAtd8tpa4oqbxrdqaFkda4ocs/Lq6G6HRS6EvYGPXwxnORSGQQR3mqhjk7SNxfr1QKa8Aa
ZKK59AOby2ko1awqVqmFLbNNTnMh4m/Cy9vTItb1/rYfeO1nJduZpEtOlaBusXF7SdGmLTNEtLAA
jhQ4RT48DKq+PtS1V/tG2/Wfb9t7vbOayoACMOH4A8lRuf6IrtvCJkQoPZzhgfmtOo13ndP/bQx1
9t7SqvpR6TztQeVL+2td5qfb1nc2VspbEm3CxafcvXnV9CiPRGWOU4gyfPmoJPG/hdWI906Xqefb
lnbWSXSCGhVVDkZ+bVWpFntY3MXFFc2tPoeVp2cfEN9f7oVVUvBe+u6xEky2VPS0Opnp5B2UK37z
M14mRDTA8LWIs3BSwaxuMSlDQ2e+K8cltDM9Ni6GHWWqT8anI1pui/htRzHCCxjTpf/t1lo3nWVL
MA0StU+fc1Kn4l3LNM7Uj3Xh1UFvJczzkWyT5bEnVq8fB7voqWEhVpXc510atX7TuFS6MmeILnkx
lfXBp3vtcmhO0CGmjcXa6FZcHxy6440m+orbH7nVxWzdOdRqVW4edZNc1AneMKrsf25/xn2r3EBd
yim+GmhUtDma1ipWk2LQL7Dspku/DPOTt5T9v+1M2l6MZfzXbaM7pxSssSs1P1HSpjBxvVR7Ukpv
YZpCaOVR7zNQw7h3rHIO5861D47primHVpqL7KBK5fLaFPg+o7V7Rw2TrjYvNQjoAB+sBOhIFgcf
UDqt7YkkeiYnwQ7YnI0phJaLsoozNSxsNwuMJF0uduQmvqq49jsv8pTQTtpH6vdt+OfbSTxHdAfO
DnTBJqqamKK21OD+QnWGTmjrfE0tdhjqplni4NrtvM/cNh5o+UTRv9nOYKjx6IBnUiIQSDX3wOu+
L6vXnouSXkemzs1d3/btw2yAivfLNm0C8Jb9wXp3XDo3nuwdTDx50dbFJo6woVG2HB+VGdfpUAwP
yZjGf7dAwt5UDeIuBw/zjkGpoiKFfAEIAZK/PkSGK4RuNM0SDuZcfRJVSoVbiPI+YRJcqJCCHth7
fSkls5GGEpELvdLtrI3Mph5H510NXTsRj0rpDsDZjAg5htjuzlU+j5+WztE/3T5Gr88vwY4clucQ
99C5lB7/RfhhDr3hxhXbOgA4CmRhiwn0SvklLtvyEVLJz7KSwDNLOWgIvr6i+AK6TGwun5P089qu
kRHULS0vpm513nPWZzRosyR/SLI8PriiOxt7ZWpzRcU8mGlW4Q08Ny0AtKFSmQvLfae2xnReo7oO
NGPtDyKQ3fUBM1Jha0tBsQ00RK2YhxrXfE2tMtNvIK+LX47FezLFhXdwM16bIp/EyUldOLjM2+h5
qm1h9d3ShgNxX7BQKHq76vEHs3aUP/ar4CM4LiC7uYYoG15/NAQ0ErtrV6B/UZsHBcqc56pzTd9J
FOXD7XP5OtKQUAx8DXdeylpsXos6QRIR3hqmHH24r6ex9xWnLc7anFIM4Tz6S8lwPDRzIL8vfz5o
Fa0h1USzlsoPMBjYeNdLnYZirRhp3YXqmjT3fTnbX+LRMXyKRdpTpfdlQJDU3ZV5PTzziK7nHiLl
aQRukAdipuNx4B32PjLYdk3GtRLWvfFGLsLObYRCeljU64RgS6F+pjlC10tzj4ayvb4vrsa7SUqL
U6Bkujm6NhOgC2ONylBYRhkgZPlrsmvvIR37LqxGY/0QL/0RWv21G5I2iSxl/Crjy+vtVnMnanKC
uzBTIiHHQOu+rYzL2yXLh1MiJwE2y6KfvS4+mij72s2jg4HMPl8bahsN3GvLKxhHUZR6FVZ5bBG5
atp9nbrzRRmYhbgSKD3fPth7u0t6ia8nZJA412t7eVpGVa+ZVWgVkxsmqpMFSIElobt25l3aZl+p
Zh613PfWSFERcrmUxMTxXtvMCNoJ+dQqjKpZD1KnicEZxVwmdU4DUbn2Hzs/bs4Lexs/MVlO51WJ
VoWzWSe+3tTO22rpy4vq1vZBbLK7NIpczGjg4SQ3uF5apWRdHXVTFZqNOfqIflJEKGvlXYZYBurE
3p9X8Fga6Q+ivAQi0IWu7S1Vl8fkKGzlnIk7N6v+GbOKKcQt0pTtYHkHO7l3L36jChgFQdy89bid
brdG5g5liNCZ9UXQ8Q88J0lOFbO/Tl2jOW+trs2CLDWKg1dFLuQ6sKVJh0Y/i0HgjdbC9UJNeM55
DmUnjKO4ewc3fXljF2N2UGV6BTDAz74wAyLk2oyoa2PRFqsMaesnqDn34mSYbffGjcRzxGjih9gp
4jAGJB20Al5WnLLb5jRMb5gj1xPWz+YBTXHvRNEfIvSj94a0/uYLt25Nrt07KMyvyxQ2ad+Ea8cw
c7VZp7Mb90c1y117HiECxGhZKt2c4G6wGWUKKSdsdTf7Vaij863W9UkNxqUrMj9OqvHv2y5o3yJJ
Cy+4LCxuXJCddj1pOp92bjrTb6nthUMSNWfNXARQdPeIzr7zdiEyZMmyGrIhpLnX37hfTPC/tlmG
WuHqJ4Ygu4G7euV9XTf9wXna866yTMpjQrMIvtW1KXeoZoRIXD6eG3tvzWmZTk1ZOR+jrpjeIP+F
z1sGwG+3N3THKrpbtKVQVpViTpsNHSlGOvNoVCEqud19NY/KXTECl60I+IOhsrUgpVt1YFRewM0F
lToW6BT+7lBtlR5T0Lnp6uVN2GvOSEXDjN5mpfnLGo3hxBiV6SG2dPF7UM1jN2n5wS3ZWTJCThSc
eE3I6Ldqlh1qROtkIGWmTdEQlA28gckTCKLrY/bJsVstSEz9aNDjK6IXrzQqRBSBDKlh+2qjy5LK
mm3U7gmgcG2HdFJWZIGb0fpJbGzei96IlrBgdNy7YgY3/LikffTNq0RSn2ZbUQ7enu0eyF8jvSPy
UkAAGeR2fdgWk3ZnkemunDG53KfdMIRr26Sh1bcd/TRUTKOqOKJlbf0yRom9mYhK5QZIwFY+BDVY
xYqzPDo5cVx+YbfLr0t7yAzfHq7fVgAggdilhPoKpKdFHjWwsYgQwCmMN7qimN8Lz+tOkSGG+7kd
83Nn1JbfJ0n1WI7ugYPaOgxpnYqmrBGbUndAbvyLpNQYBovR8KZ3EkO9volL48EQ6vhQTxSrb9/c
PUtERNRtACJIQsy1pbmtjAlRCrDfZD2Tb5WUpHzomM13tVzLAzjHrjGwOJI8/ZvktDHWeNa0rjrw
dmvNusCM7DaY6IymgaGvy6fbK9s7J5J++z9jm/e789ZhUQYQ5W1f10Ce3fbiAJO5/AcrMhukOUJY
tG0plPZiaNEoEbcwa8560ll3sds7H25b2d04ACF0qHknOP/XG+dMNfNVwc2fkDksnqNJfAYPN5wX
JvIerOdVqUsePSmOCbaHBPRVKwqlC0dPawMCKyhVCqJG/qMxSy/gERke6zbWgiZCNRsZ2u5itKP7
nkDpT9Hrv3/DbzwH2CZqppuIYKqbInE78PnoRSYPs55pvqo19j3C1stJE8r6oPTmdPByboMCjBJ9
QfgAwI5L3xKoezs1YzVJcWZ2PZwKte2mIC3xpFGktxeFlPbgo+4ZJISWzUUKp6g0XH9UaC1RkqH6
RAc6gu/UQC1lu/WTu9rKg5YezhzdOURYA0aFECih1laeYRR5nQ6mh2hwr1V3Tl2MD7G52GeHqP1g
L3dN8UJR/cG1MHnzemllNOZeObnuKdKn8qQZteo3lKPPjQnL74+vBvVQKdgteWZANa9NdbNNFpCP
rCptpvu4Fj9ryADPWkcidNvSzpMAsRlRHdSkUAvaBjl9qowas19QEGhz+3kZ9fYr/eAEMptVfiKN
tR/LaBWBKqaImvckDszv7SkjnnmPgDSC5t74gKhdGmDbIFULKmtnrWuby+Rm3ald5p+3F7rjOSmm
UYKl7oSG/RYkEjObyJlnfJpXwG9uTMX7rmdeffAY7B1/oGjcOSi9El10/eFqu7StFkmWU99Oxce+
LeL7RKRjYHaDe6fRugtur2rv84EClV0KeNWod1zbGxgw6qwWjde8G4fLUgvlV7HY+bOqlWbKBJ+4
u9ijW76N7KH5WjqdOBq78irVkx5G6mNKvisX8FWpOZk8m0Kvd4KCr4rzZLVREDVD/hNoufq5jevy
nGpi6k59bZszA226PmTYofeRdm7B9B8vcb4knhj/w8FySK0ZHCDzoVdCCRENvr5cPTRfV+MMf2bx
XQPloYaO4MFl3QkYpagXzDqp+/0K7GQK1U1RpfBOa4P2AJ6u9p6XeHA13xLW8FSnnREOjXV0oHd3
HrgTOGfZ+gfRcf3t8bOG20G6PuVVnHxOGz2+Q7SqftfEwr6QGVWTb8y6nJVeq8IXqlV+TnqmtYP6
H1fKu+pQ/VStIjrC0OzsBxeNoib4IF6fbXUjF2Y+DFHjndxWq/yefbtbOwzGC4XOWuurxG+Z6nq+
fRN2PAm+mQkjssApqzjXu2HVTSYyuvknWJUr2YLRh5NljQwSntfTbVM7l47iCegOmzkxnH/5U14E
spMFWl0reOOmRGlDxmyDe7C7GnJ11gc9acK9nZefzabIw2JFy/K29R1HxjGDRokfIzHddrAq0fWp
7cXeCcCicdcyw51ccYoPHMvedjLEE7EPqS5DXnC9RnO0VyPKeFehzv9VWqX4LDiDj4xJPSJC7bhM
AFcSJig1cAnUri01SSPmsmAPR5BrQdWgYFOhrho4aydneTfp3e3927MHUZ4HnFQTOurmbVWTpmhV
o/PAqvQFXPXsU8e0+4vSVGVQ5/lRK/l3h+9lRs8BYdyr7AAi00/habO+bhQZH6n1TkMZl+ckTkYk
mZ0uaHS9flg6Zb2LG3f0W8ZJ+nLMr58gmvs2Nzi23tTZd4Nl/0JgTw9mmyI6s/emgw3Z+9S4D4e7
wxegL3P9AfQBbKrn5R60ysTgOAv7uS3M3Ae4GIW39/7I1GYvcl7NrigxNeVqcZ9qTkHTzkjeW0hR
HFzSnWtCrE/IC22Qfu/WC8UiHtIJ5Y9TY2biYq4lLd9VqQ6uyc5hIkdCORL5AdS6tooaAshvXzMg
FJVXhe9arq7wHdFpYW1O8JZ61/739g5uS8fS3YB/+F1wU4FCbBJAOq9rZNtoVkVM2v2sudSjnCh/
q9TJ8m2h/PeE2ELvl2uSH6x059MRpVHm+43QgVa0OSWVXejeZLFSOcHARevA92imP5miKQ6qULtr
lHpLGJQDAuWmv/Cv8bJQOtVFdBoR3fkHAgZqa7Gilg0q0k36bbGE/uS0SnTfNn17vr2/u8tkoLCk
xoEy2ZJd5HAbw0EjhCA/1b80CzijxbWi3Peq8YhItGcLvyfBF2gfg+W9XmeVOsZizzaewS10n0mo
7kOaZQ/uCr3pz1dF4UVmgvSUCdWuLTGYYSbXrCNk0JJGCSn3AE0cxqIagjgbk+XgidrLtwE9yDkh
KP5IBadre6qVMIjYjaPTNFaUK73C6r/bejow8ctVfWXNoPRE9pe1b3KGsRRmUJZdfXBgdxwAv0FC
LqCoy0L89W+II2FCBCtZMzNzvqL83HxuyC8OlroT7FDdpz1M8e43t+/aCg+nUtmVQ+FuLNQ0dIu4
glkHw6YZtJOJuJB1VrRO+9O5qLgBiiacUUoaRJxb1UVVr7IsMdXotGqt9d1SJ/tTOolPf3xqroxs
vqKXxuVaaxiZjS6CcsJl06tYnItmmv69bWovmMWW5Nii3I7w4ca9ZF0RZY4xRIiQL8VDJmav9Qen
zz/rerb+pSl28rAoc3ZpJiP9IvR0DoDY1fFD57ZV4fcqYPhxXKqjQySXuHm8CRSonlAIBhO+bXIo
U2wM5qpFpyHW0gsl3PnMkDw5eClq/Lw5klTZO01SYYwcVXbqt1mLu2ijxYgBzOkijjK/hXI0+JTJ
1vGejpn7fh6pVj0BoeiO4pQdZwSAj8Cd+0Ll5lU3uTRnD6aGcnIjE2AS0vcfkyZvGJqVLeafRxy/
++RIiEvcybbypyhOPk1Gz7T2XKuCLmtUysFJE05akdzfPlh7H1C25P9nauMFNMj1btVNCtJahXHK
Z284I086nj1l6IOSJO3A3t42WiicgTNBHAP84bU/0LwmmhprUZDDaeiUR5r5S0/mr4U22F9ur2z3
yshSOqK6PPuvMOajE4te0/lii1ctf60G+qC+obZ/DQ3SxLNu6x9l2o6mbx77CGc492iemH6jgo7t
qCRRhzSb0+3ftLfbEvBKLc6AprodHm5EvZI7iqqcOseDwgXzcHzXMJ3NL9F3uIe2O/zpbHbpCB2J
6SHbJN/fAj2WvG4UdakUCuJZTyTtdD/NYaxDpmE9rZ5V/AeXSLUDFSKKuFSTNp83GSIaClrKnrtl
cZcWA/NkXPgviZx/fXsv906SA8uHOwmK+FXTk5A8y6YUjwhpPPqcp9U3ACzeWXPEfzmzYDAhR9CF
I97a+F7NS9cisWfltM66820Z4+fWbKdTkuhH5GX5X9q6U9AVgOlBBYE9lWt+EdktTpzVi8f5yGa9
O9WZ2fmRMh/t3N4ppBQMNYmNc1/px5NirlR5uIOmvbQXt5umr8ADI1/J++wsMgjTt7/U7qqoCUPB
ADTsbDNyRXWGZZJSjUNWqafZSZvnYUkBpN828/pAkMiAJgDSBJnrVV1FXVErLJE0Cq3Yrr7mLQDi
oC6X6jmL17o7iJ52jBE1QYTiMeL/tmdi7vWZsZuVCFetWAOj97yLakVOMDr6dBDuy+Dz+lAgUcb0
BcAZUtp9CxapkRuAgWFypybD+Ql7TVzKelI7n7mRw30MjvdOa6zB8lfL9GY/Mpbp4Fa//oD8Akme
gcPym9V2fSwZeaLHU+MpJ22e8se5L7SHtEQ0//b3e30spRVJsZXc9le8dmPsly5tcwH2RiBApSTF
d2RF8zSMm1r5pGhlop9uW9z9iMSlyB9LTMi2UBUtNWOZsl5Qhmq9+3RNIrQgGjOM6XH88ZPO4l6Y
kot/cbOHRUyVZ7YibKssP/VW2b+pI9ImXdjRh9ur2v1aNpL1HBqdOGJTRGDEgO6m8SDCbnYZPK11
3UdVeMV/WBCdJenrZVFky2saGtMr7Rip1yppvUts1X+LQoznxGEg9O317H0lCsi0WWXs+wp00UbG
ahhzJOBrJuLe1iL1Q1knReWrCSXcP7cF0l9Scnk1ecOuP5PmJqk694pyamx1OMWA6u66pZtDG2Tf
H7fLUFaRSSffCDmArRykWRh1vCh9LEshxd0qDHHXag3jpqz5CDSzdyJ4kAH1/i5QbAfAqPYktGrQ
4xBKah/23axJNbvm/Od7J+UNZJ0fwPSWhmqK0jGjpInDqc0caP9279vMNLg3GnHkfXdchYSRUmKm
xiyZotefaZy9eKLDn4S0+8Wbnqk6Z0OZnLApivwCKsl+f3tpOxsIEYRKFk1AuBhboC4A9EyzGysG
5GJO7xijI56Y5WwcOMDX2Y3kJjHSAiqdBHJtCo2moojGaL0krLTICIbWGAMb0DCE+1R5r6ciCRPC
54PXZWcrr4xuvIXIikaMsZOEdltVgAvK8X02Z+2jU6zTT7ee+wM+5M5Woq8M74LnjHb0dnbHMOmd
rgu8etF1RsCX9O4RdzwaebRTYZGqe3J0B6p0HPvNCUkrKTuBBne4qqsSRp7bBbPTRmGFNwnsVNHv
x7IUlx526AMfnKnZejaFt0/NjuOC/E3u4aC7KuebXp9S7//H44ksXKw6PuVrNV7cXonoOJbetz83
RXaNL+Z9Bs6w+Yp5R/sNfkAaRmrR3tezkvirVq9B17ruwSl1+dWbcESO7KLWCcuUzqH88xcvGaQ+
vajinMEZo7s8cEzaZwaRZJee1/Rdo8rSw1jlCXFegXrC7WXuHFZsAw7ifww+2n5VxHMdTVhFFipC
sUNjnSsfWXktMBoecb2ejkRB977gS3vyxr5YayOiYrFM7EEY7gI3narAFWb7qA9GfpAY71x+qjsS
hgK0kXBOvzblTkWv5oaXhvoaq3/NBU3+2czT5yYxndLPqQT+ILsrLrc3dHeBJIi0BXE6r0i0A3fe
SpHeCBsL7CT/Xn4HYER78JohPljgnincp9QsouNMGnW9QLWTyUjj8e2mZDpFIk2+6Ap4hhb55QNT
e3tJ7APrmuI4OC3pg158tqot8raj2xgy6KGEKdtUZ6EyEiVeRvPdOmXVxYascBB27Z3Nl0bl+l8Y
dXrLUJgIwr1w1PrB7oUW1ElePVTDkDy4Y38kgiPfHv6T26tIlxX6uhT8pMp6bbIbp05k0YyQMZMG
RsPHE2lMeqmZLeN3sVYg3RKpURxExrx0ATUGrzkNoqnMkzKn+kkwGWP2jX6dbb9JleajRnUiQtHR
aCp/mibzvgBL1wQlLJXad8D1/tsqNqzPcjHFz8UBcRw43uwVfld5DYN/PRTL/dp0eoaSMd9qCpZk
aUoEXOIEO0k8T3dAG8ua09YbP8Y8a4r7eYzc6aT3g9EHQ82/iaEMxbm4ALfkT22d3alWVnRBUQv9
W4KIZ3vq+3h5gmEq0ssgBuWHtVjeXWmLrPO1OUnci2DVoT4k4Of7ah70gNg07kLT62NmQTB/61Qr
aQdVoms1Gohs4b3aVaLw4T0jkTR5MKj9Dg2Rt10Sm/+maLC1QZ8i5AwUf6yb+5Ix37HvNoqS+nmi
ro9jEisGnPs0Ve8VOmt0f0b8v79UJDKXaHHzj6PQ0ERKhHAumdkz/atza++XqSvd37RcM5ka9PnD
kPaO+Vg3bhL7k26PUxCZynif1UajPbmLrb7JbHUyHuN5FV/wDfrzuCbTX2WR5N8RsGz/orFWj77S
uapH7cXI3ngVFa4w6iwauJGl2H9pDi4maB13Eme1xdt0mrq8A2XV1pdmSZJntYOPFGTR2NyZqFIg
Vdkndh6M+lg0p7FBt9JXIUjG/lq0yt+NUqYDY4PrSKfjP633TW3kre9BdKwDBQWC971Bp/FuXaN8
Cvp8MJxwNpySegDjtRA3NmdAAB1KAq4Pr77/osVd9KQtWZ+c2trsv6WxMkskTOaIwJ3H/6PuvJoj
R841/VcUcw8deHPiSBELFKqKnt1sf4Now4FLJEwm7K/fp0bSOcMit7mtiL3YG0WM2GQCiTSfeY24
6Tm1Hu0qste47MAMHifAHt/McS7qpG8Xx7mxx7zCiCMXyHh5YS3HnVW2zUf8tLI2WaNtuhxUrrsd
DMX2YnKk78aGmUHb6bZRvhdTjsyG6rNFJ5nu+RK56PEtoY3iPhLnCjqIMIuG2B/z5aOPL3t22TDY
d1C1TpOgFk3bkZsz82L6cOu3GbGHq1r2/g/ENgDC1FG2dWnToDmU1mgo1KkTjO29ihwjiJUZDWac
+7rYK5LeIK4yb/zdJgf6UZjRfDl7WS0OprHZ73TQYMBgtNJXzElmJl2LsQqOJxjmMq15uSZBJ6Ic
JVyjVPu8mJZhNzeNVe5Xc5ItAoR23SQInrTrm62sNj8Vc+43iH+0/vUg5jGMiUrNr/lsSqrtgG0u
Zseu29ju6vr71OPYFa9NY2DfPOXf4H2vD562ibDcalmtRJDoXytFQyCBz1O6382gjIL7tUYLqCMj
n3Zu0GuIfW639MmWbU4lsWduu2K/Vugk8jW4gBOZTzTExtHHOZK2WfTZ7QzLfZPZi4MouNJgBmId
zLO4mGyrQ83HUH2hY7Cr3tdmxMRh3wW+aH+ngQjQZ4D2aqZda0d3o1WNpkxcUWRuwkNk7WWODGQd
l4Eu5tu8trYppkc2XwdDbbgILrYADmZjGKpPnuHSblksKWe2khFcwLIfpni0TKWSQGSZejctrrMe
2iEf63g2Nu8R96/8Bn0ev3CQerTW+7xGIiHpZ2XkcdjNS97HgWjqrxEQ8yFGXXKs7jSy2OEQt31Q
WG/rkMAg2fyqfN+NlhHFgVtONX4/1kQfBJ0B1A06YwYuoRbd7opcOE4crsVaHiJnGj96Xp75cVDn
oX1cNiNq47qfg2LfrOVi7bcNru1+Rf3Wvl5h9TeP02bl2YMzFFK9bbPWfdgAqyHzHLm6vfUq2y5v
dIhy1g9hZJa8gu4YFbeBuQj7E/I2dngTTl1t7Yi3jbddV3SCAyF3fWAeCq09x19sJ3HXuioPyvTr
x0gE47U317M+9hbHzT7oUJQ7RkHbN4e+HIse4Yq+3RLpVz4fsTQUOtf+rA9Okc3V3qs7+KhNFoyP
hVWazs3sN83vC1bOG4BbX/ccanK0b6pmE+87Y9HZpZ/DfNp1fhm+DUbTalIqa82wX92x/d0fA+nT
ji3W94YeJ5GM+WyU14UuF38f8TzObhsj3Gjc1eryS9PPpjBeRG+UR2G4iO+OIfx9BBiUunLc0su/
rnpqq90gvW3buUJ0XWxqVdtvVV/K4p4F2NeJrx1h9Eljstxug3rykaAtA4CnYhV2dPC72u/janAd
DYspD4K3dDkMs098NTbZvtWlsewmdOGQJFH1sKq94GX6m07l4GPMcqx1k8BqnZ24HEb/iuRpao7R
tAXRvjQbbHGFsYzE1Bl+O24a5n2pf5TOln/WjlepJJd9GKTt6DnvRWDOw3WV2yG2mRF2Dg8Avvxq
J10f4XhEDUcHNGNoF+O2IF4QqY3oJCy4TW+moGsMgIc4cEY50jzFEv1uOaIw74SwzOmjlRl5kVZi
g6G1UHz0nL0vmy3cD8qfxQmq4g8pQm1QZpVGKCrYz4219p/MHLkvIy5oTNZ7QxkTAh/SxXz2oKuq
7mIX9F31iKsBSmjcz+S4PfY6/YHS9Kzf+YY5rInq+oJTEQExazcHsgUzV2w1d56zjhFb3mqdfRWO
QU/jfhi6uKU7O8fBFnTml6gMqzY+qVc4aI0uXUTWAOks4fSSc4wc49IlC+rIpKO4TwSJadecANrE
oQN/skiv14BiIeyvU1bcjZPfrGkxZmtxYy9dezUYQlS7cujFtRXVRnNsUPo0E2sW+bep4hsi+hLW
AqQd7dGkKnu7TLXQYxQDB/HWXTE20XKpXQ65eLPzeUsWsahPKwTnu0muEfipIViyZJTlaMYZqOaL
Jc9nF0m+UnO4Tbb+OE5FNCIu7udOXC16vZOT9owDzB07T1aO1A/RPODWgMq+uEMDlSO3oVta7CyO
gjr2Rtcu79GmMU3OfSyf4zrXZYTVujV6PWeYtt1kcO2t2WtltvVOG7O092smRtyRURQRO8dZ1zu1
yMFJLILrMm4Lf3GRPtViSshAfZvFuE35bQ5wtvihmkovImmnrAbBRowuE0+EBMRWhdJWzIYIq71o
F2+9xopBuRfKLRz7KCS+6EdPWbo75EameXYaTc2KkPbQRP67vlv9viYEGlUWAVnrgzx2K09GN73b
Cn3TVYU78mwdZJfYDrbVDePVDYz+E+Fq330M+q7N7rImyjkDTeL4OY8Nrx67q2m2NxJbe9H6aGV+
c5vTyMl3QV8X+sLNQpUPO/7HKPHNzhuPPFiqaTchMCVT38CPKa6qkOiMw6Fx43ywKKdDEVZlvEYN
uj7LNIbt0aFma+xQ4nXmtxgquu8t/tp22OjU5PFi2MOQNuyDbm+ba/i19bcui/HnbINjr3IUi7Wz
YKLsRFk2Xc1upN4FG0lP6gZzAKZW5uggV57Sw12nhWHGix/8gd3TKNMHHBBFXAlPcRIZaHjeLITP
CBRxtUw7a8jK794ShCv7pfK+2HPm9ckcRPkbRUxi7+jJuEfDN9EmWUVEGY70ptBokFuZjemJq65Z
f5lxcCo4LXFEueJOOVG7HKTiZzIs3HpXg6D6HaV0HK06KqdvS3dePuu5qW574ZA0ljVMuuu6Ey7x
R5/lXtxG89gfC1PlQEtbeCp2VmTTzrdqp0jRKHFFGnWT9d6ri2CItbvS34YyJu8Q7oZVYgh3iBLg
jPZ9v4B3jMFdR/pACtb/2DbdXEVjGHbHpRHzJzSDoptqjZDXHycQbUQPFr/hT9GqjmUd7FXtGHfS
lSNHcOGEFyPuZD9q/N3km3Ae7TsWpjOQOOTGA92PoCDEE/UlDZDsvdsYjYprsom3WZ3l5s4th/Yd
r+UWV0Ehc4YpQ/NuMdbISqRh6ZvIX0ybgFdt2ZXfLu5HZRLF8irZqo/V6rfOTjke1F2yt+0j+tns
eCcaV/egBsylLvqwF0G8NHyfXdhmw1219kMQ12OVw6FsJ2bb5K67Mmfb/C7dvOaeRZ3pGw4d9g+j
zZGIWnVU3Sy652YLx8ksYzFx/KRsBfdThW26THuocnjias8TSUnG48VrWYH4d0O9xVZeWhfhYOdt
Ys9hjvyJI1QSLeZkJ46rxyCtncm6bkvWKCKcXtbElRJbkwxTkMljNLuuhHmIjmbq2ZVxST5h5Hu/
HfzvxWjQ9dumoSnJpzdRc8N03CGbIyN1SySGq3QulWftFTcAjDtKEo96bRd8hyZkEQ61V2ff9DZW
5Apj5Xgp6D3fj1ubxqVDnpuD+y3sUzpl+OuDo0KLeBPq7VVnK/42PXBToIQopZ/U2yoO25jNSyzL
xqnejpNlfseiyR+TvA9quW+8hf0/kEpX7F9kTbgXfOt7HUQi37WeRZBfZ760SOg9eiutbKMl0b6w
xa7CX7OOLaD0c1wscnIT0YI6igM11dgQzzNwNUO6gHJ75X+dinFYUq7tXHExi96Krcjs3UOLc3Od
yqWvpnT0AtjQZaujxJBTtvKBUV85FpXfVrE1DGOY+G5eDLdLJrrbBrUMHcOcj8KbjGT3OInG+UiL
NhvjdlatQl89ch6qAqxT6hnltivE6W5wRhtXM9McCOvtCiRysozB+NZ3lV3Eo1+41aXsKTfGUMHc
d3g0qfWouir6CO3GwaM+t76YSkhxvZVokXCnbn2XzFI4b2yJe+p9Jf3ua+UaQu43otrHZeMyTgSP
+HsLvJaTBCf6m7mh/hQTJeryuNrtyHw6RtnGQJxsDZe3LaNYhSfiol26RCxy8790cpnyS6Ekpk7+
HLpTAureo3Tmek2AysOiWKZYgHKF+UpEt6Oc14ByDuWWO8Tc6jEGeKje2HmTbfvZXNrHpl4wsQ69
JSKaWjKPmpDlFt9OGQmXGyf2vCfdnX5wEVgl8keyRHBGjEyIHy7l3usX/EWpB2y7Jm+N6MrVhX0H
FMp6kF1kFok5reMF9c2CrCkIqjfS9dYp7mxETWIfFUk3Dj2h3luZW36zncF91IuOqFRnXXtYNIok
CSkbqbhL9uuxBaP+sg63ScVahuhrlW0nMs5za33k7A9brAfH+YvTmoZg7secErCuw7vmpDRFY7Vo
vrfurOcDniWq3zGn6KP7uW+/zbbWxkx72ZwmNlpUYA+OIBaImePha2dWcoyryR+XmCZN+y4IW33t
AR9sY8lKuBvaSnwsEWZ5LAsvOxLJGjN6dU1F7KH8i3re+k/zBGw07vqIIoF0+iaLc3zRqOMG2mgI
GGvrUpeiLA9OY+fU1oYt4/ZvrAVRjSjnmKvmYS4vfLxMu6RXp65aq00yAbNp7VvdBCvy/8U4Dby4
ax2ZDJkj5u+4XcrfmB7wtvG4YRunr3f5Ores+qgYFsIA3X2j4BKYxCL58rYieJeYDKBVEFezb/7w
KHTncdFVIgS/LNS3Bny4H3fDQM66DEt4OwxDi7JcU1kPjmFaXyJRzFay6MH+rkXUvqlY8Fvi9fZ0
iXN5FySGJgK58Ef0CalNeu0ljjVRmBiVdvfFSl6LBZwZzHFthYufBl02GwRoc7NyOHXlJ/j84mMf
WfUnVZmUHpS55t5eZ938TU1F+zaqMIOOVeQre+d1nv85KxbMknuKTRtlZsf8Vrq1cz3TFJ8TszAw
zdiCKf8Rzi3x4EjuxDlge+Zn3yk6Slr5lBM6zb269hFzMUjU6+0aT8atSKZoo0trR63/zlKVe2HX
U/1Jekh0pIXy/EfCrZXdaPT+g8JlvNsV5lp/pJVRfbOEt45gw9vpqwXnxaassBED+bjTFsAzR3q+
+Jq231YLvFasdbR8AM7R6ASmts8qxVXATvOutYiesobcrVPLdGgynPXQ8PHcYx+UuRmLul2piYSj
UezqbDid2Djr3fXCWnJqZV74fSl69TiBE1exDENU4B09lIDk0S14C6UlEMmq+v67qTh1U5aV97hy
LH8ANNZ+KD1lU30oPSKIzGg5QIXouyEJytqY082x8JJog4qnrgdlhhQhgI2iLhRNxm6J/P50FYbd
RTfNHAXz6JR3kZGjbOUHet7VEzpSyeSWXEIzCdGjpQmi4HhI76IZG1wASXPcD7qijXfr1SSGCRe2
DtgeukFPVRdiQcoNvaoLsywX+166AWtom7CfSop59u6U3lCmcMaiDI8D1V6yu9Z3i0uHIqNIdVGJ
y85ZpmnfmIaOYqsxvSUZ/amzkhCV7DrtFtefYlv5wVdaMQOfZc1Gm5KNRBTHosR8iCprdpI82xZo
9XVRXwnsUowbpyLL301OZHRxqB3qNlHuufQ+asciKp/Clpq4qvqHeTLrcje27qJj3URjcUftPv+i
bbQ7wdPW+l43nkVjfZP+XSM7kV8Ibvm3bVtMYBcLgv8Uols7xgpMu4LbthCuSqt1hwQxYeug1ViJ
tF+n5mHQAanquAQE8xlRx0Dfzo9uWvQwURfTer4F3k+dKIJ9tMX26HOvecILeoJnB5vjRs19F1tU
Gx9sORvFMVJV9Zl4iDzQyLoAedGIogx8j0ZxINEUfpNLp/1chm72flyX2T9VkZGJ1fQlwmSuyGiS
TSnvMpB1NyVN3o/E1OhntvFCgNYclsYLl4uWSt1nXBPcN7kR1GXSc9tHMSw+T+zM2bJG3CWz8SZ3
lgAtDIovVgwDmQqbDD3j80J6cVdsnn7XT2t939YdwZUM2/Ad24qP1IVZfdXOGdk9eOnQfmtGhlFe
4IzngNbRnTzlFf7EvzGmK5XTb1ktAXFTaZec0CWJqCaiuNUjq9xl4UT/Hs/ArkoiUXkHN59sLB9k
7bZckX77htND3rdSLBW3AnDq3ZB5Vup4vXSoY03WDeHbxFYCXu2F10NHjfR6IGdDIQiBj6M3L9Mb
b7bWL6McdXkZacUxmI/KPqrGL4JkPgmhJ23mhY9G71l3OUcNW7jLdZ2KYIneQ7u3qMOWMvi8Zj2Q
gznSIQssG4OHWg2yQpPaB68vm6EL4jKCvR6HdRcUh3K2R2tvhtQDuN36HPiFFE1GPc/L69gZglGd
wtjwIFrKd7ul6q13o+uK914+ureY0634bAwmld82X1bcyykMxtgoVB3aYEaEzkZUFJ8GPWbqCDom
RyM/Et/XEohk3G8BCRHIQrPZh0MmzNSXkXcn9cjmKJaKJo6fuwuFTWJNczf5RfcmoC32u2v3U4Ue
IYEQJzt11jjMmzFKxJZ734Srq2/Y2vQ5gsXVeMxxdKqvWzmSadpcAaQufrBcUnpDd3PIA1W+kc4J
7u7Jof11yMmJdQ5/IaAYBVHkaW9P21bbFD2mUxB95DXZY/uud5ryFfTHi51SUBiAMgPIIOeodrfA
F6TOCpGi9nnTNDPAoLE4gOHyDxlCx0kbha+BkV4aEowLnNwT7gRI6NMXm+zV9PtoLtMVyaJTzSuy
d732sh1izsQsLTiGQzmEv07YxO3VokHDpELROocO0LbMDRpG1MOkGtNpwBneiAJ9rUfvx6/31FFy
cYG4nIxfgzMYj1HRWqgys0zR3vaOFW64Sbk4I80ZQx3+jaEQcAEDBTTzmZCLPWZkqISHqeAOv/Po
TF14prce18l5jT/8HLcDCBVtGoBdJyEE/+yzjWxP7s+gSlG1kPfo57TXrqa5+/MXet5EZ9YcqAEo
crgn0vbTxYFI/ZSNJxVGqlM7FMXHvR+yO/PW/EZn0nlltBOa72n/HNYpdszgGAlEMAN+OpqyNhmV
HXJOgSzoL2wi3KMQcOeNZLRBMc1HFWlB709nB8ddXmOBPd8IbHCYPFiNnZRazyk9xTg3o7UgL1ln
NApFNK2XGNq3D25EpTPze7KzNhre/HyCn0MGMLazwc0jcoR9zjnbNqyrwJVhpFJwlFNS10pRua0N
7nv4CL88FIpyICkZD5Gwc5eeJYuKyYimJkVZdZxIVXM8iXMlaTrZflC9Ikv1HJYUnQhIJihzemaA
Ps6+5am17w81Jn2Z01/OaFfsyKko+AQ0XJtQvm0yx7mA7f7KW740LhvvZC2OkiYJ+NNx5YAgLCm3
SJ2qCW4mU1R3s7/5OzpFD0Vj64Os8Lu2V5byr09vCGXRjnDqgRF2NnBpDtvJuVek+TDMF9ZUbxd2
MI6oWoSC2vrPB3vxLUPQ2QFOmWCKTzvpT+AWar29P6pFpIo7GMrTaCkqP425r8f1jhZi/05GdGpp
Vr0moPHCgoUYfgJog7Lnojr7ru4y2XB4DIJvzwRU1kzOoSe8BoFhNq8soReHQt0NdTnOL7bI2UtW
HqdoqU4zGjrQ6RCg9Iwhv3P7Tr6yDV+aTxQKqGdxt0NWPj95+opw0GhFWocIrqJFqg6dMbVIDNvW
h8np7MNqe+MOXbnplfX6/ISNCCpO5CsGZ5+cwbAysx96hMNZr6NLSScqzH1nKgsLy8J7V+Vqef/z
lfMCEpMBXWwiwpOYJwpnT2dVCY20AWYf2HXK9dbJ1JLUipQsV3h3ZVZNm45i5UUj1LwrjCnaj031
moTzCxJ6PAQIzBMs/iTvdnZ7EURrVASKBgx5NlxtxJ4PY6TrH+XWBTpFvZ0KVZGjxR1PW0FeC6us
z3ceMn+X6LbQ+f35pLyw0uBvo0R54pCgK30+J6urQEJsTWrmSMmBU5oJ+X3vKpdb8UqI8Pze5tKG
5e9yr1L3Ov/eBXCoXuSRTCMxRfFYdPMVuAbzla3zwl12YqWiT8A9ivXiadX96XxoG7054dLwQmog
6m8C8dhu/fDOy3yYqBu+doPRLw+/PotAGjwLkO/Ji+A0y38alA70TMgTNulW9HPShotzdKM226ui
la8gCl9cxX+cQBETyQI6e0EDQ7QNBL1M3SL/0I1AeZ1pUgnYHXmNEUd2tBFM3CN6qT60zjYkQtjt
a4qiL33KPz/D2SLObSN3Zh3xvgviQRRQhLwuDGH/+tl08mJHrRloISIqZyeEGWCJvNL9SBmLRoQy
q290hjGd3Sb3G/ALCgBVPRWfuQ5fk1B+6XBigk8Kfhg/I0T79ItCitw4KSqZSuGO12XQg6FciwEc
IWp+2gAy9vMV9OJ4yPD44KaRV7FPx/SfVlDZwc03xIAKrSnWlN78nHhG7e8nD/jNeJLl/fl4L3BS
SefQpDl5owYciqdP/KcBYWjm5uoJmWaN6IqLemWkpLW97Hqd/ep2WBz9VikAORJvG3ybZ3BiTm1s
fmy7U5jmbeNdNmNtf/z5c724slA3Q9YTMXL/XAZvlJ5TZuhMphgs11+MEUq5gdTzK0HEi7ONyTbo
be48qvBPX74YF03N1yYg3Kj6l5HR3tXWDBaNuu7NQB3hlVP2hUMJpxcOWkSeaAmfg+ILv++9iSJg
iilqdGGPo94DZPLokxGumZn23mzB0E6/+pbEoNBfWMIeOsr2uVTp1teWS51Kpkp22WPgVfUHSFHr
bWct28XqQsh95TWfn01/jAinGjckYvpz1mjRIAZQrkWbBp6uEOL13HeuiGiWhVuQlGC8EylY3uuq
adRZAaDJBgTsz1fQs4Dm9AwopvokvqQ055BrPUxuVa0GC9sMfKSstvCydk9Mt4kOuxS5vQ/NLkyq
Xoy/KinHyDA0mHJ0HniAs1UFcMbRWaXQJsd1+zjqPk+Bnqq4W2e8oSb3NYnwZ6v4NB6ELWzpOaee
xTPcoGu+bk2L941dfQ0LvxO7gMLptw291T6xt+E1V41n65gRT9Tjk0UKCO5zkYWliYD9UKCBxjLh
Rxf46m4qgKOW2PBcAWYMbkFMBq8cCc9ClNOgwOADdJlIkc/9uMtxkiFicG06dqGMo2iDGwlWiRBf
vBaivPR+p+ubUU4Ixeei64btgouQaRmYoo89o+mbI7JhVhg7m6kPlArrL5LJPfx8zf6xMZ7k/7wj
ksJUv9ioyAadLZ12AjoKALhLDShjbzWFa7pgEY7gopodRNLQq/1Ad69K+y4PP1JKkOBLpiy/LkBf
A0IAyp0WZKMPRWFlYSxsIE7/xmkCVeoUI1LieUb+peTnTIWftWnYtfJo0D5LKRl0hzCi21Ns63T3
8zl5aXXTQaVMRjh3uoafntF51OvGpa6fdnO/Jt4qiv1iFO4VmnU12lfVa7zYPxbv+TfgNjwR3kxE
l89V+jq/AfvU6C7NZpdGs5lt9wQX+XKVYWB1F6z+ptNhLZzP2rCD28qUzb1vT0MWN8PmvukU9apf
n3KUNjm+uakoGZ5fhpPu+knJrEtxwW3SSLXdkU5LkSLMZe0D8I2vnN8v7DQL+Q1MKjAEgtV0Fm/R
n3Bkbs5MeeWUx3HQ37zVz9MQxZz9zz/us2uecA5ePAkQwm5U8c5G2tyscHMbfERFsKxi3yydR5Ty
XhM4fH4XnNYPKlx80lNl4iy7yWd8W/D+6tNaduYeTC/i0o5jXIabQHLRA5HZZ4FzQcbwmjrV8zzv
VOElr+YkgR6G7OfT5YsDetQGs9OnDtgjEtsaFGYQFDuNntWUdqPrX+h2HlO7IM5xddTdFf2oPpEh
vWa6+/yrYo7oUIuyPIuddK6xXc9U700QmAgEhNnRWObl94hi+/2svX58ZcW+OBZxJek1LX4UHp++
NSijkNIFY4W9qWOxOIjuWtUWL+tapz9fQi8NBakywkzcgnR0rq8mR69rt9DrU3NV7o4lJi7srHlf
W331yun8fLGediHUS7SEEaw8P4kARzgwWyI+5VJvKqYPDAmkUHmXvzJ7z6rArBk05S2mDzcw7oOn
swdbrJ/dscJJalg/KO2/Myhc7rapUqnn4z+9OTScghPasDf6+pUt+dJ88ooUJU4aPFy4TwdXrems
xcZbzoaI9gOYjAvgx+WxHrbulaGeX7N/uALiXM7+J5Y4e08KhlYHHnZIg8rTe9GZ/v1K5JSaQdaB
pCVH8gDXRMMrLaYX92QAUuZf455V8Gy/L8wai1Uw45wJcz/lF00TWntbdmovcaPcIXQ4XDRVFHHD
6OFhc4fwq8Sz+rWT/YXJJtGjdkNMSDHkvPi9uTmCw7UcsAAZ/QQOmnkZNFBz+yF6rcv1wuplybJ8
0W32+bRnk91gjlCQnw/pCoxqR5NPX7U0tL/88m48qS+ciKMMRN3l6epBg9TifuyHFM8ueeimtUhx
rrPjRVrLK7fU88AAcjEZDdkbzR+O2KdDtSjn5WFvs0t6MaShwKMzV458XNhUcbigkPPKtnxxQCyg
Td6BBs25akwRLhYI0GAAV4Kc4wybeidq7wf4QfiGXi1e2R0vrQ0OT1TFkI+ByHR2N+LGXOAB0yo0
EnInKaVnxsgamsnKpL6yI15aGx42rjQJuR3QAH46lRCkgkVEuGUMzPYba8YBbBf5Ff2Yn6+Ol8Yh
qiZvQLXFR0vs6Tj4w3VFXedI8OowTKNM30L9fM037aV5+8Mlk20V0Bs8G2QkoTXybB7SuYiQiwUe
sM+Dcdt5kn3+8/d54QDDyuvkWUFowYudHSTK8vQ0LB1ucK5zsv1Fai8rFajWqVxu0J73k7Gcflka
kmVPS4D64qkCG5w7l2G1VXRTNavUasjco2EejhBT77tVWa9ceC/MJOeAGZ6slImfzuUCLBqCco6k
SsMK24+5xuKugjaczCEwm5/P5Asrg2lEGSg4aRPQC3y6MtSJ8k38pFKBmcs9uJMgdrU3vbLOX9jB
XGsWgQnynZF37u3pS0S/ls1lnYt6TauiLY6yswe8FgD6UEr+N8IgermUg1GV5TA8bx7bmXIssY46
bQsY3yMWsXEvCQOrplj+UXT4j+/Lf+aP7f0/EhT19//iv7+33Urfp9Bn//n3m/L70Kr2d/1fp1/7
73/29Jf+ftc9ygc9PD7qm6/d+b988ov8/X+Ov/uqvz75j1TqUq9vxsdhffuoKDz+MQhPevqX/7c/
/MvjH3/l3do9/u237+0o9emv0WCQv/3zRxc//vYbUqun3v5//HmEf/749mvDbz6UUv/l5uvXQT++
9IuPX5X+22+G7/wVxT3XQ8OMa4kznENufvzXj6jYI9BNaoVyNtfJb3+R7aCLv/1mhX+lSILEMgcJ
6i782m9/Ue34rx+RIBIqnaT8yF5++9cTPvla//P1/iLH5r7lYRV/9+leQ63o1MMku2Nfo5pAaf7p
BtDg5ao1cx3YsLmA2AqsL/L6D14Zu233QedGjYuRfDdKrLS6KkeDRaAY3OG/mxh+9VGXI6Rov1h3
f5rJfz7nn5/LeXrE/fFcOMPRLadbhULbeTELU+7FlN7koP02z7FWkzx6g3kFH+LbSQUrNUX2xdDa
igux3XfdcF/LALybaD+sm7leBOIQCITWhi58b1nQiOdujpXIbzCpEtdBLkzw8IANYPzeQ8dWO8g6
IvVqeOnD4FT7HYRUkURI9MMRdZGeXIqDDU8el2fAjt22pgSyV91W/NPM/f/FfpoegXwNjyzBTv1l
P8ofXzVL+P+DncUh/H/eVf9L5I9D+fXPO5F//4/NZFl/RSeKQ40SJ+sWOMV/76Xwr9zuwIzovBGa
oXbBj/65l5zgr8iIcPCejBdILUwimv/ZSxF1YjfCHAHOM0HWr2ymfyBV/lTDAcVy0kWkemMHVH+f
1XA4PLOhqcvLdjb6vH43QCZygUIsLCxg9qs9L+Uu7DILxKzpZJJUMY+2ekny0+sChu0iBK2dWzta
zc/NOueOHuMGQx7W56SgBXxqc436ahq55Qox36z4/4avaJxZ5psgyE2kGBrEwWb7C9SGfpKfi0FE
RX1isZF3x1vhFe77oBRzsBNWOS7QaKSHKXIzetMOwoY3nVoSaGFQ6uyvIDVkc1zhLwMNvTW3h7WG
b0UMX+S3WHl0ZXLiLdpxi2DZBmZ2Kn7kTih6yC2VWVy4yBV015Zfmj5oZrtt401V7EnK//CCg1DC
QgDOPumbVRqGMBLIRV5ffXb10i1FQoK2+ccAuG31wW1tKAWpmILZejC6dQkPqnad/AbjufmdwOhT
HV0Dc5H7HpsRkzhPLnCzOe7M/azhGx0bfB2TupwQdrTlwrOcfDzHmNQLKi6lPuT8xxa3u9jFV/0I
XVUucSiaTcZdO/TWwVrdMN91gSOng+so308gTRs+oEuw+uO01wMYUehCIHX1mDZoE+XbJfzn6X+z
dybLdePatv2VF6/PDII1u5u7Ui1blgt1GJILgjUBguXX30E7z7m28oYdp3EbL+JlIx1pK80KBIG1
5hyTyJ/CdJ59Wfn5fBEFls806wj9gvVBTomqUY8cVF7LAUyFcXJauEfoKdlS7ReLqau/zJDNVzrB
sNvMD0tnh9l9rfmzY5phvd+Bg5gpx/orXMB9NDaqvrXjvM0w6WtnOtYWsUo7byhL3OquGGzCCVOs
GrtmrDejmGMFDba6zXJXCwwaiRPYbO7LYMuVj9tiLJO8VzF1AOTw0yVi/f5W+VFvnRDQeuVp5O+Z
z5NhO/FG1DEzY4VxecRwMCqV9CO11WRSaLUTRIfNYxAswZvMb4tPXYm+NpGs2R+D1d6Cacuwu19p
MCs8AThNrFTrGwqeUUTCdOri9Ok9lLIUXoJhv1JBQJlelc17Q8PMu7AJP/oWygAn2SLCGc09XG/7
Oi0cLMZVMeMrsGVfBecgWri3Er9pvO/bwLoLrFb5u6mYcpFYuoibS7+r5Me56CbnYEifsQ/k/0UD
ZlxSbZG4Tn16BI7bfy5J1EEwMuKCZLjW1r3ofKKhMydDfVQ1dtwf58ISTmJEFzyJGIfsTgVZbCdx
MDWYACx3KZMoStW481G8bZEAm98YOHggE2BgHuclQwuPMnXM555jfhzn2vqGpNoEOxcEQb6n9kc1
UdZgH5IMsbrGbRDhylNZU7yN23pAPRPlrXvdzrP8VGkVil2sVjKcbRAx2cHthvjZmsNNzt5IwpUs
zYy5A3KgT75NXPEhHIfqvd+WoYDA1jd5wtu6XsHaUM8FO2HWDQ3ZIAwpzf3NpgMmcW+8LDGI2VQ+
PQHMYVm9QB0DZ8aKuA7xnO7suDPRs4zGOr60+hUP4K61W8EvHu/aBDuv6oN3mC0K+w6LS1+9iciA
w3td4kSs93E8GlpPOqqG9HkapxGzNrAPOra73M2k/DIrZglerFWtiey7xs/YWlrx6t9FMi9nSnaV
tt1zhhiv/ECqb4S90XIU+JPS9PoB26f2AXACVLkK16Etn2RZRO6y6+bOqIdSumG112NRbVOuN6o6
u+D9ZPZmvojWJTrMMbqH/dwLQgouoZOUVbsPgTENMgl75m+6dJ4VXnZxkHbvU1xWHkw0ErZuc9EQ
N4LB3C9pUMquXT7WE1Hcb6IUaSTO4xjMxM5KI6+7mB1hwg9h7hgHZTjzVXoYIisvMmxbYZR9qS1e
LVLn1wVT8VKPFhAHCS3kKHXT0WaKPBKFi47c6b071ajObaASHXnnTfRsitz5hAPbsh7G0V9nptPB
e0Nq4TDdL3MtnuVqYf5doSzlRATMI2r9Ujjyo6hBfxwXgkGdZHKmat0yGQaJ596fqtuos5bpNASo
rt7F0aCjg9cGYG8mD2pCgJD+XWULrDsFxvQIi+KMKYMjhEUSRmrWJIy6RDtLE6bXVUrmzA75WJ3t
PdHVfE46B+QHC0d2qJlssXVD8y/fdJ6DrNUlsvRxbH2pj/HsKawMRYVif51GXrAhUnl6cAaJVwQW
zEgut9ZhWO+FjxngIq2AljKQtA1SCMuV+JTqqonYl5JFf8oUb0/CwljpU79k+FBns6GnKthP6w4j
34pzmfQP9mIp2uudbKqIuyLb6q2s8sLf+3iPjzbO6+w0VXw6ErZrWXZuJMCGi7BsxTv6r8Lb44ly
gxvRexChaLFF7sl1q/VbHQ0qoEqjxRPjOO93UZ/jk28w4mSwE8S0AnKp0+IypqF1Qxrs8mhVc1se
K+5jeYvtxvYPaRjFwGLsXIr+IKXHvbbtvIovYRtFx0wRe3Ny8kIvzICVBN6QbVLeh6Z0/JLxJm19
1wTGs5Og9uDQwE4fH4qgMIbp3xPfhqioajq11eTuaZb0y6EZsBHB78jCe4KmomLX1bFfHtWcje+W
muLT3mvy5mEsdPAkFW6VnYINgQ23WFBkgDjmGYVzJ9IDfgnX2VY3gcTAjIm9a3RJ/d+pa+a3SM8v
q5M20dGxUvcNdrTBvRw6rC4HwaoqOIxOH/ZXrKtmfRdvvU69d9ZReJcqVnP+XGHk7cuDiWhtAgUr
gnp6nLElFqdStOnntbX8NrHzPntnRLyIqyxc8+bWQMcaPrdzOH3zUsEjpVMNAqWqShxp1RD4UCQ8
ZeCesJCJk8JX/jnXxu9OUFdMwGbLbXQC1kBUb1LIMNa59PM8PEZjy8oP11PQ3onMrcdjX01s8IO+
UUffWIqU1rx29rzDJIO7NAvs3ZAvebir26qrdmU9DRhNoiB7FvVot3tIElqfM92C7jHky37qnHUx
d6Lqwu6tUy/UoS1AQvok3FZ/i3G/q4PXOGCy82lY7MtyAnpy7GqnCROZ6yk4sNMOFuBSfVVcQgFZ
4ue82eBohqzv9n4t3NI55Jal/Y+NW/bVPaaPYnjwC1bP+JQn6EHlYh2sumMpIE8y0h3oslPQchk9
767lDrngLbRlAdouGSHG9teplsW3zPJtWAmFjSnHWUD6823Wzrojssncdtpe3R0NrqrdWUUI3w2b
5QKgIG75ETacq7mUrnZcVugFtmo8e94NX1i5bkZA/LaIj+QHjO3lG1ZXcKXCzB0EbIk0si9cRhae
nX5ZumQEqfIpKqNI4zJtnTQpbVA1uzlm9Zz0qAieyTOFWYOblp2lwEBcsLiqEV7ygZtuwnHUdwOE
hmyXpmJ8ZtWyzHCCZOUnsDPUU0iZ5l2oVjIC00Flb0pQEPO+pXi6omqpV0IRi3b9xIyozG5E11of
NqvgMR3Bqu5ql/t6hEEXfswJVxqYmDwSAGOiD/zd4NrFN3f2KB52Y42tui08/X6eXfLKgAfNUN+g
MiFhyXT+TcasFI6Dcvkq0fzEsU5GbJftV9o8L1QuJix+EFvYUWfN8tDWuEyZrAf3S1g5IRsgWFpd
EgadznHQZ6rfAcXi+57pCsGglMF6zuoR3FzQeGN1Km0LK7YcSg2lxWkagDEttn1LNw2YBKk8dsez
/RV8ezXu2jwcNNCcgmWqZ43DsKvaYAx2MRsN+aOE+L+xY+/+36qA0ar63U793aDL+iufE/P8S/3r
+//2Y8MeBH8hxkJgvQXr4JzdQh9/FL985y+ynam6sl3HR/PdpvD3ft1z/qIkRW+F74cbRyje/71f
d/2/kAnTuQfRSecOoet/UPt6VZWljk15iZoAQi1+IWng19IX8hW3qfwyPjidBs7geWQckc6WIJfy
kdrI4Q9V4Fe15u/Ho6LHlaENQ2Pz6nhO0GPhRBB3qEvFG2eZdN2zUAfV8tNT+B9qZ69lcD8OFAkk
RPSnKaBtNb+ftJVOoaLWQoZ+qOx5IXyCxn51Ul4e3posD8VNAbIgx2ucIXgQZZCKy6qMQRSCfceN
+fuT+bW+yCNkY0JcxBYWEW0qgK3n/NO5eF4ekYYUpAdpr+U5UiJ7F1B0v6pRjv1JVrndwJ+qL9ux
qPMwpHDb0JJ/XfaeMVqqYYniwzDP1o6dsH1v/NxcmDGuPwij5VUj1/zecsb+8++v8rWc9fuhGbHU
aemP4CZ6dcspd5SU/cf40IViuq5CT74xItA3wQa7Z6lmb+UEEcyXYzr2d1D22lMVpcW7fvZhXNld
kF4VXVs//uG0qC3/447Q4Mbo525hs6/FiKJrWKCS8nXwW9UdI4A85wZWWBItTp3E6WwD3yIqxNXs
I61umE8GdMmV26lgv3gpVYXfn88/3jgeEB5LnIBbq5ZX79fB0NR+NhF1Fx/aFQ3mrihVMCUsKdc4
mdi/XrQZ1dk/HPMfb912TF4JBEy88MiLfj2mqYm5dQD8HdpZmeuKFMF9gAxz//sr+8fQw2mFOIOp
ju027qutnP3TMK/jlj13PvuHUHbavR2oask3qG4A02hp1Z9nqy5jqIxN2J1bIK7qD9pP7E6vHjWT
ytYPZPjR8gnd19rXgm+7o1PRH7uZzgIQFSgSzg4ysO0k1KaG55Fl1tO8Ov4TRMH80Sttoa/jBV7t
Lu279rkh7PxrlaUV+xZZ+82hA5G3HiXWOewpeQ/ZLkUQI3Z1zh7yrmE1ezcVapIHauXLuwpqinpc
IhO8cabFY7mJwuob2emzubP6mqpGEKDqeCz0PHcFzBFlI9NphsV/hJaiaTgQ4qXXsyVZf1+wbIvK
fYj+rN15WsD+aOlOXucdoYUHNvmDtQv8tcoxogfmHixtzi1eMu+gsDlCeaIIPJ1aKP9AcSjvhPW5
Z/MQ3Cm6tO9diIDX4TLzfHawY1T8UreBbzJc+I0bs/HrrLC5N7KJ9b61y4myHvAze98JZ8Qz3cGK
+ZaybF8ecM/65rzCxenv2aKwE1s6pwUYU8vPys5m64h907MPfVSR8hsBhe13o1vTtuCt9EQygZR4
mrxwgUGRyvWJjXxvUcobrPnIRAKuRk+d+VR6cWyYNSgScuPs4hNkPyoYLX56uVNO6Gb7RYwbXS1y
rOgqyHubml6nMpMoxWS4q5Wbx1eo3LS5crK4CEAbog0+FqsTwkOwqFPve2o/9Qlyo2edO9+xjnXt
DMuNCSfvxql7h2243PKBhzT0qYWlHYRs6mIEHKx+rcFwGKDArqugWKWjlOnF0vbTnKQsvL7plmXo
255pMbiE8Meu6AS6T77XIZyGT46bzqhd12CS99InDfoANrf23/YiLVCsyVHaL2usEf8mk24baqB5
Kq78sBdAGpCM5uGJxzMXScHImD7AeJ3nU+YDwTvZ9tTjrZ5g84QWy0IVN1crdfVewD5hEuoPC1ru
7lD1ZvSYJUEgJmpOGXXGMyNyvSI0W8gZ24PdUHrp53C08vKyrGZcURT+MOciVUZ5aayYffxMvbPa
kcDcceEr3LI9jbyiOLR9Z+Rp9YH6bkUykV71s1uz6xMQRKgrFvk7EQ7eTb0s7bQfyIIs98p3sxCy
RxwcqzoKilOq5ghwWEA40cFuA1vD95pRlgtTqdvWH7MGtYYcLphKLa7FizElLwor/95FcPicU7Ve
TrEqdXFc56qy77SQxBA5onCu+mCNeENts3wt+Ndzmbpi2rFEEM5HhmtgrhfZNOLKNNba7sshbiAD
TOFanZgw+vEpdxuHAU59PnuZm2zqEx/ynH9eRRs0pzGayk90HzGlsgqaYSTOqywOXt0FG36n6wFC
Zu1so3CZ7PnUmmyat3lsup7KYkxPWea6696upyXdzWE2O2f8rcERxFmhkxLPsrsvBtMFu9w0VPAa
FbIl6WUxdgmudkscoFAt4OvK0jmFddW6STBG7IhVNZXzzqbwSj8AYOTHNcvz24qgW5V0XW5PzITR
Mu7zYE3bvVqU+FKlnnMxbVV6Pl8eqLRV6idZlK57qtZIrSefuLpvVjuioA40tb9blRVYEHr8k9Pt
xrr1j1PhjtcVQRr6o5+Fyj6vKk3lPkcrhaZ2NRnIDKhtdVQkPDQqoo6vygc4kxYl4CC6y5t8nBNr
FSPwOBC1QzLlcWH2uvXy95FY/f6QIlhkIkvLrn2oPEoo3A52RlBAIgNmR4hiuQ6LytSUhKb23Vr5
2r8GrdyBSTTWSBYmVaIcbnsH8NxNO7aM/UyV/hQ1Yzxcj2TPzicrCHPYWhBJYjweVfWhGStn2deL
poDTZVN4qhbX+sq0HFu7kG5Fd+yk436JS5bH0LfsoD+K3ID1y2x3/MjiW4HQaTwX13tcCnOVN26T
nvW8auu8ek2PVJZww/YSkb/2wekgHcGfvoIxPLF71Xg88kZ3iTM40FDLoGvWJPZaV167nWW+0h5r
OtA+ZgLFlJXhGx3E3bpr4L8N1xSzg5sugi62q1AHQ0fmXw9RVw3OqfY3NWnsNMU3i9YAKGxyoO8o
ePvRVZ7GOrqxcy9crSMKP6SFOwC5UPxmvYKapukDFbIkdHyHttvvd/24uJ9rsjjYbVcDaMec2Q+g
Z4VBkKJnF57HqcvdrXyCYaQIgGaBoivii2aFiAMADCRxy3oj5tPV5va+aKkP3IVh19lXcEv8/APR
erq9VvANq9t2hb1zyiq26ijHqnGNdoz2vnHuYNuChfI65kkb46moy7Nn3ImmiNSQWyiauNKhjFR7
mgxqKq0OhfQ4K0gz95UZxEe+FAZeCkqe4KqF/rrW1PwqAxVkyuXwEQkdxRmvHF1zyrvZiU40vOqL
OvA0kSeTMsvnJezD5k4EWbXQrLIGtfNC1QLK0UNj15ez6PLhDgAXwaITw/aD7vjuJWpym/oip4sJ
8Zs63IPWa7Y8Guk38w0IvtS6b5y8vwdthbR7UsKlH1tb/o0FHmXZs1SoLABBdZ49ALTJvsH0qdW1
xrhi9s6sDVTEsaNyVQ521n9OnUmlh7CaZf9Rd7CE4IdR578PlNffA4mq5adB5OmHHPBdcUa10FN/
s1AHJ1IFLmV1CHLLh5bEef+pA72RH6NVrCwNc3wWYuY+z4NOw6Ndigx3SdlEd4tGRp30oGmYvhCq
ggVTxinuBLibj7JLgb/7AiAD5aE07xL8uWWXUBhB7ogpKrUAatqYYtqR7IpkCbv4s5cX4+Ncjk1w
6K04uufNd14Q8sortVq9TKo5WL443bi+ibuipEeQuvqhULJY2ROu6rZIg7C7yuZirr56Y5u9xQ9J
2xRSQtZdT0MO/dAe+SDtiOywXhZHsuYbyrBiFcKVi09TY7Y4iLymltj70r4pwOgtibG8vr0S2tEG
ArOpyd50KlKOK3SOLChsWb/J7XGD+/khe3OZhR9s25qJsa8Adu0g+/nOTiG4ImE1srW68Be+7Ydx
Cf0W5FtsAwDLmQsSS2npJ36cSpHQJe+KPbwkiyB5prppz4rFJRwjHA3xwlFK6a8sPLvZZ1QiaCY4
tR8z17vyPc1Gnm4159M7a3DBOopClt9ERKZUopa6/TKN0fqxAM+uEp9PXgviSoqA94WGJ3NcYT8G
eaif23ahXN1Btvm4tmTnJqFc5Qtbtc7cZCurM1CB9RTqN7Hfwtwdm7Qs9oGaA/OB8dBHX0pP+90n
21bOcMHaMRbLQadjxkK1mIm83dc9/N0LwIYx3RA0rIBQ8sqX7TNLo/a2KWKXnxld2bNIJ2rlYYQY
Ia/coYyEweqC5nUv6iZNT2u0UZOYqBxfW3RRyzzmG4lJ46vvdFF1zOow5VabCi6qH67lNSS+6YnY
5nw4Uh0eHq1cTfVtzHL1xcodPRxV7WJ0lzSQ7D2JAOVjmKazu497d44SF1dglPisX9tDQAlDHkJR
BdQsFzPcFZtfExwTTdQjxUXiONylhsTUbfx5QH06/WpTQ66IjOzj64UbGO9sVERgPv0QFDCtzPoM
jaooTzlJNky/de1+HKvcD/er9tynTPfWJz42Hj54mG9T4ki2IQkk9fEp9IoxS5BlTeXWXImXRCw9
nfw6m/mauF4ji72pQm2OYbD0ct+Q2T0QouHOXzJl1TbglqLwjzGY7jeNgbx9WihO0mV1l1En6Gv5
KpfQB8RhcWLctp2tws8246RPrI63/JQrA+HdiStaJlW2Yi10+JpBKWzjay8N4zRptO/iKmlpr9LS
y51u33d9+CbM17I7L/TaKa2HwnxwF1DpxxYuOrgmGmtB4taMpnbKCSPIhlZ8NW3jlTBP7aFN2rmI
i7Nj9ErfJzCrfUkonPeJap/rnVPe41tpZPgNGixXQHI4BveiiMU9XXrbOURlzvhYvS64HqKunI8r
zil5sTTj8k30NlNN7+Yzh81UnJ9AyzgfDG2YaR8Za0DZSmxKnKCoDq/XVkTlsQhLIhd9aB/s4icE
wzc5tLvwojbRzAMgJtSZD61NUyeBAlCOhxFkBXsmHNukG0xyYcKzqYrTnPXr3QY29XYjyhtJHcSb
T4jYrfzokFptbQljivQJUcoPlEJkdLBmn00slWpGlNL56O3Tts+eacKzx8SuXYaEaA3jp7EobTdp
pnF9aeaCgHiGahnvlqWYczoEzgpFfV2lC8sXj9fe1c3Qn53GUdUXLJxZ89muorm6CHxt++TUetLa
SLBOeqgyVtf4BFzp3TE/BWPi8xvB3phybH8opv9/Ufv/kpT3U2lnk43+Iup8bHLz9cv/eTDP5mv/
swjt+//3L01n8NcmQ0OTRRmXQtZm4P5R1sal85f/c4maQtHfZe1Q/EWZkB0xZiFU/P+uaSP1jDeD
xL9loOF/UtT+Lo7+7yIoRXH+8i33jPonMSBUeX+tRFWi0I2YSv8r7UozbMVtQkKqhL51vr73/aEr
nz1abxhO1NIv3t44s09T1SI15SVrtNdY2FvnMryM5QbqLGOrUecphkpyU/k1zXvwfLPfvfilKdDU
WEFQFTBMQkT+X8O5XYa3lYQ3+BxFfpd+xrWpgtssyFXn7ohb6TkVr/N1fSeFbSY+suw8SCOAU13X
11iyFaecEcyyXDk1BLxvVj+2/D8/PdL/oUL+q7gUJx4iwQ384n2X66Gk/fUehaSHDyhsoq/p1DaF
OrPIrbwz+6Reh+eVPJx8YuHTVfk31p65kx5/f/hXVk+ODw0qJLPRpb8BWeK1pZgOaNQHdpB/KWCm
A240KM+IiYApYqniqOcp0+zmpMk8SaHIWrvmfvLcpXcS4VElcS9NQA4JU3SrXC1uMZMyr/zhHv1a
q91KtO7moItBQlBTR5386z2aZU7WrXatL4GlRxYEfHPYqx6riF2CvWtoUQdPpQ884D/yNnw/LkpN
tJ2wWjbv4qvjdsPShq3lRl+yhTEX7Ea7q/qP0ksdSg5TkQ/5HaUyY6AbytZxgj+Ui7d+xE+vD5cN
+4/2DNQN5Ju8Q79eduaPuWXP0v1C9HwInMef7MB/5kWyzEW75mF1m1uiFTduqZbhoexte5XsrfOK
m/L7UfLPM4nCaEtVRtIK/PC1NUGGMq2KxdZfPJoIfDoXHE6iPPp6GnoP6U7qBU964BYQ0ERDJHhq
bdYS8WHMW7ub/vBUtir5L7cFwxMNnE0uHvBoXvurDCLOYimb9HMar5A6T7QT6nQ5WGndx8tpQWLB
EPn99b/qqTAS/A139f1FpV3g/sM9S56Mj0jMekFVENbWeTZyeyHqmR1vmxCZ5a1ektf94nTbB93l
Rvi5LYcHykoF1R6yPZqHuJa1biimtdp5iz+m6V9+f5q/Vv49KAR4VMA44nBjDndf+xaHKY20rdb5
ha2jZhDYA+s472DPk+tbu1m7o/XQOaXaXhoztdsveZf9KejvHzdLIJZH5WLTaKebydT267hFhteT
Gh20L7Q0wcOwAqzyddqNC9U8/8pNfeb9PqOj+1wTzcGMqrtaC/8cWRCfym0/7H6f+fFgTpzhWo1X
LKtpSf1hWtk6vr+MJLHdJLwOFEF5woi2fz3RGUUK4trVfYHwFVhIEzDxV8M96ou8a5AKLYqTs0K0
avUBInndLvuoRL/2MHVdetHHuiqypF4R+V9hLG5MumsgBqRk5vngz98GxIiQVwCcaWZKdKxiEc2l
DauNv5XF6ES34/fP/5Wrk5kK4B2WdTrcdP6Qfr+aMRiZDUrrsXti14mIM+noQTEU03SIY52INaSQ
skuXH7NnRegLleTv0wnKpYg/mifjoo0cJvfP75D3ehZ3WG0AhophZbjbu/tqWBBg29cpQrinTvMW
bW7wMqKcL6S7XLn9sHA74nSs1vc4gxag+YOEawTfmwJC8DZTa2qdde0V63ttDX1wG+XBtkBAIFJX
8akc/O3xtD0KkBJ4c+iPbztdlOv7FY4+OyUb2gpPIefu84DahrBieLiYjNb3UT0TOoUJvsB6u+tX
OzNkQvi92x+DEDIv+645y1lgqO+Hj6MM2SCSGQo+fPdYPHDmudVsawPKaiSFzX3Q0OOMRy3GB49t
kLkm6YA6QlXVmm4njXZ0yqBwp+xTg/bcez/ao2CQoZNknUGYX8sS5fdj4/Wsyd0Pab4KZAbYKbFv
/jrW3XRpMhF31dMq6l4TJkP3sKMm1RZtdeEOamKi+P0RX89Gm++APi/fbSyVSBteHbHHcSCn2p0+
ueuwDcZp8Lbpz4FmxMc7GGmCPaWFuzIIJ2cwfXYD9iRknP7+NLbl7C9vObYm4EmbO4n+4iZ2+PXK
VyLWlAWv/X3tNbVxd4aYLOtrq6RiNqLD1wgqFmGb3499lDHjdJKy5CEj82ikahKGEyIe42Tqqkqj
4GF2NTlFu36ixf7WRJa9sa7JvL1iENnQ/W3itkm0SgkI5WWH+D++xYzA6uIiJeJye/MpWLvEVTto
p3YuPSeQ8b+/4tfzGtyGCNrCdtVcLTKAV05CZBSymVQfPhJ0YrOI9bV2WMSO6zZusb963lmKaWbY
zogt+CUz31e2VtBtQ9olKtNJH9KZukeVOOiWa33OO8fdpki1kjRzVNXY9TldpAW2/T6d6m1NLZao
5u0MheI1+v0lOZuN9KePPiqGCHKFw6zGE4QN8GqqVtRZqU81ziNlLJd3y1CR5AQMArzt1f3+Hju2
vXBuRA1srzhz5Tal6E7xobGkYBkviJPit8hz60uklEXondGdbfdBEccQ3NLV4qdy6W6XuGQ1PYHS
ol5z7CI9Uv5Y+F5wuX+4tFc7AC4tRpGCmxrXD43W17hnM5cirIZ2eXSJVOT2G60YWmu15u1nY0el
0+wW06r1PZFl2/extlrBA5kD0i2Xw1oHgjoxKZXD9MgqVXM7prBwGX2gGphNyAuJGWLeVHXb7EaF
lKsmlplpDWzdNgvmJrX5L/ZYgltRZ4igb40JpUUBrhoKXglJ55D/+nF/tqmwxDT1b1/V/Y8H+bPH
7tU7CgkMQyLfLyCQZM78Y6mLKtjDjKGsd2MdtswOP5a3Dn5zPB/sLCUNxd8f0Xn1OdoOiUDBhmSB
pxFH+6vPkU0auQdJInzXD6RLPpvFGAYU337uj1d0XosMebLaDclSUd3T52pMG5YsTHrcpUnPlbnH
rYtyhnwWL2Iy4IUc36IY5KcwRvDim7nhQ/X3Y8vU1HAr5ypqeFd4i7bHkZXz9iCsIhf8Ei+Ajt7a
yBM5E7/EtfC+DOjC/2nP+UPd8svrFGwfASYJgVb7nzsqloO9laHIeiflEqAnNUOJ6Cqd7LS4RaLi
6eWgpA468kbAuhRyp7XK1aVNTuzsUxGWyrrSWW15xP7I0KUR0s7ZZyTa9hmtvRfs6YS21RfMQqt+
i6IBZ9i0imq680Zhz2jNCsjw5IGwfuyH4zT50XirlUzJDoc9VItr19ZIPdANI4Ij0I6+xK6d6WmS
R9aM2sOmRg+Bl2Fc9bSgcSdm3SuOQJQG74GuNDkqWErEMA0nfGyAoFi/pRnyKxmyMktoFk+EPRKz
yyx8MZckRlAO6wogg3GIKsevrXl9NwWtk7/HTJ+le9ejRJ4s7E9bnJeZ6eN9nDsTXhu/ynCGuWav
Wntar9K4se2TmIR0jhmBv5JEzLKtvceFrnhpPcatPc/vZjO75sbq6WG/5YsRDl98jSblcQtBaVp8
Gy15u29oTVflKc2pbhzX1oOEQFemdR1sG3rtVfQiavRrX6TTteO8Z6gs6iuc6onYL4S4vSjOBmOf
H+3ZB9DvP6U1HMVbFENWiVkq6By8Jl9R6buGuzyjStTezeqSyUdXHrdXJ9+4tOHJ9GzIXezCiyFO
c1ldN/5cAnSjCm2m8ZroWzrVx9RDzO2/Rajlqgtim2QWHRkr9J12NHOIz02qPsIQh9HIC5TB9KTX
YrmYst6S+WnKa742SUmqFxPsSLPN/9iSc+33FwyOyUqTyWXZIm7R6Rf8JWaBbBrcId4FEnZnfvym
RTuNPwM563G4te099bIOKib0pgg0SdVnMVtWGCZLQaRfeJqbQtTVzvfG7btok1jB5WQuwnX3eU6X
wN6k8DL2s7sFy24X3hepVUzVMSTozekuoCzH0XgXFK5P1IWK6Y4pUFTGl+X7MEtTa70iWKHnTlnE
zon6hllbSf/KclMdkhWZq1xU90UxFVF6mAomguyAqcvl3JmytlNaRotuBjxaomIVyryy0NG+Mbbl
Nx8dMoI4Xl1Ucfw4QAFB28zWmzvrREPOFyQRgdz+Es6fJctOKaLVnD3hAlx90klBUNaxkNN2x1xk
HPzS9tJYD00dblO+N5osCpN4Msg7DmvDeuNkYl3zc92PS5XGh9lISHnIP3xL+pSjYWVkk9mIfHs8
ovOk438Q1bzd58aLC2pJ1oD8wDlbDfgZ76tSbGjUEVASKy2oCmLBvUIEgT9YPEEPESXhMs2QN9wv
S67tidhST8w3iGG2U8550t36EDCyOILLH6mX1Jq3ARZo7C3jpY87Ub1Ucb3dmnFEIZrziY3UxDmM
Tc9hk7+vB7O1q14ouEl+zyfZM3gofS+NCcOdYgpAO/I1BPfi79GTrkRhmX2IqY4/Sw0iUm7GwKjR
yd9r3Nhf/e2/XNAoN66da+vh71tt/fjxf93kHz9HpcApb0KnqzkB0VhyfCnzoMv1CfHBwkUrZyWK
cEc2ZZbbD2zAM1rv/o8H1f4Xdee1HDeSpeFXmRfABLy5LaAcTYm+Sd4gRFGCBzITHk+/H0TtrMhW
SNt3uxETzRhJRRSANCf/85tlWF0WOXn3KjnWqD+QlNMxGGYXIQmJLsvtYBL6Rh6XAGNTITBHjPlw
oZODDecFmSh/WNKSlC/B2xNsBDOIde3tnlKCjyHQ43hHt+MwkzTOx/S3V/s2PFwysHk+rp3xia2D
6J3fSDs3ZZwmhlovk8K64g8JmEIXcY/21u67M+7UWh/v20Ba+hklwZabXH+LkamWz+FUaDG68Opa
v/rbA9UIleX/NKXV2N5W00mtzY9wCtHh7BMdEEnfjlnfMKeDPFmRD9J15Us2eKZ8odGPrQeWNVSs
3LwaKHY/tWDZ6y80h/WHPSQ+P5BOrtOhQl7Jj7p3k3S8p9lc0j6vE5/fm0oL8cuhaGdaWufQFtax
kuV0xb39j0ce5ASB6tspswp+CTtAw8VpjBXs84MhSUC6p3LL/SESUutQNRJoCZkD4lLacGTqSgG2
WQIYANnwmiBWETSzTuee/ZU/K2aUyf6uoFic5jMLtcvUHFB06FUVloFdVgO8ygTYEHI0ugoka7Ll
B0WjU54q2fPftUnpPjtk9QAVSbD88kTAdwwogLqIqxtp0gwP2IdAH93GM+5YHSwOlvJ8N1nQPcuN
rwj3g+hdscVW20mr46A9OgFb1fSku1POeoPehZi1ww84mV5tCgGsT0vOu19mu8U/5EBCK48DLdk6
Z2TjlzywNh6LeHmwUp884HtpjenoHrq3WyeZjUCcyBITIhS2R/hezhalIdE8YYdKlr9DZbWOGvCq
dYi/4acE1I88AaM31/sl2dvkh2KA8+9lBvqobbJyAVfGEbmoiepNs9mtLi1BBmIdubOxnmEHp28Z
V28gy2Kg4ozxRpAqNo9JLBd+B5FTK/QWcywHNZSOXQBR4q/O0RcycNHUYYdEmXNoRdebO+3sMQOE
Twq/Y6m03Hhmz2tpq/OYOeutD6/PrBUqMHsCf+qrnJgrPg4dg7t8GinPYu1sjFulshOt9RWkbIix
ZFmBRud21zYw1hxvpzjX5nSHLobsPzrEmuHaGw8QyH22E3xD5IbNMODlL0Rmc1fEPK/bBrEK63CD
JWEw+N6eZN41INFWBqMTgxz4l7F3XSw9SQuKYhpUYREycJ9Zbxlf2igWngCchvUeYoKbWPw5Xq4o
Fay3FUCmv9OM4tkNZlisL/ZUuuXJdenmxjuE+y2MNsTREPq27GhW6eCkAf6thX6JX9kDiORYdHd6
IvMkCUlXttLpZvSobeRrMGSDNJ9aAkqVTspXj9w31MylLR4WuzeRG/TsDhOHfcKkqSnXyJre6Bnl
uKCZ4cAfat6w8UY6U1P0407e3qUUOQBx6DjWvN7W9+WmLId1/QvmZF1NqP7XyZu11fov6u/oPXrw
9c8cQ9f4FxjYrv8wtkAnqi0n97W3kZWxYConVIvxaenIqtzmTNR1VgbV+jc/hiw1JStR4NDsoQXw
HYJfl1MtCRW6MvTqhql0/6pPvWTEpFwn6/fZnpc4gEAo63WWJ9qywoEtfSJ+2JRl3ZEGNePb1uk/
nMAt129eZIhhnn9cyFEBWxrOArzstxNbneWLV2zyGlfH6+JtwSregEbpI8W1txpJ7Ot3VDCwbSIr
K9nEG/hJvXbbZ47gnruRLt5whmp0LeNW8SeBuUO5fq3++4RD4s4+QjwaudaUMpBGmZL1OK1j0ovp
fmcbJ23rqtqSHsds3L09EHDgddErfCjpLO+toeXnUABLz/8D8PXhQA+Ww/rACDZZ3FzsYj5gFWmH
mw54tXmbNo3Lt/YS2Ne3CuJveZKavc4g3NzX2TVkcv3uvz/ZrgfXn8526+XdtVejB/gncv0PB1tF
bKE2th5Q1dvSmIMB8y04BzCTfn+pDwA6s4kwL51rAVnx348el6NfSB8iU/3fY0QvsLMIpYht+xN2
levoDkj54kdP8C+DxIZf7CCO/744/v67vIcQHF1n/GCzzc3TDmecm+9hvniwzNU5ESYdXTX3OXOM
tR5vW8gX26WhdP7Tc/77BU2kYTTcfXRjvOsPuGKBANsoKz2+kRMK2OekYMeHAlWwzP2Y2b+/wQ9a
qvUOwW51xzOgzuOo+hHInMrcTuqudG9+rBhjuqyg/exaiDV3k936wy4njE5d96M1Q6vq63U9txRL
A7YGNhvRH77R+5HON+IohXqG1ih21EB0H4BG2Fna6M2WvCGJYZ1UI3Udc3zqCSyWu8wfMl5BaiPN
NaPAYnOgtMC4mB+EgMseoxbJyX7nVFbjkEbO0jKHLPWSf878iI1TBjsN/+7xrZ8l3pbZ39/Ex9fI
i8POEFtYbNINA0PM9+OGfRdG46QNp7Qt1pVp+V4Iidap++tZ83v7D9K7X13Pwd4aa3aM4V33wzPz
kJzwgvX+9GPbm5JU5hu9YWVtIORnyT+C1lZdI/I7kEUWbqbq35YDa4xBoocsP71tSxTJ69vwCgQT
27qV64bx+wf6fv0Bn8UunIG6klK+uxp/WP7GeZkytTjFwas1VTihV1We9UwMFEYP/2ipWy/Fq/Np
e/lrghxZCe/f3Zq0OveJmxzeSpHBAR1hHJkw+/7UAoe58uHGwAq5FLomBDssIf7HdV3X6ct4xEnv
FYEYKaaUzrSyEXrdhqX/rcUEwHdDeFhgq8GGfGdOi5vOSTqjOme3xgYqCUm2BPm5MG2wB/2qIuEz
aQ4ztYHTnOIpKwyoqLFJy+mplbLiGKRy067ltiphdXUhehS3rSJfEbtUXliT0VjuVfDWzytcDiPW
JwxJDDldFkkKOR51xEBgLphIDlXjwEHDw9m11HLBq/hRoHgaH4Px91ZWUKH7bBbu92Xs7ahRjDpL
90huFks3R8O1DBgHU6OgbYgzKk81KQ7aLSWW23snqy3XYk57q20EzVFmOykDBt7sBaGwMOzrVgX4
A7nCQ4KNEOYN8pBsm+nmRyHzvYKiszbyfBey6lkkEGCBLHG2KFxzK/yGSxKdvVYKZNTHpOWWU9Vy
ngLPL/Py3qLsDayTO+MjII65qyO1PHPaQYGzzm/nsGCcW0tGadFXwK4gMB5dBtwjOr+JQ61vEIVX
G2nBHjKvAhkIb9wmEkN4eQcvdViaO/oNa0eLGhDX/lPTtTQR7jI8fO0kgoQEnQBzE4nAIawMis5v
M0fP1j9zXBjsz4YzzZ1/AjaLxXUdBDlOBHndajh2CBaOqQtx56OXjnnszLuNxslcMLyAdAzaR3wP
hnx+ONtzPF4UmFi3y4Z29Jhxmg58CLJTlurt3oYFP764elXMKRnlFNw1EafEhj7WIC9avwpB15bb
j7VI0g9P3AsfliMHjjotXQQdP+osgO+1Tpzrbt103oYGhFWqwdorC45sCjfYXmwGpbuVwUqWNB5f
w0ToshkLbQjuWMQb/1bUiKd2VeYkDulOyXjrzJmTRziFxZBhB+sAE3I5VmoaDiAZzY2nXBOiu5Oe
kOTj/SrtQd3FDOqDDZUZpT6GKi+5EuVjomdNNAUGbid+CdWfwy6Qklk7577QnxtELpt6hP7pjpmI
PDtNebu6hvLMm2zc1yH4L8hQ9C1Vebf1Z51s2aJ1qy+p6G/Rs4pzZWvJeTW03dZpgaDhviSHoemR
KQSjf+2JVNLXF9lr1so4wpeEGFq7riMnDiQ+62a1m+OaLnAtHJtf7c/wQPPa2438yqPPeexFTU2P
W0Qav8qgwGdgMnCsQbrl7NJcb24FmWULlFsdgwLNapL7cVr8z6VW4xFt9dXd6JtrwGWnn9l6gO9J
o2kWgZAO0r2urb+2uRdfAx5m8JU6K3g1aPVwnjGEcTOYeZrtBOZnW6Otupt2sAEcWAoiDB/6s9W4
vdg41eiHK7839R+zAWO4IwyE/kuLJ5ixbXrRcczJqnTekLXrf/U7B8saLdbUGV4qjRPZRpdfT4NV
cE6qmnOn7QwZxj5UcD1vxcXk4WLYusY6QmNn7aEmw3g2Uc5e6l4xHEG/tbMM7rsZ+ax+r8aI+GKz
LD6uRx28widEhuNXqWlTaGbG8rlt88aEUSCgDy5Ly8hNV88RGFOqj8SC2urM7RNSZXW0HafZ8FiI
OVKFw2iR5EtSTinO1CTVzhS9ee6UFZIYy3lwxvmL3sfxyTaYPkPbdxHQop5tEmLwvMiZG2tre119
EqmtnmYxUZPptLeTFtEeHAh8Ygj/FhtY+/ZnOtPNxjLLet8AFGxMvequJ6Murtt07oo17zm5l+ks
H3HYrdAXYEEUxoZCs5rz/ei4+mBuTLwJYxB78serAJlpGdb4pH/OKwRFNHmqhxqt4UaIwbgOaCIc
cXv1w17p8RkBw/bn1nenixy8H6Y/gCsXxU8k7jXJibRPLlxfa3DQMYrgs9IoaiKMb6lXnLyVVzDf
4UGbEge6IFu8Q2c06RU8HbgdY6ruzaZGMdBPxj4Xg/tZWfH9yDn5fpHV4u+lsOdNLqvk68wD2aed
1/dbysAZ49bAiTfKlnRsiwQboHQYjm5QiD1iOsfYJF4b3Ad1F7wQDmXd5SpuXoZlWL72DPBo8Brz
0oZYsIfTTYotUutb6kukrGM9XGiqLZ4XxLV7C+kjzCzg5FM66zZ72cSKRDqADx7kFNj90ZgJkdng
reP06h5ul8X3H8wzQ6+tXe5a7RO4nLwK6lQdjLkMbiviL86TNpfbyWPJ5RhcZafa1rsz1dvjVd3G
6k4Ri/QFOjiLg0ni98meKyYPmNYnA4dFlFreeMzGyWrAbfx6H+NgFHE8hmEJ7BEcF5RDFyj01PVi
+um9D3TyJBe/u2PDTw5MNu9yMbQODpOb7cogdi7ocBtW2FVBGWEGViM+gIu2WxKtuSqA4K+SqRF4
KItSR+CbyyfR9avdi7MsFyqwe1RltIgTrWruEmvBOQcboGlreQUWK/T8wkEs9id/SCyQeaW9EjQO
B+1idmxiAsK5mqh1I68H0vYvCscaCPbTGxSTOCIFIr4YNZFcgbKUJ82e64eyU5/5TALQmxkPLVnr
iCm9/DQFOfRLRxiEaTfCfCbPvB/DMh31S6g+/X1mDoPco9ix7DBIDe/cxjHO3wV6VQdnVeqLiD6u
vWwG+t2RHyyVhzCpQ5hZ4Xx5IgJYN85nDWm2Hbn62KkLTAZp9BiTMsZjbcvqE0Y02rW3JtOG7qSI
dUoDoW7yJCNKlZbvnJ5XWdHgXKBqBxIibjnaHp/MdrmZ/VoR37yWHnqEiVNT4tA3iGZM0O5yJldl
aHhULqFT9fFwCVqStyFuPsnd6C3NHDZ66V5A14uNaDQoEc87DuIdrric/hTriBIdXlNY2NTQig5D
53pnjolhbX63WHNs4uSDvD3oz0wWO/3o23QE9rKcaxWlQ+v0CM+SgvBtrPMC7Pq0OCmLULOD6Taz
YM1szNQur5vZ0Jb9yEEzD3VPmvoF1u9THZoKHP/SK1lOIwhyS9SAbJ3lZoelh+EV6DPmqc0/lbPm
BhgeDVWtT9iYoWMqVpaWQPnwqevs3O+i2c3d0gRgbxvmg097M+wNrCG2ttGX6QWG3yjFiXyZ0IF1
k6w3FrYdt/Cz8uJQZzYRPAmNwssiAyaNkDdMByvBjiHCkiL1gMRyZRyxXcf8SPQOcVv4n853bmd2
J80JJi+s8tgmPtUuLKA4MLsHQ2jqdQgoTSwlZnPfNLFhbROss/CSo4RLtSakNw8VbSSX2L2ZNbvx
KMx6f8aVmJW04x80Ok4M2RcWIem723RVsDqJNKZgW1QY0qRbYU6N41wa2uD29zRzqxiPFN/+nAzD
M8qM5D5JxXMSCAfPPDlWtyPcji3eX2qvs3noLBKuov3lLeflbJYnhX50N6QqCIUUq2EwNE2xqSqn
ulV16UZKuTP+cpnN+opp4ZcuQdfvNfgsyGSKL+kw+npoTO0oo4XNxr4KkOLfehCIVJQNYD2MBwbM
Bj7c+Go0orgWsm79bYvj60Xb1M1tL9suwfUkGeIjqDGKQY0otGPV5DIya1nuUEU6OLXpxpZ04Oa8
iB3t0iwm+9wUNC0RhNK8DjgWRaYZD5/r3sOlcTKR/Osem3CkB4Nst8JwmxP8wbE7CjXGq2WUTqZl
keQhfm4EPgVGFaMegBDZH1uXm9vOgNy3S6yy15i+t9zn9NcixaQcN8tcqBO7PJt/5qJiz/DceuUr
xDfsOtmux+Ul7EkbesizxHgGeZt2kHaCPfkL1c4TXn6l5Ujgh8pNH8lCui/xYKFLZ9c7z4xz5Exm
h77JaponS4/VWb+aDGxiNeV+mAGOnsXC5KYTHYQbiW7IYdf6hJyvPxtGI/uy+js+F3FiPBaGNV4M
dG4jTAWbI+qp+QHw3SzWNW1CHJ3r8tKNY4u6lcVxHYT2F2xxOQzPdbXu2pPZvjQD9iDb0s1ohAIm
N+6xduoMX2mVTR29pqUBLPTG3AitknVkgzF87lyWojVf0jTtio1Z8h02eemlPiaclQyBvxgTmNU6
aGp708MnASKnotYqkrNKNN1fglNbinzNsvRnNl6MQQPNH4cDPrmIhkSuHTLpmPcrb2BnLEPRb7JZ
E58cZ8pf+sEXbA+cPHdNH8OGamLHuqB1p87FDKlkoxJKmosJO7OXwuymLGyBGYdNNpTTl64jW3bP
pOSc1gtQzNeBrhXG4vkwbJE5WmeA1AmUKaRfFPPQRr8iIx7iXeWl3blNziVnWcqRLipjqTlbTVZw
fvVlcB66tiyfPIH8vWgttJi6JvVTj67tlu6aH8AKoobbuN2YlvuRouqM1a8et5NMU9wh8URG2L20
iCCtdDS0sCciG3PSSscCQokBhQGMFAZRaKdVmiNe3iWDSyulKnCnpUgjxYRj7BDiapaZ1NTI05fH
uu3r4pPZGGOLqrKNC5a0wG0WESqjR9u813Qzr+1Pbm+RjVYYMrM+l9BGtTocNHRr8Y6GWTHpl0Xa
uE0QctqeVtHlklZtjzZ01J05SulfYS3Rw+a25wj9XFwV57Mfm5aOpxwHMHFVDqBDFrLwpA/6nepJ
z3lM8GZpkmhkqtBGQY2DqeBmmGTjdruEWq0+9mmvVd9a2U4DfqfwnyrCniW9tttYN+m97Il9w1Yh
UrOt6flV3ouC92Br0KUwue17egADNHdu/ytWw57Oc2zzeo4CkU7OI7YCZnr7BtZqYm04dJiYAo2a
RjyJcxxt1tY9fIG1D8I8XLzXxI71yd3Dq16YbxKlc/bUizHFuK32Abo0TrZxPrpsESzH3UOfAij4
Fx0F5XTS80Cf7bBP2l4WewR+WHnSrXDyJn+x/B6vYnxfu37G5Kjn9vDFbGBZrPG1rVXFt1bniMxF
eyrTzDrT+17ODTykrKPG4eyQyJ0QGFWa0PRwwYCFdGlC5qJ0FwEr5kyYZ9v59j7rPPwmBCjsAJKa
hVCq+nK0t0k92Vm5FSOMmwDsoG78i4XSz9/GWomefs3UC9ArGrYM7K03L5a9p+9XPQi/L+9x3mi7
jdngj4af8yqbhG1Svep1QZUF+z1VxbZx2yCNkK3WmHgvpqT5uLg9mROw7M+CLBmuHNixB3Dg7KLR
YyssTLfH5XCeq62wKshaQ0AjWGjlbR4gbT1KSjhvY9VitgnTGYt6rzochbrJF2ONOGcoXsWix6QE
KLuKNy77aB911jLftJk2ThQIWrmlAuWEGOfCcfbKtbG3jSsfRfAST7PYGAki/RukooUTEb1af1GY
CWNYkQ8cDepFGziNqNxIt5QTqj30KW7qr4k2rYgLFbVZh5gcJDt0WkOMa01v+JBzTJxewli3m2Zr
z3p7MNrGeyqH0jba0CPfsAkBFDOHEyoC6hP+KnofmbrTd49QH6BNbJSAZRfC6ZADBZJhwisC3Dol
nLyrjS2pwy8nGm4Y11qFt/UKtzzTEnxjWojXiCvg1okK6oY5923k105AS0pbPWB0vG0Xb0q0DYpn
eZCilHnYA5i9LBAWGBtxcN1resN9EnzlGmK6mnnZkR3EGGflcCu+apCXAA9zkVxoLMPtM4fLMb32
8kqtVZdlZgcqGPdMkfeYvbBEWvPeIpb0phmt+BKaZPKaKIMn74/LBF0t7kFGliXD9h3Pk3sfoesV
9sspt4CMje6wVzWsplhvwF12ghsD+NCLgrwZjwagRRaNcGP+Gi0bHaFTtPahJgIVeqJybmWcNLvO
rPVHV7X4TnvwEPGkX2DotyiKkRzNJzSVZhaZfTsg6irJwtoE2RAMx8QlsBWq+AIdlGAdDNRwsFip
EZyGQ1F7s7mjQ0SfFVe2rI2SwRpYejX0DthkCA96oZW0kqKgnttLqxf9RWIaA+pbJxHeDiKEuBsn
r4N13K0mG7ABvGdbpX6yqSjAP0ltrXhbwp3rDTX1nG3cIg6goxQySyM29BzmFXDJ1VKBAGwWVwh3
WwwQ7CJLr7LtIic+kzjQ6aCNVCIaLPFtbEnOJp9lCsfOmZ88VovhfOpwLYlKOfg3raOw/O80x5Ec
CDJQoMpsLq0yNs/9tCw8aELxXG2UEQfnWFmaL3OJHdGkifYKrl4ewgEzP6OK6UmObj1k6pnT4pGD
h1M2R/045+2mVH6HTXSa+SXrr7LK89wwcaXp3NF50OJUTCeQq8ICDGiqeVOKynjK8PuZNxVEjFMD
wwRD9BGvhXAJTFQNMtadalthhnBXOJMiD6Rgfx6oz6PUUtJfn5v7abRGYGjLbOITPtXWo4RlkWxw
Fn+y2qp5VCSRbNKsBnuEUQlRKsFbJCjVU6KNmE4VuAaFGpXHpcKuI2zBXZ7rpNeOKmdSRyorvE9d
3zVnnYOFPSfy4gJcwDtose4/gBhj9oNtgfuCt621nWy9vRnUbB6LtukwnsefaK3W9ArqTA3E47Wt
f2ittHajJdAonCqclva1Yw7lDWrZLFKAW5FiqNuhJMdxS/linNdzk8INHI3HNJ6nR2KmjI1oex3p
pFNsK7+Mv0Er1iOcv7p7n3J/b+AM/NLAQH/U+QiONhMPDsr/I5ob/3Kiyb8XGMltJr//DEG5uxK9
jgWS3zW6wTxYrgLyWahoDLvasx+ommNGi3+tBzmFT1+M0lR/5YAdkT9xUJGExOA3khrNg+aX9m2e
WnYV2qD6R4Gp2WqaMZY4GX2ZccNWalsI8CD1wgZVVENEDxwV0yMn2qYSNwrrDmJJu5zE+Ql/M3/l
JimJ/hmSwDTnlaTXQMOx+WTjsgX9BI/alTxlNfrUpUf8wKt8OULknrv7OJtG54tT201xIJCzwocj
tpXeacQZOPaoWLwK2Cz0tOBHYC6QuXoE8c5YKBt9HccBVbhKn449rhIQ8HCZd3ZkSYz+s1vXHYuK
FBh2laxjeI84EXUePIVII1s0gdBiw7GCjkwZD6tqRgvNpIHGjvX+PKSi+apLDaOaiIYmRL1tK8a5
SOlYZkkBW0gkWO6ZIWNQ0gZJ8mTR5fVg+R1HmMyaXKUeGn+MhzyiEetz7kMylE35Kc+btm+idnR9
19jqwupb+ULa+GCs/sWJyGb6ujYl2WYRKSvDIUbPnAchiPV6Jzbp6UG5Jx128ORfvZYsprPJYr/g
7+DCe+50rnUtB+bzfG7j0g0nPfC9Yff7puMH6RvNPwTUAVpZmpzQ9CA+vG8F1jpnjpysjC96jork
R9fbdPG6gddlYXqPlxGJFFWo4yJkehsPT3+YKiV9lDbsrHry7vPvja7ff6/33V6+1hpmhFw1oP8K
C9z/0AzNnBlpEk6nr0Uj1kZL9Ub8wIGxZCBqDe2yP7Rf3/fk1yu6OF7YK8uBxjx60PcPAtDQx446
qb+SobxecXhj1VhOrWjNt15q95DgBp0cFjyyCZZo317FP/JruGsq/vcx/+ddItf/Lqlr/7VZE67a
j79q/Tb/Sff6vxHSZRrWT2Pjb24Ot9lXpT7/6+JrU399Z+awfuyHmYOh/9v0TI8MLEgVjGWTl/dm
5qAZ1r8txCom4k5ignRj5Sn8cHMISCKCibKOfmRErKj/8XPAGwL+oh+QKARFA+H2PzIpfj+WHcYU
kZnoZNH0IlmiAf5+ZClqE7ra/rEvAwOYFqb+pmCjezHstPmDxvtDq329lLFOGYuCC2KRtX6VnzxM
W3qmUsrpqBy7hRUegFo7nf+HmfLri8AewJ0Ch7fVOePni5iCMwmV5hEwiWhEMxu3Wi7nP1zkFw8N
Ow384ywy0mAofLjI1GN4KKvxyB13r66DQKYxrfF6smX8BzLWx9vhtLTmLxIqBQsdI9QPS41b62OK
icQxd3y2Tw0cNwmRnrTRT6P2F1KtX18GVSccJNJxP7KQKM3ohCfimMWddYdGNw51ve4Ov7/I+lT+
h8PGfdAjh2fBqIZIZxveusj99P7zYOmnebQPtBznfT92FoBB63YYKvGtjrMl5NnvL/j3u8KBA9Fl
YOCC4bvmynT76YJmGyjVe9bBxdQp7OpZx+uIPJDfX+RXd8XU9qC+4TjnOB+pP6Rcp21lHYbMLkLT
kSTPEDWyAcwgLYkS7g9v6veXYxN6f09ojWmKacZBo/+6W7dF5MkV3q1Lb+9YR+T17+/OZN36+NJw
8jRd1+IRIrpdNZw/PcPFbd2+meoD+ZX1M0yw7EX0y4rIFkbe0Rk3qBeLyi+uJvzvk8iMFf0FDc+5
ez1BeRvNtjMoauPSe6LQn93Ia8DcDjWqIAyScM2/xyC3ailkU47eTaEPn0kAdLRrBT7MZdtWGn94
Yx9nL/QpFju0iWj3XCbwess/3RICydjOZH9Icdjae8GoLivTtw+zFWd/oIX9/WXhmeCwvAcQGFeC
7vsrxS5tMxTqhzqBgaCtdqu9moevOGM54dAtYvqH69J6Z1xGN+E0w978OOBLYDXgRUXvhIJyGWkK
kR42HrBpL+5+Py7+PrW4EkxYi0FPVOtH2tSUt7mb9PLgLssStnDNoxLT0PAfX2Rdwdn82DHYDz68
qL6o3TmPm4M1ecQseFpDIkhl7H5/kV+MBgdzCxLBLdiCUNzevyPTwm+lx7956BqBJwDqSFjmpNJJ
508e2r+8EhdwyCrQWY/WZ/rTuHMSTjga9O7cV9lFbnTarqGZvi3H1Pr0+3v6xdtBFw9N2HAZ6Cy4
768kIQNOcPEPs6nht0pfLsw89CW/v8ivbgenKazfdY+d/WPoMdEo8EK94jDidrAZHbel3W+whdS9
ffX7K/3ydihNTAfpJmX3h9shOXSW8VweSBWY92BMnI/tyvvDYHtfYq+703onprUyf5nu+odx4Ooo
06wuPzRe8BkT1vlS0OG+HCvTvanNYX4FKBN/CBX/5SXhlFNAIFpG8fz+NaV64phAJodiwRKDdJp6
h1KnOrhqrg/41wsawbTo/3CflFr82vf7MLXoeoAJDHYs4/uS/9M49DyIK7Yq9/ByEn87uKP+BadX
2s0tk22M4mIwNzl9Dog28H9ob6kcWAj7081sNa3aUsnqJyRjIxJKnFNwbW/UmctZ9FH30QCHPkvQ
KkeC2bsZbbLshtJYfLB/julhoYJMwSZ3fA9CjGmfnMJT/VVOumO2M8q6aG/crKYT0UldJ0VyAbiB
8GNWHe47xZB+dnKj1m/MzNY4RzNobMjFZvzJVEb+LQMGbc9QeVrOVsVac4eZpxA78pf0KsqK8aAv
nQlsN6X6Jfwd3du2kocRekY1nlnm4smN4fdkOmFqMmwNgg+z44DE9dQYefxEp5xEycoYzGM9FfE3
acMY209FNz/S8PO6KC8Lf+Dr5MlXrc7hEALOAPY5mVfscGYeigj+3nxBLk9jbEyPdhqeJVPvRrAv
pDwEmPjC15EIMAgX82A3Mb18A5nJzCIu84GI3GJBphCWOLrjRu65mUnSkoNFfuwt9uOg4wARFe1Q
fUMRWpwUy1mJ+KSLb6WcY0wis1jsaIQXgH/1ZLzCxgInxgVreNITQwD42+Z02ZZ073G9qedXbRaE
TmLClNOKSem+wqUpCe6cDb3AOYGm3SYGDXQPydw3ddQE6Do3teYQW7uU9XzT227/hKdl9xIzwVoc
5ROdGKNFDXf57DU3uM2OML3GqXJgsuKwn0Wdicx62MjM8S8GL8/yw9xWxfUC0m5dLinOiW6Klmev
MDEkGxEfoL0S8o6QxTI+YKY974XshL6TzkgTX0Dm2iNBX5v4zLUb3zBI/LEAZM86vygeZsdfnokW
MC79aUr+ouqfiq2t5UULvlo58war4OoucZEPYyAvvcdqhqUaeezoWdjPHScZ4Smt2pk5rSYGZNe+
IEr3SDtNMbiOrNzNPvdp7rzCfpnJqIwTcE1bNKI6z6uCKV45qiUqapzKb7hfsKzRgaTbmndV+nmZ
ksY4DsKJs3uhtTztxXFnfzNiyZhFdqnyWwc3li7UOEvi8dxZ3mpctaKwiT7Weuin2NqgEtGXy4QY
R7DUauZslNRyivrYmKYosJW2px5KtKgfUu3B8qrEiOLecwu8OSXsjUSha935WiyeoR9DNc70ft6n
rGnEuHkG1FYflZdxvUCP0aPUd9VfriGb5uBOjYojwjD9h1JWtLLrlJjGHTl3fbp1wUwe5l6fREQH
y8RzJ9FtzIb1pEBHbpXVPUxiSaZXYLQw4zw6IbgXpNWXAtT7Fu8pTMhnyCvOSXhYrkcenKpv5YxP
w2ZpaxghSyVg1mJMJZsI+hD37la0NUK4iiwlmYPXmAsx3w1nYr6w4e0gTOyE25oWuW5lXkGzSIcu
sqGQfcl9q8MwPvOGJQTWXRHBGNoJrlZOOT5Mg8AOJBLV0DgWUF2Xw+aaLfxZ54RMto0yDCO9dM32
h5XdPwJl/neIy/+3bHRz3X7/4zXyd9iFQLfuX+cZ7h3/+ly//uv0dcjad/jL+vn/NtPEMdN24GVj
8YYsxF/Bsx/4i2v+mw2C6m/NdtYNqsz/4C+G92+O3Ss4wycMS1+BEdj83wPSyXuGkujr1I3kmv8X
deexJDeWZdsfeiiDFpM3ABwuw0NLTmChCK1xIe7XvwVmmxUZzE5aDZ5Z96SsqphMdweuPGfvtand
/CdAzS/MkhV5x62KMztXfM65aHd+PQXgGF7oqsSQ1pUhO9u1md8alaHCuXdi/TojgYGIujo5WnTF
SBu06rH3sz4SK253qaA9KQNZxNGkvdc0XbYQMvLHdFkgTrg13S99QBqIFIzljLWmVE4F5xg3Huc3
So52s6mSFvmqanafpkZr9afX8jd1hS8kyh8/DmIUDi7MMTzerzcgZAqxRwdfbmKoy6+epWvfZ81W
LjJdN1P0IoZm+F6lHRRKB3eeW3r08AyZPst2PGDXsIa/Tj//0ZT5x8nwcwny/179r41A1x0u6v8w
gT67t18z0H/8hb9mjG78i1sXnCmIsTZM0H+HqoGShV3pYQbizwBH/nu6mPa/fjB+nLW8g4Psp3ql
qf9LN8BPeRqfAefTtv+T6bLeZH85vzr6Oo4MLIEmKhcTX9KXkkRKVBBAl64N7C7DUprkSjgWtXVU
nLh+NWpNPOndVPhLxpF2WOZvhlcrQaIP3ZXbRxHa2dR8i1DSBXgb3EORLMkTJHq5tZANXwxZlqKH
5Rr3rNFD2TVFVCVkwXgVOuyhuJjQpXyfYlO9UShTHDw5KJdWlHe3Cg23Sw3yh59DJr9WNXM4z7Zo
HnuJY7eayCOZLGFtdC6zYT6kfdiBY33IhtbcNIMaHwYNqTqapY5erzq3N7SuzTsTEsbOUPLsrXZc
gSYxnQ5klVR7tOPDzbQAp5kH29rT89IvMCdJomBkuUU8ml8Qj3PmSnVNVzqMZ+cWbXQaSF1DeGMQ
0eWh5VmGWfAYjOjVI7XYJx8ZF7mIfLq5SSAb/SOaSr57nIZo2oKmcI4dwngwRsM204jSMuzkiNv2
ysa2sNS3kAe6fRJb07VAP7QtvSnGphRP01PVjcsFqb8x314Mn+7UoGKBnLfX5Lrhlg3ZAsu0vNHk
Ve9MUbYHZTHva1lNLzTFjQBXg7KbNJRGiXGJfcraIW6vbqISXbis3eaB084SOrZA4l0r432MKduH
dRQTwa4W05Euoh0MeS8eBwA2aYB+C+0IMpgrTyTvoi1h7UPiKbnv+oS5GIHiGpyBnSF6F8mY7Ers
IzeG0Xg+2V7KrokEWIfGvLKUyNzodE6dfnjGdAUNA6jrtFCXU2fzgFZyQ1V4M1mJuCQp6TFubFDd
5KLFuXhzjPTWyo00xEFwViO9ObpLpiLrlsnWMLMa5bw8DeN8wl8ZKCXn/qZ7S3SWc0T8eViV48OI
YBwpSyySC5JZlYZrU8OX6DX8EHplEwmduwe3dcQjkuv8pCXudIpcno4fE9qLEQYwy1IaW3Vsyk2c
dZssrcKp/dBbt/SFJ6F06PF8cNoj9l++NaK4ELmzgsxmhahLHi+5L0d2nnCuxvzceZOAx+iSJ9C7
OzeDf97EivuuERm0rVsou8BsifgYNU1cUwxeO407262QlTvLLlUXJP1LMcLowQjRKaFqjoQI09fn
NqpV0vQxV8z7VodbpY8ezRm2DrrXgZMNJ41IIH8GqgL6zpnPyTgjurNirn82oQ1Tdhp1kW+QzzDh
jGQMJzMnii7VjjRX6YEr6tbq/uobGocUVeNlXzeX/eiaN7OCth04xDspOw/OONVXmmvdEAJGsujA
WXMZS5gFsJNDVHevc9PlF72dZrcdubN+thgqzqQ6wCCYBiv6wOZsSUge4iGisxuze5WDaZ9Qhpi7
fFEdf7SU1bERI6PmFwHPeNHxJO+4Rk+Pgp7EVtStuBO6dYZVyLNKlA1p20enRz5fGd+zMj10RCSf
7Xg2H/NK6pumuBrgTWzcJSX9BL34xpim92qJEJC0qvFozfTTReemJ68lUyxFQzSYyrPXpuqWmF+y
kbrkHhPyxh7SelcR+uhozKaNSxDqRZqmzaO5GFWQ1d17kWQ3VoXCJyV+IPHMM3v8IV0GRK06+cxx
xpgcmjtENB/V4rw6or20xqLBCEbX2wacQY5wtF9jq49WM1C+Qgx9UIp8fGyVsjzr1ND8BG0jWSCt
s43mIn83Rq+7SMmH87lFye+k0+abyiimsCYu/kQEQb8TORVuv8fch4EjwwKimcpxaDRihzLyyzK0
LyF4T7QleiV33UJYVTJh0ZoTj9UQdxRa9sTZobqbglzGdqiWxpucSDQvpkgPGrMiEczU3dNCCvgJ
BWJyuziO/i1FxEDOHJWxyxFg2lUfpUczzm8ivSUfvSi8dBub8lzkWEQ9oF0k3dsJSGysKtroZc+x
lS6XxLp3n15eWp8zr+2YS+9GGzMzcN1pfrMyxX1dmhwqokXIY1JIqiYxPO02PqB5m8KxtbRD58bF
XemkH8OAtMrEm7JRBq16rEkuuG1gCD32Syl93ZYHLPB4QyBR3ZAypaWAtVb5USbtZxIK0Kp5ZTg0
87fFqR4i+oVoP6VikGURXY5t/j4laub36VAGLYSJjZoUccLcbvXXJkn7JhCK3j/CgrJjfmqUQMMw
YgPldeGQtYd/8bYC0KIE/VQo7q5Ht4mJblZejLGpLrALEwgPIcW5h1/hokgASfHiKIq+96RFop4i
xoMHTe1Cr6lIE1KCglknrBpjQTx2F0bWx1OgRZ3+0FRsUmNKAkeYlmJ8E6o7uX5UjdFey9vmUYf/
cm9qxKMgcE7IoumLyvb2Qx0pr2gbxe2o6+RWG251qzdJf8dRxMV+UNlBYQtCmErkx1gLCPFSWbRq
z5qvoP3LMzp3cUzyotlZkcwfalN7rAmGR2+Je85rZuOYym5+5XkkbMB2W38usqlBWSbie8w/tGyK
tDceCBeMRwrVOivkGGcpa6VxjXaypoMYzH013urCClvXotbh0YgCPHSXZWSWZeolvttbJXfYiXHE
ApYD1uMVD/aCfCjtJnu7GMq+75ddYX24brVRVHInzJFcI/mm6tsxcvJNkqRUiHIvWq7Soo4u3FwM
wZjRECVPGscy95GShQLPntJgVPWME85d77qMe67es4x6ChNcjyNRv7ZoKjeY0pp1+J6tVuw8jBx4
Xtm/vGHcKTK2HrCLTBuOEcaZ7ArzBiIFORVO4tNtp2alOv3NmGn2Q8d0Kln85/YugyURupnpXaOa
6F/TDtFkKthmokJvQyFJBimzzD0klk1XweD0Fw9Ntx28yf4EKYLszZEPRSsmHk7Z7RpVmB8W4p2Q
s1fPDtqVgUACdUN36mTVsriD7Ohs06jtNh3i4omUlB1ksTcnUx89PGCbDvbAZe115j7OWlb1Oppf
iijdq0u705mXQLUvYrfe6ZHDKukR5yp1U31MeceYSxc9PrEJVZ9jtnBKQUHKHzfxjvQALIbkUMcf
LfhTR3G7Kx3vWdbM1oVh5NWt1SCIMbHTXnPJ1V/abhxPEEfrhxgC5tUkhn5vYxza9PasBc00m/iI
hux9rLwoHHt98CWCrYcJCzlHgap1v0P1MpiqVmvv9IbjbI3820LmRYnFz+3xaomPxJIS+17urMkh
5Ma092VkpyHejOI6rrvkKGsd1ClKZiweWXyluqMoQ4C0TejoQtlocSRC7t/WgZytGyEX54n0Au9y
kq2kloUvCxuAVj/gzIfTXiNih7eTLF7DMo6/KTRrCkYUXi1cpUr2DT3V3lCGEBLSnVdcpLTuDYyd
NrNikO1OQOjKfNtwowNSP+07GS/9HhjmyUkNPH5xapyKhlxzIlmWfZ4s5aHrGnGQwtGfwN+UwchB
OCUsrvaKwMJqovolVgHflWkaChRJS8DdiFjOwoouYtHjy5JqFhOcQcgkEtp56ENA80bkO6OTM0tN
hcOZvuAt/THO03ppvnVzqoSNNexiFIzP01CgC5YL3bANAz/eqOqAetStNNoIUHE3el9Fp5KJhmAv
78gH5fxphB3k0inUJ7gFeEE85R7QzyIPwBNjjDhLRecL+ca+6dsB5WlPwc5spHiaurYKWtdIkfLR
mrB8JxXqfRXnpLfpfTpitckKQ9sUgEZ5cOghNeSdIekJLTAow7lHB4ePZ/Di/BZrf7lTXPLI4oqc
R6T0qz3CVgzefAmOqSG3r4GL2Ph9nZP5OhENZxsZVj28ldsMKkTYDx3owqJMryKlTbdGbHWvOlUS
us5ZXn/XgaK85rVFelhsT9u5bu/JeEVFOnkoR2XFQcMcOM3piFIDPWqNSyXZW3KxL0qLPQl2c3lp
dqI7gjsq7kk7RadqcaljAzGD0uALTEVsfuPpiENLrBWGO+Rvda9MSPcd64Ka/0tjoAIsiBjKAw/+
0d7SRnkQMLSEX6l2dYXeWt/PiRh8o4k9iGYZRxVDGY8am/OxHWy5K8h0Qj5QK6dJceNAmWy5Fb2r
niJ2vrCE2HWokEbuM8tUICK1QNPpV5XP/erXyRpXblBqEm1ka8uGTNtlz//Fhqp2XFp2/ZRrTzYB
QvmGC+utugbUMn59fSEhbpwIyxvogShDWwS2zj25jFuuRcmssvQM5nKFhNkIknoiIzdXlNNob5r+
jsSh26kzj26fWeFga9dcGL4J78OY44Oe9XiGJ++QlilnXC310YHfkidBgABsPaJgUFnPVKEPjI88
GIZpeOaLvkRjZQWwyJ4UAij9vM2GVzs3PyeC5cYqtQOIr75Wyi2NVdSsZHJnUVPSNUm+A/xkTqqN
HUAB48LgYT5Bv/6ErcC5mE3x6PWKHuYCxy5ygHNXOCLger+a7UzgcnHh7uUyu9GGe7F1VhObHDD+
V4UA+WGAdOhHbhYD/VMYxDMGZVpO2BcqOnacensCWC5MUYF41KpTqxeB0eXbmWCLu06WylaJarlr
NetlXF33LIQ0UdP8m2lXBjQRpXH50ammPKrVIkPyfq0dr77eYHGzUNPn99PIDZGlDQd45g3cFbjQ
+zonpNsaQunsa3K199K4Jz3VU4mHbdXRCWIVq4kWEfTKX2xDubpBM/m+uDEFd2UAvlVlWHPHJrpu
HYv7Tus8GmlFhrtjRRlap0y8ZaOmEg44kEzG1AkB9G1J+4UPoc/KpeOM3q3ujdyKusg9I4r1XTGc
07wsriyqNicK/faWWBN7aw8EyFodnQynbTazwe3I6Jcz+t8CtikHzHa4hM7xngmXdhFxXj4UbPCD
+slIWzhCduttFrd9EBYMLqWGHkm7ni2ofxnQMu25VDJeLV4HBFdskKM97tHhuvxCNqQpvgSfYx5H
JOZX2gw931THwMHHvB9GLqBcXtRAlD0n5/RSB2x6mLkvOw3/Dt1Nd8hUSSJb1hxQ+tVhFqONtrVN
AyUgoMbrcgDh08dee02HTrCw6t8yq3XDaiK6TBrdphlFFHjUlULensGJuDBJtiV32nVJ8awLeaOJ
6q7V2kPbsCQpgEnoI1kswqbWbLXYvGC/9SMlusv1N0Wf4ICr1rLt5y59m2OqRJS5jsXofHP68YTa
JWw1DbcaJnRQNdode0V/RTRocwTLTZmCFPZYTOYpinR5cKJqr9sRCZAmfdtuuG4rL1wGFOogMPci
H1UqzT9aGiw4cVUdaHDYQTtY445OkEXkqQmtJYqWrTc1y8bO+qfJs8RVn1drMIn77JmsKqTX7fII
VFSWR2cyFPR9ExVYdGVMonjZP0xlRmZ8Rg5p99G4roO9nPzumN+1W+ZUHkEcPQND727K3rkfIqLW
rKLmHDt5w64C230JKUQPIFPthdn2B67oHXGOK9Te7GDKmLG9rTOiklXa3KEo9RuvSx3WUkV74/r2
Rk8RQySt/0NTGL2v93KDwRWwNyUYnCdjSOOO+UTDPjDQ3PrYHInjxPwXKGzP/hirB83mv9SJmhIz
FV/ljeYbXrwgpS8p/qVpvMnoK5yboow2lpE9zJFxCR5U3btABZh5lHgImuBKby8zMdCkfadqXpE0
mA3Wa2zgws+T6g6f8etgrPmFJTZvXJs8o1jCfm+Iu9Yyqhjd0B1avO1kikeQUTXllgjZY9zSiI9s
9Gq1Ee9jcojAKmCRgSC06XCW720SJHGWqC8aG8+VWboE0JZ8o4W2JHyPXM1PU1U9CXrue8VW061t
IWnR3JJhI8KJFeVSj7DUrq2vCvkOo5zmsUciHUQVTwEnK7yVKCJg6Dj0IFvvOKP/82mgjb5gguLH
Ed8TDmWf7pK8G2lNTlO+lP4Uu53PEiVZet3lqm3pGrtMTs5TYN5FRcKnN9yiOAtsKWD7R9ZwWw6z
76XFs6FnLShZ6KnAA4Cfaxeq0tzYlb3rDMX+7uIxM9NolzfypZs4TqQjFwxZmkYgKViQBgWzlzbF
82Dp8TfPI67RkVEA6OOiGZN3fLNElxs8N4cj2TNY6EM79nFgF1YgtXG8IVnkpJP1bTaYaEFoiQBo
FDUDQpCTudjETlXd44NIdrM5n/q4d9k4lmkrF+O1ze1jGQ0XWvTNGRlXxpx+FmWdBso6As2RYuXQ
hCBEOKNbVjWcLGE7m8418pNMbPAsvC5kbmHUAy6XZbmLBinp3TZstXkWc+VcPUPb1C7vU9s7EKOt
swxx7yuKjA71PCzc6UHDGA92YnxfkWsXCdT0tf1pbJXE7i6EqJULt/+mtuOzQiA4Ob74mbv2w2mr
cdv0QxEI7oKhLrNyk0yNl/jmVL2xz+KaJcZ3Moxun1fzyyydZpPA2Mfr8dmZOhbE+ZIitA/b7F30
8zO8KgBctre2cxNjn3Vxdk6B5l1orW7dy5jFXTEJXczNJ0Vkr3B/jb03nkUpBV64+B1suwyXVp0v
AEXRBCdydkv9m2MLtjBnhEitnmCet9yilwALeYtBwr4sS/ucYHP0klzy9JoEhraO2cKy1RdYHD72
FysUTdTvSRUIZuWTgNGe8d/O10DOwknrdnr+fZGPQn0Za32Trg3qvKg2pJV+Lla1JQiaA+RQZde2
7IuV7U5EwVCOlLCSpz4rlEOs2JLxeOGwmt+rEFz9ylCKj0To9qakX3h09E7eUM4kqxz3qJ+oQChk
o1RHjqNAOZhZ5NncOVl0OSj2BMW4Tc84TrC69fPDFHFCt5IT8CbWfqFgjZkVsm206Bk/4l7IrA9r
qSQnM8+KM49/3irC2hMLwBetk+oeXg0rFQ7cZ6E8W9641ZcZiIZj454rEcWUETgoU+vucHEmG6BG
x1iTh5yZCA4le8ePHkZ5fFIJRBVi/KiiGhgPg5Lr0YdHH0av8UkSKn9S6nhXeDFPTJLzrDcUOGwA
pCgIMq3emGoijzZWmICcXWMrHXUn5kg74RUGRKM15tPCQclv3WlkBJZTgOy082u5CiSi2t3PUd9s
uU4VHLSb/kYfM+WAz8aCnorAMZjtga3bNT/JZg0WqitIKN5R6ccQA8z5JWeycwEhY326W2Jrb6cM
wtofip1I84OWpeHAjmvFXGCRw+aDz3a0dYQtjjHZoWdJp2jbjFo4wpkZUidQFyoqlMV1zr+Md3Et
HGMLOuquI8Fj01Vx+Q1ZyQmEPbWv6VZgTtsY0cSu3PUPFaemdOHc3HXtGJSW4xznkbZF5XaU+1Pn
fS5MO7A5SuBfVXaZ0+LqstmpKIJ1uOQrvLVi8e2aAkLrMBG81jy1FGYNdr0UN53qSIxSOQA9M+is
asIZJbGj+gJaj7aW/5oznrHuhKZXUjeZWFRGqnN+FPdnCqTf66bqAiVqWXih9jih7LX+ChOLHRaJ
ooDZYpvEcR7vF8DJGw5r945QjP2glO1eUbQ09huNcw9t/Am1zTT4+Dm9c9+OIvFF5jGvq1WIFGdR
EbRa5jw4M/v0RGxWUHOcOqAusstAtnaS0GsX1TnSahYm9qA4VNvB3WULV2etzZcNH+dhTbeNN0Vt
a053bq8A7isbCHYTNX5Zq6/43C6U0t5EbpUePNx9T7o16JvRY5nHEQ/Cw2yzgz4TpRvNfMSijXcD
+/InL7cNR7znme8A3cEomqlPStGrHwlnm4akLxIdVsc4t0kqYq4QDc5IL39HfqZeEE+rvpJ4Ze9s
gDLPNSzKx5zac1DUBtbYvCmOiU1xH5u4RTk0NV50GvZnSkLWLkPddIdeqL+KvPShlEN0QXhQdZP0
uv02qn0L0oF7wsbylGazCCKqh6y2cqzBo7ys2jI/FyiRQOoAdsk0Kz0vk2iehSO944RPdkt1qudU
W0C9Jo3tXM0QR0pZvcZtd22m9A8SlVpSb7XKIQFkdsmAEFvNo5/AC4ONxrGvOYm0tF70eoF3nlgx
chsvy46iNDXqTJF5tTRA/ahFTioYIWmerFyTd3PGecQGn825oxpIAp/1+MopOA+Tr0vmAfnePiFA
7tMEifhjtHqxKSO33taRvYRTp8otPlvT1wzBtkiMPUhj7dbM3fqg603/XOnWcoE/pD7VqYw+Op3S
CTUgwrjAoQ+dyaguq4/JoZBtpo6xaWT/MCiQDwMSWuSHSOsSFrcW7SiVGqd6fszAlL468wCUe7CH
vV6q4qaPIQ66cqYnV6UFOkM8zzaWhlOPvZctjMNF3k/r5GmXPABlFvSkvdec8dBDXqfRiNxR18yT
FgvSMWar4oTgFO8ND+AoK1qvlBiGOXDGGug75cvbjht++H/wNVpd6VK9ldno+OXoVSdiESzqmhL5
SRy7sCbjhCXG7P7S+f5/Emf8t8qn/4E2Mg8Nw3+vxth9duVrtfwsYFr/wl9qDM36l0rKm0cNw+U8
8cOb85d8yUK8ZOFqgY28QmCtlW36X+4xi79ka4btEDDtadhnsL78l3rJdLCjWQ6EZBxYGn//P7KP
/SphRjOl6jaSED7EdrAgGatW4yctsXSisjEwXEEsQfVIm8RGLUDvMFKzTWrOVsdZwZrfNUqPf5Cf
r0aXf6uYf3wyTwWoLp4benfmF/G0M1FJZRwChulLwBBOoqpvLduzE8ZGs4gNlXzQzQKn7Gdf0l3x
f3pDf6dsWmVZv34+BhJMFoaHqslTv8q2UH42PTmgdYA1qFbXGig3hbUivav72aNIpBWfJhU1atC5
1IKUZmO9G3rV3P3zF/lVzb0+BzJB4WESy2Ch6ta/PIdmaiY5rmeOHFvLeO9Gi7uxAJgo5wF4tthw
p5r/oMf/Vfn/4yMdfTVUqfx+RuQXD9Ko1kXbLgoK5ExaJ9XIk2fTENNRENKW/uE5/z7AiOjVVwsS
QnkSQb4MsH6e5kGoGTcVin0pNqHZyg8FFBGkoaky76iMq9R0id56++fn+nc/0rRtnq+FCApvyK8j
u69sABCNBjcNvKd9SdZFlB0NmjAgkGLIff/8aX/zM5nHzB9t9dUQqPzrpzViMNwlN0ocKLZ1Gqln
QyXTVDq52Qc5qt4hXx/1P3/m+ui+jGDPQd6FJpLnajpfhIezVAU9IHAGjWqpb5ZW8/Iy1os/fMzv
E9VU1dWMhBh/Ddz98tPGhQbrnHMZyYvCOvVl/5HBURNbOdOWHUkcpgnBpb6govCHJeL3V4iNg7XT
wrfG0rlK4n5enCqjB7rezEUwWSwPvpInPS1eIT9klZTdH97gF6njOitWsRy8fNyNeOW+LggOYKyq
1fWaRqiZPTqAw8iR1VSx07RUULxsKLhA4koSbirCQJaNinuA9uvMStjWFbfFck14/MPX+v0ZOEhL
XXZ6FgoQ81/mT+6qcT1ElCYFwqTlpEYlfMzBy6dzmibeH9aiv/swA7IzC8PqVf/6YRLkZjLTKoQ8
OVmnAbfgjqAqdB29OTUv/+noXTc3zVQxSDOqLHa4n18uF0pKcaaoA1rF3s7IJkZv2ZAg+Qe/zO/D
10G+CvYcmfCq+f3yAAdU8mAtVp4PqNFztijFTk4T/R3ZcrWzLY+IPBre95gjxuwPn/372o5olo9c
zd6s8taXNWioiIqn0VQHiaOzu4kUt40OBJSykp4RKyVoDvyJif77qoAuhdM/4krH/X3StJobEwjE
xSjR5XytyKIgbXdyN//89n5b73Azuyw+sN5VtNnu+uc/nRsQo0kUJTAwqk5Trl0zi84RaKdjnlIb
n023uQN74f7BFrea8H9d8ViAHNrCWOL09VPX5/3Tp9bdikUfkTy6hZd4p8iI3T0H58bPe8Cbe6WQ
S7wbcxfpUAW1JPUXBEQfaVVW+55LrHfIoBaTCiUQP/7hVf+YG7+sxrzoH45KsljwTnw9zxh17g1k
wy2UrZt6hyE8G3eZvdYKNH10fadyshN1seQ6KukZLpmsDhCsYqaxzD9TB4wU+WaYHULXEOmf5vVv
k8DBuqWqhq6va9xvhveRojtavlIGg5a5T90wlt8knkBIZvCBbmRWKeo5LRQGJudEjoEaIhY9XCRM
jooD4pNFwM5eF3S4KQ1C23WcaJpC+qxOvOkL4my4IpEX7ueWblM2ysRILow3ITLhNdrzZmmq/KPu
GEzBCHFNbunNDdN2qtYCUKNQU6JXvVDCU0EhnSd7dj/HUqvmfU9xCexK3a7lNd3ln9MX3XNCXc2L
Y7zQnt3G69xCqRdnpATPfAlu2bdzp6XXKiDZrQ4DFhIryrJ3R6OZr05TWQTuXCYxzQCgbpTVxvm6
ziXo6GQ23BMZN4Cdxmbk9DVIvNEvmZ3Nl6lKITz852n09b2wqnOO9xxeDuBz/vPXAY34bU6wnVSB
clmM25JqcBGam9oWf9hF1t3i17ljmsZKr1hjGYh9tn64KH6eOxmWbqICE1ROZmonr4pOvpFPtEHd
0/VKSVWWHY61kZTAEH1DgxtuMK6jlM57pEZYFujbGxf2HFuXdhU31Sa2veRa9nJb5AmpB7rim7SS
ICJPKNvY06JbmZeSehYTLwkTihN078tit/ZlfCdCjLidhvSb1EdqRaWMGjRjoPXqZirCdG7U16lf
9jiYsme1gxHrU9+f7mDRw2DkqIU+g6fZB0kDTLdfNIlgtW1v1iUx3ZJeZO6jyGkgLuvuiMAxzwLS
Cexulw0qmM/BTVj7Y+iOR9YDZ5NUZgf803EqGcDLmlRSZvE3Tk1nwf5NAj1XVHsrEkXtNpGntM1O
yRt7B9pv3sJQ62oyyzT5BOXs0JiNIV956Vpg9njLNy3dgX6nGAZV7Z6dp9sqRL/dAxPx/GhtcvRN
Tq76sGSIAtG1+gPfYqFsZSs2sjhXOaqkLG8yMsFuInVpbmEo5Xe6npSfxLSikvYSUqV9rbB6rIZN
Nu8iEV8JzIjGjlRsXE5q33vfO9hcNVNNsZ7pysMwqjVJx4PaKDGRRm/Qm3JmZO9IoG40BJ0Hm3Fy
UcGFPSqDsbU7z912BtUOHr56WS1mh2hSyXapK3rU1po1dOALW3PYq5r1Ca3qm5IlNMwGmnrPHSPq
NlGohdUgE+mRpgReFZNmvAxqq+0nz6UaXkSPFCH16w74DxGy+oeWxbRY8YiS6y4Vje4n7sCth0pM
9WNyi89LaWcnOLrWLemJq6SK2JHBHzPiTfmw7vuMRdGlIc+heDe6QssvSe6i02PTOEfhIzochZT2
SijIJtHOtAEM7bGBYRjvoljXt/Cp1BudgB/kSBbpYnGD8CiV7900ch6zYI72Yyr9JjfErUOSc1jk
XruLvBJhBnepeoeSyQ1sBiIoZd3rrSAXPMFMUeywV5ThiNpvIHgsyqMoSNPOudfi7D7RoyE+cmkp
DnmnGtQ2q5T6+YobDuWwFE/9DHrAr8FLsmLEMduIYhYIk2txXUpFJWxjUjcCNfMZ7e185JptM7nT
lxFgmV9n3V1E4CVF7clvhbFNVOLBM+sx45bqr2nQ8KarwzJHMwJrF0MDCxci8anZ2EqZb9HUaVYo
YTB/YJmUbQB2TCs2PbCmq6bux8gHkLzAATRIzLMmifGAZqbM5y4czdi8GTG2Y/ZNrmuU18SqoEQZ
reShIjbrQB3+DvNneyPAp34kCG4PBBZfwKa894im2Ngl5t/Oem1mJEIosxCqVvn4jdPOh2eyuREY
9Iaoz3zOFpiUHXemw0zyWDCO5S25W1cK9sKT2prKUxbJK2umoZ7H6YsmP7oqfXBj7wPo6xxIdzku
anxmkYp9R4yhM/RkUGvthlTUKpx78yWOvTEgU+VKU/qUxktDrVo+GA71uFKdT7E9n6uYsjVE5IcY
jNCOTPbvYoEt5uovntW8qUn64Flryd2u7aAUrRv08fwK2BJoat4s75zvbmdD3rtqrm4VCHi+rimI
QgCxYTouUY708QVhc7siifyx024hKbpBwsZL1x3Nk9agkRpnO+jqLN4ktnZVoPxpSCSlpprFGLhy
NCB03ellQeSfyNG7RBw0+aKkH6YR+M4nqNZxthOV9FpUimVZIwhHqNTGRn0J+JJydxsRj2g0Dnch
Y02PRXxhZPfxRIl2riQHBAvsPvNEEEINKTC+0w3mkFvVVwjlA2/AnWLr6aebJCYacdo+tA11k36w
Zn3kHDyQBJL6/DEU1vBsoXc+RsyzC3Nl55oVhesm5avPirdXmvEqpz8ejIo+35lKNwRaWT2oy3iS
Dqi6zlsvGXGKSohe0NxIEhfcs+whnnskVPRSA7AIhDgs9PI0apSI8+jYdwXxJ/+PvDPZkRzJsuwX
McF52CqV1NlUbR42hJu5O+dJSAop/Po6Gp0NVBfQBdS6NrnICI9wDyOF8u6791xsQRuNtTih6jZE
6guoylisbSpySOEsEh4qr3r1UjThEFgJP5jae+lZBW3h/hIPMmLNSR8r7l8k46xlUznzI0Tvn9RV
EnNlDqOzd8ao0zJKO9J8y17P2DfQKzceZd5hoyHdBmaZXljl/piZOOJa848YT1pqy5u/9MWwjWrr
/C/jYRbaVaJHPqDB32OyNidROXXsw0l8tp2xel3peIvwkgbcbrQ10jscNuNkZNsyLWOqOnfcmnfd
bKoNz8Qfs4ZBaxpM/tOg8gvgX/8Adf0pM+y9MctnwO/nceqemmEpPhbMtHmaO+y0PRWaHZERVdGd
nFXWYYU3i7ikisjN/9G7WWVXmBqyMX9YOZ2fWHA96U6bbYJ52bn0jdnQUyEvZzzv9muLyQS2abrx
+/RWlNmx15zzushHM+s56Cb5YNrlQ+l1JBywggIJ8fflLP+2K2vUtlPnLDU4N5rmLHFV40HI2g14
n7+I8Z3ih2Jap9xiLQ/M4QSayd20tYm3sJrZiKe7vm6bDbcM74Bs/4iFFrs7Bi2qMe8/8Hr89FI5
bD2MtxoHDmDqJisfyEzVG4uovBk0zWsA1J3Jhp25GDDdlSYJdIEKx7O42hPVGeqhH9RxFAF7tin4
5ACnQjFfvxKJ7Qr+LR9xyy24p2gpC25Tv9DA2YH8dqAHrNPjXPNQIl2wCSwrBSUzae9LQAnKGkZi
Rst62FAfTvgbJ1lJGjXDdYAPuRnzp5LSoLBzaCcXXf1rhtBMPqL5reca9ho7C2IsYBvfbrJNbd+T
StK6Ntyjw3lOXtymZ0lDWD0xcWHXQfcrnY2TTIPlWibltHdS29gW1tDDUtTeZeeysK4VEJ0ueWjb
OsH6jdmoLg969ZJ4NGXMaqtkF9mYsnM9u3hk7nRf8DVumimcE42FfEkcnAZcEoP9bxweP5RnHTDJ
ZZvMXV8cHeMNGXXvMDuiDIcajkVfo1UJszK21BX4sAvcHUmGnUahJXkh83avqnH0Z2pgWVb3w861
tLeEqY21YGiY9o2bRqwHK+vmstuiaPyGtH4c8va06qSodDOjNaa8txZrcVqqWHr+DVX5Va+T30C9
Y2d0IpSjCCBz1Lbe80y7AtuYinx7+UkN77a35tfWzzm6+cIOBPhsadvxaOI4tPzqhn5axcsk28is
rRmaKOmjpCFxYID5wmtnUO9QDPAiZy7s7kBGn/OdHfI+WHgK6KjeZY7EDDQLGBJDJDSti330tI0j
7xcerX3TRzx63qKfKw0uR+rRfoXc5C7aifhEEVV6OR5dRe9SI/EYtlV6AjxLVMFZ+Q80arRzaW7w
laP24ABQJKJGy6HxSd2UKk6r35xLd5EP+F5+PEUwypsLjGE+N3Ju0+9+3d88f26u0+ri4zVz3hqf
TzdZFmFqOXaMRHvNmUpeUj/4Jo6JXOQdpN4/+a724lAnMA4IhItr/81ZvjKG0j8kPe9Lp9d8k7vY
SbEoGjh71gvoW9ox+AhwxZafaN2/ptH3AFN7XeQ2/os7G+YmM8y4bap1t6xLcfRrixIX/znLNA9Z
o39kf/Po0c7yoJu4B9Z2/bJn7SjGDm6jO2XbyvKeloolsEdUNarT7qaVNE8M5JzQZj3qm6adKpwh
DhaBExv+wBbR/Mq2D3BESz8j65bHti++SzG5G6Vl17aruG+NS7XgC+z/2kaFa87g8EdH2ugu+VSa
O8Jedb9bEHZGF9iHzsfqoxljjQluJHUIsyKcjGGhumC9jnhDt5qZythJIVjgzqR4xc96uomms1l1
l5wP2LFfNbjmTD1bvlc5/a8cHBeeO+Kqufwcqa0IaR/mnOM6snKEnr0gx55a45vbJ1n7Q4fAchzH
YAyJvF77MblS636c5TRtOpp7d1078tVRRGk1yoFDvE84gf0MHApcso1uriKimzrZFqIkUV7Ub/06
7D08LduMk2Wj916k6JE4V06x4lChkG5qXmmW+LNi1bzp6ZBddL9Xx5bkEr1m/JgXNqsULMzpxZJ9
zOr5kM3mjsWQ9ikb/sVupe0opOcNgse6ayrtRvNH7A/qLZWE34Ic5qFKD56Hi0xpW328w9ypDaRh
7rGdqMIwu/5srUkUOAqwmqL/y+m45GAJe5oC76UtFjt0VnHrdedDNffgqrWfav2e7eI/kwbpa1tN
M37U4dVetVcj7/VT77eP2PGewIk/1RO46HLNP3VqdSwQtcBE7DPJ6QX7unkUTnBc1yUCfn1ZdMFY
wgTDpzrGjcUZ1XqxPYndvCwROsahWkeDD8vQPMAlNI2Q8IE6m8KRUS/vNu/k0bAbioS8pUQxSQ5B
V8dWPb/VVe1v04qYscFQu5SQ6WfjL3my+7uL9yQDtxh5lUfQlu5nj/LMxNSZWVtp+cyoZtlu+2Im
pQQ1WdBr5czBKwPj+BzoCSVZPd0GkHeXLuNUKXCDE1E29PXBqbhAAxaCiE/mOaiG/Z0ldCExWz7C
WOn/Dq3k8NPEwJWxt3LrwaxEi5qVE4M8JguaT5i2jvkbJQeItayXvaZn8wPuy5ROusVb3jrw89cu
93XYiUZOG17uTOYt6Wg12gpDJu6htaoqwj1Iho1Xyu+3+jBPUTcZL63MJuM8OaP34nZjdgM7nm6n
VF1XM3kJfPVooPB/L8tib3v/F+ddFxbqblW9zp6w8J+axdFNVcW3PiuKCgOTPn5itph4wgYACwn+
SVrD5aNj1lPsoWdpA8NCkV0SLX1ZbGOzNvy+l6V6AjcMP3e6mWnwiBDchErM2DQD57pkFdKHaosL
Zu8yofB3SL6drCivWdFFbeHRYdHqYbIW/lb19ncvMO7WZjIfCFR3nO3tbPOLVizHGs9u6Ai+MmJO
jyuV5lHjLu21bcQJi9J7md9B970+vQjP/Gz87s0jHrrR6ZRHscm872JxNGaOxICQXqynPMCgWXjk
+EuHBg6D4oZ9zVlCisV5q5RfPddd+mHWvLA8G62zKfkzUTFhbb1qtDbc+kgWJS0tiAgHRB7TtM8s
kh1ixvnR7PFRHzSrf8on6zquFEJli5mcWK9/U0HckslRy3PWabU8T8vUQLmY0+++Ef6tIpYZL4DQ
n9LORNnNF9LWwNfZJcxPCJQE3/xjRrbjtkiiTFjN4ZtNkHeMwmCSKrLirDep88wL/msQyy3nNn9t
AgKuGz9oS6olF+2VQRjFNWGx84xRmzyPLjCY8mF96WpmvGpdixvML3XElvO+6o12JOR+S63i3ebn
cGrthuIrL1jfNJeKx5VL2xDBJ9dfq5aJfsrKLJqzsX4lYnm/gNfOs5Gm/BFcg1w2677DMuLGXxx3
vtEDn/3g13Z/HOnIt6kixQ1M6q2HOnrKcnIARYoHyXeW4lL5ieQqwRZ9kxc6vD1iuIECQy/kFC6d
44DjHyKIVizxBxA83nDhx8IGbRa/WDPDZHe6x7lvZ4KlqE+8MTGdRBQilHZ2Yj3SRKLv6oOEVX/w
W+wuuUy6fds58tVaAHmFgCo/TGM0o55LdMhVyojtoDawEphTVFLJEsH0jXKkoY3dK3NvNa4fykVR
aDSxY9fvTVUyz0LQr+Vx1QcZ8wJivsb8SGKCi4zwhw8IDX8Lq4kVcPOo4q4YVpNpRnlmWVsaxoZi
p2Tvts+p0GttC2xOXMZuRbGycJa/2g61lziO8m5DzOITkUQhqLikqTADGCczX/RdQAgy1DQ1hdk4
3ZTFTbpy3Oogy6TZjg4Y700vKCyUejfsSQd526XGj8rxjqm0paHrQdRud8xTG25AmylMUC4xFGIh
6bOnl86FVAi+NrPeAluqPqsxzz4bMj7ETAaiQnWH/czMSkEIJ7D+3HuEWRJYdLZMaS5+BUGR2Wdw
NZTEN/jYNoUYjB88/WwGHLMvtm0ycVHh3UltekWzggdSOYG/UdwFuS7S3+FaMTE0iYDke0CaONJs
zXtsdZo8gs1k80DulSB0GWqo1rzfUDbCdCyCX6sulctwsmYBN24/7ZKjgYm7PchkpCVh1dF275Gr
3P5D4kjy9o6ToGIEh5r4Kvhnzh8WwQDrwQCslX4HZpMvZwhybn6Y62nAJMhagUK78Z+tBIShaBp4
vTaF6XegZiW3N7pcS4QUY9KNXd8nlnPgW+G2jEBumj/rte1+p3Xq3noG/nTv/bNOEH05FAeup8rm
QtFARdXzzn+sJJe8ox1ILKAJAbt53471+N7icqNGpHT5P6D7W8UIXgJ/AUKIpxXHzFyUCDM1WVYW
Dibe8uMsVFU/WL293Co1FSK2Jt3aZ1K6ATbOLGG+QndEzxa10r+Bs+phTaqv/TNibcVvJ7GMRoVT
w+CQJbyubU8HyxILak77PbI8bt8lo5o3YnlZBxu+XBpKj+yC8mjBF/ajAlV1KzRzy7i9M1btUdkL
iqzff9eet7PMeUd25GmZS9yMZIv0wPjRZup22+EqSmh+YiAVM3YcN4HR7yUS8yPBERpEh8w48dP+
zLjVZnL6AzN9jUpvXj8HUGzghLqNIkjFJQjtjokLvQGGGJPPuFD3oyjq5Rwx5yy2oawzan6JjKqW
UHc11kbpYMRM8UlNbmEtw1T8BnOxh/jxZaQjRcEu0ZgyIA8l0/7KL7GfkczLFyuYnDfd6Ir95Czf
/gjjrMhWb99z244YobJpU/Wmd2z5vW6K0vP5ESNTRoOwGvS6UhJgIt8ztu7jXFU+YLgA/3K6CFft
BlsSZKA6Z+EVcenHPk+e3nyn9pwS0oBqZh/7AT4cWsN93Robs1nM+2LIGejBEggf+NPIXNB6FuMJ
cyNlnbZZBdTi+co+5z1h46gnjhaEmegAg1hz73qnJtcA3NNr1NQxD4w/xJaUi36i8FBzrpBRPHdv
trnmAdLDYpA01FNcDFIx7mnudKs98OPNV/gGprluk2Xk9+1hoyWJx1fI3+PmSOe47UezBHCTLunL
WKnKOpeLzlHgSo3/VZxC/kbXAQ5urW4g7Ls2yVkAahjjpaHfLs4cu9M5XXxSX3RTttaZlmplPZfW
LIxTMDpDtadxdp33fu2UHV2q/xwTtK5M9Zd03T6/2QPJ0wsxOK/Z6vM0gLMkr0knc+DWunYJ3I4i
HP7JCQKGyKqTMYIkGGkkuYLXZMIyvVJB7SK849vlcOUZXsdYSGvUCM51OFmngHCVJZbuTsICf1xr
jIEVyazkVuqd2OMjA+Wyzm/9OJArS7oh2IqZ7WXKvfNhTfEZs4v7G3jrO59Uhiwu4KdeWOrK4T2e
cqAijfSrfZ0F7g67wt35MaPlEI7c1WZLBGTNqIjTMKwafcDdqLFnjLgUYYn78l0t7LVCx52s35Nf
aDSPZslH0pj07CCrZR/1kGdzDKlhhmTBpaPYI0FztyQ2ButHdBmXupxngeqr/kQzPUIQ5dPBQ72o
ZW/mPojiKSjuTMMmiRLyvgUYE8XNvR6a4eW+VonxarsfiyixZTewFn56rSSwJZxzmpQlYTdDPeLM
Nh/lANVpN/slVTQQAw6rrsNHIXKmOaSTsGe4CDn/ICaqIQlVHwyxlk7mMeeI6Km3UdrOnKo/oH2K
LViD/tkUJlMNgpzNn0StM+Of+Ar4oT1nrE++yryZt3oVDNuxsZuwosXQ2Oitxn9TlXfcZhXy1ipo
oF0Hi/puyshuHpPqzeO5CwPTerfBsuQhm1rzu0JFYHHmYRZnw6Fe6f0I3rLSah9Lw/uwsFRTElr7
Ub3I5JEypW6J6Jm+1SLRORnaKvTMprv4QniI9aN/LYOJ9kSFnE34sILW0AxULYuAGILvlsH3PFXj
roNiczbmZniwEh2wFAol07djbtzsftr12ZtBfdfJ66ZvUZpVhK3w4OXJciYf5m75YhDQHD3riL2o
Y8Mkul9eXuYETEktRaVo7hopPe5tzDbRiiq46PnW8Sz7e9KydAJY2cD1HsqaJ6ycXfWr98oC6nKi
mYz9RX67s7k+MluNH3Pl85mwAG7xT7pYxupeJ4vNEBeMZj3qbI7JgrIye5i5isSD1sjfttMPj82a
DTdNTMfC8NCNDHcm3xlgI9w4wkIoMgrHpr6wXa3PrF/9zUigNCLA1TxQAa7vhYcPALQln+bQoJB0
Vxd6FbkYdWiX1tfsKwPvTfqJljPySNTbTmPXca760Ahq8AubGeQYnjOTDBaaIYh6E5mkNudw7hwd
dX9ODV4V39/SMOI9W3rDOIB7c8dCksxmkyXmLqtgTdLrRUN6OjdrTFC1v6SaFN/wX+FglfLPpDdU
fw09WZp5IpLWJiPU0VrTYU+1C+E/LqJOGTgnI0fLSlbd2dn9nFOHvCb242J682c3dGawTWSvLmag
O09NOnPzoHw9WtfGf0DAoVUQJo901j3zWx4P+kTjqr484QnRiPc346NgK8b1NW9jnn/sEcSO456o
yPtALIDJjXbHQ+rwJG6WpfWekhwHgN8W1SEQMth3xZTsKXpGocuDbeHr7ZFX9lA22fqJmw5VO0V7
1AtXPGp2QmyAaz8T7VCUz5M1Gx8zkTxAwrnk22xm6DiueSVo8Va6d33VqOtiNzlGvtVbvAXY8Yhv
ccFnthvMPVwTa5dQzHlbu6nimkF6lX1l8Meak+F3XTZ/qqKZQ9FP0y9ZmB4tR3YPrx4uCCLdxL+H
nR7L7oU8CK4gfzYzLjZFdVTeEPuVIWnMpC4I5v0CXuYAZGBFLXWOpjn3oeURdQha9TmYxLQxkrzW
NbkOEgscJjUp487eOI1+bgEb21wX8AsmJpQvvXfhSBhQkWOtvt9vNK3aNqrpQnSV5VwyjUORW7In
pPDmtOjVk+TmLP06d7cA7IipT6wjLWy3x3bReVgdxcic1vTVnwYBViGQMj3h8xj5QXAmBnPAB7hG
w6rk+rzqM+2EHKKR5CEOqxkiiqUHUTrZL55efNf4xWLHB0zBQjDi7mW8jka5R2ovjnWgvjqCPvdY
iPFHa/ke5RZEPjAP6nX1u5lOK/J8rAvob4OEsvjZUaMB7T2pkxrB0lM5v8IoOCslWOKtnzAYTAQA
M4KEDXRLjbG6lbP2sgzdeDRJt5xSPs8bkU3lHohShgi/DNeh9xGUPFLHrImzk196DfnxfKI8rEND
R3ZW1MXv0BQZQhi7wsa3cP4FUg+Lvu5ecp14XMmhGhGlcOKWr2Bsr2YRKa32th3ay4U0CFqwTrlB
k8MVMwYvONHExlfQSZ0nPfHUeVVT/+pA3f5Vo1R+aK52UEo7tmqiykoWbXtGxQ71UXzlk1PfpskJ
Ti58ryMNMca+F9rwmvi2cRK97p/btO9/Ix7rp1zr0xPRW7lJ6A7Gr1zoVxxeWhJxnrF1YE3G0idt
Qmcs6n2nMBEG/v3O2K45L6hVRqpqgtg0NTgAdumMt8lttAc/Z22RMvi/dEAKbgmO06gy0MLMdKXC
WaqqfdLN7pdvDc15qPgcxoOS7d7rWjfKbZDV46LGb7A+CZA9gT5NXvBY1ObJXRi9LlRJLU8k4dgM
r3fmRCiReo+aRGq8XxnZALUySnqj3Ca6t+zQTIyjByhqkyX8CRqBAauYUTbjktoIiORLAFVIKf/Y
wlu8L7nbL8VJs+x5q4Nn0ZZVGhZdvWwzCtmgXkxau1eLwRmQV2OksKvta0+NEd4E3rbcEeKdeotk
RPvwA7GVuqQPEOVOp+Fds48pmooZWlPvvdqpqf/NfAUxSnAnkyqz9dfOcYfH2ba11yafzItoPHFc
x/W9gLV3WRixHkn5C5K+LiTFWtGG2KW1dXC9fhLI6Ca9dDPLsa3VSCZ7fQFRXzlV5DAY6huJjN8e
KrfhlHdlCnBYT4W0oXzBu3bdUZ9CwlTND5i2bIoCc01es34s/1rgFdmpaHwLfJ9NwzjqPDZDIAse
+Zwy5E3X5sWL2dELu8EVR/N73vYOd2BjOI3DUO440LizVc6KB4y5ccby6xnxMK4eesKKkdNFYS7h
g99gyGf+Sz1z+rkKZ1yYANC69gh6BQYaQxhvNp4KLk+Fmx79prnjqcjc7c0GoUHv6nykXK5l5XEv
LiPhKjtDhUBr0z/6WEj2oh42rS4rj6bVkOQf5v44gjDsiNgvbDGs9dwRPt+klWwu0EuSd3Ndv7Ol
8dnIs/suHc6xOc/PoJyWB2vRS1Kd2kz0m6LxGEbFb9ufD6PeJWAlikvrTZ/QrzTUxAUOe95CLW9z
x4/6xYaYl3QdUXNcV83VwTGVRpjQOPW4be8NyDWb3MxRliar6MPUTNqdkdY9IU9VUw8PIRd+heaT
Y3a9H2S8PAbCsxscZ46yqRkuVUHEXVQlsMiBiAKWbHK2Bu6WQjhBnClRH0yGhtBa/B9YqZgcMFMC
sTTG90Iz0kPQEsLcVmMv9shRPS8QRgiGXVKX/ZLe+O+Njwg/3qlcigXv6dzKeCWIEwNAQjxe+SFp
2dhtV7YY2inQ1/pFtsyeW7eefYO/2FxW21hvftBZqPIq1dYj5yo7WnLyGTcoRC/2owARIXvw8PnR
ko/FYUgbMHD8NT0aOKRZINe9jmKGRYWBhCpn14Kf4eizBGjqZjHynzbBJ7WfZtaMMTkD9kOejQlr
cb6k5TgaH//702c63p4Ja/xYm3zeG1ZXcXHwG8o2YWZ+WJPDQrVrbe9DkJEUOCdUfSF7WZxmfeH3
waUvYefFvJxOutxqcnjMLCTNoVJooFPTrjQnoQz89+ZO855P+E+WYCyXuHRcXSer5TP7+v/F/t2C
o7alaP9tp1992AzhXLsuuCoOOcQYrgicWfepc/SSg5r98RfLeo9F8DiIOzudKXg/kx/liV0aDK6c
hsstYCPJbaxY7qz00ZrueMgx0/7Uo2I5A7urnv+Pf/h/FOz739geZ9y7N/7/ub8zGIAxa/9z7u+f
X/FvDHPwLxz/rk7iz6PBilaS/8stNwGQA6ihe5Z6MNSXe6Tm38E/HsJ/OR6+goDHxiDld6cj/zv5
p1n6vzCw6lZAS5XnG/+z5B9/+/8bT/AhsFkks/7pUiKBZ/7XANHgMTHd6Ud8OaVkL1c64dQIICTE
BfA0UhJSiyfDFpGtZHWudHMk/z4ddav/6mt5SO5UnmEA1KZnE0xhmAECI0ZrMh/23oJUzjCAAvAI
Bx5p7T3pf7XYfFPogn1aHBXLvWpy3+WIaaOzxwfAQy/Ky8erNvSxN1oF0bzffm/9yNoERTJXcVKP
N5GjjY/FV2oHYF0S0JaVDZi3GVGTfesOTLTEG4wbLgXcGvMkWDAuzFc+m6eemu5tZrfnpsp3rjbc
XMTF0M0MGTYMYHciYStN6LJ2yQxAZwiXg+GPY61fSjKzF4h16BRxr8m//QKcrKo62Frrd1FWV7fk
j6V1VXW0KTp1vOLLdYMJzV3EXtb81VbMYxwIH0JwDVQ4vQPAC4kT/Dj52XbSQ569LVovv3Ca9qE3
+vjnnRVH+5wiKSl+mxKHcMVmq9NemuJuxlgAe/Qz/kyPbmwXDMnAp6iDkBY6/frhEtpGG7R3OupX
ZVn11lqyk8XNfWNNLKHy+dGW5tWyfZDSY4ij4FIGfMdxO32uAhYgMMsjJw3uYL25OG3SsKQXoI61
tov80sSUOCfFbvXqx/v6sIJyL31E53R9tJPqYoFh0wILCx0Cqad1zxAPnlIl4CCnXCvdEWYIa4Af
bUlumuceFw85SfX8zX5liY1Fx+8OrhJ8PBoUG66Tg3biXdlMRHyoUm73Q109VMXCp7Obbo2wnjU/
15650MMlTVKdQo6gQRNiK2anQC/a516sOI/7/htDKgysxTL+UolhbiYFcErSDhcOmE1AmzL2NBZ9
4W2eWwcQLseJmGRULVnCbEkKXwmMvOxPelxzNm614SYEZTKGdcGe8t6UDRCeFiMlQcdrzmr3TO/1
XXn24kANKtYSZ2EECS65UHvwDhTOj96RPBtfATU9GM6AQ1yvBNEDw74F/vzLzseVYdzjY4iXE2U1
+yghD1t8USl7JKW74WJ2LifxgTX6VdeqiwcUPcYcJ3gFzeXBbmoW/s4EAqD4nPFBbxMcd/gAurdy
KnkbzRbxZfZolE7qKK3yb6uYLkbLWrLwXOZaS99zYapsUh1JjsY4sga8m1ZJbNkzphl7aU/UNNK7
PCBr0zxJyYhxn6+ZZjaZX/3MRl4zRWGUr1ifbkfWRIbIX+GQSBaC9b7uK15wOA5e6vLLiuUnaMqz
HCfu54mjxx24BlPURw8vsUbvNot987uR5g6AYRn2053Ekltw331nH+RE7kvIF2NaRVl1zc2qx4KF
w2p8bCiAD4KvwugXHoXiJ53PcrK4kufiltnjFFYFeQLbFs15krRpssP10mcL5MjeKg3cbpo7hA5m
iEisdLSaOkF6I6sOIpHyq3K7OVZGgp4RiGdnUmeV3pX6ZYI+whr4oRsD558k/0/Lco17B9VByPuw
2TTGL8XnHMFYRrQoNNvGa6/WulyAFR/JdC17e+jLozSQanmdbnOgnVQnucEEv1ePNp5ifmOODUWd
tdsagE3uSpaftZ5EeppcUxfD7GoebalOdEWV5N5YOHITwVPvW/yLWpixY0nJtTPPu6G1ADUrCy0W
NDdbFnY3rKs0ecv86QE6M2eBnlb7aUYaomztNDn+EQICF5GgcfdroJ+nWvsgzW2iREr9D/0r98AG
5xeuW7xNjVkf9aaV5E8WEAmCtVzVNDuam0bof0izBTHh2IIPrWTz7HjVZymeWmXtm1mDdlYQ3qhs
vBgyBV6J5fElqQ5rKzi/JwOzjnLN4aKl5rHBf44x6JipedA33NKwiDjLupkdGzBsjtc9T2jsmY21
+9FLjk/FHu5SutlV6xbcL9XIHXbK8PlW9MfoXnqd618mKLSt005FyH7goVK2+0tO3e88xSUujMwK
7dHZi8DYZ61GxOW+xGhx4ww4pTP3OKcrdVX5g5bnb6tD4CWT9bHUykPucPg69LxLjS20mwCvUuMf
heeJBV11chMApyaOy82SrkXYSMDGkhJ3nW9MP13y0X8F6b6Zp+TEKvG3DuZrJWfG7H+H+WWXLtX/
iKF6NbyEjgGM2XEmeJiYxurYzRZjk2fNtGXHXrKcSeKgYakxDJbBxfNetZgBurbEJMNxmp9sqX+S
KItbr0GJa8WvUtfGsDE4AGardNFwq/LC3mvcynX+zD1GKaQ2gxXqkDPnUNy0Ac0oYiVWJy40uEzN
4OqMidr6sawsQ9wJ3888crNgdtpYmrlEzeh0+4XylDBrMOZVbVZ8A9eViDYakSACwg4mXAz74Ggw
mbj5hMfeqg8rHWeMDvb0npPmf3OUaj9V0NSPrMajQBFoE84VyLxy8IU7wRJ2Un+2NPu9psrspdAl
0FHvvemc8UDx5d1NZUsuSBUufJbtMSDmMXKqkbX2nHwFg0fSr0P0o76p3tp9Fg8BWiiLrk3T/5kH
1zond9zNqkH6kcr5VeCFk43nHGrKl577dHw3lcu3DInVm3Zstdk0pJDCHKFdLJjem9Tsm+NsjETF
egO/48DXsmJHfaDpPFZoWmxwwqSFPd+wPQ70w7TA7akNbA4G8YGmh0BZRyZT0F1GLb32TCP9pshT
AEnOm5f35yRxNw3My7onoDQPQazwFMWsr61w8Lu9Ko2XOrDbe1AAzQ60doe/6gqsYJeN9/eRFtEO
S2Gp+hCZMyoKj29me9YnLVpgiTdgsLoguRLBek5N60u1qEMMRnUlDjgN49y2X4dqCVkUTCBMtG2g
mJfu2GRW54QKK+hCBit9WKzJzHyubZGVw9rGrz5Uu9Y8NzoSB3g6NUmU83RvOzc2bT+V2Z3WAdSp
O8H8heTfpbwIXr31tHRXJ9MeTfvY9uau8ukEm9N4cl2iT2CEDDRuGlC1Ms5V6sEgXJ9otnywWgST
sp77Xbqsr60BS6lwMW5b2QSqbJrfyFeicio+aKNi59Hw5yann3ruydD5ng1q/SvlfMl70If3fUiC
V6BiuLdy88pDzZXvDnFZobT2QTwjwVW1vZdDcskn8S2GJ02fnzvb3ZZDsu2s57atPqHsvjetsetG
H7u3OKxada5Tjf4HuOFOvV00KiKQ7c0tvmKkIZZrsH/Idgj1ty39D6fiU8XZAKDzs/XEH1vHJzWD
hEra8wDEZjannQYCNivNjZN3O/x7v+UM/Nmdj9KWnysteP/B3pntSI6cWfpVGroeCqRxMRJo9YU7
fYvw2Pe4ISIiI7kvxt349POxSo1RlqTqmfsBJAEJVWWEu9PJ3/5zznfM+FCrmGmenUsZnO38mh3O
+6jFGTeT6dzH3nJXz8El7qKt47BjTzjXJu3ZIzuhIgIZCVLPpp7by9ZhtoEtfjXk6YfHrJvPeYnv
x2dmaqpPocTR64ywya8IRGHbixVRCR8zdkOVBVQs72eVc2EzTTtnDVGvX4IrpbCp2e3daLh77h9X
Hl4EqPS3NCjslvbe7uCvmih1+P9vCsxeG0MJ6Ik67FthhxM4NuaqGvldJqdAv82juY+84iVNiyuH
QZUQ3iX1N8+pkzw1FRVJS5zGoKL6bYGiXKTDbW2BnItZgo01tqc+GY6YO26k/iKeFfr09C2Q64B8
GZt2Dk4gz597j+FF9cOFbs39LOz2AH7gbrStJ9W8ytk7z17wxZWUhmWf4+AmrzB6rFw4jEA7TqZP
ZJhg5zf5XhSOc8Uy3D6wZjwus8A3bt7iX9uVHXshjBlQ7wfYs6X89lKQne2gn1ODxItakq3PYyxe
L8sxeGPfu814lOGXOReV3C4z6Sec9TAauIuiM3jOeE+jbAib7EbNJBPFcAnuiK3Y7G/wPeSbYXZP
0YKR3fPexvEmoENCx+2VbfgPwRCFeWu/OhHeG257PDPadjuI5mlYPnPvA9Ln90Jqw3BvoY15KsYO
nSd3WrvHbhmuaNew78g9/SD5f1Wb7jPCKNg2B2HT6TGQExuNaP2ZUnRYJAZnXEXfn4FV4yWF2NcA
KZTfiY2gn1WXcWrO17HlbpIpummQOdcMxAUPbU5rxGMwMoR5xn9nSFPWcLJSuQHm9aNSdb5NuvqE
S1Fsp0KKrTGx+GsMcHDLDoPisW3b99w3Xloox4jn8941+3znt+jKBo+GgoJyAxwiIYVxs4B85+A2
goTrJgsLSo6SVFGObmJwIezib9yk+WngHmqocOZjMu9zLMU7oOmQMCVFeLKf7JM1wd9MKRm0C/8x
apK3pswZtsbhHFviulHqGUsLAES7mi6a0oN0pt1nonX4x0ltQ3PLPvvGeagNmxaRPv9IBLOk7dfq
wGT6NI5abmByn9h+d2y22tcxUm8s61nOAc6C1TeXq///CwMbWvcymxcRmYj9MvjDJvXxUk0IEF3l
htbg37ZZpvjbckw/OIeEOVzR23GdO2a1yWgLINKo+EZ1i7uLItsjrRZ0kFfjN8PjNsByjY4TP5kO
meOumtm8HExf4+odayrXGgJ0STBP28DLqgtQbaQREKZeaJd8TJSkAzOd5vVvG25y7sTY6RiQRZsQ
JGHj2RouLeEiauAj58SRneESa+2y+j/vClq150ncY3pl7xzsorRrWK5Pu6BW37a0bot22ZO7swCH
RJSlFDGWqHaKqitJm8XJUhmmVl8Z4Tzqfp94dbD1KGl5wAyU7HhL4cbPJy2ghcFMnbdzPd+ClGZn
443RmRwYgWC7McQl+Opq35QYY7JgqrapbKyTABa6cZUq3iN/Lk8wG8Eiz18x7UQ+ei+Z3k2ay9fa
8M+TwUEJV7nnlj9ph9iAxUQwN/1jreuc+3Q24agX43uZTs9RVp0Mh8w6WPGLpePRtgTOpjDtsxi5
zOdKXDKaFhuPe1XYlimNHNSkGs7Zc7nDSat+HKwG+VEXiAL2ZCQnHi0ljqY0xs3Jp4nwrmt/L8mm
f1jFjPk8H4tDwNn6EPfsYOZkmLaoCUl0SrNCljtzoZq19RciTHz7uHtQrBJH6FM2yUgSQNu4MEhv
SPE8RMnnEMBRnwkuyeoa+Z+YRfIRc6lV0njE5SJDq8l3uMO3RVvtk2pl0S/Wzk16zO20p2OAco6U
T8H9pUds61J+UJHqEkN89KwJvW0AGxzofWMZ8Epr2nNrt0LdW/X/ZEu5yUU7pd9OkCOxjRdBah/h
BV866rPwoqe582/HadxC+9sPQDclnvBxIFAywFZIx+4d8B+NoyUmj+laFcllod9iiVZU6TvbiW9m
jSpJTg8j89FlaPPgV5ZBeuH65h36/ZaqoE3XGklYGRO5yux25bc33XAbjy9qzu6zBr+dA23W9ZtX
tgrOSTISMzAS9c2JRbIiwG26L2JyjkWm0zNI24spUtdDJEj1U8MMK/GmEMEdX0tiqN2jQy6W29m3
w9y32NQTJAoLXVdfphVptFkE1+Ocec9oZuZuqJewW8ADwgINbaN9Q/nBi2Bw362tswHNg/LiFKuG
F1xmXfYEsJd1lprmiy5J7yIbC5NrYigH7HPdj6tnZED9LkjLTUMOqsl46SvrJp7xTIoaRysFctW2
atUrSS5N9Yx1bwRdy0RUPMMvxXKhWEEUyCbGEOzzUWzy2KKELU5+dnlbnyJzCq4qQoWscjJ72Ge5
f2zT/BZ3AY9Fn8PusO9q/9mJlycRcOcc81ID55MnO06uWAwFtIQlHg8G21xLjbP0IEyGHNFkOY0a
RL2RyTkgOvIhruaHDCjyqBipf9th/z8t+/8tm+/XesXmu3ro2+/v/uqj+c9fsH3/9esfu9//HH/X
4Uf/8csfOLmlvb4bvlt9/90NRf9f/8kP+fs/+X/7f/7H929/y6Nuvv/2F7YnVb/+bWRuq39czouV
+fTv1/kPRT1+V3+oVVz/lb+D/Ly/sqx3LZQc03OC3+hIv4P8LPuvtnSh/AhofQLQBov2v+/z6VXE
Ls/W3uF/AjzEaEB/X+c77l8dZH5W+fwHZgz6wH+/dMLvmjGNd+33t+Lvf/6PaihvgRX13d/+AhJw
lZP+QW4yhY3jGXKTjRcJfJP3B7lp7orRmwfK8WrDyDHvS7rvTIwNdD+5AE0K20mnbacYz/bU9Kl7
M2GJdXBnS/WbwJoJrSXGxA7FYeNxZJPWUzvYJe1Nm8iSioGh8j4R+Og1MuRiXDe0POujSRJGhEPT
cS8GjMNpnTJURhKnR0couawvKCVnFhD2wWl4oBxIx6ZPsd9b9a5xUFf2U4mvmjRi6t9Lr8seuNiD
1YNoFxwxkSf4a+h6oe6nyghsV7gbwtRjK7mNMPKwLmJdHHEwKKcOzSLKb4aY9QPmYFbdx8RjRkJ6
SK3rumHNHIqBs2Lkm315IXBxXE6OZKPCxyc+rGz0yUmyW4fGQmuCeVIWOcdtFK/msjEGp4wbPAnO
Th9RReX5JY5Wi6h0zqukylxUrCEiMYHanpeu7vaENm3BaiFlBVMY1GHxG0uKF+e26l+zOLaoyhNI
/UcVNPRNqyWDjr046h67Av5cNZig6bXOx9dosLFsd3gWXsvYdd6kFXNUj+fpHROPuuEWyHxnoUig
V7d2YuwbdhPUDczZtd0E23RkjSrYtkXBcmwcqtmbwK+3PXeiIO4u2aSwYmF5yuN1v+rrqjFuZPRa
zretA0cZT2ukQQgEzpHfolLUBVD00WWIAYET6lTs2ah/+El1Z1rnmhXx6C8vS0IDGhbV/nrJUphB
THJ4+HpR0gVgl5+LIZ58NOutW1JLaakbF+w2zRJXRMEOGPhvEIIfzSi4SAzruei+M9ziKn4uPB6U
qmf0MV9pgzqXI9DWxb8Z+vUtnglvRCdrNEy0hdUT1r2qnAV0lV2rSR9a4puIZBtvYg2IqECyG6Ve
1LsJ9/bMUBMPSCpYfsoW0xlV0wfgu+fFL9sDCZHQ6gO1y3jcrg1V4jFwPfvBK5b6KzO708oVJO/C
NjORBXb52rYeiXTi6XKgQU+mfMiZacYt4TCSeVSfYQaztPHqOejljhp+ihzSpp/dupjcLysXHOQ4
ddNjR81gS/v8ENE6Fo/tteQE4FBPEY/q1Ae4i9Kwm9p7R5hs6ZdwcYKXwPow9TXup20ehBZ+9cl8
8SxAyJF+KXJnV7Z8kNJltL7VxBYXyAzI14A6RP/gld3WGGDKmOSxWFr1yzsHubto6R9sOe3J6rM2
ablCqJ/DdzNl14Xn7n1iO+tytAuI99LO6GCjz3u1Z6S/9BPOrOsqz8g4SkFaroy9ylyi9bjSOjRC
szq6No83jOswoFpSEfXDYDwlxZdgl2ljCYn1q/CIeQbqS2bJlk6GNCr2GOK2wXykU/mLdhd+rWSH
14dewbQj3AsV24sjwqcPU2A9Ip7XNJ4Hn4YRfHCpXY4lILbV8OEqgjGECEE/sOlu1aNUtFeaE0uz
rmQB7jd35UxNoUcAXnkTN6rq1ev78+hQjqJJXGCw2Jd9I049Xcwj3YMOdc7hnEa7rHNvgOYfvGj6
RgxYDbV4Ne7S1p2wjLIdq+P8NsU6EU2Iq6QZF3hVh8jNi5DLsdxbqZtfzsUw38/81ZMaacpjZvKz
8QqDzTUhhhfhuQeSlaSfhHHo8uHkLv7Delobu2kvArFZlhszTS+CgmVtYWxr0jY4jYprE40nwIHf
sWSDX7Me9W3FCh5Pjg72CkEuH1tvv0BjNbtXKI8IvvNRVmX2AOLw4NBo4pT2XSPTG7M8u6l5jnMf
T3LxiDv0WlYtZDjSvSypG9XCrB/vQaCfHL/fWd2tobuF2f5+8sYzYZmLqv8YiXlRJja0D/S2XcXc
9I04ftZ2ey+miwBm0tjKJ2pA2CzOmxILvOgPBEyITjYTuBWo+nSGtUZJdjBLb5ZMnZeMQLurjw5z
co1Uo9Vd0hCVoLvapUEgQD0Ux9Juz1PigzwAoLHtiNQ6Ixs+mXFmyHrJetCkjkNPAUdL+jzEPiNN
QWBBc1MpSoBWGRZ3Ef1ErThlfn5MJxldEmtqPyijykNz9PHOqRs5ejg1DFIn+Tg+OROpmkShVeOc
pwa2zoH1ddMB5vVh6UFqFM7BpeaT5+rS36S9e+6ir7YwcXu3W9Ap+34sdzmLMDcDtcYyM03EYaGO
VqXu2dTerYU4SLHe3plYKSCyC/dzETQdVzdyvvHJ7y3drVniKTIv6Vphfu844STHACIDwoPhJB82
thKm+wli1EDyISc3OuC0lNqcPtKmOzvSeV3WwXgZXsvUuhzQTTgGL9QoOeRzIXD1WGCtGe27PCni
BUPsPU5OIV78yYq3Qp6NqtimeXNTDuvNFr3piVTAG1KQ4Gv2RfQpzMz+cwEnPnVG/dk6Ouzk8wi8
7YCjgeJAa9NF7Dc67ext6gRIcNSviUHgs0vNW4poyAMtt4F1KgfYDGbGl6wOjTpBzcbEJcsjMDzu
gulH6lE/Fjl84N3N4osr0dM2xc3csjh79J6DGB+f48AgzjsFx1iaO2NkH2amr60h+bzyczwp684o
+Ov1M7ldjr+zDNzrpQVAYCoyl0YPaIIITuDMx8p3+aaCYGfPctT2a0eQ+JJNyInN8dUs258ujzUI
6Hk4KwGHmc2/Rnpbn6U5U6J/Y7UvTllueD4+B4SN4poYOD7Fuz669WP5Mmf5ic6kfckhayavZHHE
B6ZyqcyGzBe+/Tg5kI++yIL4MRtIxAhWneVC947TpzBGE+rcWCu1EOyB6n61hAPSrOFE0l0P2DhJ
Du113Z9yzQJvsdHoguFH7BGsdKHHd/5wMTWcd+zEU6xQ4JJr69H1FN9N2B4nu6du1O9If9jRyZY8
D8D/LC3goCC5znhtrND7PDgg4pm3MQgfDlGb1Not2Y86gjhgUZUReyxfM7qp+/kDK9WmGHmB+oEG
xb3Cv6Lydzuja8uv3hr2hmOgAUXg09bvNhbSdJnpOBjv0i7bZXRWVfmbi1sSSNQmm9Nr5VfbMTkX
7DZTr9qy7fBc68dAg4HgBp+P1hnZ6aKjEzqF5S7ZKfrC38rO3rtptXfpbbQaFlEGFi3aO3uDdhnO
feA1eC7Xzx572Sx9WxrayjtN3Wta3qQGIZVEcIB19rHW2zxnpVVovN8Gknw5SBKrTi/4yLwLP4mZ
zYkEH1OhTpkwYaXwQvUldIPXVrkPkzCjF7fheZxkR6aSY+taTKQYvD065mDKxRwIHJbL5drpEv9Y
rS4YmDct06NZdNv14Trbej/xi8xLDZdsBDBBsTF7FKBvy5NlUfJgx87ebwmzsURPM+2FIxsxtTSc
wpu1tU/ZV00unkf1jfPioOsb/MwlbLSAOCvBfbgqzr5oPn1ABF5yluPHXO904IdRhxprWIfSw6/7
HbnjKS9vuia5cPv6sjOL+BVMw6EboSRoxSIXh7kG3kgOcdc7zkMRMGz18Qnn3MEqpuHbcX3uO3gc
6cNE5szod1sKdxPXKwSfE0bOeQYXDevajm4hRcGTUd2maGFAgPvndFLq5Jo+WZ8MhXDtYwGOG1YW
0jPWpIeqZAHJT2StMsl+i+K+TRS/H8UUH7I7uEZAKnq7cvaCSf7ovDbUhvnokkgJloYjh0p6nuLs
rgTdRLiuODgtsvvENUGK1v6BIWu6q6Bz2HhWdOTsdRxdOPLb8fW7ai9szUyOWl+Ol5iSrrTlHlM9
0GgNGtUkTm+I71IywVCiO7c4HCNGobX3F48xX3K+QeAXj8JBiTbVTrU02zPvCGrRurWmMBEYM7PH
dOaDcstTMn9OxXwsMvsqS9oDaIdDV5Adbb9js9q5qR160VeUrBLgtI9h1EBS32bsqDjhXsayWNmB
NHtWe2u87yS5/nt+V/AQ8MfLxH32eOhwVr0TOGHEsOqU1RWW8s3gyyNNy/tl/Eln3GYU+hF94ooY
4tnnZgmlBs8Z4I9ham8tzFVZybrYtwHWJGSzQYHdaTCX1mBslDmtZUYWmhXFJ+jhqNo6QCpdIuPB
XtxNQ+8jkY73WY8l9a7yOKsmOuWgIUJ7MW4COTD64B+wstdC3hNnCovE3Fo5irNhqI3pFu2HvZbV
wf6pVrdEfmFl7W2Ey53Mh7RBn2HWv6gw9fhxdWU3NNYkhH0sT3MSb38uJIkMDa3FDksXtTPJzeuI
8afqQjSK1Ib11KnsKl4MDMHUwSmHOsa1pzkV0tpkw/SegMd6FFV7XBgVS47FsfmRUzhxzOzC3LWC
5axB7mxjV4+Cb3rJ+UNDJSeXBm0nSceLgug26a0ABgjfwT5Nj+AvumPgdqy7XfgLOovUzqPVhGfv
4mBqscKlbIu9tT43zED/kDm2hbqJ2gtrWvpLIUFEFHFtfBuB3+5Sy8CWrb4UFXA2sQQ+/pmYsJ2Q
yEp0qMg70OJEnbxj+HoLEXO3+Go+G0S6AP1Vh5FeEY/OnwF+oruYJ2cI0D39q8FpXyqt10TARtNm
vlkUXFc8Zlt4ix9lPB4AwFBQTD4Syw6dP9nWhVKx6+Msv1V2BqELLTSdNlIei6YMq9Y7aP/cg+Lf
SA9aHHOqQ+nnKW3umu4wJI23GwErBfXJ08PPBfgUnx0wdJ/UyyZzUgYY0cIf3DDyzM9JEFCWTF1J
90ZnI1Wr4JH7n5FwInHUkFLxzQdmi90CYmtJfBglJERXMEnUzziDtwOBlYkBlEz9Jre0c4O5l7NU
IUhmh3llkYFKijq4NgfYrtwsrPlqEP6Qnkpm1tcI9jX9cO5M0BDMIGCMXqnmBvpJY4SUHlvnqFI8
fbBj0X4yWVaDRG9peUuZBecCCop5Q4Uqg9dp4WRxaHuXuvq29vuIlwp/CJiHSQwEAaQWu84TLJRV
4ovbig0av44hc5OXmQ8//v+GstenH3/7i4cT+N8vKE/td/FR8Wb9vu3873/h9/Wk4f41CBxJ0QgZ
RiauwGH/9/t+0rAwDls+1mHL5qTv28H/MRzTNGLTS2KzoYQ4+8uC0rVYUK5AQ8/2ge+vu8s/LCT/
bEH5q9nYddjJOR5tBQ6m5nUXuqKQvz7uQa+v28z/ZcVkdLq1dVMJ8eZZLq2vDVdNRqHqwa3wYfzD
O/Ov9qG/Esp//3n85i7sdaiZnmSP+48/LxdU71TE3jnW5THrh4i8SiNiGtABQex7b+wPAYVRuMLc
lkJ0z33NXOVsMmbUU9NV4PgmTt5uk1+kxWCFxiDgtZAGyTZ//ov+urX97fd0TazYnmuDqMcw/uvv
GVB6tLB0bJDo2ndykclFYiuWdlqpiz//Sf/8CUiXq4OfJoOAjfMffpI1dKCUuobEHMjglQRFA3gG
9WJkYH6XQCf+h1f2z58AO2jJhWNxdVnsx399ZfguU1Zpa7lrPgnuvDw2kpwSNjvJ9dUwVaiNiP3/
w+f+L16k5/E+Oha8f1fYf6gVKLKi7Apuw6TkpbE1irJBe87zECeDOtq18fPP31OW9P+4dF8/Pq4t
mx/kWXI17Tu/vkhyGrENMlphr6wSLHNpPj4lVg6Frjar7jUTa9ssFxCTBhIsMd2l9R5U4bs/pFkX
wWayG6JPOKMx43lN4spdwpM6o+SUw0oYUTP6SAbV/kqmynznhM8+uxFseRAcgWf8+Yv5V+8dF4hN
FwblMJTO/vpa2lRBkU4auhNH4ohV2xKaRjjHQZRzGhiEt/vzn0eDyD+/e5Kgw3p9mFK64g+XyOJ6
PXsneiw7Q3YXUZxxRvKVGG7T1GwwVVhdClDJHKpNN9BD7dmF/TqiiV/iMMLhS77Izq4d7Y8uIgc1
WxuCn6xZheGlFwZ143qXSo+PRQWV/rZL5b6qgdTNiWqu5CrhJEeeOQc4e2iSNr/IO2ovd622qmfW
Ej1mFddP5kMCapxplhzFVYXM1+1k1YuLxkbtZ2LClNZJD6HA8XE6k36wMCGiV2f387BAFOtG80OB
4+Bzs4o1oAWShspZ3QX3PeQEsbP7tSZasPcstrTR0kU2O716DtCBWswoOZ46q07HvRKBm2y8tgl6
2ooi5R6doTG+onR2n7mnNTXgGku9Fg3rnXzo3HqrZCqPWL8cCP/mlLGIJhffAWp0z+lcFm91zeJy
46em+qS+139yWlAUTBRkFCeblTY2oKh3QjSleQgBfppfk63Em0Piq7hVIlnJ6ZRwglgE/mBsJ3QL
RN9ooVswLqknwQDRmu52RBzDXETilZp0hfeaYzIJcMAnE4zPSoqntmykplFtnPSmDgoGFbeyIUVo
fLvlFl+Af2WIbNaQvvJErgxKPz0OMGxlyJI0JaBCuQ8o104OTxMcPpYtc2I0RPpT562bTEDnY2Nq
CmW7hiJx3Y3tO+S9pGMNWXfc4Ocgw4hL+H6/SCooGawtdtNLoho67cj8bZDpV6y9mibyh9UCobOz
exoMYFMP0D98iddcNLZLrbcFY2ur+D4/Tyl5z9XTRWmq12BqIivHqiv08LC8BE2zTGEbtMYbWd21
8nAmd8OEPizYUsDSn/tyIA6HM2PGIjQ5tB6yaF+tGOb0Rvk7V1EbZPOHhAkFVarq1W3idtprNtDU
fAZQf4lB4ThqudaJScmmSUjMD7NhLg7J4CGjqGjATzv2NfV5HifMo6cXDec+mzoskK7iYOuknXUL
UgbSTk7qBkdolOh4NyQpxsWpyH+OS6NizJpj8YIUMFF/arKSnMfF9mHc5TEgvgqtXXNdczqManZX
LsX0N00p7Cdz4ma3075oTkmJ8wAkgDlwqp3oHw28ecrCqZfeZ2K6y2PeOC43ynagJYLG1fSHHGHu
b2Kr699yf1ipAsVc97iU7ZS+UlbaHqA6sCibjpPEaYgX/Kz+bz16aebj8ouzxPzJW94wFveNi3ii
QRnqPElh4dqjQdhpKFh0L3Jp652b2xwH4K0al0nvW1U4OVGMobIyl4VzLNQwcNvwV7hnpKuzJad9
eMTh34VYYyCU9mXBLnGIcUqHpe7R9ysXdxdRS8xBlCs0+jODioE/xQBd09MITE3B0NGKmXalOW08
6gtehTHmVC3lGFHCqhYTpEUOgwh8KvgxWAO/bJSk5IP6XN+VK07jMDYeBgH8TsfGNKP79fvsHDy9
qnjcmcY3A1X2BQ8VDiILOZ2ADeu/dCu5r3GgasrgG0R9QlfpYE6X+PjY8BCLFoDAEwWGYKJFl+V1
HNcP6Roi43xT1waXqOjOedG7NG8OJsRa7bXeXVdN3A08Yovdlq6J+kn0VESgM5nuD7df+ncslnV9
mMYOszXtQMBIYjNxqScYSZT3EkwSheP1cO9VKSmnuGfdsZ/GjAJ0wEr0OU/TbI4AcFR0kzspGPER
LdnaYtU0EXnJLrPWTabskMjI7sO5iO0XMbX+Y6Mjsz+4WgzvwYIAxKJyUvnOItj6im4jPE7kWPOB
IVoLDuxkUFe9blHuqqXLvxOZBFd8E5t3xJP6y8tEN4VuV5PmbSzi7WEh2NPM42ToS8aJ5AYwaZHv
TK/irMgt2f2xuEabbVPoQe9D3nJ+TSBT32Ss0jD7VLEmbsGIf4Upbo3TMODk+9FzqV2Q2pn9n3yc
U3U/9Tkw4MjxqG/OS0fj6+ljgJdRXCys+PI2nN1SPq2kifclQdgI0Vahe84sy0w4qT7WSGKk9Lv2
OMJffT+GEank4t6AU0ts7tayrI8QqQlgpXDVMVhhkUQtDohvNLmP+Gw1kfs1+kG24mb4MmCg86K1
LFmM/nbyZ2aXEqqaPPll3aJ+ZAbuudnUBlXbtZ43kwJqu4F1aq+YSANhIKIm54yrukO+jCXxdiUT
6hhGCZOFnUhlwP1x6vxGYb9ki0A20MBMHkVPmsm02864MLM1/VuwNJ967ryT2xDmyOj0yJqIpvi8
6pIdV6h+KAdT8W5A5YnxMGCk3hMzg9euapMez6Ev4GQDNakpmChzZW/zvsTRpAk8n8qIvdlGlrn8
9GWUo41arME3kTNxW7dQfJF8obGeay8RLW6t9SUwNbbPylF1EqaFzJGuk2gmKWxovpTxCMmy7+rl
1faWhu+TU5hoU1raP8sxQqMVSZMbTJiUgeOzLKo30xPs0/Ki9r+sIE6S8zLJ5n20BlWGS6yde6Qa
Qgp9amfUoZjtvBXRaH1JJc1vz6jwHJoMUIggY/QzHn0qcntfgBOjpjx6aU3BZ+HYduOSV8rxGfow
pexlovGiWup3yLRwwxLojaRx7Pa2IAp0ZVCY3vKoK96kx0bcT9eycxeAHNH52WQfPALwh5rBg4WS
i30u4/qU1ihvAVreCrquRtZY5MO/a2hjb66bOI8GuTo2S4qeIiWIFu4qOXRvFMWQfFJJuZbA2q53
5diV0x1xvUwvOPUw7vHGmVf1LGF40n80vIwMSR/zEHTWCXRQ/gg6VHBfFS0c7sks9C5yyNafFTHO
VxiONYwXVRH3UvgON32Vsy2J0Z81S56ULxZdRMNF28gm3tZUei2hv/4zWx66+mc0lCwzS2KKuHZH
Bdca1IH1sJDztkMcCMuLQpOsQyRETbRKAQJo85lu2IFLiL1pPwft/UzZer1h70SzwNRwZxYz3TKQ
hRKg+WQ3Y1IaWRUhPHNqiD5w27Q/Ogo2H2lFQ8kvrEHAnMGz9wRKLMiOUddSA9N58jFppuaC5xyW
AuDH4JWt2S+rkHFQIfGaOG3gbtWpCiXhdAvTq8KygxeyQd+2ihiOBIXSyYVZUK2rOtw6ByMz6AQW
hRCvhpY8ED2waPZWIX9KnigiOYvEJLQi3Vx82sJqho1ltilhtaDMPpU/03dAUp4qRYX6wrEYrAJt
1uZcUEdeBPfmoLyANJzAFihMt3voKVwhKhwk05MF4hTc4sgOtUMketO1K+7hBgY/mtLUj5bs9QKW
BUf3pjLp+Qn50FDLO8OM3qJiHB26jnoiEHYBIPuYYpy9g/RupiGmUnDPGYmiG5V0joWHKAJ6ak4k
gUKfGNpTWnlIAzMOyWDLPg3ToWAQQOSnexkrc8yI5ilBaXUdc0uycWj9cHKTgW/pdXNHahD7YUFT
2EXTQo1ea0dQ2JgI0uAwy2wd00pslbucwG4Q4jFcbjODihimA9n8oM8w4ehhiYgi1xTwDuSR0TrR
BOcdvZr6IUDNYufwJKEMxdIeJosBQK1Hd8LtrBOm82jsGo6sc0fHoSk6fWOwbR23Goywcee4lo2I
sCSUGrQAdr8dRsTvDrlVbhpf0LnjxIq9wgziB/8FQO8udKc6QbjMp3nXsSJG7CkKljFyUMMbpDPC
heZo8p5G3Ey/FdIltkaYRhusjgtoKVmmxo7YUupBDBwSGcakejEv5xU4TMiCFddSG9UQnXLgCC0N
OuM2sLkzY9+00MkLTGtXmepyey/HeeY+sPpEW2miyBhWOxOBXQoS5oY2zTsnxea+IftU25S/DKx4
Ct1rJ0QD6q+krQkixdQOLZucbXhu87xnKuefRnR2IbVBQRm/vdix0exL1yKZZUHeBLaCtDnXU1uE
SWtHKR43aQF68cb5MfNL2iUg2KBKMeufcqvRaMIclE+qIgfPF7Bx7odxxv3A1uhltEzKMAa+mtCg
ezW/R2vbg6h8U+2JNaPN66wR+85VNK2XCY/qHQbr+S6SxhrvJ+f+qD3PQOqsfasmyTEAKrdYNpFm
JecFe5W5gHaTbJzvaY7nzrakjnUb14v73Vs9Y72K1piOXZY/A7vvvvIk9ufrrFsaFNRsYB6UGdIy
L7PH36zqpryjm8p+HVqdyq3vJI4B8niNraVEIxmoTLiDYVxDIqMbrI0wINuZqVABm+Wl61tnvhTt
zLauy2YArkXlFnSvZNyJC2mo4wIIg8c7l72HfCedaEd6VVs838pyT8aB0p9gxlDHGl23z4YWwRjy
4Vs3RWtRtu2OLRrO0GVL2Jide4Fj03O2IhsTXjhi9Dno4tqiOcPD+s9flzObWHX1mLuJ55OymfMv
VVjB1ZxV/blvaoQJpVpvoZe+Kd5ges93UxwZ5F5VRgkhcQHYqWNOwnoqRwFmh8mVNMN6TyFEP1k7
5qT1oJL7uPM4dPoHoWT3FsgK0rmp4URS0TX/CAJt64OvqQYIO/9/s3dmO3Ij17p+l3O9CZBBBofb
nFiTSurS3DdES+rmPM98+v2FbBxXMhNJlM/tMew2YLl7ZQRjWLHWP+DWd1gqg5ICOhPhD6s3aZqX
JZLfNtmRuZ9qjNvhsBojSsjBwoTWhtL0TGrYDlbaFbTFhxQ3E25ED48flPCTEwxl9y6yaloc2BWn
fy3sYknvss+xhwiZ7SgaYvxWBuufpJmtv9tYNI9u7DhIQUxYWuym0Yu/iMWRnwU6dKCw0P0K9lVU
JO/RpFpwPpxbOlAFzdL7posRNrdxnvpHaeb2B8vppvA70vkWtGDQvNZhaBv9gdqEdHfouS8NBF/F
lEfPab4v6ymFaQl1VJ4GkDno4NPYz3xu1iw7dGMKZQZbyNhFQ7bRHid49IwqjBLOnnjgnYxATwxm
pah+drS/aki94ficmuny59SB8UJnVfuzRj/tz0ynqk3Pq4QWGcEeNR/CujbJCrg5ke4fq6bGZquf
IQ1mc/UXAM8AekSz0KatujLEQKfKQ/fZMgr9YxEnznwc3LGizIBBya9uckGrdZ56JpdmFLwgfoV0
fWZkTr9LGyP5LLvR+tayiaf7vKutv2cs7V9qyxXh3susCCnsVhG8S1yTul0pAyD7UOGQYM8oy2Bp
k/KKLNPS/WzqMvd8GJZGeTCR+6VCwy4A9GMQDNDkPKT3ozm4T7DvY2Z8iKJ7k+4hXnYWiCVSn978
AfY2B2BUWm1x70hHDgenahL43wXuHEVTAvfFtcuh0B9MukNT3jO8kzNSctu1SdL5fYb+6r5P7D6H
DaLXz9SPI42CZz5Lv+6W9kvgtM37Ojbrdq+nsDqoANlYqeQ1FZp9kQuke2cSTQVAQUsnn/T+j3yB
xXKwwzT9ZhkuL9N47DzzvmEzc8eUApqY3kOCeAB7QSoJpJ/3pWLrobYxc9mMYJghg70fk1LShW+A
sVbdrHEZFn3yVUSoi9CqsBoHhaQA57QwnDXMDZBIS32DQt8/KC65T8gB8+pkW8PH4Ln61Bq5DamP
kiT6p/ooYb/WSQC9ib8cQ13axcHqSuBgHEtwEGLbCj7UTUZmEyJCXT9QP0keeVAACNFosSGr0lr2
8qTFy2ju54GaAgLDVdvtvcqLSe+nwTPSjxNjK05jr6GVOKAj2KA2y+PIdHv0+80hGo/2LIYf3L99
d/IcEb2b0iCEgozqYHGflIh97iDzlfIYhWpRJnYWvscpbPr2PzIvDL3oND4uVcQP1VAvL/hTdM//
g4ndvNiwYbGggj18gDbv3OGfFean20XjK10FDmoT3LwuJQpLK1PoGZLNFGADhOs1KmPL0o60e7Pk
0XByqkhL5x17ByXV20Gv1alNynKGp1phnrVqJuF8EVUGW4C6HqlrP5CWjElt+40sftSBocBpXFBB
6mQbJXLjXEPqd38BC2yaDMh50Dxbg/p1LVDFFKQJzEGMBtpnIyLstlshCFrBsNImQWHARma7qRq0
1ylF63sA64qjsmmlbFybht/2odwoYOLX5XqJVnpJZqXQvmn1kuK8cxADlYRxWv4GsTI85ZqJoeWS
KLhjN9wPMGfuPKtFwQuEwgG0TQXwqBIHp3TqD/RmxH2ABjD4v8J++zLh3DBpz0hhC7GeN7tu2mAZ
y5qWk2ZRUwJWp2lmf2jxuXiucy34GCQ4htxeJte+FlIWltRpB9mm7qgOy6sm54C1cxv2cY3M5ohB
m5wRIxyTrFHgc7ystAx8ukCeM6NjcIiLSQBehEuINYm10Qe7bCtiKou7to4lFQpTtrJSfvVL0NJH
xSOUFcxcpZOMa6M/x+700da75fn2qFWL6z+8k99LlA6IJz0MXXSILKuWm+gbW2ssrkOLoi9aOyCd
EfKp7v+LKBBbaE+p/qWpzoVXA2pl1Bq1w4PQDA3keLpS+1iUabPRI70cC+8Vj1MFcVDVvVy1wCgx
U6xvFPKiXspTYQaCBjK9KfHmzwPGX82Y6Vi2cOXqQCnwYjHHqCv3E/8nxOQZSBkCyELDLX57KJvP
gp0z54huKkLT64mTJM2OHnkUX3izPGpl4NyLLAEVVLf1xjF5ZfYcXZqcUrbOf0z156++kQc508Wq
EsoB8sZwLCg1UEcsNqJc7jKADAb5qMVas4AorBaclK6m7H0qlP296ZhUVIe5Ud0fE5z4YwrDkndi
MCGOL+EtZiUpB76Xu04E9sbKv7iLXCpfhk1GwXoxQZudjzd07EZD17XCLAIOkzuoW6ko5CPmhhVA
ZKhKQA2NjY1wcQgTFCNvzCJN06Hnt/KMdkaSk1gt0UI9YE1yyF1QawLKVQg3XdihPyCxcshiGhu3
t+C1iRcSHTkpHS5C3V2N15hzU2ox440s09npBtKjSQKAKMBf5KnR0BIekcF7RpBDPPZDSRKPfBJU
GjFtrOlrE88awxmKSUdKb5UEGH2AwRiPLdy1YPNrsVIxUf3Glq4d3qwafi5uc3d79Jfzbrk2tvcc
Cxyqnrs6UXGI082ipjLHVV9h+yJQ2Ol0+VBAxN4HDj7abmku8JDDYuOLX5l3aQmFmYGWKwyykPN1
1gUanUe44OjNw4fx8qZ6pIDDcxu04Zepa9IDxo/FrkN94QigHSfmHuk0etihf3sOLm4VTi14I4CC
wBMBMVr9kAmSQ97kkMdQuILVXIwTb2nS9GQEvnY71MVZQiiYlDpRSDaA2p6POYPwIjpJwp8WMCvq
LAuO0tTnjfzqMgqriO1kQetUmd1qQLMRRagHQpCvdR2eV5zHL8jw2RvL9XLabE4szirYoQCw1tin
zhgnN1zaYl9VCtEd5ZhwWin4hYH+/+1pu9wZtlAXPhQM4XrAts6nLUhqvMhMQmlNpPfHsbK0UwcR
65gnGB95S0+hLAvb9N3tsJebg3uZFMCCQcdZ6K4Sn1hJWRcCW+zWQScHn0cT6lKA46oxzk9tJ8Aq
o4a6s7ut0/DKByQw6YAjQLEJBaB7feUA9dYDt+tLKFDT9Cnzpugwm3p6d3t416K4TClnnvR0Bnke
RQaIkeMlCfUgxza4KJ1vU6JVf/wXQRxDjQKglnBWB8yAOLih9xnlOTNF9tWosw/DUrobC8S4shgx
JLDA+imWMPfn+Vh6c2qGvEDPEbSE9WyOA91EcqInCkjaDmqKuUPwSD/ZrRX9gYx5sl/aHnakkGi2
R0lS3OVY/T26rbIuk4P71+1JMK5NtedJIRzcJHThrD4ontWxCKj07atc/qPHYf29r+oXe1zKR9yc
UP5qcSddINRhSjQ6/TsXc9qj4fTjMw56UImsiZ6gkYxfb/+uawsc2Cs6qQit64a+unXxj54tGsnl
Pq+M/AQwlpbNgFSkl9u4h9XD32GGnY4xe79ux73ytSy1JBRGkybeWkOY8hocE4NFkdoUVobApTIS
0FAc9XzrlDLUGM4SeVaEIRXUU0IjBxJyvjJoXQ7aUiM6Vac5aKEq0w95NpvHHOz/sZtRqx7C2Hsu
28J5lt6CaLi3aBvvNqFW+fpHkGR4SDqT6AMMO/8RmTdTR+roeQ+WQEBcpAKNesDxjt6ios5nvzcw
yHqgYTH9VWmd+NP0pn+azjZIQOiHgPaO3qduWxyjunY+gDmF8yPy2v6IiRZ1sQp8O2iGahLwjRNJ
gT4GAm/X+hYA9cqCkeBd8Tpzda6w9YejUzjrldFzs6Bw/jc0cPdFkYePGAIXL4sTaF8N0APvJpPK
3e0loz7TagaREFZvGACQEjWA8xlEqr6rdFoF+5zIP0YX9LcO8PWFNEJ/qWdva2tc2bE2SSHXmgQ3
SGp6Hq8ASiT0CBPaDADhC1l2/34uLHNjVFc2gsN8mlR+XK7r9bnADRMnhge2qODDftQLs+bECuP3
bloZ729PoHFlDXKfII7MPWoDpF6twamTFidMg9ZYhzmbYeZQjasZzdIBFSNU7kCjjLpBuxolsDoW
ld+M+RcjDp6oRgWPYqg3Dp/LGUbbFpwkbw31VrTU7331rqqyOkz7ATl6SzMS32pJMyvAixtb73Ld
kDMAxeTZyzFAunIexRM4kCKyAtQxm+KvRUOhcsBq4q4ApvtcFrQEbk/z5RclniTFA3IK8FysjlRL
S3WyTeJZosCUxqLDTo85OEVlq7958RAK3Q7uO+GwVFdDi2n2ZfWEsY3T9829VPnRkroTQkNushHq
yrdSKTJwevVII1lfzWIKVsPJWDFDhpuOzG3U8gZD24hy9VthOcQyJckD1HMeBSNKPZ1GBhQAneEz
yeaxoNOx7/AuQBMnHTYSoKvf6lU89eevViC6u3rsNjWjapDQqW14w6DJkxOKXltFhGuhTO46LlpT
Go69Ok4arw1GzWBonNUuhCDH2Ldd1jxiH2Xdv30FctEhqqBUXRCaOx9VKMZqMgagGknVWaiKp8HO
nHLEQvROO9wOpTRgVqcyGHgqx650aJhYukrcX81gjkkaFXvQcoUhjB94hvJOtxL3Q2ULMzmVZWPv
+9zqP6diAcDVNlDDKOt+sKM6QG26qtHnqAP30AEwp+vfVfUBNoWxsSUvF6/6kSwqA1i2J83VQaN3
5I1VzyFrT7jdT0YQQEsV3un2XFx+YVeQSNuChIrn9PrRRTua0hHqGHsBwtCPgjy7r2t7OeBUU2+E
unwOwXZRBlzcw6rStlpMZdzbmE6PGcijpUgPgAWcL5OSiESScUJLKkNLZY/wy1YWe+VrU5hiiHiW
8mL3VnEDDyStRTKNqc6IqGIRhlgvOUZ3NxjBIxNfvvDx2weW+vIsUM58nJFi9aMIV9LKoWS1T5wh
/jwZ6Qcd2MAno0Yf9K0fgVKMbfMrKanSS139wtDrpkrvgNQ1EMY+avjAvet1qkpRqG0V7C4nw+Nh
xpqiCslHcFYJSZ2nOk0bhLozDfFtIVL0dIBkTYemm8sP9QwB8PbYLpcxqvAUPKXBAalTBD/fa0kF
/qCuKJWUUCU/u6MJC7xZkP65HUb97vNEi8TONDhBHBaZseaaVDKQpYsAyN6kkfiwTDng7J5+Hqhp
FzPkrgIfM4wuMo70H3deBvjr9g+4Mk7e+mTKFgUSHsDqz1+dKWm7GJ7I6TGQRnsoDPbJMY2m8OPt
KJfb1SOTdCg+kU3i/rw6+zkjG9B2Hdy+wBxeunlAWU7kaMVy1dyOdG08HuQTA94Ol7S9OiPnOtTi
URsAMupecAqqfPjh6F716XaUKy9gKlcUUKkfUvMRzmp5LGUFISdDwHvSmv6YiA5cQNohtO3gK32I
Uy882ljDHCzRAaPAZPc42ePPTrZInIDdPQH+AgifzN3eoM79XywqlpV6gLmWejycf1NgmnhUjQgA
aXGEzRl4YGQK6Ncv7QRwhN3MUxxZq1NlZ+DJKdVuxL/4BswLq4ZTGV4TX2J1LnA4NkGPXw4im0P6
OdK89J3TBvlGlMtnPqk1+RFVCFVJJuE8H2aqjVnLhYycDxi9mcJQFPnJiOkGyir0rO0U7TwvcYGA
GoCvj3m0/GWhOOan4MyPWtx3x0bLnM8R6ILD7+Xx//Xv/g+UuFc7RSnx/ZtJ+vxXjm7effGrLEDs
cNf9h2D6++/5twCeZeBbQ99BuCQxXGuch/8imHpSGdrohk3r83eLiSPi3wJ4sFLVyeRBjTMpgvKl
/68Anmbwz+Po5A85QQEWURd9A8H0/DSGVWpRIeGKV+UZS2fpnq8o2bhWIHtPnvIc1e6DbYSgr8Xi
jdnjWBlVjix9hJTvaIxxfldHeq7t3S5Dw/jVnH341/F/LsRHnP/cCv/6HbQ/eGzoqgO8fgAArU+m
Kuit02Ci+otUdjkWz7o9ACJDslT/Zy5y9AzqoMt+LtQunkc5U0zSszr6ePuXnF+7/BBHqp6UevjQ
iwYOdD4hE9jNtgbReRJ1+VPThf4zk+n4XSsQ9uthDm0M/GL+CUfWqNQRXeM3W/jsMgqEi1p6imhE
1DniOU0c6zESNYaEI7DZZ00HnIK+ibb8QMdV3gF1cf+4Pd7zk+tf43VMw+FChosHZOJ8vK3Anbi2
Rutk4Ypx8rI+e7HCNvf/iygWzVuX8iQNXPUrXt25DgQtF6IQs0oL8iv27QGOKV2yUU8/v3N/j4Xc
ET1HVdI2dLm6CUsWL8YatYkxJVaIo96iwAxNYT8hvP2mS1eF4jlCYwuNAaquvMPPB9R6qBWUPFxO
Y5eljxKRjcc4wYrp9rRdDoi5okBEA4TXlumtrrViNCoUtLThNDpJd7RL3XnoNEQWgj7Nvt8OdbEO
PHIyDhUH+Af/tleh6jBMIVW12imdMffQS6Sy9KlyNqbtYkCgBGw8nEhVLIt296pObS7eLGXpBFhk
xlp5BBUDh2ppXQD5AC2MX28dk2qrCBpi9AZUG+n8I4W4KXuDTXEk6Qtcj5F9Lce9OXbd57fHkZzG
1JtJA9jQ53GGqcHSukeRovKi/A9Xz8TOAaf+9f8tymruGkfWoVW1wanX6v6+TOV8Gupkq4O4/kLc
A46aNSV9QCVJuay93qk1QE8xpMWICFk1vwuHdEBPwyq+hFGzBU65Egq3Nkuyti0KWetib1KEeZo0
8EHJlMRuCjVIBI3e698cl/NiY+X9fle8vmEYGOUlWqIA4cjL18WfPHfIlnQcaYrFjM0TVDqwjJEj
g8fUBOj0xbIbPTmov1gPSY4R9aPVVnJ47seMmib+FIaJDNcClRXnUUQvFYz7q2UN2LtQcij6L3Fb
lvXHlndyhNpRCg41N9J63llyrDBzRgL5jzLXYvfQUC7o7juIxt8NUSBiZ3Wktfu+6ZsJZdcF8+K4
wu3jPtdbLOwj6fV+5eCGfj/aWtejzTroTX03A+j/IvQBEwgD8CwmUaY2Pd5ec+vbEGVcgzsOQQj+
hUrGajUYSNegiqrh0ORA35kW0Otz9SvIl3+gB/55O9blciAQXWvuXQy3pbXaRT3i10kIaxMZNnAw
9YQgkVXH7mlKsm5jMah/1PlaUN14h5tC4ZUIeL7IZw3h1VBgZ5SC7n4cOqY5AJV5KopG+6Cj3v2o
Wab38ubxke1xM5noHnBarE4j3sT1VEaYmdmphvBoCI0YLn5g3DkAnaONEV6ZTI5zMBdUpIioi/MR
tmELkMdyptOcI281BSNlW+aBp3ayJR5xJRT1Oao16lRXl/sqVEoBPqzDGSMdj+cI5gjf7XHK73ir
mBtLRC231XdTwDyGBMSB5//qktKDcDCHappOmkxGPG4y76EaneUuBt/8VOra9NXDFaHciTnR7t/8
9WAJ2VSmQLGQl68S5YTGnkN7aDo1eaKnAMEhLezdtp6xgPZyDMjeGo6toC5/xqse3atwNbLFouzx
SSlQGzgiDfhHs0QoXaVFvhFpffEDwAF8SeEAlW4lgrPa4jb+1nRJveUkevmr7WRw6rQ53ThHLtcI
QRgIx72tXhyr5UjCb3feXOr4A4Lgrxu7u4O9D0NI7503JrS/x/Mq1Gpvl61dhfGcY383GJg3u1Hl
T1Sx37wcGBCZjA2omiLpughODpC7AMaWE37tAL9l1/tZVFW7AMDRxtxd+UAU4ziHgSGaag2u9lel
JYtRY/JkUAJFUcSGqGbh1nF7wV2e9KZl2B7YAfJmaZirrYWiAiKfnJcnAVoB2qQ94gFR4HX0ozHm
9gifS3sbxhKkLWBELF4B44GKpp+wOhC5uWydHrN+clvxmSJW9+hk0Z8CHsPbPxZPXDJO1CUBHspV
IImxSgjRAnhGEc+fBsyRHoali/zZibagUVcWOsmMriAPPO6p/p1/LMscoeItYj5ZITInd2HkVMKf
ZEdRszRNXNhvf7Ura4PSIq0RtJ+Aua1hjXnvamVeIgvVa/ia1E39vRtLe+ONemVpnAVZnUUJ8LrY
dBdOCIQAUlTcauNQRxOa1/PyyWzSYmMprspcvxcGAT0QUQZLxFlPYgGdrW4csZwaswWdEBTZOB4R
twSUUENe6/dmXkgXgkuPizf8apSssY5CEMdBh+BjYOjpo4WmwnikO2wHf2LRUr3xtURexN9Ktq9e
s/R+1DJ49Z6dTZAJSGuQuiZj5ONW8802EVp468fln66qEI7uUNxdp+JAQyuUMdPpBMKq/jMPnOAT
/9MWPtW8/LycLeQCSr5IIcVX5wsCeXWqR+F4agpXOTnFoteAiCbl8jyJ3lp2QO/K0a9onpc42VR2
+TTlQ/2u0ZERhTyXVtlz7jSe3e17zWyGR4SP6manFYEH27APgaHYjUQFv9cla9PL3Wq6T/iC851Z
LBPGprYeC78xZfUx1a3uPS6ZnZHvtSryPqU1JFwdG6msmB6Sjn7UYdHTePglGrvS3B1E2OYnD4wK
VWtONyiF4Zy8yD4EAXP7a1zubNSxgNHTFACzAbL0/JOHLUgYSJOkOfANUUMNkn0fw1tGEmor1OWu
Jhfj0c9xb1DZXxcXKpScOfDr8eTBefRnULOHWsLEvT2gFXJJbTMF47Sg8cMNADa6uikhoyVh1ZvD
qXWSH/m4TL8EykEnGygwSmpL9YRaFA52XYlJk5jE+0IvNn/E5awiAUbpkRlFCNdbA1ZHx8QMqqqH
E+iJDAKX139FUsjcdXYQb+DOL2eVMiclTknRVQ13dcOltlfneYuKr22hEKSXJMKYfW510a4MiLuM
qxjgo6l6aefLxDIbrUhqBsRrBuliuYiXBcXznUhqsUG7uB4KBTyOBzoPUv35q0NI11LESqqWUMmQ
veBAPOzUS/a7rqEBdHutXA2lGEGq+am+13koHNdHrcKL4VS3ceuX9px/q4SUoAcN6Ku3Y10+zvhO
ECHADZKY0vE4j6WDlw482RPLQ98Ae40+dT96XfBeRrCAncwKNgJeG9xvioyCCvG4WM3j4jiIANkq
YKmHB168GQ6xSnacB9ab55H6GtVCCswc6yAGzsdWI24wA2UYTl0UoLGSIfKdy8g55tW0nG5Po8c/
6vytBClHV9Q7SiuK/XMeymscdFdryFJ6u+CCPcqmro8TmWq9Qw2i1lDmFaWJfsccP88GKu574DnL
/MaSrOI7AP1nkwNJJ81f/YoF5SRNuIqyVS8GgvMaKEwserv7yBmHjclVC2M9YsrptociAAT/dYUH
waiwQ/AP8YKO0eRmZux0LUqPt+f1crWAHQXeRsVKkarEarUUbZa1Guo8GJM3nzwU/u+igtoI+cwW
b+DaeOi5cpJQjJPsu/MvOMsuqpqpE6eJvuuHzMZBPczceGOdXIlCixoEOhA52kHW6l4zCtPVJNSY
EzC3AviQFL6qFL/5VQb7kSxfyXXygparuwb3RHPByjH0afTQ8Rfc/3hSa+VY+m/9PPD2yIhZckL1
3VY7DF6Rl2JShOh5UcYPNqzeY89fHu0FT8fboS4PKkLxrqBxBrSSItn597EQNApmbQl9sy6EtQfr
SHagtUi3IanQGV/60ehjf0ZEaWuQl99MNf/UrQ1mjnbH6irToB6DPohjPyFnQ/q6qNG1K6q5fOva
oPingLgQaQGXUx04H2EKY8lIl1ycShxej/OiI/gRuMNb81wuZMWMBfunsOtr1ukghiB2WioQxYQn
QocDx37kzb3xjL44D2nKkrPDHQQ3idbpajeRUnpRUujTqW3TbkDPpDOAMOudXqAvQdf+noKjp/3d
CatA5i1DVX0HzXBBwOONq4bfYf7ODkzYCjSFz+d0qDp879OM32HlT7R5UYdCfSnzjA9jkSEp6CFB
cDvixWphy3Fk6TAXXNjYa0nZgRc/XsoUEMzJrf1hRlOwm8zw6Y1RQKMaoBIoz6ktsYYa2wVmprZe
2BjS1/qhcJDYq8ax2FiRanbOzniisEjYdQwEbM3qPolL5i/3FulXmAPhBoENzYi0QZGh2n97PNci
ASBWRR4qPOTj598JhzUjL2Z60U4uftnkJF9Lp0Uxf8F75Haki6omY+J8B7fPX3hRrk7gWosadNcz
049KC9V7wPWozjn03/IEhTVN2o9QuOqnqSrfXK34HZmx0fLm8F/nCBViLsNUlqYvWjvjYRO6d8OM
klWfdMHGdKpBrD8cdTIokJyWKr07n84JAXwTYz0GORrpO/D0OlZOUQNWps4ebCRKf96e1ItFz6OP
mibMDNA4xFt9vm4ZCwttatN3TcQj7aHNj+aEvOvtKL+L26thcQBTYaB3ShffWZ0qbTgNgTCp8cAT
QI7QRoRfR5uz7htECPMZn8uxiMi+ssrLTspr+3mRc/0VoaAyv3dQOXN3nLBLvEfLyv1ZjnWOba6l
IwY7iVT272XWDluYgysrW6UwHIe89znbxfmnAKY0WLRhhY8bWedXQRYdcakNH2VruW89evgKioHD
blVN5fWjeQaM5LjLKPxA6zPQBXN3Z4Ngv7/9Fa4NiPIhNWwOBSBgq+TCEWkrDLe2KMQYBfJyaIMU
Usl8DXGyUXC7Gkodb7zQwX+uT7mWFzHeTZXle4MoDpmJ0bJC+vujN771ucrUsU1UHUypj/+m/Lx6
3UVD00yByC0/K+3lAfdAC6VCI9/Iy66NBwASVQASQPLm1dQlKW4irtAwmpzRY0JsCU9sPQoOKNRp
G8fciiBCvUGNCMg4K09y46+7N3Pbt6PXJpaflHZ3GkeMnrtlNpBYM9qjMKbiUUvN8slGCuNTUjbz
+yrCfwr/tvmomRLpyjLbEny4cipxKHERM8ekOGtan6t5KPiSZvn4isbvLTnZ3zOtnu64ZtCaRY5j
45K8Hg+yGHuC43aNsUXjxahTzC19I/UQzF2K5x7Xrj4GqpjE8a/b2+LaEQgfUCFQgT/Qqjjf517v
9RrcG4kWd1/SZI/MF8SIg40hXVtBCsdLfV0R4NY7AkHAAiuWmc0nm/x5WGR7qKja3mlDaGyEujIg
4NdkGQgZgLZcX/6hVwy4yBHKyTrbz7WMtVOY9sYL4iKtB12JJy2lIpQQJIvifNqsKsmkNnGaFChg
HUoHMT4rivNPi5mX92VkVY+JXW71+67kAKoPoprsJMC8ks6DygQfirJJbUQHl6RCb7qvfvT8lHaH
rWLT3CeZmyJEN4vgL91Jlu+3V8qVb8iTDM8HilagDdfkt1JObjLlFrkbAu5HLO6rjzmedmj+RvXx
dqiLNJzZBe4IVkZyBIAGOh/oVDYL6AcGytd05bGtl9xGFpZ2/CNmK/hfe2lgTbsmQc/etcZ28usK
wbXT7V9xdbpdVisvDt43vyX2Xx+uZYFy/GzYqDpXyMgmWdBn8ByW6B36DCMaVU7dv5CkVwdnKsyN
4Ndmm8+pmE50sqlwnU8BIMY60ZzK8YdOtH7bVOOdrtn2STOXZGO2r+2Y16FWaxmx6o5aXev4PR49
uFxNAsVq/ORuz+a1KCj4QD2mu8t/qQG/mk2E1QazoDHjO+C77ywj8+5FIryNXOtqFHII/oXhB2/F
VRSERVs345t5CDXft2byTZWtNjb/VpDVUEZzcZq5wuRDRqZ10uX0UV/ccOOrXDthQHBzCyjorb2G
0pszGFNLYXvSsXvi/A52c1o/URWLduEY/2X1ab+x5K4NC1od6hO0q0AUrHYdjiVx0xQ8zsABx1+p
7adPIx2sYiPdU7Ozyobp54JcAO1MJW5dYi+0CKnkOCNM7EwPNq9oTO4C7RTppdgY0WUobk/Q0arM
g7jAes2FhZk7s86aK2KSCYXoPeTUrTBvzX/dXt1XI5Gv0IwhHaOodL7upqibpjzVpB+LETcv5LOV
M5Zz6Opiq3mgPsP5/DEoRHHAinNM8iA8D5WZBvKb3OQ+/Kf288Re20eLERz63hDY6XbxmxNn4hGJ
gxCljQv0d1Y27sJVymGc6t2L6hAeALKPzwOI4I01f7kCf3eykA1BpIF62erR4fCszNHFZmmgI36n
Y5eNDGOpH25/q6tR4GGYvMQY2XpnOUulN+3CgJIwnRE1zod39ThmG42XyzuMGodAJ1E9m8kQVuW3
JNHxSedR6BuLiYJR5Oj7bsQ1rUji8ZSNg7kfpxbN8mYUKFJQbLo9yGurhFbMv5ATVODUJLw6bp1O
o1LrjJxR2WggHml5SJD39bsgDmqETtNgI3G/vCw9NhmCCbbOXeL+Frh7Fa9s8rLkMSR9ifguxtQQ
uDNQ+WH6qxmoWx2AO7h/gNILnlu6DltnyuVhqaIDYgNmIMnV1a97FR1f3s71upHt58kZf0vPbsb7
aayt3A+aSKJZ2nv2L2dueYrdnucri0m13aGp8UCi2b+6p9OshXHJy8MXonAPnl0FB31Kt/rvV44X
g/2OhAmvMHb/as9bSQrxIouk3zJUFg44DlEglg3BaotSeC2USUsIOTO2BnoR51M5RGWjZ6gf4GA1
Iq3tlFmBw7G3oPJQZf7tybsaS6V4VDAVgmEVK05zHoJNbsNUhXifaWn2FI9ceVU8bZFHroYCEAjs
BjQxK/R8WIUGZVDWle3XjT4dYEbxkK1JrxzqGxtL4tpWUPKI1FNJQ1CCOQ/VOInXChO7Q6dz5nci
HAXOg6G5h7Bofbasorqrc3NRBttbZ861xUi1mGyAeiRvoNV8znoQiAHHaH+xYnlsyjr3E1uvN8Z3
LQrZMPBGysWKt3g+vgwN7Him0+EbwzIe67F1D+MIwfv22rgaBS0wxC9oL1DcOI/Cq6KP6kxKP2sw
Hm8sK3+nYdf18e1RJJuX2gmtLRDM51FGN8LGPNEtP9RCKBr6GB/sVG82Dscriw+hX7UcaB2T1K0O
CWRXTK/UZeKL1In2vGDwgQF5yxJY3jxtXGmkHzZ5CF6FZMDnA6KNGtNdbhPfK5Fv98YoOZnFtFWo
vfg4REFzC8k0kh2O3lUUUnzBheZEPoeS8umdk4O3uOlGdeti2oiiElHVSgXjtaZZha3QC9R+I5/E
C2o+slfdz7EOlQKf3r65MayCwZTj0cmlfVF1GZDWh2YFUKsO4vJn3qsq+xBNW52dywIXyAhmjX4g
jFIe06ssuwzswUu7NPYnVRX+XCPkZ1S7OUYz54tmeiEq81qX1P9UVejInTGXU7H3JGZuR+wspulO
LoGunZIJRdT3s/Sq+tvtHbGSxKMCR5VPaS6qDAxvmnW1Tx/zLtNaFisC3cURG7ix+NucncY8eM40
GA12zHLQPy9sqeZUVdqcfJzxfDBfcA0aRlwQ7KKLNrKZS7Qf0g5KBocVDQqDPOJ8WddJ4uWem8Q+
0Nl4OvQYXQ3YrwfB/ELB0LVfYrcdfjYBLgFf8T8e6m8V3l2oMovYiZ+AdCbhUYuMwH5YYvJCNI3L
agt4fpHx8Rv5ZaYCMVCmWT9stNrtoxIpUD9skFA8xgjwDntXDsinF0A3ig9GkUu5o1ARD0D7ma2D
E426d9j4gCqzPHsg8LimXMsxA8wBXPjqTEMFoKibfEh9lMkxLcAtfox2rhkE2fcg7Cc0DyZRjuZO
E3GCuYUoTJn9VZZ6/aMuQGoax9u/5yIT5edQzeU4QBKBQ3aVCKexrpmpi5q3kHNOH9rDx2FZAuO9
EYfzu64LtlSaLg8nmrfq5iWjoPW9LlQB+uhd2OS572kyfJ93RvaTlf7meoZqEcNQA8jFLqE7dr4i
QUPSf8YyisKp6HZ4bKNBmOjd6fbkrYSh1W5EEZLcUhFvKfqttTFLpNGdrtDRJkpSqoqZHePnVyNZ
hBGy8kQO7+TsjO5eZoEhHymFVdm9xUb52RfVUryfMINb7kp38LD1chzM2RIRIQ8P/36oj4lmWHz6
MdFzazeYndNs5QqXe4JuL3Okusuqgbi6KGanD2xZNbkf22Hp7T0jnHH4yQOpY/RSwTWhiOoMR1Rn
w/oIkUjYiEJN1paoz+VNwrsVZJFSlOAYWcsfeJSerZm81u/l3NyNTfuz9sLkAaLW1kvkymoHzPS7
V0utm77B+bLo9GFJwPinfjbY+WfYntGh0vMU8ZnZPix9saXqdmWxu4KeMK8eWP8XsHVs3uqqWcLU
x0In+tDNAcq8dmIsW3LpV8ZFbUh17aF+wktajYv+cxKOicxxFK7j46wjMICOQTo/TUm3/Dlk6VZV
8vKT8amkUnqhE8TzWQ381ZNO68xCBNZS+ghsZ8+TOWsoDtMyKDxU+W9vsmuhQO0CjmQfO/QMzkON
wmORLknp93aMbfrsYgC1lBKiHxZ4b00FQSaArqD6YLoQNdZMmjpshtDN49Jf3AK7RbuPj52E2djx
kNy4CK4O61UotTdfzWCuacssm5QZXApnX4hx2jmjwJxjwizw9gxerg5GBW+CHU7Cjozteahp4rlQ
2k3pp1JpZ8jsITUGnKg6zdilqTNvhLtc9CocUglQUMih1nKKVptTw6mr0k+6ZHlMWhD+vFDbjfTz
EvusvtWrMKuHXL+QU0x4N8INaqJDOybBX+40D4cFUyach3FBNsnYsKywk/kB17XuzzHP3I2xXvuK
StqKohjFYLFm9sypgd2EnFgwS9y/z2ZQ8LOmD3eNZVTH21/xWigAfIg+03T4X87OrDdyY1nCv4gA
9+WV3a0WWxqNZtUcvxBjj819J4vLr79fyQe4Q3ZDhI6XB8PAZFexlqzIyAjIp8b6K2LICFEzzOSj
MX2m4bU9ay00azG5ezpVt9YLpMVXhTUypW1vZYNq4gholp+XxsYPxA1RMFq6i6JC6VfD+tf7xwXb
mhcE5Wup6bYel9dTREJjtjgrwtKPajJr95iPFPe90OOdKby1Mn8PtVkyWR85oV3F8r4bOPpnaKgF
Vjsit3fOkVszCI3Vgm/LdWNvoRNHa9EncqPiTK9v9BWgof2nR57jTle66UFLxZ7rg0wa10klam7I
JkhaMuXV7RwueD7T8sEcol1aHRVo8oFThu1z56nR36R4y0djEHisJb21A6TenFIqEhA3WH7QrNZf
bzKSdBoUViVKsc6jMSUIjiDQl/T/w6eTKiu0jUqVtq2OwlIqVmyhLHKeYwxATSeEh9qn893ba1Eu
gO08kpsDlfL0k61F69G0dQUAWzhEIWk+Gp1lf53Z+Z81rdWAHjrtoahdjI/fjnprDqEekaWSA1G3
3uxsw5otOont/KwpUCiRIcLyjyf017ej3Do/KEhQ6OfNTrK6GVuemegC4NQCxi26n9aYT/nPOIKo
9AzanmTHt6Pd2gFQd0G6Xl0CrM31xg5QmwTn2fNo6/k3VCny+8yz2rswrLoXvUj189vx1qOj1gLS
4dHZA38RLOdKVynF+hz/8qS6tHE13PcTL0qglvouz7q9PuL155KhEFvh2YRWF+xFAIP1InG6xMsN
4RQXRF1s44Q51oAnU4VXzs5qXM/hayCI/7BMHMpJAB+bvQVSmUpPp/yyDK3oYbQiTDwn1CuysFUs
DmZIN++dRSTxaFgDP5KPp60Ud4X7Z5vNdn6pxkTDXwg5ar2ACDeUurZzc66PrH8HR2eg/Ifs7qom
p6Oc34bmXFy0pmiP+vyhrMuDKzDwDntL9Ue3LHycifcQuFtzilo7tSUUYAB65Dr6Le3KO6S1c8Mu
LjiY8twV7jGxcwyjGvNFUCbe2QU3look1cBefN3d2xJnqZJ8lIlbXEDp4mPRGfGDiXHozlRer33J
zJMhZFGA42s9pqUVqTbQzX4pMBrzOd1IvYSjorzX74mU3hgQgKzFCSxbzTn016EGEVW5rgz1RRTT
9Jw4XnQfZsr72lVf1wZ3Jn86OTjFjG1bsTtHmmLit3Hp6rteE0xamY6+OSXKEa32t5f8jRFhEwNj
hsljCt1NTjDhnaFVQtSXSIfq3AyxdxfP+fzl7Sjri+W/I3rVZ0LKmELt5swYjT5qMV5i3mZhI1uo
IzdfaHl3GqST7TKpI54eYbarynVjaXBh0ssOIYq+r22TewcJprQXrb60Odr2E5oxvlUo3hGfx72s
8cZEchxSCpBVPmrMmxMfG8tocLuwwmpuxF/Savojpgzm+9c6+xYZNniv3M9b/BMH76hcWr2+LD0K
pkXUuF8KxM7OqGLYO6nNjbnD1x6UlQOfJ+G2TUg4iRtpRt1cFCi8pz4bvUPRpOZh1uY9FveNuaNL
2AXY5Z0rkbH1tuJpYQ2pqJqLoZRIbBW2p3in2WgQwnh7Hd4KJFWuZW87PY5b+cFpSkRqaGNz0ZIR
+Uxl1E8K/mD/QxRyZ3lvUcwDJ1gPJ89nU3i9V1+SVKgfY2WBI43Bt7cnfHF9mINZQqEg1ZZn0rbt
pOoKaNp0OF+8EKfhe2OCD3aXqH00nlAyscpzMjtNFLx3CqGqcIOgzCJfoNvOHfzcu9CZq+HSdV5+
wXrJcQP8R5NsJ8718kO6iZIU+CzPPfRS1pPYun3bSY/Hi+WJ5g5Ih54rake43OGx/v4hUUuA2s/f
eDrJn/LbpQiuN4zlaA8X26IiJQx9uqscZU+19eaA6IEjK0R4jYLOOoqZhU6/YNB8wZqVcqEjrSy7
0TK+Lqb0dH17SNcHrsnasDFKpMpGIXRzGgnDSrsWF5aLsDsEkDGs9pw7AynE+WQ5+ZBcIi3TvfOc
F9Hz+yMjTIu8nCTo8/pbD3PhYZHPzaLc01xGHxKOonF5NlGam/GA1aL8se2xvT3q9iT2Wmuucyru
5FfJGXY2zQFy9//2HTWzj10XZ3YoFiP4Tmks37QYxRFtUaN7zDrs59Y22gOSke8rOcr7jX8Ae9gY
KB7AC1hHbg1M1aBYdQHKZrDD646bTd9tNb/e78wpJ5e80rhMt1DgNGl1ryxDF2Rq8kWkRe3z7w83
rv62rS68f/s7Xi9XqKUUjaAIMB7y8PWQtMQ0u0S1RZC2SXFMFuSRMt4Vfqlo085Ns6kjyOmTsYBc
6EZlaFtyX5ToZYjV7BiYTdQ5SHNY5XJsXGVQj1OdmNnFqWYjPHbL4i6QdSr1cfQqMXyJ1dhtDpad
Cw0z8ngywmcjxcQXEqI153eJMhYIwUQGKtzz2FD/mzAm+/n2PL0eeP//aP73x0vlKZPrC07sVrl3
jOCiaE1dB12eLjGWuW1hPJuGKOtTnpduneBTXuYxxBjUFy6I9CPcjLCU6I4JTsZ4o6eCxHupZ/rg
xyGOolPWQ3KkpBwVmvsAH8ww60/FxPP1xYy7ga6X1k3/tPg6WJPHnJ5+ERkYIEFL0zR/SdPUemLC
F/NxrNMi/6Q3XS6OESzsyB/TRU0TDF3y+sfb83Brvcg2LD4kEAXPw/V66USpNmZr0oVoNvpJnfMX
sgW6LWsKne+PhLAKpByyfqnzt46UDnVijMuQB8KxW78fTeSB9WTEBjdaTm+Hus4XENyBD4r9E3Au
PY/rUE3nedxtYRlUXMQf4moqjrnu5DuH9Y0oFM9AqCWZFirj5vTgsdLVjltWwTCp0sFaD+/1utDO
b4/lxgeSvsyvdUeeL9u2zUIpRG/FQxM0Vpz/aDV9SY8im7OzpVdVvvONbgzJBQBkU1CTgRy2WQ0C
CUADl7UmWBr3xxQadiC45Xe+zvV5CJVI3jE8KeAEbDulBzzVrdKI2gCIerxfnITW/Ep0kEzVKDN/
hbYyNDvI5vUkQtKSQh9S8RHl4s2pWEehSVMDV0ycp/FXLJdH1zcUD4vljMxy3PlkNwYobxWIRiZH
8BVIYIxNQ+6od4ESL7K5ycLf9osX2XiURrMZm2ew/XqPa3JriFjtSBoaSRFljPWa15XZa/ou74O6
rOtnN1fF57xym8d0rpadXOF6lVCL5I4B2URXjWNjHQrvb6TBMG8OzC5SNb8tMncOxrads7u31/51
IEhUGtYAXM9QoF9dOn7LDBQtmYZCmfpgomnan4ysO/SRsVeiuP5cRJENsJSZ8NHZsmrdIhJWZpl9
UMblz8hqzlqBznPde0dusr3i9a0hSbqlRDxIXbeHRqN2oWrFCjKcRp//QIOmp1YXjV/enrjrxcC6
g5RAdRWCCxjj+gsh2mWIREWtdSzpblORd/bdyJ6O9VDvkSBvDAieG6cAeTi7eStiglmtqMEJxmCs
M+XQIaLt04U1vPtg8mhG5ECn1xW96G2pYFLQRNFMMWGG29enSlGzj4q2LDvJ09VY2LTSNY4uL+wG
YHqspy1d0tIRcT8GVaKVT72axb7WVXtt11frDRoPmwY5IKlvQAK6jmLmiYfU1TgGmeGAnwyairhe
QlFTyZPzaEb6zjvpZjymjycF1BWqm+t4qpp6iVFgbBFOkfe5ssV4qsap/kWlKjsrWhjt6VNcJfQM
EIkyiFWUdnhTbI4ipP4RLvOMMbCa2YSVFN9PS/JjGrUzT9CP9Fo9LoW5l17cDsrOgrEATrAtFJRY
jKn1YvPtVPWH5yyHMslbv6u92Y/jpKRu3H0ci3Enjdww20gj5VilIgZ5MFIH24XZGCml4raagjZC
T1Bo6nERQ+13hZ49hL2ifE7bWnydyjJBhKZozc92Y5q/ptD69vaOv3o58jt4Nf6L8AObyRPht6My
T+dGrzx7CqLStI+OOTTFJwRw1OjQh1rpUqUvlU9xPPP6eDvwrdVFdQZLJg5RWeNaB9amAXhI96Zg
GMR8EIn9J9La59bWsF2roj/eDnZ1rjFKuua4eUBxaRvcjBLM3R6HJJmDGBj+I1XK8D6MFftHGFq/
3h1J6mVIoog8d7bdpWPYG7a+DHMwlXZ5Gat2OmuQRoJJ6Pbp7VDXpw6RaE/h7oFJDv60nsElHea8
zpY58MzJenEGJ/uZtc0eneLG1EEuA5LjiEYZabtAYg0hsLlM1UB1h/S5RFX2oSiU8FlHoWAnP7gO
Ra2fUFxwNJaivbMeEA/P3Cg7dQrgoY6nNGzHI6ICnR+jovHuuZO9jFyjvCe4wLevOOBpzZl0awoq
0YgvTh6KF1K9ZCehu95cXKZ8I7AZZEYA3NcDqkc1SWifngNtaeaDDr/2W5QYky+EodyhtWPf15aI
di6jW7MIQ4ODlIYigNwN8GSrjTtPZjEHSYQFBP5E0XfBrPtKFS3f3rsCpdUTzCFkyJCv2oI/tCy1
nWZOhEr67D7vK9hYZj8d345yc0B41ACDs6O4G9azqA2YyJG3zoGZuV/nOYpPjddN6DUaewKv1ztK
l7xeTgkKkBhqyF/y22GY6LmDwqoxB9nULofI83CK68d3F+W4S+lOAhukVMby2Ixniat8sr1yCcLZ
/VL1ddBT+fTLGZ61opvvPmYJxtaVdB2Gta2qtrlWueHcLQFC07N7mJzF+YqDypw/K5HpXjySvT2Z
v+uTnZBcpTJXkV4Qm1mkZ65DXGdcgsl1+uRQ2y1Kr6qhBI2ndxdUBuedMV4vEJSAKZPgoyQbTba6
gmHYu/PcCCtww7INkCcx7waa0fyo9eadjv6bobB8oVqMKDozu14hyE3GqQuVLSgsYz7zcvnHbo3p
xAnV7gzqei0yKOl4jQQFud62dNtVcxi6jWEFuqMkd0k5mEEfgbC+d28xkld4n1cS4LH8lr+v+BkV
pMGsXB64unISRav8NAsvPBkQ/l/eDnW9LAjF6w/JNlryuLDWobJ86KyiXNwAHdrpMA+Fkfm5YUQn
LYz1T2nlKd/eDnhjBmmesLlLIIFQct5kGC3mHRihmnYAYcj5EC1wGPrFHHfQzFtREMWSFWnI0Xyv
9bCsVrFh2A9OYPRuySnrleUfapblO6f6jTCApXLRybmjHL0Ok7RuRjZqusGcJ7QPDHnhF9Si37/o
5EFLXkbvLAzpzTdKS6+3lzgLAy1RHB8+r3caSOF2Ft2Nsbz2UfE4B1sBbFuPpaL1PgPVc3n6zfEv
q1jcj2oWZTtb9XYUFjcygbQnb4+hJo1brbcyFwmMuf+A3aJ3jKDx7nz+GweCTCHgj/BwBmbb3LYR
lGOnSjo3UCsgG01ttA91kqMHO2X6zrS9XnQr6BmylrwGgR1oQqM1ZD1vdpnWSlSYXqDxEoq6xxhF
sb5xoJDMmT+42vfc+QsFHl8tI1+k1ZF5OQjTKHGxQ4xm/hI73VGZv8/uV3XuDkX8oVcaqq/F11h5
CZv03vHG4tgY0x+t8uvtrXi990kc5aEJgsDzdXsLDU6UDnnDuqpidToYeZ1cxlqPDkZN42gaimhn
qq6/PfFYW69oGtt/M1M8UxUxpynxDPx/67GsjlSm9kg9cp2uvweUR4BBcAUQNCDj9feYG7dXunIJ
g6GrRUBGRsUhmQoHDQHDe16iOrsYfds84lZQvvDKGne0Sm/MKpHZrECv4BvbFe518Jz1voguVBfi
YI5EfK97FBrI1xKupHRPln5DQpaPVou/kESjIZfCzVYQSe0SHUvzLrpkbjxP/2juHNqPUdnxgLMm
Wo7OmWQs3C/cNGgOQLn7ZVmFJLbEZu6e3r2k4A9KHJjXI3f/5iZOBhpG9CqPL2pRq0dhjvpFSxXb
H7tw+RrOe51McsVsvjVHInxk6u8UnrdUgtZZbCo3cRt0HMCnXmvNYJpG/cFr0uY+Q9zj3rWX8ft7
x2hL/FLKBlIAARZeLzB9LrHRsr0+aIuiZdtjQRXjEOEkTmC281wcs2rp9grXPOavxsobzJBdjpKx
Zmz7k7GEIL2jihpEHXr9h6Tvc3Fo225E9UqKtzwKUS3f8P9qnEMxqk36Y/H6wT7ZTh597AW4te8O
KqYjJQ1WasZ5FMPk5gSC5gJ4VWN8myXDiOe6VRfWt2SpcR1Hdz0Mn5AaNlrfHlBUCppuMLNP7YxU
4o9SoXRBLXuyhmcP+yrnOBRl2h5HC938v3JU2x2KARjr8qKrh6I64jectV9mHSLtabIV8FgHZbri
pNJmO5y8ho6HO2tRy2/K2LvtDyuJs+yUO5HjnexmUN2zDdM89js7bX+1qjsmd02E3uhDFgqR8jMd
M/JV4Tm9P4eT/iOCZ/KCKmM4+ck4DZ9RmRqGg7ZU3YywVJpr2QF+Dx0ketKr6n8UE33qe61els5f
aqUW33WTlyKm3lHuqSdMszLtJaWpa3qKG94Rvyqg5iWi8jdP2T+jgZDAoy77qx6iZRhTP9fydjzo
id2h1Cfy6HuapbF2zoqliA+oNkNPAsmhm/gBZROXiumUzulEbBoicuc0uTkOU07mOHUwCGeK0bWv
oij2PdIO1I5Mp2v9pSF58uHeaeNHz8t1toI3Zc1hElgDnVvQXP3spbXj3DPsDM+DXk3q53DpM/0r
NMSyexkarIHvJktf6vscG9C/GwWr7JcSJP1vW4oZnZKkbqMPda25dOIZZTjl7Oc8Uw/5UFn5oQOo
Sv1qqLrGF8lgqaeQYnBxHKveMI8KjvLqt44kt/8KnSTSvsxgy8nnPm56EcA77rL7cozy8MCaaQw/
TgtnOCVwQ5tnmobEH4sRxuUH7jA8DOOyi6JjqubeQkF3TMtTnMMxPw65gGzbWUhnnHv0T6eHucD0
wAdpnus7PjVrzNA5++6NBbfvY5tNdnzJnDQb71Tm3vEhqBfOH5SyvejvZtKG9KiNltectC5vs0NW
qkX1EdXyGDNYF3nFe5QBuuxRjVX9P0mc2tlTqxtxFFT91EiDrxjNryGG3PrUxM2kYkOf5/2hChXt
M6qJbvuYpDm3fT7qwnrS+eyUAfvKqx4dPbU/2HY0pH6DNkb3GFH71O4WzxbO59ls6vhbUuHa/THB
g087wg1q+h+4FRRPCWWw/mvBRPXnCmtt5RKL1GyPqLrb2vfSbd0/MqF1cMgLYVWYQkKTuIspjMzn
rLVnQd+fG2KSUKZGMZ4Mk9tTC4ZiEMa3dmjj5OtoKbP20cIaePazsh3K4VBrRpKgAR4as37ilp3a
O5QnKIkDSzXhZXLafDosSVpnHyplbF4SMKrQ8EOjSD/UmdY9TmMlykNe0IV4dtresBTfnbTxB6X8
cKoO6Jl69HWb/cKRdxycOo4+8wCL6MEvk6z2jmakON1dZ/UlereRJRRGTZ9+iEhtItSnOed09sOw
GMJgBht/wdXbRe8496zvJNpCl4RHGl1xt6WvMKkUBZwzxjbpOIFXNsdJ0cGeaWpoZ7ZjNkzH3PFQ
1eycGXUxze2gQNNTUibI+IxOgN1S6j3guVn/bcQs84cstsvqZyNFkQPFcIvshzVn6S89NpP0R5aJ
sH3otEn81RSVi6tW2QvPH9UaGzcFEw3zuFjR7J4Fl75ySaaUBibVmyIjiBu+7WdLJBaYf4qLkF9q
URO/RJMFMocdRovBd7Eg0p5WRm8GauaGBlQ7pyw+qFyYM31lI1qI1HqS5YiJXT8exjqql6MzTK75
MV6S8S84lOJFjH2nPonCzdwT1CFHIFRZzuKft6/UGzkMAqISWmbRQhrakg+blGUeV4sRoK6snugv
mY4KfoEfcF6LA6ObkF9wqe+qkWg/CLMZzvBA9uqTr0zodTaBJIcFp57DRTYybvJTWHRtgzKfEdCk
g5zcRNNkcSKfKf4zjoKutZnPaT80QxcV/ljwgvpqaI1Tf9cKZX7mMCobWqmXwUl9Y2lHy1dCLaNd
qdGdMo1PBo63hoNwmlIOF9dFaifGaT7qfukZe3WcSne4C7tOKCeYNJPnNzZX8x0rwPs+N0bLpe6k
kLn8acBL41APzRzdtUqm6CU+zdTRWl+fzFHapETC+asYtXBBirI09iSYrvJbWiqkUYS0IKD5bQu2
KJmjJ4sok0tZqZlxULj+W5/9G7vnua8FyqlI6O9ps149HQhKD7VsY+IhTHlmnXNF0OuW2ZyTS0fL
/GlRmvlUVZxcby/Dm1FgzdG1jXcgKPE6SlPP5bI4RnLBQWp8dFugzMzqrODtKFdJK2wMXouyNgDV
iqfCOsooxgIUsjJJ5HSLDKBJw4OCpuejlSrdhaTVC1jreyJd12OTUSUhEIUEiq6bJ7HwwCU8HIkD
zBziyoeHAlhBo8WeLPCt0cmed1A4EGAg7PXokF71lFAZrQAiyCBO3KdD8lmMWmUcdKSn4dcYeS8e
RCMFld+e2OuVqUl7VobIu4vttxmiRdeUXI12EC10txfjY9uKP73M+SeOQ20Hk7kdS8IySLrRYCT/
/28QHaJtVj1QfA5arVYqPw7D7pwsquentTGfDJDqH28P7sb3M6EzUPAFH6MtcrM2PU2ZLV1hcKhv
1Aev4Tyy576524lyI4zsqZBet9QQYJGtxzW2iRNWpe4FyGh28UmEdBf6pQ6x7GBZpVofMEGz2wdL
DZf86Fbdwp1Oyym2SXGlPDRJosf3XWJF5jFGjSrR/cwzlOZkLQ1iFqHTlvODaTdJ6IP+CTewwH4G
+6DjBRoHdPe7yfeerWnf6SNFVTGPY3Gg7NktmEI1RvdNSxOl/+YlUxSea0rEQ4BrTdQFVoU5/UFU
tpMdC7ilZMw8/LAkEejr+WobueoBylXR83tyZb7U2iKSQz41Sn1vhUm6nNQ6D19qW0E1BMnb6X39
dTzS0auTRBHIAhBgYC6t5zWNYxMpDdULRO4i7mNjkJux9S1thxt1/f2IA/Yg4ULIqVs2TzRp+tAg
lxNodpcGXm/lD7mpvM/R4b+jgQwA7EkehOzEejQ40OU0IHhe0BXtdJ/HbnIwjWFvP1+heHLOECmS
OC4A2/bF27RtzJuftQgjqXxp4sI6mUnYf6oML945k6+nTeYduHICFTN123bjiTnDUGGJL7VR5t90
XTTTnZPE/bCDj8jPvEoxcK5GoA1oknIT7C75O347NmZzHFBWURCWoEqTH0jflfJI2ljP8GzMZfZb
et3wSnOUwfbzrOh3Otavjy36elgcZFgsDsqE6/iGVeV22QL5IYOKP4bSl0d6TO5dY/jm5mLvPr3+
gJiDgZC8uoJadHGvo+W16EokY8MgbJqfmpqPdyVdQv5iwUbfObeu5pVMEI09nM6oHlNvWkeyozCb
qeSS5ecJUFtR/G2V47tpS/zJ2C0B9lOfgMi2uV8chIX0NlEUQL2EZ42YSKAb8e72NqK8oslIXNoA
aZuTYkDDuXHyObqg/5P/CZ2gukxW/j5zOLmDAfsBg/BJhqzAf60nLIVnwYPdiS5qloNTl1XoBXFn
N+8F4qmSSQoquK+k1mzDRHM7dFjBxxeljM1PFkKXgeUg6uqKRD++vQRuLDaYA9B2SKleiRGbEfX5
sCDtG1/yQR0PKiX2u87r0yfUbOud1fa6cNfb2JWuOabcyDRGvfKIftvGrdElYazRFTumlSmOg2fW
wm/LmiM3twbAbejKbf6zLbVUs31NSzNSZOms7VuIJDo/FgthoMce1kH+0CxRot3ZS4nMbakgcRsY
YybiHVT6+oCT+qxSjc9GjOiqSgHRuOr7WksvgwmGeK+BSxv3w9Ly7Hz7M1wHklkKBAe0e8kNtjKf
tlksbZtF+aV1u4o3QpE9W16i7kS5Psfk9FNx4xlC4WX7Hsgy00tJofPLkKvRUzUpRuVnnVCPikZn
rT+34Z7i+K1xwUtBNQ+eLMWSzeY3S7dKkRykaXdYlOIwRCJBwCs133/IeHAvJc+YRQzbfbMxkTLU
eyNxyosFPn8B/QtoK2h2roHrvUJdhPYV8mUpT7Wl17Ve42iVOVQXfeJxfWjdKe38bNCHTyr82Xbn
0pMPmvVu4aKRmQKpq0N5S1/vzMxZ5iHp6Q12q9l8qulGWEDK0Yq4q5M2zH0NNnX+Zzziiw27D/0U
nrBhWu4cRTc+oHxw4bqBjYukNK1/haOEHW8GAHunsyPfWnLlccTV5eu7lz83EewA+FIyi5Yz/9vJ
gOtOU4S2FQZNlGkfaDrpfWMOi53vJ7Pw32dU1hpRSqNxnQuJ8vZmRhHGUotwpIO8iQECzh59VfM9
rvci892kW8b72HXK2q+scNe4Tk7T/4cmceVTEh3dOKnKQn11PUCtgMPdRml+xrROLb40xVzVLwoy
AXSy5+1CAVyA3ASdWMr4Z1+n9R71bf0d//sDUFiQvqPwrrf0LVSfuNrmIT9X7mxf1LSrn8yy2tNy
uBUFIIqmdtj3lLQ2CUWUKRkY3VKc6TT4SWJW3MEOe7dpHnMJLZGUE1NuXlsbJMDIJNup0pGdqSnA
HIzQ1S9oyYXVzgZcb/d/p4xHh07HErAG+Mb6m1UGOpIxDnLnTO3yw6TP+kOW6J7fUd14VyL931Dc
9YBlMGSgDK5DoeSnOHE3FufIMfDOSatqGg4N6N4eoe7mB2LDyhOFTbB1ZprmsnbNFCmRrmrCkxKV
0YcqVsSn92znf4cjyc+QCDAZJ2tfD4fe2HzGVQtpGTxDDn2c1jKF3RNsvzUWGOQ6dFjOSFjr6yiw
FbvSUJHOSUQRP1kRhoBU3saxe9et+d/RUHjn3JDJy7YnusGvk2qsWp6RF+6OhWo24piYZh0foqlG
rg2aoLLHj7g1NoPaLF1i3GZXx67ZNe6Y1UhkdYquYuScjKcsycy7938n/nipSgXyBAa0nsHJSgA0
0Oo7qwJBS0VHL20stT2Ri9ddvz38kDOmH5N2NPKATZjFyKpxiPry3DrD4+wU80ExPVx/xi961H9V
+u5hEOalMqz7ZZ6zQwuWt/MJb04n8hmsfER16ZJYDzTtpo7iyVKeDaPoT2IBBupjQIy3p/PWgQFF
BxI4rXe8Dza3GNyfQfVonDznDPiOPpPuqW6wLajsdM8K69aA2FooevAkBRndHLSWPqW0QbXlOR1r
2x9a2/GnOHq3ZjknLb0Lsn2Gdyg32HraWn2Y01k0rPwuc61DbIRJ/1RF8xA+gKuVf789fTfHBLFT
ursSbovwzpmaUZ8qkUBBhMqvRdI+1rTi7bxCbn6k/49yBXfqdg3PF427xqzE3aLp0ym3JrClYdq7
c9f5xr8HBywnqeQsc9ItIdEoSnJ9M6dQLhztqUiafvIrJwzpyAhdv6IY84VtsdeMdCsq1nuQF2hH
4NW9Wev5bGRLkinluTbwhz71U592XyuRL9/tpfD+mFEU5Vk1qFrzP5z6wP+00eKdhkzPJjBhMoWP
xvdL6X1K8IIQ/mA5/V5rza11ApMEcQCiYKqyWZVenC395ODr2jbJfMyzqDvhGLr3orh5anFckCay
k68rNpC/MsUxREWpsNCeoW+Up7AwmgOEbfurAnsBgtSoBnmtjP8xYwQZqwUoqHd7Z4cAdvOD/vZD
NsenEasNRnHwLYpZ/IiisYCYqXzOlPYFZZPap4D8/f0bkaYPSUEmy8IZc73tOQxEygKqzmbdxMex
U4Vvdc2e/dutz4hXCHAoj16Z+6yjhEnc2LXGOkVEeEIiK/sPBIW9roVbu/33IJs1aeMghY5TVNEp
nISn0YQ9oKEVd9862h5oc3M8MOcog3HR0fexHg+IU5LYGgeLYSveNzQuM9/Qw3TnkLyhc84D6bcw
crX89lSKzCasYchUZzGMP7UFmQpX/+KpyR+O2p0aJXrsu+FjPPV+qPdPuTEeS+Wfyt4TD7w5rzIZ
QtFBFo02S8RWZmhxWkV+Mo/hQ+qJKtBEVl8G0e+J+ch522YPwBWsRyRVIFxvrjoVtoyCCnZxzo3+
H9UQip+qItDK6XvaxOnOXrsZDCYkiAU8RCDR9exqMKXKuAVoXZymQ5FrqpQmGFE8KQ8CjEHcw33J
/pe8gfwSapzNg5+K/jqo0wooPvUsxS2X5eDg2H7oijk6RaO615Z9a5HK2xw/YnhvCOGsQ8V9rtem
QDe6mOoOa9SlGlAVccpdBbxbC0TK7ZFtoZiO+P860GzjbJtbaXmeyBk+deZonOipqQ50pLQ73+zm
mMBm6VmVpnLb0nrYOHpMIbg8970TQQeJFNhwubVTIro1IO42sB/KzGDZmxd8G3u9mPSuPGeChFlM
U3xIxNCeuuKdcjv/5g2IJtNwAh2UUs7mI6XV3OfVUpd4DDWl6UcNpnyHSDTIzUNWQO773cc9kwbG
A7Qt2eWbT6VmTRwb7oDUTRZy5s/6fHBHc9l54t6YP16EFkkJC4LH4eZ41MZldFw8RxDUtr3Et4ax
QndkqAz9oLZTtreR5Y/enBq0slOyk0VfUq/NqTGJ2CogXKTnBVRV+eB2KJX4cZS19cFuQiN/qmrP
zu+bDCGOe7hybnd+e1ZvjReUgkOEehXyp5sfEFl4ZKe6kZ7VYh6e+3aeAvoQ3HudzOv726FubAAe
Aq9IBe7qFBbXe63UIFwpOGeeKYwWcdCUVvXC2RHvWefdGBKFAjopgLBAw7c9jaPVFYaTafm5hyF2
cpAXPrvIEh2gIb1P1+p1CxCK1y9bDXeXLR+COqmdJ7mZn2lsZERiKu4rb3q34SCFUtYjCZ40s7sy
Yy50uzIRwsihttXFQWSGdcBDa68ge+vz0OwN91n2OlzJjpnD1EqBeaLgLfUXxrbFwUJR65+3F8Gt
j0NFSiLGvJ64SNaLIB3sQe0VpGjDwku/IP9PjQJi6xBQuI8+vR1LLqjN5iJpIzckjiyXb/byTD5H
736Sw7Hr6se4bHnjVnzJu8YT4anXeBoahlcOO6/4G0OUgo9czOTlyMlvzsWRhizVSzLUrWHcHrq0
Tg8QtfCHMKbx+PYIN9S61wUIM1x+MZTXIQRshogAGK0AaZjzyND+VLQYb43a/inK9oc70hWxIFT+
pB3MnUvmxlIBnoWWz6xy+G97lryhSShdTsBzpXDuFlvRTzYkth1MX/72q89HwgEe7lF22mLBXozc
AjLy+TlByc1Xl6r0R28JkhEAzaATa+ez3RqUBIRRBUVgEsbAemU6gyPQDtKzMzzh6tmBxpXAyjO9
6fT2N7sZR4q3yQQcTsLmHhuxf3FNfKrRcY8GHyelKsD9ot851/eibFBHRTVRkMBd86zWlXHvhmH2
YNjZ+K6Gr3+Xn8TKSAKoOYHUruesiLu6gJjNUVvzls66ufYTa+iOb8/YrQ31e5TNjAl74qdrOWfG
EIqDnVT2IZ3G4qRHy17v7vW0cVSAgaCDj7XAVT+8mMtEdXLbwH98ArmPGud7aUzuX28P6FYUeoeo
cMg8EKmU9bTVoo+jeez0c1SwBNLF6E5JmuydQzcOB8TMJRGRJS2bWox1GFjcYzYqiXaOVJPq8/xs
5+Xd3Lc9hPgaRa/0g2Nm951dnPGi2snWrjcvXaDA3tiSoAZOM+g6thLFFf5wmMbniusMCNsZ2Xej
UHCox2ymvNAqElk7y+TGrErjLkBN7kgbeGcdUjeH/yPtzHbkNpoo/UQEuC+3rL271ZJaki3phpCt
39zJ5L48/XwpYzAqFlFEeWBfGDCkqGRGZsZy4hzSrxCTbue15zxPxwPAs3YjQFyw0Umfp2YlB9CA
EkkVr4XPu14Sdp4e05irEiSwPBmV7bIQKMQpCvMi2ls2SiWnEd2K5NQmXVfvjbQLat8ajCzxQWIr
k69GIAaeygyI0Dnqy1QFBq+n9RmML/EQKoiN58dO2tfPSaxWP2Kwlf/02iTyfaiM/Pnc1ILGJ/6t
p11UF1Hk55Qu0l0e6Flz9JjTSQ9NaaR/Cwtds/f33ffXLN/1zUynFY5XeASZLSYouf7SHaFbR/mO
Ug/dumQXlXYZXpTKgo4HbkCGOFLUrwaIRIf4fftr+GgYZkbEUt1mqsEC/b53tCFL9mCe03bfVF1n
+JQgQ+056EsnhhMcYPuGR97eIvJHgx4lGoB/5UazXSmNOAw8KqqT6jw30RD7Rd9HR1Xr0g1Tt56I
KdyDCEAKJS5Lf1aLSlvRGuXJMSqxB7rS7WoGvTfex3Ur9CrgC4KYftn4y4CaibFWypMNQPxkakb7
GgViC4yxagXIB2kefC68W9d77fU9yVzslqcszL2XyQO+iRxDsIFgWd0c+O6p1aCLwx5dWzESoXr1
zFoKuDt2ZVlEO3rMs59T49vf997bqFDCBOCEB7iGDp+1MJW5VVF1cylOcZsxbzCq2qemTrpDaA3Q
C2iMUsRxU2yEovIvvTkx1DHoXvGuoBF3vT6RV5OO7IM49cOof7J5nM9NU4avuRNCmqAqzbEr6UF6
YJzP95e7UiCWmkZcwQ6jpPAJyw3+rRJXeU6jBKjynvQgywSDk2Ua7mh/U0sZ2qr5alqB9S2PODHn
oVdhj5gyiMQP46wya9jQgtgi0bl9GuTgLDOOkJ7RalvGx63pRCMqC+VJq0dgUXAfAMvVivYLhbLs
OIhs/H7/E2wZXER2qhYFUGDgXKqTfuz6wnofBkP/plrp9BoGW0y1q9akvhNE2/jZckRY6IFV1x3L
i9KifWOSsPtoqoX9uVe7Q5AN3cb+rp1PKC3xZ9nJps12vb3abEYFQ5/lye3L4M+m7Rj2SeP+7/uf
cO18EhT94scAwmQv/FdNJsMNVK4ZjS7hIR5T5VM6Gs27aVTCr/dNrX0/WJxUwkqPzuESvhTEwkQ4
ysVULYafjEMWZyUCe88Hd08ulK0bcJu1pdHLg+SGoiav2eJ8eBXam1VYlSeR29k7ETj6rshKOI3V
ZGs4ZG1pElsjGXVkxrbYKyUOesVyqb1HdDW6/WzO3njqUEEefeH1Eq9ZKl6y8VqvOQj1aMIVKUsH
oPvaQaJA0dM2p72XG33TQAHp1IIxNnUqPj++cQQZXKkGc1Y3XJpKPg1Tl+bi5CpBvkvtMPxsRdCt
KnAmMWmVzRsLW/uaoFx5zt1fTbbFxiXzXAW9zkGrqaXucrpE1a7Q7HKfMxT5NE3QEWykiLcWec3x
Sxg1AZZCdLL4lNM8Th6Ewyduq8YPKgjrkFr+u7OnLx0iqBtRxJo1aEm5uBmck4wX19bqsYpaY2iq
Uz/rBVz69Wjte29yflpK6n4Zmbz/cH8Db08C3iEblqBUGGZYnjxGwgVfMqlPRqOYB7NRm7dGDPU+
Qrj+y31Ta2uDjhT4P4P2GqLI12uzjcbkSrbEiUns9FOQjS2D2IFqlr7Oi3hx0qTONzbv9hxAQge2
TfLRgUlYgveqenbUuGLzbCWND9Zopvt5nLcQsmvfkLoWtTo50EYQeL0wInmGGpNRnEImqPqTMozT
j7xSYNUODCPZ2LC1JTGHBfRBijvRRr82Vlh51vd0P09RETi7APbkfe2l0cNxJlCv36wszpljR32d
KGV1Mto22hdmbOyTMc02tuc2LMOKKeGbFF9wisXZGs05rqtxxNuNKrkA+Nf+7KBIPwxWXX6cFK0e
AP0E48YdsvoFGWKgFINmyg3QLBqQEVCyojoxiF1VvtZbdrezEP3o9vcdfs0v5LTE/zW0uPpLIzRS
s82rU94GqB81lnLo4Nj7w2tNd+NL3saafEkyAiIsKCVuQNpOl9qW1dviZMEPnR/KVGi7UWvMfaEp
9GZMt3OPXWamJ6fPt2hZV3cRykKSf/6lg3LtkXaPZJoRJtWpiCHsMtT/hfAP++PUnqo6OcbhFqnn
6v79Zm9xArrO8eYYPpCTHYgO9p2Y6XU92NKfXrVCXQHVBfjcqKlcr6ovSv5x2Ly+r4sddeQOBJ+h
HR93EVAMbBhYKTq78lf8FqhDrq1D02OKU1F04ZluIVcVA7Gfaqpvn+6bWlvQ76YWt1QHon7KbVyk
y8PE2hkgNzq0Z8zg83+ww9gG0TARFujU6yVpVu2AYwLEnJGYfwNgCbWFMkA+drhvZ+05IfRgogoo
GK3BxVOpdCNiDSZXlFpW098KLJ3U7jKXOotdObD5T8bWdbV2noko6DIxcWuguH29slCzh6zXcQkX
ocezUdTW2SzD8VlvdOvt4cXRcYfBiXteVo0Xi3PiwEAUc6xPpSlaNOHVvnkRnQa5PH3m9u+qDNrH
e61yjIRJVOhoUKdYwuk7Nc7oEYHby/PR/lFMkL34rsmYz8ZVtVKiJJwCsSdjRlKhZTLuqB03kTkW
JyXtvDdN2PGhduPq2VSr4AWsgftH2lTJ0Rxt9wTszvvDmpTY2fgVK3tJKYDcmAoHedQyuQkNYwLf
CuzSzoB0Rh0TlVMfRjEz/s74cLbBgv+frSUXQhHYjLZAWX3KB0PZTV5qE0cy8j/XKDff95vVZf3q
nEjU8Q21plHkjZNGTYkGDfXQ2mqbix7GwZcgEsnGqlbuE6ipZBub+5GQfHFBGiViETP09acu1itC
uKB8G4UXPdxtgCXgNyuLxwX2mcmJ805qQif2eXTKEZKi3t04bqtrwRdpBckZ6SUL5Dg7qWGmrMVy
+sFn7NA4wE0ybAT3a54PoRxgGpyeqdSl8IWZszVCx+nMvvs8WUr9EUWKHb2HCI6F4amqh+OgIdiu
2cpuNur24bIB9Tw5hEiYDzJ9+dig/FRPbYMfMhMdN34sBvhWsk5sDTyu3MxEdAxbyJxCAzp0fU8O
7SRsFzG4E/iv6OS5c3VAItH1QY4bl6DOHpdxZW6MFAZJDL4p4f7CXk+RmZHIAty2lv4YE099U6fZ
2d8/Wis+cmVl8a6pQevUtR0UUP8E4tANot+1ef3P40bQKNQ4Ugx2sE3XS+myUbHK0ClOegUPe6H2
9gFnyB6P7gk5mDOiUc3QzbIhX+UDXFkFV70GEuW5z9roxepGeyPgWIlJgZqzJSRfFJOXxKDBPNsQ
KADRRhVF+ytNkv6rpmfe974Nq/rNKQ2l3iVz6j4T2Q7e6f6HXPNB5swl2zwlLFKl6w8ZmL1jDUlO
CdszniEPDHeiGF91vfsKV1i2YWzNNSB2hbVOym1QM7s25kBTBTQPVGqcp+I5D23zqWi0ZEtnb+Vy
p3pNaCWZtAG9yw/+W7DI5FQvoAmiiFpE0/ehVsxdpWbpPlJj7/EcibIRWwc+zqbosTDleX2XNirO
Xs5h/p3xHw0qXntL2mNtQS4YGuB+rIrM5XpBSm5leQIZ+UlrdeUlGGprP+S98Zp37mNUlbKDRx2M
4IYSh0ZlxZNb+Nu3q4RGGdHAlFmV+T4fciSv0s0IUZYwrkv+WKH+yyyxBO4s5UOioBwg4fMKhsxc
WNU9NKFgCIJn7r3t1P8jq07glqPv5U3Z41AGaVqKz8o5D9gIrhfoIUOuRYIdE01T72qt178rXZhv
nOk1T//dyuIzhjOaOVnNArPRSiIYzcz42UzyLSGB1e9IeChnzbmeLOk4v+1WUU3AD0RK0bQQA/AC
dar9IRPhMY668YOpRNGrTcfmCTIx4kbT7rZoL1fuLlnOp7rOF4U8aPEDWrvTpihigGtMY+9dGWrJ
oVcV9eNUD/Y7pCuig+uUzok/7IWPR6Zw51HYhhMSGY5lCTCK4SpqFOCprefUrzpDY19zbbS+l7Hd
PX5vcTuCYAYVTm93CWVD77mqWiUGM4p68yGGyeJVTXT7y/2reMVnrqws7pImTCNDSwHBzqJOn0O1
Cq2z7cFAePwPdrh8ua8Y6QLFde00Xhf3TVqxmnyAhclg6KP20ymatmotK7cWqRlUWSpbBNhrcdKE
gF9wpNFz6trykE3CPLhD8qeoysdRQ7R5CWwkYgjYyJJrgRF/DWfAEGKP3nPUVO8Dxuc3Auy11SDl
K9UFIEq7mTx2CQPibmZk1VA5Sq3o3tuzjax0l0w/7++PDJAWlyO8ShDIyyIwyd9if0pUivWy0bBU
9bugY9poZ5SqcUi7tu12meYWkK4WYrzcN7vmftRmJY4R9SCAGNduAbFBx10S56fEHmFM1US6N/Xc
3T1uhZEp7is5ZEcr69pKNntprjig160kT3aVoQ/H2NmMANbWwlsGnlaH+4FSxMJKBzYFfsj85IZO
ANtQV34YjDD9cX8tK7cv5RRqoygPetBLLNbS2pkQYDqw4mX9izK1qnWwGA7+GqZduQuhU/yiWGG6
s6JQyX23SrYYn1d8ksK2jng2PRApYXm9TKWeNTJyAO3zzKxB3jEDlxo9HKBVN2zctitf9MrUIk4s
LS8xkogBUGb/nL1bOz8MXvD/ZASMErzyIDaXnt/lpshaukUnpC8qsOzNjx4R9/P9XVtdiUNZCqQS
TE7LAEBojZ4PIW9moUYAlQZeC40o/3DfytrWwKsEWQFNI/lMXW+NkSNVFSZ8ryYLi9L34lbZ9VbW
vsS1Mny5b2ttRf/OnXOoGNpbJEOxUZnNoJEut21FXxHadF9RQ/F4SMMr7YDJo5iI1sQieK+UqRaA
MXC2IYE3VjOr7JRO6vzX/cWsHCqAf2TfQAAZ3lmOxaqtOYok7ol1k3b6ME+R3VXQ9Q0MrJqlXTd+
rkbdtPe6pqoOaRR1z30XDNAS3f8Za9+Um5CuBwqPIMsXN4hoBMIoQ5Cf5jH8a0pi7dXV4nwjv1xb
Kx1TrkEmNkHLLT5p3qjgGw0eLq8zIr8Ye3cXOv0fltV+jHTjxUj6d32rQ92mzRso5TX35CXjoLE+
UDeLWGNgiLrX8pzjLCxnTzqmHsK2BANepdnGSVhd5C/ANz0XSVd+fRIY8J+FZjOPFVjtzyob97Av
1UfHC77OznxU4vG90RnfcjPbOBUroemvngQNA/JbStHXdtsuCKGwZugsKJoKMlIrnL8Zld58cmul
dj5FrZqgV86QTn2gmDDNG4/D6hfmGQUFTb0FlNG1echAFEi8vfzEdIntA71UeljPsv5ggUB5TBvv
V9bGhwXhKXtbBCeL2yY2y7RyDGJhLVatva0WRs3MUW/4oUlq76SWtVWdXjsf8njIwgGp9hKuMQWm
PmcDrjuWkq5hUqx+nweq0fqPn0OSedpLcLnDOrn4jIygdcqkuPmp17ziU273884Fq/h4jdYBA0YG
RJYNi9bCitkJg+UA9i0h74TZVYiXMBm1jZOw9s3kmSMY5r0mWr12CXOGb1hvcQkp/LjPYhGeXDN1
3u5/sTXH+92K/BW/5YSpDe240xv5yWu85GcpIJ9ARzj8ngWD+nhehPQj5SNgv7A2LUn1rFzpBHVc
NqdrvP1QCZSkAew+nq84wFJ1/JpsFtzo9YLUwM3KwuKz0dFNf9oiD3wb1uj/3f9s8jpYRN1YIa5n
mojtWSpIU/WIZh7X/ARw5jsDlm9a33i7rFbgBx+3kBArIT7GKIVZMqi6Ye1gIkB1UeHOT1PfvEau
CN4puT195EG0PzEpAMjD6DcetDW3oCIB9wkSN1TwFy6eD8JRoD4tTnS0YHTuMssXkTbvJOLYv/8p
11ZHRcKjHiBXuex4RFraVyH0zCc37rpPsVYXmd/qFjz1wRz82apID8Im8vDpwgUZ94EXjbwWdpzF
AuekH6PBaYqz4zbivZHmzg7J8y1Kr5szjBWyZmY7qV9KjOy1M1JSqtWpM/Nz58Jh96qLoZ0/OHaQ
lY/uF4aoxnGsyGCYB1sEdUoPBryJs+zMEF3NnKqJuE7slX6SNluvx8qaJPSCYQiwsEQ7i3upiRV9
SGw3OydB57m+SlhyrEdDf/SEUST9NW1uU34jW5Ju89vFRDcJvHsVpWdcJ3oqBiv4hlxRswutwqp3
qWaL/X0/vHF5+m20VzBFQMk9tPiEUdeMFgSnydmKovrNU9Th76AaugvTD94GRvsWSUzzGVgTApjk
tpIq73pxhTW1fZTUyVkbmfQ1Rmt47hN9et9PavetRvfnoCqd9+z1Q/NcCOQJy6aIP4TAlDYWfbuZ
XJVMHEmmHPZymQz0udUEqNywaPiSn1TEwI5xkmgbVm6OOBV8sgA5UsLEHvCF6+X20Wj1rXDjc63q
ChQho/s2eOjuhNDA/1WP6vShHGa0Vu5v6NraONoADYHgyeLVtVUXKhJqB1N8Vrup/tQZ6vhWU2X+
8LgVVgcZPwjs2/qLMiS8OJYZn2GyU3Zp1XZ+RdFi4wvevDd8QRk/SU5yaW1xXbl2LrQQvZhzOjj5
h9qI3MAvPJSJgLxXw/8sE4jo/XXpa58PiWtyGrwU11gcwDjvO/i8RXKe9VSL//CUOoVxUKsN471C
5Xg+u7Mw8p2RoIG262Cp/jGadh3s6aeoATzRad0+6/T9lZPBFpu7Om+71J+DHl2UjltR7yjYJ2X+
Xu3cBImbAcUg5VNgei1KOoM3DM9ZEJT2k9amSoygatxvSULdnngiOFok8ntSClzeZKTj9awakXJS
7Ggod7DLpD+8qgiB3DpJ8+3+97xJMGTcwwGTubDNvbkIuqPBECGpTQITiRBHZ27F84zayHvIwfsX
MwvUnxNAMGrGXn+6b/l2I+HJ5V2FzwksGciX63NgD5pIGluNz5qCkJXdFABAkrrYOG23Z5zUlHwf
PlMuTxLUayto1VW21tic8dCb22eSRD09Mt2E2g3gfi3Yg6vo0nNlZyDpHlwgORNtDc4g54/Tsfi0
uRHydwdKePYUO1D9tFf0PZIxm0iDG39BOwyMrYzAGO9mcu16ifGoxLZVz/HZ6FP3A+UiUfDKuvqx
7VswRPcXdXPiMUYlQY52MLjLTMK1sUqy+Qmji8/KqP09Ky1jXZP2OnjK+1mpN3xzbWHIo5HLEEDA
Db14+mpv7kqltKNzqQf1oc0C+8zVXD0HoB+P95d14yaUPgEGQSlAI4/Ya+EmQQnze95mXGRToiXv
miG2rLch1d0fUoU+2sF3Gs5+0Tr5Ru91ZY3UL5i9IjUEMLw0DGJZz0czis9902s7u+ae7ls33Y2Q
um4EYzcHjjXy7BA7e+D3EQG53rp6HCJaDxwFN4H6rknRHAm0Idjw+rUF4fdk8LR5ZQXs2gpsc6aL
9EpyZjY1OmShwloMNTnMabmF1r9dkFQ/pN0v6fSoUC6egkGZZ1REzPAs8hFZkcnV3jKv3oI43i6I
6N8BOsE1RV1y2QHK7SqEaDnST1mbpn9lLnm7ZwhUp2s6vo96IaagTpB0HbSUlxKLBXGeUC3ElIza
+pzX4ZNAfaMotO+ohb82tXj4fCFfgm4PFzDX483knxpT3WWqQTuJqHXPQTfOu8TSxVMWlA9PeEP3
DGsN6ZTJoL9hL+6oGuAfIhuYUgvn8+ym8wWseeprShttPCsr28W8AW0ZmQVwLS6comMyi7lkTTtl
U27sJlN0O1vY6sl1wFnd367bu5CEAw+ES5ctYxTs2tULZPQG24W8tgz7dtcxBKNl6d9uouxrugAb
xlacXfIrSsIkAFDmspZrG6GuNgDKTg1U+u/VuE9eWrWcDveXtGqFBJ2RX7JPdQmE1sDRCmZ6tFPb
2NNrDEfOQY2SrSx3dY9AQBM6SlaaJeBEML/dU0rWTl7B/JDPzC6lvsoL4r+rym62Oqvr1iQhGhAr
3pPFNkVuyPCXcDSYFgdnpw1ajS6TJ46ZeJxLjhSUmI3ABmJbKsULN28Ms1BiYCknN6qt57gqknMx
1Q+zG0srMjGCMFVqQy4yiCb23NRLLD5frw2XpjCRnpqreiODuH0ScTPwwQy1AhYg+7z27iioRjeM
Up3pJElyqOZq3hxnx8pf9GAsNL/PmTrzA9VJpg1Xv90wi84WcGgQEZK/ebE+OJAUhFZNSAyT0HvO
IWnw29Fzn6JZPEz+xxsF5ETiuEB/8EBeL1IZx8DpzJG54Jr+vua21g4F1v7hUyXhLTgEMzwUk5Yo
DyCfKnVsBK/yMBt8J26Fn+XTtBHD3J5dmPtJx9gqBLWARl6vRUT5PFldNDPGEw07Enx9L9Dh3FjL
TcLAADhwCwhfEeuQqd+1FUUoLrp+48iohGk8ow5v/2N2mjjAsB9/q+fZRZDOK75mZbs1A3DrFtwY
zKkDNSVeIj+6tqyqA0PMzL2cUCStz3kfzoRlTnXIRfIwIkheTrxV3FDwhJAhXZvKgtoZIkbhT43L
SCyzuZbr0x/PLlPTVEgids5R/ph8146J9vXRKxiEHFE6wSj/8O+1bVMvZ7jfYpsHTAt+xsxN7UK9
rX4+bEUSXUh+dElF7y5uKkdFwCkoOgvKqQhC/cjN+y+Q/JtbrY+VTQPcBLBKlpZAqy1i+MzLk6jK
Q+NUNJF6YPq13/9S2Y3B9mx45sL/eR0lGg+ktbw95Mty/eGUrpxC1YzgSXSiYPYnow/DXaFOW0Xo
VTu2w86wIubmFhuU1ly9JWCqizGh5KuhDXWImKLYuAQX1++/q0GiGEgG80iEuNerEeU8j1GClbpI
ur+Z63LSUxKEfb1Xc336R2o6Gpd4cq18w/Dq8n4zvDjgIc8LmCBbXARsbp8ySiGfW5rI/kP+92t5
Jn4sWy+SQX+xvLJl+nq0iupSOCRzRZt756hWph//f1YWa1GcSpRNnlcXy+zmd1Hpeh8SKDSqjcXI
v+a3tsu/i2Emj3hJOuCSWBy1s3JGL766JFH/YrfDp4KV7awOLahRwPf3+KJ4GWlDE+ECmVksykVt
d07avL0w8WiOe/BoIvP1aVa3BmrXXJDolpsQW1QxFmcX/FZrOGXaQnLaAKQqFHgjaPuV4/Qx6qq+
eKcGUSgORqGb0/n+Gle+qAWEC1AB7RfgT4sLGFme1KQK112aFnjSrleBhhydMYdeuW4Dw/orzbMB
hNd9qysLxhmZmYBdiDb0kskf0bxqtnhSLlkSJj6a28HJIUKIEYoy1V2gVcmzqyCtu2F25cQBwUL9
it6tlERYJObovYbpkM2Y1ZVB91ESjp/zaNbf7q9u1QwYQ9leYkvVhRmvK0TqxcitW0ETdP7cEJN8
ieIp3OJCWTUEiJQCPpTVlBuury6Inwqzj23ONupk/hhCjaf044OyC/LQ0SqjvcStzy25FHKvJ6FT
lEnri6GXL6PidGdLm4PT/W+2iHYwwni+vKc4BZTrlyc77Rw9qKamuoxWmz47ovmrqyqpcOPmz26m
z4hxh4EV7bNCL7e49W/PAKA8EnQqG8yI8E5ff8bS05uWqpO4JGJo3oTIisZXtGGC8s9x0CewwqZ8
sOv5a70SrykhH0R3yzzdsnPVGQzWa5YEIruKYv6byBl9OYhsmC6m07d7ep/tX/c/89pSXSgx6PpI
zKi1CO1qpY0ZKUH+XKNxXZ/UcQI5mpuEYRA+ZOhQdkVpThvn4fa0A2ghxeH5kSWX5VoZHNXcEO7v
C7Lt9avwuk77WEBMkL1TPPitfKbElPjMQ+zVf95f7u0BkSVbsI7SfalcLQ4IeBR7bPq8vIRtkD8H
KFTTwRAPTkrJvaRWC2aINjbZx40gcpEjDD4MaLZWI0LTelV9GNpqq1W3snVyPJbnwYHwDInfay8F
Z+wWSZaVqFTP5bOdF94/OXPve9LKIgcslIuH4xOWBbxBpRZHOr+smLpmBi5f18tLHQ4p3GhdfIri
sN7f36JF3PrvxyM44WKBo4aH9npZDKZYZptCJ17aU7krQ7vz0Tqd9gYq8P9lQYyrSIQ5t8zyXq7V
QDMYjOELDlZ3dLuhuBjZuBU1rC6IVg1zxiCKb7ydBzXSAE+USK4SD4VxPe97sx/e0Ixtjve/3apL
sD9yzJ1S3LJUVSWW0zASU170aJgHPw9q/diLEeIFbbKcFy0Q+mNV9H93i6o2hUw46cHqX++WHpbE
qYgxXUYjdb5bkHD7perEb7mHouz9xa2dXe5H/IKROh64RVCEygPCVSpKyKWOljVMV/Y+AtDl37ey
tltMAzDCT/QlFRCuF9TIYZHRDMUF3tTuS5LV9lsfes1TWKlb0+drpqTgH/AMJntv6tu90tpVnWEq
IuXehU3aHaa2sPZTV0Tn+6ta+3a/m5L//zfwBLnZXNHyKy+ekVTlnkq3newFgeDGc7JmBwQIR4oX
lGLIYo+0Qpu1UQvLi50b4zGNLPtUm7C93l/N2ocDLQHUiJ6KLGZer6asADJXVYLiQCFE8MJMcWHu
NAYcguehcFGZ/w/mIAKm0Y6TO0sJw0QdWrdwZhxv6sTeDL3onOhV7k96mm0c4LXvR4z47/Sh7C1e
r4zJDcg8Gu50vtq8L4189mvRVvuHFyS7ojyDsqwDV/O1lbZsPexUHNoWxXFUTLr2D8h79f4dFR0t
3LC28toDQSLApnYKl44rL63ffC9JrLDQC4+7NXDUc5JDvxnqkz+Frp9mSrNLzTDdcPebe5CGLNPX
EkQmpx6XlZxYYWICYrji4uSK+sFOXoXYCXVu9wNE6Yf7H3PVFu0p3hEaVZQyr5fXm7pQaheXd+eI
qEnJulocy6Jm15owMT7UijNsXLo3XkISQWJIeEq7QOIVrk2KzIrMgAbORZ3i6V1GZXiXIfrx8f7C
bk4ZgYJs59BOpBCCnWsrSjCamdtmWCmtcKfXrflallNxTrxq2rg21kzJUXYGBKCKYLri2lQ8lGrh
FjDXj2NY+hS/66OQV3ubxOFj0HXcgqo6jz0iRZxn3shrU2rR60U2N+GlyjPrHCiq96p3TvZSt7b6
aLApTfHqy54Obd/lBzSEGpXOZIWXMHGi/aRUfxTptKWFeON+UsmDUBYoPuhWanfX68mKLHDipnfO
ujW/5pr2FAeD6yNd8rlXggf7A9zpNIdoUJErQ7ROJ+TaWADeozBQ8bgkhPcHuw2izHeDJNhX/LEH
Z4Z+GaMkIGNo6ENo0l8bM7U2lNoyxSWxEn1fRLPnz0axBZT8VZy/KiGRYQKxpz3FC0zAuXhMmGMe
Sg9868XV26D3s6JrxC7q4tw8Z5bU4m3hLxmfAfhm+1rwuvnFEEevVaS11gaO/GYvZbLLhaUDJAY0
sxzUtmapR+O6fN6p8KpdF3jqGdyf9c1N6vFdA3HMtPG03VrkUqZqKyNGyWS6eAmE6gRtUbXZJW7t
+mvjaMEL8795+uR2qZPvgc/E2obJm8sLsiLmOmX5EalX/uN6W722da1amNmlZoLaz+Nc27mjuTUo
eHOjQJ/MDDpoLvC2IJ0WzoMkt2eNgdVfholuDJFK50PKUe/K2dqiJP71mlx7EDk7vFJkYTItWq7I
zTgNYVO1l6gLx3emNqHjU0VNiEU1efEyBABdzep8AzXRk9CL4oW8zfkxhJbjx4EZPzhcwcGhlgaD
NkRX4CtvJnQZ5gBAWuX1pSja+hs4Qt2vvTbdcNbbfSSHBpzxK4zQAUBd76PaaME8emFz6Xqziw6j
bSiIP0Fn8GiwJ9NocjNJaEv/fRlSzkGMMGrUtBdX0dr3eWllx8lo0m+I5m5Jod8uiRYe+CqqgSyM
bvL1khgLGLJB6YtLmUCW7NuzYr01ujp+fvBhlZEreAJayA4iKktg8ZRVBoHejJnWNndEMHDUd2S4
8Qw58H1TN+eb0gArkYTM4ItJ3K9XNM1uxRxkOSOrPFR+JPrQTxMj3dOsrJ/Q7Pp239zNqQMtBpqX
d4/OCUi1RSzUmBUgLs/oLumMrnEmWg2GS2h3eNy3IMQrpgjwGOmQtzaE4Av3q7pQdSdr6i9lF057
h5W+drlWPZcieLhoJNHQ9I+pxMM7TrJ7/RGjprAhw0v0S5fDSAC9m2AKy843AhP5g69uEfpaDELR
Q0NsHpjJIvGcbeGJSst0ssE2PEZD4CCGmsY/ehPpMasQ+ktecaNunC65IzdWKcTRVJa0TMvcxhgN
T5m8Ub+ovREc6qiuD3PrxkevyoZXbW77Z6cw89fazoKf8HpsFSxuThwFHpBxkp2cjp66bPeapUgY
uvCmi1Lb6h5C/xGSwebhBA4r5B/wyoKDwmcWnxZEppulGqegKcZiP/X2P1ZT6fvB1rZqcsv1EB6R
KEoafOJMCbK9dpWAwf4sHRv1ickc5f3AOX8ShrnVwlu6yi8rVBahFZLMQssHZySszb3YnZ8C1RUS
3vq5NoePOvAGv42s76CYj/fP9fIakQaJzinWEjTzni4OG5IMyeRAvf+U5fboh05k76cxcnzTyP5o
iujTfWsrH1EOXejkbyh43VAO1pUlbCetxqeO0f69WSvBro3bauNqlFvxu+cT7kDvQyOeAi2X8bI/
rsiIGvjd8BSmRfnTKjVzX45zfxqrIDsHVWN8zZKkOLblZsi+ZhkBLSpJssWB9187SWsEVW45yfBk
akm1H5u52etV0+z5OdPRzZ3yQzPCZxNUtffl/pddXppyzcRFNG7gipKD5deW62wUszEM/VPaFuoB
KL6yQ7hB9YtgfvR+RlOLthqSV7xfpKvLyHKMgaHoXdE+dWK2P0N1wOR3pUWfhTNuTfj9+ruut5KS
EwVwScEvE8jFBe21mRrFvdY9jYadqOihznn0lCiN3X/hcczifWQOefLZHeowPE+9Ec1+M+aJ+6r1
XqTtPBWU0BNBVagcpkwdw71lolG0cdPefnuDKrNEqPFo3Y74DKY5DPo4dk/MUYH7QDpQvO8Ttzx6
XbYFFVqzRV4ITAInpo+7+CBWX8ZJgyLuU5zb5a6jlPYy5EPEWRLjl/sudXtYcWQg6cjJ8/bfUGim
YaQVTJzjUqloPnluq3+ZsuRBnTbaRcBXkReBnUUOoCxBC2qQl40b2s1T33nBLs7sbBfaZruxRTe5
4C8zIJxI+rBCXfb6fOiFHgAwRj5mNo3yh4qe6T9jCIVm2ybtIRX29ByhCHKkH60eqtaNLlY0uOf7
H3Rl7xhz+8UURGuM6f7r35AH1jwmrto8pYlavFqBSN7VejtSysrHDQKBFVNSSIWYhhVDdLaoI8V2
ngi3nLynrJ/TJz0BSlNZSney24exLcxI4Po0QKSsMB9YutFvRUB9ztumD3L3Sc2E5od1kxzDUAQb
79QympFWeN654WSDmktuYcUxAQYRxj9FThce0Wl2gSQl5RlS7eDYNH36xSTgefLyPD6KyU5P97fu
9mKnpMpgm8wFydOXfc05L3qk7wLnqQIP+G7q7JeKiPtCbjMfiRaq49xr2nuDOYf9fcO37zObJ8d7
Jc0Uw7kLn9GDtrGsOXGfTCf7GlVwpMNhm0JumU1+E6pb8cftmeewQy/PLSbb/8unE4KfOiX7dJ6U
OIXCM+yGp4YH53B/Ub+07q6vdaoDeI1kxqNksKwKUtuvAPIo+pNuoE4H2jCy+ifiVLXbO6CYubi9
MfpfYxulBvVx5ZbvC7c16kue12UMSpKXh5Z5q2vv07x24gsI9eDPIaZ74E/u2Cnnpi6Dd3NWwgXt
MyVhhX4GLiD0GXhptoiub30D1DCxDDTsPFXktNeuSUVyIguytCc6PkyZTEGrGgh2jdnwXqPiMhwL
pbEAGFQKJSfXnoS2MWN66yPk6DQv8E+p1rQs+g/B3EJ3HepPmYZMtY8Ea+t+Cf8PZ2e2I7exdOsn
IsB5uGUN7GZrsi3JW74h7G2bM5mch6c/X7Z/4LjIQhG1AUMwIKijMxmZGcNaKyp3+dWdHWc9JezL
cHDB7BwFW3IuFEwwW6I5N/epQmAAq7XPwnYt5iD3kvTaAYJ4eewo96yQ3UpMJSnuTrBxMaPaogOU
h6ZQkujVjJpBnJBKWIqD9+GOIRjBcGtwfpazReBCAOu1fJ3ysHAF7Dm16i9N3CZfn16OFP4BBIW3
SJb/rae0adsrc5IWIbgMKLHW0pyyFJ3Dx1Z2dz81P8hIlIz5MeBO5Fr/dSGLNrXMeYrSsJ5QZLIz
oX+sdeQxDL14cpQhMYg0RWFM4rsgJm2aWl2RM4XczrIQNNF6Vpo5OjGExnmyrvhuReI6wFtQWNzK
uHVVm9R0adIQYw2piVbUzSmfk/ro9ttlXyyHF1oieKly8J1ud65yx6LyyioNx6l1f+rz1bwUWWMF
s6nGHydHaQJao9qT1QG5OtrSQLuk2C8Jy61RKuDNnDH0LUyY8fo7NI7l98Idkw+JM2a/NIY9fcls
xDYf+4j0gZsLmPRLVo/4aBLysS2iqta4mFpuZmGpK+U1alIVVC+35/NWoP9BAAQBCAbJuF2at7oU
Zc00D50sNS5mjNZlpJlH4No7/o6fE0aC76aPu30ikyTJh6V08rDRpykLGBFmrlcj75L4VHrlIXzt
njmqe9TWGWjD27U5Xg5yIK6hTCJs2jgKp5kn3+205ArYqDq4ZHcvC2VeLlm+EhBYkvPNJVsvo+j6
RjRh5BmTOHsAMYrPECLs8gR2WWdUbeoJnXBrHcYgNgQCgI8/4H6tDBYBuEbNSkZ52wbvKHRrcOHB
hMZorWd2+k+Vp/uUjOvRGd8fPSyxoe/ik3QuNldjHLcV+oV9EyKuEn0UimIyjN1xfiIWN875bHkv
lrOmz0k3yhQKLQ3ebaiVqEFsS2TJCJLZSvuaxG2dAwiP3amZwQKOTV4dHLg7OwlyGIVjGJx0zMzN
KY9yNfK0yK7DRmN4ODUWfc1Okz513UXr1Ug5iFfvbCcdV0JliFGcu62TghBgep1HvGEbyXTVon75
AMBm+eLAevxir4X2hZlPR/POdjE6GSm3mZxMQKBOA+j2uDM6d8yrqMtCh5TgE2ptxsUZ5/oVip0W
+5VIhuyXtWy8+JMoFKsL+rJ0DrZ5f6+RRDJzBM62bGRuf4UFyrsxja7yimZayvByx/V5PI46i3es
8ORxVXty3j3FutuFNotO0yVto9e1iZMvsOu+w2PNfnl89u4ZkZ0nWQvnkVU3RnJ97a3GKqLXKi2L
a7UU/cnIEWd9bGXvlwZMCCCiEnFAYrP5ZjlXSqKbVRwuGpoWK6qVYV3C6kws5UjbaG+KS5OykUz3
SRi30HcPVkxlGVMdllDC5pPN3CKEnC3FStHjmZDhfryyvTeSwuD6jJNCqR08zO1HUopmXOzWLUKR
F/q5LAwjLPIVaH08zx9TBsddNSdxzqKLp8sUT09Kc3MQyFZ5ImB/cyFTSbk1Xxby3VWGNWReVqGc
a9MANmJS7Rh9Bk8sR2J6e2/BHMUa+JHsLpCeW3MF/Pa0d+o1LIvFfEmE554ZPZJeHu/p/hNCAaIN
BFSUmhBB7K2VnphhKpZkDePIpl/SGk7ne31JHyhC4+uo+nfXmkMJix2k5rUr7vczE78VZwk1tekC
yx6Z8tPgpR0zmr4/Xth++3jjmG/GAGRwMXTqbxfmpdWEkP48UgY3mpg6eJbBDzJBhD+2s1+SfEtN
j7CZ5wadqI2dCowemdoYGtGo+gxRrF8K9Amu/aAeTZW6tyRSNDLT9/r+VonH65jxtIIfCR1lKF9U
rxqusYLo7eMFyY25DSTlzycBNOUUk927JmZlNmCvaKGjAqZHOcyoGNKVMJkbbfNpHq8E6+qT7GPO
lgRFEyuD7CCZ2nYInSrR5sgVWpiD1DhnDMs+xW3qnAYvf3K2+bsperpSQFriQ7fs47YsV3UtUy00
Zvq4y1iU14Sx3Afnav+t5H1I6Pq+JrDYt25h6WJBC9hQw5FK6aWNNTS9xHI0Tu2uFSCI6GHLYG5b
3ElSDame2FVDJ4+G69JYq2/07ZEW0764I7dKauxInAZ9x81ilnVFA2ac1XB12ni+4t9m+vdclHr1
Vs16bwQOFRnzS68sY3NqWwuNnFFB8ufC1ZNMnwt1aJIXUYnBfYlzC1xmYkWJovhq2XQWvM2ycL9r
S5WXFxXZdf7BWDGrJOsSIlOrE97R1Kp72yZp0xqjuNBT3orqZLPetoSGCyX3bP6uw7N/k/j8o5O0
vxpgEFF9A4jFo0H19tYHYoLUol+GJXQipbqqlSfbRrl7MuLmSZFXnFqSlQhcAEFD0t5mf3yWKGUY
JxerWYMlFxPkM1SnfKNpuy+P74c7m0cdGl+TbRzwvJuL1RR66pRdtoQqQeBpWRrdd0Y3Pj+2cmfv
QAtQT2ReK/y97flJiyVG62WZw75um5elRbAkFWVyqpf+aIDD3hQqAewf3UUip520tmUq3lBnURNy
NeifikLVfsu82XiDa6Mc4HDumaLUTPyCgs6dgGlJZ8+ZjTbsCNtfmMZSn/rRQpVauAeA0H26gNwL
7Eds0e4hhLj1PUZfJHo2tE2o60Cr/DwuFdtX2lFpfFCIdXkdZy2pr0COM+/pF1FO/CQ3opEItnyr
CVn3tWsNHPmwqRftFXxif+kUzbmWKe2gx16yf6uYMQreSFYioOptOYExw9jMRNht2FZK+dI5hffS
a1V1KodyPI2Dah+k73vfp8/Ee0/0R1WWruntrlLptaahNsswmbzyFey3eYmV8evjRe2dBCN8M3qL
tEp5hW+NTHlZmk21lmG1qMkPL56c8wJT5ZV6wnR53hQJiWzdIz+5A9iCf05VcqsypGk1nJKisfyi
jeJzVSfJ/2AKjDdsR7JYKn6bVeVSR26KpjIcbOsvY231F1hl8TkWvXmQAO2dgmAMkDetbHrnO/Et
b9HrgnnETTjRCf2jdMyqDhnhMSxXVeuyhA4FlcKD6+qeTRye3FEiLkD43n4zgG+myJipEMZrMnxF
aa07Z6WRXuNMpL8xjdk7sHfHR2RmgNvTH0CEZlOmja1aVVelEuHsmYXil7pwVt9s1CYn81LF34/d
5M7q0GinbMR/9MS3Me44T3TLaQ6EZPmoXJt64Teu9j2aldd5ncX1sbU7awOdL28vFrbHwdnpZAoD
UTP6VIzKuoqh0toL4wLa+AUYZn80b/TOmQZCSDuObJlKw7ax6g7d6okiBVviFvNXNSaFnURb/fJ4
UXe2kIY44ibv8yt36ci0mMi09NFAt7P2rpqdJgRBwgp6MMyvOfNHn36lAeNI0SqwmMyp33ZzzCql
OjTEYwi4wPVjw1pCS8TdwXt2Z++kRC7wKYgbwBc3bu9MVW3okDTDORvBwZVe95rRrHp5vHf7twyq
AT+dC0rGUVsMTkajQE+VfAwVUKzf1XUZz+aa20EfOfWZYe7dR2UxtGevenxCUprZRq4QNKVuT3Sl
ppmdIu8YTq1m/JLqRvKlbZwfj1e22z+MQP2WQ9mIQ/let0bixU37KlHGMF7AJixZVp6qPDkSx71n
hTyYeJdKAlHipglS6sbiKcTmoZvXxbkvzdE3vfWohLY7tvIQoZNGLx8dSVput2tBTccZalTF6Ngv
zmfmhjIGwGmyz1NVxs9/G+ohIIwph8rXf2MqS5ShKfN2CpVJ6fRQ9cp+PifMNXqW1sD1Q75DeZfv
TzFmWxbsTWXiy1dTyDEzf3GUsfENpux+e9oL3qk7REvkCpRibncORgMj7ltczZrjpadgPQyvvW1b
6UFmv/MDOWOTtis4ZlphSJ/f2hmGaOx5SuYwxbfPJI/zhzIR7bPXN1a45d5RzLRd3c1q4DJ7I519
NdSWIj2tU5f49egVF9EfShvuXE6a4pAStIPp5wDdLiiLjWFZtEINbeTDSr90o5Eglw9EwJtQhLk8
/k67+qMFl4Z2FH8S3lL3vDU3r0y/tlJWBsoxu6rdoPw2ToP5tS/T5JoQlADr1OazYUR/tUjhvj62
fmexxBfUweXEPpJJ+XX/3QSelWoGl6KGaaKZb3bteAwOq9JTaqTNweOxu3BZqEX3UopTgOXaMu8z
28oGB3ZAqFIZPC3V8HlyzYui59PFccoPa1kfSSTvXVOSDTnQkscLNG2TKqdGXRoLaIiwbYe58W1F
+y80Pe9ZcLEcH+oBSTOk5iFEx61vLkaWcQzUUDEESMPR4WTX6njRhNMdPFr7z4U0lSTqANaSLcxN
ApahlJAz1VkL1aqK/pr6ebpUwqlPhhjUg37zHVMkyVKRnN2TGIFbz/CqcVVKt43CaK7Txk/V2bqo
ENb9KPaWZ2VY2EKZkdOIkegYana3xhjmyPXvZRGJuZL+bVdGGRp68+QYPrq/vPecaaBL4MSoq95a
aQsIjWWUO2GeTtVlELoUn27rg0xh7+fQBABUSAwfXr6dXu6COk0iNbdDpUnra57Gee/bU+5eYJSk
r9EwzScKBk+XcZklQIMeLgThJv+/8fUqjvucZ8cJDWFMPt5TB4oploO17QJO3hG6QNIANVU29HYH
R1MDLx3pRmg0hn6xjSb5KUvoncSG4nxwY6N+9k2WlXZA2hIMSbKwlbNJZB+SqKB7MxoGl8OdrBEl
iYpfn7wEeR8lUhnUPG8MBK7bVUVRNSlM2cRKHke/9YtZ+V7ZTh/mYZ0ONvD2SuI8cfWBUCLHkmqz
O+Ac7cYIPSVtuAp3LjEDks7wZ21Sjliht8f3H0OE0O9zDSUnZ/OlpioiO1in8dp6WnWN5xEswNik
HxhYdNRMvW+KLIRWhUTrbw6vEWcJvYxlvE69cZkNo/tca/3487AeAajvbR4vJAhvCaOmNXL7neIO
jkfeuaypp4o/eVnvl4txJHIi3/f/36r4Z+dIDeBhEgvyLG+WkzDKh7FLWOl6M36LZ9O6KqnRnQCF
2acC2MFPdq3Mb706HGRzt5HAu2HyYR4q3AN44NYNG2YHZTozSK6xZigBiOqEwLAXaqDac3vOskZ9
ATOoXRlA653twjwaYnTnO8oAWHbQeNB23YWGwZ7ZumK/r5TKV6c8P3VptYRlJbKDsGMD2P+/tdJ1
pfUpm9ZbHVWhmK2RFmK6LhUKJVGke4FStWNgmHF3ttGL9wdtXd7kjHE5rNK5pBoTFBa3d3xLm+uX
oUQ6pVpz5+vjq+COi8EZpcAo+9wyL7x1sSRvoUeMGXvQV9pljd3aH8cqOj+28t5C2fgYZih9UNpB
3Gr7qbUkt3O3Gqar2YIGqoB9fDLhijOmu4vO+WTkflx0djBbXX9SOiaMxZ6eXTKn7X9+/JvcXuj/
fAduBypaQFskGuJ2vXOu9F1cVtPViRLbLzxXeWtgSoHRi/rrKJTn+OP/2LMRdCdXQN3W3mL0YnQG
84mC9dVOM5BKMY24QasFLbnqSJZh786SWkbwRwneBYSxOcfdumoI5RsszZrWz0aRe9/KusgvGeJe
w0ESdN8WjUa4LlTGt01URCmXLJnd6ZqZDblWh+KDDwqDKWBOP357/Mk2bGO5hyxMzhJG+pRK/LZX
MtEE1uICppDdrZF4K8Y2Hj4t0HGna5I4vfHrkrv2F3WNvNS3JqDGVqVZzSlWvFWcjCRGLs3X85o4
5WAX9ocHMBmBAQL0Lq/1FrlhgggRxuJM18gq8p/cgmF1iec9p33xz/JBgIEvAJNIE37zXQuzVNre
w8palUNo2JXuC9XrD47o3bVQBJCvALDerR5h7sSjDaB+vq6L9zcyz8XJM+fsIBp4R/Le3gO8mUgc
SF6i5Eltjl/LmyIUrVmu3pQNAsXKKGlOJrpnvT8bnaeckL2Db1d3kysuphrlZVAII26DCE2x7k1b
Fr08D2qSm1+IRZvllDNmun3tbErw/qKN3VFt6Y6jI+0jWQbv5LxtmDmuq560AmWfcnZ/XVZ0181k
+gFsczo99vI7+0/Qgkwb5EZCwG2/wpjACZhuNBO61Iovyi4/ldF8ZGV//cmJUpS8EaaBK7VFTk5a
M9td3i7XSZ6TdgXip5ZvRoyGrdUbB/h7GZ5sPjbhH/BMAloJdd0UFmKGTYgFCtG1VIry5AyuXvmd
a6wXy1qyt5wBZ9e8G9MfjzfyPa++NUteRT6CdAStC9jFt1f8mHl5P9DFvzZ9Hf0dQS7uAtPMxsyv
vUbzfvD4TN8RzCmctzqdhthHnjjXrl6npd4ltWPzTwUYunkaiqWSsysKI/qUtY6bMZHK7PqL1q12
7GtykvBf7qCvH2gwFd/7tcn70KyzGL1oq2LWRaOW7pteMnHdF61i1EEa6fb3NYuUzp+nKdE/l0Ks
He39FZaAlAMRL/qw2ExtjMRkh8Mslli7GHNe/qUinxYFUWkIwemw0qU9OJl793NBhFGqeG+oElDd
blqmr6MNJdKAtbNWLwlwxBPJ8HPwanmVkQjAFGLcDUmvve3lJ2aezY6+OFetVPNPNdyhsFbFETti
H9ASNEO60un6ASky5Vr/VePpm1YrnN5xrrUiyi9mOSvXSYmXTwlD289tOyY/Ilg8ZxO+zEHV7o5l
OO2UIcm2ZV61qYzUiFzU7mi7V1MbX+zZTP1FGH8wYOwVwa5Pc2QLP4qerEgyyh2GiwSSy6k81Pa3
syG0ytXnym6t61S0+nmd5uWaNpp68Nhtb0KsSMKjpM9Rv4Owf7urMVdXTJ/TumrIofpKnLp/9EPp
0ZC2kqey4PcFMcLDNrEm/7A3ec8i2jobqb9c1ZyRGggUjv9ZMnf97fFFsb0LWRDFHkrshDAoz2zj
pXhg6KvkIFyzrrXs07Cu7deonvLJb7rZ+921hHok531nD+XoH0REqJVQ1NpcTVMB23OxC5uAAbHC
IW2z68Q1cwHgcgSdumcKuhrkUQq7oME29ZHRrlrNWTA1OsbgZ6s+njIVpleSrUeI0nsbKV0PSURJ
0N/G1MwJBr2z9vY1mefi5Ma5/lssOgYp2HP0ZVpr5+CpvGOPHjg3iBwJS1VG/v2/zvdaFZbQJBYi
N6f4FDcIydtavgTIuXZng2zxf7BH4EVTmrCaIuTGng6XoYiAjl2bLHU+YKW6LuUqAtsZlkupKdXX
x45559ORjiPLIoVFJHj1dn1mZhOyS3vkrdWvdVMgTa1Vy4/WZRTdY1O7vJRDIFU+pBIuqGCmod/a
0pDkHPumiK7OPLb/YaJSVFdo/g5l/5/BFYX7c2+6rYXkVVTrL4nWIQYl4M9Or5YWL281T8aIzlyR
qGe9ysxW1k3b+uCX3L5N1MHIUPEhGmMeVeDNfW5SOBKNqTjX1FqLszks/bmcur8e78Q9I7SnID4Q
IJFGbR5ANPVokSG4eTUz5gbAkFT8xe6Pai3yp/w7NpFLkbUWGi6yYLq1ssSiyNB79a7FMnWvU9Ex
LzEZ1MtsDeOXpY7iV3N11Isz6PEvzqh1l2cXyZtIbep9MpLEt99+7TwTYiyGLA6yiRw0jw3taov8
j8dG7vgU3ilfXpof3D/b91eshVvX3hwHKZOoiXUgIcEzpduZntth9X7XolY1g3HqPe3nyFzVKCMd
tvrlDAkc3em4dhXqEVPm9R/mRh/+cgZjem5AmXxiGKggMdTgMKGCbO8sRo1H2WDGSdDNkx0YWWkF
Q1uKp2QL/88KOwGFjbNKWfJ2v5vIrI10LZIg6dPmpHZFQik8qZ/+qqwF+gwRB2RNysO3VmjgL85S
10lguLXh23NWnSbqhge34P6AgCgmnJdiUeiZbcHFJQB3gRRMEpQUxPmjcU+z0VcHXZidFWolMHNs
qIZ8l5180zh7UWzWLVY0L7104H9PGbN/nl0LPxk8KcOdwYjJNtbtjrlGlIgsU5JAKewI5TdP+a3p
l/r3xwdhMz+Uz/9uhlYZlXayLnXzcKyKYc9DxyADdSztv1dvttZvupMIyyfgiL80kVe0oTIqq/oh
E6b7l7rknT0RiTB22i/6dErP/QyS8o+xZhjiNfa0/BeRmdDcxtIZP8bxvPahkVRT5q/WaiXBCAY7
PS0iiztfNSqU7FQ1Hn7q3AEW9OPF7R4p1oYamuTsQu/eCS/LyqQdkTKxtgaBQNOs3/IqW0Olzo/o
kvdM0XKXA4mZVQ3M7vZrqXnGSDfoMIFV2MxHKBlplNJG8TMvPeIhbFNWqbbGuAL59Erdn+1TU2WO
PU2dB5e+KV96Oa3GGq0/uI5/Xir7y8AwiKd38b32KkX3GQ+1TYgUNBWFa3ZZYGV246/Mxkb0MGIA
EG3b62NTd04WAacE/hB7EoVudjHz0BjN8iYLRK4Xgae209nKjefmMby7vIw66SMwAFIKJ91+q9Y0
yYj1PgsUaLQnoyqrs6N10YHz3V0L+Q5lDDht1N5urRhzv4xKRnkqJfu7TJM2nTIbHdXHO7bN5nAG
2ZogEiNjpSy2iY0sJAWbNNWyYHS4hhqzMt/aotSg9phK1/u61Y1/LZpVvJrI3/94bPveCrFL5Yla
DQKLm6ujLqc4d1psk/00Z2/Sl7OCCvRTyLN/vhYZEAkJmR3G5A78K5Kum6luVMVh0grC1ec6gRu4
rkyd+h/WIpUpQdvQZNimc0VhxOtYqlmQl5Z6clYHzsKqes++gkSxtJEgglAsJsja3Ol5O/SjlhR5
oK9K8uKVAxl4V3x7vBS57TfxG5Qemun8B26fBsLGyJSaxjKuTRH0zYAG7Eo1pjescvFBBaVXR7Ta
n48N7u8+qjJIOzMvjt4J3arbL+SUYwQhhOKRlfTj53VYjLNQsuZPOy8OrqLd0giCKJgAoqPVCGJL
euS/fGFCXWhSWz0PtFnp1DdzGrTMr2JE519MnX7xh7ka4Zk8Xt49ozQQiI9oySBdvVlePKgw8hIu
JbeJ5/OiTlPgMg4SejNUSL/nK/z3scHdfrJK0IhyRjN6BqSst6s06sKJIgi3QTHrwrtEiQPyqE4c
N+jNyjiaGntvecS/+CNvFxfIZnkEsnHqqAvWEDrzEfHvv4kucv/gijY+Ror95IQMDjTLe+8Uc/kS
2257Bb0NeyVGZC0o27n5qESa9pMCDP130ZKUa3F5NFL43gKhRZCF0zSQSl+329lTQc5X8EBBtSxZ
A3dVGY1z38fZSzk50U9zMxWvz35ASkPkFkSiHAjQhLcW46goFA1dpSCqVrrCiPmGuZumn5Vlqa+P
Te0XhykPoioCK5TKt43xLobGVcxGFTh8KCgYqvhuOSlti3yMo+pFW4R4tgwLLUIyE+l2UfqC9bFd
HZWn1Cx7QJ/DElM78b4Bl+sOspL9GaAsDxrIlc8n65J//6+TnrutPqf0kYJZI6H2FRGlX0Yeu6+r
Ga9/P97D3TvGgsDowD/i0twP+YEU1BRLWtYBjR3z1OZc3ue28ZQjHYF30eqbm1kakjBtcNp443bn
TCUZdbxPBLFXZL9Mdtp1p2h10/mFcBgxuGXycr9206YLKzft4k9cdfE34aTuAvilaT4Pdm4Mf4x2
Rn02KmKLaeMqVCa/Liwr+iyyCp5WkbTzd1A5Vn2CxBmvIZS81QgXkN02Gv9ja12GRtN+q91hSCqf
AsDsCd8xp/rZSrp0FJI+5uYS08nhgLff0KvWdSk6twyUma7ZmEfaR5Gl67fHX28XAW2syBPyL08B
6qTrVW6UfD0vQ3LWck91OTBhpSzzi5v1BfuaiK9VI4rgsWV5cWw/Jxc1qCFYcrKMcGtZAKXo4kKi
n5ly+wJHfL5E+tCctFnYP6Mrsrw0Wpx+deEMf4xHDTf+H+xDmCMAZJLkTvhImPGkoE1byVmSJVpb
ZfZbouTzqRRK8Ul0enKymBr3sVdG73vKs/9sGkyBAl4NDwekdUrTm4djAEFir1XOEY1y99U2xvXz
kBNmPF7khpIqnwsAOJKGD7hIIts337fzChpwjANiYrUn+ld1LXrLT9OlM15ptIrFt3NdGf+bDIYS
+2rtrOUrWWmjhULvbNWvtcmFYarYiUC1KVcyJlvoc3kSFURYv3OcGV35olHT01SYMJ87r1rsV/T2
quxtMPLWPnBX6fS3TiNfWd51bjfy+m0PlR1ipAIoGyrBY+0vReGcCmX4iizNenm8c/unQRa75X3G
haMj+XXrnm0+tSai7nWAVrGl+V66KB/qyqyCRkTCNwateG5Kz/unoowAkpOzQA10G54hMOCuMzIJ
wVLHxWXN0q9eq3gnT0+O8Bb7K5sQlxeW2jN0aMPZJIozlKmB5K0OYkj5l3Ey1asqxiOs8v5qoYhE
bAQAzMX7tu0kfRXuOiSGCHov+sFLP57MUbtwj6onhK30k14rX5bGPIge7nw36epIQUCio5K8+W55
FwsxoQkbrOaSBmaG3FjbjPXJXMv4Mq6G+P7YT+7s5Y29zTXGlOQE8PAkgtzp1NfVGJllTV57emzl
jt8jB05MBB2BIHrrjYNLAJRNi5SBaLz03LWFszDaUTXO6DU4BzfznS2kg8ulhOyiVCeVv8y/3oQ6
qereKGsR1LUBam2e/p6N+HtaVX+tffTH44Xd2T4uf5pXXIXQ/bbxM6qgSpRXRFmVUNtTzDzQc2l6
R7HD3gpEOWojEgbn4t2bPJ/BNabL/IkhKDynkzq5veJH9lg/Cxdiv+TEEgCjwKaIVjbZ9piVuesI
7Ix6p/mNvWovdlwY58d7tncGKiLvwF4p2rZTIOySyGZ409oHqb7o8SmaeTYvo6VnZmCvpXtEBti7
A41fWb3C92hXbREl/dBmQ2fOQ+AkcJR8t3W76oWYoUg/Mfw2r7+ITmufY9zKy1A292mBsU5kFrd9
DEV1CrvTVIaca3Z1dttUORWroVH7Ho7eyP12SmyX1P6kE00BcpPh0D8TaqMpahD143RKojQ9i9Lt
XnsIWQeyWzs/JJij4k0GZ6IHtGOb5zh7NVMVD+K2mc993DRXiZk8ePTfIUs3ryQ/nnQGhMS7gORW
06XVoiFnSgKz26eq/VWzueADrYrT7pTkU2xehsps/7NEpt6npyhrp+VDrdXd8mLk4Ffjg99mv2Ya
I8Q3JD00LnbjKc2ymRRjiM3AGxD9j3pHDSaXcQ2Pz8Q7+et2zYDOcE581OTa32pvOEtS2yrwrWAs
rXy9dL0Tt58yc02rMz0qxfVTOyl6f5iyWXkDD+qZhPNCyz90FN1WMr5ZG7RvatpWthqsi9OMcEP6
Rfm1H1To8i5FW/OXygakcEFcZvLeElFDkCka8PWiqbuZZKCO+/WcO3qj/+alq/O9BS1apH47FMI5
JatWLm8U0BFALpli8r10MwjCoz0J4YvK7pyLEKLRXhoVJOPboGZafhlHYQ+fSk+ArG/qMYsRMzbz
8bw2iS7+rMuu/24Undn5Y2wlbdBknTb6bqPAGBdCAxNw8mgEhozU6rtzTPmugplkCvfFdZao+GmN
k94mzI8W+xJpbdR/G1Dmcc5kUun0sQN54F0h1DAhYrWcvr1UVZF559mZlJVSzrxML6Opo7ETFYn+
zfDWVeXUSLn+humQf4saSPd/ShUp2N8jIyrUD4XbZsWljYYq+vPx9997meS2Ec0TaIAL26KvZ6HN
XUYbMOi8TpztXotPDKkRL4+tyHdi62RIF+HJUGxpLW2C9nZoooSbwg6WKRF/IURefchaWyD7I4oP
a2Jol7xqsstjo7v7CeQPcZQUCjcJ5LeaJZmXLIqoTXqYKBK+THatBSUE1dO4VEeqh3d3kfCa0AlG
265anJjmCEOAQ4QOz/ihAtqG/qGq/g8Lkm05YCvgc5AUuY0vFlEkTZpHduCNsRTYsItLCVL/WnXL
+PPjvbu3IEkdgg0oZT+35e857ztNVK4dOEwg/NSgJRlGlieevdZdwhfqqbSwKK4aW2Rto7bFoNST
EoxFoUOtUKIzUD/t2W0DuQfFGo6NRHfu6mKJu8LimDQn6N3a+ZWWZnROG8u7zmZzNKh653KYwg2Q
MiIyoz8hQ4J/RYDq2PFQerXLOzVFf+hRuWQo5GkpMxaQcDh4IPbG4JSxNBr1lPzAJt8ac8VaMs9b
8YIKukgw2or7X7RZ61PSMyvywNbOH0BGUMaT1XYKfuS8t7ZaO1bsLrW9AO8XIJI7Kkl14x2hoO+b
AbrEawSbfKs3JYSbAT41vKAsJ/i2dlYjWR65TzsEi+H6BdMpSYZbnnKqeNzHWuQFk9mrIAKkTlc2
9sNZ5E17NMv7zpK4V6mT4t7AHbYnCWZSqlLYZklJI3xQxgNy1PnRM37XCkAHGgaov+4awYmRowhU
x1Ew1maUn+O6iv9LbXY9moqw9zk+jUynqPzgcdvwspjtBuXczA6iLDX9TIejUpl9/zKruXmAkb5j
imgd+BX1F/xuq3/KbIAJ8UPTC7o2my7E2ctJSyObCR1D+7R322wa83OAAEFQ35qCposUVNx5geh6
z1dH0zvF2iE4b1e4I5yD9QyIXerHgJm7PUON4w4oPFRR4HZuHP0n62pX/SxMI1aBvtJT8tN1FOUZ
2H7+Z6LILtrq6MpR42W/rcCLYSdzIUpk51aezlpqxdCy2WO8O9etSAfzxORr7zRkh0z9vVOSDlOs
k/RG0rqt+kRlVVmukJ0HWtmp/SWZcrVkNnRtHD2/d9aENBmGyL1hiG4zrai14tZR6yiwhrI7FS7V
plKU9APtZT4/fhjvmOJuJ0+gmUqNeYtj7rjYzcFUlYChbeiGNfqPSQXQWYLJet6SLD2S3svmJuyW
W3fJi7xl0lcTv3QDY0Y0TzgXRIad65QpTyeNXEvwhTnR2HMZyXFraozGpho0PX7Jze5H7oLznbtF
uch/dVAiueMSsqZFwog52CObNytRKmDf6RK/xGbbnVprHU6mN8WXxx9pl3nzmxG8gCMk6AQcuXmG
szklHZu0+EXU9VUBiOd7if1n3Y8kLdVz6idk3DSLgNTL7YOLimPcbp5lVD1UjiF5SaLB9cHdUoUf
Zu+g7P3uwzchNLEzdxP9DJqKpGubb6ToSWcpdasEpmKY5eSP3pzmnxcVUeYvq84IYH/I2tGmIL9m
jV8z++jnrPWGys87xHMlgKYqgjqxmX6s9swm+30oKkcDPpu40UHwuDsjPBBEJITdEg2Hts3tjmhT
jHJUHJcvCIr9KqqMDKoqf1SMCzuo7u28iY3nTqX+AHOU2s7mO0f1CP8rF9XL7OXJ2ak7++L1Rn1w
EHfeJK3AqKedhOfS8rxdTrtoa1VbcD+MSW/nE9IOde+vI+L7PoJBYxGu/JJHKqL7PSQE4qUFEM/b
hCDcrdHBFgXtidQlY0In6GR7EzVL5MDn9ZqafXwkqrKjodIw41ZTpbw5wmaUgW/tebPmJZW9OvCB
yvVjWs5x2EZa+be6IDB6gWiXDuj2jh4jn+sqcV48L62nk6EoSXc1Gsg9Bxnj7rHkcSJl4+YjDES4
YxNwllHKaAWAJsGSRr/3yxrolRJacfwjnvMP6f/j7EqWK9Wx7RcRgUQ/pTmN+y6dzYTIdGYiCRBC
IAR8/Vvkm1wfO3zCNaiKulURJaOjZmvt1ejwq9dHV613rsv8FgLCuDgzUMRDibO1tl/PQzx4Mumq
KsE8KEJSUkkvjXkZZ2ZwyaE1LLkkycAvm47O98Q49Fvpt8HTx+fXm+fy9kegvQUuGohWoGO+/iNY
N/k+sqYSVAqKuzvgIrEuEFTkBYe2gW9yGrNuuKtZCy3UxyO/3VGAmgAEwZd969+cOlYgYKeHCmlJ
9jXpVZsGKlrQ812D6X8ZB4clHswwq4Avy+kXhh3sI8cE2nYd/arq1dy73tCeKSHf+xrUBIAMUdeh
L3pyZqI/ysmAtbXvVBRdoRGPYPaGL/nn5wwgA7YOqlSceiejoFBtYlrhbbSiZvMKK2ti847M9lzn
9e2ZgJce1NJAJ/GQQN7j60mbgwrNhRlFPl7NPANHTl0mkelz0fTnvMjfm7kt2QbOawBsUFW9HspP
asfwpi7RndH8WwjN5T6oO7r7/MxB7LPlEMIIFLDr61HkoEvkxbFy7031UnBPuAfjiPDMLfH2/Ma0
/WeUk2lT4PsMeBCVextxeSvXoLtQzKe7kTv0Gn32qPj4q97bvZvvM+qOTdp+msKOwKdkBhqECpuE
5hiu8c+6n+YMbBVo6ZcL0YEn8/GI7/xam+PLpl34B6OcHFrQAMCHgrTlvmLLsI9dLXI2J+v9x6O8
s/ygNsFAIboLwPFO1kTTl7CDEarcO+VQ7XH+JQfbMrfA6jgXfv7uUGgIAazZnLRPjbfsaFE2eKbc
R3XwZZEzkOVIaNQ8sjlzz7w7dQF4zRtzESKfkyXoOzU6G/AG3yOoVaeGOl7h+ib4/EKHxcNWHkJI
g/P15DZvdBgulZDOPmlMH2ZlWJVXvrcphD79E22uligScbJuKa2vNxSueCsTyaoDKBjtrSNaeykc
lWSLGeSPj4d6Z1ehSQLxF4p5EApOZSJeo1ZM6MgORlL3ciyX+CgdZ3iIm3D8EURan8MKt236qgBG
2DJq4H/ftwHoJ4tc456EJWnNDshFnlVqey9mOdXMh1g+dPQLqtky3nU2YPKLV4+RTmGEMOjfJjJa
Fuhsu71IVTm0t9CCePbOwPQDTmBQDgSp1J2VmYyisUrXWE0+2E6m/Fkie2sscNnOwNdgnafyQdBK
pG69hvGvsI/KTQVNXHZTWooDhqjBjPtqbJyXBNYEMS42LbsdGUaWFKIeXCj6K4hroHudfDetrXXq
zBtn/AXWs4PJKluJbxLm4UgmTlze7GOnAY3741/unSUPrjE4NBBabkKk7X//D0ipQc314TUEJrBl
3QMsUMUOMp3/4VbcSnOQhPBKRNF8shTNFHVg6i3wZe9YUABdabN+BdTxP3zLf0Y5Odshnwo9PF3Z
oSTip2/MnCvgGPnHg7xzGgHIgJ0R6BFAGPxtK/xnwmA3qRnAfSz1erKbKF2hndqSgnXrZ91DAEZu
NFy0bnGYAyc6GQqRRovfNg0C5ZBBchAB3hiTEmS/Ne7OTN3br0IPHJXe9m9Az04flBIsl4aHlB8E
q3gRwf6lKOdk3nkreM2fnUC0bcE83NoW/zwuXk9gA/F3GDfwbYVZrJfNfRQUSRUF96Pv8zMn4NvF
jaHQxN14LODvv1Hrl83g9QFYtgzdwxQ3dJ8Sk5xj1L83d5vGFrp9gCbofr/+oH4Uk/Q4NKel5OgY
isRkdOFfYZR0Tjf/dqQNy4BV7GaphVb7yaULZWoNK0G3O/SRJSIDGwQOnkwSO+Vum7jnXtSnw+H3
2e53yG3Q1UcBeLKf0OSuZdgk5b6NFziPxLSh9YFXTYWYTNew9QwcdFoqbcNB/4cnLtomUIKdnOmB
or0baaBpcIQAu6nl6pJMXpMPHTd7HUNuOriNe6aOOb25/g2KzfxvXkFWO9ljDrA6OKXCV2tYCHt0
omkolkD7RwUBwzWq3HP+MdtH/Pfiwnj/hCQbSOTjU09OwhLmCiuE4A6agxweUmr4Iyl5bgZ9Z+MG
jhZE7Vphj35bn3lkvfNj4u2zgZQb8e+N3UfZg6pQdWt1YNRrEqQ2VO3DAsL2UNg1VOeO4nemdeM9
oZpH9A6K0ZMapzd+qcnoVQdSIVPPxhIVPR8QDlXV885OyTKfOcBOt/o2ryA+Yd2AF/LWNTyMGHO0
xIBVH89pEmsEfTbtuTjd90f5Z0UJKBEviddbPY572cIEvTr4C+IBkWSmc2Q7flbtgW/5R2vF50Ax
ABDm9SjEw7sukIwfQmQ+Q7/nS32JGLLqioVBG6ZINQk+P3tw3UI9Chnyxv04+bncBTGpvT9gxHFs
b5FlauCFSc6ZqL2zBLeWB9B/KLoB0Z/MXsOTOV7gUX9wmrorXFYFN4tD6Z6a+hzo+85ZggYlnpI4
K9HdOBUoOhqU27p2cZ/1qn9gDGQNhQOy8Jgum3RBKPLeBH1wRjHwdnPjl4PTAtqiWyF8urmDZU1o
567isMRuN+35ONHp0q8CwncWzuHDhQ1N8zKWHDliNdEmyucRytpP3noI0gb/asNswOQBGnqyfCx3
QjKytj6MAe8eLYuXR2NG9fC5axyjbPOKpnOMFyDQ+9eLtIcTXMCJzw9uP5hLaGvXDJ4I9IaXMjpT
MbzddRgKPUaYAm5OHac16gDl/9jRiB9mOf/uOrfPO8BD+4+/571BcCADfdoUGLj2Xn+PG4zC0YgY
PcDOR945kQP7sFCuPz8e5e25iIYijuHtJN7kwCdbAABL7wNFhe5HBfzObaro2Qm2eMOKEcSX0Go9
syTfGxDgKRrcyCwBuHZSMvg6rGfPLjVKhkBc0aYiFz0T/gWSN8adjJb++PEHvjONOB5h47e5N0Di
erIsqgV8xMoZm0OgpN5Ra9iRcmLPTOO7o6D5sYnh0Hg7bbMIdyZei3i1g4onlXHRCpa6VtffznzM
GyQcqxwdS9ChcNa7W2/n9aowdPb83gOYUs9S6ps1aKZylzhcTU8KMc9/HMBmzuXYd+I4l5omhx7f
vR7FCskyXttj5RXOCMHJlR38qL9vzUIbnaJkha8ED0MdFqyuWLLfhlHFIrhtUHhPycuEdT5lVCrb
pxAHxf2eDlr7mTutSHPo6qqX39xypH5ewZAqfCwDi3sPMo8+yscVxOZj5dFJX5GVweK6NCtjD3D3
CutflSyVSCvjE6dNp9ahwyX11ojB66sEJQa+G/GyF0PsjI9Q9BAvD3pXwRqn7Ef3R0mrZSk0tctQ
sJZHDdhocI7Kauh+7qeEcCiMqWNgvgpeGx7mouz8iKHhNBsKJbCqyJKyRlt+kF3Ux39EpbwpnxnR
5ApWGGuQDSqcZG5bjw3XiwkXd183XevesxipLrlMZtdeMukmzb7GGRvlk+xgZ5M4Qes91WHSJWmI
9e1n6ARVLLUjYp1MOgiEXtxsdlvuVQD5BsxYEop0PrgYyV8w9G/NbT2pmKZ2drsgG6VWf+YIjZ4L
sjpLe6/jGB42aCIivcZRiJbJEzFDedmGULzkcz2vUTHGguPM9ctBXvdOG5md44QOPeAdZdvHpULf
6FjqMmyOeq0Dm9vNHOdxhjsCvQIRsUHU2VDX5DtM/iIL/T7IXcsNRoELnQsJg35x0HMMf8K8vETp
MVVSFrAQ4jJFBHTXFAsc4hlLkxmHdQX2PDH2Jg7Q4isUnFwQM9okFeKYNC5bBuZJEIo7Mi6eC0PK
cISZzbAsEGs34AePuR3IEF2LBQR5CLUqRXPALbW9a4KuSv5AOFwl932viLpPvGlqUjeavDpM19YZ
2kMdOn70MrBw7Is59kb9WztB5y1p2bJZkEx5xOkex2hM8APEarTzRTcab7hoxLiQKw05T7dvnIRX
RamMKNmxRuVKn6EzpvS3nT0R3YRD5XoIeSPUfJkp8OmddgTceVgzE/ttAUFyPDboXXPsNdfMotjs
XtQRHv4zy1ZYBQmajhXDZkonJjo006ju5r+A0SzNe9RJw2PnlLG3Q69AsntnQ8Z37QCiZ8HALhBZ
lVgPzzy7ELHr5nF61ororhgTw8IMa2bSKRJ7cSqVq8KvMg3dUO/q3njyB5jmSMpW/hw5R+o04/0a
Shjgp36zxqVNaTxMye3aDTJ+kAbmf3dubyk0xom0Ll9TvcYhwE9Ia1C080kGN+6E9u+hC5mlz23Q
2CWnyEBIUphTbv9PI+xQcsIFGy9mBI3wnfLHwE3HaBni/eTxKCkAEJbyUaHcpOkwePyH6szoIQ7P
DKO3g9ko+wXkAHGgKxnq8rCS1ahiUtVsvznByEQRu40fgN2mjT9mLZtsWxBDhwj+CbZWOwZulbj1
ae94LEW7sepzmBiHIvWaeLS/LKK95iNtYSGY+ZHUwAHkRDXJOecdKWwJGSlMjepWP08mIc3PeHH5
nE0rS2DICLZC9Ie0Gilc6dzGlu8lH0k2ecMxoBa8pLhf4sILhv7OE6gyMjmGfZV3YTgluahZNWTw
nh36e4Ho9kvggLYuKNyGJmShhoJflYteebo6US1ADEvMeB+v0HmntpWTA2VbWf3YgFzG01BbvWa4
GMvhr3BE+WSI5vPFKk3ZGFCV4kk2ecRb5mcAN6dYpxU65iO8jZYZNX5qJj62dYqzTLjXhDf+ciR+
gxydcKHc/aJLNWMBlG0zrXkoawduzAlE7pNMiV+74R1mlq7HLoEO/hHOGIH9NfcmHHM5xaBWp+PA
epPCd0+Ge520oZdJM1oJvVm4elEDhQ/McHOv44O4Ems5K/gPKL0d31SGEK2Bnlvf8UZzlka9bH7B
A26qamjf9ahzHo1wg14Dhb9tmFoFG8lh7kNy2ZcOM8fVb0LMohq0dAWWbTnGaQT/yPjCXWlHLpK6
7Z4SkLumC0aWQaY8WdlF28+ucxCY1WCnZtOHqRUYJq+lR74NiV+bbEZUE5rRPjM8X5HmEF7XuHSd
G15hRcxp70L3eR37OqAXfT9O1V5GIo5+iboU6w1itKcBN1ZP9XCYxRIrmK5PKHbvyzAp9S00V/Qh
6WqAR3L1x6/x5JOXErbMiKPGzVRmCHGyV0Nl2m+oIdidmozfplqhB3dwuBt+g6xweu6lnOcMKP3q
XyG1KAou0D2ceMrnefor+jX4U9oZJaEvTF8fJFLbcSwpNrgACJIA5kE3deTPy7MmE1RKINdV8S5u
1wq7yGNrGGGawtI8NMHi8ct4JBwR5D3u4xZpOGoOr8E4nOrfDVwJfA+WsZ5unwn0Ey3I/HqJOsT1
yZBOKXbc2u4VyJ3tA3NZPKb1WK7+3sBHjq53/fYPz00najiwOI3yDcO6RbG+S6Q2U+bCPOdFhmWA
QLwJNPpUDGJ0rp3eG+/IAJT+wol4X23lUFCnoq+oQWUhpZt7qwl+OfPIYWoluAhefEQG1hliXJh6
cMpANWkQgi95bUrGB5oHCJT5S6wgT9hPTvksJ93yYiGUi781HmBzJkH3/my/FZVggm74RggElA0p
6OtKEBWEiwtxkQeKWzFXgRNm6CSBNNd4YX6m7MT/1WuM6PVQJzU08ThZAADKQ4vJu55ZI3+4sT2H
/L99IuMFDmNmUP/whgNO+vqDkLor1LxM7YFDbHNsA4OGCFmDhyWW/TMPRzcXc+3ff/bT0HvdBPt4
ZG1iqJP3jzKuniIh5UGTWbB8oKbcSj73nFbtLdQAoxb0XDc8ESTYU6ihn7hL285nh7n1mx9TU+kB
btBz7ObL6jr/w1MYgloYXMMPDxS9k9+LQnbtrUvJDjFsSBxsK6966lBTL5kC/eoc+/rNp220VNCV
Q8A0cAw4ZY7KVaHsJao7zBGOwsqJm1/YlR5sMtv18eNf683jEasD2B10hfBV2djRr5dIrWA5Ddxp
PJgSt6TvuHXGE/sMi35YBXuf1mjAtxAaYUhpQ+AnSMo9QaFCxfVsE4rhkL6esXkdNksV2M8H4MN+
/GVvJhHQBZYF4DVghfCPPHnXucsgkKYQgGJQL1GB10n4lNiGX3RLM/759FAoD8HS8wDbw9X0ZMkn
UBxFZsVQY4IVUZuYp6ap+b4T6pxt9TtftWGGoJjDoQZt+ZOvcuZuMqwfyYH4JfIRCK5zvomepoCf
s8mKT88oD90F5OaAmrQ5fp6qnwmZo0qiIXAwi0/0ETxi+lO6Q6RSWlXi2WO0vGcVPrRo1o63xcdz
+ub9v42OJgE4AaCjwNjh9cJsSTVyj2H0Cq/fHZ7gEa6k8Bzt7L1RQFcGZIkxkKGzzcF/Wn14g6gA
T0Z6cBs0A2DYaXIXriBnjsTTTQY8FEgJfLjBGgVeckoixpGoNo1rfJgkiY+d16/Hxjd/DGT5O9/I
c1N3ukYgStnaLFiMGAz2bScfNcJBLZplWx5Ag+l23RovuetpvWcJO+cSdzp/GAoU1X+tZQ9o6KnD
OJ8N+EILoFfUBkHWgJF6NFqzM3Dn2/nbLAxwzG+Owaiitg/+z6+UwAQ5ceYwPsws/D4ycjW0YZfi
6Xhvw7U6M9ibT0L8+Xby4qDCqYh/eD0Yl/BbLunqHcAsUDYfF40atOON+PnxAn/zK/lo+0I0i+nD
o/5NtcHwLUkZEnHUi4ZJoRBdm22chyc2seDMKf92LECROJuwpUDzA3Ho9TcFsWnDVvnNESJ872LA
xXUD8wrn0oI4fWb6tn3538oGUPFGBcZ5C6wFYOQJNF3TxdYycZpjjxg7Ukw1p+Ev3pdANFZaRnda
QRZwS6eyFlcT65oHd1TTdPjs3KLJATIbVEUQnIGv8vp7141fVhF4dHiDYnCyZ+aZjGDHpCJg58JG
3q4XxG7B9wk/JnqLeGm/HgtPNBDNWSWPakVm6TyEQR7NPNx9/EVvXH0wryjgwAFGMMRGMjsZpsSf
ENKWtsfO4qGKRGWczPnSupPIALTET2OCeKwjIAsktnVWz8tVDK3rels2i/CBPFSre1iXOPxCLBvh
8FAjriMfIe7ieUlLgWB0PcT9c+kI60KKVdVJnScsQoStjFTUF0E/L91Bze44wx3J9PYJfo3BdJWs
yEUqfN2dy5v4f+T19VJCS2Dr6v+TlcDk6vXM0rHBQySJq2NDJUqfHd5+1hVHN2j5BkUtfTx9DXxl
1qehX2f/26yoJDzFf8O9G7Ad6iAPAwhqb3gDesw11LRszoJyxm+FyJ2V3LVMNPXBACYCjpUgYa/o
BBLAUwvmp3yZGhB7MggA3OEWcmc2HzuGxm1BItHzbKI9K3MATMx5GqmKkbSqlq4ultJzpqLDQ0OE
adK49q9B58TPu4a2eGbXfRwcJosI5KyrPGJhv2EGcb3OjeRXnephINYFCWqjuF49lqkFjDiIZWtV
3UQVDDKLwJRWp7xxveUyaCD9gc84R6f+NhqiuL1lQ+uFd9hoPXIVK122GbFLBT1AjJf/JWtl7zws
QcL9C5ypUXfpC1G16ep5y0+83pVbsCmS8w1BkkN8BA8A5KuUaGi4DwEMKPTfep0BYwAS9ZEQIaNS
Z2Vd1+2OQSsv8hXPMlJUcosxYk0c/cUexVdb2Byboyva3uzWdmmSDMFK5S/WNDDF9BgCgdIldoIm
tUuIMDFuqI33Q0nJT1wJssVi51If3DUwKsd+R+Z8PzSj+2C7JXxy7LQ0d2NTBk7By7r7CVWh+5eP
tHpYhKthSAirXiDTzpZ1GdSzHeBKM/IvHFhqkkdh2D+IaJ3vdOcYCDmD2bkalzGwO4kUVQYPIJR3
KZ2WXmVRK6Esb4IqYllLpya5qpsoeHFbINwFGhQN+QqUxl+uKpWUv2AuKsqcdD4fs6RO2MpgIhSt
cVZPwfAkQwVDA4RfaJ25uk36nBBrgetCksmnPfJgEviqu8xVT8xNFnkJk1mLfPNqaae97aFwvWSl
7/2w2l+bX2HF4vYAWE45h8BfvOZhSnDxI1bGpU469FFyp8N18tZsIg4jXyCOpk9tu/hi18BISlZp
h7Kh/BGrPhZ/gMa2XwRnwuzdrrbB7VKhlZq7vgJrQ64CP8myws3+QWoxVFnrBAiwmvhMVryM3A5e
KI5y0H6lzRhfSyZrc9MJx/3RrmBWHSjrYjFl8MKMzF0y60i92ESKZx/JWNXtNMv+0cYLIY8Srgwa
jf56AUwl5jU8xrpXEPi7kW2eg6RegnwZEoKgSmC4f2e0pKd0oQYxixXc99w0cR13vur8oe2v6mji
T7A/cjmIH1j5qSeWMnyabZuMfzktwauel8ZlqZ5K+Wx9rsabapxIuAtd47r7uK/D4KLrwce+AvVW
+veiK/W156sA1qQh9PrXXckGnpMB6kyAST2wOw8diPVOQRdcP6E5gN3YAJkmKZYXi1Ap4Ul2HVSx
ukVyABojAZw1dMa8kiQpgUd2WzRODacDBPrBNg1Qdne0FaKKC1oCyS0iF6rWjPuy9dLRc0WfA38H
ws8iHr+4TrDWlwD1WLBbUHyybGwTeg+XsibIV9aODYxC6IhsgjgeAUbZatCZZzceJSCb+Hb2G3Q/
wmgJJwQvLgraCON1U8bpgN6Sb5xhSoOxBcakqlB7eQxSPEKLorgWR0v7Nt4kSLCR7MNwPERxyZuM
Mwe5N6bmAbyOIipYptEy+U0tUkpSDUMFtMyB1oksENX6yFHbscLztHtbETQCC4/w/gbSfszuVI/6
iASz/iUcwLUtfI/7d/BP6Gq47q9tky2zu770K0OjPoC/0pF6MEos2JjEgJ5QGKTOgkyZIhJKFbDu
X79WpmropbfQ0ttHwLv/1I5uYbQzdVOAs9grw9xhc/R1Bs+/zxZcSyRtunq8xjOo/W4URSoVo2IC
hEv7e4JW2m/kCay/Rjmxb3REbyDTCeu9bIjGEDNH6qbNLcX1AJAmArjK3eCl1rz6LurYJtk4QqqP
TCc62dRZoVPO0bqO2aXFff4Hh6enUrC6LEk7fybovkHXaXI+ueprYNY4QZzQukIvI9nXOHLKNucz
PGkKYWIB9uuEeHpYkLVoTzO/v/f7NvlpPd3RbA5Uezmg27hCBcP6C55QQ/K5QTAC0kfoOqQkKS0v
EqHpL1h7IeUCIAHmkyVORdJaJMmSBhqgKQi7IJrsLboDJR6MkWcLqnmcZChRVjBcaDipvIGE4rJE
oslLa9cJMBUXU4pZhbprQb7z74a7rX+sQ2LqbAw7sHU7PDFugxoCg8JrIMXMOI/i3xFV9EvkL66T
VljCaMJRYF1mbQcNTts04QDuuQO+bVIGQc5LOw3piIRx5Drj8P5RmijyADm79Z9ktPR7aRHLVDTD
aL5Ok0YDdlJR8qWplugxkqZBOPO0NlflakAGjHtjdAa7AZRQbOjQFXLAYvqOHDiK/2hh4J6vA6LX
8r4i8zUE1WOTG5SnB6dLMDNQeOL+jSONvxFuM5LnpgpwYQDCGgjus26OU6wQ9773Q/V7qHB3gx0k
aJuVEpdP0cfOco9fzn4dBxk4KRFaPVIkMPWpjoDhplpX3rWo5mgukn4QMndB2jJpB+444qigxfza
IXlxSoWFBnk7WtHSRdOlx8EwCdUUYJKyG21HmNKuTLMH1xcj2+PdEBwpLncPIu2oD9LBliHbha2R
j43SEXzZlwadg4ki3xf+cyMOmlkAL3vQbdsWIMyUTd7EMnjsI3QUUxSfXpPNdgke+OBYWGXDfDze
rY7fRXAUbrxvzoodgk83imfx4HbPzRKOsF6Es+vvbulinUGUP6H5Ua4Q5RCDDu6lHpb2p4OXToDN
QhLs2zLmbrFEg4cZdublp9e6pExZ2HVlAY507e7RxoRdyDxT9PRqznSdIm8P13Kv/NbAuiZc64z0
Ul2gy7DUqbYNg1vPBAQ3g0nj8ADz/AXNbdDVr2FpbmoA20Efp8hpcut8WPuYZ8pEwbBfDeasqFdf
6CzxEXKZzc64/IV9fPBFw3PxW4v28Z30k2lAr2zSY6qTcO1S2U0Lbtup7v8A1jV/XOBnCc7swXtW
PcgFF64rXbpn06SuvGEFfR36Qdyaq/bRRgrLkKMHrGT7iMJLfWlrOXwPSgrZm0ea6R6JuL3cAc2K
Hpvekq8xwgeidLKACVMIa1DminZxHiPQDR4mBIjDAlzXsPAgs8uQLci82SmAn3pXK/ejIW+DFZb8
3bTKEf2sFZOkdY/mRRmE5bz1Q/uLGvWxueVEJhUCVZr6QbhjDEf2uaXksHaNbfPJOnOP7YG7L/Om
kP6mC47AXOnVfg8TXT7B3jjpcKajpkrHlSIr2Icb4ZSSgfR0jxeKdVgWzsHSHoQXj3xvHIndCG42
Nwc1BbV9MXD7Wa5RgPtOLjw2kadymWGGjK/V5aHva7PuMEtNu5/bKsQPimxJ0PuNr8vvoHew5RaF
g+i++oGjnULGs68zk2gxXynw5YZ7aJ/DPg/dCa+0nvqN36UIPMXhnZpOjHHRuZS3GdMDq77OSvRo
puM+eQnLZC2fobW3aNnI0pHF6LoWep+p1iNEkrhGrkHr8/u8ojqKn8vNlG7nKTrKoo3Hvr4wVYg3
r4WtxroLy5rGVz4afOPPYIwHp3DjmiY7pAwO4QsEdQZTQJwFZCWpTIPcaj0eSwG5xPdAIpLvJqkq
Zz2uy2LpEaGiy1eN9aO/+NFKVJXWkDqp6xbi2fAGrBD/CTAUdQpMkghZWs2lNJmjEUt3hEl4MlyG
Q4+XDhzdpTlqS2R9aR3SxPDLtDK+0gGSQbNoEkG44zVavLiuO5SbUH9UInOFUfMBRURkAVAqJXOC
p5X9FdLA8Z5h2bWAPIGHbXwVoQD90nfQqWxdTonLsiN4fQi/k3i0OUia/oYc46Z6Ms6Wm5Q5eL50
Wdt1Q/ccQEVNMjRYetxxFVJ6J3jhjsYWap6c7ufSGkhSkbikkksfr1XvBsmXTrNXC2UzunK+dG5g
XoVURyxFn2LJs9itkmLm3dwcJY7L6YbMLUo/z+ltfInEcJusedyCBP7FIu9uyXtk8TUpLYMuuASf
huudaJNgPUBOFMCTFRiV/N1SjjhuhMObNa2CqSQZpC5+u5MgrYs8tnjCPja+Ghb40ixReFPXKjL5
Oo/IbgSTYV3+qH4G0y+d5QJbvHmQPivAgIzjCznNoi+6ytUPenA6b49upMJLJq6Hxr1QDFTEG0DP
BH/oKnWyc7xFMJsi5iNRF6Hsku4MvvQOlIUTE1R8AC4ELddTLNCDqA8+OO2RG2kKWZVlho37BUDo
cPwYcnlvpAjCAgBmkIQBPXsNP3g8dg3wyPZoSceukdv+fY04AA+9fP38QLAqgnAGaDdsQE8IfNyP
O+LiiD6ifWqzsnQRGA88I2OQVZ2BkU47ggABXTBmA7AfMSLQpNffNM81qmTZdMdEJsE15CZJVjfD
Myxv5yNOFK8AyePvx1/3Fh8DHx3TiD6Cj37FG9YlCqoOD9X2CNOTKDdeZXByTN6nfyy8ldB3RNGL
fgF6dK8/rHYdWIGISB4RScAR/GLH5oIBKVtyD9YEZ9bg21ncgHyo+zbwB5YTJ2uwCqA1qSReYxuW
GedO2MEJQhMzHKp1qPDs0wFpYACULJ+N69kSlGBrin+B+4s1eQJO+xofVs+mO0Y4z0TaagDT6djH
dC4+/tXeLP6t04k9Bk+rbae9kaQTP1xdMGSOS7ksqV+CxhGXicwcALdnhnqD7gM3hWJsiyAA/fcN
4B4sILBG8CQ8LnNH/85zG2at6UKkrpEeJ6KaPtuN2UxCcGQDdIceDivz9VKZ4DJIXLPWx5X19Ili
pz2Dc6B+xY4Rjwip5mf23NsNAJaAu1kko6mQQBf6ejxV9torwZc92sHxslBF8aOSUn66nYBRUMVC
s4BWHar316OEsuxWUGmaIwdnFJXmggzd1BsVA4URJvPnbIXefhRa75v7MjRKEewLTiZx7ucE9LmG
H71yRVgsS4z+EcNT9bO+GGhJwzoJXPfNOQCH4wmS7yugvKCzCPglwt29YgPuM4qWY6vrc1KyN+tw
a8gg+BUegttxdXo2qrIcR4KwtaPTdn1e+4l5IqQf8ink3nOZxOdI/G+22DYeoCZ8G/rQECi9/sXG
cPHHtTLiGGoUFM1qrYTZrnSvxlY63z/ezm9+LuwtSD+h1IHbB8rak9VReRrWF475P87ObDduZcu2
XxQA++aVzEZMybIt27J9Xgh3m30fJIP8+jvo++LMFJRQVaEKhbNRO0RmMJq15hxzjUYrm/eaX4ud
a1XWjXXxpVF0/O5sZdAX9EsgcsodMNM1DogTRMRfbVws3yDVjO6Nzv7V8guEFgcGQgJgPCB3L/ZL
W9WZMTe2FsUzXplc+l00lnhcg6ou1iCnqJ8Ec5asf976Djd8BdsMnS3kGfbF2usX3OMIU+ijRfr9
YUu/Ddu2zG6sTtfvcNsmeYOo0pHPXL5DfkNzLNHDsTqBbx8Uha9BFLfEES+MwvGJF8jKjjbocger
M+6dhVcPkWWJcbeM0g0RFAy719/Y9Q+1bR0Mg+aSsvXlSluVXUFprxsirVdumPcgTefiPkmKew9x
bVj21q2d+eob3mxHW0tV31INmSbn35STWVT/FUdBkY/LU9V38ugnqj80bmxGsmjmG8eO6/fo0vHD
DLFNe9bfi/MUJjepr5o+RfngJ6FLtnWAlHB883tkkWCvQqjAPsmp9/ypeHkmzAVXRtArkv/czKST
Cbkl6cJxIvj5jlaJ/1GvG+sWIXn7F5914LbzzbZccLDCcnSJ2p+GeGwmVWJWXJvlP82c2r1M6/Ve
W/TqbqEhCme3yO1nnWvA8fW5c/1mt6FhUDLjsTn97Yf+0/OXTZXn65DNkeZzbCzrcYmMnKrn66Nc
rcHbA/p/U1/Zy+iWnb/ZtEh7Q1bTHGW9TksRPtuD2dEF84f11o750lCwafA3oYEiPPJiauoeKRL0
3OfIaE0r0JTq94uXuWEfe7eaxf4LPxunASYkGwwTdPtK/nl3gDsazvk5gmu9zL/jJUxa2lOOUCGc
KdJu4m6N3+vuaP+YUjWVoZbI5ga/7PpDpPWPIgoBEa8Xmcj5nyB7sgpncMrRnOIJOBgTQO0fpUY9
zq1subyf6cx0N/yvL00Z7/8vNbi0cXmdj2nKzJAjlf7Is6h7aCNmRwI23Dd/8ghR4LtjJwa6fnXQ
WihpxGPJKAJ1/L5penqSpfz0+ry8wr9x6EbVyE1m2wksLH7nz+LS36vhVkxR6qYYs2sxsIrF9jKv
j1ShrDGoTKl/AM+y6CysWhkHi+PAuivdRAwHnQJ3f4zLHntC2rSzDKTq02KPVlrPb4E6+Esu1wjC
7DnCEDgE4+9iXq8i6yxk/VPERJ6fUt0Z/pTNlN146y9Mab5SFgPUihyaLi8+RPEVTkpKH0Anu3be
M6UTJyw0VWU7iNlOdtdZ6/JrNuBCHIgjGbSwsb34VknghRmGGozqA+RQhML2xclDzzvlSlop3GVr
71A4WncPtrTfv/7jX2+bW8IzMCGu6pwRLx1pCWmexJtkKuK8UQ38sFqmh6ovDT9IO2ge79JYiPwd
3ehiefMJDhKayTNyBObOdWnQL2KUT0tcqMj1e3lPdfGjn1f9279TTjcctK2trMKt6Hxu16aRzHPO
85XDAtg/1at9J1h5X3+L1+stFFk2Z5bA7eZ1JZhRdMGTZsGpJzkM7jDeuHngwvy39y7R828l5QLo
QveMDGiTj2/i3fOHssiyVgUxFJFeTzXEtpJ7crYY1inGHHiLc3a1LzMYhk8uskwRACIXb7CoY2Jv
E9ON8s5r/8uoJ9fHUQ6euNMmFvsdliThPslGL55NoHlmmELJL8OKJIWWRpRdfE/xpHLJWZK0es92
4LYflqlovwjD6mXYVUX6RJaTr4KFTneHhUpOrbw3ZFHUYUYN5/u0zpm3o9Za/abPV1ZR6ZflVzO1
aTnNJCiIHVAslP+2ucxN1INaselaa0X2mQK5RSIGTZ760DvKT76tGH/+WKssjV8kAVZlNNZLMn00
ao/9vsPoPZL4KTLraSU1s7sfuWUgFTE4vu7HNR5kaOnUSoNJudOtPJmrT5EXbXEe30K8t2rjxfmu
Gsc5zTPTjoTUvsDhtFhOp6MoWmxfJbGubtvfWOiupi0jspJSbuTn3Vz05/PIzmxvnWTnRHQOF/0w
uAUg8QTXTBaaazK9+ZiFypwjIhBplKkmn+X5cJk19+WCcCMqbQ+AQ0ubXlbxr9c/xavDAINwiiTo
ZbvvsmueD8LGINOJzOxIkC8ZjrU+ZPTTDPlgFWn3QasK58a3f7VOM6C1vUbuanyLl+wo+A1+66UT
N0SfGAkrpqEOk9u48VO9OAoOb6zeW0HJuvip5rTwMaP5WuRNxfRBofn6sszJLVfKS6PAGgBXjbTJ
pux4/vLo4KWNiWs0Sk2ju8u1eg1o0N8qflxPOyzxbDjkPW+H7Uv+qOEnM/MttSO8tsZe0EYKS72m
4WmZt7a36wfC+/K3gEohE5nyxZRzabny8Rt21Kut8aGwQuWAe2/sZNcPRDWY9gAXQa6eV9WVDfaZ
GHL1IitWWflZ8wti12w9b4vfgHWsp9dn+PUzsfjbfLM2GwC7zcVUmND3zqrvvGiDpX9FrJg9l8Vy
C7ny4ijcqE3TdPmfS/JkPXZD28azF426Nz53Uzre6yJTz68/y99v/uxER1EANSlLMkRfohUvFj0i
bjULZ7If0erAaoUPWWaHBQJBF2LVMs2Tay7eH6n04n+x6Kb8mCaa/Fln8BUOqBlWHdllGeuH1/+s
F35QjAAbEHNDDPM/59/BXJWJ18UVGYCFnjofFIKR4a6yq2L9sqAM+fP6aC+8apSnsKVYFimRXPli
hmRqu1kxmpPZId+LfXDg3OxeH+WlZ8IFQ5QdTSZgB9s//+eiNqZjoxXx4EczSbxIvnItUji+EfKN
Mnh9qOudjMANalLYD0jy5hp6PtR2XqDdzo9qW3l19DiABSu8lFPWa3UgElv7Y2Y3P8IX3qJFkYn6
EnrszSBwPmjTlo2G1yyORqR0YauVVaiN8y146fX2QgTWFvqGGAGAw6VOOEVjJXUzjqMUe+djk2XF
L/DsALIneIgd9Z8b29kLr5Lj5Mb/1mmlYXM7f6p2VrFlg1KIZDL6gdCw5muJk3/WqDnufL037pt5
6m/FHr70LuEuEn5NigXewIsfULOHKY3nPI7qkp3a82bt6BvrLdPPi6PgIoYg5aIyv2TOLjATLGsZ
4shcy18wZeZ92nlvvkKTyUwuCpsNvSyakNsf8c+0r7TeLTibi2hSnrFbLUMcytIpbpySX/i4OEHB
hackgAXMu3hhaYc7kE1NRMoysrA37OpQOSvYkrX++eZv62ykix1NswEoJDEj+S0wMxe3/32i2XzC
Y+NViGkG8krLWAz714d98QGZ8XBGqUdQ8Dx/jUZN2myq8xrLKYt/UizQh3Ae+24Nnbnrf7x5MCxn
pLRsbXc8FRfHEE7BRNtRjo8sjiAfTHLQAr1eqt04aPaN2tELc5DeJicLamWs9pfOvTUzV5QRbhxl
qo9BZnT4zZXzVo4/+yiFb6osbKY4BS8rCplPDNagLBEBr0cTqOUobJ1R3b35tfk8CUR3jldbOfP8
N5KiaJxkyZJTbA7llpTr76umNx8aGhYfXh/qehmk88caywUCJzPz/nyoccwmRILrEo0q/Z+l4j9+
bj6tWkO4SVkcXx/reuoxFpkOGw9W21xF52MZHeleyTQvEQ4+EwEGzHjY8B5IGH/evT7U9WxgqI2A
zbUaHNBlY3PJnMwrbINKYunMYY/WaZet8q10zL9dK43qEqQrCrSXspKkbThZLbMVVUKXu8ZNf8nV
d9B3qebGRnz9PFR1KIm6/BfVsitu2dwgyte5m4DqWD8QvFecCn9QN2os1z8Q+zwdOK4mVJCAeJ3/
QIUbZyl5aEYUy9Q6tAP5sf7q1UGpr7eSZF94IHLXsPPyA9E4dbd//s9qjpijdqtemRE4sQ3r4SGQ
VIX75vM8HsDNycur4zThXtwhS2eayLR0nIjIVXqyo/cjLZ13a25NN1bV68fh7Ms1CC80riD0D+eP
A+5mNRs3d6Mh1f+TdpLdWYWybhxmr48QDLI9Bi5DjvKXfao4mSFttIMbQR6pp8BsBQaPwlm/ck0W
iFjBRIBXQMP2Vgzghl4nehX5CNYqbkUXZ5dZCr3oe+Q3qh+6u9Qdn7SxjW883fUrRGfECZ0iHzUF
/IDnrzD2SshdreSo0nJn6JWKA9Fp44016IVRuLBukF60uy6ltfNRWJnSivJSHFmLXe8mu6nDZEAi
/vryQ5mCf8/5dWgzdbOEIyKlkmhcfEoahocubbM4KqVy/Z3IJ1e/GyY9/QldQT4nnbJ+11ajiYOZ
ys37DbW/87YkM39BXmWjvg3dYjLKd0ZG4eipL1sxfd6a9eIQ5/FovjPo+Nb7wi3r+COXVc/Zz1qs
y0MCKEfgrNDM8R1agdY+ePTAUhxiFUU13WgQkCd1Mcz3eHLm5Qj+Y8Rb5Vd+sV/bxLV2muxt9LdZ
Mw4nWJ2l/mAvtnTKIG/aodhjjxqX4wi6Y71zJr2M9yRUWtYXS4j5OZv7ysaOBF7rYwtMy7qrTZHO
O7ePUb5qi1mVajeqyVnvylUv7chUFF1Ce6h6WltL2g1PC2HSJq6Ubvivr9TQv2uanJ6h0cvkyyyg
ZO8mLV6T93I2STioMNb1u5WVeEWSjTpy53a9/Znvvk3uHFMYlP1BOYUFZ0prX7sopd8r16g/DgZP
/C6ZDbM4OCCiu7vRtdZ572elArdilJYfTRYQqHwHN79cgqYWQHP0fIG/4lZy/DJl0/K/vJUwdMQ6
lnY45bpdPimTJg+BouaML0g5TjIEJTozUq1AuypCPU02InYuRCNuthLOiN1l6jDcwLGqPmLESv13
KXa+im6ELtQjpcvU/b10Qit/DK1S6b0uIYEeLZKrtG+Gu+JtkcTVidNiOG4XaCA2KP/NsZ2nh3nO
ZnVHx7c7ddRHv9pDM+SnurMBrmGmEhWaFUt5u1XO+njIa7JLdjOAL3XUrREtftXROjnlNkmzJ7dB
prmzYcd0YTMqKe6sDGrDLkVBVB/zksPeSRi6Yge0+FkeuHovf8bFHo1HV+mYfgSqlh+9Zvce9QHb
6e/Wtq/l3q2HBISPkbcT7BRz/ZjFseOFCH3T7NGaKDg82OugjyfO5GN+dHIIQrsUJQysoJmgVBv7
lQJnsLRWDfhtEaqFDdYVw72qVBGHS2VJuBGNsVZhP8YiCcbBzNVOObmNpcMWcgrWbgBZ0zrk2G7s
oLE8DbGYVJC1hdnfmT3qqV0BVnnYs6eUC3Ol1bqQQ7tEHy/Ijp2eXF/x8ybo71S4ZJ6n7v3eWczD
qK2JBTVtnOV+TqdkOjaJjX8iqP3BmD74NIQIJ5pjTewBf7fut5iw0+HBnwrvWypz7RMYNt8Ps7hN
64dkgq8QaCW80kCauKDCYu2ZTxtTrgo9ZxJxsCYYEcKpSfUuFNzaYorAjsrDjGrIEjolNgAOK1am
AjzkPkGNFGXe14vIPxl6Kz4ZIF/yDwlhYvqXfl4r9UFnvgCXJoR9OTldodygLrqh+o7Xdhh3E1I1
sbPmEtlu5yTeOOKetMulDxVxz02QVQb51qk5e99sN56bY6aszsR0Qsf7p0yJ90Q3jSWrp244W0+l
TMv/jXart8epN5cSpbQ2PSM7zounxUUD997FEzDfDRQ9+s8AkPj9s8FvnjsxJfoOX5CPbFyfySPu
SDl4n0uScw8+SLUfg72U8Tud9Mh0n/Mdq5/LpM8Es9V87vcTzFh8qxj/hodRLiMSbjSqTYiuv5yO
W0qps5eDrc8BXwmvEC9O6n9nGY6LI46zsQ/kFhh5t7ixJe/i1PWHg1+SLR92LkHl/9HZaL1QzmNi
wC5cAUaK2ddB1FEIXB9cSaDvx6xzsHg1y9wbHx0xJ+txTCZtPpiFMXxdY1fO7xPMNN0+09qy3U38
lESud4ve76upXdVjViQx1sJekE4NwUkOGnkio7B24yxqqH1231gPbLUxdpWKtuQhtedCnYhSsNr7
Ug1yjioAXOK9P7aFFfTp7BoPxThjYxlMXw2Rt8bG8sCh2zZ/xYatnktlTuaT3XW++6VoPVF/jalp
ap/0Mh2LqBy1bAjSVdnrsTLq4TFfsWIfnBwj7BeC3ga7C2W32GLnxNMys+erGC8y0wTmH/RID5MR
pJl2p2EKqnAkeL3YkFZjcqhbyMSHqouLOVSDkMYjwSbrevDmtm1C2SYLE2vFo3j02tEh77JcBucb
K5Zsfq7QaYUbNlpZ4y5q43o60BWTn12xWEs4tl7sngZBu4DlIVnTiA9c/+isTqPtR9VL487vCWH+
gVeo7A9pTg3yQFeh1M1gLkSSfsgWGLsI2lu7pNFkifWgbG7a4Oa49AMhS9bvqY0degiMJRbFzu5Z
N/EK1E333qd/O5yQs5vv8ZW09U9N9Um8w23ExTbjHPGH9hXXJll4a3OHIKwjb0xmqImx1tX2bytL
aL7B32j6XcnaTMsU57o98J5Xs/zD7tNN73zhCT9Y+opACVHlehYC5JTifshzbHz+Qn9lbzeg7wKQ
pDIO6P/ZFEUIpeSIaYvVDf1mMT63dtXDfhsazFzr6rmPiTY4ebS4a57v19ISwNkrbWj3GnundnT8
hXNN3miEaif8SnOETdG0Q/6fvPKDAHO7HDxFSXPndKlPcN2atnxJSh+PVj6L5z4jGOODuxS6FizZ
an6TSSKzj7nwOj7LFTALqxloseFHJ+B+pQFzpJ4+rZNw/U8+cAfcQnQPzb1X9jQrwMjDWwN56TTH
FVfnV8KgLOxT/JEx233qmmQ2JoIg8WURW8ZXXaovcPAQ4LD+rg/AvywtWto8EzuJS2z4nc1ZQzh2
P9U/8EDF0GeRYf1UGJx+zvhT1v2abyKh2R0N1uME9w92P6MvDhm48N/ki2Zqb2CiyZ/s1M/qhyqp
OoPD4dQaTVDOODF22+WPbIl6abLnXOVF/1yDz8QWa0xgGRRcGuzPszl/oNdIHni9qFV8WhwDV0WQ
so99sRGhd0+KC3+3q+jR5ljj+uWxcFNZ7sdiGZp38zQl4ztXaJO6w7aoPeBoIL0tdWVe8ppF/zRo
o0WHOMf2c2yGIXZDD2WBFuLNxQzC6ZK/CJN4/TEBtth81IhRdo6epexfIMyZbeOQ1un7OG0UiW0C
DNkDpbBpved0vPZ3bWxk6rH08r4O4WYv7jHWRn386UKv+1CtG6eSuCRnPjarnk0fzElW/3mDN+hR
b0n9WUy+Nf7y47gz9jXxLssnj/+oC+Y+T5avSyWw9pNfnh07DqeRDsXBDqGS2DNnt5y1sh3bUR1k
tQKpGIyGIknQybYn+6f1oGSeTKCeiCs6bC0haumYzdaMm2w/aML8nHjUFw+KpHakA2tnEXIDlNFz
g0pYODhHy8tZsn3RyND0Epl+N9PZMz95qS3b50EyGSJwcqQZ2fznYpcMG9MhQOMyVQ9OX1YtYMG8
ojbJZLU/Jtbo6o8NE6777CWtMe67uBbWsWa1R4bhLPaBW6EJUqDA9nJfV5hSybCxsum+sPrCe8Aq
NDV3m5+o/VM6XVzuB+kJh/lc4pSc3AqOcQlWUx4x3yG9JPlBlcEwGkZ9QD/sGu8N0Yl4X2dpDC0Q
vKI2PrQg3rQiUFpSAatQSSb+K724kIdKqpXmkMAiecgxQFigdrOVryfRNrohLSYIWB1LWhOqXMWP
Y9tZn5JuwPFm95ka3pF7WztRIkj9DRNNVF8h7jHhyt5vtEMcY4kMJrwezXFu41G9L9PErWBjUtGD
4zJZQ/nRdhW+uEA6aiO+19gVHvyq6NePi+1IpptQxvS10mqokjm+xjSMk3z1A4x2hRY0jUswV8pW
6Gy5ocmPdp7jOuTchnw4Xv10N5ssQ8GiS45dbG7OrcicrT57frH0KehzfeVuyX35svce11VuV7Hv
U4E0k2Pmg1FV0jHfLSboDdgHH5suBVYhqmUANWu9NeaGVgnafWoqFFM2h9NFoSORcmpas48jJCNV
0Hgie8RdQmQeaemPr1+i/9YeLx4VfgsNEzrMEKMuYX3Cy2e3E34c9ZBs80B5Sv5MsGF8ajDkuoE0
2uJHU6TrHFTsMU9+kWh+uBYi+/X6H/LCK6cmplNDcuyt4XbxzDAttQZhoIhAzTaBcovuwI8uD7Bt
+gN26THy04rsh2xIdzg+n14fffu3X7wF1MmUYKDFkVB3aWYAe9yxsZbJiS9s7Q6yX12clhxpvq5w
RQH5VNiybtUvLsfkOoMmenPxoFC40uRrYlYW624c4R3nxufG3WH1pPVoLcAcpKYvN6oyW23n7BkZ
j8o6oiQSCzW0F/zzf6uBXP/52plVdUZnQrdb65csWVBzpYYdsXXxOw7o0/fckbdATFclz21kT6ez
vyEGqYCfj5wTwTVQMKFOkzdFWKRieY95HZAzaLfvr/+QV+W7bSh6FLRRaQTSkDsfaqBnPNczHUAU
mcs3fPjVYeqd7lABSjmmkusbAjH4H6+P+tKr5RekkUrZnWbCxeTtOSpJT9FmSvTia+nTX8pTda+P
4y+z4TKLOTYoHBAYr4/6wmvFdkNFnDwnYJSXZbZh1ErBzUpEnSv1vYxbzoGlq4KYFID/y1D0kKiL
bizFy3bxnOPabe1ZRG4be3soNDJYMFVTT0hu0UOvinoualLKyb6GYoPl96J46AjXKoUY4XN3E/Tq
Cfa7uWr1jY/hpVEoJlMZx9ZGHehinohGq2o+E34xSiK7GhNYiBbpVkfhhdm4BUGiTiMXecvHOZ+N
EI1yZXgk+Ga1yL9I2AxPijdpnnqL7Fgxzx4lGQi+xt3rM+OF+bjZVGiaeOh4WNTOx9XXdkXEl+Qn
jfA3fKRdecpHBUXFtgBg1jLfJ0qfn4pUdje+v+s5SW150/UQZEOJ+bJDiG7B6RfqICeg1irsi1R9
Gbl7hxSMbom8rtUwfON0hED1Ie/clrbzp4zFAshOFfXJ7HxiUYkwLdSPRA1J9lhovaTqKqVun1J0
7vadTq3488KFZzh0XiyhdDgmlAgmoiafX3/7L7wDw+XDZFbxZSKIOf+7HHPrVAGVPvUaYR90taYk
GGhFcs/l2Hh4fbDrKcZCh9qBjtWme7j6XIbZ1OinF6d1NgG/DFPvByMsk3uFIRHoiqml1WObV/Fy
Y45df0EGlU4MonRoUe1dzu2U63LfE5t4qttObMwO7gWcWt688DCKT8nSoCGMB3V7/H82LbPIQah4
eXkCjSC+FHUW781lHUlciG8tPNcfzabj46O3eJubuP98qIHwYAzJFCXtptVOeZ1bxxbSDCvE2sH7
ycDxlbiyKWG8eS1iYEqEBJLRdWImXwxcGgPO8qo8GbkY91Cq5qAtl/itfUeXUaC6ISfl2EG++Pko
7mSD6gAwdAIR4fw2K6CWnrl232JvlG8Vef4dCoPoZvjiBGucD6Vxb+HDZajY7w0ONXQaPK/4/frE
397K+XGGhRUQqIdfmBSaS8mdB0Gq772Vn6sovQ9QhI11h3CBsnBRIMltvca+ZXl9acpzGUAcg26F
hXX75/9MxmHQnWGZy/JUqbX6Po/leu/mIHHe/mDoOLYeJC18//K0RENL75o6K0/tpLkHoki4+iwL
/2vg5G1Nhfb28ZgTqDGpYiEuuvyQl95rvSpLq1OWkWK4ruXzQK8zkMUU+Xr+3+sP98JHhuBMY66z
KW5Z0+ev0B6dUQLNY2p4u8pVzbGxyk9GyjWnNY14P3ntQlWtu7GKvPDDIdqGDED7CTuAebFTLH4i
6wJm0qkQlfetnVgMmZXq1jHweuHf7mx4g3DDoPS4PGF3+pAXG+XsZBZ4YCdq+Ye0Nov7wV1vGnq3
TeRi+nNG5kzhbRoW79JEsa6UdbQlbk8dkJw1qIDWykCzwcZT4XdJKZlpM3zW+nL4gAaz/zF37aQi
LU5IbGDlzocdFpDlU10ADQuyOfHNu2X0zfK+LwbTuPPsVZAtw6lT7AigqMa9m8li3o0rbYUT+2i7
QcL5xA4FF2jXCzQ4yuuR3WiL8p5GKX+mni9zYLP8IGGBVmTZU1cAWlmYXZOcmlombkh7sCKiMNPT
ZQ+Kgns2JGMQgFTT4+JOoDzRQxtnr4fGc+VAASqqb+4xAjc37sEvzBCf1UHjwg2FF5rr+byMvcFi
juT1yaZP8w3yn/pIXM2ttNK/t+mLX43+Pn33TXEEo2L7PP5ZQXRmnleOsj5BoTLbe5gNnv+VuBK6
s8VKqT3QDKCjJxqCtOlk2s3ywcjMpNrhd1+yXeNM5h+YlP189OK+7ajPLirdr0lb/RQ4ae2oy5H0
f5eTlspwpACbRK9/vy9Mcez+uHe2XQSB28X3W8Egjam91SchCvGtZA5OaNo0fb84wr6FurhcLIDE
42xldUcIxnp4mWemOYmLothtTlT5PCqoSudioxsgz0LDJeUiVTbIxjkb4d1w4rqFv7icEwzPFQRd
0+YgggJ2cfZQHvxSmGjNSVaNCKUBvdLQluTGZnl5gGOUjXbB3k/xhZvV9lf8MyUoDkP0HdbmVC56
+53mQU3+tRymvbLVtKP1oYdEkzk3zunXrxY3FPB4QNpcf65+R7XQg9H1uj9Zdf4n75f2Sa8qtdfi
jihdIt6PIrHmUNIy+PT6BLp+qZRXEPBwAGD6I4I6f9xZQ+vAxOpPmekjiOtW8dgRMHjjc748HGyP
hRgf3T+ZEFtF6XyUVhAKVsNVOiFyllHqrfPzKPX5APJpDhcLlu9bn4qQOhw0GE623OhLItFYcrJn
M69Pg5bnO1tOxF/DWLrxVNc/Guudy6kHGgtPZlwc4WjfeF6qed0JNU0MM8umMU432FHNzgWGNWl3
2br0fdSP2i2Rqbttkf+uXFjoqY/hdqGOQ2jJ5X7TtnY+FmLtT/DljOSB/+unC4X4YG291h3gTovz
8dDJOZz72hgA6vpLe5dDJ3RO+dpKKJsJaQZBukgkGzwhEUO5TztrLxZvJfjcWcbyHazVBMbZioQx
PVQjG8CjnrXLf6tcrF+UC6YmLCsYtUGSxApAu1nabqjZItf21Eb7Yd/jyCGPDSJpfIxJYELVkGAQ
k2a6rKFoK44d2JOkCujnNHMoNC9OgGvFkxvOMYDm+yUmdPndOkunPlB/XEhIsecFzpdr5sPdmEub
UCzSF2h6lLTfPysaVf6jH6NLC8Aja9+F7LP/TFO56Z/GXOX6bAorze+Gii3zPiGkyeQykU6fWux/
9UkJ+qW7Kml9635uFJk2ZgeOLdIsINeBhw1zenDb1PyiYkLig6aCUgarzjJxAZHk2h1E69jfUODX
wwk62PTNGsz2t9Fpmb3r6exUYUG43HIP87kmzdbuU/NUo0x8a8WB6YGU0aXGB30Jn822b/yzijkN
lAU97saTV/rAzArcas4g9S/dKrWINnzzoes9A5MeAV2H17+9yy2JQtHmBmHM7cPAr3E+dOE2LN/j
0pP1VeYe76xffhit03ZsDf4yrbcOk9driw2rC7k13/u2hF18hdIr5tGJu+HUcUx3ji15ZP2DuVYO
AS1d53zaqMpv9bDyjGC6uGezCW7Ol4tnTNqMtt64jicbVXlIRWODmS7NqTDXt14//g61MX1Q1rE1
XTYfjLhZPLd2xlNpsz8EqNu6u45Txtem9YE4Dv7NZPUXXigNCJu4XGomaB8vXmgluMatiU76mGY1
XthpYAlDUqxqcx8n1gBy12iIrXrzrMFDZWw2fnyPVxrFJc0dIx3c6ZR7OJwD6DjxXpPSbDGP58sN
w8P1Ezp/NyOmy2biuxSVkicNaBJ3OkhNo/yoFdA2M8NXx5y+yoexyG+dXF4YjysBXz0ycO4jl9VN
bOLcDwxjPU0WMBLEQWjcglEbOhUAmJ7I/huquH/zG8UyQjeS/6aBBR3q/DsUXrIFsk7aabad5rFU
dXmsoZ//6Fml/w9DcdEiQ+svvOvSpmIMhgQpvBonWq3Z/xoQDPQay2I69XY93jiwXC8vLj0LbhpY
K3CsXCZ0pJ0+oVl0zNNqziNkXUO/TydUjrPLKfz1OXn9s3Fc4fCDj4PTEZW18zdodSSPIahwTqYA
G2Gv4/JAZmjxBA083XPDk28ej54XKxmkK2p4tnVRJm6WlBafJZwTip88EGmLFLEwDq1hPPmxGsLX
n+6qXkuthrMDfDqTzYI20MXdYQStrgsj4zwwcS0Nhb4RTsq4LcVTPJUxQbZZDB7CSYuSNEk9oYWi
gO4mR6EhMH9OiYdVB8sc3Z+v/2HXR1KcoZgkUZ6xwtI6On/t9EULnZCE4kQM3nQPuc86GMJNbnhn
uB/x7zk/QjGLWMThR8A+wOVyPo6eWQN7lUyZtSmB02BYXefOQSFgfho79JZ90EMgr3/UmGPlcYll
SUPHSNEzDJnTtT9m1yzXfdG2ZJdbKXXfj1J6eAjS2ps/NyuY9y/ErpbmjrlFMgJXDmUfZqf0xJ4A
yFmEvc62eN+OdYwGTGV19z85D1r7rjTTODmwRhUNsFrpfcAul/v7eNMQfnGK1HlYOpO1w6CRpyFp
oG/3ELu8p53G3XW+L3yrK+85oDSnZiUeIYD36ogQqab3pXJn9ZPLWZIADs/qZQfndrYC39cyJzQr
UmEDdDoIXHpl2r+HMu4IEyqMagz1ep0RTSS9o3Zwy8W6S3GylL9L2K3W7yKZ1jGaIPrHu85tTetU
xQ0A8HVMWcO1Ma/WP02L1O+9WXlJ8ZBSyagO5mKp7udQphWkYa2Cs2bHLM60fWN0q9KsS1JrrYmg
kAgGFtLAIDfafE4CbESlpCqCgm+X65X13m3yUb6fM9/5aro1OcHYcOEjFmpKxMFWYIfJaK5671gY
bTzdT44LF7k3q/QjCvHav2+kQrDW9bSHEP0livvX6j7TTSjbsOSoM+y5fLpV5MbFYCHSn5tuH4+z
DoSu1CBlqBFlYZDmkPQjn0wRHCTAs13KKIRjxIfa14ZHFO7czEllFfphmobqF+U/MYcdJ1rtwUSL
AxhY+Ahb62FBRKZ5Yl33IgWjs9tEMz/tudO7o2aU3fOCEs0/VXpbfiOryuqA0OdGejQrv9T3DurM
/suqvEXd+Gj+XmkuvhmKDTAXqKbx7VwCkyCzN4a+cuWB9YBoEJ5u8yPTN2OuTWfgtyIWQ+wTRDG/
jDSf7s2MnxcGeOXsyFZB32zaReMdplHzn6zChE5stByLQyjP+v/j7LxWJUeadn1FAnlzqrJLy7S3
J2Kme1replLu6v9Ha8OmS1WUWB/T0AMDk5VGkZERr/nqSDQl/Tp0HO/BLQc+lrbDafPkCW3K92+O
MRZBlvc2ohV0wVcVSGdCUNCyqiowkqIIsLdu39ngMzceiDcijA2GgW4CbbFFPmsVYRazUbuN6qAz
e3r6cxtj49y0J6Mk9b4/oVtDMaHlEb/URtYv7LxwYoryUx2gfFSC2nTG93Omab89xXY3KiQ34jMu
TpTdSRA1tI1X8blJW/IN22uC1hvMZ5q6iG8MlXO+P6HrUZDdBfTzqn8DNWYVnYljPTj5vAlMJyyf
RrcqTgm56puXbRmF7SHfhcW+lvcDnmaJyUibADvh6V0UtQrwtXx8nCijvvnILSZbiPtSwyIurYW+
iqhTcAiI26CW6Pi4hS32pIRbqditZVt4mq/6adoVnc1TkjnKNBTD5hFDANgX+r4Pzbf6zJHKop4K
Mw9RCo7bmmOmhINttiKhaoSY1BPF/Ok0aX10ngBkPsZeZG9kRrdmxXcKFRoSOX+vjlxoGWOL1ncb
pDaQ1BxDqEOt4gDz9iO3sO+NRd5DJchdfq7dtIjn9d2yQ0l6aGSRPam1Y72xZLusHdn4gp3XVR4D
y1z/eppzlcB7LtKWu1nae9WR3rn0tH4n52pLOPW6QMVQVEwJC5Q1iUGXQ4F6JvuBnRQkqCdgRYzH
CSIU8wBkW53VkZSkNEAmax/vr+N1LEI3gdcqKRXkQPrFl8N2MNTL0NZb6mIpVtm9q0LegLZEWrt1
EG8NtYwF8n7JZq84onLuabFD9LEUC7Aw/Q2Iw3unGLfItddvAQiOxNXlRYWW3Vqb2PZixRwHFL6g
hT47DWYzo0wQl6NMS8QIt57Dr8/6y4t2GQ/oEiV36KBr0nXRpUoiVMYbMDF50pIufxe5jjwrWDUd
zan09rkkzVR4NX8bpJm9DDGiFA3kre9h1C0WcFhAREbp+B6ODL4VRspGgH6l861/InVPnrMYrKLD
tNrmUYx6rqTA9sOiq+ajZ2XkpF6meviOOLyxcZVq0/BoNaOb+26DwMC+xargSyyG6R93zuzBjxWn
tXBUMSvc4rTSHn0n8giMiW61+IozEdsX2jyM/ghtvPNtKBUfko4X7N4ZUivFIayr4v8hUNPmRT8F
ICa1KuPy+JIehp1qZRSUUOvYufEgD10BX+H+R3LjQLncbhBbaT9xppZv968wkMQYtVZWJYIp1Ls9
/kPJxwYBQ/AMi4cEb4Utr+RbAxJw0H2kPKdR2LkccOjEbInRFUEEuGFP4TN6SevR/KBDdP0PH6Zw
I1e8+jS1V+wd3VdiKVF7FU0bXpWgmqY+sNwk6nxDrwndcwtTY2f3jvHp/nK+igpfnEZGWep/IBqh
cRPDL6eHCUVo42MFlivWWvWlKatiOCSLY9NBhRCBLVc8TLqLt9ZkOIfObqziX1gRFe3LcLK1By7V
0XmcOjfVDk2Ms/v3vnL02Z+qpsAgTdgtgMFGc8J5X3WYcgRzHILZ5ilgJzo2Zno6NY+9yEcQMZ3m
Js9aqwy8Z6JBg0+AgI13qotCkw/kxR1u3xOk1wjMNFjF9yMmduJXrPBk/F3Ct/C+lEbFY8hUUYB7
0mM7kx+GtnN+oyNb/qQkv/S/oOFr2FnlmfyRcm9C9W6MzMMgGqzKIbVz52Vs+ib/hONX+q/buu5n
0+uk/d6bZst6kqjI4bgyUnZ8a/TXqL3TFV6QiSCF1iz30cnJpsNeCxoozwfPg2iIi1bB/UZk3th0
9vRyzxkKRBh9bwQ3rmDC4KdduHe2FhRpnn5u0P7cU8IL8f820nwj6736fJZSOhki0Cqarbx+Ls9X
NE7wNstOC5QR5wdv6OLMl51rfhqKKj6VWm1uneiryXHZAKZZbNThva8x0IrZKTmdMiNICB/Ybk6I
/B7mWaTvRVxoW73d6691QasZgBR5QADOWE2vTDgaTSWsIEside+ZEz4Nah/7hjr+e3/TwFpez4yF
BNoFwBtI4roc6saj57V5OwdkkEr8j96NXv/BVpFsPVAUGww/nHosPYXWNeJT29TOt9loRB8USeHI
3cAB/2gthAc4PDLxnjBh6akWlK6o2xfdrhIPYxyl7Of3WmpAhIjQfyg/wPvA7agcG/sJEZok87XI
weJs1gbsRxVHm+KHac5CukEDgl0PUQI/06/NqB59d8yj9Iir7IRdAItSHgkxk/5xnlDp27va5Lof
JAhSN/CyzjJOEfr+1a7GPM7ZwYTXxBP/VubHUbHH8QMxP8RdUlrQXdSmFeGP2HDjn+ApaV9F8Wyl
x9DrES3SvbyzfxZqghMxMreV8hFKgGsdFHhQ0dGy5nQ+wNLIPLiWhgGtboZqjV6Ka/9T9LIId8Mw
epmfziOkHIuH9h9cTOBm9E3Z2ScAdOWw9xIr0R40I+rR/56nlByiAKio7VOnyDEb7bsUpnVS60r4
Hyo6ON8klTXae1EqOTxEI00SmKFT/BnOMDzDDPrQnwY3kfk5R9PqpTbN+CNZDFS5Yp7y+JBLxfnZ
U/1rfCeMsskfrJ7XieyWDlUSJ+6vbFYnaicynRN/ntRaPyLtjo8Olk7xL93Tw8JvQBZB9ES/SvsR
4WpaHfQ4l/YpbXH023ldosa7ys3z2O9A5OAVMNrqN9KPznuXYwA0Pg+TzKqjm6d4CrgdPJajGmvs
q88FgTS43msC5dxYj7uDqZQedMaEJ1Xsj1OabXmQL1nSZQxblB+WfxCAoV+2rhEAcKuTTrV5dNTe
zEXidnDvDOyPwADkpU2jh7fPBKCj05PTaOS5uuubqW129z/L1/fn6ofAc7HgIxDhiKmrH9JwV49x
ZLuBZknD/QDfOPbO2UwugbiLodYnBfyH9ujWfVKRfLawU6igWP27WMHl/tCl5di/g5TsFifo82Fx
grwP3zCbWtHuacJZMSZ3dV3TssK1oQjryaDo2WfeEXOYBJtTtyu+JbLvv3E5Awhe1KAwFCy9bNyp
vaLqHxrkIvQPHZ5P/9hRY5RHZYpLa1ehLNyd+WqN5NmsuX7geE8CTcGuLCV6BpXWpBu5zfWm0VRF
xAWUHtDAK6lJt+j7hqI5NL4qczIfWY3M+QSLvwgfRjReZxBndLz3SaEqON/FbcdiSYme9/f7m7a8
FS/3jFDNji0FDAgH6xyrrnstSszOC0ZNMSGpOAgfo0q2USRZMrX1KC79VW5Ant+Mx3//K1UdPQDb
lVC8APVOfToqtoREMauwv1xhZU+GWRrFIepDseVfcb3MPCEXoXL6kDzH1zSHkub/2GI2+dg2fU9X
Pjl2moOyhNY9MOgM71iU+0pNTlbdfbu/sq8t3MtJL2NTMyNDd2mirV43Xjy6EqJm9qhiwUbFV++b
X4qrZh/tNGocaMuq+JIitvsNPEHdn0c3juudoqALC6qvsp4muqY/wiTFCmjuy0Hfu3KCfCIidRye
Y6lCQ7//i6/PAk0MxI4ROlZp/K2FjPJE4KJcxvljNQIPxPt5PGXU5w/3R7k+C7xXPFrtCxeEi2AV
JahZmHOkNMXjLJRwDLw+bL9o1JySo41hZBNWB28cp/f3B73Ovag588QH8IJqKG3GywNo19ivD1j4
PSoKuXs12vp3xygV4mCTfjVtXOM2guGNtaTvbliksWSYyGJfDqhmlpEMk8getVlJMZAlQkNeUoaN
xbw1DH0pZ0EVI8u47kPzEI7xkcPpo7bU8WGSskEmY9wCK1xvGVVuKgjUERZy0hqm5OWTC50/LpZq
/HTGfnB61wsHHWshxYcsT/p/4VyMX966ZSwg6AjqToAFTXW1ZTQCTKmHUfHo5lmLC2qkfUOhZfrl
KY22r/pa20jPr5cSKgssOgRPeXa6rzYBf8WojuxJSJrpjyC+aj/Bcxs4orflKnadJV+OsjoXmQac
B1/x4lFNzPgdenUtAjFQhgWYr3f3F/D1wXoZgKBZYKADKnCBO64rQPGQdtlsT/njgDnvHzuVHldq
3CHB1zizzM4tTOrwaNd0qGDYm3FzsG2RKJ8oP2Yuprc6B6lMvNHwsb7Es6OInP6LZdf1z6Tz8v8I
6YY46BPtQEOYoj2UqsRLk0piWr9QPxuA0vSa0u6mvJGR3wkTt+iiDCMHcBu9pX2lKcI4QD+t/lFq
OYsPsh/S6FcEuTj0QyWXX8AIj+kLRftNAPnVPlBYtCxU96mjWzTMl//+124n2mACIYvjoCUl2Vtx
4+yERI65ru10IxTcHuoV/I99DT2vy6Ho/RZAkaM4EHbinBTNJP8M438K8ufT/R2/ehYtk+IyBzVF
K4zq8OVIuH0jjlEVjKTAt07EHH9Do8k6m6mOs3QzoQVkDcOjO3ntRny9+nheR6aMD1aeLMJezbFA
uAIBEZZztDr3zBemnmDyb7Hvbo1CwwByAxTupX14OT/Q5Bm6DIXy4EZN94L7UP8cVqnz1muQuVBc
h4qy3Ib8uRxlBv+ogD5WHgplTF4aNAQf8w7Zs/t7dWMuOISRlgAL0cCzrg4gniOkx5mMAmMSvXNK
qqZ+r4Pnsc/3x7mK3QBzsYWiRYUKLMqBq+tW2MbQzXTlA8VW+584ubo/jB6Vab+V4+R8GqpC9KfZ
ypAwuD/wjWMPyoYxQWTx1xpfyosUwUo9VB4yt11gZkmMvhdCB5QEWs9LNoLdreWEobHklnzMPFYv
N01kvGNHUKaB6ByvP9Iq06u9VWFxsPE13xqI4gYmW2jJqESQy4FwWouLPAwZyINnaumzONNqTr/c
X7xbo1A8BotInsSXvJqOmcYh1OYhCqSj/Oc1enrI9LB+e7igZ/n/B3FXnxPxHWs+0LmLZs/0o/AE
hTYrlP3ZQ9XknybpjF2j2Rkh0uQl//YJLiCrVxqtdtVtVulMICxZARmuhXd0uBH9BuLsxivr1uEn
YCCCD1MOktIqIEZ4CvcNVuqB5kziWPWV3Dc1qksvZlGbx5xEeGNaNw69jYci0oXUkBEBX37QX9cK
7SW4IJaaBHpomv94RgslaRztWT/Q4Ji0t28g+Sxl6wWnTj1+OUV/jdaO0Vx1npsEU0Lla5hVd6GI
IHCVe/Rv8CE5h5Rtv6b49G3xx28cUIKWgcUhz1i+hFXAj0qlEVqWxwvJYTg7Y8vTxaqija/6xnJC
oyThpOcNe2Hdwm+wkcPSRUsDB2HKk2qNvwyAY4e6TdyNjbsxH6B6i8IAu+cgOHC5lIt//CAnJw1G
TzYvWV2qP8EjpRvB+PUHX6RkUByp0tCVW9JplIovhxk7YuVUpWngVo7Sk1cZ9hAfhLV0NkbXaaNn
Yvjimx0ZihXt+k6ZRjInYO/0PkcFsSujGcRe6jaltzkerHFnpC6FJb10UnXfmrWnPVZ13HX7UHZ0
gFRwP18r1yv/yAL/gJ3rJeaXGXAU2notuk3+DENvbnfR4v39KQF91ByKrLf0o+1ZbXe2CyNv3mP2
aHzDegBY//0wsKS7l+uxPMkgloOQBHGw1lkA1s9NjABLoKCZs1MKMe1FiwzBpKgviSzeSj5mjCX9
XrBHJvTcteNjjU1wlGZaEYgSroCaZu4hpNHhSw+pnPszuz5QDIV6PF1FPCp4c17udDG3mNHWdgFi
V3OOrZVHp7oqf98f5Dq+0bxA2Qb2Bn84WpeDtGZlh7niFMFUuMnB9AbxY9Dd/KkqKm1fotL3ksW9
sjHoK3VutWmL4gjwHZoKFq3ly1E7BJka6hpwHUSW27afDUokXvQFnvKgJKXACS0zB8/Db12Pi/eV
69QmUEPkSnBXU9Uw/tzPwIq/KqmezT/Kqlee22wudX/k9CY7yt0oFJr99FQhXpNClnI9avCiLIWP
PpFuImNflmAPKpF9z6oYBqKo7bbHG0Mptp6+y1wu5wobExHfpTq2FK9WF3HdDiSJdtsGVu/UFp7y
VfeI47z6AZuF6StSdfLUdek8PBbI6Bkb4eIaYEsmyqdhQCijVEjsuFxpTc+m3Eh7WrxmXxv7wTEF
7SK0kuyPderJ7ItM8lo8NRkiuB9Z+il60GRW/gegOza+2Y2Y9J2KAan18f65uz7coLfgK6HUQO3h
Kj3xyFi9zhVFIFHw4gko5ne4Qox/7o9yHf1hleEtqtNwpnO2Ft1PnD4BvwWFE+k6O/VrIKPJbox4
1J5NWc32xhd7HYsWbAam0SZZF8y91WK3ba8biEUWAezVujyYqDRVdF/1rt7NsT1+szLD+nV/hjeH
ZFuRwAaODjXycn/dOm9Hr4vKoEXgEZFL1T40wu2PVVm7hybNmo186OZ4IAWAgnKgAG1fjmcXbViY
kH+DHuXU+pgOcfhVz8riA41frpikpY3y9lWldgOtWSdagCBaJZlVqyJpmSV1AEJanJEwa3e60cZn
mMbtPkM1cyM/v3FoFi9TpApAKBB9V7sYQWQWjRvXgTll7VFDgvh5yFrnUeS2tvV5Li/By+CwkFkX
aS90kFBJWS0nnTlzxMgAhCE2e6OfSmtyYBW49pfJgqoWpKJ233fmUL0Hlk/PI8Nsfd5ZXWcWx8Qw
EDCyHNHh+U4drzzcP1rXVwNrQAMdxBHlAGh+l1uNGGaWUWotA7cpZLQzjANqUc1/FLgKDA4pxqBt
KuqN83Vr8f8edHWeraIQcxfCglNNYOwiL7y9VkbuiUfbW02nPArUJJ9obbEBlAiXn/JX7ot2O2hM
lfnBXdaOJfdFoKuF3Ldx1W2AcF9L0ut9JqenmEtdBbrDelo0u0C3aGUQJlOZ+I6qhO0+MsLhhe+X
xW1Bs1W+Lr3wz9RX7vikz1P0g/ql2eJdl6db1ss3wi/NDIMyC7GKlszq2kcZ3Gu00CmDWsSOr3RU
0eYueas/DSsMSgj8AK126iDr8mGHGG5cNF4ZzCLzTpNlCsCaTrPxhrlxZEgh1GV5SWCIgpf7aA/m
rAxKA446EngqltFM4CvnQIbE3fufxI1lWyoSpJTkLCpp5+VQdIXnPjZt6N+09YEp1AN1+dzakGW5
NQpsXuo6yNwsCMbLUSBHCTG3bR24AyZlsVIbL3LOtvy+YdHx/1kdSorjtLRArtDuXtfHC693QiDB
Q9BBP5t/JEDc558GdAfxZBRRmVdI+HB9f89FphR0fJO6EQe3n/V+V05pm3xSZ82oDyOYuf5gJ3Gr
0GltRP6ABtCk/ymy2vgKCKBKT1TbcnOnpxnaDYbEgWc3p7HxWTVzXi0CJIn7zGM+RbTXHhvNPbRW
A5iom5GGPMflqLWPrcXbHhmQtBQ7VyVdeWcr7VyhIouGLsJ8ogHumfqiTJX4NDk6itT5pKrVvnJ7
s4LIUuazj+BNm4MDRASq/6lW/eScpdUVZZAoSG3u9F7E9cm0hp4QG/adhIwXN8Vu6iMwEOGiMlz3
uhZ/7MvCqVBXw6nGNzRhRS8ad5PclYhb5x+jCIhW6fdjgoJsqupjf0wkMg27yAvN8lw2uWP/Kmt9
krDG3Kl+SGGLmB+LYShAS9PodX6lFh5VgYNgb3GAh5GEv5lti/+ecEMbvEhoqFTgy95+ihLp9b43
21l+rNmtZ3OKRPTdbez6RzjMgqJ01iSK31I2b056pQ4/J0q79d7ypG3649D2GGMmpoK/BO7yyQdn
wmYSHe+qylvfiLh7Twi16t8ipN5hhNlJjaL63rCmTv8NjZioZZUqlkmiz53PUs6ehUB3C4YFdT/E
VZIyGj65GARVaDPYolWPSHflxfPc8WZHXTYskP6u5rE5GqHaKOg4honzdRy42/3BNsT8Aexn47BS
mprvQHNO2o/GoIrr99h6/ZyNpNQhB/VmfUi73HW+TXopP+Zq3hvnLmvF/OypschPXQXN51DlDjcl
yI4W7rQ/Nl3aPaR4W3XnUat79MvRDgcMgHsxr4MaOEHhG+Ryw1HWs/57MOw5+vrmiLKIEVBWXVpU
V118k2OLfq9SczGkJcd47tVDHVXNlrLkjSDJOGBJF7Q3df1VTPFkIcush2SAyQKM6IQvoNhPErKQ
T42k3kKW3ghhdC15IcPqA1SyfvRAOBl0K7OaAKpas1fjJvyiw8jZ4NAaS+q3imBU5SjrkCDSwVyj
5c06tMfYVrDLsBsPOw56Uz+Al2sfc4C13T8RHbn5HZlsMZ+nGu+NXZV6SOr7fSld66E2Uit7niY3
bXZeTUM5aLkNO0S9Hf1bYbW6eOmmYUKUso2oidloVGOlgUnCf0nU55UvG8VIP1vdrMbvOPFG95zO
sy0f2gTApo/wOERUVemmwkcowEWqBY5C8XD//Cyvx9UKUI2AsexhvLQoJF7eFcjdYnZgToDPzVr3
wwj4OdmCS0vQAoiuIJ270NDBH6mxAY3NUuzf93/AlX4Nlzy4R+QfwPRC5lVXJ8uCGDGhQ1UFyDrY
1n6cvfpdKJR0EQcOI7GTOK+qu0mvrSfXVtL5UZbYT+yNftI1v8oKmoOOq7QGj++oTHe20oXyUJip
sHezbjXxSYZt8lM24/yuAG6+ZXB64xK0EZGj2KqhQgqg5nIBc7Vxp6En2x/BHOEe0mPRYNiY07RP
ZLvWRq5yI6emWbMsGdhUxl3lKpl0YApWbhWUztz6Fqd6X0/4v9C6Mef5kQ/p/f3tWR4r6/NBhgf2
GYgXRatl+n8lubwO4iqRGfEFh9Nn3ZAlXEXRHa05b86aTNRgymYXZFxnb5zMGyEA+yIkVwDt0D5e
t42U3kZ+GpVepkq9MW/beN+E3RZf5mZcgyxDq41W7DVirDRGFWGoOjCqst8pYjIPc9niw6Omo39/
KW9NCD1iCvMmRAP0AC+XUkgzov7PUBH25I1vpKF2KjOz39ixGweStyDCJSgNGRTkVvWiESqupqVW
Hcg4fIagUX5Huvw/I4vyB3PMov1bJwU5huKBzh7xxF6XLNy0TrN8cgTv+TZ/yMGqPo+62HKqv57T
0mWgPA6KiQbbmrnSRCbAPFRXghJfmH+9NvWA0Nh5/aKFZqjujNCTP+/P6zouLl8XnxncR0pf67pm
j91hj8GGRO60aMaDNBs5nMu2L8xDj51l5IMXcJpz5TiESEu4htxligzDz/d/xvX3TpmeOfMsARaF
ivXlmWlVfVIjhEeDvkyHhypX0XJWB31HLY4YUBXJjzi0p40v79Zqe9SCuOYpHKP3cDlo5Ol9GEmt
gzwypFPQpKoEp+alGPDY/TBEZxCk9Zav62sGcRlpFrb8Qpl3qFdzH12O2gBjkhkkmoCbNFY+eolE
nRNBCinfQyTqo8+VN8cTELSSGhWMZBVHA00qage9BUwmrgWmnKkyFPVPgM9e+j3RWwDLbWGa0ftB
drZ74jlp/lTDLkpg7VAU/pKYveLtLfzZxhclnJJ2oz5z/clzfOCvOXxnpDNrGZIQFfS5rzIkbCy9
fbCHfH5fUr3Y+AavY/RSagJdDziKk/JaLf8rRndQtEU5Sxk0PL0W4eFp8W52sGBRhZF8s4oxP0YI
PT3K2Mne3kZlcB6BKAJTXUOK4XLbMHPo5KgIGcwA4U+4NmS+7aAhdf87uLGQdE+BRABf4c25vobm
RKFVFDOKnStmYIxa8U2tpbmRD15fBksp3SB4ovIFgHj1tbmjF+EeYrGQZTp9Nex+fOZ1qJ8NLFMO
/8OEFu/wV7gMdY7LZYuJFYMuTBn08E2RNYBw1hi5fvwfRqEEuZQ+4dGuS5ECRbu4wAcpIA3t91Ft
YLYCDHbj/N3cHLCU4HjBflOvuZyLzuHT07jug6GlBJRqkzhNyPv/uD+XW5uzNOlcbjYARlewh1Zr
07hz+2AuWvGh6/WEO9upQI9ZykYB5Xooyk0w2ugHgv+DlXk5oVBWDm4vA8FfauVDYbrZr1DgmxHT
vtu4rW8OBToYsdml07h26oZdGvWeABfFs+C3QwvYj62G2sDiB3Z//a53Cc4npbTXEwfEdrVLAKem
rjKTRTAIZY5JqXLfQ6PkcH+U67vj/yG/AJSTEF+JEkT6GKajhyyRlLqc9wWNFTxNcAb/kERsLe+k
xtwyVr++JMmoYVQvHdwF6ry6r8DbQzrIGdMVwn4/4WGIIHmj+GGoZ4Ft2MlRcautT+vGREFNoRjk
gP1biv2XZ6RHngS/xnQIVKMDzhirwy43XeND7NrNU1jp3kYEvHFQeA6jyE0pVFW59y7Hs50JQkfv
DoEiYbBIOzGOXlhFx7TtvTffWry8eXfz4Kd8T0S8HCpDdQSiVTEGwtWrMxyG8QEG6Rb259YCQtXA
wt1AK0hdVykts4f/gJh70FSdjTyrnVmKX0k9mYJEd+SXYs71t2MsFu4blUzodgusaVnkv27Ksqfd
a6fNGLhI9/ohbEpEa7LczP6HzQJ8w2eNzhOTW23WaFapLdJuxAi6aoMssvVTaVj5I4pBzUbwvbGM
ZE2USUyAw5yQ1YvQnmh4hLWnBqLWrHM8YXAXC7feJQTHY2+UcmO8G+eQOhChEXMKEN/rBp60KtVu
EfoM1KrU/0xNB5quCq3ykQeAtXEf35obElmvvu48ZdYIRSwvo4ZToQVjUykHt2wHAkpevKsw7Hlo
sInaCF7XgYQGABUujBVg9elrsE8e512jFLTN9My1XhDFLfca+cb3Ev8Y3D9U+2M+oR90P2Jex+Wl
GerQKVpQn0SyyzNZjWDf7JK4TNKtHrRURWE/rMrjm0fhAb/AXsmjyRVXDRvoL+mcFeYQmM3cIlWN
p2i7QzCk6d98zYAGQQGMMQCEUIy9nE5nh3NetHzWrSHhgGl2+H4xHttoiF2fQiqeyBcuzAYGWret
8Tk10yKXY1C75DS84M19mDkzPk+m/uYDT8nzVUVfRQjiyv6FmpSGwdo4Bh3wdR9WZOljzpLvHDuu
/4e1A+PhEn4XPfh1NzevqECPnToGM+xyH8fTDC0IZ+u6vLV2VCB4jgAEc3FBuNyhUqjaLCZnDDju
SqClg+YrST+ebKzxNj6oW0PB1ofOTu5BgXp16gbXyk2nbuagdly6vmQesfQhbwzZqQf/+Pv+Gb8x
GvKLSMHz2NIWU6DLiXn6aGUsl0qtykNqbMJTWOCHclQA129M7PqjBZoNjIGNQrkWXf3LoUSdNWLI
BjVo28jb6wWFR9Stqo1RbkwI4DLfEPckL6s1+KZDLHqsk1kF4lhiK4241tEswvlkZMqWvOPVhOjl
8j5YKjm8Fq5o6LoBKSROVSdwKVP/O45Jt6+HJPt4f4euR4EFQmgFVcyFz7V/uWzRYGZx3aKQ2eIP
faLuPz+7XQ378P4wV+tm4A1FKIXOvIC/10k1Lgpujo0IpYQFz1IkXrdDIX4+qNa0dRCurijaIQ4v
bxrh/BsoqcsZSaMY297y+kCmIvxs95ncdxhknyY1745CVFtg+uup8ekiL0rzHdwTmjGX48HtR34i
14aABrNyNiYdwyRZx8dRE7/vL+KtmfEe4Vmy6GrzXV2ONDXQAPEcGIK0o1lJS4s2YTJWxxpj0W8m
rsyH++O9VgouCkAsoEuyBFaadyQl9csBncVv2aHYG4RdHO1i2OCPToFQnazC6skF6/Ujk5P1iKad
B6ta9050QnEpBDIXpLpT+JNRmk+GOm19hVdZAauMlx2Klhp7bTmrwlScOLKShjIGOUba/mwa836s
uuolroth16K49snJui127jV1ikoYNyg+DEQA2JurT2WsceaFDKYHktq89zFM5VR8zg2ouZ+qCgrU
j8idzfwIstrEHSGqJhReusYVjwNeaHA0w84KfXhrJNVea2rvPMTozB14K3Omm12EI0ZbdRT+6ii3
YrXQF7nyn61EVp4dVXVUodIXadHu4kEk3rlLMrc5SAcJgCeJ54f3bQqrOt2TA+NDxnMvV/7FX6aN
/aTha9uj8BNHfpWiU9LvG6pTIZ7owm3fWhJgdcBrgM9bvoQrChU19qInnTECFwlQHCEmnfdQ0qTf
R6NMxUZQuT4GDAYSHMIWr3WeLZfHM8wdYWSzs2hde/Y/Ruc20cemHcxyr0eWUZ5a0wrx27GyaYuo
szwlLz8MXmIEskV/jy7FWgW3sUovSqfYDNLWNX3Dy8Q511ugbFK2z0KigbmzmlocqswOP97/KK8D
NhMFZ8vTGk4XU7+cNELAxeiatRFUSIbsYM32D4VdTRvEx+tQwyhoinlg6F95LZej6PU85nqYmEEc
6VPqe5WdtZ+peNYeo8FTR7qmGMaNFPLGfgLbAvS7uAkxveVH/fUWxAs59aaBQXkK4jg922h+0WxU
SnNX66PS7XLEbCJQe8Sfh/urej1fojcGQ5SWgHuysJdD14BZZmswzQC8lm3s2yqtJjqc+AoccNct
Qt9so+atDqDkX7TTF0DVEk3M9VZ6rgSYAQ0cXJPnYhBpMgyc/oe0cLeUKa8P7NJV5z3DS9sEpb+K
5IY1Jm1DNwOFzd7bYcLzDvORL8OMhr/Zx1+Eksld1Zsbp+j6rFJmX9QfSAB5xpmr9G+R8BhSA9zL
ZAP1SAXiBb1MxFsBhhREwAssmpiLSNCaz58V5OcTpZNgcFyxG2vMXDszsvwaqdL9/WNyzd/nFUUa
s3iXLkntGuYuTB30W926QYEhb/Onm3gf7DIgV0BW6HU7J8DPYXjEbDpx9mEbGTjbxLQj0GSxCus0
ppGsn20j1NvvlqTKci6NkEyVKC6qHGkVPJvxSW/LbIt6sISFy4i1VHaIl1SQgDGvu2dj6sV50ZRe
AM5LjEGmDhbcCtih2T4fbC15LN1aa3fVbNgIMCi1SA9CltGX++t3fSCImAijokC08DXXWzUgcORA
6QqDVK3k1yir0fCDkfL5/ijXEPkFmQgIkh4yR57L+vJr1twhXCDaYYCsLB8V0LE221lWLkbkCimH
nvGPQBA3sxb4x4CHs/HelQbqPRMIr/5BkW3/gHu0slUZujF9l3Kvzf0IOA+uxOXvqgp8P2bkHQKM
SkEk8Gb2an9oiuHNYJ2Fg7FIG4BEXsrlq8+9w9E8qh2dXdWppGmjkCcF9/PT/XW+Cpp8A/CWFqQF
pRkqDJfTiYa8wqqkprBAK/idh1vyuYbA/KI5Rfeo1H23ZcpwFcUYEOkvkFV0gnhPrKZFnqvMeHVP
gTlI7znu8PQ5oVpVV1gkdahdV06Z/THbeUIHiMO1EWeudo+WOpB1bnz2b2H0XU4XReEsVCrwFW02
kn6XdGXRaPGyLYOxG8vKTUReu0jBIFS7ugarssjorubU87p4Vo65bobC19O+ekZvLjaOlhGPW/fD
NZwZiVKEumixv3bz1nVY9EKrjo6UGoxDOvZYoqdNdij72PvgaqOj+a4roz95GSMD04O52wOLrF3f
cLv0W0w/PtzfP1o31nphfoFDAseN3+5qDTJRx05BphkYtoCDYPXxQxhb9fn+KMt5uQiKTBpN1gVp
TAx212qJo9LDwxSlFohQZOeuRvyjTUIvwMbZ2zg8N44uRfWFtQIqlztk9emH5SwKOvVaMIxqv0/s
1EFMxUKSWhmLnVk6xj7U1Olda0dbBPlbkwQlCBsUdgdDrxLG1B6MyGtbJOaQVXoG9ju9W1hov0p7
6N9630OI4rFIOgPYZVGMufxCim4SIHw1LWjBsJ7BDzhnPS/zDQLojbNBZ50uEeXnhci+yioUJFMa
njF8H2ldn5JW/9cSobFxAG/sF6eOOLPUX2jQrfYrEZFTJQqPvf/j7EyW5LaVtn1FjOA8bFlTd5Va
Uktqq+UNw5J8OM8kOFz996AX/69iMYrRtk/YC58QCiCQSGS+Q2gL/RC2enUB2Qr2zejs1p9S3fma
4Rh0KMJ23Airq0OTAksNAGlUsNj72M7kSmCEugR4ZZ+rHEl3O821l7m3xXcVdyTMjbwA5LC9pXy4
Ennwf5KaMSCvqIDLX/ZHAh40VhcPwaydi8AUTyEu7EfRdfEPRBLHHQap9UbCv7I1ecZLh0PI2HS1
FvEcEJimSd16lPkd7TlX6n6vznVS+qkAK3j/rK/tGlkFZ8fQkUQu4npudReqlF5xEwkxLdkneRod
y4js5/4ob4owi5BCvc6gvgo/kFt+MaV2CmygzKZ+toPyMiKiklXKoxEpH1Q1fMkV66AK59/aMD/3
kfeP1rg+BhmH3jKgtxa6s4vsLXzi2rzBgVFHpFPJq2r5g7QRd7Qi0enYdMXO7oL0kkPlfbg/77Uv
iZoMhRFe4pT5FqmAUiVRP1eYRsZJnn/t0zA9h0lsHeZm3oK3rG1SScUDNc9C37iwqWrd14nDUCos
/p9UqMTZiGb7JYiC5DENvO69T0M6ecB4SCaJn4ScxXHMAkU1Zzc1z23e558o0Kd7DwXCXamowVG1
a+f9QVQWtyhroTMK/XwRr7Wk0UKs7fRzA8j5MQNRuI9V890CNMwKgAgoJRqGvH0XH6yx+zmG80Ch
xlFalE21ZD/r6CKj6bQlcr2yAxGnB6eu8j953q9PXqUbATQzvHWitqi/DE4YPlTuUG5ETU1eLouT
R1MDRBcxk/fZTWdD1IOZhapxDufOO9GPCCBPFsGnKZ9E4QMX7Brkb4zIV0r4G6nog8Og48Nx/yCs
7E4OAPkENy7Ra6lqNzfUTMsSbc1s5ClEpbQNcNGkaOvPg5f5mplsybGvLS+KuCYxB83ym27YOBmN
ViIxCiowmPZW4uq7ourm4/15yeR2ubpgVWSRm7fbjfq6cJoqMfTQPFvW8NvGdLaerCd6Es9c91/d
eHq+P9zbe3Qx3huKg4cMYGcec9ebxslz3ZjCygKLgFzlCcEpET/yfpqHfUcxI9pnc4LWvDOm1SMv
t1A9DSG+fRisNlXxy4qS3H5U3L55rkJhmV8B3MXuPhhFrOywzDXck6MMzqcOzpPMYuMRt4nCzvRz
p6iZ/rfIEoSKSJb7+Kmd4tTDc9Hwvln2PFW7KsrInFqvIdQEs66mpylqLegBinDzB3j/ovOhrsfi
1agnE/+bVigKcT6Yy300tuZrhbu0exh1tXP3RqOYwCZhNMGGRXzc3esNTwM/UVCJ9U0n0tHYGp3g
L75890vLszHcp3WeRAcjSFBnJLFFTWuoqFsdMxA3mT8Faf7VdQL990QNetgJ3Zzy/YhBDU8HNVBe
7Qp66idLrUL9qYzy9qyHTlXs+tps/oqmIKh2RqT2ro9mr5E91LxTflSKSkXC7nIz8ifiJPwnTUl/
Z6oQKca+o/5LBHDGdjCGGo/ANaC+mude+neYebA8az3P1T0WbL2zcdxWNr8Nxl+yPWmJ3NS16Nli
bZMjZ9wJkKVF5QD8Gex5f383ro0iOSmsMTXRm2SwLKjuewObP1R0y1cnaNGKOW3pxKyNwk1N5sWb
nYfJIiQL4BPODJTo3LR9tDfE6BzGQGx5G6yNAu6QRxXZpRRRuT5YAzeL5yoBc7FU8W1W0+E1F2l4
uL9ib7rvy/Mr2SM4GvJZbuLFSHmxwWOI2mZhIq88yebYU8krhcI1Qib6Hs8zgDGtHZHKzj0qlvsE
r8PfGGi2xl5LnKx9cSq9/61So0m2ft3KXQE/kqgp+7gqIJ3rRYimEkhVAG7VRpv2e2E12pcpURwH
tRHLwM80aVVfChX9nJohPdKTm860GrYe+mufAgk4cPRSV+yGQtzZObkMYrdnvcm1j5Dvo7/RGrA2
uiQrqRm9SRTt0IqgcLFEcc+uqVAyIQEk7PyakiA8Cc7+LutFv7GsK/NBQIWKE9wQiYpbZC6QDgCY
1IF+jsYBQppVuLtccdqNm2htFJeTyDmB3MNhuf52wrLSgoCrn+NeA0eYw30bSsLV/Q28ct8Ba/1/
o9yC+waUf5tBP+flIJ6qNLe/wjDT/XyI54tWt9W3TJRbj87VqZlQr8iXPDKIxRulD9M5j9qcqZVu
7yutNz7UhWNtLODKhgAIClRMZgwUPRZxJlSiztTL0TgngaXvMYV/VdXJ2MdlGm0sojxGiyCA2iQF
Acfmpc7uu/5UuLQldgNwDbY4YEylzuzp0E1u2h5FW6Sf7Fr5WkRzc0mawPx+//utLCVDMzt2PHtk
uUsMnNOR17EwbuABfcgI4QfsErYKkrdUOVkcYHIIdZCBUZO8nmGtTMlYepl5zsLmc2Bp/xO5q0CT
64+uYv304nifKN+dWvlIMPw60w5FyUZ/dkGL+CRZexqwpR/2w5e4nZ67xp532rx1/tdWggsSNARK
BZLVd/0TDVohjj6xErSz8CaeZvcYJvip3V/vtQIi9Xz+KEsKZjGL62HIGWk/eb15DqDTAxYwyxr9
YjGbn+IBY+gjsp5h/yG3hyJ70ueU2qmmI2RzNOk1aiRDqbP1cFubOM8niBBEeiDqMlX/o5oBth6Z
ZFic57zH+BkXj/ygJu6WGNDqKFJ+kioi/oBLuMlIJapjfua5tsbuWOrCPMaibv7DdqaQDxgSkUve
vTJc/TGXeB6mCNUIk/JsJg61ahcnG3P3jfN6Gxkgc0iEPVAd5rN86g6ipodUVubZ7NXwKFx4tV6s
dceq7N6/bHIooCWUQmlVLBlNEzL5mdGW3MBqaEGqb+Lh1Yk2uTBrMwKdA1aL6rYkaV6vmxBZHysG
sc6wzASVjoSKTJhaHvlrUG68WdbGgkhIiwDMjEbt53osSKbgz232G0re4YexNtqdObjKeWpKb+O0
3d5O5Inkby6dSJMy+eKw9T2q/aNiWedywH/dCs3yU2F2xQmAkvszBkXt16JTN/bgW+XhOpwzKjQM
1JCoGdBJvp5gnHeF5rSqRerIy+zTTIn+3yT2isrel1GFC3nNwyHifaZXzzoiDfMhyJr2dQAmLHZT
q4vGV3HOeQ5Qh0hAeQ8DigCYO8BSFJLRzCOqr45WVfafAy8q/0kapCN2vWlm8y6FJTT7Ru6Fz01Z
xs9WZGkvFFGbxtfbJPhW9Xh7+roiEuW0EdnkYi6njY8C3xU+iGxlL6aNNEVstZ59hvcd+PRxjYeG
uL9LAyKK2Wk8yBL7SysS4yELsPPBswJrjDGO8w8Y55X7+z/nNt7wK8gQ5OUGbHiZzil4X9p9Mdq4
0zThHn9SB2bZ5G68q9Y2GDkjlAMa55q3LGPqPY4haaPbZzNWxh/joLc7nDHyh6CN4/MMtdgXovI2
GJ4rU6O7RmMYSgDwj2WnQmh6b1h9jFxSG/7QsAF5bkRhv95fv5Urm2ANsRi8o0xSl1BEqxWmO7ci
OBdhaDU/VEfRodl7yM8nfuZgCzCPAgG7MIxd/cSVbYbnJsPw1kcUN2vbXZ3raex7IT3mb9iol5/d
stbTRycJsgFSvm0l5ziei/Cc9EXm+Mgv5sbGllyJNFwBVEXgoXLlLFEI4zgU/BU6SBYO5R7pOTxJ
OjhKJToa778SWC5ptSXbcTctgXku5pRT6JBtZ/axDrx2r+SlckqrvtsYauXzg1NnUgDviVNLK7Fa
ZAIrhIlZgfpCfaahuVs6Wynb2ihUlGR9jvmQFlyf5k4Vnh6OhXtWZgskjIHni9DnYCNAr4xC5Yrb
kgcRvaq3YuUf97Wet1nVRRI/RaPq2NnxeAK3tcWKWxuFrokOgZ1OEY3M67lMlWfGSQxqqXB7fG2R
KX2oynHLAuI2i5dwS25qPgvX6NLvcTJTirscXMrsOYVUNX0xo+nBMWbIZFG8jwP7QJ/6f/ePqQyq
i6ALMoo+DThChA6WkPjKsZGT91Lr7BDZOZ5K9Jxyll/dptDQlYj4bPcHXFlL8gOwPfB2oEksKZNC
5OCTEqGcUUuPd5VpJPu4tfONk3s7CpK1Ej0AdR7MxBJnBqEERHc/O2cDiZKjF/Y51FkKZ++dC/QI
i+oGWQjNi+UXa6zW6UiuvXNI8fQ5KEf9GEOaeP8o0DFJnCTjDnra4l4UjRj1KaDe58j6ZA/+8R87
pTn67rnAk+XLALgA7LsEBcYJmmYtCJQzcIDweeyd8ZjNafryH0bBFl6CKuWMFlFhaKwJvackOHdt
Xz3MLrZCEQ/Vd7d26LoQ2Sgc8yAjlb8+r2QEYYWMdnCeoVb74wxueQiLLZuR26MDxgDaNCASWGjw
Vq5Hsaeu8+re8SBaxmZ8VofG+FyFofE0ga7RjubkeV/fvXqgGuQDnyoT7+DFKxjJDKzUqMSewa25
j4Gair1dG1u7+vbWA6BCawwmAShRdYmewiKqF3GWB+doLhVSxik5iqlKz4OebLlMrhxTsiyeQDCo
JWtw2X3wjLp0zTQ4B9i7/abdGH+sytrdaH+vjkKTGJoaO5vH3fWH8gKvnAenDhAprDucL6L6QUWu
6Nv9j7O6bNTKZN2aFvey05e4Ea6gFaPgZBccVD2MjlY8Z0+DrL++fygABKDv5FEiLFxPKNK9vDS6
LuCT1O1O04W7KwIHa+Uu24IqrK0dYYGH41sRcFlasrp26CqV5lqBZ/1Hdx7i46zHW1oqa2tHz4tS
OSeJfy72QVprXTQo5IpR4FQPYelx90Q2RmVD0T/eX7u1CREbACiQaqFru9gMwtIVSLJTcE4R5wPA
HltHJxP9+2M2Zj1c15JujgPDIgKpIZaMbmzQk4zm9K+0GF9AN+sbKfZaAEK+St4+LBuvlettIBQz
j7M6Ds51ZSgn+nTpR62MYj8Wav7VUefi4f1LR+GFG4z9Tb9QLu0fyVaE6GDVAs47d3ZSfhVOZDwR
JrZcetY+EPwekKVwzCWw9HoUGyyvSHBBPVPOGA8zjj1n05y9L/fnsrbjHHozNMtRiwSwdT0KHt70
JdshOBtCi/chDtdPoYkIZo3x7PH+UKsTQgZFNo3fGtbXQ5lNiRKux1AAw/V/yrKZLjG4pq11W53R
H8MsgkKDTVWSdzNBoez0JzW2PimlF50qBSvp+xNa23ccINkIJC9hj19PKNQCZI9aPTj3bfciDCc5
hco4+E0pugNirJl/f7i1iSEZyiGiKYgKxmJDTBMeKlZucpunpvOt7dP6ewnHJ9sHOGJtTE0u0nU6
LG1ULZJv2MIqCIfrqXUIrkEzE+FldqzmMFHR/NVaffAzT8bClDPkYToKBxnO+3Nc2SMIY0GoJKQD
R1ki+sQwQz8SAuVK1AYPBcHrczc6xq93j0IVnTsDZC2U6yXi1VK6PNNARJ+jaMYXjYLEIe5K/f1z
kcUyuMNSH5ja4/UaDnUTUJlhLho6VTIYDU9hrcYbQM+VFQN84oAaxMqH0qZxPYozhpXbYtlzDuZE
YHs6qge7cbr3n13sc0AoEiPQT1iKP1pTVacltYEzSojjxY2wwwhQNt1QXVmbC10iYJZQK/h7sWLx
nIRxp9XOOZ9N4ZeDGxw6axPVfXuOEHvjHcGBZcHU5ZvIQ+7R1rDGBq0/48dYlN4T/Vn3kEWd+u5L
lj8fjjXoIDJVvtP1x8HhJcsUtcIW1RmNvdoi2cHtX24s29qEYMoSWVG04BZcpMNtpVuZZzAKLruu
H6GGsvMEzqElZtUbe/o2LjAVmdRxcN4ED68npIzKoOsRe3rq3e99qpxFVP8Onf4pnzhJ+dRulOhW
pybFz+hQUqdZ7m6lw4hkHplaVKj6bnQH8dWtdetDZnTO/n5Q2BpKbs4/bvVKQ1csTeVBUtTp26gP
GK/nbnFqsyjemNXtxcHmxn4FygSAuxtkv1bXc56njo3Kv/VsOc1vdKdfw9ZtfcBEv+9P6/ZMybFA
eEgWNJf8Ij7kduZ4jazdxYpX+yCKmkPfzltxe2Xx6BPJLAI0DsnrYgv2/egpnjk65xIS/LxDL9ja
iWEs9T1VTHfjVK0NRkwmSyCjxG9rkbMgKOwmbWg75zAcM18B3ORn2fwLp2rj3WGPPjIbnu/Efqe2
cb0n0FP2miHS3fNESXqnZo44NvSuNw7VyicCJSxXjgIUr/RFlGhqrIvqaHbPoPa93YSW215pyn/f
vQ9oSHEZScEHHrWLfcBlP8SZTi1AazrF78ouf8hKfcv54I0Tfp048OqTiuB0bajiLhP+AedyZcCc
7IxL9Nyci0EkXxog7N8GTPJsv9YnlHA8p08+Kikna5/O2RjtKgT0oQkbta1z6HL+L1qGsferOcyV
vmucYG59e+h058wOrJ41r5/nf0LibvArQ+xO6Xw1NpQy8PFujOLXqGy0dgeyHLmp+6sot9a96S1y
MCSRpJCXyxOaXDw/j6ItD7ExisdhsufnNA9eINiNlOXj9FPbxtnP+8Ov7HwoSRSSZWUUTPIiRpmF
G/Sm1eLY7EHfa+oqOUYIcl/CzP71/pFk4w2cG+Q93rzXO1+4gTFF8uGmmrhkukJVDlStHSqj0Lrv
D7Wy/UnEaCwiNQAMZZknBW7SmWpcKGclzMNDgHnYiTV4t8wr5QgQ8ugYyPUDW3c9oaDRZ6UqYuVs
VM10dPsKnlod/jA7dUuMcW0+3FVUW20622Sy1yMJI8+zfLKVM9VWdy/Q0LBADEG+31i3tc3Ah5Fq
qBAPKfBej0NHJqq6MgovjlOW+zlvi78cNywf5tkZTvc/0Qragi1HT5LHLgkzpf/rsYxamanJNojF
oIhI7P3SGOXLVOmYqWbwtW0nUn27KL4oRXdCUfMlGqet2sj6b2CeNKI4ADwjr38DGUfdaGBbzkZm
t/+zgq7+0U/qvHdRhj1mge35WtAGpzRvnP3g6s2z23faLiGCb7z/33qeiyhAs1JyVig2yGv1+pc4
nZWoSNnXlxnhj2xnogngvUDfTKLjNKqJ+Y+ajcHPypyU+bFrQ7RBKjIcrCe1pFCCPUkhwlVYCuuo
dE4iU7618aQgKxvBwNnPUEe0M+BM5QVajNd9wrm2jr8Odq/0e7szoYintVrWu6zLndbyncmpewDA
jXqugBvoH6HYE0vVIG4Olhd72etgVuNL0hhNsutcjBR8rRuDem8EMd7QNs9Y46iM6ltjynbmR7Vv
RuUbbFfqAH6t1M38AUPVKP8W51UhPlfDHD4Xoguts5YHdrSb8sL7FiXZqO0CPUy9i4HvVvVXNk1q
sQPKpAx+ZkRelfstj870xYLNVJwEOUO55+ES4ZcSpFW3C8rIA4eqjUN/LN2uUJ6Mwcmyk1u1dnqe
HKsb/dHKNc23FJ1Xgen2OOYitmBM/kDvxHmATNGFrk8NsPmdqFruHWkddh5plTYG/LpRG5NiV7o5
3dJMLdrpszNlaf2sN2VR/KWMzWgg6NA506/UTMLskGl6o30aIT45fgKSvtL2U+IExQGIR1T6bhg7
46m1crwp93YVWuYF/a08e3JjL672oT5bPGRnO9O2tPhXQgw26RT2SUwo7i8zoLDIMZ0ItOAsbY0v
GM+EQBXCfiP7edvHi30O1hR6FhU8BDeXggEQW5UsaisFfKCuXfTM7F6SSBt2cSAh3qAlxCMyldpz
PM3ep7lS+2+YQaaf78eetbni+A2EUF56aLNeH7ZqNGpMA73g7CDJttMoix8SvR42gunaKLzWwSIj
hi9Vpq9HMbXa1maPm9VOIvdrmAcRbdq63GjIrIRsCUGiHgC8gxK5fj2KoReIKOtpeMmDAGKBV+pf
ZXf7KdJCdYu3tDIjUBv0SOg5O8DFFuGy6Jp8ngNFOQcqIXqnB+IbPg3Nlp3hWw682CQArpHt4D0N
RGQpUZU4XTq5BuPEYn5Cl2an2GHiJ0X0gej42I7eQ6K6e148H8Yh/jgZ4WPrYijZ9uGnzM72DTCW
TptOCPoeizz/u8vqI6ZjhzSHBBEq5W5Sx73VTqUfG+bGtbbymgWuKVlPgBpYocVNjUxtOiKoHV6A
a772hHyfKrKyN9rmKTf4d2m/nxXIgZWNeqp41I6X+M0cZhd+4k14Mayo881cmx7JtMRGQWDtqmQA
eVFb8uG8bPx5dWyPwViEF9XFrSbIk1OUZZDHwApa9kc7EAO2Mu7Ppi1wNrQ/D72zcUWubT7WlAuS
sgTo7MXKZlVo5HE0hRc4JtrvWEt7za8boFzvjg1gYGUTg3IomLvFqaU+jtXazAeM0KjZJ2mj4QcR
bml5rk6GY8TDBl2qm1bJJJRBm8sgvGSDGVKXKqGd+Dp+t/v7s7ndjlRw+AtRWUn9W0KtSgTlbaGa
8UWthZ0dqL8UGKHOKUqAod47yeds8KIvRoG4ycY63sYl1Ewg/6OxT2WM+s51XAJQmkGML9OLbhmP
pAjpCYlPh9x1S/7ttvIhWdQSQgQ897aeg1NAp7oAuy4xt7/YVarW5L5ZO/FnRxsnrDkFNKONU742
JruEgw4ml3R5sUnmQG2tuQ6LS8VnfJ4yrYl3vdkhW1VnvfVJvjSf73/I2w3DF3wT70KzheLfIvQ6
iWsALy6QwzC1/kdg1+pjqhXZlp7z7VejXMB7nlY4pwx9qOuvRm6ndSK2CwTRBg/rZWHzbPbGU6lW
7y+EwHSEYywtcjhqy9y7SFJDmyqGwiQnKB8nLQ7G09Cl+cYRWJkSkAuUeSlkqrLzdT2lpGhSQAs6
l1Y4Kb5hVfGh1LIezJm+BVu4/Ui0ocAwgdmntIiO7fVQsCsUbUZS/CLgyP2k6uKdXBAZW3IINxUD
ykaguogcQFhpUi+OVoU+LljVabhoyow1oINsmPFUR/qQ+oUVlj8g7kXJ01znuTj1QxNgBFQVzZa3
ws1kJX6T3InSj/SNWdrOJRb2bzPMhEuGlbUGV67TkHyDmf9u/J4EVzMEJxxPHy6g61V1cFOoQi7W
i5pWw74fk+lr28/1JZp15fv9U3ZzrkEkSys92kSIE4LSuB7K9OZa7zNDXMzcDr83mSdCHxwSFtS9
1VM7QhH/3QYuEgQNqgEeF2o3NzkVlgplV9S6uDR6Un3E1LbwU7Ua3ys4gdGJTTBGHZO+OR/hemKB
i5mZ3ZjiIugiVg9qNudfYtTCtnSHVxbQAdNLfKJvLumG1+PUGMJo6mwMF9No6YEoojNPUZP1oZ90
bjchf7ZFOZSf5CpXZGZ8LGo8mBEg+LAIxUOVV0rTyxFrr/8309riQQhtPGVWiFSXoUU/Ct5xu1if
RHy4v1tuIoscmqevQweVO3yJt6udEndg7uyLhSfHg6k38V8Nxkknq6m3yIjrQxH5icnEseWzSZ2d
zp4iMVz6wMaTvlJLIz/MWaZ+0OJ5q1C3crLRuwd6RWoCPG6JgQnjkKNdt8MlLW3jH73ozEtPwr9/
/+pBBsF3VKK8AD1cbxVKLDZlDAWL6VxP8OGL9IL3tDk41YdSQTzo9f3DoTpIsQfGmIdiwPVwmT5W
0WgGFDZDySV2uvpYBcPrMHdbyoprZwC5b0rWkqRqLXXKYBwjnZak40Wdx/knaLDqHxFO2vCAlm8W
H/UqKbSNnbg6JCBGKTMONmap105rXQyFlY2XkDL9Q2aoje0XXmL93VVTnmEgFpKe/4f1fHNKlypH
zrLlmWmxmthOMl7sQuQ/bW2ajtRi0AIbwnbrBri98ChFAjjlMU2tlZbG9bdjFKcmpRovnd4nu0Qh
RvtKU0QPPe/d57FwxMesK5qdmxjlqayqrVb1Woyh3UX6LPFAN/UCzZpz0VFuvYRDLbDyCvJTl5fp
YzP9NHual37r0uwFXKjPG6t8Wy+RzFo+KcIIskq6nHo15CiCTWzbsa7H7oxxfFTvSgMFil0hwuB/
oRqK2DfDpvgctq141hTTryg4FLt3f27elvwGMhsglt7iZpxq6duJLw+XcFIdazFjt6nEv4QV9A/3
R1pZbJl+4kSnk1oDxbz+2HGkQ4Nx4vGCy8z0qMSm8SOq2/KYN6P2sQhED3dH0Q/kelso8ZW459I5
Rf+dLIBX/GKblV6iGlRhR14SlTiMRpcc+zRoNvwHVkI5WSjqKEQh2QdZzA8/9rzi0h8vddVVh0Ir
i0+d0w8Hcrp449Zf2T1SZ9UFxSELROayU6skmJwpRQi8orHH8YuetaXjg3dLnsY8VYZdG0RN4RvR
BH/RGPFB2ykGFKljFtLZ3dhBt9+V6CvJ9BR1AOIvf0uFVYDmRiE7WW1+Fl7/V+/aj+0wfm9gAPgU
l/3A7F/u76XbL3o9pvzvfzTg8eXNPSpw4qIIDmgFLhExiDre2LG3X5S3NZUO+rrgu2/YVW4bxjgK
y8vZyZ2/qro1/jbTpI79wA3Gf+/PaHUsEKPSBl5n/yz2qBY25DXoxFywNRt2qjmMByrXym6IvPdH
eMmaobNl0BLill7kjEbsZEWoM60s6JSHKU6yB1vNi+Poult7Y+U70VmVBQqESSm8LM4Eef005tHA
iyaO0mNLnfGcZWW4gWuSa3OdKjIhtFjorxBYbrjp7jS1RqaOw6VzYC5kBdTQ6FOlqqk/llGJhN2m
ltb6vLi7OIT4mS29P2yl7nS1Ywm7gZspRkDiQynqZAOEvbongGFQc6Q2xyG73uVsBLwCkJW5ND16
VUIJRzj+FcBlo3g3xQQFPinBS2+VYjP1iOuhwkB1I5PawKXrmx7pSKBhNZ3iw/1NfpvOUH1Ath0O
HcvGS+J6lJznWVWU2nCpTQF2xup8TMfTXYvntZ/3vJD+w3DUm11gLRIuIX/OH1FCKwajt6F1X+Ih
cZ/o8A2f21F3/idUTXmgvDRtjLe2K9BX444jDeWf+vV4TmkjMZaK8RLUtPf9CvGX1I/dvn3/MvLn
Q6GhbUzwX+YOxtQA4aqU6WIgpOp8cFsIi/vMrYeW0YY5Rs1KS8vH+4u5Mjn5LAIKicY/1HW5Wf9Y
TBrUFFdSoV4ohIMxDurXGBGH4/1BVnY8eZGLnhmFEG6URUmgDtqJ6mWjXsxKw1vYjuxnnefXo1m7
1Zbvw23yCZ1KspRltY/n3iI2zfFMBzJsBMhiOzuOdsIIqRvPB1xhbGkhGw/oHQ/9LomV+MfUWFvm
N2uT/fMHLE5DVvRaUES9uLQ1zHwnURLfEMr4WdHK8T98vD+HWny8UuRgoNJOXMg66Xh7keEbKV6k
97/eSiYgYcBk0+ik0wVcrujkOoPWTOKSuu64q9gx/hDifpq3U7YrIu2fpE88v+3sjV2ztjX/HHex
kLT356AZBnHRrIQ2o1GnT1g/b0H5V24ZCQgB3MD+RDN8sYaGwq1vRhR0TIy49yS50T6wtQD+Uhn+
q6gi8PumdvfvX1Luz7cdSrFsWUyNkPaahEvhysu77HXK+uJiJqL7nNBNP3LJt7vYbsPPNO/ejRSV
+BdIyFgPI9FBTnJ93lUX9+EmY7oK1eLHMBSvrqiah5h+6EYC+aZ2sbi/UbeX0EMEs/iQi30z2HlS
mDH1lsTMx5MedyPwhyZDYTf33H0eztpOFAZmFZnZnuKy8I6mG3mnJKS8YIxtd9BCzz0A7lJJuzvn
GMzNFjX3LYu9+Y1Qs8HckmPQq7pejmpKINeY0YB4dFf5rpbnT5VJqcFN673XGSFWs7G1Rz+qOmYl
D3bM4vQzphs62mudcpjttPp2f2ushQ+oh1QFqMkBg15kB1qbW1rTq+KSVFZ4UtwketFn1KDmxtvi
Saxufdk9I/RTBV9K9E+56uboOw8XZ6aEeYzHPC9BOYRZ47tWZzypthIMu2SMtlRY1042VxxvN3r6
koF0vepwxhPTmVJep4Pd1gerwXbIt0ZrNje6WqsDUWiRBWIgS8uila206qy7+XBxXQQhEpz6/IZK
2UYYXsl/eO9L5THe2iQJi03UwbGNJ88cLmVsI9k1mjMZXduVsU/cxHbKbtR2i1a1tk2kHwifjVW8
0diyGiA2riz6TYPmvQhVTByzePqgkRhtxOHV6bnsRMmTAPO0iJBJkWtFnwXiUniF+tFIBkRact3O
fVVE2MGP0VYLaPWrAeyVrFhp0Siv+D9ykkrYipaViSxezHFwEtOcpb7o03JLQ3ZtZuBUaVJDJsUv
avHh4IwhgT10vHFBrui+lWrk4r0xja9IT5rVsVTaaqOcsDokeQmJP2+1G05XNuPmpcQ8nbxIi07N
0Bff4lp1L+ieG19a+kEbJ2B1PEmkACtKgfhNPfiPtWxEk5bRyAsgb8y9WifTscJI4lGxC3tnusPX
+8FrfTQIrAAOJDppcbvoleWFdgQc1cjRccfLeH6pW6WFxmPjN9jO6sZ4azuFRol8RAGEotx1vVPC
udDs2PX4gEj/a341FNQopsT8T8NwbVLZg6e/tPIs+iKZvZgOXtN26ZdUa8dPKGyO/+VTgdMhhABB
AkJ/PZkpssVcDbRGNKUL/1YiOznYrhP/yIahfB3SdKt5vLp4Ep7KSxcs9hLgqwWNOQjiyKUdpjQ5
KkGHW0U7qO1f9zfFWqiSwUO+49EYXvZdUr30hiiLxgt3p3uwi7Q6IkzbnTG2snb3h1rdf/9/qOV7
N8p0a7YKyq/oAsY7uj2VH2r9BzUwH+tuU9F47f5k/Xg18ZBncyzCx+xhqlLV7D6k5eyHoaj6g9fi
SipQyThMsJxCv6VEfnj/HHlD0a9mTM60cb1N9KKHOZJwxlyMug5D24X7dmj0D3MErsJHSHLLNnTt
RcUJk4JWNP4RMbkesLLKQBEz3w8Ij46FS8Hh90uhZd+7oM6+DvB+Dlk6Kc+Sm9j4lVK4//6HKUsF
KPpbXEFLElXkWspYZTQvXDXCdEPknqrsnIESwAAu1fHLRtqm3h9zbdeCDiC6SINR5I+uZ60UltJD
Mhkv/RDq0y5IU/uZBCn5WGZckxv7du0oQvMFDebhlMN9dD1YGuTeGKh0LFRcOL41nBFlpyrOsJXx
rY4jzZYJHGSXy9uAtiQFebuhmJ1pAFoL3Cr7SDQbgWztwQh5k/4uKTXYh8UtkDSRUVeCUZxwEp/d
eSqPfY3RDcYzybzXOqN8HOaC/DK3g40S+spXg56IhosOyA6RmMVXq1LVmUni6UYAhOBweNYOy53Q
n5U2P7x7g0CYZhEBx3K5LoEqShNmhkOX58IyhN8dI59yP1Ny55AUend6/1hSpYo7HD8lFMev94c1
dfjuaDE5XjCHiMqFQ1oelUydo7OuiWarKLQS2EBDwgbHZ07aBy0SsHBwJ4BRsLMDs9HcXUAG9ZNk
QdP9XjX739Jfaj7ZbuaYG6XRlf3J8QaxynWEEeSy6aCqonK1kIOOZnD6UKOz9xQWZbaRr6+OQnGI
qxbjNdQ9rleTplKjzB2bBGxF/ph2eribinhLv3xlK0pOLpAf+DM6BprXoxROPhdF04+XsrHs75Ne
tE8tGITvSlsw4P39sXLv8WSkFkrTkVC9pCOkZhs2iu2x7XsHRfK4M62dF1jofA9x0uh7t7a09x9y
xpOSYFR+6Xcu9ojrjTE2mDw76NO3AZ6PmT1/0I2sznc9sJEfgrdP7Bd5FeU76mHdlnbX2vJKBjeq
NlKA/81J9I/EVoNeUyvNhIJAVuVfhhJ90H1UY4O6s9turDfiysqJoIb+BhOmpI6gxfXHpPyQuBOY
/0vaeAJBx6hV+h1WoHN50FJ9qh+rMqk+OXGlhcf7n3Zls8qX0P+Rdh47jhtt2z4iAsxhS0qdqO4J
Hk/whhiPPcw58+j/q/rbmKQgQu9veGFgbJeqWOEJd+DGpo6PZPPm6OfCu9C0ZxmOj5afOtlKPlit
adwLS0enlbPOE/ReCNi+sAmeoDTnDRm8YlP5uax3D0YkFAflwT4Yag9NZizc1bnK+HKUhzZrOeht
g4lmp/ixQYHPXSIqpOBIQnxUwSJdUGmYp3M+JrnuUQBCCr4ICknQBLvITQalPVJVuLbCXKwirscW
Bvrl+tsm82xGVKRkv0EK0O0TeTirUnfkd7UfBe0twWAGzYVt5RZp3jTGlGdJL/sjWnpvvdTZT4qF
Sv/t3bK/CMDuEqKJ4h45xPY7OlEN7pwKrT87IAsmR8l/1eU8/VWZUoeZvR7/c3u8K7OCsyrqD0ia
Y+os/vw/p7CsceukB63781zOv9HenefT7GjRUWC/Dyl49qiuUH6GRb+DdMStiqmGWhR+XMba62D2
4cUspOg5S8L6U5IFxjmJDPVRa4zq7vMHcFIV0ll8NQHuWM9w6C2lLvSi8fMkSM6WsdCBR4TF+XLv
Qgp8JjrmBJs4zWzxOalmzDBgcarszTp5ADI6vi6adZSKia28LndC6MSTSBBcgB1t2SeK2TSOPPa1
b0hmd8ozK3Ob2fgDIJZO9aM4WyisuW1dfOIz/Lo9wSvgBsYWAv2EFDTE5U2ubjSJ3lezXPu2NILz
jgRRJLet5gTLtHeLsusftKy0TtThnZORKeUXDe2t+78muFTiQ/oZPMpbxKg2UghaKqnlUV7iyW1i
uU89c2mTI6O3/UEU0ZMI2citqX5vDkZsgR5rc6mjr6Za36CYdfPJDGfbwS5Un/tTEqr18vH2Eu+f
RDJs4idq7tQQdm62VapPkl5X0MFolnwEa1VaP5s5SavTlNP6PbjH96MR/sJBJkUiWIOdtT4YdIWK
nFvhvXNRPmrdon7suapRUykO6/RXxhJ1EcRnsVkXotfrsYw6dPQwTkvfHpPoyTQTWKdFnj1Ji6oc
vPT7Gw3kGvQc9NHIOJEeXg8Vc52NrHDpl3Ldnoxq6r4sfdZ+vv2p9ttDCDIKyBTBoUYYsx5FVusi
COFw+qmlNKeiNKVLaNiDby+x9DlvWuUAS3FlPNJmLhZeHiwOt+ZyabQEc6/Gla81nY7Qf6xlsysN
Ie7egATSxAsNmJ0Pd0+SwcgfgA+JQHFz4iGP17mWmhWPg4Xgbbf0Lx3winNQ9e0lrczgYP/vP927
dAxzFG65kBXWi5qlUU+pmK4axmvfE62THsK5ns63J7V/iWiFCZExUNMmgnOb/WEW6IJ0GqgUOWkV
L0Jh4HOF1spjEc4/LCXKQreyCvtMx/nr7YH3Z4DIgYyWTI86Llz29eyKUFcDxFeAIeTFsLw5JEZ/
JrUyDx/Aymp3nwIuaF49OEECw7k9cJM1xiWUc2p2dZj62hxHXk2p/CCt3X+w/xPP4ixwCLStMHJW
p6C07Gjxi3EKpxOUHDvxEDSfnLt3ImRZEA4g6gHekFiu1y4OxhQvpF71k2nKL7kdDV5rRfXHFAvS
08BbeZCP7b8VaAfw9DSVkSehOrgeTzLCxMSCSPNzU1IdrFS1ovKmoKmdJ73UzU/37gy8FjhmQGIo
RiCJsh7NaABhJ5xr32pa1VuQBHgIjSl66zJZOljIK684oRChMlhPDvVOMbsZOzVz5qjziyHInuxE
hUSVRt2vToWvjkphPJzKzpJOAoz2Ie2ruIBqos3a+faUr+wcEMaoEAsiJVWYzWGQnCSS+JMe5ENa
nrouS6VXEx2s5uBK2X9IpK5AlxKQCamZbZYZq0FS1EY6+KgN6TShVNqIoOCl56gblYM3YT8n8FMU
C6glQZ8hH1t/RiAVSt6jFO1rS+icVLkazynhiXt75faZLMpxghNKL0MQ0zabBeOlRB2wofXrqZT+
GiN7mj90lAMf03YM/wTylkiILBvzkV2H+PXr0BOOGvUQqIVkCnDj1rPTzFqxmrKa/GWslce26sdH
2MHpuS3T9IOEluLdRxBhNy4u2OvgPHn71uN1Vtq0hHjcYNGcI8eQdA9F2+qnGB7NQWi7+3AI94Cq
h0DAqSCx3bxzQzEZIywejSVFRnxQRuuhHeL03i0vRiH/gEdG2MUjvp5QZORmA2ZJ88mTfit2bbvq
UN39ujGIwAwKFClX17Z0Sz2lRq0zNiG6llH9Z5VbTR56iRXl8aMyl+a/eV8601uYdmnxlFZaZh8E
KlfWEkk/YMCUBkQKu7k56zJp0iFLZd+hZ/jQyZLtaWqkHNQZd5tRSKQLlz8qHho51+aLhRwNaIaO
7A+0h15jfYILp0ht+6o3dXyezTEc792OTAU0K9ErhXf6o5vDHQdDhYOGrvi4N0Q/8PCxP+Vyar/l
pZr+dfuEX1lCcmTxCdkw5k5yrjNIBKrAVvy+wZ4xmDuQnxB1Dt7uK0uItxdNLLhwGIltNW5iPQ+I
ESzDT1tz+hLFsuJNZSmdcATMz9aoZQ+3Z7W7iWnEkPcTJpgE5STj6+0fdNHsjHNr+Ihym8451SqF
qptdgfpXFmtInm8Pt19Enm8AHRSFSBUpbqyHc+Ra67pEMXyHiAEXxUbFfBy2Uv3jfxiH+5CeLyhM
FC7W48jxhKomjCu/V5LhQx43RJFV2R48Y/uPRaENyAGNSnINro/1KEEN07WqMtPn4D03ct6dJKPy
a8WWTklSf789pStfihfGJDjmXRY0mPVgcmDXsV0OhrCvjk+aI2X4WqoFsv31EdPoylC4sFCW5f7l
admi2cKgs53BnC0/kwAU/co1q8D/opJRnI57ylIHgdaVZaQRCNSHygltwS1srx8iKzWQh/dN6tkv
NL+sxlWcLns0Qxl4etdIR62KKxNkEYnquDH4e5vSVA4RlGlWtm+W/fjQSUn/EGS4mY1DczeiSHSz
BEUBGS4oYluYZ2dmRiXPI0PFHR4fKLRpwxlNG2w4yzKTD+75axMDdidgKZSvGXe9SZCGKIa5Nx1f
DVDQ6aX6j9iKs6dWVQ8O8pWBmJiQpOPJhPu/iQNipQnNZBgCP4ei4E+xPRjnrmmbr3oXSkd2elcH
A+nIXwAsQT2uZwW3LMsj/ApRozAr3Y0Du/9LajPQHOC3/777mIGhE1UKHjGSws3ExiiUI8LxwE9U
YzpNZVU+NRYQWakxT7dH2oWMpDCUzDRBpRNua5vbAzB/XVm1EvhmUybfKesbF3TXlXNRT/OpTbrl
sQqd6On2oGKpVvGiGFRoFSK8T5lk26RbiszEbpdBc0lTH1KL/m2c2Ef68fsTzf0hvERkgY0CF7v5
YDG30zAYvGJL/lc5Lt+AUyOgWjaWO8f1r9tT2u8OBrNFfZ5KNkSCzZ5PQruW+phbOFTq4KzURvFM
Qbh60pYkOoCZ7VdPDCXQISAfqSuLef+nLm8MTtfPo2RAs44X+RzwLydQxkTAfXtO1wYCbY/OI4sn
Wg7rgapQj5qgzywY5Pr8lEWG8cQFc2Rist+B9FEplInKHFnL9p5vaE5Nk51bohKRudhgIsJf/T2p
8rPROR8hjX27Pat378D17oPnARkYWCAwVdhU62nlUm3GcT1afqwMb33SnJJqRsEe4ttwceT+IdZb
9IkoT5eL82YVY+jVlnZEdBH7YfcjiFPfDVW4/DcnHIoYVxY0Vd9E8w73jqzOPJXq5FPeRMhhlggx
n9Komt3AGvrPt1fgyl4FIy7iBWH6RQa1XoAklXSjC0pL7NXGBQMjPUGrR82tSY/szq4NxUcVqhEC
27M7g2UT4YS7WH4CGv7FVlOTEhotwGIMlIOb7Mpu5US9sxpBvO3uzKQqLExjWNGySZt/cvg+vxur
vlv+kXCO24QXB7gUi7dZO5Kjziwx8/LTKUo/ltYYvTVJLx0EI/u5MAaWhgQGnDx0M9dfKAuqJTPS
Obkg7avBtmJGsqdH5Xgku3hlIAJucU+yEYEcb4446N96GBs9uQCpkZGEkLITAoCqe++GozIN4ZRB
wNNhg7KeTizNROGhkVy6qZ3OaCosXj/oyiMdjeZ/GEqkEYDsAY7uOBBaVM4o2ZXpJcosJX2ZTCsY
PJoKi/ZU1EF+RArfvzFcIZjREhEIvtpWpbPPEa/lVU4vKFuUpru0WuVJjaG9hW0GYi8nDLr7UhYj
CpElYg0uMXm9ljgVRGlaj+mFZW6wmXfmc0ICdfBC78/tepRNUTVIVegxSpdeQEA46Pqa8Qm2ZOdW
dZwdTOhoqM11XEp12cT4h1xko+ou9tKoH7S6bz/O1tzfW/mmYYFBNn6yhoB2bf07C6siCdMYagpR
LAuT0XJb8LgHF9HVPcGzIoJtNvwWxClRZE3KTk4vQyJLLpaWj1NnIQ5ivvZNV91de2BKpC30LURr
eXtTYHFnJG2lpZeRGNtz8mE+B0Efv9jJePShrs7LFEAKAo89KK6cyinnykovsba8ZVlygqb+0keK
4TVDcERD3r+PFL1F8UGFdSogCOtt3g9zbhWUDy/lYkTfrLZdNFfFyURxE6UdNXcohJqGMw39dFoy
61D48NquRMhGzJXbHmjzevxKhjCg5Vl6aWpJY9+bXeOl4OQ6b6DKc3AErtzCoo1GVII7HYRo8ef/
ieg6HDeyJuFMdyiovhFwl48U14PH27fw1VGAMtO1xr0Z3Ot6FDOyzanH7ewSj5ODQbceP03dcFRl
vLJwqCMT2UO6sKgIb54ubZZVaisKF3CJslccWAsi04GN0p11yEK7NpZAjAgMA5VNebNJolLPszCb
s8tQz456VvIq/NsKgnZx58EpJ6+vSt7NwjLhn9XI7/4uYCMpnpJbMl16JEFfS8lYfvdN4byVie1I
Lm+7rN8drwPlRuyMq4Bbhz7Vet2XXlZ6KQvSS0qJ6yeg5vo8jlL/9+2ve+V0gnOi/kjlE+zktria
TFIdo/qYXmbJ/DPV4icbPOdpwfMwTNWjj3xtK1EDovkLNgA80mbh6yjKl7Ipskuk2uVD3ZdCNmIG
7HHwml8dR2xWYlXB5NxkpyYbVUntOrvUUpCdIuSU3ciK9dPtpbu2jdBzEssG5gHA7/oD1dFYxV1f
ZZe40t4mXZJw+mkWd5jD+zMqknowDqJ1DupsyyYrDaeRxkHPLtKSjqfcseaHOY+mh9vzubZqwqdc
6LaIKGEzn6yooo76Z3YpnDY/5XM2IM6q6T//h1F4XrgcRXdke9B5QbUI3ZDsAlCyfBjttDnrPbif
/69RtmppFH/lSg2l7ALDO/bGoSVK7eYjfY1rKyaausIzhjd0W9uxQqYYVYzSIRHrlUOqchOgu317
Llf2Gekt4AL+pnW1bQKORiHpfZnOL3MeNti+4XwwvMqpln+Zp1A70ne+Opq4dER7SgaRst7VVhTH
uolK60s7wnd27UI3vUBJtVMb6/KP+2dmCiAIBU1Sva0+SWRkQUIXZH5Ra7t7BDWcZq7Kev5Qsmg4
eMbE715nzqKPSj4C+loUQDZ3TyWPczFUxvISJUC9gRR0aXcZ7FGuzqkZxPo5lbJa9mz8Xo+Ckv02
ET4rpiMQKHRGttfeki2lDopdfdFxSv9mjGggJgaMh9uLuR8FlhMyquwVB1DwtlibNlPDemKyoYbm
8qAGc/ksK0N1L8QL0LGIBfBYEdIe21hYUopmCfUeI0c0Lz6WWK4/91KlPKCSfvRO77+YyJWFgN17
GrhlboX4Kc6TJRz8stzytMrM/1alWv/Q66F9UmZJ+WUO2t0gPeaHjR+dRho81Jc20Y4K2XqeUuZH
HzNeXLN3+pM68/m8IQZBbw3DEB2c76vzhP1JKZWJUt9cnzi7CiDsCi9wLR5lN5ysCEIm5g0NhpkP
1HRnNzHNL3dvFmIL9G9R09H0XVM37wNDbUbsKOLJHC/S2PUfeIjvtiGjjA8VDrCjKLODtFnPzKEv
Z+W5zCiRBH7bjNUnLZDrx9tzeb8m1kcbdTU8A3ggBb1ii19w7LiQQwkB9azV2/GPNNKyAtHusmm/
5EDo4mfRzhvdPC67wQ2gN/ajtyQ6qm9GLSNLTmSeB16rzOI/a+k0vzkx2FtfjmprdDWnaLKzrmVd
44LrdwxUB+O89wD2p0fP1v7yZSZsBNHqhlW9fYIXhKhK3WImba1h3IZxgf4bH2V8TNt0KQ9V2q9c
GSJTAoQuFJXQL918n6AvnMgoIn8xJlM+94ia1U+OHNb2oxm0inIZRpSz/UHRe+crynlF+MwvzKnA
LDHVfZRxiwJMsiHVnjZjwJu7RjAvIQKJ0vhF7a1e8uxZC4rXuG/U7q1LgzHxmlae5L9iM8+DZ1Ov
yxFpAUT+v45d6Qx3t5SE4B/5EYVLhRb75tI35map5VZO/bTKyaO7OX4onDB7aymjnW/vwn0gzaMJ
UYmCN0hqApv1WuJzgqRL0mR+5+gTrK8lOzeNLYMhYPcE5XK3dQ2ofYgZoP+o50Dc25wtu3JSOVCX
zB+CpslPixFk9qnDuuKzqiaGfBBPvRsqrM8YbE9E4wFI40mMjPx6egENRzoUDJdjgtEV7tLXWv/d
BqRnnfqUQnfhom3tWBBudCTA3DZpjdAbDdmuPmLZDsohUfr4p9aYiNfSqW/NhzQJFe0STTXqMdhl
OMVXJ07U6VSFlvovPrRBDqXaKODch5oUnc2OWu2fmUoy9iBpC7yMKSK1fzOKwfmXelOduCq/x/GX
fpbbxwwF5+HgG+/OC7oK9LwENJGHFt7rehEgmRbJXBaJP0yd7s6WlJxSJztCCu4BdSC92K+UZQSb
l/7repi26pZU06G8NfijnOdGQTjZKIyHpAlydwgj1cXsBj+kwkCAh+7iYzsv8QEcZj9VqL34Qb9D
YSgxbH5D1JYF4S3QfMQY1GdlDNo/lChq/7h9aHb3HWU1JKYEQpH8Bjrxeqa9g6wDYhUNsqBBdZrt
ufKSPFAfDTk66pxcmRDMTF52kIrCmXWT3ZSl1mJ9YTZ+lak/OyPVkXDBI+b2fMT/ZHVKmA9ZJ6Vo
mNiiwLaeT5pHlR0uS+NzFFL9XC0c0VOgx4Z2kup2NJ5lKgfmeaTU8Q8tvnR221aTjl4R8W22vwJt
E4aHn8ZMN7ceglptbZnIbed1Wb4Z8ZA8Tkk+PmLLaADa7a3wsZjs7N90NOUDoNHuFiRLFbp8UA0A
NdGIWC/ATA1VbzBm84Oo/zakev8h6NuvRm1rL3ISZQe3kjhvm4kKj29eTLIwYTe/Hg0900CX4rjz
pbIxnwJZg3ZeJSWa+nGZB603j8VAvtzYy9F9uJ8nNE7RZ0dLDwzxViIK7TwDCyMEUPIGhc7n0UqZ
bq0q0cNQD1X20gRlXR/cPvvPypiiHUJELHBw28OS4+zWJcHkt8tA1JIVoyS/Fg0eV/GplWu7fR2C
bi4/VFWUfi3Ldpkfbu/u/WklTiBjJ25DFIvi2Xq5hWKHMk6m0CFSjG9p5sjPurxAu8Ld7uDh3p9W
pNS5atFeJkqlzbseiptRrcIAOaBMjccvep/MH2agQwfJzJUVFcUOQKFQfqGsbSZED0tq5Ixb1JxT
Q/IQ+ZI7V7JgsZyLcpgbH+soK/jUkCQOrkylNT+4ZffbiMALJDE7GCIgwjbrafa9ordZCWMVLqkk
CiGp2XplaObxKwQiRDobSENHHIz9ZxRJBqkNorJoVWyDTAflQPC27eKH6VCewn50XEcGFgjf4+u9
G4bbhyI4rCesgHbO9eEy9aiwKFBIY8N8QhSiPWu1Ej4q1aQfZL/7qwCvTFp3bFBOJNn2eiXBuelF
OteKb2VGgE5Xr7aQWWb1M6Fh/FlThuJtlJTo4EheWUrOIdKqUPDBVGzRXwYaSPPSARp1xtZ+Qvwj
mN0prptPUYl+4u3F3G9W0Eosp7Br5arbXjmWEEHLakP1l5xCOj4RSkSaH6FB/FALd3EvjNK+/2Aq
+fgjHEvlqIN4Za5kJoIj/3/QxM2RtAI1hbwrh74uLL70mU48HkLTc4Eh5MG5BNzL51rf7O91BmE2
SWZMjLH+nMrQzcUSTrkPBWkoPpTSkPRu2BrRorhmhwLbS9gMS3IKFaVtn7kuZctT20iX/syKOAm/
1D0UVF8HPfBlaBEkrLzRXGS0zEa9SNpTZwdLfLYcoVUbO8mQfTUDk77rkLltQYIasYu+klY2ngh2
vWUKdcvtdSl9QB8jf0l53O2HdKrbP0BBSF5qIhWcD+Ffth4Nbhoj/IC1t5UpSLijCOHqQ917ZWZk
ndumTV56+Whap9ac/6lTo3yllWmlHxU9VjRMp4bkreis6ckxMv257YwgOQWV/GBJztKesclLYJkv
XesAwUMO1zWbgGqtXGlKUvPjG/tjk1VD4+VOHY6Rq4HAtb1WcqwXA/NOKDvdfMk1dZy9vp+l3003
EKeHkJN/Cm/ywJtixXkr7O4hHkElIQVfu3avZH80nUZ+Zy/DonkWD6obLnX0qCEz2Xvks7bpIm/2
swgUze1UBHkDczTONiHj5C5VIc/A0XDemANtAeFkVKfYCjkmNkpGbhCYkzfiCtJ7XWk+aHOGdqRe
yCebZ1TyIMEBNS8SfGp/9fwHP/W5xqizbeZUd3tHTQtPS6IoOadN3/YvNjpWo4eAYlW5Q7o41lOm
dpDKzTwwusc4XPLmpKXIkZxx7QiVJ6pMwXddnqLmxMfpOcFF30/81GhZcjdqUYTwWl2WuudeCYv5
QZ7zpT24vXZnC4glnCBKoKgOQoTdPERLb0wVZo8wE1o7ovUE7uAPNWkT3R0tuf1y+yLZva28p5Cs
wMjqqNlwl6zPlhNVijrqve5LVC3PRtJ/y4r8SIl9FwlDjYHgRw2ZNgzaRJsYNDTnROab2NzHMbqN
GqWZ0Fv0pWVKS2Z/kme7DDxbHxq+dSWlxUepqOToIEDcva/iV2C2yg8AIrbj8Zd2qUk0L21/0m06
3KFMz89p2lejSnArd3CZvL20++9IgItqpIIbEpW1nZXJ2HdIyPZotyktCqFWOMW/oiJwqhOF9vrT
7cH23xGQs6gC0G8WgjObC1muu1qOqOD4g1qkngW97DQV5RGeejcKcHeh8CocWsA3b8mN1JKNMOTC
8NsywfFSr8M2AswfFM7Bt9qtHSIIZIJweS1GJE9Yb0utzIYgyEvDlzDjMr1MT8Ovw6A1/3bGFB+A
36+MBZ6Zh0xAsVCeEH/+n875bJRDNMS2hmVPWy8egmit+TwnmaqccPI81GJ5/xSr5wyIFKUOtP2I
ZgkXNqdBGkXdKO8pKYbV0FNSHJzAldO8Hz84QYTl6ZzkzmcgJnH8pNYqNW9jsfPhxciNoTs1eFaY
r2VIzPayYA0ZH6z8Lnbi19Hvw2hAZK0szHo17CZMGx5+eBQUg884NUWvTSNPIPukkoLPZFWveQNb
6yBZ3h1OkfezgQUeCYTNVittoncW4uBl+vMUWY9542Tj93CqM+uxr4KhPJPLL/f21KFUkLdREAR2
td/MdRoHbdKHJffskAYPqW5hKtYu9nhwD+xiNXA1dFLZWWhTQFzarGivF5E9BMns54USnGO4924y
Dv84Vep8sbQZMYMy0D+FxXjUK9yfVqHbSumYvc0veC8t/Wdja0mawtOtJH/odNNvuzF5Abh6d+2R
Sg20WdDECAuB0NtEZ70R240SJCD18XthHxvdV6uvg7fFObTi2e9NDByxzIYUINg3WySok/dtV1i1
QyKYZp/73rIfo6KzH2p7bE9WJwf/mumRLsV+Y767W/Dh6KUJzbD1eei7Lq5mOkQAmCPtjWwpwxxt
VKzsZLezND9GUpM79+4Yqqs0xcF6iOSenbMes6BZUejG6PiGolTfumWynrS4yT3gN3gzm2GWPdVp
lv5dFZ1yEHxc2TMMTRtI6MwjIrjZrHk9UogddMcP0kA94w2tnZ100v6XUeioUe1jRSFerycIIStu
5dZw/JzCtTtKge626NIcLOP+YsdOj9eKXpOoitubXtokD12KCrPjT2pQeghO2aemGpuLWVIjv/P5
5YsxAOkJ1VH+cbNLrGpyhsUE0tvmifI3tcXqtSjy6PftUXY3CaOg1MrVDCoVdLKIs/5zoK2oLLvF
EfufGvjy08LJ44O2tMX4M5sju/Uki/j3QUdXBM1DScl/3h7+2t7gnuUYiEiKq2U9/FyVvVz2ocND
GcRem2NWIi/9dPAA7YJFJsmVAreDMaAhi1/xn0lmc7WM6JTYfoY+hn4yI6sFO5cuUe/2mewkbowr
1t9a1dULvUqYjqAE0vEIZXPlV4BK0QndqLqjxLE5gsTgkBVJs/y2H2zjrPZT8aGXl1l2I310Llrb
R46bJeqynFAIj9Rveh5hRXz3ggtpXpqllITw1tz0WRSp5HboW8d35rg460GAsphTdAejXLnhuNqI
sih6QUnb1qmlwBortbE5jPZQuHiY/ygDJXYVrfyhzNb9Dz09OODvXJmizbgNVOc4UJMZNVE4coP8
Bp0jfAKk271pDWZqlh4cETWvXAKi1E+sKprPkBvX26lKw4iyWxL4A8Z3SBFATkrG2HGtxlwOCnjv
K7WO7AAFExjDDMFzEnjreqxwklEVwa3z0k720p5S3kwhd4MfqhumhfZpstIgezARtv09lMgRfDCd
yI5dqUUrNYvUYfAiDV3/06CM1fCtLNK2/iovKZF2hEJu7haVPVsnOXRC40PF8k4flBKn+sdFt6af
hHVG/pgPRZ+cBsQ/5Eufd3Z5SueAFt2Ep3h/6k1MJ57yoUbHWhtbTCHUgbPsDnXTvY2dFOqeYi2J
4qZOHyYf9b6wwMUYjRk/VrQzJk+BidGdBjCT9inLA00/j+1U/MosNPwfl7DRBg6pPpSeIynG9wGX
6cIdnU6vTzJMFJB3UpnUT7NmLqVbO2bYoyQvLmclXab5ZSwsZHmtisjsYI/vb06yTwBMIj8SFIVN
bXVo5B4oOtQqO5QvozWontlmGkUeBeX1BL2ZjwKY80oT+8jQ/UrM8k6c5N4kuwD6sN4TBLuARCtO
F5Tr+Yz2xljQmpTT176P+3Nqa8tHJUjt8CCevnJXg2Og6QJtRtTMNts+HRHHHKNO8uXGiZuvMo4m
bMJRlfKDKHq/skC2uDjI6w3REN6sLNS/MVKaIbxEdlB/zushiE/G2M3ZU9cEdhq5Kj3LzjUKu7Y+
DTZkwYNS6JWZkvZCQ0JWnPbWloqF66Q1WHUI+7Dvk6/lLOtnrRzMgyrktVFgbArpcnGZbPlOU2ri
t8pR9sdZD89xNMWerrd3N1XQ3iB3px5D7EUXYhOxOE5NwtJCamyHphhd1cqWJ3R2ptCT6uLITm6/
M3nCmQ8ip1DIwNytdyYOjPpYl3l4acOpvwzYNJ2GiT2Z5Vr0TAGq/I671pGj7H4d4YqhSUnbnDhp
JwvQLJOTlYMdXhTySc/pmpDArL4bjSv418goUtkSmj5bzG9Kh6EZIjO8xE2oPOu53f7p0NtwI3Wk
7Hr7kb6yjERkNJMhmFOs2Ao3UngOQRpp4UVPF680u19oo+DPUnbPJlWsky0dHLj9g8bcaNoA/hTS
JVuNvtjOlCgI0ujijLYcumEWZx5dQv2rUxNG357bPjTgKaNrLKyZqFhsd32YltJSY397MTqLFsoy
fUdR6p/AlAcXFtaRM9I7nHT9flL5wloNGDV5Oa2N9Y6cLGSRqiaQ/NGulcTrRdrsm8YQyjwWsST/
CNKBmxON7yj1QuBKSEYDKisfByShZLeNMkV/VFLD6M4dPZcfyBPTmOhGtUTFqexsyTP1uaz+ub1I
Vz6IEHHi99J1Iv/dXLUmauuW1tYmovIoy9Nh/ycBPPUSq9lB/L2/aqkYwVXgNkejiuLMenlmh+dx
cFLT74AsQIKkr/SZIGEavUiytQ9YOfT+lNfmx1qP2l+3J3nl3CLnC1YCyef3wtV6bFvPU3MaERog
940fks6UXap+zsF+u7KUCIaw4Wj1gKrZAosW+ptDDUPaj2PLfM1nmaYFDOzxO3ST4Nv9M2IVIS6S
zAi85XpG9ZSpBAWmRcVpLs5hUbQvlWYf3ejX1g2hC4SQGYIqzGZL18lU1MUU2X7V06upACEQbuhH
4c2Vc0pJlkY8vnBCwW8zl1YD+9WidI/DzPiXVC+fpkoILZI7uFqNmOb9K8c+5GLgmiVP2zz5UVIl
xhIOto9xr/3Ul4l2riTjCOFwbS8gEgJ7ir4/OiubUapBzdHGrGkaGNb050yXyCbhdUdkIX7fns8e
YwXCCiUoUMzvnIqtC6eTj6FZSqrt63hcVC7iP0V2cuy+ey4Mqw9PWpOO38uBPNMl8E9KQGhdG3uy
iTzW+fZvubZf+Bm4+4n8F0zueleOpV10Wb/YfiRJCtleOHu6WdpPt0e5tra8+3RjqH46yCesR2mb
yIJvYzLhIRlcyRy7xywoetdaxqP869rWBBpODivUBuj8r4dKAm2qKo3GBJjI5s/cljtfHfT+G8KW
qmuXqvPp9tSuPMfCTZW0QSe64cytx+vVeTSyrHJwE+mWUVAw6qdyUUBSRGX3B83Z3Iv66m4BfiHX
QO4sVAjokGwRcnGrlMo0CXEUO0HeKOil17HMy7Nt1uH/cG+JJjitChIatIfXExxhZgZRwOlbBtql
odJZXrtURw501/YhPRgAs/iIiNLnepQ6DqPRaNiHytSOL1KRRmdo+EfR4LXNIUTtxLmDN7VthYTo
3oZVPnE7Duz2sYiHj3FUFq+TJRdPYVhU/97eHNf2PXmxEL1wqNNtRd8qtXbIfTnoCcHV0xwqxpdZ
RhjRjHTt4fZQ799hE8xQPQLR+N4DZIrrFYxsJJSCRXZ8zZgwiuPnZB97p9MUd1lGvfNyy+rzt6Yp
lci1JQ2dRLWuF8kNSyn5iLqf9rUbzEJ5mdM0++IYSfY11I35e4UEy/ciKOePsFbCH4neJbJXttI3
SqHqQx4kgA5aZ6wex6A2pie9q7L8XOEFje5+mi3WmbOgfNczu5NPrZ10OO7EObU1Jc31A/zfO+lt
uwQC60PPAylG7tf1ElghzM0+IJ1Rs8h2ajfLJrl3k0YD8ItYhkGViZblFP601czU/oqwQbdPWmno
kChjwA6+jCZswRsGUOPzmI1m7WFkFj7By6gwP2qKpXoI2jYJngu5a6OPeiZlv29/xv2OESwaaIpA
swjvt9o2DVzluqVJdKk0M/4yxnrg2umyXPBb6g4u5SvhHcoTMLtE/V2ID6xXS42sAhQ0l/Kk5gtg
BjVUEJQcp6emnMvUreLRfu6neTgrahncXy/QKCxzQYNppuS4ZV/J6GMtFVVs3y5hujgJwgME2PfH
KcQntG8ARxHGgrRbTzFNDYhJE0zzKZ0WanDUmsFiqH2Xn5Iirghc++z+VjIxBAJZSDyBR901jSwr
b5ZiCmEythSXzLaIH5OyltypwuLs9mbZX2cgtLnGADqA2pa35B0Zb/Zcxr35ktAsAuw/t2cwmv3z
/+PsPHYjR9J2fUUE6M2W6SQlpTJS2Q1R1V1NBn3Qk1d/HupfnEpmQoRmMDM9mG5UZDDcZ17jlqOx
L9Ns3Dhg15c0gFeA2SqjYl64BkZFUWh6zbR8zmzsDzFl1T12blshyY1Z0WtAgI6uMHWe9aKV2qSm
UxlngZWKCYdO8zRlFOjGPDwq7uhsBJe3RgNGtwiQcm0gTXS5RQbi5NLTS7AZWtrtpVonR73QEIDX
5E87t+rj20v2Spe9vKNQg4ZSAmV3qRasFS3TkWRLiiEPDKPVkxOlCZBVCgS+5i403TwJsqYsq4fR
hLfgjzP0g/0wWZ65i9XE/IUHs+seBrVssoM91yCLnHqqnwZ4GKCP02T4XapGWVM3zYVDJTQf898T
gUK9d4eu+WVWVItRI+icF0vjZdrnY+mJLzGgmPkjQcxU7+HEpOpBT5HzOpRK1H3ualuTvhwmvfbz
kdtpZ8hx/jdio/f+3LfuRxvUKg6TuuxfOtOE72yRuiUnu4QnvN/4fKzG6uuRpZF1EKkvRq6rR25U
Yn02cdsO6GDEO82Y+31e5vPh7VFuXcILMHfpLlMXWEuZaUBbqs6SRRAplvWiK6P7NRzC8ntrinez
0ukQ0HTl39T5iEmWI/dX90n3Ri4l2RWBGumWj75BcrBadUvy5eaECAnor9KTuJLtE07nZcA0i2BC
Jv+IVKc4FCAKj3m3mVDcGgqC60JCQDqHrOJyQopiC9Sf6iKIRTifFDxFEIiV6amChLGxTDeuI5LQ
pV+1YNOB01wOFRdersSKUQSItHbH2nbDo0kReGPL3ZzQX6OsmqDUm8ukzMciUNA7/90NQGia3tFO
oz4lG/frraGo6y0AW6o7V24pjSgaFfVvNkPTfsY3Ev++Nop349hvGTTd+nR/hxmroD4d0wGIIWFG
FOnpGRyC2GWe4j28fY5ujsK+hn9J6ndFVIiMWJUKHvGBgVG2T66p7mxFuKf3j8IAgN9ogyFstIpj
ZN8ndq8bZZBldnhQ8Cc61G2x5U55Y21gtDANYhWK/+uuJSWDWMhCK4KcVpNPQ3y4y936swyV7N0N
BiRkAK2CW6TDT0q02tYa9aG2czmsxdgLGqRadB+lnbuxOLcn9P+HWW2BMHZb12rUIujt7F8tcfQ7
koDBR7tryyHy1kjgIah6wfI0EJe9nBBah2U9dUoRJJ1wj1CUqnaXGJH1EYhh4m685zcGgwBJksdN
xw5f25wB+xJJVttVoLtZfxICGZWyktmPSjpbEmFLaLB6jOjYI2q1PEbsvmX7/3V3O03kJZ6MZbBI
caA2PGof2nayz3JKtZ2eCyvI3NrcCiBuDLpoey/aqDpl9lW8UpbSidy+lQG2wEp/bO0o7PZx4/XP
b5+qa0ACPmpUahb49GtJ7HJyGVmRXk92QeYxfhwbidim+iutSqiUyUNSGsKPpukZy+6vb497485Y
qmMLGgmtBMg+l+O6jTKNSdiUAVWr/JucOvER353isDHKcilcrh1xBPgZZOQWjNwa6iDsechiTnQg
JtHqn/VitqNdZXLRU1ssqvrkqmHSfRoqIzYfOwt4oN+afdTuPN6aMcDDOImf9JkmxkOb66P3WPRR
X3+K9E6Uj3OIFJk/j3PcoM7f9V+BA8p/PC9JoofSnKP8bFOkdU5Gh4c89qFWRRgTseQHTwLABK4H
BeqsgsTWdurQkBYNnRr+jAczt33VnaI/Tj/ilaRVfSmfB6eaP+lWnvXHOTOVzxmlKsxmm0T858kq
7vd2mOjftaod4n3tDHa3kUdenzg+JRgkDIwWLOW6i6Igz0tnOCuDKYM27nR2u+ssuA1papYbh/t6
c1wOtTpxcTbXrTBFGcSGkx4wOm8PEnrvu48Yo1DUXtBcvMLrSoocRwQTPUkOHkbKSUsMY1fhDvM/
jEJVm5cLTjOelvblRu/MLhYYvUkuiWl27nojHiuUJSY72fhoyx+03upce8ujQkJKNnw50MhWC62a
rR6mUtvV7tjs5TjgBm8qdXePO/GsbZyuWzuCG3hh7lJapklwOWLjZqJvSXoDM27dfy0nkV+Nsi1V
36IVsfEZX/udV9MDbYrLDqHgFevT8eLUUNpaohcgLez7rLSpPo1uFU9H0qf6e6eFXfXiTihNUZGy
tWLftOY0nqzQFd+kyCvVh4esFnu3kIkHQcCekS+e6/hHBv3C27mSt3cHOUM3aK56Vr9L2zkbXmyz
zxy/7VvLPcYzvAK/a4vJ+8zFnU4nE7lWfRd1UQuhmJrY5JuusMxTG9l155dcot0eh+ZZ2UWV5kw+
Vn96uS8wIItc36VC0d2rzjine72Ik/TdTz8ESliHCC2BeaMNcbk+fITFsWhmfYSoDhQplUPqJanP
Q7clgnBj89H1X4AwJLs04lcxegkHx24rUwb1hMdH1vSoQjdGT2dqVk9zFr0fXI/iAtLyKG8tlr9r
STEn0mN6h6MMrKRIf88Ii3V+FVU1jWtFKFtY5Bv3EVNblKERYlo6iJcfUqAcZFeC0VR1bnYQx5Kd
E4faRpnnOs5gTg7gWLClC3ZiVcXyKLTUKaF0MNKs+cwmLb+mnRz23FKpPxjR/FjHXvbn7Rfyxhle
8mwHoMZrcWT1DhvDnGpCMKiVjbrfq1nHGXD/NfNh3v8PI7ENiWfYJMi1XH7EwpNjWHauDKJ2Ao6H
joW0Pogcg6SDKXhaNjb/rTUjwGC90EOnWL4KoKhXJYmKlk8wq0N4MDBB+qB585ZB5K01owG1OHUv
/LN1p8FLzCS08qoOPKnO1j8W1LTBzxqBW2hSuaUXYPVtugeFCGwLRHEduQEwJH5i90MGIgu//J6p
NuM4Ozh10Ot98TPlfR4jX4FnqPhKVGqpHxdNi7BRkqSzb0SOUvsiNWJ749m5tYEgOhAR0J5aRAku
f0ata2XcN1kdWFppHqvaLD+Fgyk/WLOo79/eQbeWlAYLqR/1jcVN6HKoViA2jw1MHcjU68NTZMW6
fRxDFAgObw906zbDqHFBJiy04nUfs+40xMUti1WFvPkQZUoLLkT28sHTp/mrDdxyA3xzY0B00GjP
Lqd/aehfzsxW5hlyTCODxOkB+RjitxcXqe9GqQCjvAU6u7FkXNJUkmmyM791PdkKowHIBe9CqRjy
U5zK7iCaxv3UmeNW0HhjyZb3gGbfIroJQvJyYlWCCZc+cL2AHATYnKqZPxa9+f71QhyR5wfUBUHW
uv+WZ0Ib6Cvy+vCKP1PrmOkAiVJ/sobR/oIs2xa9/bqnQu3r/w+47j7PYCJQbLJl0JZaRiwSfyqz
7HkGzA2i+hHs1n/SszY60Lc+JakMmQxdB4Lw1WveiYJP6DhMcla0ejdNs5fvkFbS3l8C4TJZgG4g
gqiErG9OzQhF0ZL/BLUHLTWsWsUPpVbshklu1XlvXJ8MBUYQfhZ8irW5lCImpQ7HvA66yqCX7qrD
FHhhKu7zakofpkRvD7kabkFAbo1K5kmtAvgM1LDVpnRCywmTMW6CYnKiuy5ttGNkDu2x080uMPtG
3tlDvhWx3B6UDg59PxQ91+WeIU8jz8zCOijocNzXcu59vQvNRdmu3ouCdzcrNztH16bXfFd0zQHU
cGtSJVk9EtpkJEDMyiboZynrY6ik1b3Lp/6E3jjIXbtsCgQosmJfq0YKptq10wBCEl5swoJv/va1
euPeATyhwfKAn7jANC8vgySCO8KTzY8pbIAacty3gIx3EZaxG7DaGx8bTT/ELmCpwXVev41hP2f1
gOBdMDRD9ksYavQTK8bqAZZ+8tEzlJogpIxOb0/vxgGlb0aHFXFmzs5aEseUPZGGWbaBYs7p01wU
zgN88mJjlNc8+zIRooyA5OxSsUG1dz033Rsw4jT5iras6kM+ahni+LWNWAPOo3ixJrDWs3mfpaJ9
oEE57fM2m/Z6VnTHNu9QC0OENX/fykIsxz9haTAvrWzKmavwv5ntwU5apzurLpUVI6yK+2T24rM1
zO9kHy5DATwnW1+chvnLaihRCQCqtRjPyEIqvu5pkc8/bR/ftZavoyxseUIAvjOybpdbNcPG2nBG
OZ5VI1N3saXWR0KfaSPiXyMZGGYRxoO1wkVEc3JdWoSikLa1EPPZaKgCB5lXxfVpqCeHu5A2ASh3
rWnKu8osjPxgY1f6SyiN3WOG03doVdDC+9fOkrn4VBjxHOd+K1r7Rwqf1zgYZuEEOLZq5SGFpFEf
mkh13mkts/x+ZgB7jD44liXrEgr9VFerJms6F6NN5R8uRsRv6EBl5Ua2sfFfrXf+2vjLYJxpoHs8
S+z8tRKuRyXUVNvEOFe2Bl+MClmNfPCEDgn7gD6/jW5ckyV3CUUz3c806sNHLMFUudP0pOz2uAhZ
/zY8Ru2XIa9s8SFS0z7dm7KIkU1VovnkTVPv+KmmdF9bfZApaVdm17qft5VrHBrR1unXXpsVuTet
rtWORoxcCWNPSbkx2dVVSZtLRT8HC6JF6wvU/qo5UIU2JWbsqYK+d5GS6LrWb53xRzPr3UbsdGOk
pauC3B4VHFoey9//q7qdt1Dv3VxvAkpHkhdY/WnKmlZRpOzfPlIOf9Bq+eDCLxUHam5wDVdPkQ2j
N6my1DwbHuIu8HmSdj8rarTL9ND61Bsi/6e06ne6vCybBknrBUZtMD0ywcvpDR0aKUqlG2cyMM32
TdCRpxnWX+6bzSYpZ/UCvA5GhwCiPUwOiqTLJ/jrW1pG03hpMptnJMMMbuV43kOkrjcaR6tkgVEW
jw1eAM4dmdB6SvD1dekIxzxPSGPem30cPRuZ6T5aQpvvsP8dNvhnt8YD0LmQ+TjibMbLWYnMG1H5
QDRBiND2gS2VD5otknuji8AbFPWWYN8quH6dn0vDBQcRalYQ+i7HC1uvKdGJss78ovgHSm/DsaJd
dV9CVPRL1Hme6M/Pxwbl+o1nbB0u/d/Q2LO80o6AXq4WsCl1F5IrHoJSEbXPsYxPbTj+aVDquh9E
nAe1Zol9RUp2SkOvwOXSw+9h4ru/fVauDuUiFbb0uz2ST9znV7u2LaBh19QQoUtn9pHCw7gL4Z3s
larcahGvygivU16U3hB9WsS61kl133hqOcvIOtdEbH6elepe5GWxz4dSvdPr7tx1DDy1Oe5/cRlt
VGlurDXtTzg7YGVgAKztNXN4L5nV6vhQlrO9k0LvTxwhPqyVtAgBVfEBHjuyS2k3bdx7a3T2MvGL
oVfbrKvqxlZkbJ9rKYdDq01IjqSq9cHUK+c4g7DfhSz7Qz8U3a6RXXQyo3cCrV5/Anf8orkF7/mK
iGvC9k0rN7HPIsnto9S0bhc3clPrc3ksLm9eml+Q1XlNEEug27c6UAT0JRqn6llq9ugc+zqkyNBK
bBAPvYjV0ncQ+Kx8vRHaB7OR/bjvWzpnu9pz8nY32xidbeSy18sOgYqeCAriZLP6mtGa6Uh/tpmh
npu4Os88reOD0TiPxM/4djvWU4JexkasdX03U4hgny/fGeDF+vkBYz0hzmnyEXIrOyhqrPkYGY4b
N8j1aeKKJEBd4Jb0KNZ16TnNJK290DhPnTXsuqrr7xuwvPsiC6NjCSAanfu5+oVOFQX5uN9SqLsx
yeV9XfBMBmHlOp+W00zpSuTmudRKC80jTwQOgIaNo3NzFBrh3Duk0O4aH1hoVl5nymCeibvVB756
+pJEqbPhiPSK61ltWxp0REC8c5So15XFCjdhJPUq56yWXtafpUi1CAk0CawNT8aqKZ50pWqsR4Qb
2+hxSmxv9M24iP64s5OEH5uq6lRursRMIec5DRoH8Q4NrvJPMeEodqdAI1QtP69D5yUGAzztEAIW
34XqonknLUuCIVXSXHU+Si1rBl9MFJ52KGUk/6hG3Ov3ptO1CBYopT2+U0iWi4F7nwuK7/eaHqzu
JisGXjdGiXkepVs8SfTN4VI76Y+3X5nriIwXjI4NjRQUPziIl/cCpVSzQnbAPBdROD7n6dw+R24L
Xb6XxoHGc3+slbzfvz3ojaOP58OCLyWz4npfDWrqkdPoM965ldZWd7qdK5gZGsYdcYWJj5wnDrXn
Jru4lemWBMSNfUtnlAeVjhg1yfXrrmelwJQHxz+syfo9ymHWPu3yLcHY26PwniHgTHF/fdGoLfsU
LLpzHvspO9CZMh/wX9sqUb9y1lang2ISsS1l94VptsoQhFZjiRDDAEuQGMQVRgGPOWi4M411c5R2
kv6YU9X4OA6qePZY2l+8dfG+r5v+FxLa08e3V/XGVlpSZWrzFOepK6/zZZlh/dYoGFcCWX2gK/LY
pHgJuZBI4y4cnzzFSI5vD3kdI1HPWlidsC6gNK0DlyiKKguKNjpohRI+tp1nHsRgNneFOaobt/r1
krKapEesJhVRFJcuD4rorEgSCyrnDMSD7U+dU+n73LETfSO0v54Ty2mDh4HaxAN5Va5zw5HmWKOc
lXocf+Tk+qnvyFr/Eg7elq7o9UFctg4PxdK5opC0Ooj06NTCm13GCpPC2alZbxZ+nrql3AOEihtf
NWvR7BDtmQwE9RP9neZTXHIW2DcSQf4Ken8dBHjlPDeRVkQBdtOuX1FR34+j/P7eXcIgaLWSRNMt
oxB6uXSxyNvWRGIycJrK9nPTaV+gg867oovtjSbOrcUDfPEKTuTyXtNSNI01K/EuCMoy1+9qrB6O
ss2thzKOtI3jdnMo3HyJnjByIA28nJUBgZGUqIXu3hWfamFWd5SSv8xOJjcKqdc7H7kakNGLawjA
pPUTUXltEkeNFwVtoyqPrdrnv7TYLPZvL9L17cFbB/wMraNXkZ7VInWhGFP0RPPAyd3FZrYrvtdt
I39XntU8jU3UfpQoBG4s1/XUlleW62qRpEJhbNVuzydcwlJbAFd0wTLBGOJ/wrJzfr89txvDQLnk
eBHhM8l1B2yE58DL3VaYzjX0NTJTPHU8yaf3jwJakPeAc0Scv3zhvyoPMSFOEkrQMWHWtbsKKOYu
y7UtEsXVtiN4JigCx76ooQPbvBwFDdmF0KM0gZ724S6zeTsjLUsR5ngvcvnVBAJ09FL8Wrj768sB
HFxdpQDyzm3fts/GbFU/+8p4J7DjdRTCdZNYnR1wRaMm9+0nMn5U2CIxPBczyrCzsNuNSPZqCwAe
AZmFjwYKV4QFy2f9a3EaAhruIbRa2lEr930VR3tv3lRAul4cEmnqTvyL3hZ41ctRCgRRvElCtUI2
ytAOYrbTk5d7xrDXK9xC3t5vtwajc0YvByHABcJ8OZht4qnQGKF3FsMc2/eFq49UUot8Cn0dZu7G
JX5VgVqcNpdXgqIQ78X6/a2UuSonwAxny5S2b2dN6pdWfFDG/Hs8FVvCirdGw3CPDIozS7d1dZbG
XkFyO5rDM0gW/edYjZh5ppVy35LZRb4VWe9sX7MLF249tW3qH7Q01omO2nWqpwDhDAwQTXuZ1e2h
s4qpQY+5rYoT8eQ75fiWERf/LoBasBCopq8qAiKLrHbAZxu/zd76g+qH8rGmDvz89ia53vfLmYK3
zD0LGeq12vbXvs9g22q0omSAopP+4lWh/Aa9SN79L6MQmnFTLHSK1VwKSEhoXgEx8GDbH3ClpkAn
hy3NtKsnivowi7PUTxbBzXVFDnswvBDstgu8YnY+pKqQhx4fgwcjwegptYfpkFXaOwGWLBNZIM1x
ohcUJWA+XJ6yzKwtBZ3oLkCsLj9qZZrs1bpDMBrmwP7tr7hEexfpxGqo1dXeWbS8anrCgZ6787Nh
J+Z+ihf0t2aIvcjG9KM3xdl9qqTD4e2RrzMZDtnS0yElJDejBnk5S6T+LLS79S4Y+ya+T2PQdaad
lfvOTXH3CdH+7pvZL5vQOclG6RE8hw/UwPcFM+lnbpNv/KDru42AkW4W3SYNOsNaJpOPUM312A2B
5uKmAnZT+eAItziMSFhvxPs3dhU4PyDISz936YxfTh0RVWm0ZjwGfZNkJ7iStp+1/eBrY53hc1VO
h17GxsaBuTko7u0LUx0D9zW1gN7CkCmI7gSYYxYPETCxY1qZfUChX350kC7/nbjJVh/mqjCmA3tA
Dpk3g7rfFRCIRCbK6zLtAztW8+RDIgvLR7TsT7iYfM1onu8y9Lz9DsCQduotZ1Pk9caqElwuzg3I
bC119ctPbZWib6o2GtCdC7vj6ExiL/uILKeLxvuNHb2cy9Vhoqi5qFE5CyV5TSLqPWoL42QMGE9F
TeEXUe1YftSJ7JOWLuo2RjKGvwpmOfudpsfKPmtN5PznXlJhCusksjZO963JLx0F1gCuEe2+y8lX
HU1uJEdw4cux/3Os3tu1g3Ly1Lw+bcx9CZvXc2crI+hJVM1fV6fZXoxM7E6MQSir0aJDUn1Ksh96
5lqQbatk/O7wweFLCMyG/R7jEt/CzmujZaXdmrCBDiLhCfYjiGJfTliFY1vmPQdL7xswdKnndYfK
jr1HS8+tQETaz8rQUZoS5Si+J6m8j1X3xY7MOPVTtzl6em7uqgiVg5OQ6BpuRE83DgOMF5YBcS/O
wjop7Sb4+FaqjjyMnW49WJSJrZ2kHu74mTXNui+s+kWXoR7vTWSKhE99Ppo2Wi+3fgRvJgHOIkBA
3ebyEwmM+LxeaceAV6ge97aLnGNuy/BeS2jFuF7a7WSk/lc7dfZzcFs0U9/eKddhFtGwSSOTG5+b
aJ2yILBcSzXjGhJdRRczG590jDh3OdHqnazkxmxvvG/sA/YCyR6NtbUZfV5h9uAkyRTUedzcqzKs
yF0k1AzfnKInV80rH2H4JqiI/bbSprUA2fKOo/IAZxETRIqea7hgKJI4rONiCqiL5scGvQK6Ki42
LolSfVRCBDCN1sJCQ0pTuggk1OWzpzY4gSRe1+j7EgfDwJiH5hRl3XDQa/tXUc7lziiqrYhjORer
0/t/WB4inVem/OWmcJWh0XH8AIXH2hw7JDX8NjHNjUvixtZbJIdZfc4njflVXGNUvVaVsZgCjO7i
J0XXAWoUkYa1wGweuiGd0Fmz5Oe+S+vfmSO6b2/vvFdb86tZIq1n4agDpWkd/uYO8ugVbw7gkW48
zYMbHXQ1VhCOQJO3LsPu2Yi89CXiSt25FtA8N1IqP86EeRSj4uydyTH8KbK0XZI248GlqLpxOG68
0ZDFARLoqDWipri6sBuBXD62P1OA/+d8LoZpfh49NHr82KhrWpF62HzPMm0jUV1jy143KnfSoqsE
xIYy5OXy17It2r6fpmBQvGpndXXq9/EwfuB3fmbvYv5YlcXBKUNvbzqL33Wl9i+yssaHnjojiHNn
S/vixrmFJ4idO3g6FUTfKi5thlSZQhHPAc0KWsLq0JMBekqHdEObjOlJ1k5zNDIaJIOrpF/e3ii3
VoGCCn0dm01yRXmjRNrVOrosQaNq/Z/JQJTaMYj3G4C4fpV58WOWpd7/sgjUwlDFQLAaSsHqdKCz
lhn4gE2B63RqMLkaR71rpKqe0kJXUVC2eD18PRYqTnDZGH9R4HAW9ykKehai/2nd+CRd7tcS8/jv
b3+QG3c2kRMiGvw4UHH6ajXQzAsdBCqmACwroh1JAmXd12KHPsdcR4+jMbbNxlt560ais0DIBibC
oIl9uSVxdlULxcJQaG7w0lDGzP48d3O+Uee8Rn5wRQP3Xy7npT21DvpbwdyKUE5BqVOB34eu6x20
KSIWV4aySe49R+qfClmZ/9lgBv5TEDqLjjVUI/Afna5tOaLcPImAZW1eKoi5qNpcTnu0TPSRlXoO
aiOxx4OoVNv0qwFN1V2D6tJRTVlhFwfIfzwzT1okHnT15+CM+aPd1RGSgFib/B6EU09bX+pGaEUc
DxGK/Ij/XteZWm8wlDBu5yAcDPNrib6ECqzKmg99YRJHWNqUB17noVOC/tPv1KxOMypc98KLKHl1
cBe/zUgJ+KiAOX6DoMBGSvXat7i83CFQoSmDyQsq7cQ3l1+uVsfM04pcDXTqrN1D54XKc0/9L7oz
pUkthx59+lRwj2q+UDzxbI1F8W+ZKdajtDGSrdtpeMGH2RsPC0WZf75pIc7Xmnl2FBRGgch0YbcR
nVxv8svfvPz9vyolqPzbdl3G/OYJxZcm84wdIoje/dun93rlGMUh3KLveqP/OTXRgiMN1cAAZ5EE
Kc/jcHCLysg+qHNlJLu3h7tO7HncEQJYkLrAGdGAupwVDD0viRz2sDI7YCmNtjYqnk2B58zspse2
rR/7thk+Ks5UEgxRUVxw6MrwnKErU+IgNqIh/vZvWoa82BzE0OQk1Nig8XGrrDbHaGZzEurGHAAG
GUq/L4rsMICEwdaMosJZccre2dVGkap7YCKie9HMuPr19m+4Tk6WH0H7mQdlgZqti6f1aHNjo8kQ
lBV6pP6Q4NnlR0Z+TGNrpLRpKn2gWHpGjuaOuxQxq3uErdyDE1MCTVqF+ogyZV/GSVT7eEQh/e3f
d7UZ+Xl45kC0RefQpUu3WrYEfc+wb9Ug49zmvhEnmeUj9mKM+7cHunrbl4FeRcmgH1KxXu0PV1XS
WSCoG5RDlhFo5P9E4/hNqZU/0ir3AJuPtloc3x7zGvZFE4thqasBHyQeXz1hdphhJw0XOpg0YOq7
tlO6L1ZZhyBF+lBi0Dl29QdiXiUH9JYYiT/nhp37E9xLdWP+148Ov8XkO3OV0vEF63H5pScjLmjS
TGpQm60nPygxAdSDxiv6JJMi8o45eV+y72xzDA9gyCoL1X/wPYSCHbhDdIHNb29/nRtLT0RMrkLD
b+nzrOK/qOz0CqaIFjRGK8+hp3afEmvytrLz5ZStTiGFJ+Jvdhdbba0CqXVNN5bEocE0DPa/dlsA
r48Lpa/2RRpZ+U6JJykeVLwNtL0kKw93M84YP+PWmzx/7CYaHH5S6BWmHQ1UpS02wysX5+L3UXal
fgO5kiyITbJaF2pgClFAnz4muZZZh2rQJuWjjtZWaGLrOOBDrun9OH0s+P8QFfQSDNmOoUMoei7B
FqcH1VEmeciA9kPCT1O1vpMxno/fOhlN4z6v8mz4KozEHI66NSjKcxa6vfzjTuXcPHqhcKzWT3Qh
y3+kkdAq8pGlsaxmH+FFlM/Q6Aaj2EdFg9O9Pc3p+NsGXxE9SbwuuqBo01zZuDavr3JefEpHhMI8
q8igrDaGqOxRl2MkHt100oEQIvnzr5naxo9xTgbwmb0uNRDVlgfi2VQS4/uUTDDcayNK8r3eanH+
DDVGGhtX1bIQlwu1lNhATy5NL7bT6qqCURkmtcjwEnPi4UNjte1PugycZc1WBu9D7IyqgX0NdoR3
bx+Uq6uL+hbiLCRMQCtBaqx2iDpRW4oKPX7sYnjMd3KoIveUIcOGpZgpM5CMXvsIhSqSOMijpbqx
HlfnlEIqYGz+Q08CEufqGcuGksDJtuNHmXmD9DEa7V90p9ziBlx/XnY/4TCP+KKfvkaaOyXPzGip
xWOBSLm7MzpvqD+pKdKt/0xuXPwXkqn8wm0KO4a3P+9VpMITTSsAdg+3AyjCZf5/xUOLsI9eCiRW
qlG497XiKacSu+GTaZXKRlB0/SmXaIBKP8RRcGFr1SKvH3KXJkv5OEl7utNxQD3F6IPv357Q9SjW
onW/DEPBi07w5YSUONNL2TXlo1pnFnyi0dmXRl1txL5X6RmsxmUOyGRwLK7qTG0/h16qt+VjZ3rl
CRXF7jS4hfni9L130DWFsPvtaV2FUwuNkkKOBnobRO8aQ6R7btllRicfifV1PEXJUjEwM8BUHidL
2OEHAlFRfo6gHY4HNIyc4Wfj1XG9RaS63i/AVKDEkidBRQd7e/l5+9kzJBJ71SOV3fJOlfoUHmFU
V5rfOdomTeDGZ146J4usBvRCjMAuR7P0YqBMG8tHhS11KOq8vivcybvrI0NPfA2kqbaxfW7Mb+E2
UzGjeAkMZ7V9krQ0J6Cu8jEaExvPnARgvJc4zXfLUcb/3l7TG1uVeGSBf4GKASi5GqtzR1VMqiof
NWHIdmcaEaafqt5RqX97oFufkc4wsPSly35VXUk0DBLBHkmcUoW6M7AhCyhNySe9a+kMpMM4bQx4
8ysipfp/ehAUIC/XTW161xXTIB/LgYQdbLH6gHbl/GC7hJpvz+3mUCDPzOViJIhevQ8OvvXdbEn5
OISene/mSTWqfW15kXcft87w/e3RKJrz0y8eQvCJhJHuAulbmNSrAwCRMBsKbJEeEUTG9djbSUMr
P6CDmwcY25d7A6Hnb66tBIo6/Eog0R/y2SuOk6SsPxFl7tw57Z/GDqCDjztp/9ucpf1nmIrdNKbO
Lo4y7T6GsuUXhhyaHYYYJAa6SDFJKzXf6LL4JPMMTdC28MS3WJsC2RrOk9fZGkm+ovhlsfj0pl72
SEl7PI+N6X6oRVwfiHZ7XJL6oK9aurpKmE2PU9rJgxrbLvpWDop/8xR/E5MmSzpnTXeIohibnK7b
80f1R71TfuRN8mSHxXhXqUi0DSLsMl9IJ499J2rqR4DkWrRPDDf/XBhWfUb0JD2nY6ieCqueuCnU
0Ecy80MRutmBXzU+uphSH6sunaouvqd5OUbfEqr4z8gAjr81mYfpvpq8NGgWJZ9dFQ+N/eRAyxef
nRDkzUNlz3wsD9Vs74uFZ0yyBw/I8izduZeh6LXez8pMr+68ySl/1+MQx36tVvhnlZhcpscptylR
+3GuZ6zIXBDZ8b3NQj5C89Zm70FEilNgSySdf1xzSMSdO/aLukKb90MdP7Y8zdOLrUJ1v8NsxQy/
QfITjb3rEpQlrJ3aae1wZzlp9V8/WkB13XiMzSMqZmN5arVF0UwVaSyOM+h+Yje4SGTEHK36ECo4
B+yNqRnEEa0xOR9gyo5nBYrQL72rK8w6S8K9fq7t6Bhrgz7uWqdFI3lop1Hfq4nqljurBqbre2g2
46miDo2KbnKfybs2a+LiPHp4O91ZrdDHPRlCXrwMsAXbE/3jHu3CMKMSjlqFTYCA64UagOCytFNW
JDleYFVS6dAsXCVqvrVZUisvRpgO/7VmbVhfCq6jJt+ZdNzSnVaqjXeMvdTpT0Duiax7PYNYOhlu
Iym28cYecS7oi4M2pCVCZEPn/tDNHA0GkEpd6teVXeE2RAUsPfSW9D5XhVTTnainMMd+LRSlb3rR
kJ2qIa26LyZE7PmHiJtJfJZZV/7sMROa7qQUU7Ivqqaxfae0qvxT2Dg5tByR/D/GvqM5dhzr8q90
1J499Gbiq17QJTOllPcbhKSnRwOCAEGAJPDr52RNj6mezWwq4pVcZhLm3nOPSSBQiTsJMC00AxqA
CF4urcwHqge/QFS436EjXMbxIxDdNOeYDayBztcNEwVYmg/6EQZKaXjStB1ftn1sQeeFwGu5E2Dt
BSOIFJ6v8GcuzlnBwgwksXCdI6d2QajYOVpEEl92EEnVSUVIST3bkAMRXVSCTKK+j7ethuewGW/I
QDr97KTc/Y0yXXZlF6FrwwZCPl2VerOhCLtwV3m/B0aqxyVTQl3cNUd3OyOCZw5yZA+Fa87QzdhT
wgdXFJZHAL7jOb04aSEuPVtIDkeflR5Tu2MhpXC6iQUQRRsAflYsdq4o3L/Se77tQWcgYGjHpERB
tvJfIWgr2XM3KNGVs41FXDjKNS6gdK3hybcnGxTMiKA+GBql2y/iMT7eOAP+KBJC/Hautw3x9H5I
Ulzw0MkOGBEP3TC8tCBGszocwnXNEXuPdCECS4XXzrSzzKOk7/Qt4ofNlLuGbvoKBnETPTiotZ0S
HUJkoJnWYXIfGxinFXB3DJPcTVQ4VwbPTeWZlXI4hTRhuhx9Jvjl1qIovKORt9UYh6s9mFmN7JrA
gSzLyRD481HLyN/Opvfh4KAjhjQnD+5VkLpMgyRQUF6QjN4K17+LYiyKoiesRepziMS1g+sawY5A
3JFEpi2ghzyGjvoFnoBAHGKng6zbGd1Q3yH8KHChT9/8rMiWbGHXMDwInAfu+r28xwtZnLdthXr9
nHhk76oJCzxuEjEGtgSWovwSjzoNciupfY1aGO9xPN4u7HBaAPoukiU0UZHA9nzDHiDEjwpEGS9R
yZgH/2os+k1XyTaY9CDMrsbScWfR35HYcyYcooM2eQo2+3aYQ8jNcokmVOWTWux8Z7wQ6ihvh+1f
Ps0LzroFv4w35mI6eJy8IWJXeHb72FjJgABvmWAv7Y5SFptqxmKlQsoXPQwZK7k7zVEOJv3yMcMs
6K1NE+JWiYIbEpwRIby/EhjIIKGw9XHm9zuIfrCXEx07dAYyjBw90ALJOZ+gUXLGNTZH2Md1KzY3
5whp4Lx3cwUW5rs7y3Ap5ghyycZd9j0sNxyT7gMnAvMKunPT5f14yUpOJ9hh5jvrR1vtJpbRPU2V
GY4L1QpKJb06wY7ZqnHgXBd2g+6KWK0Z/RpCHS5n4WTI5MKhReYc7nqpqqOAB9dcQhph88FMRuTp
PmmYru7EOvUiWGi/vCGloo53kryvPOJLiQwxgL2+O+s9n1VIJlhTIUf2AJ+Izs+92Z0gVTHIts0X
fw8f7GQnVkd4hY8W6v7lXVgPZgYQV0HEUuDoGHntQr/z2ruWcZxA1k53rULKB1A6iHhKTCmX9gB2
GAVxY+uNqAZ8CpcdRFuTO7uQWYHQJIz5zar2dwmmzF7zBCYnxco9i4jMacv8RwgVNLtf4eolJDim
rKfFxHvtlC3U0ek1BOrBm92iEK71c2JuGKw+QdAcg2B9QbbJvpyUXal+U7Hpwty22lmOoEQlU957
O9gdMo26pQKLl44H2CINfWnFDI0Hxo/aHsm42P7NTG4i6wWj1b6AC5W25y1c9Va76SLTcgvbzNxE
gciek3CYZEOE5y+POxDMuPBFRGQjk0uos+AENi6gsqbrPUJXhrGmTmqdK1wm8xvcoBFDn3HaIzcU
IMk3YKShKxd82BhnR/BSbGhrZ37jD8mUvKP9Q4kQqCTYqngVjj4j8M6fDm2KPLrCLsg9qPaIjxRH
UsDbM1gMDHkS2J1JAx2kOxZ8b0O/hiMbSkFMO1ZbWVQql+kyZlpFykTU5csehPYQCr8db/1Awbly
ndp1OWaLNN4ps12CmKbJA/PcYOljqmBmutSdG01x6XpUrIdRWZQv8+C3L3uKZXHC6gelzu2ArFVI
UxvNFVL1VlnvHqSguaa8ow8kCPqzYoknipisA44NEpgRiZ6e5vhwtplABn2Zu+HWC7rSZ5zg3abJ
dLf18Hit+9D67BB6KMLqVmdcn8SM6rYa2252HpFrFqRluCydQ3OYUawo9BDNkhFbbH43ms82W4as
z9XoIJPJWSmfi2Gc4aMBDTifa0cKjFRlivTUIlFzu5W7RxznJbSk/WoH5fuPTjfLV4948PIv3cjs
SxNDtoGU767n5tRvvfcmnRC8L6KB1uXZEpO9RhEuzG3GQgTEyGmSD8rnWXZsEX435SjwFlGBnh9P
NcxROzjHBdGY4eIS+iUC7nfyBhIPR0jzFfR6+EToYR+x8mEguMmtHKeIfXubO0XlPqg9bLi2zrOL
AizJsXSjvdTWS6dij4fAOTu7y/o6mLk68WAYST26TmAQBNFFE7T2zqSQ8CJxDIw2RMxSG7k7qzoc
x9kJ9igCpz1hejrGWPcqt57cYXkTUHbn+CZOUYCh/D1vgTcH5Yhuz+Qx3doI/+V7DGapwojFLF2W
nFog9WHuOKP/iCyAYGhCQackdwxOnythTZzloYBDI7YJCuEDnpQmJWCd1bvijITmStkF0VB7GsBd
gkTzjnWW2B5LBt6HOImWfWan2E8EP6LgULwYEL2M5Auith9q/WQ7eDbs2ppgqG7zeFexrOnM+qDa
4P/b3WMvDOth1h0GQBQJRymaMWb59eS1+3hgFxebHBGVcJoq4Ee63ge9R4cvAqcpXXqLM3R7wcQ8
3/GWzh+mG0J4BMY9ETMOgkClVxy02DYHiOog6he95EBq6OkuzSFfrNvhHjdrf0PdTGP8vGE2ejI+
mq4DsJCM3GYoqII6292sLenU2WXPQR0j8rz3AUftBR7JULkGwutGcaQJgsUBU8KgjPzedueVL/Nc
DkwltogHsCYL/G+23Fwi04IDSjgIgFEzpv0JIgPEsca+wuR2SGz4GNJ5m87xsM175Q8oUd4gdp9D
g9mAE2c/AyZp6hz0XQQx8KbHHoQql7XQgINn6ewyB4NCaEwfWbakOYwtVvoNZqCd7//q0f/b9/7f
2x9+9z+b8eVf/4V/f3NhJJKs1H/881/n/lvyhf9W/3X5sf/9bX//oX/dip/pUcmfH3X+FP/5nX/7
Qfz+f//98lN9/u0f1YTr0dzrH2kefhY9qr/+CF7p5Tv/f7/4j5+/fsuTET9//vHN9aQuv63t+fTH
v790/PXnH3At/L/gisvv//cXbz4Zfu78OX5u/f/zAz+fi/rzjyD6J0Qkf+k3MWYBERFI9vbz11f8
f15Ma9OL6gyiD8B6f/xj4lJ1f/7hZP8M4gvah9mZj3EVLtA//rFw/dfXvOSf0E0j0iO+zESg7vL+
+F9v/W8P6f88tH9Mmt1xeNotf/4Bpc7foRywoaOLjBdoOwx5gPr9p9od0VfDYH176VbTBPV9xpEQ
v8DjtCaU8BfMdZCXhvewVRh4Y8uD6XrEXG+564F+lFDGsKvFl+NTrOCKv1NHnmbPteUEQ+DrJfPm
PIrbrWixYZY8XGd1wm7mRyGUKeNsQNE7X8kYAaAx83/8zLyzVRazJQ/KThVenCg4gm/LePPH3N3F
S4h9iFeyz7k/hyc0DVdCe5gkb7eBBB/XoEU9Otk0IuFVaQjcRVZvZkWeM2U5auffjp+9ak7h36+r
xem8o/FgZrpvS65FiIsPd8BJbBuYaEPPK5vBcndd0tKAr/Y0z5/G4BDa+6jR/rDXbRjj78/eY8to
nQX8RoVOWFuXPe3xeGjFhPm1bTCyaRTcgDJpGu7FOL5cCmuKbVlyaJZvJ2fLJVls2flhoQGioJt7
xh28LDDxYWN2642AnNB3z8FebGNfcRqWbSw+SIyMSqbQw6It+nFxB7+7bTyVLhqvxkTowZjwbKHB
vD32bZLmO8mKPcOgfWtZYxgNcnhw0YdJdlchx952A3ZFs9SpHL10BQ4ZkUvtfl8o/KWKfnUiPnWu
cy/YU4RqKmI1asFzpniJed/2KaNNHzDNaR9ST96gdjkJ9TrRE0xkaDksEDvAImzI/Y0fN+W9YUUB
fUvXKz9TD5M/XYsNt0Ww+v5h1PGdncyPTLKhDJbpmK372kR8/2o301BF5zIh9LRpCF2lZb/6Xn+3
YXRrY6wlmdKcuah7MbUE3dZsv6GbZbiMpiOLSB2wzeSLa4OaAzls9hGdVRINOC2Bx9IVU45cTBIM
frdFL9Gu4wlV67U/JeFh2gAJbQF5kPFYLxMa/CHAcIr0tHHFcgPASOfhOH8T7X1PPCy1MccAVdqQ
IM6dZIC4pOfJnCiB8hU58ZrSn6WP7j1pf/sX8mPSqr3iXv8DLAcc7T13rcmKCIFG+bT0z+iYn+mw
3EAN9AgDpjpjKcsTZbzS92fMJfYAEYrdEXY3py6evpDbZavEtvHnGsovdPBvaxZQWuyDdyu3vpwy
+YSbsQxScO4ccCC8zi8Gon61ShV+4mDTx4+93Ke7ue2HPAgmPkBO4DVD63/TLvBPnYOKfdqzIRdc
xOXgjKeZRp/+FqBoslg7CO0zx8wC7u7vbHsVtYipX5Zy6tPceA2hWS4z71dsopNP2oMAmwnm/96e
A7NrS41oUWz+EZc40s4YunZ5CBKnYFaWaAdqs8sPmHkCYwACgwet4Ga2lnvgXk/ja7A8cgyhJPPy
AViu3+O1Y8sXdP7cwgO66yIRr2sa/+qQeglOypqg2QdbGv1KEbZukGeaJ+JjU5uXYXtOHGkplFhf
oLDCxYpQPh7B3QZYWmceUtz75rRKOyIFNTA9jJKHNcz6OsSpA0PyCWkx4TEju9t9uMME980iNQmd
7t0YtO1blOZsfgdZhnlNh6i8/pTJGRBNDphMJA0xoCwXWgHmuwLqiQjjZfNb3PIwgphxpHbwtkGm
YfAlBUtvXVS4svTgl3CvOpDXCjBUxHEf+ARdhmUg4oNX2rV5qoa0O0CaELyOiFjz8824Qh6WOYi/
W7dFcyYR3ADrmmFdcToPFoB3Hst2zgpHgtFTjdOIEK24DYa1XFbjsApcEwwaLO6bqFx8NMYCdT7J
gErAJCwPka1wZ/0oqQgavUM3hi1w7T4nZsSGT4HZel3bolVcpzORyxEhl2WE5vdttNH4ucAWaxrG
2xDSnTMgqOAJ/R+QaY5QCNTz5jHwRJjDwFG9c5lCaU/IS5Cxoeg3/QsaNNEosbNbT63YOgrQZiSg
AdibyZcnh3XZaba1Qaumdnqlou0c9mue9W3BYrRNGofoujTrMFQtXfHB87stWPI1yw40wHN3vMIR
hFU4aU0DqMnbJlXAEGdKHHZes30oqVBPfd9DqrGS9yXoq4yI5Hpb8T/08mPDsUnSC8c37hoknjUb
IMEZfAC0FzDlKxJa66HP5yCE7NnZVLUJTU4YupZEbocA6oqPJG2D3N+haNujWNUWu+gYt/ol7ngh
0Y8WYX9C3mm50Znkl/IP12f3gPL4nIq2tuv4SKDjgktBGjy1Bk5gu9lB0nMRKdnu9yN32DEcxysm
KQBV8HWKOCIrkFhywNM8aK5FLszyQ8bxd0oHjEyk1zfdapAFkdGxCVozFguiszAe3oGFm0rs2HtI
L6lS0rG7jZnaW9lvqZ3rsFUHEi8lle5N2r0HIZSiLe+v2CLuFLD9IOgKChgYYOhBt7fTGK/VmmYv
nbNfC2EfoK0jOeqLtZSS4dKJ10IJehiFbRJX/naNuksCNmIa0rFyR0u+eDKtvN2BdErfJBL6PEkz
E+U65v1TFu6fZLslFCSAaHCyw8a8GnLnAh26jFmpp7VcUS7hKk3XXzxSL+Ew9IVIcPir3YOKl/mq
RjtXJ900VcLMzyrZT7Zb7Q1xWBO7sr2OA1NHvX8Hs8IuRx4YwoV3dsciSg/Aap5sBzUVrIJ7Xa92
OyZk80rj6pwIcSL78M6sWwDUB5o04XqZdXb01IBIytBUCT4BkfQPSzThPD7ECc5l9KPNksJpDbSX
7Mqh3e8ksBUyV76QrtakHAsJwgvg6SVkyQWYW6yQMxaANpoeEGb4Ivy5NrwtW9dr2oS9t2iDIHho
ZoINAhjIONPPAMn8xlg1rqjFLrOHntPXAOBeHGEvkumWXmTO0m3TOgVF9RhE+wE9cmOWHUZs2Zei
SRn2dwtBAhvW1jyjUYVfZYrDOHtCc39td0xsxPMakoq48UFtr3OwNK6JxxctXNyCtxliZA9M8SPS
rRrfBzLjZEXAliJK4ld3/lyZ851dEnqHa05W9we+cFcAjooQSHy0q3Ik2UH3zjPzGKlaREsdJpqy
F7Flr2j+x0fsSahZEtxyvF3PPHKhX4l/o+evXIWSZs42nL4IKsRVuRdTJx8wGplNuUQdR4TIqzOn
soCjfpUi3vwQ8ZCghgbvSeIohHgGFR/JFwcYXIC3/BFDw0Gvlv4ezsXVsF46WTSWBWJH27tN8Nco
hfHC4MKsQIUHLLUkby+UBYwKr1aFK8Pln7BDukKPeZNRzznOPRDAfZANhSrTFi2chjs4v8wjaF1L
zeBQ9rb164Sb9gNKAF62s9dW2bZWOjm0Cy7y1b0JlTMViR+kDYGa63nYSJP1DVJz3yyL70dv2UuH
h+/Z/IXZV6n9rlm5UZUhyX2CXNYSM3qcDECP3ZB0OQCtpR5ikgDs3Io+QoQ3QqFH48PGOb4BR+PQ
ZnYp+8idURMx+czBbsU8IQ7t9yWLYMLpZdZrzFvBKUS2Yw1R11Z6vkPPCxgNJcjtTxCXXKYF0R1n
Zn+3/mJ/Xzhsvd5yqLy784A1VEl9l6nt2cIPPB+yU2Ln4xgBLh58WUiPFiDvlaB/XQcjmGIiriUk
+tGsKsCmQHRZ4twDTAEgwrr1ZezsE/NRYTnmalbbUk1EaoRqjwXpvVeHwJ4vIU3A1qNUshxTkDlY
kl2ne3c99FCcZMONM6Wvmu3fAkPgbrrPdPRF+v5yubzNu1d2LK2I1hVErUO1ERk/Rd7kNBbpiBhN
j0enlU2s+BVkb2d/aD2c/hveB/GLXk8Y67mPEDvesm1G1MBUwkEOfQIa1wu2LRuReihD0N8V7cDz
LUruROocujAsM6O+V8bjBt1DVyxKFGAyNkgVBjWfb8Uq8OEtUYw83JWaxkv358DVaOZYGuauok8Z
LtmO0YP0yTHY9DMKwZNG9jeSicMhn+cLsjeiJnidU50Vbhf5t9MSfke9c9pwfpGJfWVT0lXQsx2s
6SsV3eNaeYrwQzKEiowGGP1JeUG8ojVHsihwyx356YFTxL2+sQKzrEh6vzfZ/7S7W+t2eNGZvtad
C0Wr17+Fy36GTRn2dtYYPJaYYHprUHF8kKTuwfqGp1tu+RDjfnUrNfpQS6G5q8Zxep25zl4Go9U1
WNoNJqo75I+6Dj33FoAZL/pkNhjkoidsg+01FsHHNIZeCaerm1E5n7MF6jix527eTTGwrPB675dW
WTEGc3Ja1lsQgArwMZtZzm7hYuSyifAuTTr5OIdTPUjEfFkf1alIxP04p/V2seMI+u13ayXeIvE5
jghLc+XjXHUznFiZXqt59z9dQjXGlMEv+HFeJgRdVMidNQ7dp1pGGHMSVcfwjczB+AVFIlnZJeoc
VWL4GSYTzpEMw9Q2Mo+pDb5ayZ/Q3oNM4RTJCsPJrFZag/Y7U4CMSPDk7cOmRR0R/2EbWjgOJFUE
GI3r4Ne0yCbd9seYiDeBwn1EEAF4tXkyjcWcXmVjWEs1PsPjYVrYPZwg5geQAcp+XRuwjS8lTi66
L23HQ7+9ak2SM3wwocm28fBBaSqrEGM7ngNcfmhjIIiS3WkQKb/BvXBXHNtj99MGGE7A6wup0S6f
vCNWlMMRTazxgFGQ5B1GhMduJVll+tR/Wjxf3Lmeda8xGFP5TOawGF2o+9jF/T4CIfk4JrEppUHz
TKw9zwwlboghdIGEJsx/3BCCJ4oF3CPDugQ0vxys1QvuCrfeMveLhB2GYK7bekfKPHBggME2sMod
D3IlHw682J89sMvR0LX+17iP8+uSeMmhk2ytoU7pDxMRAIzDdDmGVPM7tLDePaYoW0NIHDVkBo+j
AnYZ1PBdC57B3obHo9O5M0XiivEfIksGzAJdjjbHAdD0RHCVncSUZLl1ppDmWevjmB9XyBoIjQwu
DaDQ17ha6HxIBjuW2wXmWKjS50503u0Uk+3EprRnAFyp+RXDda6QMHkBgOzzY7t05rjy1jlZaHdj
qUIgtbIFYND7tQFOCw5Nsr/SzLJjRP39bREJMmLsynEB4GU+xIgM/k1QT5U9eHWHKVhJ4/bQ+yFU
xfyiiMPD22GmgkxzFNAdtWlWJAO6II53xq8RK95VHhf2oDrMRxIJDqyD9fDZ6iU+ZJGhXzjITysd
uwootNvAOF7tJW6q/QcUY/EGrSEUlj54xE/w1gDkr6cQgcm7C59fEpJmRWp4484hzNbQqi+DZDgy
14AWdhLof2f2BPNUUC06UBhqjQ//zKZlKlyoNTFAhatKtWKW7OcXfFHgKImDR4AwhBbURjeAkJOv
3WfDk8soPi+YVAxQxAunFr5Lnla43V7xQQTXDJBwyTz3Chk7dM4tRAlV4IT4NQhoVvdJKNyPNur0
ewfZAc5Upex90s9oSNKNjV9tj8F4vi/cgRGPmZtkVpj4DQaWhyH4wjmL+ujXBPs1INZzsHUFIYoe
56iXV5Iu9BQ5fLgeUB69KbqZ46CD6Mrpe9BAEnDLnIL7PjkF+Ku5TdUc1iOXEcp1kK1f0T/xXDi4
ZIibHBGSWYEXdATf9t6LsAYmmT3smn/6REJHSU4bhbS0A7U9B0EhgeM4XVJ2VEQp6B8WDQSAJzxN
4SwFx3fRUxwjZMXtn4NvMVhMULND2m9riUZ+fQIB2y8lJDh9jgFjN5WxSiL0HhOpM+W4RYh2Gnxe
8LtK8NHIA9+m7oARAoA5s5YCewAWy6odS001mp12c8jBwd+pJWidJVu6ccnTZPtMFX8FvdW7c9w9
RB0wXY3Bhik2Zq4+XLFKSP+He8/a5Azrqgcespql0z2mZOtBBVbphs/wgTjITSfnHRM2Vspx0Y/t
JD7o5F126tapI+uHJSwC3wgMhITsr2bY+o6VojhSEaotYbsYfkUE2jGgROl+bqMJbqRg1sXXqJC9
ajIO0FYW+Ej1QWjefIIAGmo4rsghhtSMFoGYxK/Rt8A8LczX8UR3dy/0JO83F6U2JNIxQzGi1/dO
MPBJrB4tTj8C5zzH32dS9p4bFnae5LOzzMLkCX7vibRyqHonGa9tEq4NBqNHBRexHMJ+fd58kVaB
t/pPmLteSg+bwuU69EZgigkxoPyEHq5XKpbzTsKl1mBUXvuCICDcrl5WBxs6ROwt6wFUUeoIUKbq
GdrASbvV2mr3IJNVgy2n+3LZ0A0PMfg6CmlNWbzWoJIc9LxdQ3KyPfjqYnGqA3f/TkBQyiPQkxw0
zDTCIKxNuwKD4/mI9mr+ifqlq20KvxS8ilYWYx91Z8wK9yvkYQEu8WGrOxcC8sxTbPhdlIJdWinW
ynuo6vyPFj1Yls96hojDQfp6QYb2KvBwYg9Urrd+0r6Een6mfAGwqNp7b/VUMSG/C7whKO45GnrA
HSE+3mHDIFdidQePCP9DSPv2Dqkh4okDIG1jMp58nLVobfqPwHO6Zhvle8yGO29XTyvxfuMYwQQY
XK4U3EDp3KwyESgsONCacENA/fIGCAzfYsibIh5i4Md0K/xhwFriaelyUJjg1xihZIvgaYpVStj1
nLz7HBOxYPQOCDwL82wM7jZ4nUA3zQ8sSoqFcqfpt+hlgWNn2dpQ3QNnuuunvUZ+WDW4T4H1EvAc
6NeO88/D3NVHgYhgPz058z1ivy9Vq9NX1uBB5grFyYqdlGKs7yXA6zqz1Z1P/A9ieAfKRxgXm12T
517GFTJfC6rdJwN8HlPS9HZfUDlEGfseQ//GDRE2hApbw/eHF2E0mFpELv+OsFYETuUSJNNbBDYs
VTeTKmVBuSXbIyhQ6mDdSYDQ4qaVH+4IB/NfJxt8Lyr+VMMzbIMKl3D4oa3BYUxeofQMa70TYE7q
4l9HhSm96NNmCLCA8uZ5c7Oz2Rl0vwAAkGZYAEW0+ex6AFOGJUe8agmOXhG1/G4FyrcuotmFqPBW
6wgnAsH0hSm3Rt/8spsE9zoL14LMwynbJgau3c4AuIYPyYzoajnJp03rW5LpLkcDfb3Z4ABZd1f0
o+9WvRl/OtAVgEUmD6s7Dw1FnQZrBtbwFFoc6qHIg+1cHTgTuYOQHeTzTP4EMQrSi7cPJuDpw46q
P49X9Mpkix7jKDoZ8GMw300yMC/Bzu23BjOd8E2D2ldR8TLGXY2+aIbSif1s/bAdxk6oEjfT4N72
w+Q8IwJnOm4ZidkhiJ13IAdXegJWDb8kEMV0YcEHbdx1uZ8N/yU0qJ+WbCjROPu9tAPgLff3Pnmv
6Yw5Mw+WFit+ADeqjfqDTJEoC0TleeuBmrvtfN+6gp4AP9uz05O5ZhdibjgyUSRxost5ATXJ7B/x
OB6zFn64uFeWfGP8CWi8A1GneyJxrw5yD8NiMQuGRxhmHCPDCh4uc5Ije4KfuY6DMqNxCY35wQ2I
W7rejE+OFHwFxRKfcwQsZ38zEW3Lac2uqbb+2VncIQepZrvftecUCpHU6EdNbSwPK3QGkLRqRfEO
bYo7114jnvqeiD6t9tZ/Snw4fXjD4H/AUnZr3M2Nb4KphcF1lpnhNh6cIV9hEp2nmKwVu/oFk4no
aB26PBoQLd5xkSMCh3df1iH9O8KG0xuykAa8LIkIzBjtyXwZjwwtgkfnE7oiMlNS9QhDLTw9tnlA
A+yJFE4fcUadGu6pZYhsX6Kng7ai8tLsc58B2AH2cABJYTCG/JUzaG35tm8/Ps7leaRvHeYwHOOh
Yt1pY4Hi4ESDMaTP3arrdHT2Y+xTsXvVEtJf/tDVk8G7RpmXJxt4HgF9nqWKjyO4N6EHoNqjIDs4
Dh6Sj5oafRwJnnvH2XONYTvwaPV7WOY3S7PuOkuG0rSJBwNvXCqoMHIkZA4Hv/dyFQ4nEHGPixcB
1cYR3aHDRTjG+hHNjqxWAjdvMqXPdgu+16S/coYBhJakGUY4JlLUVXS5JGM13cbyiBKERzvtfLO5
Hilo1mKYAw5HnrnEwk4ZfBJYjnOwpTMcagPeJLArLq5n8Ll8JOSiatVR42XXUxgxMEpGeqLg77S5
CKMiFvQJVOFXEPJ+Y4qFt2tvY3/iONovFUL3lgFg0nrcS0hqUOpv7mM/9M+7RLqImLpjOP8P9s5r
OXLkWtevskP3mI2Ex22hDIu26JrdfYNoRwAJ7xLm6feHnpFEFnlYZ3StUEgRipluFIBE5lr/+s28
n8bwIizEld04u980VKZ+F4k1nHMwtmDAQsKtXhpLiDdradGKuEw3ZGqCOOr+RSbwNDRm+6mdO1bO
MBBLO9rinHHIg0bAnOorWIda/YUgeWut3NC6SrmTbelUWlDlpBhDaeOb+VTKL+3wXOOEwtSYhyJm
SZWS2L+gjn9tuoUNAg8Idy8GWAWAL+5Ij6Vt5rgf8cEa0bWp5gc0X99Kvfmij4wV8rDa9O0UDCgb
VcZrrTEImzNo6jLyPEgrfCuC6B+zJ6CO8oyyIRKbksvarbhVtczx+x3OZTJsw6hfAVEFmGhcdJGV
n1Udu8PsATWkpU4DoVkQqfWNLbaDUwetnM/8PJWrtipJf9LDbk3bf428T6wzWzDpSsbzEQ+PXZxb
3iNsaA7qWcRrLXXbG8sxf/RMO1Sr7ZYRp9LiNHCMEOpxvMQSV/NXW5a3Ui6Z6xu0PPqaQG8amKx8
qHkKl0SysoEL50Gk/L5JcuTNerNOIbBOPGjWna30Z0f/IVUzfO+YH25h8nPxg+5omCpgz3KNl9wt
lo5B6po3sgIHGuCwpiQTQIiaqbjVvUatcTZDM8cb6xsapkmuEBN+gimzkrUHSN05t7oRnc2oF/nX
dmCqDDViiwk5R/vIPq6LO91JAggaKTRe+VjPEaT1wXx25m3RcscrjIvSdRFHn41GbofMY7JoRLcw
OOVqHMV5Hc13ISWIhZOJmTMiifLnyMEynJSvlaPPw87uKVs5am5qNnkXM0zsBtZ1b6wwr4+CQoYX
0ZBfmHVO+zk7/dpN8zNZmHu/4qxO9Tb7wYESBcq3qm2htbsyAV1vy7JZ+0YNPsMYD0ltccOnla7J
ILmjFwoch6FcWM6IfYkzXRPtSFafOzyAAAN39dVZGDMMFj8p/M/yWLsqMNtYSTf7GbXDlZM1T5Yf
8umZfqDiAxOhQLGSU8GGXLbmOprqy4KiMH+CdLwXIYMU0wNTwzTtE3LjrTlP0TrpRHgHpfbHYGZ3
6HxXuPXoe8vpAB+TC7+CMCCiz6nLBL8S1XNeQkeYtGjXcYQEQoc0PDgToL8N+dVQyVUei++kYpdX
KDTClWitCz1CQJOZcBkUWjIchr46uME9JXOndoMG+OcCCmGC4J51k/ZltNJNEddAdPawhgcyBI2c
mb+m51b+M5PhdVeoAIdITsfxIbYi+L/DPSEUG3jXz2CdzDPJcQzacHocPJl87VVxmGhWhwaAulKb
VGm0Q1594XXdhVH1h2L+EulzUHk53AGxEpl7C2y3M2Nrh130ZmHGGKzF0Gx2owC8K92J3bn18AIa
9lnHnoRCZZ1DWOuUt8qV4v943XVbcTSX5Qq6wg3jgX0lxXYszR9azb4fNd1VgR1Bwx7v1xpw2q0y
WupMKB1F1N+YRb1W5qcciUjE4M+37gu3PO8m/TzGFGeVWkMYcGbTAerkInEietpnrc6ZKwt10bqI
JUgMF+ZIpdReyjLccsoiY+jbPTEYcD/PdA8OtM3aS7xdN8U/MOJadWUFulYybKkpRUnvi9yHFiw/
LcNs11v21qo40v30zmhrdAd10KXRJpYe3npxveaAjJ/NiF02Mkv4lumeHn/V5M5mnqE0waDeN850
1YqEL8sYVnUaPemaOk8F0Ep+S7k5bCVTYoxQtFUuv6HbWUWW9tDl7UZX0QZlVaDN9A0mvUUjGBsY
F31j7dE/LeleJihu3gGz29vcaGDLt3oc2Co5K2aYAKO18tp5J8L2HCJ1EM4O0p78m51ZT8qdbsDc
svUItu8UFwqR9eKciKYuvtXaItSY/0zjxtUncHpZTb+QwBnMyq3nMS5givKg7OpO99P72T73sUud
oHUmhboeGJqwsTd0VFW7GfEh3Mg0hRZR7hg1wqFXGn20x8qeOB83RZ1em1k9P7aUp2yQMYArcIoV
Wef2hLalx7liFvOPlsIpadJ7P5vvvXY4S3qPOXnuX8mZyOta7+U1lKT5piQefTRmSp3w5wtW3V/U
tZdUNfHaefE3Uc0Q5oKTYiyo43b3Wt5Y+ch/sZeESgOv/WZKQ6feWUWf/iyw8HuqxwEgNSHyFJ/V
CtsmiBmdsRkyRr2bE79kEcD+SYBc+ICw+RbmHTafNnFx+H0ep+AkCYV23gmIxIbdfvOzkDeN6YOT
YWRYpHd1rmk/ge29B0RQ7b3XmcOWwWXbrTVMq3/9/jH/5V3+w4Ur+b//5Da+oV1uOujdVYI3zZ8k
zuXNLH/iT96l5f5BhDAUaTzwMaHRF1bjv3iXWBwLyJUOwSK6Y8CH/It3Kaw/UJrg02Lp0LywLUE6
/Bft0vyDmFlrUdLzD1AN42f1z1/2/8G6tL3XzgMuUx88r1CU2AZejfiIHhkcyGwa9c4Z6YpTUbrn
Km/sA+qGmjotNqLmvJEdJZ2XFSXeLKgWYt1dq3TWvrRNg/8ZBByj+VzHjdUEhe+gk2O+0hvNReJm
8os5+Co+h3IQJ2t3bBLkAxmsuI2AwOdh8y2z5LzpS8CJOJeMVeXshl9AkMkUKuc0B7BORbXW7KlW
jJFE/hOX7vRrmqdiAVhA4HcyE/N9UhtMs5OGbyRIi7RSeGxWbhfgbpTcmhj/HsIow3UQ/iezfd1u
aCP4Sxgzz/hJcMLTuyzkv8g+lxPZDmz9emPvcM6txGNLY17ta0mE8iqbfNp1lXL275uy88M1hLYo
2o5Iv9JzU699/aawiFpeIKA62qZhEY+oUwwPfpLbFHTaQmMIAseJota/kUQlmTlcAj1h9BLW0wCB
Si6A19B1TYuRKnRwvFqIlpIbvHMqZ2DsBKq/rkdpI8kDqIvme1eWUfuAKlXY8z6hIW697/jXjWOP
2A79XX+rXGBcqnIqZOlf9/TALViglhczfLU2Lvt8P0J1a2d6ld7K6/mO6RRZcJyyel1lq7QtGhUo
siMHPyCXkOGtDqjtbtMyRyeMkCh1F09Tk7m+Dbn8Iumz9Ksgx0DC+Hbj2jsMU7wkeI/x1DPoawp1
H+HDqm8s6ZKPbI+GKO5AiM30ymy7Nt2RisTw3Vx0pWun8OZ4Db7JNMtrwENWIkK1uDYTwzX2c+eV
nROgPa3coCS7OwHaNvp9W/RjuyY6apFTIS6ChoNUadhYUUM4mzNF6CDnSOnmuTERznZVTkPibEbQ
+wcfWjHzaZF2h0gp/qQwWXM4mrkWXVfmtrsumr1D3LbMvduBiOSVw191yRuSN4mdFuiNew/lZWom
GPG6kqp3VXrDsm7RviRbR6eu3ys6CE5VpxfUnUhhhw0i2MnYjTb1JE8mMan/oTkX68FuRuOroXUM
LL2kgEBfmqqvL/zRUHJFtILhQCcIo6q5BZly73wB9nQ2Kr21V3CYF/mDavRGPEKZ0/MdnoaDvU1Y
69U2zbSy30dZGBt7uKEq61dwLmx5ZZOOS0FMGKXlfNZFVBZRYDqxNDays7z4s0qV291MmdNlO1jF
mfW1mwGREkBlW9OAOX0NIR88tjK8mZn1m7TOHuL3uM4jAJ8CJ9YfQhYzI+kodg56rQpYMfEcbtAM
AxiDaTTXIq3ra60WgxWAEHu39Vz32VmGiFlbIanRLhCUICobShPj0CSFOh3UYyIQPuP7e2tEdiY2
On2yvfaidMR5VE/zCDJq6N333mSfEbkJxa0XxCtspox8eeSH6Y6r5uOq9Wk1Vz0qQQ7YOm87WgdY
jls975O9S8tlrRjgwnOWA7yzHWYC1Xc7kpMP/DOMM82cL9MAOZ5/7vXCBNFijdw6sE7u4HTHzobd
FKanEm3cBBaaa7yrXTu1NrldMgliBBQ9ylJN31r4KSlQLOrR1ZC0YtzWVriwCpCVoSLw8wZ4bPK+
j7OoLZSStf7VYfSDp5MIvb0V2z6AkSlgQIdgZ0EtNPSgarLNYoVUvO6DsI09Y1P6ISOpLFXDvDKw
Dz9HAg2myReSP7takV3ADLEeoVHV8R51YBiXjDzrAaxz2Ucm4atfjm249nlitkheIrR9D0k8WdeV
0NGMOAqL2sAcRD+jrZLTtQM2nW6MXmc4h84bSDBmo2upDJ3mdm7yPFx5MeIc3I2aNtlykmFPmrLn
HYrUTe2NORd8UJGhAG8svAi/OLgss09Y/URLXkXaZkJkTU53VBm9dzNpfMnwZcmcgHTI9NpjxIhC
ugwqXx/RSiE74xU0eetUGz3LLU46z4FjVcloxLUYzRsibRRLuFJ1IBqMFptoVEE9+DnMsriJgQ00
x7lN0Jl15hZvfWY0JF3O3iprpf7UaJnWMSyBz79iKAqpePC93A38whI/Db3Rio3txm1xXmWjZL5u
QCVF4tVAhbI616ddxxsGPoLOGMxo/B4561h1fbOa0gQ2hDli5xPkQNRIYWdU6hjuMBEq0tS8qrHw
T6GbQ4lRG612gCfqpDH7x8G3+vtwhoi2gotcH/gEuFffgZy48htNMZBDVIyESJRPMx4JahUxr2Cv
afM+3TDn8vsL5jSpARiU1Hb6XMSJ6+1ZG9W8yvE9gfsxZmr5kVOT2mAgkA8DvPqyT6B/QMiqj/vo
QYttrbrWExTZ3yVwL0/XIN2pXKcElOrWpkO97AWSxrVMIPnPUt9WcRcZm9aDTQuOVGn6upVs07Cy
hcTdf3ClRscbkvFRxh3ztVnPpkPKw4OVX2pJhAMGvT9Nko+PWKql2Tf+vemTqzr/bpLaQkzNxulh
0JV7PbSZp69wgKo/2wix51Uxjq55Pg+GV4LIDP6zBpSFHivti2tfH0iCm6zuYECuRTwGW+zJ70Lr
Kz9VfZGYjV4laQR1xW0SaDH4DjyYqpppds0xhZVicTyu+sRvMCeb8PJfFQaT8VUelz5yYya/qPhR
gsOqghhPKcOwbAywPEFhmI25BQSVj7iGtsPYBRh0RmecqN0QzAwntk5So76PmeacF9xKC6U3be5Q
oQ99kJh6eYmvUVOia7HLT603NNcqClF1A1XLO09W7U/EIvZdmoa5heS/goo3eQQiQUqqqf26mOFx
ho9RF6gCLuGcD4O7t00bT/psqISDMNvOiy1h7+WjrSfVudZETbM22qH6SWykDbM7HpvPVGi9QUEZ
mz/YYEeOYsuGRVSPaceIzQsbHMfAZaG+qnqEylVmOROZcGEjxP1w1hUhvNhBtOnlZFYGBadXIb2t
41RDADA0sP1tH2jYmybgBDRyxcOMjBo/jJzh0ErmHjVPUZQQzXuncdqdj7CVRrhRzhcEsG0J5lQ6
xWXMB4rO2V8gmlnraWppxqxqM+sp+KPv+5G3bt0OzmlmtepLb1jys1wEkqs+jyc2PbqwNNApYBCC
+z3eAxhBRl3Qu7P2s+k90CU0A5i/QCenp2uSCYAU5kWEWUA3eY/L9YdNO4Y4ZmPyUHcYRbtFCI5Y
hVgCcmLUvbkaIi322ePMWpyV0TBif1nNDtQTMzbWHVRt7E9weG6gEeXaVe+WjUDfPTIkcnzErwDo
1sILiHv9bCxCiI8lZiybMmtCb5vn2nA3MLSOdhOEEcAaL7Z4YqvOwC0C3LC3f5Xckn6PbLxfV1k9
YqaCsUoG+GJZib9TuaSPwP9t1u+EgSveQ9OiWFg7Zdpe4raj0Fl0XXWrdQKUPHOH5smvofwzv/M9
RlTTTIQfsm881AB0nAEDhquaiXsGS7AIKQCnlE8eeRIiFHuberV/28y+dxM1BWsE34jxDo43hg+l
WSH4KIQjdHCgoRZrzQBGZ2fXLaC8kIS5M7+2yOm08tbvt5Gqpk9elCXVRZFq8KvzeIBh7OQOYJIs
q+gbSjg0/NOUgSwlHiiSMQ7MvmA7MI+DNxp1f/ou/bcF/4exGLn9v3vwh159y/qXHfjvP/BnC64J
1//DR89h69ia42y1uK3/2YNzzvwBnmvY2JkBofwO9/yn9tH+w7GwDPApWXT+Fx/TfzXhmtD/IEaH
REAmsHTo/t9qwpdG/yWK47qUb1j06kSZGPYSJ/waT2ohNnV2ZXePUEgz9EO9czGaBMXiBGOBb7Xe
vmjHfOfAYjwYyqzOCeytttnkzIcWkvEF8q0syGJsAiLmsl5Zp5e+39UPQozFpYsdJg3aiCtz084X
TOdwjqts6Ox1fAY9ECOD4MWjfwcfe307nmeRpgtDBSNDDwc+QLLXt8PXYjuhZVr3uExAzYdWByXY
+6EP8pSl4AK0/Rv++utK2O8ZHmFeTD+OrtTzHdKc9/a9keMeGsejt6fRgF4IK/ui9gmerPpqKWRA
Cf6exdlyk1yRKb4DTIOl+REGGHtVOSKUCe/txFebYm6ji4wN7TKynVMB6m+eJ4uM2lbnHgVP8/h5
StaN8lVeP2hw97bx5HzLKc4DbRT2iTdnGscPlHwo7M1Yhtip4bOxuJ+9sIN0S92JcmeqH1JX3+ZR
uyd/e+vN3SVT3k3NyWHjx2+b+yJi1mI91WgwRYlWT15E4bfc/QWlM2i0ZaDbnU/5AZh3rZS1zxcy
WHaPTu2R4x/lg3uWVe0FPq8XjYoOXWygPjJOZXceWbV5LLHFXE83nMWKm4X4+ma8kaTqmJKV6d6g
bV29BZcPCwPuDyV/YmmnHI/frEYiukHybB8uHXbLi1j75cOr4P+k1GvWA77Izm4OEdz62OhfDHlY
7Ktx8G/TZYIPwezUCjlyEuROl7BDADwchWkBjmP7iFsZHT9KrIfedYYNat8Q2VuYnzDw/O1H/epz
YzKB65lOlrwF2OwuP+PF6hCVKCUcAeOhDzF/lExbz6xUm3cpPcwkvGxt2Az0w8inj22cZNNC3V5h
poPRRt4k11VfmFi974y+Bkz912b/zo7z5smTt4S1qIEZJ/Gf9CKvf1g1LiZfsKMfkxBoL0RvjZSR
6UJYQdJgDmRslIjvNFdzbz++sPHmyVN4cTZYGOkvwRXm0RoTsLixz7Obx87azE2BcViM74g7FLd1
Oz01pnoAYZ0CjAJ1SIrm927xRjCbNWSlcBUxfosX/d40iW8lEUhpb/yKhNmtiKL9Xjrz2vLm3VjV
m1FX249/+dEQg71ziTvxWLGOYQE/+8tW8OJlahVjhWhW02NtG1dMhHZDVq1Lz79u/eFCFhakPKoq
zXoS/Z/r6L9Vyj+W1/+vdftmUHBfZnQixf/s2+xb8bN9Wa0sf/DPYkW4+h/kfejkkQDX/h4K/FWq
2PYftuDzsyAj8bEv28u/SxXdc3WfNFuYooLd50WlYvxBE8guSLXCMYWx9N+ZFzBdeH3i8tFjFMFH
xqLBKNU/+tIwCRnDyc2TA6WJcd5Wer51MFxcS+lEa4oKdS7asAdRb8NN5s72Ju2ScZtKpHy50/c7
10Ho9+IhvvPxH4c+ectv8ijqGIBhGsG9vl7JCAvHzvKVPKRd5X7G/VqQHWGP2YNZZiHWmlk7rJXM
r2xr1KDR2m50yyYaw9axoUwiChbmropM8SAnwBbaHVrkFa4rcFYKsih/fPxzfxclL3fR5ecy9MFl
1jFMpneL1e+LD89M695JjSk5ZHqHP1yphuqhwXemhYvoagdvisEM6qny9zQo6m6cbPiReMN+t1MF
e3MUxqOqvPHBHs3ZRu+eNb+yuISzPTrh7WT46bMBwvwDc7P5cWrT6h5Bwp0eK+3TxzdyvPX9eR/u
skZ9lwHXUra8uA8Rdw06kSY5OMYg914Ezsa0UpzYp46LH67CouXYoUjnUD0+c5bKOam7kQXXaCnj
FjEEbPe4KwCgnijp+IBeVZO/L+WRIU0+5pKTufzzFzeEBNqvPIcb0pL+OVNMobvQuGo12ECNbz9+
/PTeuy8yXXR8Tmg7KCZfX2yobcvoY3SlceWal3rWdRj3Se9K5O14IkjmnRe1hLRYWH3Tz3B+v76U
QTedz9CGDmgbsI2w8BZDUXgqzPfdq7AzGCTN4Wp8XItPOXDO6OjykEW53PJv4DjraeaJd/T2KjZK
IS5Diq9HOs6R3S+uMgN1lZAHkmOjhV3eb0NPGuuPX86bw1F3aQddsbhcU0I6x/nbOGkxBYpTlgLn
+7ow8vhMY08DvSLUMcp5gLVhrNzJGzcYoWEWkpXjidT045pm+QkGnY1FVQfD1jo6n6Vd4NahUnkY
YuO5rySWE4bqdnGMM5k1J4zmVJOsu9I99cW984gpJl0Bs4C+gwPn9XLxwMdVZnjy0BS0b33MPAgH
rlO5S28/NgQB1GsuHgzCwvv+6CodpaZhJJKxDxaqtsKsYyqeiIZa19F4IgbjvUfJgYknvKC/xgbu
9bUU/hJTa1Xy0DVMgxrV2Zu5AKqqPVxKYQnVl7PFLBANSXlqIb0er9NzuHi2k9rNboKBEm/y6NJx
7xVozbKDN35NW4WOE94t2LMn9X2fa1SHRWAwDQNYWzPyxyz6Pp7kt4Y4mBHsqEd7nvY/P17db1+w
4wqCtygmXNb48ZfqkHRr2OUcH/xMSz75mvTvJCjA7uOrHGeucOu/eQVQVKCn2IhiXt96aDLgKElt
WE60dJ2YPjIuGlhIhiIJ2jh2z9xRk18cCAAbKBL+GZ6pWEFb5Rh8/Evevn6H9mhZ0hRXrOvjrVZY
jYffoDzEsUjPqsrsqEr0cUOWHaoUvUBPkMzJneE28Ykrv13kXBnUibun1ibP+vUjgIOr5dXIwhuh
q2/KKbHWicMAhrR4+6ZIpH7imS938rq0WNAITi/H5rEDGry+niHaIWcAKQ8on5KH2Rxw4WhHrQL9
HEybgalhFljaTXW+17KEJBjS10/c8nuvnVrUoELksLc4DV7/hmpKTEYf6G/cSvgXZtf6GwB8vIz6
1mDPSot9z0zmXo5ugkOuQwCqSqbANuNTGQ2/u77XT8ODFMVRbkKUAtI4qlX7SkydmvLukCS0XaDb
cEJWpTRI7+iVMJqN1IgYYwZXRhcadHVnUiTl1s2APgb52gQdO9fUwQqR0m2wPqS3LTA2sBBiOxiK
e+3oKOR6Jur4tAu9y6YrjC/kbCL3mVAfr/Kx6D67yhrvcgZXfYB4ffqlj3PyXBP6+oDH7uSsPEb2
zxVEDufESfl27VETL98g/+FjP04ySKCzWHmctodSUwa+u5SarQhDIjFmf4VxgHn/8Vf2tqDh6IcM
R8IHjTC9+Ov3brrMSmU9tgezqaszOzYhHkxwaWSp29uPL/V2A+NSbFwgfzrd/vEGJvqqnlDUYPzG
UXyupWa4dqXu/CdXcbDEAz6Gc3V8DtZTn2B+oHFDuslaGfHJsNJTbfi7t+KCIdDvkQJxHIoSo3R2
FJbUh34yym0GVYhx0pys//YDI0vIN6F/cdzqx+UMBsSVYcuuO1iRkW2ECr/jmnXqRH/nVsCHBLgh
kThE5Rydst7UIR2pkv6QGX276Ub1S02MfT++k7fn6RLywOcM8MgWdxy/0HG6+5079QfpN9keeX9z
pvl6tqf9jGDamiRADM6pA+S9O1uaayLEeEdMEl4vbcetQfwIJT1IHeQwtVW/yUmyOHFr73xA1PxM
KfiCbPFmVecEjsHTaJpDmqgp8GGcwXxDlzTa8H8+forvtPEeoVuW69HsEOp0HAiH9YynzHlsDrKc
tCDRM3fTy1Fsq94Nr2CW+HhK4GKqSbvG2MWoN0NUm/cZdC5YHO74aAyd+feSGdmqmBYwN1iqEosU
2qPl49gqRVxadBDSZ3/nRu6vEJbK5sSNv/OQ6R+WFGwOKPgTR6dTV1lRBrevO6SljD5pUBKa1ZLW
OAQpBlZxWeANoc8FJDGFMm1lD8OUY6AFbwz7kCGSa0e1HUNHr3jCrNpgj/PLvDjxK9/7kTY1OFAL
L8g7DgdO8hpMoAAc7HxnXJczUvXI8LUAv4TpP1gJVAr/vtZRceS6FbMTCIAH0cTe1p7M6MbCTW+L
eb25R+gdb0sl7MuKefmNqzMNzoEngiwN5RnCiEUMErsnbv93uO3RwY0RGvs7X8OyLo5aH6amcTgJ
ezhUpVZdypyMCCKcECGibR5+OKTv1qt4LnB40WrNc7a+VTQHEKBKD1rVoc+f7Chn8OvFVRRAKXIM
clWmBtal33du0OHL5W9qB5MfWCdw8e0iw0wHhKQ6OKUeJidKot8c2uP7oQbEW5xObjm3Xu8fHhS3
KCr9/oDtQLtJYyQ6ajJFUAzYJruQvcDG5C8MwPHMalt1HnY4BOy6fjBWMnOazVRkOKP1brtuKg9w
eDKAjbLMeEAEoH6idvXWTYkfWYwUCLsi+znuelxYLBVty0Qal4zBkZHKYXENQM81QFvc4z6qk9wg
p7Xym+HE0fl2AbNdWjQZxjJaNY6bu0p3e9pnfTjoGlLkuPObJ4fY1YU/LE8g8G/3Zn+JhQOuAYkH
Nj0CN+qxRxw8u2SbNpO5i9vsV50qcfbxtvHuRRiHmb//6x5/kBrMioataTyAsaFK1mI3ANszThwA
y97zepmAdAGAsjXZNmaIRxUUDoPlTJ0wHpRsfyWdh10nZvRdra/wMTBPLMr3XpFFsUZzBtAPPvx6
TYaDZafYiY8HY2oyKKJq2ubEJ64qDbbZx0/v96Z6fGOcNkuuFldjkvn6Wj6pK4iv0unQRAi6IcUk
mH7hBIJXqLFWyN3P/Sltv4kEUlzA63MuPPJYF3Uh5gC0Ljl0okQ2Jlno+MAbO/zhh2eJluvU5Pqd
9yx0210maCZ//Lh3GVqXBcYhfDBhYgd675PY0ET5iUf/TosEJgDnninaguwcY5p1bmhuLnge8yzR
FNltKiGGpxasrwFzGdxZXYIsJQwxbFzbVmDzki4s8zBq78M+wmb14xf0zsIDjyPXCqiJw/cYILSj
yGzMpJoPw5yIb7M2RyxvVx6Qs7TrbIRJ+PH13oHXUEO8uODRSk90iVqr5oKdV4U30+xjHGQZSZBl
ToQaCJR+6Kvwc6FP+n2XZeZWjXgAfvwj3vkAKLLAuBiaMsdYZiYv0d44cp1WwpM71K5R77AzzVfF
oHXrwoRd9R9cigUFXmmxfI6/tX7GmDfJh5nMlBkQxK+XhEc1bC24dCcuJYy3mwgVHWPgZSKy4ACv
bytLPMZAgz0DOHnmThmeuUZCFV3A8vPOtFhZgA8FquFk6vGUDht0dg0OxbAvH8IGMeLHd/4WkOBF
e1Rc4MKCJtR8/WswcPGKCQ3/YWJ3WLVC2Y9l3uOF6hXtOdzpFluAbtpwRz+aRmknSsr3XjFkBmbD
DgFsb4o90ad2J2N9Phhz9hl1tLvGBuhTa8rmxFp6Z6bzmzbxrysdPfVJlnVhIOY8QJ7IrkJd+mIr
jLaSeDB13c1sQZtfQe7pIeXCjT7gp2KAQiDr3kH+Q6doAsA9RHDo8SMm5xPLV9Xg053kfrnVsIb9
4SVK78/cDEvzS75QbPGE7kl4GSXq17qKo/rEPb3dtT1gQuwIaBjpS0z7aNeGiYx3hK2ZB0j79TZM
Kg0aZJsfEJ1i6O0N1eSvfR1/fvSFRnnrMwx8mhB5EwxWeySrWb0979zEd5/DtNF0TrJBu08Jjvn0
8Rqzjla84eFdz3BTX9g4Pv7vr9dYkngOmSplewiFZuN8Z867wcef5u9exQUKYHBncD1srI62rMHB
pBxNTn9AGpycNeZUbB1vUl8+vsrxTgxsRodpmdCLCJGwjserhV+pamib4TAO3XQZLeKgakz9Ry0p
3D1ERnn/8fV+TxFeHs2mwCqL+ol6AxYam8brh1dlojMpmvRDWJvujy6lsF/VwiWvqUfKGwWZdIH+
iZ3xVMDfgeYA1Q7e6QnF/8/WTLFCIrIFeiQJa8mTW/etWJOWg1N1KdpF72P3CUaSFE954HaxcyNI
S6LKqJ3kKyE4FgJhU+vkyin69nvTiOiq7Sv3IsabQgIP2njLOrPSOZCwQIrxXkIIgPNhY1uIVJKO
+aeRtjPtga0YSVfNiGWnhfUFhD8f7QmugSURaSZ5pZrXoB0Hxvnx8SP0jvc4qgW4FB58WvaapbN8
/Qj7XpCfXbRYdSYiBtNMDHg/g4cpaf0D7yXt0U7n6ctsSWfvFUmNTSj+AzjhYGAR5Ba2nno5Vz8L
wXBulc49ceg5wh/YvjgIPU3KFfBDBhfpczO11SWp0Wi8wmV8PXdW9x2DvArvG7fzz3i9vJl88GOI
V07zEGfI9oIo8wgjhD4Pl7jvKvOqlzjcLnTW7jzvOyQgpjPpAJGICJoVmp2o3vSmsj71fVQi1W6l
tkMrh1ii8rMCKqE08Muca1TOcTm1nyoCc+aA1KqaEDGqnhT7ur6vVoPX27cMACt/A9ksPp9suP1s
9yGJRENXIDTzp5nU085t5guN2CTj3FBW92igrssCtNq9F0RNLeMLz8nDKw2uym1ZemR0o877ygrr
c/KGetGsiizUsR126zhb0e0NHoz4FD2OjZU97GUcEveFocqHhCyXJBiH0UMkgLIfS4gIDjzc8mqX
F/kUn/UJMwDMgsLmk2HRwuAbhnJolc/mZ+LOUPSwN+MY/vECOt6/lvUDkxTwj3YJmunR/tVOeWL0
CFQOeu90G1EANlYMJbd/+yoAZsxl8aNwGMksv+LFcLvCSs7AppYa3CKWwDRTbZOl9qnG701lx81w
GYcbcoFO/d/lyYvLhOiW+lDrp0PW4tekO92MtKKuAmniMTG54ze7hGTdTqaOtyadduun7Ylmbemm
X29pfIscfkwumbn8qXh98RNijNMmjRADBqdCrAsIHI1qsdrQHeTqEd4wtXS3rj/9+vgBv6GhLLfO
TkDvQBFNZXlUA5SdIpXPqxkYtKQCBfGotU85j4E0AM33n4uuUs8+RUgakKbjXFeOgIgP1nVwNKhq
GBh+EkgmCMuiNtxMRO+hdRwi3N+7zshOcGaW3/LmGTGQYt+iB4Rf8Xo1tJgvzBIt22FUiol2Yeh7
achFZjRC8q/8jt7LrYKPn9A7C51NkqEy5zXjQHEENREfNqLid9ShH0QWEMpGVwd4e+Iq72zHoIg6
Uw/YbQaF8OtbK0TZufBSh8PgaXhaKpKeAi+ZFZwgyqkvXZHHSHJwVH7ukj6pcQwLp1OIzzuPl2+M
gSNkJIs97+hIkKrPmmzS6OQHnEvE6Cc7bEuTW7tQex/dxAPxS8bDx0/3DabL+oOKCDXLYlaxMKJf
37juZChLIzEdcFM4wwB6Rf12TeP4QNQqAx+dVL7qm8qsNSGFh4pdHUcifHzl+sTveOc18zuYsxMy
9HvG/Pp3dBhNsedGdDtjN+692Pg/zs5rx22ka9dXRIAs5lNRqbPUHof2CeHInEORvPr9sH9soEUJ
EvydzAxgeEokq1at8AbjAfihcZ/VaGQX+qh7gwj9lSi1ckNZAG8coimzIqX1ZOc3mywXmgdM52bv
d85lFpueGnf2vyY2UX4uXlBam/BC4UsfUAIZYFeGfx2Fbgv6ocW+EUTFymybzdgHyY80tnCkLXw8
KnJS1+tv6MLu4BSA7pg/FJF8ESjcwq/gn1H9BhJ9HRWLx5ehR8lENYfKQz1kWJfKWN5dX/Qd5LB4
+jmjJFWm849n0/zZPoRFJD7iUscI8iBAA2Fr0PtbVLGanUTX7A54GKRGI/hUaWm3wTpIhdmf8jKY
E6yNsHWO1Ff2rstzjdF9Uj0aMZaqkOjaB4BFyrbuJvuuT6z21+hG8k4PfbEa+hkR3GvGfa8aX8ZJ
DzcEZGoGvjxSOYXyIFoffe5Jyg3KrRltzhrRJNVmuNImoM2bdK3loz47YOQ3IFHLPJuzwjRsHiPx
RqCfLWqbxrD9GKUr+BMjNHsMblG4KpFNCTOYsrEYjRt30rISndczVIYbwOodRnCLoFTBHQqQFGTr
iU4eErQA1nBDEUQJ62J3/UNfOH4konSbVZWpFOOd0++sYAeswMdUDwnws72c0PHpZy/Uf1+FfjZj
ZQGwzDIWSQvMJi0uzF49NBjk4rvX2/te5RxdX+WsmzG/N4uh2wyGZcz63kn7sGlRlyRjb0Lt4Kfc
r6Bk5nxPJ58+9laevAXD0H813TBs732e9LUIcJfzqhTxha2SGGrlodGr3JpBXnrDtIKZzTA3YTyz
OEnoskbAR131gLwHAJKkHqGR0a688eznYWKeOZLC0JdziRKLMFGYTqxHXM0HtFlRw+7dYEQbEdMF
xHHS5ItexOFXmrdjt/aDoDrEvd5RnSURknlyaqLvDA+NaG92Wf7TcsLmGXqwDdHOkgh2G4aC3cX1
H3z+Wvi9LkOruYiFb7H4vXHv0k4bTZobKuJIPgTENT6G7Y3r/fzk0u8HkQfByMSWbpktU+JDmuwK
cbCR7PY6PQyps/T2cWrScB/LCSXB6491cUF6wvNNDoZkeZ646oJpbCZxsHwnRHsBwTEATNpGUlV6
Q5S6N07Wexp0Gqh5wg8LLrYX3QEth7YpDjmiToEdxWtHn+4jw36kWRxtNVk4+15p/U3sIu2IcdHs
sjEgqtYV1SudEIw7EBm7x+fxx5A48aZiUnGXW5OyHW7xhc7DGj/VocMH3MPFAXCRRqK0GINs4ac2
CkRzrtcWyzIBqxJh7f/lu39YahHWXDKeaWBAcHCNrF0zKqC3hFMBhM8x3CpZfCuNvLSbOd2WxgFn
drHMkANjhJ0kMnHQIyO4CyKVpxoLeeOpLp1xTjZfwAbNggPiabD2y7GAEirYXGZledjz2YfcSmL8
RqJiO1D8b0CQuV+v7+jzAgkuGadH1TlHTFgXi+aq1ruZk+gHxGdQDW7Tv2ppOv8x47YeG7WkJkfg
6oePmvWNCHHpKM0Pa7kz7BA44+nT6pYYOWGxfhiQit4Ttcc1o+fpGW9Bf+WOovsf1nMISJzduQ29
7Ax2JbRzEQz6QWlTGq+oKT/Zbo3eZWiM64Je8I2q6sJxYLtQc4gZy0DH+/T5Zrnyceiy6UCRQxIX
o+TidPqfuAySGytd2J1gGUEnG5BXyZ4XK/lRj7SRWU8HfP/UXR7aT2BfbwHoLjwOAGCHL8UiDKoW
nytHNs5RHJIkhFGrPTlZuJ4Esxm/wPrg+pa8sDOYwoCzpmxgKvnOS/xwz7tuptVKqUx8KUe8tAgF
PiWJlW3TbtR2dAHTG+fu4npAQil+SWDss0cLfex/4C8ccBw1tjYF21coZN8V3U6ep2QIbwwiLrRF
IKUx2AUKqrLvl7fWWDRY/USWerBKFZsv6dZHvItVr0KQZctpDbeBU2mrEg/xrdnW+X0jk1tk2Quf
k98AcWfW/AKbuQzWWtuNGVf4waGXv436omPaGOsoS6Ofc/1zXtieZG4qxQbERErwxRUWlUFrWaBt
D30k/IdxCJBgqWv1Rhw7m1DoXDqM76gFISMyxZ4D3YddU1QF7udzxjHaTvlLV5DWH3RFbMzch5uk
puGD2gbyXtgTjgJGG3mWbFFgLi2xK6wiu0v16I9S6tpeYta6zRMZrq+/h0t3Of2OmX81YxPO0mSn
jp2xUTP1MLpYfAa2DB9NGff7qIneMKqgR6np0X2aZl9FkMPVHksTgwNawHkZm18VPF43be0AoejB
hlfSTDZKjlxGmyNoIG8kOpf2B1/NEBZDHyaHi/LYQYAR2SxTPditU++Usstee3uWdTP9W9ShCzfQ
PKOkTTdTX84oUGIyfCtFQ/gA7YX5N2OHp6FO8+fWivFEo1c687VUbgjR/r7+RS49JDeCNU9GZ5z0
Io2QkWjCuJ8wsZhanyno9L0xpblPY63fXF/pbMo/706u2Xk0IICeq4vz5qAXlPD1xWFyymd0/tHf
DLL2J1dD/inVUyRq8L9YmYxgvmtDIT6bDZ6Nuh3diD0XUgziHKWuimYlwXXxxEMYRcVU9+IQiFqu
CHfPuXSsdUenZD3FDpCjQPt0/dHfw+cihWWqzpXhAGXhKpx/04eDWdo9Nk2+qR9KLapnnkWYPhoD
1CpU/BBFwjY0uc8iC56bg+qVWDlRbdrbQqY54mHWiL5TZf5lsgh9XDBP2bij6n61XMX6qZBoKtvQ
DlDFcSL8Y9Yd9qV/4xixdC9zmjLx/L7J8PNTbD3eOLbiTCs0P8Q3rcvG5xGdmx2OCgry9GYT3tsV
TYoV27zyMNTLHtCQw3xen+IKc0nXLDFkwx8HdVxF4twMAYdJ1dSMcNDUMM3WIzJ05cpE5w5LnVCz
XnSfqdmTZo/ohkkKJTSiCsVhemV2zeCloz8o+5atskM9IX9QlTz/pTHARnuJdOulERYgNQT3it1E
z7DwKpTtvmKLpIo1wisO5p9h2X8tpwgHaVePf/tmXZR3bReYc7evdvG1wOx68lq3iHe27we3QOWX
NjVgIY0fRecEOuki5E7MoFwRN/oBZM6LPc3O2pE9fZ7yoftrjKq8R/HEXduM+95y1UdPPhswJNam
It1f32MXrhgKIRBmXN8azJ7F6ZIQzxXhS50Wax7cMUKEfYj16O6fV5mP8Ky0SS0u3unfHzZybkOj
jxVfP6QVnuK+wFUNKviPf1xE0KnRAAPNMiMWvdvT0zJYohjwabQOUSurTWVY7nqKolt38lnkYxUb
3vhMnxOwURYpY6eFxqD6mn0YYqSEbKyTn+ciB9su41boOwvvzLE4+TMnmbSbDPL0gaRMDL2NEuVQ
2FhGdmn5msxyYmmSK/dtKto11sDD2jGKW8iqCwuTYrkUGIReaKmLjBVv4EnDCk05WEyjj3ZdSi+t
sg5Lkuy3g3MfavyoJUcSBcHrn/D/2gAnIQ/kO0UwtaIqZijCIuRVAE9RYY6So9PYFKl0dTD3KKb0
qWuUCB14fVKYDWt1/8QYMN6bjVluymgCd5xBMsXomcaFlSnui9G67i902+0v0dRVL72aJIaHzHlR
/EdjJcJMLhmxdtICaeGO2Y/FpsrR4qN4DCscI3WReDaylMV9ZQlRrewSwM2a8Gq/oGCJNZKLmWzl
KSmWzrjLhpjUTWWAILyYhgPaFkGEvmkaHS3F7Y9pxgH0xgINcQ157ec6yNMfcaGlBO7GxU8kxQn2
kChW8jUORw1tOPS+/lj11OEm1Dbij2b7w8ocJQrwrXQfwsIwmieiaKztGq0av7amDHRUvPQs2KIr
hpcoGcDwe+hM/Tf6SOrfAtovVWncCMS5AZNipYLW3Q65ONQqRzNKzDUs0+ZPkuEvSWQi/Ac+LB69
ZTNgFpjIxzF2jU+tOaEPGUSpta/kZGFua432tOlcNLztDHzCqglNVNXrVu9+9+Fg1h4GW8Em6IXe
b9XEzZsNPfNojz+5CNZT0dFMcSpG9nZOJx1JbETNAuV7p6fJ18wQGYInfeEq708V39MDMA40CuOv
hlPhaK8gbB97XR8231r0MaqNS751cLop3hpuGdxVbpK8pTU+Tau+7PTn0ITxsgopY/FMThAAu5Gw
nyUJ8+6lCzHr6IChmcWWPl7YyNuZ2OIZ0VFt8KwYXFXZaFFTrDujbDdNiXomgr3DjYTzvLvLBARh
rzlLQlTEXZIjVQWPSKtzkqMSM4gzZVV+gTE44oKhlHsxynjnVHm6Swpm8Pieib3OMHfCtOHBbqzo
X0tQeNCULDRimODCAJ/j54dQj72d1bvI2h35HeFGGD52aYM0Vk0/ixiNOPDeCBlzMDqNGACrmFMy
hGBNuA+nC6Jn7hoxWnJHLU66lW4jpBIn8MxnSd2XqXfGBzWxVN5+pu2iLB1ftTERb9d/xNktKuhX
GJT2fAeu9KUIiOoooePksTjagV88OGPaP1giG2986Dnenz4pEkm0ssmE56pwCWxGexPp5zY0DhPS
qooxIOseCgw+CoigoQifnQnHBnR9+40co1uY3vN7j8W57mipwnkRS/IvAU3YYNWMg4lU85Nt+Noq
zQNl7aMpcP1lnt8+CHbPLN/ZtG/+qKcfFOHMHveQhMds4IkgGr4f8zHe5WhybGRf2HRiO+xkfMv9
R6r4LOxB2kFHaKaMU3GcLpyPIejSqDEOtXAx1VDs5kcw4PngSne8Tywp1/mIMZc9TcqtTTw/0/LT
zjoWNKEIIGi7ni7diNFEZDAzD/hYfhmT1vrP7qwYUCl+nFoS7tqiGu+IOeHaMgr3GdnXO9dCLlgJ
f/77y6e5QWFH+LLPJnpWaVkphsQmPt1992JO1NOrsq/FXk2VN14+BFRIJViCJcn0+frSl7Y3bc2Z
jkh7B4jN6TvgzozLLNJNoIHT5CG5mj1G2H/eZWMqX4raeYjRc92kMZE1oEq5vvh5a4mPTxUN23cG
QAIePF0db1TbjQeyxz4qkAfJo3LfB2Pzkkvb+W7PDnChMRsZ87OqI4CddDMUZv1y/Vec9dMWP2Kx
DVzf7vopDy2GJL3qDa4RbANJgW3iOLCBZh9trq/3fjWc7jtbpa/Ep3bnmcwSSzLAJJAdoiiHWs0U
IGc4Sn3TrRhPCy6KV7MEsuq1qpMGXlu2+jfyCa1ZM5WowZyg9t167AaJZdcsa7ztZJPNtjDm9I2E
ArhchLYevrkgWHErjJpkT/qKgulIRQRXoo2Ub01cY+PeMNTdp5qGjGoCuvXXUJPzXH/SC5ckWTRT
Y9iOLA1Q8/T7VsVAKlY71mEcGI+jeK3cuU3tPseZ323BC8NqGhHoBbCAhWxiPbg2v7Rsw3qLDTBu
N9d/zvmH5teQ2c99WvQSlyiCRhSyl0VlHQDK1cc8d/9wwOXexvv7QQos964vd34/sRw7mw4+VzP1
y+nDR2AEq8gcrIOmRfqjWeAWGEZ9eHd9Fe08csNYB1aN3AZTXUjrp8uYMz6b4GUfjEoxfwKGp7If
w6MWCfdFFJi4BUqrfNNHBZV9DBOe9CF+aGNX+Q1djJRaZIG5CYTvJGtVZP7B9d0ApwM9ibxc68cb
2IX5LC23Pq4j8/TdJOgssyYbJ+cS6XLrIO0AYdlgFkEGrLgCSSe211/MhfdCYJlL0ndQ0fKUJVYp
rajU7UMiiwnTe1fbSXt0HwK0Y1GbT+DtF9Jd172j3jjg5wmpbZKOzjkZ3Oizhjnyru0U45921MZp
2I+9EtxhptfcdU0ovUCNsw2D7/xGLD0P5PSQSf8YLRPLwcicboNgyhULKYvwiChE+pD1Fd5wrlOu
8ZfAcm6S06qvXfCmQrp3IPyn9fW3fX625uVN4XCF061DqeskAy2MFiVS3BuOfeVbe4ZJHaMWrLY6
BcwzSKlbNNOL65F8A00htjANOV0vUTM7GFMnPMZd1exsfFP3yEVpHoYA4WfZ5bdG9+eHeUbbwKyy
uJ5NMOeL9RAd10BpRMeeMQstDlAN2Av5N0LGOQ6TKoZeJ+SeGZwCA/F0mQ40M+NoLToKfxg+jTjA
NasqzFLjKRiVEK17LLb/gzMJnDcRrc0l0BepWGF2OlOAggBHJ0PgPbHSjWg4IvCn/0HZN1DX1thk
L7GOBtqNn3zhNuMnk7wAGCQQMTQ5/cmONjL/0sv4GI62ss6jkOszycQ3PPiUnZorwbpsHW1fajW/
1vHLu0Sv8CdvdOUTZbSz8ZNY31tO4uwjrbM3Y4fOieaX3dFu8ui+1cdxA2v7oAYN5qFRrDf3duM0
e0sLynuR2do6zjFDyal9/7moIuVndoiNJIgkaxlYLdc3o8JJ4mNGc6CtaTz1UWRQdhvYzpXi+/UD
dB4ZWQ3cIYgDxEe4p05fY22Gk9k6QXw0U3dcAbWK18JsVM+lp3wj8b2wl1kKtC+ic3O9vNhkKS31
TJuc6BiIIvlaqGGGwW3T3Hh9F1fhxbkzn4vDP8fnDzVpn1RKUA9NfNSnKthB4FDWrWH8q+7ZXPbP
gLH/v8ocFj+somhZjd0Hq4R6bXudit+177qvjlph0ug2/0OYowwEHT6jx5gOLl6dOsjedno1Ptqj
aXyqunLy+nG0PTvEJ6OT4a3e3PlVAiTdsmwd5QjauMuRT1ijvZz2EI8FYL8tPNJ2XZRWuJOCNNAc
Rn89RpX177Gclhq6s/PoDyreIpbbYxZ0cB1ivCC0YJ9WCm5sAOnQKI5+FXp8qwq4cHNR+oE/B3KP
GOySgxIGphIarUyOsaZg+YqSfTson7LK+Ct6/egO8aORmc9Dlf+r6Ad7h/EOJT1+GcjAL6mNmCZ3
ppYS0/0OOHsU2PoG1/T+xtu8kKBxG8/ClhTWZAVisUXR80dLVqU/hYwJHA5IVO3XHO4M7osJYQuz
UsW8U0nG1kye6Xp2MDmDld8jKhQJXUePThrqn26AvTZNsvBsZOzNjSPjadv27tStkHxIbvW3Ltyv
8Do4tVDgZ83ORTgasK6YfIWWsC2zebbfVrvISqJdMsWWN0LSvHGNXAh/JIUz6Z7JJs5gi2gBQzAd
HT+mnVb3bxF98Lu46f9Ahbml8XQhLIEyn/XPwQ+x5PzgHwJGhcttVvZ2dsRFGZp0ERteK+zhxke/
cG6R9WSECCOOto25SBesbNSMAjOqIyo/jNdUxVpL6GpegY/yJke0aV0jUrq5foWcYwpmyAs4CcHZ
Bbi/fInZgBO50gX5UWq14wGmzLZuZmKXCahgV4eFPGaDAb4ew6t1nLrmj1JMuM9YSHE65BpeHyly
21V+/lxjVvJsTDcbhxc+M8LqdJrotnD3LOGnsnOyILDG/BinXfLgqBN9dVUOEAWd9sYnuPCh+co0
BhlQ0aBc4jjaFgEnGyb+UcTYbNS5kqzUtMm219/5GXuWIAKtEtQBF8J7unC6n1RbaigtJcUR/pIB
SFw37/3azL5NVf9+oBmfMGd9xGO735H5FNsyEdUT6qO0Okyz2pY4525tpfxTl0W0BTCVb2o/Hbb9
lER3Vp++idiE2C3K6VcAq85LcWD595saHAN3KHIlzPKWQGUF99gCwDtmw52qEYAbC9mL8Bav5B1B
dlr7kazjJwi1iswWBNjpmwpg/AHsc8tj3hoJ2zFG7L7MSqTdlA6rinWnl9HPMIEZvK5Eq3/B4ba0
V9IwUGfvC+3YD2L47Iug/JRPlvXTz8em2bp2HR8LU/i/YNCJnAbijLLG+E8rV4mDv/L1z31pU82d
77nl/C6LePoMk1vpVVQk5VE3itTDYs3Hh6/J3Lfry5zzYdhVTANnvWRIkZQep+sErlUOQ+tGR933
EVOQXwrJCCWRTMAauvrNxui0TVw5BH+z8bpB3jVSfSome3/9h1y4m2k/MwxlskKPVJ3fx4doqaMs
wAfN46NVYE6GuNxwF5t67+mxi7HMJP+Oub3t/Lb+rA95egP9ceEtkJ5SxDvgES0khxeJCEZmagwD
Lz/Weo+BXasNX7BYQ24CosgOLxocpUtdjT1TLcInieroprR6ZwdHNfYwJjI3uaEXN/Q4L1znhK+Z
JghHChiQu7gZocdhVKHTj7T1IfhRN8kIhRfk1tto9Uq2UipROCt1dAKU6ozoIa5qfY+NOXCGLtBU
f4N1bPYztTXqogGzrTVmF8NfOcx81Tj3cagnUVFvTTHec7bTwwfgnE4IQ20mCii1nH7I2M+GFDIp
NWFj1K96FVqfaUnQOQyYPqAVhbBksabqcH3PhjZ9xxcpd6hPR4ono9KRXmX6XbKt8g5xd1/Vnloe
bivyoeacDUoPKMfqYrh/vlIoXkMsnNt6nQCuP4rkgF0ujBy7VJo3LcLlCYud1JFos/b+JjGG+MUZ
o9FZl3oly40GDTpZt248PuG6EJh4g1sDfJ7AgS6Aq3E+W2Ur1lavgORupNNEgdfVOhLwk1rZdNlA
KN0pQYcJnDKFzS4JbZHhf+nkR0urDTDC9VT/dqAIl/w6pMqo/bw2tp8RMZoOpQSYMZmT9atAFKbC
6Uep/+ta0SWeUEP5Q61tI8EootTjVdkk+S/f74u3Np1wLyCZzvetg/gKLtO+KSDsBjgJGUrvAx8a
BkW9j3DR6Wi+FmXtacR3xHl9G6xJleXmsU3MStDYDcbfCZwjfOnchqlpjGqStUpSFCdXXdM4f0ej
ZBB746ifxbb5qM2YNhq1Fm2rxcbWFcOM4MVMR6tKgA0RDxCHrIpSTVda5KQQjie8gcducvOd4qZS
/RwDbt32IkfzD3SIljwwB8SArSlq/Y8YBv8/s28RVKd+Cbx6mk1YFbQP8epCo/d7iRFx68Gckw/Q
7FX4rXyC16ijntt0gSHeIqcNs9U41RDDDb221vGoDQ9iaLGkxnSwYulU6LhZuSpuRWL6UqgpB6fq
q1Jf+6maHjQEtZgktWOSbiDsYiJaFFGOy/pQZj8NdFXFuhBOK9aSE2+uDHfEtbNLHao6uy/1N7VN
xjujGgJc4rvK6XeuVugSVwiDRsWQtqL2gGAFW7sZwW5hauliONKVvbbCvxBYE/IgUGvsMFc3eTFm
a2iqGOFhZZWvqsAMf/tlUESAJIMQ55xUs8J7+HxYe/mxHv7FWSv4ipJn/EnD58l5qGoLvcByZicY
ujJiXR2HLm5pE5g0mSYjlDY9mx4SONL5hgvSeEO/1idYdkHww68COPdSQJitpR1CBleAlHuKUvlP
IXayxXPQJkLex76p9jusxcxhO9VF8en6HjvryTLtm0EmRI8Z0aMumpRh5OOa27XNUcZO6pllad8b
oj42alDjRI4iqZnKn82guzfaznN0O4l+cBQglDHWZNoyC0OfRr8xJgeLp7E+lkmqe0WHdHIRCEQX
faPatbjKr//5OWemOo0jLnGKmcVzNnGuDY7hs17qP3TYEq46X3cA+GYPXZ3v2FvFphH6Pxe0ZKE8
I5kmvTjgWItlsVHVnEn0zTGcWdCzIPwmtRDgv/5wZzk8Aw17hp+CUaIDsszjmglre0PN+qNW2ceh
C3+kquE+SqMWN3bLhYVIfWZ1FGDS7Jv5zz8kHzgcwgAWXXcsEMBeU7TAy2SYsU2q+lYaf2EpwO3I
LBMALRoCi9iH216ZkT8OxxyBYY+YMG2gUzoP8NaSG091PvSkW/1xrUWpG+sFGKVuGI4SO9BNWzEC
DCbEw/REIHPBRbjDu8L+YprcyGUY1yt6/sXm+jc8j/W4cKAjySalA4LA0emrtZMMzIhjD0eBvt7a
aiz3Ph+nW9pc54hLHpU6dk6V2So0FE6Xseo4qcxaGY6D0Iqdkln9Q62MzD8MOWJa7Ti458r41UmB
DaWz+DA4tG6tVKbzr+0Ffsi7hjYtJqqP5Q/BTQkd3KqV1ONGvRpkZW4AdeDQ6YY3H/rSXprRg9iH
McsXS0gkgi8AddJ6ODamvkvS4Lt0nOitqqqV4/s7vQvXiY7j4FDdgWx4AEP9X8vuW5W2rjzZ9ahC
HLZupPEXfhIfAFwjk0/aHstyIur0yJk6dziiyZnukImUL7EE0FgLWkn/Hh5mxSrKYRdcFp3f02+O
v2E/GnQ9jrXZAkRLYudTLG1kInVUoq7v4vPZA60ii6Envhdw0MCunK5lAXlSwsDQjhLALmWfimHc
1iDlyle960LriyTmqp47ZGS62axf+FlVNOUxagbEcGNemVhNtlkcKu5LuRo733gISKPjWTYVJkPr
Z/oGwJ/1Extq8yWNuHO9epB/h6lIfnHZdONDJpXpDqovN7I9AEN7mnyZ/3N7jAfl181F4bu46PyB
P4RCYEe9HozWeDT1QocZgj9tSCPrlUlCdaPqurRXGCT/H6qKvuXizCp91ysjjsxHd+xHDHh7rHuz
DHL/GN4UcD2Dkc2PBXdqnpTSLbMX3w/Bt0JMFmuZbYT9eVuV8PctZM1zVMt1JXyCDKOsE0j0e77H
oxRucSMwzCucZgYAbmhyIy9AfQkI6fTFpi7useTc47FJQfgj8KWSmgWomioT/4kg/FuqFjlj0ym7
dY+eJyUAQCCHmyj4zRrdizuHYd1khl06HU3KmZWRZchRWbKiKDJYeND+/VwyH4bcDBcdmO978/DD
FqqstO5te1SPLkQeOxLVZz3T27tBwjq/fiwvhH1YWjOtiaSLqlNf5CFYGzZTmabmcQL78Rlf9mAV
uw5Hp6pgca165HrvCgXgxCq3UvRI3Qkr+HWA8TOw1Mb+cv3nnN91MwCepi/fl3bgktmYI1lbF/h7
H9PBfQM+Z6Cc61Q3Iuz5x4QQBI6MDtfcsFnu5Fy4UVWJyjzWRphsZV/zyDjm3mmtU22SvtVutCEu
PJRDS8ScszBEApfoBhrwiG0EtXFUUe7BLJbWV1247fb6q7vwVNyWANNcbvF51n56OrqyqemQN9Yx
r838PoH2su8CPdxRPQwAG1T1X6FYhIO5cQ38ff5QSx1tv6nSaTRG68goRfMystlNh/Wm1wepu2+r
8RYx+/z0Q/MBi8V0BoVL/n36fFkeoP6ghfZRc4Eh+fDPYb60yl1Q0WbTprrxptyxd5MS/r7+Yt+/
z2nc4TZ+xx6iK2sQA09XtsIWwZCaN4sPlvxrGKTSgZLWG7NTPvOKm9eSef86ahzw9WoK/aaMrTUj
XWODHML4rIVm6rmx/rMhOVyhOZ0fHUSLt35rG9gJm/mN7f2OjVr+XlDOKFoQsRiKL+Jkk2DkNXS6
faxSnN4tiEGe3TXxm1+gzaZKFCJdX0ZriqzxsWjykpo4iDZaWyrrxrYwaYZv7yUSVNH1F3l+DoB/
AMeY+xWMdJY4EL/ndZjBELz6Atj7GLQYeiJKeeuWOL+oIJsTkJBbYQ0cXU4/F3gyacZMr18V+pFH
t6oU6u+hcxGeKVv5oxh842hXNA0wKp9MZxsHCAh5UaRpBfp+tUxWlC/FS8ptB+cqjJyfGE514t7B
Emmfx4G7C+MY7Bvu4NG4GsookPS7mmpaj/iRH8fKxDvMyimvV6oZ1wZOcGb2BS3x6cGy8jpDfC90
4T0AOQefrBrTxg7jZB+7eK++gXqaELXoqipZpXhxb2jVFF/dDtZ+X4fJK7dz9tvGgrPdoz2Vf65q
wwXeUkbi1Z9se0sxk/1QqyKsEefwh2y2t7b/gC1QJ1zfi+lN6AnmXE07oiqhy7q+H8qu9jdSq7Q7
wCvx76jUYpWLLU0Cz8mMukKnziofmq6O/1akpMiYi2D6WhXCeomrLksQjk/050ygLrizbRxuEP4e
+mDVoa3HMMcvw3SXyrzHOTi12FcV7VVwXkO7EWlpPioBIG3Q5wbG8E1sJdqN/XDWFqeXQH7PbgDk
RdtMP90O7YgYqp220WvcojnvWlKs8YVtvzWGgniL3rf3ta3om6JiyDUhGncjRTsPWyz/3q1jrsUk
c5E5RBP+M4aP7U+e6N+yIYSmEiaWZ8vIovVqdwfGJdNK9miYXj9t8//4JAogpkqOBFCcEga15cVz
WxGONB2ogVeGOfXTUNj9ug4t7T6mGbY1/Th4IudXbhzx83TCJDPn9ubogUmgWj1920rKueQ8ide2
y4pH36SXKjNlWGfM3O8q8rYHs0j8bYnhGEOCKd84SZI/Qs+tblxP74nL4vnBRSAsC64TkYRl66Ot
hSb5LcbrFFog6obOMZVNLEz5Mjij9qzFId1ev1BLfWUZQQdoqTff9AbvA8iiVY9qfl00Dz3Vkdz2
eW48165EvinPJlWuSxIllCVLbDS83vXzrYyDBiAw+jwr1PW6YAOY1IjXRmG4dwmVDWnphMT+WtPy
Ek0yeuK5F9cg6sFLV+gTBnbLDXZ9B5xlBHwEQiH/wBMMoZxFdWC1cS1r8pxXlz4t6DNs7SFJTtuy
lvkG349ofX29s60+d9De+2iMV8FrzL/nQ9YaoLWNI2SsvzZWnTxhZqRDO/ad9HOlFv8ltSreqkKa
b7geNjeICWc3y7wyCoPznJobejl8qnWlaYQy6q+yHoxVqiupB+jm1v11YXMz3aJFMqemc+d98UIz
NxukKCv9NRqD4j5yU8wxzSzeZ0lqc5VNAXp/In7W+LjfzTH55rRGdIcy9S1ht7Oyj8cFpwCfAwyO
zoD29EWnpdHFUdDpr/Alxv9UmRd7t2TIF7ZK8OX6N730Zj8utci6yO0ywyByvmYOzcmhVDKPDElu
rq9yFqMBFQG5gZqKjQOdyvlXfNg5ka2pKCx11ms46to2UaPsDsS7jhfnmO+7stTuA6HjqaV209OY
aNqNUHne5gPQRK8b/AFYf97nImWIDMm1j5f8a2kMs4l8tovCOF0ZbfUAGvetz9XnZurvCqN+6e3o
1urzOzyNVCB3SN0pqk2LsfriHffSVtQ2D83XaRqmpy7R9CMquuFTn7TTuo7AiUKzrf8kupp9r9P0
c15Es3BtHd9KHOcrYfFDyHNnkhifgab/4spo3M6e7DpTXtWaQmKl2ZJJNqIs7UvNnx2sDDvYVZUP
pe45SNv9lUG3bwmy0EhlM3pTW0bauprc+Of17XF28Iy5Mwmzi2tFgDtbfp8mCQCPAw07im4MdoNq
PjrBqO9to9AL/HKy8R7p3uZgJmBnqjhT6Eck+Y8m0KNbx2F59KA/waWjCUB3jixzCRDT7DoKLbrN
x7wUVbhuRqVMNiIkiXeTKsk9SDLMKkz0T6ZHt1QAkZdZhXBbYLjtN4e/668H5NhH0Gudpq8n3Unn
AZg0ok09oci0Uo3GImyCbkZONJ/yR99Opb2qi0TZ16lh/qogETwyWZA1RNCoeXO4S7sV/JdSrtAo
738a3WR8ddUyeqwKldmCTuHkekUO3c/L6rl3FgfJ8MXRxxaMcpw94BRoIqoVY1lP9laKdU0poyBd
Uk6D105pHtNnYdy70oYsuuVGdQaEmgsqUgYomqBbz9V/1KDNNVlWyafASGpxN0xgblZtGKDsGPVO
I1bE++RPn4j0P18RDZ27KWk/ibbT9+Tf/4+5M1uOG8nS9KuU5fUgG/vS1tUXCMTKXdxE3cAoiQIc
qwPuWJ9+vlBmd6eY1tLU3ZiVySrJYCACi5/j//mX6rOwCheGNWAxsGERZfkGA15QDIu0nW+/uA/P
68BfHxA+K8EiMAkQuMNXer+1qFavVXXBZ0WVi5FlGVZ6M46dta8dc9i7dt4ec6ut93bRl/fL2bAS
8sWYWFNZbsA/f+WkYr1/YMluYeoC9eSsKKH+veu2cNYVS98Z9r1BeAgm6QfA6a3lf8pDIA3l784e
Lq3/WlvFtbdy5trx4M7lv9hg8yGQUJCtijsOWpHvJh1/WbyxV/EGL7XN+6od/I1P4ubGXBd/P9J5
n2pldrGU+fRpwhMa585f9Bx/YyrR4IJ/RmddHFWZFfTH0qEH7aWBXwf3q30rqitl3bRMZUNnSPCn
TM45ai6WvEXxwdcRwW0fF4Rqjis3mXdV05H24dZtrDiyn4um2Jt1/4vK9rfS8v3zQZb88/O9T0Cb
w2k2SqsK7qHG7utteBy3YTxv8/ju5/fm+xJ6Pg7uFAwyuDvB896dB3eSM3lBnIcytjdYoWzGeEp4
hH5xvv+2FL8/zrsmTzipHCef72NurFht8gQXyGRbxHBD/riv/u3L/O/ZW3v7x3Ol/vM/+O8vrcRl
JSO378f//M8r8YUuu/2m/+P8Z//9snevupFvzb3u39701at8/8of/pD3//P4yat+/eE/to0Werkb
3vrlw5uiqH0/CJ/0/Mr/11/+4+37uzws8u2fv31p0a6c3y0TbfPbn786fv3nb9Z5W/Rvf33/P395
/Vrzd0f9Wi1/e/3bq9L8afg7QzE8XpnQsfBRD3/7x/R2/o3/O56vIPTwhs4LFBj9b/9o2l7n//zN
DX5H2QSP71w80fycb0JMn86/crzfv+O/WK+dBa1geb/91+f64Qr9zxX7RzPUt1AvtPrnbz/uOdlt
nTd+hBQQ7QNUDu7348PYenW3amiFiOegihSB+epHkwVbxHYOK3YuhIJa+S96/7MK84dlmSoMx4tV
iC4BQQbUt3fLoO3WMCkszQwg1Wp9lFNYNMfaCGWQRGkRwWoZQRYu23SR8roowja4WafU8uLSdZvu
omgMrz85qV31O2fsCQNMVWDNG7zLxXp00+lslB/YX63MttKkKLO+IocgJzGlqADpX8KqNZ2DjPpO
nkwl6jbxnEI2W0x/5qQsy9S5kCX+mXEhbfmcZcPy1WCb1G1WZYokK80I5lKgxo9sivNxRy+w2hs7
yidiExdT3vtFUabJOMnVRyfm6zrGwil1jtUauR89THizPel0THyKcp4G0D1KhrNVkcN3aAph2XFX
+mOxYcxsODkGiCUw7VzC4krATQUpGOPo91WimYSyevRMfI9M0+b6g4pECu+GreO+thjuFxgr39hZ
hh0tjbT5UtfmjdHNuUrIcpqupFDNLu/90Y99Zwo+EnaggL+gBLS3KXNFfPZgr6Ilcpyz4djkDNWl
uaYmxkx+MRd7i9zkl4mR6jMs7HRLHI3vwjypJU1O2N+YTTh9HpQr6I88CKNJKla+aDuJSG7wQrLr
zyb1mUxFIDibbWAO1BkaCPE22qht62CWBj/vnTxC6wabNRadWUJWXDIkuqnt3I9pGXg7B1Wg3KR+
preZdPV2HaaK7scoo45ovWUZx3tVhxwz9evuxfRa0ru6ZWk2jnLcEu11sJ4KodvrUinDPYVtLR5o
VS0B1KjYei8qLb6Yte4oBKLzBMkFle3vZ0fDM+vW1TVlvNRN2e/X0a7WfIMjk5Pe0E6M09fQ6WfL
OUXs38m2cLPVlKfFBGzZaVcN9WboRKFua7OVLyb+JwrXFJdrP7qdq3ZaVDah4Oxh2vaGQy9dsevT
tMHuLSCj6bZUllPeds6gyz0qtVkSGj43ebHXpLdwt3i1qe7mrjcwcmmXthmmZIJwPd2a3dAUj7W0
MeDyuO25C/3y/Gr2bOrsLvLnD8PVYj44nw1Ukhx3nmKfApCh0uvL0FcO0HkWrmtsTak3romImmw4
eiUF/pObGfgSL1mNG40M/Nx47okXJ9YoH7mbHbHKl1GMvrM1uqnuSTIZ+NaNo/hlJuW5X0fuBiap
OvUCY8ptktQXbcKT0nrJFAZ63rK3iOjgR5e/N4Zem/s2mK3ycQS2WhJTwkzYuENbFU8kzPTl7eS7
sn7QgsZ629cEYm21gmaAX24kgNdxmHkQCH0JoYPUtCTdwizqCwL3Ikj8eVD4aQZd86bx7flW9Vb0
Qdut9F7yBiexYmgtUDrLIrzK6neEkoRPTuGW0W7ylPuQdSK4bgfLvOqW6pBnddyZIp5ZKDd516NG
Y6wfF1awFyo4FqOtPw3B0u8tf9itmffoLOV48DIulW7G2OnO6vVxCG6jrK1uO880NkMdChMLMjFf
OKWVPo1rOPTb0jZEcOfbzUPj1N+6NmV72IrZ25uVto7DOjZR3MAKjBeBlQyLcbXpIne6R5w8J5Ww
26+oli04qKZ/V7X1oZxFvwsy73ksIpC1JneTYbWeZNi+1Vznq6DTXZK71sGYJ7VfOpkeg2b4jOnX
DfFM4dbWOCni/nVPtHwRTypYkuh8YRBzx5qIjFNPdFRnzI+T0HupTZyScnFOaZiCq1Gl7G3HcQ/6
DdURo+VIWYgFhxZqacPCSq8pZ3jA4joq8qcQcoFwsV2oMltvgzZM47IQ8qOVWc6mLJ8ad7lguupv
TCs7DSvEZjPvThrEr/dL97hE3Y48hsuVNj52XWqBM6wXWauqXY3rNpSzCEFBR2+OxzRh5hWL2ADZ
RgYTkZs8splbn2zJMlqsZ38wx3teg+UBd78w1nWDhaGCNpvaa390TedIwJeKseO7hO/6Sa5Gi6YC
z6Ouc3UMd7slBJD0mijqyd0ZnP0g/HiNwsRphwSg5SujpaNhVYcGTRO82Xp5wXxcY0GODVGTTyZm
QWazk5Az7CJ7cKJiR+Vf4z5aAHXnXi9xilmHi96tyMmhW/NhZ45OeNeZjPBjR3f4UPmnrGyi6yH1
7kw6SngL3ExpNDyPY3BnFjnBUEpc6sg7jGS4ITrPrm2RsnDPwJiZW+wzuRRbeFjLcVmqW3RpdWIp
ews5xMlOkVGS3eopChVIgDgaMvpcjGqewHTY6LIn8BmImKyPMc/WdBeFsxVbrD1bb6rurH41ChRe
bF16rc5+8OHSvE56ZWkyZFAb0MHHCrcvLyV3HBIrXPZq2o9W4x2mxi8eF1g7NR81w5jP6ichYtfP
PpJDlPForGqIDWsQMskhKp/6dEYmrAPrNerq7BMGTZJdVNAjPrIWUmmLZQF+kQ1JrF74MQgb6+Su
oBt5qnprV+fLmgx1UertIjlnGFYkWeCVh+xMuEFc4chiO3R2+KDkQNRVXky5ZHrqGlvcYdstkyZx
lWfwlbnVV9wE5lG9zLm2Dr2ZB58kIrdt2+LTVdI9UibKcdz58+LfDFb0anpkeIaZ4ToxSouq3FtW
1vqfvTLS1mWk+bMY5jZs1ppmge1nOMo9rH/8YJlMQKQz8puObN9vUSfsJGpbvDSIiRbP3pnVW+KI
5286gI8sGSzktXGZdrbYYpjkj4nyiemKbbPCI5HLGD6bRaWva2Zxw6axczPcNWZp3mGEOU+JYTZ8
aVKajCQrlHFdMxKg5ZI9SRNj4yDS6POb2rDUPrWn4HNkjuUBlN88MZyA8RBkzrZXWidVBiq48Wdk
YvZMykkMyahj6fUJWuROvQukpxqYSauT+MoouyvIgYRNYqraMVNUcuf1ZXcPsWI92Px03oRpax2Z
LtqJtJDEx0uWjV+I/1n2jiqsj520zlqbtarWTePOeUcE1ZAfMoRwH9Xgj9uSYC17l41GpOK6E+ZT
MEX7LoKEjQmLPqRuXx9xhZ2LuEfbj6kHQSNeNrlXVtEFYKp1ex/OwbOoejMhEJgcNXNUh3KQzbUA
LCWUxN/jv2btvcwuwYUcw3roVWpDZe4bTIUbZqgdTpewy5w7URED4LKAMv23i6Nw2mqX0rizHJIl
ICmHF0Fn9PtmcCKanWo8EnNHKpgo/TvSgda7oR8mhPGdf4H46NtsztVRVudFGDp3OsTV0Lfbog7a
KEaUZ13hZmWefDWs17ktMMk0okKY2yyt6y9dqFS9RZXYHMNobK7XOdoNbZ/ug7JvSGBeB8Wj7egy
+KDRaBF77Rfp3sKrNQnbwviMmCL/aPaqZ8MSyeoYQApKD8FIqsiMd3IcGXW1WXu/vcDdDh8aOeVv
1FRlxaHWExYHc39acjYVDEkixqzYe9WLB6OxaDDQoAh5+9yUC31v3g+H1Rqr/WisBJFJJXDddYIi
LpWYT2lVGrvCXvWjRrYybsrCWA6FMnEFyQq9q+3JeYnY6LRvbpv65sbWfjRcjP6qb0oVTU+SqBB3
R/qj38eVa8gxXoJU34djF16hwbZoZ6rxAztKpCyrEUx7Mx3ZpIUoXGJVDSzWi7tCqapMNT9MpjWO
PNBh/s2vTW7pol7sT1lgeRvV+1m5MZfI2XQuboi7wajw3BonM9rLBi1I7M8EQo9dXW46Z1w+S+Yo
xS7CFhCOnm/PN/5ECPsJnFf0B19DLY9ncmmDC7V6d5VesVQknrDt9/3YByeUe/UDZs3uBnNUdRpK
Zz41zK5RM5BDUAXFF9lpq0tWbY2YuUQGtMIy7+6MeYE2j8AyjpCgbG2hwfDMkhDCKpus3eqqtNw4
I4t6a3SwAWwChZfNQNqRux1pd7KbnMufxZP0w81SsE1nFp6TcuZ2tdjbQ2AnKXcm5rreqxrb5QNu
ZBUMo6lQHvyQ4JxCJ6urKW2Mo2alvhzyIcedTzyl2HhdsKpbF2G9etej6K24Z9XcR2Fn70bwtSuX
VfzGm5pga4dY0yKuE49YyDWboFvzbbvYDAzYYieqcNwvOPzJZ8831SV+x+OdkZrlvmnDx8Kp0Ast
TnnJ4Kp57OdO7Va0TVuNZwOWaUySUtvusx1rkEzKZugIVTThQciQNL5S2xTqJTLbbSsEjf7K3TwE
E4tTN39Yx9nfe41JoyHaLu+TvErVcOGxodzmSzcmjH9Q+glK/n62u/FoNqOjL808NXZntOMUNj6C
CR4Z49DVU7vDAQO7NnTvkoMKOkQZobsk0rb1nnzINKDX7LuRC+hk8LRNEV/VeVdplTGSknJfaisj
HMr3dxgl2ldV1wRPWbqs33DUCYggNM31pjb7GzaQimxTPu02qkZ3Y5LYM8Z4IpSbWRtDdJEW9IqG
r1vz4uxiR8EJXa4WkcpYB68fdF94WGXT2cNzMMpbH5w1ig03I2AB+icLWIZ3lxNDpspPQwX1YdND
P93aHclkU1qJr127Ltt6cOUOizW33zEyz/Wu6Xzke2fBJDck28yLKWBUFEu2lpeGPgd1qpoUTb8a
SarkkUew7X72l8G7X6ZlPREJ56OjHRShmWJwl625FLYdZ2wwRJz3Ia6TRWuWyWw72bOTld2LV2U6
bnrX+WA5Q7f1liw94mQkTo0kMyfuVVU/4GFFrovfzC4Dn7KNvnksRQ+mGbzV2UzVHTOa4NxWo7Ph
ykderIAQntGDQdm0SYb60ps6SBxNgaMNqNh/wolgf6pLeZGvdnlUvRh3Rp9j5VlWYbbtOlI5DVGI
iYxI3e44cr4phVUnxDplsdsPTmJ4g3qmuNVIK3vnelhnfeiNrl1ik3vmLO1qqvuIsccVcjPxQHhu
ee3C6o5HqVfOfnjBkKU9pcD2u86Bz4kHZwmtzGeNp1CYZfG1UpVCxDQI58syOCR31UbNhV2Cz6CK
80kikNkXTdMezT4S3pb8hwJ8tCyhCIk6m+50nwYI2/Kgno/DaHn3ZMnb40HaunnWIxcdqUvpXE6l
iX8ru2kMWFkA/Qs0Dgi31kpHWFCXotwzdsKZgBB3cVfY7IkwZbH9T5WVVcMGzKbGynqVKivipdDV
IbDL1dpVWgWfJ6SB3SVZjGuwCXE7co65ypvXioy6V9Oo18eZ8WoZAyNHPY8RfSlnLzf6q8ltlmwz
lmXtEu8MHaIuwvw59yXNDzXUXA89Hec3mjPFjRrkNoxcQQYGw5psSBBY9DeoaawX0CkzizVWrBcB
OPJzVwcP1G+TyjGp9us0BGa+kU1EwOdaLuq1dCP7NOUN2/H0O77lVSP/vzZl84W6gD0X6a3BHUT6
USaslv2jKIcCBCt3zvxVIJfDmndrv9FCjicMujs03+b0ILQRbEXt9fSP2Oc+DzKsTkVl1RZsJS97
1RJu094zUoudUjoaYA3zJNEpDk7YPI8YV3q7fLVA1wwdgAyUSz5nWytQCiGPdqo8mdHg5UnHog5M
kbugWLq2xKfZrSgw/dCCRORRAxYV1rk9b+zes+QJuaSWm3bKCWGucpp+b6TVsMpKvujcSC8aJdOJ
rUNRMnJk78abSI8SlZCkao67SgYunf2iSFdUtfsYWmoljaDjZTyTDjcvaSs8Q05d1OeKxc+L77iT
d8ZOCGtzjmGYnbKsyZY4Kny7Iv7VM+sKslZPtY79tB5MQk3AHdZDpewZgiDQoGxv6qzgZNhWsaLp
y2HV1RdVxFgbL8RlAnZyEJOuu6BmhhkTh5KpW3+NgGeWaJYvkA05V5KB27yZwpR/raK263OWn9k+
Onaj7JDtr1M99tgXIRzQMtQHnQ9UIaNA9FydNSJOeaUgQnWf6wbS6rZOQVj/hHLArzhJti6Agoa6
F9VlXhgCpWoXYFYZ1c5UHMzJMOcN7ukF+pe0ky8GyuligwsIp+kPbMeR9MsXBo7AajcRX1NufZnx
5Xxn5jVRO3XlFnqj5e8Xb+2AvKYe667DUPZ8JY3Kln+5TiCvUjbtjWFhdBkDtFk1csGuVi/ojPlJ
JtO1fTTtoZrvWC6zYq/gS5RXBpotf5+zXS+v6mUmF2+zhMVQwjYBIb0ch3J4pvFX+qnx57R/tJS5
yt3UBu25oGWp3g8YUXSbPpS8W61WPmg/tV51HX3/qowXB/8IDGh0m6bWy4aSrprrolesKCOfYb7A
O6GNwLUcYDvm8Skic0M2uF770OY2MylJdmzbAxYRk+yzvRig5vfKrS8Nf9FxDzXnScxMluMhhDPj
QfRogrV+cFMGSvH/MW0cJmdA/rjVqRfEjbmkmFCDZsobdyJu8xi2ynv5y2DlzwHGXwcW52nV/wx0
YXpgCIHDPNyCs7LBf59WW0wZhqOC/KvcdrqbZnaEBZ4y+nPMiK0XOwc3/1/Zk9l/O+iZbm9DCIfK
zFTmvRKGZprZDM1T7OMl8QJ6h5UlMm37DcevIbGH1Tu5izprkEajwft6aAxjB7GItXMqu7tqqgu5
iUbTg87WDHEzm/VucTrvUwchekq8fGJr3K2SYr+Qu9ywcdHho+sb433QYRcewfU86daw+iTyCwip
Pz+n52nLD+eUJzN0sGthFGnDAnxH5lkNW1qUjyVmDyy4t9v+mBHlmCjHm2/7yZ2unGCC/dZm3cPP
j/z3EwsvA+YvskDzzC9+N5vseNRGgTYuHgubxrKs/COocf6We5INRMQEqvgFxe7dBJ4bCEsisgPx
Y6VFJWz23di1b4QaxhoYqSdb6np1xwbYCX+pGcGIjLs0Ci/rsgtuDG+UpwbvYSjGM7ba5hAqY2fo
drJiLArs4Rcf7HzcHy8CrFNYIOfROAO39x4CTdfbZUdBj6vUnm/Dup5vyYCkXezNgt7g5+f9fEXf
H4whPPgmWmGepndXPFpSvyV5aIihGLK5yivpDAi5Mvf48+O8/1JI1ZizBWeuA8wbTjuf4y9Mg2Vc
0Xc56NMiU4G2m2BF1bZv83HYAGVQG35+uPc3MoezuY9shwkpc4D3IvtmsUTDetTG8nvhEcTCqd2y
AALtw7Rk0a/UcgahKAwgyys9VvLzDwCB4d2ZZdZpnrlhLvxNJA/vk4fEZIu5ZC4U0993w3OuqhUS
q+tqnwmkkd3Qc5CqYKhMMi3IVfmSrhWeDh6iCAC9oDcBB80MxAQm4nqtsrxN47QhxWir7dLPYics
BAI6jUXKxp3x1I1LsuxxkMgmwR5jJWJ+xkWMPF0jX1oA4Cao4sVsbfOAmT+qB2/A6QMuP3D9DgcB
Ci2DhHMPiptHe2ODTeNjSXdbbGABq0/QtvDZaGhk7WsmEb5MjMpfFphN2tS31TRzESM1W+0jewsK
KpMbpoNdMVN09WjyxrApOfNqSJt6N5viXHqnlH/b0WjLbUmU7kUHZ/IuixZ+2nlIEuJ+gmgdu6x4
+IriGEMlLnK6AXus+fDM0MVeO5pLybqWvWZylin+bVZIlLACCHZ1MFwWYRl9M52cAs45FvQAKWOG
06D9NH1uorSiM8nz/Gnt9XoX4J1AMbVdPoJXpUylbPD36lL0koJeBSNNiA6NeT0QBrAMb17l0kW3
UT4Y93PhpPpIFgLlXg1eBDiBfYUFyz4U9a51Qt7HESBJW3vtmiV2I1qqzdLndFEl9lZqB04j9sZc
cC5TpjnrIVVIsY+6ninQNUQM5nnf+xGvKyNxmlvXmHfC0UCpqpkJ5tbWZNYXM3ZifqxFB3w9RIvs
tuP3dxiEy0EGrniRtGrqApTeGOgemO19PwkBXzpgDN5z07R82JUevyB3nBCCWz1H8kWthWZ4I+cU
pHmKdgLjlmfbOYfwFCZzDhRL3XWqSdDeprJMmeob4Wtazldo9Zkt+E2BqMZ32UBWqliM0x9d2kze
VcuFhe1jdGOduCCb38hhtu+WrLRczFMC10vSGh72iW1T86uy9477AGmSpYIWKmLZ9aD6Q8z46+IU
+WVJxNeZQ6cEPX3GTPGO78g6hbuAAVumy6+LcOAS/HyReL/4Yh/gUmax9DwbJ+Cz/+Nx7Yn9YRpO
zLuriPU9M4CWk5bd7e3Pj/O+uCLcgSRCECq8AZRYwfn7/2XxZRSVQ+QDCGncsLhwLNp8Ht7z1Ldq
+peRAPlfqbPPy/lfywpchrPjHwcOIQDD8fjxiCC57qgLvHbw0Aie8siq375Lww95EXl1bDcBW+Vq
RU94kZLH8lHzGH77+Zf+W8WJoNogecUVwYNa8t4cYuIpmuuSgSx2stENHo6TTAh6fIuWnof658f6
2w3EsWD/YsCJM/CZDf3j180xg3N7N0CqgGD5s4d0oovdvOIH0djKOOjD+esfjId//bhYpsLBJCDt
LDv98bgrgZhGU/uMw6Zwvm0x2REAeMEdMTRQTRxv+VpnC3fWz4/KA/nu8kKzdmEpkVPtsJWDyf7j
calFja9SC48WU1c3pqnUaXHNvo3LpcL4xXZb/6sIyvkb1q7WV8/QqJvtIlSvKneE3hrh0n2126K3
sQYxvYuSwd7yXZhxF9Sj8yiboL6MZkDHWMCAeIqYEb8StYp3Y5uGIbtfQDcq4LiALwohYctl4/iK
zvnMpBHRfEJk6ZE5TbjBq+ONijCbwuiKSxZNJj+d337Ged7o9qtlz0coE014O1sBVYRsiUx8bFFq
ab3J3Y6I8JiwhNrZB9+3vfgsZ8ZGMt+qmbfUQXrUQFXDW2RrVgeVhqs84YPtBky5mtE4wINhMc2h
4Q9xPxiiZYJ83r4TMcrPm++Yj+HQ7l9B9FzDW3dceIeskqK5hgCZfiiDzGK6uk7arE+DnxbhVoVa
QuoZ6pqtqK1q3rPJW5t6FpEXr5wVtkfowiFZJUeqGPtddWNfhzuxuqwvzVQQI8bY/n7+js/kWY9F
OKPUr4VuzsCXiMwb5dWaLwJ7Bih4oXZHRTjvvbIiBc1poNtYzfitqhwPT/xyzKjHS2iqjUKJbV4q
rwBI9kpXJ7KXg3toZbMAPBpe+izyBiuzpR6iw7xmzkclxfTk4cZBe4CztjwZreNdNH3mZpslL0KB
jWOo9n1xvrU1JLkDU+Sz/X6bUpmWwtXuJsQutr9Q5QpnTE7exR9LNdxSTrHJ5LC8/AOrKVzRqBcI
redLFRG+d5SZoE364/UMaMLswhSYl1wKEhXdywAk8ePstU4ShP4sD3pZIz8pK2W8GIxNHjCHhL5t
uGa6foKtUl40ltHWAJMGKUua7nPvLVgVTUs06V0VzWkNu3YY0ivo2mm162utui3kjLq+EpDwUdkh
PLISD96NgfmQx838Bytl7Rc+ctPoTO79msA6XLaoaKDSMsdpiGekZjB2vrhFLxyi6HxEyhftMs/7
nz/5f3/uMfXH9hxjGjjUf8uob6DJRXouujiLAD9icMTSuGuxSWg+fz/Qv0QgfWhr/veeE/oDl/R/
5Zj+/8gc9Vgl/3fm6BXL0w/E0fPL/yCOur9D7AjYmbNHZTTG4v1fxFHDsn+HQ40ppgUigTd4SAvx
J3PU9n7HwQ6IAtoEChmkjP/NHLXM32E1h+QpsenjH+wY/gXmKMaiP5QDBE0+nwxu/Vk4CL/efbd5
Dy2cdIdS7Vw1m96hhZrRJBUdvv7oTHyyPhYGUipw22jFLzWaLeb6ZdZ1F1HEjGbv+Z0cPziztIOr
utBBcTQBvcZvOR5/DJ6ndATqC+RwVJVdqqNdDE6zY9ZczUc3zGSOhJxJ1E56VTM8BaXBcj8762Qd
AJBbK7HmIY8+dhDncJFMF9FM92FneeVX+N1+RxmZg9xPzKau1VdIL+KmdlQPw6OtJvF1VqCPzDn7
Hj//xZ3cm1z0YrvmpdVsBrNwgzuRr3MezzSnRaK83EofTGb5/X4gACwRi/Ggp+hLG01XY5DWidOX
d3jdXfYOOPoGuVshYwKqdciKTg2Bnam1VFchNejJNPtPQySt7DhDnWBG7JcMe83gkc3Js9vp6LR2
kcKO0SN5IDEoIPV+SAl+2KzSGa1tkwWQZHLfCZ9cCATsKRxjdoGbpc4uJlQvpwBdi3pyqY7rHvo/
Qnwxj9PTWvYrw1K+Qd8cS6KWYeYH6eVAa6l2QMHzka0qg+bGksxtyOtk8tz11gNb2mje5PnIpD4c
0jA9rowk2Hx2rvXBqYn32VhiZtK7sdp8/kxNEfOuTdPZ3M8L5J/bFac0qIRZpD7bykqvHUhTwV0P
DwmVBORdRprlYr/Y3bC8lirs79DiQper8KVMPT9RpWOEsQg7/0NkjEROahLghOW8VcrKyc7K14mt
h5wJHmYYBXrwxSVHLtu47L+LvUfnPVxJ6Kw46Olo/CgwFyBTjlkd5oZEsX4qxNwt+7SzUp0Uupfu
dtFTl37IGavczKR2Fk5ijRmybRDUynqjJPnzfbnobjouvYr662quTTYao6wcGygJa9Na7x24sN05
uMVCjn1QQVtgPBNAtDSP0pyF/cUP0qBjlLbg0rA1B13nz5K4uuAlMBdT3NY9rpFvwjAK7TN1zSno
Yz+2zbhXYZS2LVvBjijFxK6c7GpY7TRAgNTzUG4XHDUKtt5KtZ9xFhiyozfOXXAvZ92LRydTykSa
VMCVyeNwZctIDe60ugVUFtW1DqugguZnmpV1SK0+tLbB2WA99gQcI3S4sCEyoonHHNm2ffTbqb0o
SaHZl97Y7+0JkDrs4IR1yrnKYY0y0h+K5R41ZvBJll3G9NaCIxN446eShhPWW1B+rsmygf1bopPB
5BD28EpCIp8s2q1l3pzz/Op9ga632jDZRI+1lEMLZGkwS0yneb2w8RKc42BpygdAuDaIi2Xg9i2H
4WkZhv6CNa6AxwBhuynaMkmj6VtRuNk1yMIDXM/wQ1uu2cmsAs47OOjZs/DsbzROPA+9H/k3tZyd
h7CymRkKJrJ7k5XwNIUo3OAKFtNuMcZll1mz/2h6/XoXyUWdKkPry37px81CZ5FkUWjsNSxoeEaR
Mz6j5JQjPAYnGsmcZTHdTWtv7jt7oilSTnhhhgOo0dgtDQFx4XhY5dK+2A12iaNNmEI4Mp8O8tAd
Y1eA4ksnDRPrjBpoadLJ2so42pUwroZR3Vo653xBct1lDT7oa4cCGXY1pphzD3nCtt35IfDkQE+o
h4u5n6NtNeGZu1rwafxxuVpmY/7sjcZ0wHm5/6DVLA6GKcKNiwxmY4z2vLPdMt0YrmFduPhPQriZ
8o94wAUbo52CJDV9yKX/l70zWY4b2bLtv9S4kAZ39FNEH+yDlEhpAhPVwNH37dfXAnXfu2Ior8Jy
WGY1yBykpRQRaNyPn7P32mMXHNBCPSZOHWxtm+ng4NrhbrZGpI9pF98yByyuY62uT5FWRoc+sqdP
Wa1zzrUNTXuqVPmKwx6eP9L6F3oI3UPV1osutCCZBvUtV2TYycQkA5x8u42b6d4q0LL+YMfpl3Am
LMsX/M/LIy9uwjnjf3HlTPpwE61HsBLbrMQ6aSJz22iQn/domodDNzryZlSa+SJjaV+ZCOcOfR2V
xzZIr3pZN+vZbttly7I2BSKqvYlKa11Z/XDT2aFxHHsEI2GhQJhpltyPZVF/mYK+3ojGqA52GQdr
9KLd3pvbV4dbuLEiKU/V0G+zLFXXSRjne2FPxhVYcReqEiWar2eesyUNN8IBHGCrArqs35d5Gj8N
MFkZIEZj6qcu+RFtZOWHwmmNe7E0DQE8uPrBDY1OIHAb8o8mtKFCoxdfa7o8aXRf11qjqq2NJGqt
ySx96B39sSdLdM+w0v5c6wLATDQY20hvktVEl+vITNp49ibHAtTJqCG0xq9a2rG0REYt+ftaNBsr
kpwN4q8nE4EEnM7HJefQl+441fxb704Irp0NNovaZ+ly0ciKblMFIQe9otRu2kW3VNFCNfywLtpb
JZZd3NStHFFpTMNvm880GsFZVNcyGeMfA2eR5rrTmTda5INqRhehI3GKLuJ93E5DKVTb7QY0hEZp
+rbLthO+dG5YI1OJagTrDAyaJrC1jQq1uEod3yN4tKZR2aMdThGPuspxAjJPadsqQ19ueK30R0Jq
GLWPh4GjXcecXlfdrWtrTfbdFI4dfJF2N0F+cUOr/dw2DNKqudJ5eHNvO6ZFSzJs+5n42mmFsTtG
XmZF9wwnMDXYKn1KsFG6O6JlDX2rY+Fk9AwwaZtzAsRs4GYFCjruQp4EKPIwp2zq2iptv8zGaWvh
xtknc5euB6MPV4NTTqvJSTBW9w3CpxYvw0FEXX/QEGBfI/LKPuZkJ0A+KZ3i6yAhoeIewU844ldY
B8uhD7H6hxwPOWd6zTkaaO9XtZXEN5oTxl/KKjM+aF05aJu2tbptnQztMR3mxFuV5ezy6nvTc9N4
xZ5RNO3jYba+I681V7aMtF04O1+GoKSKQ9P24Papd3Qzuz05XcGywV/IYxN3TndAZ4g82XSdnPJM
ktyZ2I9lg77NimOEP9akuV/liEvFawfnQwVgPgim9jGnrkEapWLnoZG9sSXpuT3qmqwGv+w4yqXt
YLVXZUHo2noMa/k4mAEsN4b0OBNnIzduOpRen8fRexSZcu9Lqt+trTrPJ0Msvq9iMLE+8t2gXGfB
mzYjJ5jGru3s84in4SZipr+fC6u8MaawWzlWFe3Qo6R7BiiMCukvdU9uZI/XpGvQt9BmafmCudWB
MXOxzqzKZsOYXzWPWVrbc5a0cjN/aZ2JnIygpydCAsRo+bMskFnnkbCmfdvQTfGr1DMe7NnVXzqj
6me/EWXXs4L29vPgVubXGZ/IB3bGPl+145xyARlrq1yxho+GOGCkEE9qcuWNpQ3hx6wI4teknsJx
HXbF+KGXerV3xmzZyrNBbfJJkzdTmDY3yh51WiJZQDZljGgJAaR+PWez/ZQLnP3mZEQp0wZMYPig
qGNKgnk/QOAMbxDoj/N2NrT2sReD3LVWTTMimccRCiZd1uZzSEZvtU5kYQ7fxyx3T3zT51oLliD2
YEiMVY0XXr66VdVaN3XV1NPdFOhj+FwtHqS7uBM9ToDRdgEke7oxdE8iK6LyRtOKAMszGTPNmmF/
k7OicYIxPT8tkrg/elnFft7Vo2bdCESzzSbEe5yAJC5HhOHh4ORbh3xZ1++lm4R7FxHJxg4ahOsi
TVcjaqx9LbKDy7x41XMuWMVN9czvKjfhgPaTZAPaABoboE+9Vh5QR1TX2qBNV0NnvSZLF36aLe+h
qcz4Kksa5WeZx8x8GEq8E4ztM8eEgCWQfreCPCmrjK+YcQyQlVOaHwSIHmwntA/IDz+R//zQyb5a
pyabvjP1nxA1ZquSt3o9Eg62M63QOwAmV994QY3HkKUbBeUgP7XDqD4IwouP2AuDXeRU9g2L6QKt
tsQM1UePvjR2lV4x0jK+6KXptLeDXoxfx8Z25r0J2FRxVIKnd+hBnjdrAZslvqWKtz9jutHn49CL
jP4JovLqTrRdnD5n0TR+D4XJ1heNJD7uM5Dg1QGRI98sLx25r5C8fMYwkuUbwwy8YGtmUacfdCMd
1Xqi+XsYGJrFV3TwOMLOmSjrjT5MTJRS+kY6hR2J2XtIsCUzA6eIOs5eikcYibHbHbqYKuMoR2to
7iZ6n+MXMzSRYiuaQV8jGzWzP8JXmfzGYOvx6ddn7nWXT4764rSZqd0EyiVKRXN6Lp0bhi2aWMQk
GwDjajzOnldovi30Ua2KMgqctQnmgVm20YXOQxoEIl3FQ1OGD8JKHdSofV1a66YP1LzK5miwNho/
6ntvW3lBzm5S2ys30WZr2/VzE+yTOHXN9axp3G3NUea1Krh8vpC2w2G1kVW9r0SESiTrpm6vxd1H
CzHZMQCwuTFAfTKOo6FYKmI3KkDQe3qn9Vd9btXnrsfS6MDWedbaeN6Us8h3hL29ifHYMEGRkqQp
HehfCqz+69RDC/Vzw0j3pp5KNC25t0HB/5LW1tIA053sqJj6HcNBjhsrwdaSaEsES84fC/OqeO1l
llUoomfja4bhrELyknqbDB0SneuCbDvNqttvUzoXR0BkwWtJB2UZRKJwWqOVM7eTKIlHorNSTasc
afO8CU0OgbFulDsN5/zWpg+i+YxtxU7iNnrAMxVcTYJQEofo8ftJz+cN/WGBdar96BTTtHVSW2x0
TDpXfYHOH66SvHZJcb5Bguogiy5r98WLsKnNtL9fjULrrlK9VttROiwdiSu/aWVbXyl6NKdwokHq
65U7bIPJAVwk2G38zlqCGmj2ovMyEZMVvPBbK7O5KLPucoWDB2OqOVmPRnA1mJO55nidHBxlNC0K
RdO7JuQlXgOEsh4LBnIf2jBMDjkiJXNNBxyXX1BNftFJgZ2nitdpNwZXaijoyktC5lpwTb4VtmTZ
91F7o6euG+yDRaiF0TJBZ6v1eefd6U2at8dW0yyLQhLW3BEdV+nclZXyrB1OOtPjTJwCX/xJm/pH
rcb/2Ed81238X+dVN5gH/eeO4xWNqtcv7fuu4/JHfnYdNWHRJoTOoLt4XTjZLA3En351YXt/WUxN
mavxb3r6NAT/n1/9LzLi+JNAjhaC7ltDctFE4VdnRP8X+V/Lf0bZsuTJ2f+k7fg2lf33jHFR7UCV
cXQWVaLi6I2eTW2pr5EShW1/T1tObhDcJn7ST9/6NBq+weBzDoINHIZGjjJCN5t1LJpsRaFtXvF8
iwsTwKUH+8vEc/k2tNEWehrsNKRM50IaMeJjUcGMtTSleVNrxlEgwPw4Wkr6mpbX7Dl5vuZYkW1L
zm6bUgm4ycLba3P+GZ0GPZrGzdZV5jZPOGzqXV+bnPcGQ79px2C8znvvZaRlc0mnsozq3l9F24DI
zuhyYe155xFaI/r4zum1+F4vG+DgOFtzjkqpaPT1Il58KOo+PLgz9W4re+8+d0WIgSFJd0NpDVdd
E9Zfu6xvPoLgv7XGYybE918eyvufX+VXnZ98P8h9u7JA6eG+GgREwsZcfsEv02uSN03IJ3zDTKT6
yczK/kcU5BhIatvaeA7zQ52xG33RKlmJrtHAGDnJ1hasOq7H/KppqjsaKMNDjmkTh+hc7NBOQHOl
JGWAmeXbkaSMfeGG+l3VdiGTR33a2DQb1tboBRdSoKzlsfz1ghswyFAkgfdciFngG9//nKiLnTrR
yvouMeyBaZFeGybGM8vcum4WrEM4dMOKmMpTs8iYr/pWf6201r6LqL1hXfZTyS4RpjsHVuk61Jr2
1mqTFt8EzVos6KX2NWOSFawym87aQCmmjVZ+Pzuq+06Uk8RH2OXOU2k9Ghx4pqJxr6sKjy3e9Qwo
c1sTnxbMRrLSyrS4GicDJyVVTfpsO5ULoEDrb414ls9zPJpPacWYk0QOTLzsVCr/HBTBvOaw/Z37
VQkfaZBh+Z1yvVsAFzInhScqX0yMfZsgxBh2TCNRX3he3s+oLPDdxGstQ3Gd159H+2xZ0HGPNmET
FY+zmAToPmFvW4SzF8DA56vPbx9zNno3jay13EIVdCsjNv94Vrt0rikXmiIMfFO4N/QMPvMEUpTF
IadjAoOfPKN7yibt5c9vyNu4/ZdHyllkJLjBXNZidCzOObvDxLQWG8zCT5yQxKYz7PG2mC2s6m5B
HUkRsGIRr3dU3ujL+kH8mKgYrzOWLHJMMMaiKjOPZuXZBFAu1yweegYXTnuXMhJuVlplfBvJs9lJ
c9hjiOBdqe3mSmSJ2NvLADY03MLCfYK2fG6TZ6X34004TuVd7UIdc1Rc7K2y0e9JsxEn/kEAUsXV
R9gr7v7Pl0KcLcMOG4GFrwgSG8pJhmJnoyjsrUiw1BicSkPCOZhvYq4D0e+rmeZeNNhHu+xXYRtv
o6F4rDJ7deHzf3v6wOSTLWsYC22Qod3ZYlXKqLXJXTNBuprV0Qo01NDOcLRTDjikB6f7QQ+ix0jL
+w09JAzlCdRDy2hjzPBRvRrwDFwvRo0LSM2//VpAXhaUNYxu4ww7GLWW7IxmNE6FmJ5t5ui3VqT+
mcaTN2/57WzEcBzf9KRncqZJJUHA+Nk4hQAVdrbECGijIO7q9sLL917PtHwQeEzDQ7eKZlW8IXl+
3REkJq7GpGVxmmNw8VpRKOKb6wSmWz6NdBnkeGGXXL75uxcMbj4ZLOjNGX66hFu8X7NxNPVdKoz2
hGtgo/fT3dgIfCH2tz6CfxFlayQJ2YXP/JtH2SaT7a1UAugHGOr9h8alnqBi6cvT6KUQgetHGik4
V7tdNjavDrLC2XPwhxtrLPc/pMx2f36Uf//NLnxKNJbkPQhpnkNoIzszG2UO42kg+2Hd56QiJBF5
6ijSh7umla98JXk03a6/9A6fPazIQnXqOlTCJtpsFHlnK7iZdxjeE6NevAPzLTQ8BKiiOGJKwR0t
eiK4CUzjvMhki5lPFjybKuy31pRU+6pzuy9sR8V9HFTywhU5o4lD7rQIluXZowpBA/EbcD/B65Ww
Ett3jIfAUbm9dcyqQa6YHAePjBZ9e0wDvw0Sgxmrd+U02NRwTn1zkcj4lZNH+46iZasKi7EKQ+I1
3TOxqiyb7YEu5/bPN/CMX8bXdSTOfnj5i5TfIoXm/QOEmpCo32TW7vKiXzVGTu5Cdy2sG8/AU5MX
2xADOjYsHJfzhVt49uygCCC8D/kLYkoituEKv//kIMzzuB5aGmd5i696svdMc7ltiPIIuRXWtqjm
eO9V44Xl96xUfPtcA2EKijTabLyq7z9XpDEad6XmOwNwA7b4ooGOw9wBnf0lZv/yE35ZEhbbCQUG
iwFnZjQxb4Glv1Sl3TQIHGR2cj+lunbrDNp1To9kw4MNsBHLu5rM8dOFG/r+58FBhl5JJYyWnO0F
kP6y+f3ymRlHrmgKsK1iHWCSkBVwPxKCoogkq8XeSedsE0I9PhhVtzhM7a+BTr+/cOBO6DO25HHQ
+m3ArJpmxWUc5Bur69+X5O3rUaGT8oxCxYJseLZKWqMikCtJp1OWtx8KkdAd6epo57qTd02vx1rJ
cIpwterqBVvXcB3AwLyNmLmukygd8HFGxWbGHkWcTGlvXHsC2NAIF/1c3qhPDB6SA0G6K3TvziqI
7PI2k/F8UycmyJjRZBxDXyUxuvFoIG+7tBq/X5R+/jibg+2yv/Gv8ygnLOC6AWd6PqUxKHTPiLor
4ADI3AG/MmtSprZNM9EcY/e1w9dmqnJkXt1lDzxEH+QUQEhS2dx9/fMj8f5F41st598l+R1T0uJ1
OHvRDNhMSRdMAkJ6YnyzXOaJCnPcClNavsHCOH5izFNvBRPVC6/ab9eDT0ZbRJlFpgoWi7NnUXdG
s6BhKE40HNGyKQ3E8ORdyt/47YlnDUGUDVhYIF6W578vaEN7EJVbn1ji+l1tWM9VU+FBFrbm//lK
vn+flyu5RA8s3iOHahfbxvt3y7DB0GF8qE9WG4cvVsE80cq9Kykg+AwjSB7lQbz482e+1Q3v3hja
IBSKdEsM2qVkR73/ULcCRsNu0J1izhJbW1Py3q5A5siC8QVZLh7u+2n42ElP3+hN365cNXPCsE10
ROYY7tEyxWv6hM2llWb54N+/2PIOk+mCrOzsaszDCH+rDLoTsnkKkEiKz5E0u6sgMOZDMZXBVZDQ
NGVPS3HilvmRrSWmdQBphKSza8UpbAvxNtxBSJLY2dvXInS/m6RDAyaZ+gs7nbmUQudfV3INiTMh
JYEn8v11BJK78PHK+lTLwdrOFWYUv7D1cAfHb+vWZXXkJc12plOTU+l246nvXYC9g2QoB4/MXfF3
NgchZnUN+Ty85ZTVvlpVm+0sMHpXWVgW32UeZcewxhyPMiW68kqaBL1JEEZSWt61kgjcTMhAt3Wh
f9aTpPrIwkCCBF0x5xZjMdvdPNS3Cu/JqW9Ld6viufEXOs6xrExENEaOqrXL1OHCM/Y3t3IJtEKy
zdrMI3b2ooajZmSJo6qTo8dP3lTQfJ0qE3GvS7+7KNu7MFXavh+6e6uY5+cAPN6nYOpfEpf4Pxbe
dpPYTNCkBQp58pLpdtJMdcxbyzu52G0uvBLvS/vlNaTCpvSTHOBxi50HRcVdnnWz0soTo/92700p
UReRxEQ1poAayIvd/Pny/P7a83mwMxclJOunsXyfX7ZUfPaWHVpBeeKowZCTdLHCo/lRRx6tmMUJ
5Fn1JdvH74sapF3WamibKJYQ8Lz/zMxxadjUYXUqRgYptYSgpFqYDLzS+vrPP+9vLif+CxyyJuYE
D1L6+48iMbjHbcNHuUDg8Z/H4S0T8WEVqSQ/pl2Q/OPP8968CGiEOabR6X3/eU6Gso46pDi5jac9
wbX2VmSETPjO0C8JLS4vEER/2/+oyR3MF0zg8Kxyun3/eU3TtjAnIjofQ23vZ1EjpowAcdpRg5AB
f5cfl1lxqHV8hn++sm99pHdrztJpQLFkvx0LObG8/+jR7hDj2PxUBFnDp7GKxtdSlPPHNrduZWUZ
O1q3+jaJdHmrVZG1TazSOqSqHjbQ15CN55IkaEYfL4nMc07KjeGb5D35XrSz+WtRGH3WBBtP4Db1
noRtbVWZXf0M9Sd8Bgnop7kXr3ifcTpXbY7vo5+GfQqe66qYiwvBrr89sctvxaZEM9bAU37+W8sa
ouTQ8xgRoUvGBqkX24wllCI3nfZ/vq6/vZBnH3VWwgfdlM+BYAFwkT6utLR5KQk+5ujgPbeqepFT
e8mr9Nb8OLuTnFQ439NKWGTRZ2uA2Yu4sCc3PfGo6sfRdLVuhSOreGGmK9YD3BCEjCrf1IO8r+q5
X7NEFLd6Bjy0rjO1gbjIXgikQj+Y6bQBT5ruNK2tt148R9tyMOwTo736qiK83Z/wJQBsar8vR4sN
WeaFjq5uLgt/Lub4qnLndTW6xRH75aUfenYg5Ie5zFzYAVjtloyp39oY2lQWhdslJ23uNy2r4bWY
xmnVzzqCqCXqxRvNRwXZp/C7FCyjOX788839bTlavgAMYwbTOrvReU8hHXr680mdnEYtAPCqNNv8
nmEr31Kwtx+mIUt2f/7AsybKz5/smpz6OBUaGPzO1lo9ZwgUK5WejKiyj8DItganXatgZ84HUe9D
rTBvc2RR69KcbQQbJgI/NV5qjf1e6fHLvbdJmk2XVnpnC1VXew7tkjA91THJsx1z5V1iIvRdwkpn
v2u+yyBQewmHZwPHK1hHNFSbsuc2BYn10Ae1+0XFl27H7681kzyOsQys6LIQW/p+CesaCB2uZuUn
EVnus+MwLZkHO2J2romHP9+Is/nY242gI8/hkDMzPZTzZgQmBPpZnBlOZSOJ6XJVAlCRSQv6P8Ie
Nj2knWNnmPmWNLp+XRWa3JJF1h2nQblHdObxyjI1hBJAnN5ghY1vpDii+Q104tp6PjhLwbfqEsti
uuwV6kJhslS87xcJ4RrsNezX2MrpzL2/VqZAmEDmYHEyUZbh3MojfLeze2H/PIMSvF0ml04Ni5ED
dIoR5/uPYTWwXDn0xanXwu9R7+yHyH0uAButrMgK9x1eOr8g4PvB0PAYakEndsAqpg8oHQCc6vKS
kf7vXiBCJi2HXEcKFs5A779QMDMWA+ZbnLScYzdxOd4GBX58jEr7CazCfJNPdw1kxitYZk8yG7p9
f+kwclbd08jhMcWiu/A+lt76WVERQtyUC27hQdA72HTtTEBAov/ILCfeZE5T70LdcUE/990mo52V
Zf2F7vlZCc0XgCJgYHKhr28xVDq7Bgb0KSZ6en0q295elfOQboom/pjH+pewIfi2icHfxjYoyRmg
0YVC4+zB+/nhnrk08Hgq6Ke9vwHwea3YtsvmFI7RN5KSzGsa4tnTn19P67drvNS+yzXmR5LF5J49
d7ZV93M52N2J9qq7M8wh3M5Mpn1uBy7eyZCCSgpoopAhuOoIq6QZDcNGUyp4ImwkOSWFO3+xUczf
5m487iC5BS+TV4afQkjpO1MYaivV2G1zNEFbF0nmVnVy3qJsARZG04Y0Gg4kREXeBcFA7xQl+tWo
nGTnCPXS22m2w6fjbfRJ1bc2iCnOmWhFgfx5V/M8FjdqhHfnhE781I+O4euNTLdKNh4+emzlShWf
q2pbTFf9FDW73jGr63D752soz0oX3lsMx2SWcavojLDbvL9TWS+SxsB5dKq86KsxucNKepp+TDOo
Yn6RzXI517u5H0dy2AXhVH4OVfMp6egZ12kSvaLfa296LJMPrmqDTahUs9UQTsFEce0rcD3IVLNi
uMMY6AGRsfI1fDlnwKYzyRvYh3Ld1GG6R7B/KbXqt2fQNdm4qew5RNJoOn86jAwL7OAq/cTZofWb
eNQeQHIH9//8AjJmsRneMb/l0HJ2Ae1IH3BJ1uIEQWldgDaE0bbRaJbbqt66on1E5QRQ2oRPJHbJ
QPp0nt+LbJeHH8PmLs8z2MzTjQuXhcjITdju07p9IsLNR6+NepncRzTlpYHhlB3/wv7wN3efziwC
Q2hXLFf6ueV9mIZwtr3WPXXQ8tcO7FuATQWlvSmhoc5GG3GXp4Z0m76wFvSI5D+EcXFjVg2Scvzy
q34CelzGw7xCj3iclfu195xyR0aLd6wYaT/00NbA4uvpt8RDA8YuhB9E9mg1Q4tRp5QD7jsvvbB3
vyX//bL38WAv9RpnyJ95sc5Z8SJic0iVEtoJoMm0DYyiZTwc3qdzP97Pc1/e1JryPjagotbIYR1/
cCbrdkAvDBOY6XBkIv3Tdcje1SyBKbKkxEyQRry0bpSu//wQndU0fFcbLbuFOBCliINg5P1L6CSF
gxeok6dC0wTN5sI71OUcrRJNaheOKn/7UfQMF6QNJdR5tFU4DZjk0HmcZBajue2rdOchiNigu+9P
f/5V5/Xjz5/F75IY/Smf9bNSbbQAe8xtaZwQX3T7xAzFOpvCnraRfsX5FyhkER1SZMO7SXgfW8AA
e08PqnUbhfNaCt4OPS7+WTX/9p1cm2IOrMSSX3z2nXDzMcCba+MUqeEHtXSZy11vBw8pARIX7urZ
weHnRy0oHyb6VEbnLZPEgmhtoUM4jSL7oHmw6kCD22tbg0roQLK7kPz5N088K5BJ03lp0xDYdbYd
hmbBEz/n3snrjOLV1jyMi6GbrOHh9Cnov0S8kCfoNGv87HuMNto31+phTUQ5IVg+8Y3qvpzCDXBZ
91nTwQTMYAoOggYoo7cini68ob/vPPQ+FocwEBFW0PP+59CPGT3FOX6cDZUT6CGHr4YojT06ISjw
qewOdR5ZF6qi89KQm8Iuh2KMnitVPbPi969aX/azJ3ocWk0n7QNMhmyTkTeLu18DgdiiBMESYnxh
WYZHW3j13ZwptUHH2f68Xf8n4fyvZcb2nxWc/vc8epdOtPzvP9Wbxl+UIcJkraBsBOi2DON+ijf1
vxzES5z7UBR4Fn2zZUr6L/UmdnKUafwJDwiOuYwk/r9n3P6LZAJY2ZykcZszK3H/iXiTqoiH4997
Cq8wwwWG/NZSa9IMPc+NlFNCqDRU+wG+2xjtegviAoJloxL5dp6kvW3GbiAKS80Vwk4xcDTY9MFQ
fB+0OSWIYmjGr2YmEM2roZkYCZV10a2sMUgav3HTKFilWpxjX8orJFjYpqS1QY6UIG+CHKUxAHfF
Uzta9q0y2L42Cdt3uoIQXsmrGqOj8oeuS/KbZDBn0+eDS2cFahJ33awCrHGEDVSx74C7Lq6Y50ej
T3eOyBPwSVLdx5WWAD1u4yRb9QC28Uhoyi1XTBHVswTaT2Cyl9nusRmG0fPLuukKmLqLVQXU93bE
X5CuR8GX94PRnK7GsOkZaUhckDA2o+gHdvb41MXWZG/4K8yG8BjZkRQrxljBwTWrJ7LRMPbA9A4+
BKphi6hRMwocPZZZ+7Kpm0fGKRxeCPOemFeWjRb4VlkMX6KqpuVd4ec1NqOuU8EQbEPUYWQ24och
zbrb9GQDGGtmO2m1Uxq+7s0YQ+vjEnSje5flfWyuBPmxBIwFVtxtm9KpXr1EOqOfJ42c/DqZ0GRp
ZVd+bCsG2buxEwBKU3PhdVtzX9zmJsCYVehZCj24CWJ9wTLlcuWkUzBtZE1q7E4ilKf9qeGV21I4
Op8JtR4wS8nuOykXMr2y6rhqScspyK8aZQ1m19GsdDp4Ve+0+67Hcr+FFFBHnCZ0PUYwakJ2jztF
HInoqBZ3OTb2H1OgjXJH8Ix4mWTQWg9Rr7LPhWUNnMGhoeauX+qVQ1jJ2GCRa2LHAEuG5TDET++0
CV1gcoNWGWzwBpxbn91boxMwoC28+BMPe4PVMKFxhlKyxwjmNK3xmSGb84XMYwFxezaqe1PgGfKh
xFM7MhkEBxt05ZIe4yaUm4ud4Ro9SpmumROGrQ8pAaJX4JozVLaKomjVaCGWfqNzyCOiomy/Nk2Y
PkJa0B/xRsQOfzf2EiseukeG9YW3nagmoMdlSYdyA5vRN1I4zOcYYf+8krVDPHRQTupVF512W6Hm
1FdeFxKDYvT9KDmfiPyln6XxklQ04Py00lz9RsMbjSMgCgggTdUVm2n4La8meUJMKb+0vRHg8s3z
4LXVcuNHlJb1J9n11ZH2qfkhCOz8k27A19wbcR8KXhsVTtvCIrNgU3v5eNTtRoN3bNmkmfmmHk7u
uu0dAjJMXshhBRs/+kSfaNK2MoBU50e1VOWaDgcQnaLvu9HXhsxLfEZlkIUCdIPY3mns4lK1q65f
CRGVk195MXHpYVqtSC43MJhYIsUFmhs9ZkkDWE4pbPVaKLd/Mdyo/YA5OnzE7IdODLY6EZmBCzLI
frvXsO6b2zCjs8ztZZjaiPaQqbJ+BUzewskezfoVKS0/CvYbBxunMZDt1sh2PIJcHes7Yaptvl7K
P4rAciRNApmS+NxSpF+1sqkIa0rMRicZIAwcvnDoeNsE+kWEp7PrniK9zXDbajiPrvOxVq7fVHPv
rUUc2/WKNQu0hYk5fbpz29HI5u3IupBuOmHGCrB040TRfW6ZBgrYIrlrdDvqcGk0U7UdVFO/kjrp
2Di7ysZca0yeakKMwuzG6zSSUJuQv7w2yxoarZ2L+BRVXiEQcgGF3tmF0jqULDPLY1aQprGJpwrZ
6KrDTTfCSc7xI7WW6W5r2PkJemJhf8CXVXh8rVjY1Qeg0Zm+ZuCoDhqwwfGmanrarmUEQWqXBVMt
nktNiunrRMfyk4FdGHJVyvK2pxtT3HtQi2pyQrPGWRWtFhBrotLuTpU2I/ik6TWIzQN4XD/HBwry
wOvbLwSmyHwzWxViq2DAEoeZMlckWwxJ+SFCw/A5xNz8UaZ2cM+jzssSSJH94LykbtlzyQaex94R
11L11k/N5P/VSP8llqP2fy6Sbot6+DK9Q+ssf+BfZZL4C02PoAChzkfE9e8yyfyLdgfiFubC1kLY
WbqO/6qSHP6Qw5mAYz6qEdQv1Fb/8rhYzl/IYWiXQvxElv0Pq6T3ZT0p5YuOmRPfojVDcnguZg5s
0RRDW3CAGxP9q62J8t4uLHg6cHrHxTPbZtfV6A3/qOO4fKxtI7tEv+e6TFbPj/s44ycaybO9NlMt
/1ByJNspJgWHX+7C/c9S71dfxxsU798V4M+P4SiL8RwDEQLTs5O6l3dalavQWk/QyZ9FY2qP+K/J
dIjSDnNvZMknAxd2uKr01sXVnLXmYwobB/R/1WQ9bXAd+mdWcYZbG42NIk4MsGw3dSfDr/rbFSIa
kZ4EmxcyDbaQNPGzPCJbKdczcUMCMfET4VQX8yZrCn3cOkOvSLuvyMIy01bBFpG9CFckLRRMhcbO
XJSEBAf5vRECpxnjpvsGxzSLIM0VXUMQcyG+AJlBZ9EpaUIlIXHyCszJ8KhqRdZUpSL9Y+tGReu3
glhn37ELWpQ4dRPKDnat/kjYYvJopMtaL4IhjrnLukeq52TQAp3dRDn7GYwGEjQQRMe6cRJzVU0j
6PisT2B/iSgND0Ay0dKJEsEJ+6FqNnFqFekqC9vQXP13npakXAdwRvS0Mu/zJIJfgpAVOMs8Vokf
t4orFenwZdc6vNJLaur3h/m3G8+s3uD1ANhK5b8cDX7RXPT6VBgi0ox1ZRTGpgvo09B/rtaVCTYo
0iPnwpP25n84e9J4gVA/MHfjdT1/j5RbEA6ZdHKdzmXeruG6pP/D2Xntxq1ka/iJCDCHWzbZQZJl
yZZsyTeEk5hTFfPTn4+aG3er0Y199gQM4IEZuli11r/+4Nw5Au5ViMYQLCrWycrqSNb6wi6uYG82
4BG861D1kvFirFawjPdjE6uEOXuxrD75ZeBRQ+K33Y/jHthGe8tnt0u3ymorIogvHXwYD/qXAY+i
9aeikKLwZcS/TCOe2mQhRHD9I9L7lCjDjkQWSutto6xJDhjLUKa7zoInh+HhduobWq18k4MkjUQr
4RQGLTKdm7wkRnIVbPSRXxdx+mOpaiSflz/SMz8V42IoxMAK78Da8U/lzVrtMmcBbBqHJUwKE2/4
YqJ8IgNznzaedoXPcTImfF8bsDnoC/Fspms9hYC13ME4SQXdiiPD+VXiNRIkloETCc5+91KkNolG
Mce926fxU41lFK43RYmNHkGi32IjrwIqafG8WAIqBSkQGIRAahiLHbr29sWI0EFtvLJWtyMxdyG0
kuoKUvVOFDxebJB7VukJvfUKip2gYjFimhgKgxGUpPbgCIYW6basiqL0+wl1vy+7OXooUpzqsW5R
GbFEy1K5YZqXfKdw7sspqJKpbIIs0nKLzhU5i1/XfYwPbpO0kV+1knwTqxn6Wzs23dEfIOoRX2EI
/XOJvj3xO1dC1McNtLDDy+vhGPJcf541yYBpIPNiqMzWyTDKlvRApoCK1fDonzo0TaCdkE7JP7pG
XTphK6zXQuJtMXPjbUKUUjll/90mcm5D9NNCq66oSk8ZOy2Rv+QMzTeWlC1fJtmSf6zEaH60wGu3
rm2OHrOkKteuHIgfz2HmjpzBK8i2zmbXr+SfDasmQrMVhhITC6y1YSxx11haZd0zXaIbh9xM8VEq
qitXfT8Aj1cS2IgLIQ5NAXLZd9bjP5ftKoJ9SvJKQ1xByS3GCWAmt7gjCBmbAJhOakY4PSMh193U
Tu5K/GMSj3Ck3DLvihYXi02v90oeoJZZNGxwSTz2hVcPzibXY+szfUPmYuGmYrPaK7jA3DHY0sVG
6pGZBmVOtNBA7hI0DVXHNThdsUTM00uu1mvD5x5VA8mYklPrRtQG0X845sU+cUZo+R11ttVAd9J+
9YpUcEiYQHe/wTQlZsdUFJrHYnFUcnDmPt3j82FO4VjEzSGOV8JtmWUlPlpWZyE+mxeC7CqTILIe
fgpNTr80V5b1h20OU0vgMpsfGBto7dTAsEuWOGKgQq5YOXh/067N8A7U0lvAlGir5uAblz+j89dj
XLSqbm101McLCqcXyk67JIcSW4Yt9i0ziRKth1Oa1ZlwfgurvbKYPny4SBQg5a18bcYiH5jG86TH
NgmPBfYWU8nnmmi7WSbzrWLm49PlhzvBhflw12vZxjoYWHPOT+tHZLqyzqlDQm2cxrupS4kpNbMZ
j4W+7743xF/0QapY011WRc1XAh1dUBEcwBRmKL3+duVu1m3i6CvibsDEOfVBPG1kisfvukvsqNFF
Q9qlXtJcF54+348NJie4RuR3DQQgBJr58mdye+S1lpDPyHbdcOnsNDCwbrirRdruqqgtrvwkJxDo
/96TrgHDUmlz4p3KNhHgRyTPWHlIDE2U72Rea4+uRuCwj50GUqcon8nuaXHuqTZjm9KBNlpR/sDv
JiX3FhW5vYlm2vFQtxQnY2Y4pA9qkjbu3rHqFRoqlKK7LWaH5MbLL/XMauLnXfmd6PDW/un4nUYT
8h0kNrhiKGh7GidtUYNG6heV4K4r5+nHY4CRqr0ST+DfoOg9lcHZnWRWPMVKUOhSPiuqqPbY8ZU/
5zjV7l2zi38k9mIfGnjD20Hq7q+0qs0r/Mcz3+vaH7KI+LmoIU9alcUxpyG2bRLkOXHT7aSa9VNv
l1hG2mQ1+gvps9f4Ridis/fVwUPDgMYiDa7eqeAETxH8hhoU4UWaNBa2/6WKt4ZqtpVPClz5TI4z
3O2oIHemsGAserJp203PFB8BUlVOuj96g4OXYN/iYDwWQDJzr3NKYdLjPDNFXGgcGjV7HnAQb7aX
F8gJj+l/d08jvI4YGDYYp87kNclq647jBCQCkUaWLnWJCjkSxISOkZ31m0U0UBc4X8yBlIYU9yW4
p4NGg1bavyWR4eXWUUdD+I1H2NqV23PWDfZkU6A4Y3viL0Uc9+458M/RajYokUQzOITJ50t0g4/c
rAQ5IV2fx2hMdcbxmvtgmZXVBMzclduxd00SsdHFi92UuZnO1IFgO39OPHIaAUbBjoe2FIEl3awI
FC0BbsRFurln5J/KzZhX4q8yaR0HpGLUU9Dpi1VuNDqHIVQ9ibGp9GB4YLkppinAzDF5Ioa6IS6P
KwyvY5xOyacUgsE2Sq0sv49ILX7qkWEyBHGLN9QICep96vieUkQ3iX1oSkPfFqpX4NrVrNOIIrbc
z0yHl6+RPkx/EXik8pMVJ/Q1g6N0rJchY5xaxjAlgVaNiv3GSMWDmXfR65I5wxeZtYm9qRZr2MvM
pn1dorh8TRvF/kOOp/yrkc+JUEVNpIOvT1/8JPQEYussK442onihQESE7bCYO3e2fXSahrJzomR6
iTHz+GIzPsj/awNDK7waVvMBAfEA/B7vVHFsQBvUG2XNspOfUgxwN5ZS2X6eyOow26P+/9iuOF2p
klFdcuKeDuq7hnFAygQ0GCJLfBUjdjp9k3ZbODv6FkEIZCRYLcaWFlT+tjqn3yYafl6XP791PzpZ
3iTOaNQW685BVXP81FQzZqbYQgmAEVa/X4zQRTVYB52UrECbvT8ThutfNGkBZsskufIOPpTLvPP1
oKUQ4HAztJN37lYLGLruRoEYy3RDGMtqAKgtvzsc0U0tng9wF8crOzRfxplnXp1gSIgxsDI53S8t
ASTOrqHgveaR+62bA1yQTV9huhbgZkzLRGvVu749QkPeE1SHIr9UTfE0ZGXp+C7zI/LfKlW5zbFo
LPyupkQLmNFNZqguqfmkJH2eoUGZ1F91XmQqwO8s5d5aIja1xRTsAcSrkYMoytxjHIjx8p6Xm+I7
i4roC2OQOCEFwatg8uPyYvpeoZY0ciVZMEFL2KOFjFCTTxoG8Dlx0UzSRvw9nmu8e/+iGCkfu0Jk
DzJPI1izbubpfpdNhbZj8gnpoh6aBJepZfljsXsWG6ZTJGX2SvKrLwzy1rV8Soygh8yzhngXU01+
aaY3/kRI9SdtVDnX3DRvyWOCvasH5kIMn4/OdPFuhjEZfwgIGAqiU1P9EY1upgapnneANkk9/lLb
iDhZzDndL/NcTb0/yQw3wM5u+i+L1AgHn4wavUuedp6vQ2X60dhmrdGiNrC4esNOPznT6Ko+802j
9Z0GskIte9B+m6RXQW6HrmHYgr83YNmMxerKpFPSTdvZJMa2A4baG7s3iju3FqLf5JajvKREC/1p
LYfcYjLH7Pt8rpoX3C/GkYam7v6qkCaYuK3G/oIQijctd/G9BfovH+aks58bqEMPwuyhNxCv/I2A
5LLxzS4a4w0u4cTbcvKbGFPqCi6fZaPE32dNx+M3I9I730irU8h/A+oCrkxr8R1jPnKW0g6RxYag
BkWia6rcp4zIv9xfMkxLTWuN7NUWqi7o37W6a8oMmzzbnlV1n9Vl9jl3rJG0h6TSMD6v65qMhRWr
jMcx7n9e3kHOVDxrZ2KDYawCG/fkGy6HImeonfMN58L9RiZmfu+OirZBAEdsxkSjffl6Z77etcVe
GSWA7lTDxzuWNjCYrC3pBXWDDYlLRvlNFceYklW2cuXwP1dRchhQWGFfRbCkftJ96Wms5LWVeUEX
CZTaU+FZn6rJVQ5jNuNgnXbm82LGktjlMR1vKf3k45j3GJpefuQz2+Q7oxzyDHxHzqfjRzZq01rM
jFmbq6Oc3UsBwyvUsa8H2Ui6IQq1rq/Iw2T4N/w/Lg39AkMlWL8QVU/qWVeQmGp4IgqSOS9vyIpi
RA9AdpjaobpZyrndJ8p0TYtxzPh4LwnxRKHJBkRCp3naNChCjhYyPpYUzuvjLgFo53TARwhXodZi
x/QagXs2zpYbDZ+gKwfEmQXNeuZZuQFu4v34+Kfi02tbw6i5VoIYqvvvVHQj3VTXbwiNt8dN38jm
9fLP+79Mu5NTmPENTFAalJXBdrKmdXUu03xpo6CObXgKmljgi+er03EvFjHvB2+e3MAmuhljpIn8
1K2WQMN9HISRdIEHB+2Plc+M7me9r38u9CX4lNuq4m1ddd3lKiXloMjnBefNYtSNdBPHS/LgRCL7
VfUDxbQARyQ3mb08wLE2fkkpietwNGMR+/U4YQNfe639ojo6XqZYdHIcjGqGVB3PVftTSSlLTjKR
Rt+x3RvJA+bMNxgKd9kMbwdqEUHFZXw7OMAWISQksEjkst2Nhl4h9mUfF2xfY6buZ/w7Jn8pR8Cs
FEzkdyXnKEP0oY8/xsp2GTJFBYHaPH7HAyUcCp6n1z8dZ5iIadV7IqMVWRD7mxo9Z8AU54SLtY0r
68CO3fF5IaX8c4XOZ70DF66FaSxks5CopTwVXt7EeAiQW7Ip2y4Cbe8T5SfbLDqnJiHdxpfTopu+
mPOlg8khbAWkP+n+1uNgfRGGlr1R7eEGPrZxHH9NMxW7njGJmjdyaxiqky/dz0FRG+NXu0tzJZym
Zm43pG3jTFDiLD/5JRF1xqpFTBVcW0fy45tRVR/LyMNHHRWH3I8AafTz4Gn0THjZFLtlcORfL9Va
PBPqSf1eMVcA4zNn7MMxqnVvohbZ8srQx+J7WCKdwVZrNO33qWjh/6GOMKGVFJJs6WRqDkbDwU73
MZMOoHEcC1+favMPu07PWjKradypdV0Wn405GQgZbKQdB1HX8LeUaSTMO4Yki3bQ4kzaG+K7I/zP
9RoeCil2eRuqXQwkyYzOtTa1nvLMJBkOP8ayKKsdNIEcesLUO6uHnY3ZeKp4HIzUqfiUEhBsbTS1
Mh8HQyzT3sYm5Fcak2JNJpA2/VaTyfpNKCD07sZUvDcqGMu5cXNiCnep2zvpvphVq71JwUIwQq3d
+s1AE4DjHy36HYT2ZNhYRHgogagi6JvVYs6vgy6n28ZSq/RTkq4hnjUpTd87tzJ/a0vUeBsYI+xE
mCozC/NarNr3etpaHbSY2VwCR+lxyjIaa4nDaR6UsEUfbQRmJPBLG+SIRyszwRomt60pFqmO0SgD
UTDXD7y8qp64k4JAhjTB2VdTFhK9NbUz01uRAS9vG2CNa1X5mZ7AMxhkAwACOkHlPz5u4sKxJnde
cRTTwFDIgFDrO4M57equZgxlgWw7rT09quUAxcisQZUvb4hnjnjIiBoWJuBxnPQnN+B0atYpMufb
wmT+xhpqTPVxyfJTL/lx+UofT1Y6kHcHGIoJJlfrn/+z13dNJ2MHHWfglclaJZPsGmrpGP9RoCvv
rMYytsMcW1cO1Y/PB2dSgwvNtELD4+/k+epW1qbaO05AFPZyYIue6XOn+hH37PzKq/x4lHKptYQx
PaTkYHDHDzhjEKm2A+iKvqj1J9JAJ/iMQBNdZ+SfnZI3SpVo9y8QmK6cah+PUa6MEgyhLIglG/7x
ld2UiafmVU6A9zGkySay8S6s53srMRl5ekiCLv+U514qBFY0Faa1Sq9OrlcmtZlKpQSoKRubY8lY
HohfNh6lpokrL/XMqsF4gMEWwBAuL6cSzTnzyJchhCyAygXI1nZEx24apvWw5tQ5O0hSGXZ5Tfbv
f35EFG7wateQRged6vErzYic0zKhslrxOrlXa0k/kJjut4U1eqUzP5ERrDUYUk+KXyxYqX9B546v
hTAhVnuz80hZKOLhtZlTNeiHLp6ZURfdX0eQkbZLK8deNoI+OaBiisaQ++6SDSabitiQpU5W55yY
pjyQtyKu9B1nfm8wTx23T8jGq7Xr8Q06eLkNSNGjYMyz8RP+wcu+IhwlML322nztzO9tGjrSYFg2
lMKnu0QCwS4bFjMKSAsffZR1OSx1aLhtOyr3JAcNIX/QGVd2iY/bsIZBnsqExKS7YqZ+/ICzYRcL
DhpeYDDvinelq4NnE7Gn0U8r+K+Tl1MfGPdiw6nrnfpIEHDaXFnp514ynR0zplUT/aEWZlgABbpR
I5zj2vINIrT7qs4zvIc1W/7x8uo+85YZhBvvokJYBKdVvwD2M23EgeRpza3cJpOHWXTCZ5ZtNXMq
eOpE/WZ1UXul3j9zXeBltv9Vb87/MI/fcxNbZjvNuhsIL6vDzlazt5qurgIFItKFkORul3bp8t/7
WHYQ3Nbex+Mw0072q8mOFLtlfko9YGnuzplZtpSRVR2SK99dYUucOQZ4QsA2qnEMhPBTPjrnKtVR
ZMOHEmYA6yHxypAhFRwOwiGeiz/z3JkHwxod1GWeUNL/vjM7xLuu7iK0ryAoxxd38iHRIGAkiPTc
+GtFLMgBdB+KbyG9K5c681uCQFA64EdEI3U6ns2h7cN/gq2jLXOt3RnQ1sOoQMwflgDJVViquROa
mYz+83ei83irvmU1UeG4PX7Eds1PsQzGtGTvOG+O2tbfVdfNDlo0WPvLn8m6HI97xeNLnbxNY8Sm
gMRwJsJQSPVNgYcv8A7kqyufxfr3nF4Ha74V0QEVpxI7fiRgyh77zDkPsyqp7vBUQRnGxOtOqRbI
bZDMtpefS/v422GICLkPkQeRlfDVjy+IN0ZGzE9ekD3TDhBZMtSwyBI4aJrQWczmHtvT8SsaDW/a
uhiJP+aght8ZroldxOCHFBkF35htRW2QQBjLKssvx6gOmrnIDpYWMb69fMcnQs71jIRuwfkISoEr
CFXO8R3TzWXgGEhCEnKbKuilcfGcIFPpPrfgbAxno35INxHimy4k9Ct5IzW9cwJFlFXmD15R5TtS
5Z0XFQJPF3R1NgL7trXzQ5AGruxw7Iu+DqWR/FB12T6SGxhl6CGqctxCEhqeywV7sqAsTTf1ddMq
iRZLkfP5jd6BkVx+1o8HAegXZE+eGMvAD/ZAGsG2tHlJGpoTatRcL937yc1/RpGpP12+0pnKAyIP
hw4zQQ74D0YcWT87pUPqY2gAGG/HUq5efYP70LmZcQ+WvTzUajt+wQfbuEdZCPPaSiNJ60rwkEPY
Yoi5YAnnNXIY5ly+tzNLFFET7GuqdiiC5slnvjTkBTUwxMNEE9VOYNO39ZqFNLchW0gQoZhPrSW5
sszeSYcnXyJZnitFwlsNDk5ZEi5+PdnUeEqAo6lpMQwg8yFVi6UNmmrEFyPHusTcGGau4SaK5YLz
ZMWx/KOrfet9wiNkKjbCG0GHonk0V01i67zgoZ6WpKPYsbe7/I4+li2UxZhMr/gsCu1TzBSKVkxk
D/CNdABuzI7MDF+0UxEH6hCl7o2FIsPXKkyGQxNjonvaXu/v5Vs4s0VyC0CmcLH59/sK+6er44h3
c9zn4WwuSbkVlTL8xTNh+X75Kmc2SOyRYaV6ayeAtefx19/OEk7BEiVhjR6MsJBRU8Iln9PAcfpO
oXAAyLh8xY+fxkpxQ2EPSgg3B1f940uWc6PXrUgtkh3nOgYUaIonwh3bTzCko61SJ9pDAjuINOFG
HDywRLEGgqmMjInG+zomsXqHCXm+I1vAuXJvH352VIAgtavv01qwnkp826xXh1bgs+8uElSM4Kf6
ZalmEYeqRKq3q6cWyTqFRvw2KeYYBTq5ItmVm/jwfXITUIXJdaOsIl3itGSOO4Ws68EN66kisbAs
lwN0asg6qDL8cpjzmzgbsvDyr2KceXRUixxe0BhAjE/ZOZ0ej0qdZlHYS4yQfWmaS7ulbq0WBOxD
XodeZWfGNiZE6IueR8lf2Jbyt52U46+RIC+ARMNt3+ZpQSYIedBDIe66YHnLXJDrVmOHA7dtIYRm
6orxzRmhyLPfF2Q7xlk0PI6DKR4pYlOo4hkmOEFVwmwm7gx7DjediCgtJoOYRSw31FB2sfZQDIRS
4iuMkPEwmJmjb8x4JgcM+75qY3CfyQOVMp7FhAAZ9pX65cxv5Bn4LOEBDsL0wbdmNokHagwhwtTJ
mqCaS/G5s414a5rqLf1bsgWkwFHq8m/0YUegkAFW1wz+o62ny/GHM8vJmtu6kWGrJXJfA4iTxzY5
8EouX+fjxGitmPDjoVfkX5xhxxfqR7tpGm3h6VxD+9RzqG5IVYh3ZibMsHWrNsg8Oe+9RCAosPpp
A2Spfbt8E+feMAUwowu+ADbBk4eFIma0rmOKUGgqesU0nUP2A0RtszSwaDTbPZTipLzy6B9aDL48
/Hzhv/J+DUYjx09OKH0PaXOS4VRJ40B2xoJptZIe7CQqwgT5wo5c25+CNKArEvyPj7vyyiBsgDYh
Rz49HhOl1as+12QI/dt71RmUbfJ+bg1Mo7JyCSKpE0KpZYp55Vz+sP/zwOuCYkPmH1TSxw8ssJR3
CDSCiq2J/H5CYL0bDIJ4h67Ubscy639d/lk/siXXC1J/8Hpxy6YCObmgqUQdMVwyTL1cnQORlVaA
RzPeDZAm3DcnRoVhZ6J0Nh3qaLkpnG6+b8eJ6XyqC7W/8oN/lOWs92MDKr6bWlj2yQuoyfiaOFNw
zp7nukoDEQmjxfO07OPAyJSs8JNFwKDpUJF4IZGYKx+7Kk19U5dt1G7QfctbVdRDceO2BillaFQk
IXKcDjYltV0oPjun1uxEMTLN1pUl+bsU8IluIHtnn0cqxR+KCdWfEltXwJ4KQcZ9DA4XtJNKOZzX
qbncyX7JXpUeJoY/ps4wBG4EPTDXx5lEX1Plpoo+tT8nuOs8sWyMF8OY8s63xjb5pio5xqWFXIgo
zk2ttlCGqu1B1lAMd03cJi8oLqz7ZSxndMBM5vBuVQ18HVr4miGSDCMKrLaopz+RAHYNR6i8O1xe
WmwY4Q0z0MxyPICehCdTclrSVttU6ZjUe+IR5vZAdRxvtVROOHXTHjxjRMdoAxHQYuxRFUAOGowO
9/p86B0M6nLVhUFSzm+zJ0SLp0QKfe7yIlzX2FEtym9OQBwxIis2CGfneA02MYOyMW3qkHS9YQ9p
Ca27meGTxyDiyrkKNvDxYiB8q+yfaQRKudMKq6nNzIr1MszpGbuXQTGr18KtNI25ycqVI7LQ+UWL
GqENmtLplerI0IngVIp5S2mk/s4sOQ3wHYta3dTLIN4InImUwFWVZb7to7h7zgFUnYNYuYlEK6uT
foeouIRMLrKmRgXkDE9eJ8iGF/ZsY92lksbra11efc0K1cCDp4Wh5E8TbWkwwMh79qRNWNDKwHcf
RAPlPcQ5wCgDXAxVEbSqgUynd1DvDL1sCHJVEWBtMKHDLZO5JQQokwxG684SiWj3NLze56nK2z9F
Wi0TbPw+V/0CuuOjNs+qE3iFHpO52pnQDy20sl9rdgI1dOKkvmOEG8PuI/ed9PZ2KbuNUQAvbSbW
Hfp/DKJ+5EoHy6zv7BodUZn0xLqMtrP3aklMQo63wWf2HCumrE1wK6tgGZqoi9V8DOYC8D+wS/rC
bdSXHG7L0jqAw9VY7dPSjvUNwh/tT4qfcPlixpi6B1OnAgsDJ6sHe7B7SD2TlRHHZDPnIoAvUf5Q
zjR6aM1x/GkoOvf72IFU8XdqqXlvmvy6GxMWDpaopjVHj3PcNhoMpdzRNtA3ulf49+YA+m6kf7EO
bN2vUx510y6ZGURC5RnJey56YaKtYsRn3eDvFHlEyHNH2JJLBOV93I3FE0tb5p/F0I2PRexoRUiq
MsSrLvMW5p9TY25llhJ8M2tSGT95Wpx/mwy8i3awMMhLtJH6Bs4oCJ6iBpTjRo0IUtzoOeicTwYl
uLlnEQPkz+oss52MyiHZIJCPKB35x9oJjyHCzmtyDGKo1Psc0b4p3hinZu4WGWYrNnVhWT/TfPIm
kG+S/KBGGss9uu3li8RA6QXvSE1u8EjIUnhHXvpioanG/GmS8inXJsRFWt5zUzJifLdB8zbfw9yJ
f9moJ2Lf66MSAAZ7gD+xM5DYxH81I1aMfer5pq119SOOAKJ4NHobrzIrG+BSdyI3gqwY55c+7a2n
y9vOmTMeBMODKuis6J6xFh//dHSz3k0qL7MMl6pKQH8IpFx5APuq1WEadZP+UmTGcuWAO7P90DwC
zcL/4Yx/TzH456JWS3E+tFMdKm4JGa1urDCHVrh1wUC+Je1o7f7zQ3I9ilP0B+yxp5bIfW9OfYWB
eFhV8bJryCfyU3vuQyOT3YH0XRvE67/6ngJiQe1ZfZlWbIc65pSxrmiqUI0O2ETplM4JKXjGt9nE
/AN93KjkcMaq/GZuFmAOaNdd8ezicNvu4XnZLzI3x2v2aOfeOuWzS4cBL5VO9/inlmppV7OdipAc
zORbu0gYHlBigy6VSygIH76ytM6caCuugniaISlzpJOeEX1+pWSO2Yd6U2df2hYCBGQb7w6GTXrl
Bz7zaKtMC5EWvDU6Rf340TAOoJ7RZR+Ck49fRi9KDnNU/XGRjT6ChF2biJ6pyFdAeh1SMgOmZDy+
XGy11VwkBgmzxPBhMODYIBKT0uagaDmhBareblEtFweyONprlk9nvlg8poBhbIuyG+n28cXTJnFG
o8/GkPbV2EO4KA4N/1/CQU07HKyyC4s2VbZdl2nMI+IiMAoNAqW0RgJ5ndzwa3KEtq2tj4bfOm4T
2DMu86qO/Udw+bM707NhMsv031qd5PnyTns2crAsqzeHMJGy+IaOLv6MRm9+Mpt0cfD5iMfXFgl5
mCiG9dVjCLonSaO7sjY+qjgYZfKe3mnQzMBO1z0Sfs+unJS0L7PI853Z2XH5VMYMlMMCjqcM2nxu
vyaa7O1gSDNNRbWdl8+9sWjfY47NVSRdNvcjhO3fWZOqNwtmfA5M/wJwqh7r4TuM6OirGWnLlS/o
zE8NhZ1OACo7ANApEFancVrZkqTK2puc2x4ma9gN6XBL2kODF4eEKEj40pXq0GT9nBSiQMOrxRRT
WYZKJ9uEEsP8dDuGWY6byUC3KvGtbmLjKuS2fiQfrgPIT0O/RgSeeg9ARcmwdlhZa3WPpWE2udWr
kHp878rRhGfrzHiRtk23LRKzbbZrgX5HlG/1/3jHTIOhaHE8uIzTjj8nr6TFtdymD1sPtog5qtqt
WBIRgFBmd5Vc/mic3Fdq/Y/bFc0d43WgLdAT0L3ja8J78by44JpplRWHok/mXylyZXdDt5eERRIZ
VxIvz3S49LWcMMiGQRFV92TTIC/H7kt1YYMkcVALTOIndoQ01X3AK00etMSFzLfkOuzDurOwVJrM
RLtvQZp/KHl/LU/0zMaAQIOWm8N/VTGfbgygCCWBxcMYujisIiNjizDGrtwrowv3TGITUFXq8CnL
1VVc6+Gsz9z49fLu9FHnjtJ0zdal8GG8Rkrp8a/geYOQs2KNOOkYUiNFCIL/Ri9JnJk9m4CGRSjc
iIvOWaF1FuKxXWaCz+rZNR+d2MJCS+/wXPJVIcRrZGN+G2Zag4X7BG7xOisRwnh7yMWBzLZi3A8i
T3N6XRxxD5ef5OMcgz2WsR6xAOtgAEXV8ZMMABFpPLTEGpQ0REm9yH3pMpzjZDJ4d7M2scWK7IDX
5xTWSqoZ0DLh4vvopcA6Vew0mi6tMU5ryps0wYRHHYxmf/ku183++Hu34TqsE8h1WzFPxxdNN+Hn
QWp8aFG7M+LB16mralh7MIJJMEqnB5IY1EMJtTPUh0xc+c7PXh5oEFdv8DvNPvnmwMmyCZYdqbLJ
0E34+Rpi8jGkdaK70sETeCMFo23ou4U1+pU5QXSFWRspV47v92Hr6WuA0U/vTWVkaKevYbHcArAP
ZgunUON+ktWSJXep1vfaZ4i2yJBipmMPEWDua4O1s3Jv6XiRU6SV3o1XdVW+txPDwJKhHnssOE0X
U4hCWzBgaed2Sn08v3Ic0ZTKE5uJEat+MCIICKgPE6NF950qPyuD2G8MWFqK76kyS5jEUQ2wreGt
t28JNDf9YiB0Rp96CMyzsJJbEkd7y89TVOZBFrfxXl8cGW2rEcuNjePF2UEU5M2FLJ7I8+s8WeTN
0NnyJ5ZVzTcRDeaX2E7y/HmMzPzQUli1vj3TAbjYPTW7mTC7O2ewK28Drq1e4SJ+LETh16zRyhRt
kCROK6Zh7kCwBpMP3Z7Tu8qkdStqySLX62p7eZG/V5onPy9FP4OSldTDobKerv+0NqO3eOqgroQt
T2/NxFc1WtGggbLV+1Fm6iJMQDfKe02J8SrnFOgLRI/T4vzWpGjVQ2X3MnliKTKyuHxrZw4dZoYI
sygbga5PYWQYn30rpd6F/ZIqr1YSVQGCi/bXOMjvGMUsweXLfWQdUKPyua8UN0BrDFiO38TQRmrf
VSvGFBtokn30kyzYaFSdDDb+UPRbp1Br4ybquob0Ts4DEQxlXWjbacRpMfRQvwwY9g2QfOuRiCi/
WQykYrmQw8MQTdHDAJndvHLbH9cKOWqoI/gyoTOwWx3fteMRUIteM2fMEDEvyrp+2PZiHG8bmUT2
f78Yl2JTwtKbkerp8ERytsSzvmATpLXOjbfMInSdsr6NGatdudSZI5dDjiJ43QCB/eyTss4TNKko
sZYQ5+vhbtG05rsCCr01Cztu/I7L7kfKzC2HZoziNU2eIUu6V9bgx4IWsB6y1Dpypyl01z//5+tw
Ik9nMu4toUV1/RsSifM0kYOs+yJpsBmH8DzAa7dq58rZ8/6JH32WBP2AeGqw4JBzIwY5vnCC29EQ
tbhiiAll2U0fq+q9kEuef7LKSW22iZBNtkuAY14z0ldeq6HKnizM5POdWozuXwa82AnnlHJbK2cw
zBkPHxObyqad/EKksvcHh5w434zYyBXk3QiTCcEmijSfu8afl9KKNn1tQry3o976jaGf+1KLOe6D
BubdcpOW6vRFTCmJO67dN/BzuLO/Nsj94E/R0ONPyVgxP0jpJM+XP9UPvwovh/fC9BsdtuOdrnmI
j4mpx8S5rmgcwSB12RxEJ7UaR9Zec/xuVOKtOyjYiVy+8LrmTn8VCMy42uJtvy6/419lrqwIbMBU
w0kfk+pminTBaYIWB5lAb+XPTWLj3wkZVRshy0/zy+XLf/jWeW6YZRAiGZvioXyyQ+UxavAkl/R7
BXa2s2tNaAEzbUveRnGlRDvzpEBsfGKsQWjUH5SxZgwfiXTuMHYB/rAKZwSNoSUh7IkY7bvZpBmY
PXQxXhLFu8uPeRKuBBDFzwpFkHT3tZl0T0cLaarSR8WNFmJYhJ4TuUkNJu4V7V0daZUbTExtsax2
I2tfpEOpbAj9BTPFdyZL9uzvFvhtqarTYYhixHjqvMwBuDqOn6T0RIOPxZv5VeH23WDGea3DdCaL
tqWj1WrQqbU+h2496s1m6erm86LP1g8cGdHH51obvzXRkHublvcC7UKU8srafp/dnawxEhSh6P8f
Z+e147aSreEnIsAczqUoUZ3ddjvfEG4H5mIOxac/H3sOcCxKEOHBxsxswBiXSFatWuEPQNgZoq5L
DWtEhLsPLe2A6eBY3amYAf6a8JJqnvo4YqCAElUZBaHlzK+D8GYUleCrjz7uAlN1aGrpHIu2MaOF
pDbfTKSFod+InN7Z9Y904QwuiFUVHPfib3OG0asSEUpj6dFj94eHQgJfGmkazNsf6SbZ4zGClIcS
qj6HycYpPM9Z2B+46YAMJm0x7bWI/jg5guDY6YjFCER+pUzcT8PQyT+91hOOcG+QX1GxheUrW+eJ
dnFb4WFvZ99MeFU+LNtk47ScX1b8IvCRdNgQJmTHrgKDa0Rl6qrsWIMZ3odSDPJ2JkDre0ek3g31
GuZcXNT7WVTZew+J2/3cklxtfJNzVBB4U3g6wBCXNqa1Bvdq8G55GVI9ZGBrlbtKRe3QB7k0VHsG
2OHPykH8wzctEPKDaKzsBg9BICQqVEbMyMK4eyakIcRg1FC2/YaxrLnxE8+SOoOS6s0PDk6Bc9aJ
1Hs7wV3WMQ8aEplPJeQin2OLe0c9i095XuWv17fphfVQNsQQlhYRgWTd04b33gOmHIyDW5uh8PFi
D+9TRcm+OdGAx6AjiEQbj3geOpFgoU+0fAcDoIN+ekmMpZXEaBqbh6bXQr9tvSTbqUWGqpwh4Uik
qWQGmIZz4EIlmDc6NRd2IjcT+lt0zWHa2OtRPFTrCe64ax6GmNZ1E3k4ZyVq1Wj3OA4l4cEopLjB
dKyhejKruzTpVTSVwapu3FUXXjxFM69gmT5TOi5v6a/Mqc76ynITyzxUPSzQDhL8j5YaOiezyNXB
nxJ9NjZO4fn1CBGepgLDIQeu0VkCP3sjIuaRdZgYet1B8+rFvswb5b6xMWEP/nlj0eK0FmXIBfbg
LuX7X8+XlTqD+algMbenL92WCqKCefQok+IXgJAt08r168QYk5RjYV+wodCSWr1Oz4kmrU/qKEgt
A8VJdCDvYIRgaaShln4Xg2rb2sbrAP+2ItJ1SPYtuQba/ScPKMqIMG6pyoG7w36A+N+hRFCX71UU
X2Dc66Xfuv0WZJROO3/t39ffsqzNgJ+ZCFKOAM5Plx10ETpTGrkH1DP1J7JYrwryqZ6+aj0guF3l
dcYvUw0VtKuqkuYMCn/anccYGI8hPNwWMoymPqP3AQVrwCBTZahdZrdCT+P3CPJOlPHCsCpftjL6
UOOg+2KDD0CWU836XyMaiGMQltHCjhVx+6NL1P5LMXUo56rWbDs7gngf+UhsqDkQxgRCSEkX8ml2
y/r3XOSO2EUowQcjGBP1DtOj/k7HWxuRiiGJv8cJgAKGp9Ugd2pbOhVenCM9+lJpyGHcNsLaT6nm
AUAIXun8ezv8iAD0N8vAHOOWJe3hrwL2/ptd0od+MZNc+0nJ6F2W8Pj82OzK31ncgFpJCef1DhfO
KT1k+ADy740SmntwSsqzx+A3PoTSSR+kNUSzPyaiu/VUvvUhzUwP3SXFSH9SIKCVIdho4W7y7AZX
gKwtD2GtI1aqIbqNcPfY0LcbeyN7VNQEageU5hh+cq7DM07aAjRhqzWRjqKP0s5PqP+ks9/r9UCV
YBpKs4toVT40/Nn7sIhQkvV0bOz8SYgl7SySWlJg1cb7eQScEAxlNfy2W5escErN9mvJJOt3N5RU
LxS9Lni2Liq/6kUjkUAdZX0PUTXM92BVRlRcUi3+Q+TUxD6d7Er3+37yJJBy7FJ3sjDnCmWSEDUk
jNGdL06vatFNigfOTag7I9qYGii2HelOBYK0URfpORNtV98qy074pBuT3DGKju+YjEQGqzEd3SHr
olifJRNxwB4DsxlozBOa7V7kMUbFdaCLbo1eszEM95TGAeaEFZmP1q78NashlPsRqj6+k0WSP/ZA
tZEQ6+c/aRhav1xAIrkPhYKWG1oBOHGiJ44ZdRRn31Mr4+RqxWhL7A3jxN7pcCF/lhL50IPUB+eh
xkfglRcHpdpSEuLy9fC4jsUcY1Rzl5nMMsZient6jM0W+ouO5ligGmV1dFs6mK5UJKBjdfp2fSnz
PGIs0qIMZJYJBWqbp0s1UZTlUawCF60bhcawaQ0PSmXX/xFD/zn9T/S7fP5PCDrRnj5fhvEHap6Q
epamwCrguzSlZzvvosBgMKwdlCgL3zFEdmrfzoEjDLJO3jWavaWAcSEewr4maSLLBla8zrORAFHo
ESdx0A2ROKjRrN2gZmM8UXm2T3oYW1tf7gzMx6dDwhuXeZtV8RBc3vdfN5tj1FJEphECo9Od9rWf
p+4bVX7VHLxESb17t47im8IQ6H418Oa/IjsC/VTVED3wuzoM889OawOcKmgSP2UCChveqR46c0ju
eNZej1oFU5NO0z5pXqF3fsvc4mfCYLcMRDUxmJaMOhHJSeBc78IEldGdFJlxr4SFOuzQycU8so0w
JPFC3RCBKy31Ic4qrIXxBzG7nQInRAFfVYiAHGNOMXcMhxKsFEgZjrmq2b6R5sanXtEpEaCw9l8w
B5xQRK4VR9kzs6gYTKhD1zFuiDL9kCPjXPuprKqX3pJzf5yQJMKG0Is1ZEdkpeHC5zQxojA60TiV
qQOUKTSSdo/ynjaS8QmHkBMhe9FkYGZwAojRJK5KXTyFWjQNe1UwxFoU+Ob0QIt1lEcOpver8ejA
7maLbqs/R172U6q5eMwrT+1vrp+hMwITmptvDH+iH8Unufnqo9e44GjqkAW4QemWL8WIILlrK+h/
Wyg75Fau+w2y20Efl9ptO/cKzh1ZOPp56SI7aTejOvMCk+63wK0RDmM1InpNoVV0iXwxQtO599xG
UnurZbKf5OzuvCYyfAR7hN/Y5vSE1JyQe0SuYQWU/Ua2djZx4vkY4rhEIuhZJOerTd0v89R09IoA
WZQJ3J60W2D18UAXJxn0ymMoFtLcoBVX/UE5copJ0WXxE/5Z5OzNdiyekzpBXwE3ZPemqhakfOy6
uP/KQejKRvA8T72A0NKaW5pMS6RZBU8ra4vECKsqAI+g+WUNZSABof6jz5MvQ2x+5SHVj9c3wBvJ
9DTvIqtEfg7tGVrgNH5ON0DpIgzTV00VqHaPRJVRhuXNlNVqeajSlp5hE2u28HVaYMXBVMQALFYp
JrkXetdafiv1utnFkZN/BPomEEMcOzt8Z9eDfRzDiWyN450CT3ZyF1MLMy/29qTVFf0XG0CDCzL2
OYGw0j0a0psZq05ls2+RmZo/9GVsJO/02JAQDk0H8HqcwPjDehpBSDXMEJoyo99RH1lfLJCCCexg
b5J3mZ5XP2am46hARx0DQ8ftmDOpQ8w42U0j8ZQoU/dazEPEpoaUimJKqnUf4aWY+VHwij/Y+dI+
9bSsaG/DVjhfqD3G4c4Cb4n6D2iQb/040NB30jF59ExA1mQHhfjTxLHKXIv7EUHuSIp9W3O+mdqG
yrEAx6gAV51jhgpO3pd+XoM19Ekqhq/VpE0j9nxZ39xqjd3H0HNyxHOi2ss/dTNaRMcRTGu96zRi
4f76DngDZ5ztANr7YFyYPlGyne6AppgNtxu8NDBSHX2/LNINkn3VxE7ersExDlONCzkqXzeW5Djt
tMm2PpWgUcVRj+3J8Gvw99+7HL+Fh8Fo9OJpWl4HWDEyboojLCwfoWdmjU9sJu0wJArDOz0rYDES
0nAqstVQlO88vIgecSqQ496tjFT6xYQ8Olef4vzumlx5LrzG/mXYBTKR11/B+V2LwCcaPuQRtFBw
aDx9AxMMS0eYMgusqRR3ckZlLY3oKgvV9o70+qKNgnU5U6s3TsMIGAfkgcU+bZVSDGPeDENVZ4GO
yZ2GdpIm2kcvz+fj9ec6T8awMKAshu/NYJGu3elzWVo0IhdvpQEmN95j6jQlIp9N+042utzYRReW
YlBsLOANhjbwNk+XAmVKy86a8qAFiXZE5xDweWu7z/RmlA22x1mbmJgOA2Jp7jAHYDa9en1Y5cAP
dZMkCM24r+5Fb8d3EYN472kcJkYgNmkHOX4H9N1Ne5uCKk8wL0tVS0KVnO30xiNNzJ/C1J3hJFqd
8exleU+i0oNK27NTmviu6+oGQQBFi25Ne7D+DLrXw6XTepSG6O30n2vLXDimxcyQRTIb7nzVaptP
smwNG74VzdCHsLU3DSrO96rNwXmbj4IRZRZ3+qJrpQQ0WHVFgND9JPwB/1LvJXQU5V7JG4phxR1G
a+PjnqlP07BbRn9vejwAN9bYo6TINRXrOBGkSuZ5u7az9CNG3tZ90WNaDEvZuimSUuwQL+t/m0ok
pd+4SeN7hrBuPNTidhYCm4+NmPUe8dtFxNsrckDKmtqLnd4a0UZec36T2kClVAZ/SN+g6LB6SwQq
MhnQcAsaSw1mDTnGsgV2aHV65jfoVx5z3LI2jvWlRdG/gJyDlDnz69VxizH/sOfBzQM2jHMcOwM1
LPy2qtpiJOw0xX3nxF3wr0ccU01tMY/Qln/WKUNYuVnBndIE8DCadIcSo/VJODmIsIp+3/W1llzw
NGxBqIR0BBLM5aZY6y6acAZRYmrLYJ4r70Cld/DKPIC0b1EFFd5TGanSh4qhfru+7llsYQ7Mk2Gp
YGnUPGtJB2kTKqtprINGup/oL6SMF8zMDORg1B+uL3V2uliKaa/l2KiVE91XoUVxJ2hiOCoGiMRl
v42iNY80k4pXZv90Z5xo3sK7rcGFwLpQzGPgpaNW4ZGJnR5nk3vAbdqyCjrUP1/isGgX1DWEwKqt
x2NhaYvaTtzx59xSd8w+RYAunLsRUs+6x/wMi4QTBw2AZmTMK9BRkQ8VygQ4Z8dpovxMtcH1wVzY
B2lB8KJHNpr3ZpkqBgxCN9/1KnAo6YpqI86cv31GjpwboH8u44w1PEwydVJna+4DNdfkY994856X
595qeTSq/ArEmXfXv/fZlmY7U6wvyg1cw2zu09evDbBiwiRpgxDbphvMb70jZJn0WETT/Gh5Bf4q
PdrWzArzDXGN802NahETXaA+JN2gj09XHnrDbGbEx4LE7jMNhpze35UW2SxZFw7R1x/zLDLxmIs+
PGeHL01b93Qxzqwi4Q+3gdsaxg/gBdpN26rlvjb1ce/ByLydoEZvLHrxCQFyouIHwIb08nTRZjCY
1eONFbhUTHtVh41fV55+k1dZtxF5Ly3FlegxtKG9CE73dCmRIWsZ6V4bGGps7/p++IGq4PDFbJ3o
+fqbvLBF2Zqob6GgSca41kQBwJ8X1aiTucaKcyfHqXsP7/01TmO3A6VHpXF9vfMNCjZpuXmJuAaS
ZquABD9YgcPZMb9RxvynE2ax7+Ahbe9cixn0Tp8Ko4GZhgOsIi335fri5w8LkRfim0qmtUgBrpK6
OG29DsQhebGWu8eYY/8ZPfriTiFSPEOJ/C+W49RrUGkX4Nca+0KDApstrciDuZ3NR3Nu5W6qGaJZ
kZN9G9EWOFx/vPNTQZuOzwgI7i1PXu2aJY0csGjk8VooRXZvT3eq6MN93ffVTms15V5MxhaUavlg
J5coWoOo2i4oFhAJkDJOt2pByjMBO+Te7KUdRMVU7OSoQJpt6sqn/LXorzCrbc0yf7CrIdp45vOT
wvJsJsaUi4rc2k+tcqTnVmabgw7Ss3dK5aIJwgbbewxRNqL5pdeLaAmVpU3vDGjd6ZNGjaOPFMp5
ME7a8CAyir4wL5CKjQv3FbWkESDlpjb0GUYAAB+oBNIvBr8M5tfILdBAzqzMVh7Y0Vi+jxbN7ONc
MAUBDKXfWrOBnwJ6rAwwUBR7TPK031WFZ7262Bz5M1rlP65vsvMDDJaN7soiHgeHYLGG/LurCpwr
Ej3KpoFXqOWzwB543xvUIZpZIEbltvEBm1Zl75WN+8+femnuoYYIZ4Et7q22d6wI4UqsQAK1yrLP
Q0sLxdLL/jZJ3C3HoDPYPoJkfGTQSYAK3vbV6VNa2PQqVLEOllOOd2Mh4PPE7Gh+XgQZb/LBMppd
WvZuMKYGJBErhNGVafnnXKhbOJqzmMUvYQ94i0QKSc36Rkf+x6kKa3BAiwMKKvXpI+P25L1sI/yr
CtPauMbPPq8HV29hdIGFIV9cA0DyVBhjZNgTHnFT/QGoyIMcNPNrNmbFDaoE4bNZ9s1r7+jKzfV9
df6c4IvRx9YpApnSWssP+6tbz8vGJymd1aDuS4sZP9WXiVL1OyeLfmRC30LJXlpOA0pBykL44oid
LpegZKuXaaUFHSpyuxLW8RF7DsZSI13Voa+Un9cf7zwjZcoAgZibAKV3wGCrOJl4QpW2MmuBStfn
2fTG9F0f2cmxjMmHdzIfsEb2bIrzNCu+yriY/FY1Ueu7/jPOuBeLDZQJlgEgyVKArMN1VClWgS+j
GrR4DYpPLeLW9pNapdpXaCFg4bzRisc9FVdnojEt3ABnJlk9MAjsyJNzY/6sOxz6Qx0a2rxTanW0
fFxjagDXEsLNrhW13fkC3eECSesQqykRQdXCaSFF1v76w5zvVQY3wB8gOy4937VeJhowXW61oxaU
4Msl8CnH+STBmr3LFDu8MZQ8PSQIa+1ze9qCpyyZwt+3Hs4isM7JsRnTAZJZUyw7EAM9blX4Io+G
7kela9+l1VBuaByub5xllUU8ji8GHOrsY2H8hON8rM6+0PT5Z+ok38Vk509d4imPDIEY1sbNlvbP
2YXzn0UZL8CFgpa8luYfXRMKwmDiOU8eXzMfBJVbhm69n8xI/6g1KKblFQxIH3Ra8lJ2YJVnT4on
EwfhY5MM9UZguPgSSJ7IvLlzUYk6PanmZGcxHiIqOAlBnHXe/HB5XxKchIusRDEYxxoQy8ZJOWMv
8h5oi6NgT7ZKLfsm5fBXQLKKsClF2M2+gq/kLjQK76g0mfdRmGX0K62BbKQV4gbtoE5HSM2Cjnsd
3eY69SWiQ/IJ7FkdeCHIYdMRxQ26iUDEii7/OkUYaES5G2/cj2e+U8svfjN6IyxzPa/dwtKynRCw
BzjYmJ3zYBsMwyPU+dBKUyJIJnbjwL/IPRVZhngMGjOz99i5OgdHT5WPoDhJaLp0q7t5RkdYftUC
bgTKR9ghAJ5+P00paRpF+oJX7Mbvet4OeLDIwfs8zqV7Vyahou6RXtWiPabn9C9NlF2UXVGp/e1E
s5VRJ4U6dkuqor5TEBj8XNmJ8Uw/Mhl2wgLuEVyPKuuMcvm9HG2qPMpncvdVoB6A+ohuyCR4vqR9
Rsw8uetxR9n3tr2VvJ5dCm9rwciCQ72QEdZOYWNuk6XlQEPQ3es+6oojPioK4KsoH/rXOlLNHdCs
lO1dJQepOG0w9/aWIO76Jlx+A4XmAlNaUow1ccaOWgJXh/puacy/FC1hEN/gjew3gJC/WSJTt7bp
0oNYxc4lq6L1tdxBcAJON0RD5QzlmdhpzD3ztFbGvkJb4QY8Ak5d2BThC1Fmzi1HTj8WIH932TTJ
elcZ4fj++re+8OyLztlCigNsd5YFDB5Sk2VUz37BtIcn7uZ9lJriTlVbiajlbGyUEG8ks/WzIwBP
KqDBhQCfcPrsCiJiIevNfofI0a0+Au5+ssqpZcAGEbTfuW0IyjBXWhL8XvSp7Udg6H/0FjTCnYmr
EXJXRtogNBIq8nVIFfRQRB8jLuoYs3KcCDfKEUGQ5jsG2Ob7KJ8KNk1UdbeW3VnjRmi+9PrADbJ5
aWQSm1dJVCRbz0IJSDLKFMquHe3sSbpOuxsB4/tzFpr/CF1hq9IFB7kCl5EMap0j1j2S64i+S792
sh+9N6oBrpYWk8e6QHwvJ0jk9Xx7fYuchQP6L6SjNmgCsm+0gk6/WD1H4MKQ6cFL0HTvh7mAAehm
EYoy+pYT69lNtyy1NIUtRkHUe6sUuI7mcQ4Vl6X0VnnAkmREjlxIiGuWjchaaR/msu023unF56OY
WtQXF++y5c//uuZCzKNNI/PEnslx/QPISLxvGxV53EXq/PqrPEuaeD6E8ha0KWB7PuPpUk3K9p9Q
x9o7pV1+TdGZ9e0EUNzWzX1xHbgH6EJzthlfnK5TYVqEeC7czSIM5zuaIfRdPF7sPpuT8KMRZsJH
P6L6bg/F8C7WJMg17NF8YRcoS4SdY/3s6sEMMjQtNt7A2YHBhB0+FJBq+gdc1atcptHrUQ/Rlad7
aHgvFH3TAc6NhOopkVpD6WijHX/h4wIkdm0EUUyGmWuC0YCvlJ2UTO7r0nFQBNIAfmAv5Eezt/Vx
Lz0am/bt8Tii66ieJakEpcA5wY8bVHwKZrON4srvyjY/VlJTNl7lpUejPl90TqCyg7I//ch6qGa5
BYFi3zMLfYkLXOuEU9X3veNuNX7XLS6uBgs9GZ7J4L/OoGsuqADVRC1mDx8KMdQR4XhUxyfjlcNi
PLQYzDyhYjUoQa1Y6UHNum5//eCsC53lB/CYhDxIhKBpVoGh7NTQCQW26LZTT4/grZR3oinqm8W0
82mWU3I3IusWM4OciuD60ufp27I2KfDShuI4rSVXqGXLTrPhrI5pV5YH2+zT4QhxBLNsMu/wplap
ve7oRDBNjtF5co6hWYzYLAO/Nf9ks6gDR0N1/7Gec/NTLWnN7tpZib9HSC6iYwr3Z+NWuhBGT37x
agYSFUKJGmr7PX457Ytjy+EWklsK69UEoYPE9Mtgkppff0+XFmXQxEGjZGBTLsfjrzBqO1h5UQuX
+8ELkz+yadDe0jKkhYp2fAfOrg8iYBKH64ue8WSWjcG2ZJZNUIWvs4onqDnQClSKch/Xmhd/SzwE
WX217cL03hJoggL+AmS5r5rBvM3jNvvezlaXHCC5T9PziF4+wpJdjYefIQU4cxeW2sv1n3hp6/I+
SHWWagqWwel7KfMUtGlMfjOMhRPg3Dcd3AG9QY2Z+5+hBxqv1mYRuFW+ZcN7KSCBxiBTwLGFi3t1
C2hpopq5zCtMz4wO/UIVlRk+hPXZpROOF2z945+fdDFQ5/u7KKucgVNqPMryGDD0vs1qfd+6ZopP
TBn62G+qh2KKf5WqkX5FjXHLIeDCgzLRQOWHNsSiM7KKhGjsJKlFM3ZfRNgHamZX3PZ51u91RTGP
kWZuCadfuF5tbvIlXYAYxD+nn3R0zDosw4gXS8KnB71rifgWvZVN7ZTlC50kyzA3Sc8pwBlRAXpY
LVQhDxO6I1PZ0FigZbNM7ePQh+3D2LQjujWTcqyVKvPDmIHqbhR992hPPdx/ERX2jk5FvBs1Pd2o
GS6cdAARS4nI/7ClV+VLKj0k9XoNWUPA/0+93mW+AmzjRjRh+wFgnfHQpOWn63vr0isnG4BKtoxZ
uO5Wr3zOcl3ghYKnbSv2eZTbj44S1xv9tLONBGqSShShgiWgUAGfrpJWpjYWSJX6fZSmT5q2T9GK
ShcMoD5o/UZguLAY8jNo+4FT5hO/deD/CphJSltQYbLDZxWJDw4Te9mwhBM79epdDyZq4w69tB4R
aJH7x5OBrtrpwzmV3urq4Lh+iVE7+O7BOzIXtR9VV9R+nYybSOSz3Quaa6EIsoEBvwKyOl1wZkDh
6JPOgroCnUfJY+cnQJMpOrSYyWJFPDZlvLfmCvVmPUIeLIaFofsawF7vQD+a/lKpN8ZBwZgWaD6x
LLCSPhYBrq7xnwmotYfNWlQfagNR612VVNnDmCTVcMQdtfV2SuRUWyobZ3ufZ6IQQhQELoRmrqcD
BiL8QlSF67uWAvlNByOLXA+Ux4OQlX7UkLUMDGtTRvAs12NZkh86FIycCJCrCJcbve0qPRgOTRot
sMvJxoyqEwZwCn30Ngq+s7O2LIZ6oEX+AY5/Hd4KqSIgbrGYuZjB3bipg4dFK6ZoS1n70kLIgdBg
xKWNe3x1eVcKxXutFJ4/CPDnZmePH8rSKj5fDx2X9j2TnMUcmjjKazzdhqNdGmouJQB/3ek+aCPW
dmWfl/6MoNptV6N9dX29C98KsiQMP7rHxKp1vdzE/QD7rIDTJTL6jb1oy4cO6WNtV+pl83p9sQv7
kfjBu3vbk95ax2OEAZSk2HQhnam1j5oh/8zGmO7MKutvPZEXDzlbdiO9vPBCFyV0LE+B9VDIrWKx
RCCN4sby/NIdIMxNGMZnIGx9BRPS13nQNyH/y4Vycg0y7wSxwPyXccfCCj39gpOVYcgBgMOfUZAC
hV4U2F5QnNd9QYKXIYEf5Ti2dA0DgalxaijCs3e0x2a4QfVxSxT94uOTzC0/h8C9RsEgYBSWvR6H
C2yjPxZDCWluaewWsfOVXD4Jrn/hs/yRh19yOBo/FB80mk4f3sHxI59joqgiQku/I892njJvHB5S
OMOvszmrN3VruLiUaL2xsfal3QXB0sQ3d0l31rmriWBKNzhwY9IQ92cL/eWHOoGFJ4qmfemLdPyA
R/K0xSx/G8GtvzeMUXYYyG0m7ato1zJBwBktD33RRJa8R5Im67+B1Udguy+VqS19uLMSwQLXy9+7
LVh3fxy07qcyt5gKt6biTJAKoWgeXQfhLV+fQvdDGOpj4ydUP+KYxIy3d14XdbWPCYtX7Hm3cPzq
cIr117lQ44/p0Ana60BIBt8cbOR2TVSBDpVdogQMoMMT95kyNfkunSEWBp3utsl7RM+GG5Go5bhr
2qL4ZIcW6t/ScMN8YzB2PqRaMADLYAboB36MbxyAv7IHqYZJW6YTqlWNtBHvQK3xjx2WxV0Nfnjf
6nPxHX0bNL16r7rV5rTdpZU3vuQKo5ldHslqyyzkwrEAMwBfm/QCaZMzrE/vyrRvJ91PQtF/mevR
Xq7EdLhPETZeJJajaKO3c9aVoLv1f8hpUlGYzacnoxZVXY5eqvvd1Jp+P9uTD0pdO8oCqOVuUDq6
zGlVw9EkCWno7yXwaq8fzgsPTclBFkx2jqv12hAzQ1q6GaJa9wveyk1lRJIl21z1DkhS9099IaG7
XV/y/HoBj48ZC8eO6STQiNOnLvFfYbhcGX6ZlvPDaNbFDv+LHM5ov9X5PX860Pi0mlkEr7czNwQ9
1nsqGwadeTpSV6lCBk6fvqZumhx0Lf1XASwCKvR7Yh0+qiY56irM28qoGgn/8YGNIvMwDfGxcvPy
s9RoeP/7S1xy0/+AY711314OehOVla37mOh42W4qk/6174XtBIypYA1dX+18o1IkorDCAJDrgon2
6SeTjkyoK2KDpDGjg16m+avde1g4ZKmmHuck9tp9lylwhLWsKl/1fFS2Lq3zVGvBzqOYzgAB+891
/eQ1ptNH5gjct2rU+zmfjRc2Tb/xoJc2zGIGCOwY1oilL3/+V1AaLdxMqxwyYDqV6FLZMjT2mQF/
WdB1+jR7BN3rb/YMprTsmUVQwVjmlBBvViuqTY1eVlJAWao8twy0Se8PXd9iSYX4+zPwBThauZ0V
fl0M9ZeQQQdlhwi/RXmtP1//LZcOJpRE1FqY1VHOrbZvK7uhnkZYXp0dY8VYFvFN0tnqcbFc2HjP
F5bSEI+iIQA5mxe+KuUmaRiKAw/GD1Mtf2em7guVePjQRtPH6890pmHE++VJ6H1SN0L/Xot/4OaG
uVLamL4zNeIDrbbqY0j+U5ERyAQdJaDQz4ATTHnI6qiddlPSODivt3CldrHdYtEUO6I/RH1d2jvL
hnPrazUs/X8/z4uxKlkiDXGd4eLpxnN1RW3zATQ7g9Uaq3UgCgHaE8WIcoRe7jdeypLgnuYny3aj
XACPgS3QWQPEQhOla3vDL3AkMdCBqLR+xuBJm+MPbiZNOBNp1Hybco8ZAGJC4+/CZSA5m/z/fNUc
y2jrGCwffP2L2AiL3DR8Rr7T6fMzv2rUoklVHPPi/ICAgvGrx2QjwBpJ+dnBiW4hWBTYQoCGSPC6
EGog567deDHL1bP6FQD6Cd2k60Ae1rItsZgXDcoIX45xgCA8UUbeopOU1rvIU5KYtGPIvzGVLTYm
eJd26ZIJgdoDIAqlfJUJJCh7KqFTqH4o8vFONbv0Pk/V5pPVRfKOLiheWsVU+nE9kwLmSqR/H1S1
vMmnZDiKps1fQPqU38dSze+s0kp/X98vF2IvFgDsTtodlIVrAKNrIoBalJnq2xUmUgYy5GiQNHa8
oe96jqVYVD9BqVDrwvrk5J1uAumGZS0jnMWqWrdR8RtBSjQdrI5dNFU1hFVz+lhRuemLvoT6Lp3h
ESIBG22kphcuAQZSuIAtWqRLP/j0Z4y2OThO0qgkY0X8Uc+S+oupJ8ln2NH2/QRedWPzX9p13Dco
UHHtcM2ubldt8VOuXKxHLEQM3gnXiQ79mBd3ujdWt53RgNtiznl7/Zte3HLQ5jh0YDVRDlp+1d9X
HU9TzVRMvs2V92OZg91VYy4/AsUWR+HOeQI3OAz/2LZsvhbMBUxA/Yt5C/W5+mRGky13XaQWoATc
7v1YlBgsXf+Jl74DCDY4IszuwSgs2/KvX1jOjJu4OzA5UtQo6GXlPUPLQ/wPRnf93jHnZmOfX1qQ
zcfkC4Q4sXHVF0gyrx9xMtX8QS8j/GRrmbzPoAkaSFbaSe3rw4AGzfWHvHS2QCAuVBGbuuNtePfX
Qyqto1ZmLTVfleb8gtXcZzwzx2/XF7lw3ZIC//8iq/CSiditJuZevmwWh3gIbTOifl4kCpQxu+m/
eY0AZLF6Y9JKt/H0u4Vzw60vMKdCedYoDhSB/Xhg/0vEEWvGa228pbt/3mJY+jjQ1mAPwNVak4mU
2dQUUSVkw4le3FY9nopT1lpBjxfPLeZGv2h5VHcCfPfNv79Y+BrQl2hwgIlYXvxfX8/r0jlzWpQR
QATDOjVwQu2yZniCQNdubJSLz8g54FpazCTXgp8pIAnFJvL7rRdNzTet0MLxYUoxlGawLAx0sJCR
CiIDQypf16boX92kSaTIF2AvADED5r3uQqZlko+xS7Gqo3YVRBLBhUadxXON3Mrh+ls9H4qyFowU
LNyQ9cIHfRURK2ZlJRZNuj/b9jTd20M6Tu9QbBsjH9kFXjIe5YCZhZo1ymM2mWifN62giM2lroDw
N5TX0JRad3S6uP8cq425Jfx4KVQgCMzElnk6lfsqVABiSjBPDvF4iqCTVVqCV8gctw8YFv2C7jZv
JAiXroiF2oXsj7rkR6sj1fVATqyJFhai1/AcC+PzgIvbTdjn+dEda2cP77zb2NuXShN6hIw9+BDU
md7qGYVjJcagEZrE3PTii5tN8Z3ZePV0AJhagftMUU6Xw6z0uz4RinE3ttkodkoMTHFHpRyX/8W+
oBAFZElFT/W7Zn8BPNBKdp/qx8pUKkc1srQuAN5cZ18BNDte0NROmx+6ypjHYxwlEODI6lNez5Cb
X1Ot0Adqc/DRO3XCzgjYuxZtbd4LAZ04wC2CPwt0nzVvtdOVgmq5VWnj1bhFJKGOMbYrg+tHZAks
q0yVvx2tU6QUcHdfO9syVu0HbNwx8qSYuJ3K2fpc9P17Na2V47+uRGBlByzTf9yu1rew54VN00WV
jVjBWByTyEXzg0b5j7QexMv1pc53OUsxk+IzLiuu78IYAIPRGq3tFw4XvpsoasBmwopBgX4gFW0M
JktOG2/y4qIgA5c5HwC6tXRDPZsOJElc5riWOhoYNo14egBu4KFg/ZAU5nTr1eqWPup5/CBxoY8B
koxbkhB3enHk2NMYeu3gbZfAP+UORn1lUq0j0j7F0SlxxLv+ai/k1hBRmfQvAEFtmeycLohW1dhn
9Hf8Rsr5U1xUDNkBe+Uv8I3bAwji8FFD2e+QNrrxGE6O/NiWcuu6POOuLNhB+uGLJc/SBFzXOTHe
kSNadDYZVqU52f9ydl49ciJrGP5FSORwC3T3zHjG2eu1b9DZ9ZqcoQi//jzlKzeNGo11omStq6uo
8IU3oKwldaribBaIEsDsbn1NH4yneHTm70Od6O+KVWp5WRE8Il/P7PanWtvud6vKmuHFKqf2K3IN
CGom1rzUfi+U+Ufbuq139grTfUpNqzOeoJgoX+6vplys69PHNKiYspyAZm860VqymIOB0lbgaO2k
XuxSS138//SamnyC3x5I73k+j1xh+SkfjbQOamoU5uP9X3F701AuoPdIaQOFZpRirj9pp9u9Ghlw
BPWsgzhpZemHHo2Rg7jj9qaR+TCcdgmeozyxGWXFYrJRVtcM1HnS6o+taAolNKV5c7OSRh88Oruj
UQUj65JSNNZmm+JeOuax7ZmBh1dp90TnaMpeVh3ho8Cxe/QI7y/h3nAUoRA7QK5VysxdLyEKgJLU
hXPIOqTud9vNqtMYJenftX7oIbHztZAQly7MULW5RzclrwHTPGlo4ZBEd8m/GsJ9fzVxehAn7Fwr
UqecoJuNQZ99c60APnZBVTLIqjaKgftCnZ8p6iUQfOZutR9L1CS+31/CvZvlakwZuP4eA+sAQVxR
OThywKEC1ZCcUESazwNk+49UNuNP66K5GY6T03zJ5kR9I/p5+nr/V+x8yKsfsdk3VtStplg4kQui
lKccl1ms1ZsOnaz4SBN+byiU9+mfAmcgM90MBXawL6kpugH8lU5H7maNnpS15YJS5vWoNiD/ss1N
A/4Z+B0Rj8wRN4vb0DRsvKIBN6GIwrg0SWG8N61+NS6eVrZ56KU6CrL2kK/Tg25PEGqB1Ublq1s2
VOY0YMjkxeApzM22UqPY7OhLs3fz3v4B0bP8H0n7LPzM0KejjHhvD3NASL/B7FIX2QwmaNtXUCkY
rEAUR6xG9VabiHqTXO0D3V3GA77s3vfEYY+xSEt5ljZLbMZpmgktc4CmOIoWomrgTr6WqmkEBFDU
/7u/UX8VsbZf1KHLSIGLfBX0yPVxQcQQcP7IESVd57/NaRqHoB3SEYxWUeif0jVdTJ/7Cqsd2DTV
RXQGpZcKAGYxiOSDEk0ivP+b9lYAc0viSIgL8LzkF/ntBK+oI8YJOr+QeMzxSxl3ImhopkPLtrTL
/aH2bkHkiFhqdrPpbelSLi4BaUENNEizqfueUVV/apBtSw7udbmIm0Wm7C/bq2SR4Go3ixw5Cxad
FciYxLLw3MYyWf2Boi9CS4NiGH6nlOr3DL/vg7dy57QCwAO2QIoma2qb58SsjaUkDHCDqTHdCtGI
pD0nxJXmGTe8NfaXxcZFRleb+PPQzQUm3tPgaAc/Yi/I4rrwYOzBxZZE7OvP2a5zPaL15QVNlDmI
cwtFW8POATbsN+OqfEyUskyD2XZibJtBpsTo7VvrFFrpkH5Wp3X9bymK+hsYWxZwtDW8oM3RcWIf
R16jD1y1h2DmLFnzqLTJBGzFaLDjzTognq8/mhYBq5TgkVaY266IkqZGL1qp/DMbXkj7H9OJQl1/
2FmrHRSfb88AJiaMBGSDFifx1PWi9ZMx1yIakpDOwPDspKjQoJVY8JQk1cHmvL3gGMrlZoMs70BQ
3GxObXDyZok7kINibC+5LcWaXaO65AvuxSA1jkAwt2eOKqoMtqmWAgvdAnAUcir8kTIlqDxUVGPM
6n13zI5ATrcLKL02pVcvaSIyHvJX/HaJtGtaFf0ASURBbZlScc6LT4nqrdEM3qu3BUNRBYCHL1Oo
LUDNm4WLDdpMY7QG0dI14wiIRSqUuEZ9vn9f7c5KDsTygdXYwvMjYWAg7i3QnCI7Ohdl3QYo9Kkn
vUHa7P5Qt9sCGb1feS+sJ/ogxvUCZiO0yizJlUDXC2T8Ms9aTqkSLSCWnHelav68P9yNDi1ppwpQ
mGCR+jrUos01oSJwjHoZML815zrxaasgTTpE+LHiIYAqJhrv6iDbggn0X8hrnTf6w2Cp31yUV7FZ
cYxl8L2+s1rIT9k4vZ1wC9Yv6KBhy+OvdYv3zcFPvu0S0gUg8aIxL3uF2wJ9RCA50hBRgjmq7U92
N8+f8jqd/XbEkJCfJsLYc+oHOzOedESSX+IUhdL7v+H2ipcUATSIeL9IY7eIsmSxJpPqEmrEk40x
ZS0R6kmrn7OurCmDNfqjw7V7Qn47ey56yFT3h99p2zA+pSXmT3wEMvl6lzgJZvbAQBHpz10JAYOd
E2TI4v/QDQXLB0Rae7+Ms/pbsmjdx8Rc0zNlXfEDT4EOlLsxXqxE8851IUR0yjyM9O7/wNuXl98H
2AYFOfLGm07mr5JcpjoKPTzPPZl5lJMXaAkuRcl4QWxiCbW+7A4GlSHa9XNP70xDKpzPwhHaduyK
tO/wRUcTmSzL+ho1dc371IlQb5whXFR7fRzTdAkyRSQHgPu9+0FqV6CuSKOKkPX6c7SQgcFrFmjU
ahrKBpnuhF4ZuU+GVR0VT3aGko1pAlV0t+Tuux5KSfS0WkxWFpIzsZoz5UC15nqaw6nuyqN9tnPU
GIwIDRYm5jreZp/h0JzyHx6NWHcW91va1ENIm3IM1XFRs1OhF/FPVHO86DyZaFPBCLc8P5mrI8mm
vVlLIULYDMye2/561p625liswTPFhi6NA0+bNdwgk8h507tWebm/efcGY/PSSkLEhix9M1jdO1o0
jmUcesXoYOWnYtjjC/xVQeMhOH+EetgbTl5lnGWJT922VEStq23dwdZovQkojFLUf5cqkFxEKoav
r58ZdwbBPWU3YpxNkkMJd4w9gC+BYpKzFqZTPmR9igXHjCLpHwxF+09qXUmEsX79xaJ+alC4MqIg
njMPq4nViIM+E+V/SmYfvZl7K0j/xYbHi6QV0l7XY0FqH0pMYaPANGMxhhWE8u6CljO2iKVbDq9P
lKjUgmRGoA0QGvvkerjcaPlgkxIFOg5uL4k95UFdIDJOZGzEB8u49z7rAFElXo8SFayh68FSHVGe
sU+jIDOpZLzhPRz+iixb+WQ0WvVzjfK2R7GnNd+SqjpUyhG2xUlOcxsUbdb53xEfg4gbMJ5RTCeY
wCTGNvJ3I0rzP+5/8N1fKrnJLkJb3Prm5tjg67YkKJDIY1M26BgULlxsJWqGU9Y65kciuFHz4zVp
3jWtmizhggrjSRk14adRP761UpQtU0yfuaHxTzzh/bg+OJQxjgAFO283x5p/AZtD9mdLWIp7VM6q
xSKYix3l1Hu58wz/wUMsYzJOlD/NEC1B/J1b0Vt+0UMaub9QOxEe/FuE1zjwrNSWBhCn5eSZGYC+
qi/HczcqAuQ7z2I0z2+hjbxWj4sADzQqzxJcP7iF2zyjsxbqth5XJxbFTzpaUQGm4IRIfTFdtPn1
oiByODkQfh2Mu32Ey1XV+0nFAjEbhvTcUT87wXlIHr0Zh4LWyJsKrwNr/LyKovkaO171mPTCfuzE
6hzkB/IYbsIBQJWIAlMeB/F3g6tGO2BE9FoJDKGvT9LvFoVas3+4/zV3dhNJPvc2oTMHdatRQOyj
eHGkJ+GIf+NDvibxeyWbPKQoyyYoAQqeB360vwwohqXa+FpnBr4uMpxEPPKtokW+uR4qQxldYwF0
g/Ohdi4x5cBSWkNRrkvM0Got1XeRHDkIC3buW7hb9Lt/wdSY9vWdNGizVPUhdW21yDmBDs1DjPKc
UzQd3387EQhiBFQ+wShyWraloo5L3OMkJqG2dmsagP2w/zLbaX7qTDU56V4+P5tzuvrIFFMWmHJo
DUOcHuk97MyYjN8mdXYJLCmBXs847b0WxT47DtN10i5DTUBJ4aT4ZyRQO7rxZYa32bemVNUAwkKv
X92qWadYQDl09BM4cUX92NBH/tzZynCp0rx4EGXf/l3kgycf1gprcgi8j2bXwBQprOh/Ywsleh6g
mxwkPDuXFpw9iXOQP4li2vUCdIAcTCMDQKF46U+jB11ixIl7skuRXWqvnw/uyL31Jr8hM6UkCytk
E1CvrQkCstExZpkrWr8T3iPczy0kmITW6B/MjZInyCvqvjRnNoNRU+1RrB8ZrO5VMtfZe/aKzH2s
K/i1QWcM68GAe+kb1REQ5hY9Lu6mzXYCVqOUFooe4WQk2kUMhnNxYLWGkRVdMB96BwbWli4exWNM
AOI3OI6+6zuhhT2ybE+ZgValiBvE+ybz2/3rbG/hyWMgLdHTJCTdPOIZDqqLmxtpWKu1e85W+2uH
JlvYj1F88InlHLfbHL1iojWsZQCwy2PwW6WIqqK6OhaXCDXpd3YylP8MOPxSUKiHZ6/S7A+WA9vf
c5Ti/aunSAODChg0H7769ixHim1GUVTFoVIhizfPK/YAfQrr3hB/ECmCogekQnNWkqM3qwnsyBuH
po3DWlTrxcKc/Y2dQFzK++pIPGDntaM+ZXA0f7X9ttX7JUKNv5SzcmMtejGS2Hip6zV5fWqEXreU
TKT8AjB2MyHYQUnRWkscVqmIMaXqRq89ZRP2832qHnUJdu4cjiWfnxWkS7ANfQ0xgNJJiVyoXFvP
Xil40ZZqTv209UQXRoo5HOz+vRGJGaRTrWTObynDeTWXemVwzS9tHV2cZm1D6Iw/E9uI34AbOqJ9
7A1H0oeqhrS3wbb4+gh0sbqK1rHisG9bJRxazTxxDw1+sibul7x30z/4ejKLQPUAOhSkh+vxVsR8
or4249CeiHLziAqMveBYj+XXHyS1oDAxPVUJBEnZNxulavEwFKa062qbNUyjugucMrU+RDxOr49G
2CO/PHW5sqD0Xs/KWQcoV5VRIF+sr34cjcqDGuP/kOAX9Po6D+UlBpPWNWAtNkO1aeo51WoW4TK1
/TtDL+0nXG2n52xVpoM3Yucipi1gk9RCB+Bt2jwRZeuWYOvTPNSTBt2AfECCyWy7qvVzIeaDJZS/
e3MXS8aFtMeFf3CDtDTE6K4OjbEwt9T2L1At7Zs+PtQ3ke/ozSjoV1HVRljlhocHqImGVNrlYQ/B
87JkLnYZLXJW0+rigAWr3Hc6DSXWfC4/JZ3zWuNCQmXIf5LCJve+tvVLbPmcjZdNebjYyXQBtfph
jNLyMwKgw2M9Z9HBXrlV8UR9gKq66TAcCd8WAD3TiygMrc3CvOwILuwhMqkN29EUzpFXvgzUEx+U
oXJOo5m278AQVp96AHjPcWWaaVCXrfE/05rSf++/fjufmmoeZlIAJSjobV8/rdK9zijrLFxToYJJ
VKCXJPkRlWXncWcb0d0GRo/IxLZlFy0EUSOWJXzqBXgo0H3sMHWSEvQt1ty+zJNjv7EnIhp3dtqj
QvDO2aGOxmVAakQ1eBtawAhZgEjkRVgUS/Zf5Sjxczy19lPqVgcFtb150jIHdUUhAUmSzTWnj46o
+NAgMKrOfiIvyR+JBdQTNXvjNKHX/xxZQ3YhCDAf7n/HnbeD95e+jUa5BQCaXIPfwqexT9TGypgj
fcz052BZ/WlaDIHHsNX2D2M5HSHA9qZKxZnyDjOATC///LcBh2S14R2BcM5HVZzp+wq/z1LocUmB
02nWuh8isTa+jtb1hz+YKhw1jagUONMW806yk6LEwyKbiET4yFhPX3p3+b6o83xxK895vD/c3u6h
bEAXmNxacgk2E12A/JjZjDyAsKq/586KA8rN+HElg/7z/lB7H1G6dRNqyAhnqyLaVMgFVqtahPpU
2XDMKu1/1VCU74VGB9WwC+8ApXV7+KmyUZ6BWEVBnwfsemppt3a9yBW8DtM1D3DWqd/2Yj1S97xd
wOtRNmEG9nl5VReoEXR6oX0RVUVtTauG9/NEy+C1C8gVA8qNF4UPRbp8PSFN6ZY+KVYJG02cTyi1
flfW2n7wQK2/KSpxhNe9fcFkt57GC9kbIOFt6dCcLK3N1bgKXWmUUZOk9n4OSe2tOq8dyi/4FvvW
JHO3Gf9HnrM87Q7igtstw0/wqA3QxwdY+QuH99sxbCIsf1QEgUIQbm4f6pXZfLbmfnyKDE+5FCjU
vFqgEYscKZohey9QPrZRqqhM+iwuI6p00055k2qX1U08GlDmkRTC3s5hMEyTaXwDwZCT/21yvdl0
1HfaKkR8ZqDPTL/iBeZdN/pFZHkHWI+9w4DagUxm8NMicboeDCTY4MbehCCiCeGVflDl47OaHoUB
8gm4jnrkjGQcx+1F225zGnKkFNHuQe0rbXuT2pQt/MIWNu3pVQ8zY/bOy6IXp0YfloubRHT7Iz36
7/4xub27eQXo4wFgoFB5o7ukOnni1q5ehqIWnm9MZFIVUJBHTOmzIDLn5ZFNv4TqUoqDIuzedpWK
2ARXJB1AeK4XGd/41Yka7oIhd5e3Vrb8LCxdlD4yo3aA8cl0uj9TmTJtVxsdBCmxw+MPuO56vKwA
oxyrjKc6649JW83Rr6upep6TwQkQYm78MRmSA6ro3vJKDMovsztoy5tBa8RJ2mJIq9Az6Qr1EeEU
kggIrpRW/jKOWn7JUy/9S1PG+PX1XwfRAKkzjCqULMdez7dKm4EWEcKwSjMmgaFU/dslwRtoQCkq
LCqrDmw7Ww7S5B1OEI8xnXa6IWwp6qHXoyqV29jCQyST4iyKSZWnFGaQFrbxnSsiHk4xAJLqUUE5
dPA7J8JKCKfsDjyykGKr/aQfgZvkNtp8duAgGKVJhjKAv+0yEASOmYqW32p1mt/mzvqErD7aVfoQ
/by/w3Yn75n0/hBqgHmzhXBbTdxbJr4mYZHbU9hkZd74CcIFjU8ky4NqpeK5npL1K4hzojASRvFh
seLx0pqZFxz8mJ3bRfZ2ePk8ug8YnV5/iSUfSspoaFmXToKA4rCW34T8FbMWpQ8uDtJE3W75aKFA
Etaenp872zxilexcpDLDAZ5MkUvGTde/QRsiJMsVfgNogQlDBIFLel8/vH6m+Ccx0C/jWKTrrkfh
tiyVKCfNjwn+1Jc2saYX0108dAu6nHUmTk5q3yIQ7Z4VO03+ioqsm5BeMckz7/+WnTCAVrP082Dh
4UJsFn3OlAUD9zgPV61vnsZJdx9yrZyeqhqImGJExlM9iCJA6WH8MsNVPrhubjc7yEQawjRECAEo
51yvxJKaGFUL5KzWpQQLjSVgMBtK4otR6cL7M729Tn+RSui84BCF8pz8898f5GJs5hRb3QAknweT
V2v+Ek2+hFE7l48Kri1fzdlWi9fvauo5KGBAhCZl5/9eDzvUnTZj2uDhlzLoDz3cnjCHkP4CeWsK
MXTlaltt/RP8iodlcus32tyXB7/h5huzsLZsq/FyAgb5Je7128yVou+LwdCmYNFSYGV5CigUPYC6
gC8lFMfX3NX6mNRLOlCo7+bqRPm1eHzl6vMbaFPTuiQNIaHdfOhJAV6hg+1BgsCKn/JlqC+O2Wan
JFOcD9NYeL63HJqp3rzYvwalL4v4gZQZ3KQ/vdYPsWgahAyVukHrJBkfosYcT/1SflXiSFzuz/G2
TCLHk0o70ApBVWxDeBjawkDaeUJYs/T+qgu7eeq8pH9q1nUJDdSgHgbPnp4IGJz33ZhFH/BBtR7G
wRuf61k1vrfxsFgHH//mQZf1RIB1tOhl3LIFRXKd5KgtdhPQUsU9V3WjYyVfDYHZFbNvefkU5A6i
ZLrAhvX+ctycbTky8g+/6jME65udb+H66Y0gBIKh8OJT27VdCH0+CxanO8Iw7k5SFmilJ48c8/qQ
lXSITcz1RODYnfIW+UXVh8yrPXRl1pwnz1POnd52vkq39yAm3h2ZIWU+T5S/FZ7x7LVSvIZJupaA
ttfNrfZSgRr7Z9HX+lJrbvcBE8suwtxdNQ6i/r0Flt8WjAL9XN6S61nrfTN0ds3YxC+iC+rUMP4d
l4zudW16+VGn7+b+JCnlgcApDNIO4MTNCUZaYa76GSaFWzblZRUJQMwUY91P09RPl9oo2w/OMmKS
eX8X7Q5LbELmQZv+Rk4TDXnD6+ZcQKEt10tkTPaDXs2YuWZrevJ+GbWUaXewdXe+KsKO6ACDRgCG
tb0xwV+TSNqIGPZ5l2G33I0h1vWG30LLglUgoh+GM8WPw5qJ8/3p7nxTaCTo2f5SaoEXfv1NaZFr
AgYBOraVWj3C+M/fucZU/Kc1mn6wdXduR2q5vIewV2SHaHNo8qU1BqJdERACok0jsF3CZqPpn4vR
MF+qOu6+3J/b3qdELpfCL/GtBLZez03XY/Rw+lbghpmYpzhbisfC8NDTUKvulHYRioFzWr2W6cW2
/YV2oATGDbG9k7mPXQ0YvwCJlcznCJm5p6np4zcwvpM/+HZ0YmHpoDFL82ZTwVFZTpuDKIIOGdRL
mnXqizt1ZZC6Y/Tt/lL+WqurLEFOCzqZTaWWVum2Kj30FuYOTiwCJdPGd6OSZ6BmeVOsAFKrl/gI
K6bdeTG10fZbxYu+ebHIPxamF01+FmcjDLQ2h4YSGfoSIrJZvDcUXbGCalIT52koescLlSIy//YI
yV+yqoi/t2j+4wA40GXwF8rArwaTUY8lCOXEwffkodpcZ1reN2oiPK7SMTOfR2PoL70n8lOvef0b
YOFHXftfFhWbNZSSynJTyJO+xVra2hKvRkvI2YGmcLEGwTv+P4pmheVnRTTFT+sw5d8cVnJ9EFVZ
lh+ydimmkOIpopqjE6XvXRGVnm/pFdIelGCH5etczDM6FhZSxv46ruJTIbTpIGreObngSCSHkvPL
TbxZKdqwhZ1EyhyQsME5x4ku/tGNVoszZeolsY+WR+ocJAo3mRFfh31NjZ5ckZhd/qbfgkgNv7Fu
6jUs05ql+RB73j+DXusH23pvEKxcqchLBQFqLdeDlP2aakOvEzIkxegnlWlDhqny0/3Ds3MPUfUE
3waSAVDTFmi2No2bqoNCLKqJ9YFPKh7NdZDqAfHysJZomOeJ5x08KTsXu0EDh3KgdOslHbieWmYu
g1euxGF511U/xbIm6zlSHIN+AwpwB0Hf3gwB0aFtwz4h+t1UcVSx9kYWE/E3TYptWrmYzYcB4bmv
HdKP6F5k3dntYvvD/XXdeTWpJ4Npp6GMYugW7ZX1kzbV0EmCuVaHIYgrO/2QLcg/Csx5kTgrrPxZ
NfP0pRgm5eCb7i0vKD7gixB6qfBttidovVSrPC4P2RU8jd2ixhd6Hv0qCYHKdPCo7O1TNqhk2YPj
v6FnVKo3g1lK5sCpKvsb31zXfTWzjyqOe5OSzrMwY4D3ws6+3jOr57WdRT8+wA1vwWy56d+IuTGe
ENtA0vH+x9sbS8q+O/R4qW1um/Qzr7O6jMCcR2pcoZXMhDu9pnbPWd71f3AWpLo8DxexjrOV7qiQ
jATXiAFBp6EeHrE9goVO79OiatnBSdj5UqRjXNp0byX2cnPsxmmd0CHlJBgqAuR9Y0Zv8qprDvbD
zoVMARFHEPh0EnYnf8Vvl6NhVoNRLhO7r03oZEyN5tA9tIbSt0RSt09LYdsHwf9t7Q6nPvDARKgo
GFIL3zwClE5aniRXoLPWpMqJ063+B2XKfEHHafmJlx/4Ci3rG1AW3lyqYZ7G5UVtlV6HDVcjNvXq
/SOzX4gm8mYlsLxegqSMAVpVGVc3ZRQ/mxcHbMBYXyb0UA6mvrNVQW7x8pF0URjfkpKzadYz6hwC
S9/avlj9YH8Z28yAKpcXB0PtXGkWVTqTziaHHcjF9axsym5jN2JJBITfPHtj+WPQrOmt4ujzO2vN
1Qe3xbcAjV3j/auXkw61FAzBUlDKeVwPnA4sY2QwR8takrdx0RiEE+nUFL5aGsuByMbegpLPSEV5
Hg2UCa8HGx1oyeOC1ELl9PmXPIP8rCqG9QxMN3u8P6+dkyJ17QhaKcuAT9sMZbaW3agYEsDRVKa3
S6/p51/o0Z4dHhrddIRL23kJGc+RDSuEYUGDXk8t9/TeazQLjdtqFOeYCpmviPaLrSXGg1N482Ol
HvpuyZO3iSu51vh2hEuYJm6Bp7aiImCaijFYLDMv/ZgeYe+bi2e/jdH0aPzaEOXXgn/W9uOmrT/r
bl4f+TbufFKqbUBHOCmQOh25sX+7kUYv0qDusc6xlZf/JqaSf1xUb3mx3SE9Ctz31piiFz1OeqvI
P23W2O4sN43NhLwOA/PH0ZitExQp8ZLhyh1KsTkA3cWRXvjeIv8+6GYjDVqmrbFNAtTYFY5hq7M8
FmsMyzjJHVzLs/SNYlc/SpJfqfb2By8YjVD6rXSuEaa5SWVz1eoTOTriPmZYT1pzhm6v4BRb9ef7
J2bvS8L6oCtB1szTsvmSnRnH1JJY3TkRy4NWkXcVsFDCIbO1g6F+EWi2O1eqadGzhiNwE3Dg+VN1
A+qDgSPs/rR2TfZmVfTsTacl+ffaQbvA97K2/diOemBl48PYlHbrl2aXwmEorIsM3omgV/sHTghr
Rs49Wv9LRjRV76+J/Ljb3wkVTzKOJJ/T3rx97rzqNjButO+WSvnhzMms+7gCtx/7Bvo32iPap/sD
7nwE2BJcWXwIlmYbRoAZr4Y84zjBTMOq0i36l5Ka8tnp4vXrHwwFt0lCk2jJbA0MjIl6XyfUEcXq
TvloVDk4qHwpubdaYRwkkjvPG48LyH1WkQBpm3LTLmjLylrGoHXRn1YMGo495/zzWGUKiphV89AA
pvS7GYO++7PcicsYmahMqvBQv9zEZfrSU/C25jEoDFt5wP7UDjwIBAf75FbKCVAENQUJ9/Ak61de
Xb9dg21DprGabGil1Msnu8vfO047nSY3Vk5mrEQfJ+Fl/qzCd4obE6lHpzrybtrdOtKjSqprygrq
9U/wFsPsWQheA5VTa8auGSouKS64wSW8v6i7Q8kaP5IaELi3Vlh9rEKTylx2qbe4D7gJ5Gh45tqZ
W+XV4AS5sLTpYRFJAe0tksZV4yJZaQoGXuNEp1RQLhoSPb7EyTAGA/kz0uL1EZXmlpf5a1SA0Ygb
SofJza5ZE1stk8oYA4GW+nktnfyE7OD61kWN7oHmsbOcm9psz7mbGdgr1kUNGDcSz5FaTGdDz6aL
UCaU+Zx4TE4FOI6wAl1wJCy78x7KwFx2nPgfDtb1F287N87iQuNU9bF4N6ZLxjNRe0/wArNPCDF6
oU2n8eH+t995D+nykVARwXGetmgRE50EoFRss26cxSN8k+5bnq3Li7qu2UWMZW75ejRGz1mHjICS
jPqRj/jerDllErVuUOfcvlNzNlDWSYh6DGV2L0Xvzm+6mBwvNtMxbBW8NlZdKQ4wOXvXiNwHKBVQ
k2IvXi91Oui9XlOeD4RVuy8xfiX+GE9HbiF754qeO9UieZNQn7weZTb1BuFwLiuzbfuT1lTVv23Z
/xdl7XCQSN6KaUkUF9kGHQ+p0LIFIIwRewZi3hg0feT6iEsq75pq+Nu2h+qtrsQVvUtTD9VYWdB6
rcDsq3WPK3xrPld5mXy7v6d25y0xgrJQRv9lE3rUYkpErsvnwYqGszEo/6A6Kz7TAKkPehE7m4cn
yEJpg0orIOTNkan6XCc2j4Yg92o19vtqVB4rPetNHw3z9V3a1cYHTC6OwGQ7E5QoemqAeNwghrOZ
4Jp5o6jXdgxmynPftah1/dka7HdzOR+y3/emiKY8iFXqzYgWbGKWBFn/iHuYzGdUzXPTJPMXxEwo
TOiTPUqSqxM6bdVH/jT0A8ZXKB+e89RpH8GfVxfPrJfZd6ssM0/CHL1HL6UDFcZKrZwmq53/YMsD
r4M2J7H1ZO5yNr89nE2hdU06eZghJxRhCy9JwyKLsmdbdEfcqL2PYHJfUOX61aSXf/7bULOy1KPS
NixMC2kunZvon2Rs0je2UzsH22znupA5rowI2NQ38ltdmiplzHB0TVgxr7fLkxYN+uf7x2YnOgXq
IBWGAbMD35N//tuE2mXCGXPESHpQ9QWx36n0ngtg89+aeXDfZkre/bw/4N4KknxJhhlBE8zi6wHN
xeqmpTY4PejCPZjm8FlTFLxu0v5Iim13alQI4fNg70yRZTNSUjRtOzES+moEh5DXgjSO0Csq1Plx
zKrk4FXbq3LJ6FDGwVQMcHa4HnBJzFh3WtaSDksE4FFNvs4oWD4ZpsC5oQNac8LZQf1bHS3jOR8j
5a3C6/sg8nZUX1/hIvYnWJX0ItKxzWft26kTeDqibTh17bsiKo2wxck+8e0xO/Iz3vuiLthsYnM4
GQjyX08b0LxBSss6N2WclAHaA9ZTXyOc6BtKPn+8v332biZqBNTsAa2Ad98UuWalK5SV5lVQIwT1
Lc3H/O8WUMqHGs7WEE72ulS+Thfu4HXZO4yehgK8LBvAwNx8WtPp+ZstcwjKOcJHdsijszLW6vn+
5HbiImnKBvSF6dEd2JwNIx0dO+0YJfOGKYymTPWh80FEXkorgGCaP0dDkT5PNe7UkSWO6jD7w9OY
IHunzbiN/pV4ViKkvbgLSpjR1Ww1kN4W42Ssw/C4OsP6NFjGcPFmT6FPa0YH5+f20wLq5NQQqAOy
uxEy6aa5zQYTOEGureu3WRTuKUKtLwvr2aMyXEbOpPiidtSDK/B2/5Lt8G/KwURl4Hmv92/l2nVd
JckUYLJDiWYp1fe93b3rLI7q/e/7KyK6rgXQMORUkmCBJKTSdz3UohSzkfXUR7Cs7azThIrFey3F
btVPli7/pna2fol0R/k+r1n1jjam/uSlWfJG1sD/bjShPCN9636q1OhIam9v8Wk9ID9KOibrY9e/
DAxJZeRONFIqiWD79CqGSx12zzUOVH2CQaRr+Wm/HiG+brcch5nSqoTacYNsDWgHzK0dE8+vwPPy
svXr1V0Aqfd2/w3MoWYHyCxkF0M04nuyopV5zo0VM6r7X+X2neA3IDdFgYzb8qZBtpZ948CGE0FS
i/bSq4V4m8ZD85dO4/ozfZpXy3jIIif/HPQ8cHdQ8K+XenWSWndTyrxTSdkJg6M8TDqczUC22AdH
amdrMyPwHaC+2G1bhM6IWrLTFfzdBc9x0CYiBs/i2kg1VUcEmd2hEEeDd09uR4X+elZKNlR2a1IK
Ur3kbe1KR6XS06o3tj4e2hHujsU1BR4IPWJCl+uxdOEUcdWQWlMp0bo3szU13kOdY2qvetXy16u3
B8xcySgFBE2/dnMyksRLVeExWNPigRAl5tvMWKM0TCanDLVlyo8oyLdvDWp6lLMIMvHp5DG4nh2v
QGpgRkxhEwDHW1iOILwbboL709o58HLDSz0BupqAM65HMbtcsYaZdGJBFHgOExfdC79J2vxhmR3v
c2p3+ilrovqo3b87OxtMA/EJMftNsT/W7QUjay6aSHGnwEvr9AKGQz2CWe7tEa5YSnZcauAd5e/4
LbBVR+g4VI4p8BgdKNoeEG+J7EeQUnoL7y/l7lDyb0PTU8Z/m6Hypoiyia5UYDRqHBAlaU+lEP+a
Y+Ue1EB3aoRo1dElIeHmpBGwX89KQR9CFhG5LNy+DTqzr3/U1eqGRWvmj/Wq2M/mYH6MxaT9k6Xp
+hVnpCMy3t4HJEjhTKB6wf28mS2q2NbgodQXJLCogthe1zNK3dnBmu48DLT46CA4aK/RmNoccRzR
yrorShCcS7LyDEzRo7CW8mTU7vgytF6PWd9AHRbV7ktreEcOQ3ufFOQorWEw6JS3N/Ge0XRGYgma
NeOaZudZydsQXQBaq/Y8nF6/ewBuApqXsQdP0PUn7ZNZccuqxoS6yqygb5csFBZ2f7PZvppSyN9O
9EEfCBo699nm08UDnedWBfSH6nr/jyr65ouXZOVjAjTsYKfuLCC7A9Kbia0LdKXN9VIug1kpa0Of
jSwkNMukPSmzM/nl1Huvf79RWbMJzlEf5U7bbJVJjQTyKFQT1ZUXINUHgb621L91qbfFQZNjInP/
k+1UviTtB7USBNcANm7xDF1pFUKV72qVYWvml8VaW+9HZZq0U93P7b/2YKb/5+xMluS2mS38RIjg
PGzJmnq2WrIke8OwLJngDJLg+PT3o+5GVV3RFfrt8Mq2UAAxZJ48eY6GPD7ULm1/uf+hrXyT9so+
8V/mAtuQferV5vDPjZ915WhCVqUDL9z64ilWnG+lfHZT4QXcDmU9twcxeUV7GPSEKxuXhvrhudBJ
YhoQpfW5l5P3VGDJNMR5KetnJ8fh4HF2pU9xsKyMj9qeC3UjHLlyqDfcBFF4ahzEIxenCqGc2TWy
HPQEMvTOAyCK0YV39mFbvGQtLos8U+ZpXNoBANx2bhRYrm1Jy3KwbAL5taHYnq9O47tk5B4TVhLv
WXjo4iFLzW/G4Jk3kN5rI9kb0wW6FS0F4cU5y8MyFS1JGnsPu/imAfaEdSNjd52nG/fklWd8SxZZ
1q13F0LE+aRsoi2J0BPBpGyXB9WlC2FsF0C9yOz02FoLztstKPr7O237Uy/yGNx3HB5XHjxyhouY
yAdU7WlwG1Ejy6Z4subyL89t6huElivbhVH8jRPIxUiDxvncsCcy89GB0GJikLurVm09yL6w/wnz
3D8I7cgDolXeLgtTK2qM3nl9f5I/OYCXszRDbhbYGBsOd7FhsjF0Sprqx1iPOGCfrISGnNhekmSh
0c6USZy0NMbs/UEJZ5/IRs8RrhP9j5zOXvptB+PvtpbtscGD6DAmibybUH79sxdF5u3TYnL6gz1J
S0RZKXvwoYlrdJ81vacOC2gYfYRuOZX3vivqfWmnYXNjfm+zUUKIjeO+wQ3AKZdwQ4Hbl/aIjLAx
Cz9najyGibcVcLd0NBQhlakKk6hloR2pgollblcdevlfq8z7UGv071z94f0lf7Obtx2FqtrPPn+C
qYtXI3fHIqNkCJSULu6DRg2qiIw2MB5ScKeDrwNaqQn4bmlsbB/y7EP/HJYSGNEM4PqlNKjy8SEr
eTjidAlDcvOwPzg9RNc1WXwIoUV/4/14cz/8PDiQSRgLmsTloa2ArRRa5gDWrR8eVTtOpzIZqlgH
1nwjzL82FO1qm4BIQMx9Sf4guc0hplOs2Kybd9p1OpKJYcF72rzFut5u78tVhApAXY8EcCOBnh/X
obbcPqtG2rWCLmlo1dLOP1VhJl9oyux3eGWiqpjn8/OwrM6NaOPq0KifbhQXqAiXpXPbnZrccCY+
4OpJdG8tJwpUPh6DeUof5026umq7Mupn9dt+RHxKGuz5B9SXeV/cUYXoMTnpYRDnNM5FurRWtMG9
aZ+U3S1p52u71IIZSn8mCkL0np+vb2F3bu6Gi8b1si8jgMRlN4dIcFauW+7W0bNu1Peujgek6zEa
QfhlRQ0kko9MGSA2DGHsqxxue+s4GOEEWG1S5LvVzn91PDJC1pIeEe6j8/kRceXztGabxXsxveqh
DXd0RTZ3nZdCMOmWW04gbyv0fDvbh5UDM4d85nJBLdG0wOEVEZBGXeNgCExpDlLQ0xTbg+++VLlX
BTs79AfenVCkL43h6OkPQw4r65/LaYrq3q6DKCiGAAuEmlZN/qX1kf5797czku3HInb/09SXfPhi
dcg9ZxOdCuomPPf7cA7y5yQjayaxLb++fwu/zTIZC+IQCTrq3iSaFyc5nbK6WpWgciIM8ZUzq74W
zuqc/GExv+mupgPWrDqqXlwCr44I1h+m0Q3BjXjt2n4gqWY3AL8gmnOR6yYLfQg5sumxUSbrrpDZ
8uRoy/tiJFn2VQVG+fn9aV8bD38W2MmbhxAqWuf7D+nGkma2Dvh7sIeXOSk0Wvfr2ON6k+TFTmfq
Fg3hTRjFOnNh0Sxog7gCdZ6P2KaFMv2u5cbsG/GJNkjzg5TJjSjq2rRQNoXjyRfditbng+DXsq6T
r3Q8hYt337fVx7yHguYWggRgHq3T+6t47cH5dbjt5/yCu5gmfFIjaHSMcn+1k5kVxhJZ113f597+
/aGuzgzAY2Mr2VQvL6KFYKhGv6IAHYugWx7BJI0PDeH4V0U810Ri4QqOfn9E0IBNgYILEbrM+eSM
JPQS8ngdB0E7ncJA9xEYhRfVqevtLWiFN47A29Y5dgjiikR+cEbIcC+mSD+b6842b6ocZ1vuXd3b
HywwHe9Albv7KCalc6zT2jnbY8q8ZHsinNSP3K7Wf2Jat/gRuhNmGUsK8O4d1wcd87VljTJqSuXZ
UWaU5h+57CFCuaVV3OV4vTnRaFf598nBQzgaka60bny3a1sEnIw7DD3/TYz9fBV7PozXuKxi6K/Y
RgPnHrRdGMeQcvONROXaFgGzBcoxUFkEjTgfyg9q5dcuJa16LpZ9N1buNwCyIp48V6ACbN3KcK9N
bWvsobLNPUIGeD6eNFY7M5OV8SzAzVoMdqyRCTk6TnJrL14bCuEVyHMo4NHjfDGUmZYOoCMlXr9M
MvSZp/YxXxYaYfo6u5HPXgmvABXIJWlqhlR6WUkfXeGNziKHeMDg/EeCmn0TKWcZY88Q7T3cy2o/
KaPZTe7QpjeO3JVpkrNDiLeplnD2Lu7Irg+KrFE1mIFVqchrXX0qoElGvjkVh/dP99WhNpYgvHCK
UZceL765dHZbE2xkWfrfqBv7YKlhpBw15TdG2r7NRahMFzOuNVS+kMW8hBdVIWnHNnhg01o0+3zr
/HdcdcsU4Np8XO4NYFReszdpBvdvSGc289Eu2qWRbLvpa6utaSTXVOW33188njHqtrDOIEddfKcl
7A0Xy7ghRuMui8Uw9fcl/gjPiHubf74/1PZHvVm9rTuRO4R+hMs26RnLRC8vgVfMEJtIy2rCo72O
w6EoJjdGf9oEmp5+G2XcpImBGIlHQCRIpc5PNhK+3aoGBoXbkjwOPAMI307WYUnoMx0hnt1I3K5N
kpSNXIa9v+U15+NZkiYXH5mpePB0u5+cYXrFDdw5sZ38mj6qrrnL0N+9kUhduS83dW7uFB64rTh5
Puo6O70LEMd703b+vqyn4C5EeAaLZxT1IKKO+/c/5bUtSuWEIhTPN7Dgxa4p8ixtkJXu42ZY633h
D8apEdO/ELlvFRSurCcd2xRccTECA7xseN+qDLr3Rc87B6tZJsr6Ujgl4u+NYdAq4BudwPJTW87f
78/wyt25ad9u/UOMTqntfEW5TJO222K8ubPnXZALNzLnsnlqKmfdzAPsKG9cSQGnam/kb28lXlA7
JS3dniEgnjeOBh3mOGE3YHDqdbp5LWiBbkEcxulFjyDQuKDYsZ8b1SEfdLOz1k5/6MMJsXv0o/9V
i9HtU5E3/wPWwpXEz0ITYHtOLtZD2bM9uA0JM/SXaS/c1rpLbTuJ6lAvd17qGsf31/8tK2tbhZC/
CaJoUriMEu0ukGDOYAOmAKaPe9EQIBVWlQUnMQ7rq7nUvXMY8jC9B59tzN0kijGPHbV0/43BSOzw
/g+6suX5PZxq1Gu3EGH7978GyG0WpJbB75HzQPioahfnV+svoIr/IT7eNAMokW/msnAOzkeyYXOD
teQABohWyOPakl1Gi29rKJ1uJZ/z0C5v0d6vXCBUJQENaIwnPr4sXvtm5Sqa5PqYRtn2MA54Dy2b
9nLFQ/W6lgijvb+aV8fjDd0KMTzbl02PCG966RJYfezPjfe31rOKtSgtCh4pNYW5+m0lfnbTJnII
HI04yBsWbqBlO5Ta7ZF4cZLImXojtsF6jpYW/8tQXOYhPixb58LlMydWv5Rua/Z0JtmUQPM2e5qX
8LsTTunr7y8i4TGC8Txy4NzbIv+yJa1kLacOe3REBjx5cnuEG3Gj/iq8HlcpTS7w/nDXTgAX4daT
DjETHsf5cBm6jUtPXhHPqTtEdNeEsdNkOvKmm/DclUCLT7UxHAiAkAO6OAJDF7r0M0sA5cDpsXvO
zBPq7t2Nm/baJtzIljC6YE/xwpxPSK0ZnngmFT+rtuyXVmBfYkEoi3zVGBFV3fpGPH71TiN+hAsO
x3/rTT0fMMzcPi8DThnNLDV3CKBg1uhwLzoz263FNBwWHYgdLW/1prHiRYNV9ce0850bv+TazLeW
LCTbKCrD2zv/ITro6JaweL/NoC7idsWb3FJ+F81UpXZtizr2+1vn2vfE/oKjx0LjenbxPTMKvTrL
+J5tmZqHIvXduAtD74/3R7m2QTc6GqaAaFIQ9J3PKiO3MANd6LjD/3wPHPZdBWn7qmB53Fi/a9HB
VgzFSnSzPLzklQIrdpNtE2956E/HGeb2fyVT1zwCd1SAT9n6EBaIyRA7pB/fn+PVleTQc3VurK3L
Wqw3F4gLa3AaOVbml7rJFFwO+mDeH2X7HhehOqnw1uJD/oHUxkU8qUdYTp4CoqGbQJyo/Wd/ZXat
kIec5r099SgCIPh0MqrRiM15yG4EX1c/5Ma1+//hL3XiOzVlXhUyycpWHpXv2f0D8YYups0tO70/
06tf0qPUQqiOUNVPAZ9f7lDTksIyBTuzI3fYNWZqHNmjaFUGOcFNstox1bbuoIP1Vh/O1TPIHImj
Nzvhy7RV5NmwMn+8wUWaQ1BbjJ0jDTeWRHjx0tKG/z/MdBsNPuF2f19kJrnbbn1ZjNdUsnwOZZUc
l3Fr/Qyqci72Se+I13wd9OtqBs2Np+MnheFyQxHIQdgEsIcGtX3xX5bZ0xrSQpACL1JqWe6m1h5N
9OrW4jPMB8O6IwP1EVyzhPxjygfp8U6Xxb4cZYKUBJ5AXqzz1ghpdIAMGSVF2DfRPM/GFPWtb4n9
4vTGlyAfpw5f9tF2bqzdtQ3pgUFuvEVExC+beMRi2X2OwWiMev+wJyI3ZTQbK8JmCl383+5WIVj5
dbSL23JpcrPOrW1PIr91mMvCoMycVdl9tvrOLTzq2jYk/Ud5AotFrKUuHsEJ3ls/haANlm7XmCys
Ohnoo8ZBuTSHsFfyxiV97Wrhi9IZw+POY3ixE9K1yqtFULSFIC0ebDQijcjxlsWgm3MZVdyigjft
BnOQn/PSDf6dF4ee1vePwrVLlBa7DX2GMk+X/fluLDIphVd0AGOlNB5W1bkfPa+61b/6lojAdySN
2wi8NGPR834+jMXXy5M+oOmhkWtxzPA//Z52Eyr4gp2P7K+XfKpqfJLQXi6rXWaW8oefBG1GsQij
SxDClDLKNM/Vk6jtRO/Qzx2XaBL2OkRBV61/q0HpKg7sSvlR3osEVTHPnWVkCbNSz1lvmXSSl21d
7qZAt7/NzGFvUEMF6wA6Qif9IiD0W1V01dYZOQ+V9zIGiaJV1ygOWhs33tsr549nfesTo2hLy9P2
QX+5Ptq1xW9HgaoUretECFq4J0KsJLJyWNHv7423AgUb0xP3T74ZmNibZmrURAlkAjL/MMnzOvaV
ont3RR7l7yy3xAeKq7kfpTnyq3f0Cw3uR60ajz3splMVZa6HqcG65OZTAAjWRbmhhuyx67vpQ7+w
lAeV4gh9Ize9ApJsEQEk563sRp/C+fKssIKXPgfodeAMHLLFVftAWHXsrVb/fWmkyiJVNZ5741a8
Fs+ijACat9XwN/rH+bjKL702k6TanV06z6Kf3B31DVlFDbAIbcKIQtPZP41FHBS0xI+LCCOvC5o9
R/yWOciVLUIyaQHVALxt9tDnvwV+u179NWxjZCHsb5kcrb3ZBvBd+3Epbr2lVxac7nAIe7zdNC5e
UowCAeRgBiNvadLWj0Gh7Xjsx/RAyofMZWlVf+NlPtz4yldmyKBg3NwnRICXhVUsntB26VYotFOL
PPkwWHfOYBjYe+v/odSzOSiDBPBcA95vj8av5w11N6sPuj7unbHaB4oS6ljO1h5t1Fu4yrWl3E41
lGQIKG/IrWsQzG5VkuWNFoIQ8F7KuKdp6egpKMIKrcEH35G3Yq9rS7ktIdkC+TMtjefzW6fASy1M
ydCBbM3YyXN9cLQPFyDr9Y0A8+pQBHj8xWvwph+0nIzMHbO6j2VlyWMa1vZRh2ra1UN9i953jQBA
VZX+FNphaES4pJlnmdFQ+Qd6qDNOWkGbcEz9R+5na8HEpkRX0h0aDKYzNe/CkAq5MRX9jdThp6Tl
RagH6gH97qdYGXzR87V1fGWoERHWeNNbbw8Nn/UTQEX659opH4H/IuCeVIUo01PQj/Q2zoZSKqq0
LgNuLD998M2ZWh9Qn3c31R1heYfW15/vX/NXwh4cyQlEf9byQVnPf+Uo2wZZEKuLA5SUqefIdW8P
9p99Z5b3SeimNwD6K7uALjkMTUD2iAkuqaWNsUBa8cCfYOeUOHonDV2WSfqo1GrcesC2Bb74AFtb
HEIgWxs4lvLnUyPYGxN7BmVQ7Zx4e3vxhx1Fbhuhr7GtT3ONHXtkJgmG1vYijjl+yFXkCVccfnuJ
aZvbYgS6HjDduNgICvzGz2bgFWNcMCTG4X4nrWzZu+HQPTR1m35+f7yrawxfbmvBMShLXFxayiBB
mFeScjscPChlWAACc+j7EUjgt+MRcpnQ5t5CsYH74yJobubFtLRnY2KUluEJUxF8vkxpHKpW3zI4
fjurbSgG2fQFwWouNmqPOTzWzV4XD0Y9H1y6gyNjTIZDmdzsBXt7JoDaIYFQdeQlhap2vnGW1i+c
pEk3PHFFydwZ5R1FcLlfPauNKAu0d+9/sJ9Q6PlOZQE3EVGCpq3Is839l2cG8VW/oULG3ADz7bge
A7c5jIJUPBo5Iy957UC/xt62IIBxtfPQFE6Id4ATpD0S8xOpgz3hoBElfl0Ve5Si7Pu8SsbveVBZ
hyTJdLHr5tl8ZO1wMlToMf+RouAh9+9P5MrFC0rJ4wWvmtI++fX5RJJGLJ5RiC4uHGf6AYBf3TXo
3N3VFT1nkS+03hezCI8tNr53YZAYX4Dbu/TGyb/2/TZXka3Xma1y2T2eoelUtLLgkhGetRepLw5G
P7jHMbEs/OxvGi5cif+QmQDXg9RIww9B1/m0w07atthuNXzE3ad6nkATbJ2Lkyoxqyzzg/Sc6bHg
5ot1Ovs7zb413ZvyR29DCH4GwnsWdHPmftk/4Sy4pw6aJ9ZOnQlzGX84zqUcEavuidxBHk+Fk9+C
+a8sNtEmVGwAQOoml7IwisRoLnu3i8MuoOvHb5bHxM765yksioHW7xF14fd32VuoCrFG+JW00HJk
3gQtk2/UTbI5p7WlgAvQGktcThay5i11r0wIF5+6ydj5o9V+en/kLXa+OKebNg2mJtROTMLC8+8M
HDirSQHALXJ2YlU3+VOw3hZiuDoMPVX8TVqBKMz5MO3QF2syh11sOC2yEom3NHdBvyyRTqyijzTC
aHIvkDbcpwuwa56J/NNUZebOCAv5QQdj2Ry6RMrDKu3gxl117XPTj7vB5ZBOKe+c/zbRo1NpZZyt
NW+sT7ZD+0s3+cXBT2G57MwEjG/3/qJf29WbwhPNISgu4a14PmKbeAYoGSMKQ9f7SjpOLHXgv+iw
QH9O8Hy7oGM3Br02zV8HvUjp3bZZK8+QlNuHwqM4kbe7UBA5OF5ivYzJ/NvqcKzoFoZR6tzMRy8T
e8OY8iktcJbwlnC5g1zWRW3SiT0mRWs0+PO0B7R0jlg/33IAfzNT6hC034ACgYUSm1/MVGX+4lHg
pxdGZH5/cpwuRQRjs8BA3K80imO9zukt+5ZtB58dJPJSAiKSOLokoX9d4OrJKvNyoXoWD3RXV0dr
sPtHt0vMh9ozk1uqcG+O0zYYLTCbugfY689A/ZfXdekLraymIQNOV+ulGmbrELa1/+n9bfrmVmIU
muER8NkQ9LelHYMOJgI6CDbTKD9kigIBVEsFgu2vEXEEDZIgmLu+WW61JL8lSjA09yAIHimqixjd
+QnZhCSbRgCRLV1g/jNYjfxBVOstCKFCDSAUszfDaTv7jnX3+hnNozSM0lmFz0neuctelZhlQgVP
utf3l+TNyd1+Fy8C4CK0Jdb+/Hf5QWXOQqNp1eU6tONWJebBn8Zsl47EbF2vXKAQE5eE94e98r3R
RqaWSQ8BaeBlNOVvzOdwo5p7VVJ8qetAmmCFzk3685XpgXtsRWeQU0hq28n6ZV8RfbYdm4FxZiM/
lo4MisgM5syOp3YJ/gQ3JqkTYhi/vT+/Kzttqwhb9N/gZ0ZL4fm4BYKDtKkw7ppSpK37Th+CrHGi
RprrPlzNEK+rwInAJG9RzN+uLKK9pG2gFFsEflkobmcoULw9KN3m/vBkJmL52Ga6v4HvvL2RCB6J
9OHXEFC8iYYHmS9MnOy9z9MwzvvROeGO98+66vEkZ3De95fz7WeELcZmgcSFzjVs/fPlxCE0HGyH
cn5GH3MZY6zTHwpLp6fcdpPXxJ2s+07k6ncT4Y2jBhry0wqQfXrxjlZqJDN14XOt6LEd0qaad01l
Z3FWzOrGeXh72TIUN9LGWSIPvqQ2amd08yyARzMg8/1NNnPyfc5L8yUH/v3yP6zl1n3xE4IkVjpf
S2HKiaWmYOkiou3/WVlpKvdempGs1EYx+RD/yuyIH099y9Lw6iQJQLdaCurzl1W9RdhtB/zLYTTa
5Kg8p3gIqso/2oCzNzbM2/NHYgjfjzMPw5CA/3ySqKa5QlgAO3T1B0fl0PR3DLt1PNp2G/zwU6MJ
omVx/Senlt6NivDbDIt9Q5PatlENSgCXpCgiETzuBWcu7TqriKrA0AV1o6FF4T9V65fM8abqkK5j
98kN6vW/ELIKAsLlMJsf3//WVy4DQNENNiR22K7a82UQiSymOaGOWlR9hS0OjaWxWdaBfWO5r42D
ngjtf1uW8caWPTVhksLLZk85VfeQWqI9LFZ2S/r52qXz6yjbr/jlMgfBz0eFbg5ErKGgYxeH26BP
oIM3WukDGt/jj/eX720T/sZ8h7nwE1imqmOfj9gAAIoaUc2YErT1CQ9MR+6S0vKfa4rsf43cwfcA
NiaSucFk3yE7oh/L0M5eq6Su7n1p00T3/i+6ugSoHeDcQGrDjXjxgxByyIqNzNEUZf/ZE015vxS+
+VcbVP4uwDL6FuR97cwSA21QFfwmlEfOB3QHXXV6BRhLCpGdJqrZu0QtxX6TVbqRtlwdagMdIalw
O72pDGl/nbwAilhLX9hh9evyDqKB3uXm5J7eX8Zr1wPFTtoOwcXAoC/OhVeJIddp0ANU+aW/c4N8
+KFlMmhUpZ1NLha3ZKPLjAPNFvnx/bGvTPNnJyd3BEkanN3zFV23DooajY94RK3yaVha40M6+XSO
0jhzeH8otHWvnExwK0IBgk/Ss0tg0+nxxGg7OPM+lk3dg5iLAKPklpotTjB289pJwTRTT1rrsTOH
4RMt8DModtAJHTnSL7KDCZX2oyg88c+yzMnHpksSL0KboDJ3i5G0064PWjOMcNNcluNiuum4y0o/
M45qcNX3trMddei6Qf/r1fU8R93aeTLqx6z/sBg0p8WZp5zvQTsX3009580JLyCnjNpezX9gKzM0
EUjaFqTndvkvMb35uQ66zqNGoIKvU++P/XFZm/zr5qPbwDZ2eo/O1aR4zRybuLWz8KXCZr6XeUS7
sPHU52OoTkCuNFURcsLCyI21+z6OnVc+lx5AFGxSsnOiVpy9Qkyuk91cZp13xJcT9RQbp9qDDNcg
OyVhEpLbB7U/7tC2rGW8NEtf7qmj1OtONGY2HxAIKU+hKidgNSUCO6qqpU0/dGPafIUum/5Td/Xw
FS9Ot4GsUametk/U93bOuLpPWNFin0m37/gMNmSKnUiGYY5FaM3mQ5JXyom4JPJ/a1dL8RT40nyF
T9ZivpX5yUezUwSaAxJLKFLKEvJ5b9R+/jpiApPvgxE6X1S69fKFNgCZRZalh4X/pM0/r/M62mRE
KLO66I6AlI2yf6pXgbvHatb8psE1k3nrrsp+hLWfYp1G734aO3Mx9y9K0w6IAhgKWocU4SywRpFZ
zwLvl+wehbf6OfP9hJnKsLhPXVG5hypg+8c8UM7XZszlPxONsF8hIIa4mKPsb1APyJdjxYNq7zPT
pTZQzjkqcomTkgWXdU6doMaO8MkxnGXap43fIg6ZmXMdpbLDYxVS7VIdtbJx66rT5MtYraYL1QBx
nF03mblz8IcmLGnMqVXxhCyBCemhGuV9axoQ15iFeUi1K5174cxA3BCEnCLq7UqqKBiRYTm5o2+I
nR56C19VsKB7IZPgBxJJuFwpCVrEgupwuqOtJMcUJzX8f5wpbN2Dl9D+E5W4JgWRZSKN/TrMdbEc
s7Ccg7t6cc18h1pl4x7tJOEPE2Je7icncwWCEXnzIbDa5gVPZKWj0uj6xzyR9us0ZQb66kM1/e15
lPpja4IJfMSNqywg5GnPvTeDJLGhJpFiYk0Pjf+w9sFqYtLj9rDYsoBplv44l3eGh5zqA7F2bUc+
DiKvrkgFepFGqptDuXQtYidDm/w7eP5SnJw20f82iVV/mV2sGmC7Tw7AGH7DzWFJF/M/mXv542LM
GVeRJ9sxcma/o5/eTx0/qtsu/Ningu3aLC1YGmtcnGb2Ig2X3lB+SFKFpPVMSnA/oxjsH3EMJpOs
G6v+r8+pb0AHHzX6AxjOFpEY2v7O90vbjToC7/pQAkeB18iyGk5T6Se7EHq+sy9kkFh3cBOaYjsU
47/AxPYQTeB1ryHWGsFu7KrpLnWD6c9uFLBuF6dI/vJmtsquxsm1uxvTWf4g3V7+cp3Wa3djZU+8
lIs7I+nPlzZ2KghFFZfBEL5qb5zqvZXKIr0Tcp1mJDEFOkZWrdp0bweTYe5sdzDWCD6GY5wKmyL3
XndF0kZNQ1t0PC1Ib+87sxY4ca7GintwotJg1xtNbURdLXPY8UYz5M9SDmi999mwjLulqKvxlCX5
nDyEdTN195lBt38kfXwR41TP43jXBKLEHUr3IHrLjGLFSSyzaiNfGmL+W2bpXH4iw3W+m8EkMRlR
smueYDBYQOnF2nTrh56fM+0DewEQQ3d+rh7N1vbnIy7mafDA4iNQ7y0wz0UctmWuX5ZgtrOHZBVj
sm8Rimu+e/boVV9TWdbcicvSihQfbC9A8+HouV3of/OytA++peairQzYdewW1DyRx/W/WIWLtGY0
uesgPraOm4c/FsJFtQuKpe7E0ZDJbIrIXRIKoNFsWj1dVkIFhVros+2mxYgbo/CKIxL6vfwHiWSj
jLS9But3YY5j62Js4qn2lKQuOt0PSRByZ8VmFmrjk54Hc/4MLTFBOsxszOkZ3cRMfy8GS1pfhJP3
5YPgVbFjtBjT5L/OxlF+OKhgY/AcyY+W/APMWWt6mme5OC15QQjROuorUzT5rgNxbH5k4WrVNXro
uhk+onSeNQ/FPLU+pb1gxb+7q3T6FdU211BsH2NIn/OpVQ7mfuncPKYg9hBshsrt7U+Bhd4tQLwz
jJBIJ1vlr6L0+iLdN1Zh57xXrU4ChS4D9NOPrJth76AjWf1LQP0yFdHao26JXM3qpM4Sk166zfil
tGl82udGHSwqngGk5yxa0mBKTtortHzWVTiqH1W2biqRk83Wf3baaXEPJmcDIo6B/i2KNwaITf6D
kkmfdrvRxpL7TpJBpzsr8arn0Zq1PnXY6zWU6p1RPQQNCrNpFFbo9dix16omeUEKUCExaPrr4gRR
raYQKZ9cOgN1Oqcp9ZOzLip8kqXvp9FSDX0C8cdeEIyKcCsNvU9Vn/FR4KaJqSgiPYeDOs5FmM+n
ohoc69QEbu/cFc3s0iFuNGF+UB70uMgpt2C2EXZZx2s1DEaK0UCYyu+Bv47ps4LjaEWrW6FAl7bj
4kTGMKAa1QtJfdGyl+Wl32Q4dmtSEpiq0m4wh7ImhYsFCrXVYZgb24nbCcWrFhNTnYU77AQr6uNF
Zhp0WNf4e9Q4O22v5JrIHdZjiMm75lC+wABHpHkdzPyz1DC/42bUrjjaMBpfwtpL7chqRDjsxtHS
X4zV1GNU0guIV4eRTnfU6JCTrjt/pmaV4TyzywrPflnKuf9KNX9a48ERZheRCyXzfa1Cb9nR0jLA
88haK9ujeYG0kefrEv5ZYvHfG1OZfqtcJFZiFY5pfVrctXzEarTKd/asmgctTEM+JfQALPt1TOTL
yL3HwkGp/dPdqHUyWq3CC3iwqP/Fum5LqhE+/29c5QPBgZ/7sMxGCaYa5x2CfAgAYUMR1UbfG3+r
oq8ox+mwUxGhYtBGYeIr+4CT3hgeAwQw3GjqaxXsfN1wM3eqRYe6NYce4wFjWPQnVempPWZZtU7f
CB0tJ6LCV+Y/pJhyGCNYJUzHpKcdbH5OJ2kXhzVdp1VEU1hP7degLrXhH1bssy203hK327e9N5X7
1kxD8c0cO+Mv1dG/byF63y53xtRNQeTBv+ZcZXnm7w2c6kW00M5TUfcJLP1Q925+MhI3q+9HfNuC
yEQdbfhgGpNhEH+7i9qlRlKve4+MrntY9LzMx3luLU1g6w8VWz3Xzg6fPAx0zSoEnPWqeaWJxhwn
xJLdYL3D30muu7CpXXM/Zh1xWUQ23aXPXMZm8WxNniw+ZLo265elQR9on9tN19A/FcwfEexLyhNM
Pf8ua0upYpVkaj06GSDbY8h3PDrl6rI3HKLePWKic/Gh8Rbb3kvVBvd9LtYfvoLmOLdbXFqXWf1c
uFX3pcSaq4/81iBEaWcKDhB1p8qLAjuDjOqvdvmNU6O/ufRgGJHVrsp7VKtWw74xKu8/LxjSfm97
U1vd20Xj/zeOTi93KZfnY9Mh8bZLvQLadkWAW8Wm25TZbm7D6uPENfHq9K2mwRHqIO90ldXJM34F
dhf1Q4HSCxrAltyhbmK9zirLm4jwuPljrXjd7npp8dKqOl+Te97hDiVDWRPF6i7d1Mf8hR8RuLKd
n0IMxp4KtYlIdZ0Yi4grtW1iKdoa84us6v8OVFV84C7/P47Oa7ltZgnCT4Qq5HALEAwSlYMt36As
+zfSAlikXWCf/nw8t7ZKIhFmZ7p7umMDyd13n1vbAurxJlRvhQz4pWvISma2oeilM1PWPuW6qbEI
UyUxg3m47Pz5GcfkMysHOkqhltm1a9uk7w/TbDGO4c2WZPMYCFaht8J+qeomaGirHDLrlnge7stN
2d0P4Ln5d1GMA6pD5cjpjncyOlkr0qOvsBJlBd/dNU1KdkjxqVSjxhSRnZkPSSkmO6XBq38t4bgc
rTHpZeoqFO/vJow7c519adUZKPCy3Iltld/KSwwfmKVBRK9eFevz4lMFumZI1uMYTUrchXVkLu3E
3Xodiri6OorKmO+Ta5w7Xs2iv4B2DF3qj2SKXPVqxvkU+1AIx3bsiXqwkjocaRwW5eVLRNL9z9nV
bf/T0XbYp1ix9c2n7qwwySwz+E3aNv2IRUnvJQUSp3H5XVoCfQeTT1P7WadXGWVbQn8Hfu3S4GIm
4ZqjaoSO76rJa9usk5U9/cRUc4/TMqqLny61Fc8NUaoPv1mqL7s1+kds/PFz3KP+ce+k+Q291YhL
TOnY0lrxJB/cLlDdqRiq/iOqlgIItObi9fj9LL+tNfJ06k1IvHU4xp9jFSbqXC5z8h0Xi5lPQVko
/zWZGj/Ix931/xSWs4WHpOmD+EIZp6QGNZ3qZFrhXINoGK5VSFOVclDEqFxHab+qjoH9jP2N4z1W
elrmsyb+nCITFUP/IGaztmfty8b56Mwqp+fWod+9SlVvp6bbGolgQFl33Mntj29GJU++Nej+uaMx
9a7+6q//KqSZ02ESrASnfnzzImvjYR6ydWjIwFsChC8PVS1YOnewS3SeCje2WhzmgvivbW/JuyBX
brkAZtRuqhvR2w8rwVEXXbdxcQgsP1YnNXsFrdgSiFPn9bo814NdP1uq09t92LuLPs+xUxwrIJnl
2usmuITKGYKs1K6x7zuuDnHjN7c9rO+d/gL5GjaXsve8d68cBc2Ft7Qo6qfY++HYhkC1ZQC4Ta0F
JPG29SPACGbPbfnrCFFTtrIZKgYCTX+uuhgbgml4RhtpF24+uo58RTfq9RlnpnU/TuPUHHTkEZrg
j/zhFDuP6T+3swq6tmKpffTQol5pbRf/K9i2tru4k8SrqAgn744VjybKFLOv97zNa3yc3CguToHp
XJFOk2mWXBGyqFPV8TAdqKAUN/q/7Y/jV3V/GEZl2WlcxvV/QzPtZb6G4XZXa3zctlQ4pQd2TGTr
dhVDMUypvy5ARV5dBxwoQ9MPR3tHUnFiyFtwnowtU+khdXoSh4jfiYdHN7Da7UxuCkiajd07xYS1
rOmWrSzuXdME93vTRXZqg1U7L80wj+YI6OUGRwW1/sPbEnfPxgbbzqMNUlDeuU2/mAPaW4xICrdu
/usLLPFTDAMt58Rr7TonRY/SnTcfJ9iLX5q9vm/27ZZYwz6Wn4oFs2RmQKuKs5h7NJ5Hr4pO6+6x
QEnVcVitwDkpOJbFWo0ZKn7HPGCuqZa8TwZ3/Vws+sTc8HFyelb210s0FEOmpNdW4G8MOryjSRlg
ZmaDncz86TGtrSh6K52ij9K6KrsqLYcVpCWuypF1o7YvrMzFBv+ptsiwT1vWtacnv9qjc2uLZjqA
WznPFHHxE5FD5afu5vffleV3d/HqIsK1utpuL1LTJ2LWGOjw0LTGf23YmfrFp72lSbTk058aMIov
LEC89463T52EO44ixxcn+NEnez2mnqenh8XncPqnF9v/wODamXOU+M3jWqrYMJGEYD9AaPsvFn18
EkPV5laZbly7vloTFyut1KAvcvDmAWtM13lZm9a2ztVEBNs1gA1YDzg8h/c92yftYejrRB7Rs3mv
cWdNCbpjt5nSMLSKiaHv//fW6MT6C0on5ZuJHTk/RT7Jlvm4+qXOfX+OxWGdnPktoEj8ZxSdaoap
WBdcPDGrD3vC5TyXKN+TPOa4caj+sbpu7Cby5POenNotEdbH0Lfrt3EjPRwWUXnj0fG1uK1r+eZp
GeUsLopNxyXl/PQ+Oycw5SHu1qo4e7tfvBh32HidbIseWVv2eBhUhYkSLqFs6VRzxVaBt2zllq5m
GT1ua8ltWwsTPaFoBjvk8VncVIwIWQ478sqzVpjVpK5ELp9vvW1PB79laYVubO1xb2iH/bdCcCuz
phC6TetoqIENu6V6xZi+aDHhooE+40AMjtMGc/uySJbajqC10/sUtEjLECMuU8YeE/xmXU3xX2ab
7RJZzI8pWII8dbUL9pAsYli/l8Qd5+Mw256874Nysn4bMgP/JVO9FNksKv9aTEL+jQGG27zZtf+x
rkV9MW5RipyWIajTQFfkzMZAiP+8FvAsr9YJ8+tpnDXuFH0BG59y99v1dRrczRwXFpjUwVApLj7N
tMjZLPTfk2LYIOwqa/5MvH573UKOHrGDE2VjOTnvw14p/67bpHjZdl3YryFNwXq0bA25ubMrMJ1g
POcnwXaCSCmt/ZNlGB5zf5z6SwwJ6GaboYd8CLbOnDQmgMwJxhFd7lbN8sNF+zxfsGcVj1LMRZ9G
ZbCok2PN4hxvg1vfdTcBCUNO0A2AXWKgdeKMYDO60N3fHTB9B3KeOjdTi0c7rwvNulUXmqU47G68
/YgJaxVpG0fesxXWFfPgFtsPIzGUSx65yfab3lQ0mb0wuh0ienyRYWm0/ZRJETzjbNh0p7KN/I8p
9gHrVBg2huyHPQEGHuLm96rq2612TZCH1tZ/3WiPKpOmb3y2BVfz0vsdIxweFljvGruoVDqbcnxm
xZXU0k5HKy+C7KJjrP1CP6pwTEqkFGbJTbOG8+MaW3RMZTy2D7Q1e32Y69pVhy0KtZMmQOfvQ0mY
2Wc7th2XiVik+c1mAPvC+DU2mfRIX36Ue71efQxhAt4GlssbSp70vbQlL+OfGKDZTvs+yUc2xkID
G0CsxpNXhzxwgM0ybdzm1kyXehxOZT/POa0ccjvX6wi+dXHufltQlPX3QVkX55kT5W0wvXsd3Ft8
mRuvAwrhLinMi5VULis5xDqlG3gmxkO2Jd2HcrWCb8DBQF6Y44MHMw5hedZmZM2S7S/vFzL59rug
YoFis+N23R1RDykN1/wpvFpYcDiWfgj1YPHqE8yB0/A++l7md3E9H+KitBs2KzreT17VROeRxXcB
eN2i6x6XkZ87mI0jbiY3+ckJAvCJPVnFiE5hju0UxMm3UreKzbucAjqLcd/RERSWBx8zW7rA3N43
TlY6UpYpqAcvD5MWGCg9J6a/kUccC+0DRMYlaHZpg6EatzkDUqs3zmjLObQ7ctU8rIyqr6Ezc+5s
9G3jIwjl3lzVkDD+4DvsykvnlJV3CBp3fyoa0/1qxohVGRUQo+rFRCE++nPDZcObrrayVi7CPGyd
1/1QAR3Yp+jC5bdQdRC8Cs+bCRVcgtW5xiTC3u2bX6tckxTDG1V4tQ+W2od/RZuUTgppNlQPlbT1
wzLP8CjzlKw/3bKOGhBIzPRIgTdROrFgci9D4NpD11Xb41A0an2b1FLHOQYSU5/6XilhboijuSu3
thIfyZ646+22hvj1az18edHYVRfFJGzlHg7+7+O2KZ5Y4n2Sb28CjCNfyS4/tRbxD5ZR+dB1h29g
iqfgVhzWYVuHQ7h5hTyP3RZt9yJu+5edB3S/86QsPmJy7vz3fuiiMaugoLevUDbTHa6DCGCM7XVW
1k3uBj6npoRsSWr+Qr/EV6GiCKz42RyxknMBTGyd+9nyrAdRo0F4uEGJv8PGCzcsIkLaEiVn1xz2
3p70QatA7bllNd4vb11mK3WspJ/TYlNjfRw1bNrB+N70CaSTWOel3advp4fOeJReN/0NF7t5WoTy
2NxD2upmi7uz2Nk6m5ZZVCfjC0Q8m1pRWSWXHecw970Nasgkx8NS64C9RZT82GDR2jOI8qaucR3O
b6KDNfue/XVtMuksA4U+7PaDYArYmf8YwFNltjC4dxPep3OpiPy+1kYGEtiRxcLLjkO3eJ+raqpT
mpixguAxwKkzA16StZXyaq5itANmh+2jDrTfvyR6Gf6RHu6TioXAi2raldZ0XuAJ5Zm0Ur4Q5/7M
pUFGFpyRn0R7NkxBfd6twh8OCe5WNwqpKO6hfALmgbpPHrDQCWv0ZkmDFUIyjv88n4nj4PUzqa+h
WUNz20IZXljE2Z7GRkxbJjE8LDhBJakXIRQV6DdFdT2U8eCeb8ov/P9ltNbPUK74lUGaF39sJnZM
OrrIgt1dwslkcehMjzVRnVNaObX5Df0LRUhwaFCkuJHSqaAnpWe9GVDeD6EavPMs2+ZHGCdUjq4x
5Z+5G4ouZ+bmhzXCXoxw2c0zqVxBz49NFxd/TdhN//n1SLOtW6emT++DFx+3x/FxxDRlPc7Ss3La
Sas6jvXYLy+B0vLs0N8Z0EcRDGlVMTEdwd4DeeK7RC7QV7e/eQql9OvI/D2e1Katz0QsO2ZDakyc
E17eo7y0eMTPaWtX23MM69Lki2sGlNZ1sWu8SgwjC2jSYhNw5lAHzTw7+09v30bIxKTfGE5jwTLA
RrT4lplos1/Xaot+r2PlNJn5//PRswQiDhvCajhwo50Wf3I3+WlPpnJgMmbxp3cK7KAHa2C1s+rs
8KTiuakP/MrmrRyt0XlLeoJGUu3OYj4m0+jNmAlFOwjP6kEjtOSwhUfoMr8B5rdZjNDItEwaDIXs
76CfcEUkS2ybjrGsffvQlkO5PxTYbj4Zb0eKQ3Gy//VzJK4Csfd6EnZDelwbbmHeUFJuUGQ3CjQr
vOZVwrJVJiftNniTeUBYcl3iaxvE0rp40hmanEigXj4wepZryrzPIO91YXuAzdvkXdLG0M8uoylc
deyqIVccAgDIpQUwh6/c78nzWljfuF9kXvXuyKSyurJLeyW3L1wXZs69zRMnZJ+lobx2fn1O6rKZ
73z4Ta6Dc3tghdzKQ1jSel0C1Ld15kUafGweChyLwFFwIcBTrPfxVnPDAU+MKtnSdqgS8tQ4oFCS
eIaX3urZ/MnFuMrHsa3hI9GWVHHKYCK/6J+bPWVQF2HqRLRkhx496mtfk3V73+iIKciaA/IcsOD2
jizhdNPB9JFurkEwyi5PyiIGQAm28j5JrHa/WoRAXodZsxE1LS4Unr9VbPDP5bgOZ44p+2NwO/u/
wN2JqKhuClWQnKEjCVw4Lc+bVWxt9n9/rXwuvflYqLbvv7Ze0MSrNrAf56Xs0L9vPeu2vjs54KvW
Pk9pzN72nkbEyVxwCoFZ8HUg/BTNZvXW1r5wjstawGXR3qz3UNm6Os2OD21nnJKfLmd0OJcNEa+F
uN5fZGpwgJ5gOHf1WkJGzZnoypV/KBRcvGewQty7qKmP9Mwab1ybrLuUOUtfkr0NogyarR1vnh3m
VbWI+g8lG0HxWVRsYFxqPKE+R/jJO22WfcgGuPqSlmnV4rjL3rJSwTBxC7Vw5EcHrvLZm91goaZv
EgUVh2I5FPWMBRFb5M14Z0FQv420Tf4H0+Asn31vG6P/wN0rZAJRDXnTAQhtB6ErB4wHLSJdb6mH
73adZsme7czOGvssxaXoGpzj5r3164vnbPN+QMdJrYY1L/Z/oWX4QcUQ9IZSQ9Cve7PxUsQ/NqPR
mCTHOq6CiHra7e5ZCNm+NeVY/ypXeGS8WoYSwYKTKMNmZ9/8B6fhQDAYuLiacr7F83E3cnEPYAUI
IejHkS3CVYX4eiZLct/vE8F4ESEgKKS6AE2RGqT8ZlKgFTBxJP4M8GYq3WpQqNzpHGXu97b18p18
d8WiizseAkTv8sKssc65KNksOJBFGN65/k19oCpqeYb8YueEC6oNplwGvZ2JwTfT07BjDgE2Rs5c
OkhK2yjQHJzVOlCv4ynsn1HzjP6L7XKffoXSCHNeqeVxOtuqCt+aWLoRm2YNFPaGW0v1CO9BrYNZ
BoRzZ99NWPXFaC0tgbl4W0PRA7N0jgZ5E94nzBFHf7c05fQZasr+D+HXghH0duZzvnt7tibL/I7U
v2jzmyVWdeAyyx+jXqP1oe5tt7mAssD6d///KsaOhc8Nptd5KWsPscEmTfNjl3s1pm23sXOXyLLB
c7euG48lbCMv20bLc5Nat3HmjgXWLjPGKz99oAyeLMQhXbYR+9Efnc7nqIr4z9+jDgINqh7b7+Gw
1X/tvWrKFNGJ/T3MUVjdF9NIzhzkXbgcnV3Kdz3t3X+xFJPJcXVq9FWu3ZqQaxaP+IR6Fba8ZsUZ
+M5x5vJfZ81xleEdjZEjy4z2KzMQ+vMFvLvk2jNkKTdGidUEzsL5PVPSs56gE51jCVf+WZFGvS8o
6TVfoHHCQ+yPwJCT71vuYUr6Uv+S0Ty8EVWfIFIycymO5FO76AqqOjx0A/b0uIiMI6ZEtjOhHzBj
shCe55uqvs4icre0afHaOnjlDHg/Ak1eDUIAlEX7FvwbI4XNL9br4wc5bhPmJFO8v3WhdJyUs8eD
uW6xU7waSUk8RGYJCSkFHi4exmkG4p/HzYpyiaOl/rWq3vYz1Uyr/QD97oy532PdlrtWIZ7iuXc3
kCrBKVbMq1EvobbC8DBNux7vms2iZZjayX8IC2/dc6yulupgtiaxc8qbtNMqDsiiGaFr8iGWkzks
FRK3Gz67X/t4dsKj2pXjswo1yj3vrSYM4fl28Wkp5IFABCvXvNUoAF+KOkoo2KsM7wv6hLfC8xF8
eQmyVQVOw8JJMYb6mCRT9EQbMnxBeHnTYzy3zXmx3U2fh5FfjTmGaB8df1B4mI1SPll9G/0LjaBL
gHCN+yM8vP800fp+QRYMQcp+DAIbjMAxCh3lFsVpUCGAuBQ+CJNVYmn9X+tVZk8b1CGwo1pu7YEu
E+nLbKBAZDf7dT6OvbJxjMXNK7DLJobwsBmZUnQ39KC2RPqdE3TLeU2SzkInKiBr8j7oShRg0Pmv
I8tGQbZob/5b7JSx+2ZBnnEoHOGog7xNkoyyzUpjXZT10zpv3fRet+j9rhYJfO83UalJY3835xBU
ef5inJ2/oWo773ERxdYdUM0UQW7RuV7NAI+aOdoy13reNj9FD5EEaQW+v14xhpreqiAgS4wnmRK0
LwHlj0he+TiYkKhS9Be7SJXeu19htwbtHedZ8K2LtX7cMdB5T+YxxG18D1C7I5doP/D3V0Xm2yCu
KJns+BmM318eqpCDJ5VTleDVt4bqr6l9IHkcekpzFm7VPux2U6OSgssH2Jhm5BDxKOI7mnSvOlQO
DMhhD8vuXSsCsY8ooif7qakUlYdZcvrb71vz1E2FxSPZU+2zpRDt0VlIZIFABIn9sffdMqfKIssZ
PXyxPw7a6OlPMJjtaXU9FZ9o7gsnX4pFJWgYreSXkW3AQIjfP6gSqiLnT+ShFcxb5Q2nW1YG+2md
V9H66SSpMkqRnu8br9wW2ANs7jIV1t6TtIL1N8eu3smM8YYtdxdn+FE2pkV/NOPvee4TeyvvZLvO
MJ5jlzw6cg39bC9iqGWMwIR7LpOl/2D27qCkt7p8ogiM0aFC4/st96j58lQJGH8Dx3743Vi9N8Xg
RVkJZsR3xruHh7Ft42MRkzORR8YuP4RdDbhFLkiOUA+JokQkN1BQy20eX6E+krTQBAejJJ09wKcZ
VSvtQ1z9FGst5ryNE/le1AVFAcVA8Iw4FiGXw/d76eYgCSgVZdOl6zT688PaWeUXACuhu3ZdDxiL
JpIyG5btfOf5ZtuzbahxdcQwb/sPVI/FTSz7jcjWBoI7xxIN81hnDJPpNotE9mu7isFFrrY5Fcbp
Vvdoktb7ubJf4d6p2NF3DG0uZxqnijq5vvHMSwv49buJ983K5BoxVTBmluGxXlX0aXCMbh632rgl
E6zov4LditZ8C7kk1NjaMJXU82Dn0R4tAD+VaNZzsyYDK7SlV17Aopv+2Dthcx96KI/hxAVHqth3
UH5jhPvb2vzEOpVClHydZHQfGkBmi6dUT/Jgqtjj7+yu+3OfPRGe0PXrs8sQcBv3p/E51pZb5XMQ
8GTGiLC+cIkDFtWl1yMdF9VrPUVlmY3rGvzpwgjFUUc034fT9c5b3VrKQiUXYu6jE6JlszGi9Tha
3RJ8RWoRf+raUZ94ZLB9Hg5cXvo0y4BgNYlK1yAy/xRSk/XkhqPF1Nav3lWgGfxZo+IbjxoaJ0Ld
caOdIeVWdhnJzpYIvOna6t6Xe4Y4q6Qt7qW4X4pI99k0u82HX3jOnmncZKyT6W6UP9k/6qVDGwV3
UkTiEwWPP6BGcLhQbh0GUMbMEc91sJREudaJ/q3shmqDg1N8LWwUlke961inYLXlV9GuNipaK3Bw
m/JEt6dWA/NO84itlCxr2eRgpN3PDiEj0qzFEeQN+QOOM/PNV+cMQDpT5Z3ZBTVsypeCxxpxeW0B
VMxTHyNp8cMej+vVc8/V6tj9eXSC7SmE0miyBbFPlOKdsjUpRjPTdLMTiVRaBjuki+0DvD5HbWG9
IpdClFHOS/OhFBxdnyqm1jucEtoefZWuET2z0M3IRKsIcWRJ/4SVtb8flilKRn5hiZwO/cNg0gER
8ZJWUyGPgP8ThGGyVz6zhCrVrwQPqj+NX0T/oQeK7r0pAEh2NH09Op06TA5xslZLXnqb654irsF7
lNSunyOCWy8rbjnLI0lb7R89WpX9iBgjUHfzsIn1qXJk/ALfOfSZVJP73Gg8yO7U4HS/ekTfSK58
m+y4ztLrIwGGoU7b1auviEyWkQD4zvqEIazQHSNUz1wZclK4uhMvg7Sib41zbvIHsaG3HBtU5z58
pm4eEMwDPsrVT/4OKgZW8lCW5RMrpUR/uO1QZ7FafOvc7qox6Fd3098FS7Ftp252uu4woS70r5Ah
xfMaw/8ft6mXwPBeWdjHbW4g961xbIkt8GrgIKbWNxv9qzgyWITHaa/s7XjLImFDxMhYoVhbIRZb
SLc+32KkIK9qXLevch7U0xrGpTyuxTpCEITTWLBJaMOmt4HvgwQoy5swEHSD+1Ij/UvtORkw+xdU
n0/d++30ja0759zejY11MMja2gcv3vvxNehqvaW2pFlAuK9aJ13bbT2EI0PuLQCndtJwgdHG/Rvd
xZH12ggmRgbisYxv6Z6I4uwjaSkuexDrst+XvaLU4wiBNGwauvJvzWJ0SNMNPHPPc+Hlve6phRCw
0kV3PHKEY/4udly3g/FbuzE7R8WgJz8LWVgH9InVWnFqjO344SwusA6DKuyivu0aICUfl+5EZN3Q
ngsSr19Lsnfb6+TXa09P3eh7NC7yc8dE/X4XpecAWNWUNXtkJRJKatebc/A9HTu5JZPIf4hXbfen
xVl1f5ZDbe+HfqETBmkCCE4dUpE4sNmeO48BMm4WjL0WYdbgtN8MRT7LRZOj59yp0b4gxa/IWUVp
Wd0HwoITqqKq4UmIve2h6/FxyxGi9bldh8PAuBtLPorYpi9/3tH7SNUNl8SVsMo8EfDhmrsxv8yy
RIg5CV8+JJLTIi2tvQpThKNT8RQrp0YwVOx+8lwlxNzk7UouwUOkmIUywjsS77KIsutpN0KhDtUW
Mo22iJeu0M3DcGKCXV+C1UefVvosXKdOEbvThbI1L4xqw/BfHAFsIbpfFgq5SeI+C1AzFceAQCN0
J8IenMsKOkHqQ0wlUSSBvU+1aP9GETxZTlgaL280zutPC5jdoxoy8KWoMMv9OCA1I5FONnhZtY4S
H25d6erYtZ7t4LPI4ZpblQwgpkelOWn6knT4sJHxp0E5QUOehBXoR7Mh7dfoBpgnBoS5NfJcILNi
hf+vYrs97KrogkwHu3rC5UFuOdvp9ZQZs+4QBGrpxUMPeSTTOnGb4dAaYmFTw3XfeK/bfTtAvqLF
WKzQOimqmjrOBOVUx8r4N43BpotHf1MSdNqSVZGOtlY/sLieXvQwLYyNBJ3WmUR6H0BZsiiTBl1b
b5nXrp25aJ5mwNxuL34G/Mlnz4uWt24mKyrvuRAwhpFCaDyJaJJ3HkjJA0jWiqeof3NYcDk6niZt
2uYYVzLCxn+vN1ZwUD9OWbnZdnO47fFDm1I1vyOWBrw8lItuMXJ2G8bxdSMvJx4InU1rf0A8m/gU
BUSGY8GIrRBFjWhwVuxmuubNUnU0XdYisK+9u8ZAaw6bjDO6R7CDYPDCeztiCYvdBt28ktk+w7BF
/Xy/tSripQal+m4LewiPAND8X9FyqGaAE8vbQt9RpN6S1E8ACkGc11vgtU9RINc33Xv29qPxqtK9
LERPJt+9CreLmL3JgqwvKvvvDlM2PfYTllgH1O8+lvdOK5ZT4W7tyUWs3/znkE8V/rOlvQ0pwgAM
Uht3dkgMj0f7mUgEgDpp5uDNTF7XfYaMyRNwbD3dHnVze2Tk3gG9W1N84lN6+5lNiPVOeF0ZnkNP
uIhsI9PlDojYlrOl2wm4J/wZLyVrThvfZ4JtLwDtfpZlT22xUNb/60vf/ovnIOIj/HnDp4IdJqD2
vWSDsQFqSk6rBtbOVjxoFmhasSIjtxv/B+iZM+USO/UNGlYFf5NFsk6CbBL1tIMg+muR0v5VTFMS
PkxCmfWH5qD7yTFikoMfYluXoeYoJaROF36zGQNMO+lgqh8VE2uZN84o9ozIbyvmtrT67EvoIhRR
VRse+nEE9+hnab9NFRzniQ+DEpKBRf4QSILnA2iuO+cuaUxNziAg/ptZV2z+WWHR/217FBynZo68
5TAQGPwa1LBtzWSY/z1gk2CBaq72T5vHmsDgmgjnLEmMeWqQ+e53vN2j/Ky3CBFXqtWgfgGTjMvJ
hyDfGFD9hShCFnuWD7GWbvO6yABP/TUI0db7Jul+F53vXL1JAxG1EY3roYtxhi9KDZrs7Laz3yNB
FCZrjFhfl6hn0YOzU9/1vuox57c6JJIwhryrU+JTkb1VUHumdQmfq1BsSNmtMn6YvWGJbw/MAtNj
h6Zps9Kbkupn1+xlk9JCksYAe+PgL1RzN/CCKu9rJIXTZVHRiJZ9DhkIirinDyUsa6JNlt2uD5bP
hkoar86007F49BZ8CPd5g11aTqq2t3derkmdm2Zp7FPJwXeGKUNItYyL+4DNqbN/K+iDIuciIxT1
cadG67Su8pq0GJscnIh56LKxauij+CHWNt2GzUUt1jjG/F58QgifXCKuipOCpfOvcuvio2iU6xxd
rFL/arbVH4CaEGNvIEB50NyYHi6vDWkc6f+X4kZVYM3D+m+xY/PRTkhZU2da6zcfvyt9sMU8PVm7
vw+nPhTAf72lO9x4gxKMzjO86KR4oxc4kEU/bFnr+EH/3UfzCAbpjMU/QJaW5RJ3VO1xnNkYydqa
h4wOpy1/VsKGRKNn1UnW9f+j7DyWY0eyNP0qbb1O2DjgEI6xmVkgEJpakxvY5SUJDYdWTz9fzGw6
s8qyLbdlWTcYAu7n/HIFb8k8cOdNrBGsnKYFnGgoO1Da2cwENEMNLs9emJXFIYPLknetMa23mCxw
l029u5wLdnSuZNEn3NqdSPpgxWXNtGaXmClT0ET3Zh4xeeC240BQjSUeEEbMRWhyO3vXY91WzXGh
wRJrmc1Pcst+Nd8yk2Z5kKXgxizWuBHBfsk5RsPlyyFEfyvskOQ2zwrzPh6fVMbIfDLzhEVJTkZ0
rrkvj0K6w2vdRXByktYRfPxZiQCtV5wUu8iwxOvUMqIFZdYMjw6uvDuc8OAn1RgV70Y/Rk8CCBkc
bulzvWmaNv4C22ObyntiSJ4FM8FvIUFXge6Y5KFci+WuWZeRH32OOWavRCXcMOduugd2cYC3B+y7
e6Ui53mRWWU8+5mMGIdLT71qXa9vmrkRlcWaMnWNzkxoh6gIWDZGgbSwNcvupuCHWmy9GAske9nk
pldx3C1wRvxNgBIUlp5ASRyxswclhufCKb34KIo+vnw/ZYJlJJklAyyTHaSIIylxbrz0ETAySg+k
SiTv2GPEDA5XtfCHDpalHWdEVd1WpXBu6M5J0Y8SVfhU5pXxxldTLRtkcuWzvnC6Gy1j73ukJvlH
t4LxfpC1dMJ+VW3xNVR95lxOUGvSkMa1eG4tSvhOaJvX6hH+3Yk5eXoFdpMRT/XV8mTC1EVuw/ib
JSaDWi6sDXFkI4KsxaAxflR5fo68Uc4PSG/laWhJayQ4DmXBoapqozlYHUA806sa7B0oQopifEIx
BJWa+TDSrf3ZC1lwz5CWRaRbMvV3BCDh8sywpT91qRC/ZRcvpy42c0DNAu4cieA632H9re+Rq8Ua
WIN8mXs7sZvnVFvGy1AWrdwMzB23ZieM6FB3hnGNxjPqn60K311IUOl4oPceENsox+yBKVE2fH3x
aAUYvMVZNdpDluvzCwos0CciA5xZHLxy8PRepvHS7O2lGedtnA3IQ1XdO9mdT09p+i613/q3AAPz
eN22DJdhPbt73yDNox+sD3vNrEdoHdExc3eLs08iYaWHDmODvpBd1g+lGhEYap3198BjeXJA1Jje
5ss6JneADyoJ0tWdvsn353hKcKvPRkBMXzrs7NT0NDhdla6bLvK4oasKd9imtlPb2y8zQNPBKR2v
3haLtPdlT1n6Lonp03i3iI5MCMnKWjjnDO0Y+BZQQDgsCpc3CgdWxHCZdJIfi3povjm646dV9sa4
NYsMqqqWHT6ZjHbmH4Mp/IxsfpnO2mPr3djpRMjbYK5yO1m1k4dNqTK1W4mAxE0xg9gXOZ8rjSnc
wI6zlCM0b2lidDUjUx5xqqevaEhUjslSwRUyAEXNk7EY1SeeDeifGmCUYIBlqCVGkRafZ6q1Phdx
Y5LS1FNouJ86vNovpHVPPVQYGDbcvU5dhnjHZlAuFuRBpU17CoK7/ncMej6zslc5+nJMy8DjloE4
EY8BktzGtPhT2lmlO4oJagfl9ejHYGUCnxbj6PAGsVh8SC4Bkx8YCzUi5CzeOQ2xuBeFgPcEDZHc
zJhykqAqGlvvlVMjvh3dVUJ9q9q+MpnMf6zKW8zdquAXgoagmN8d631yhJzLv63UQZUYj+P4ySFS
z2jsGUN32OT0r9RMPYXPhUMnwONmtcGyYogNC/ZCnDxOFUEs2773gU22JBckLZUJk1TqT8/DM92C
t3qbjIHvHMW9ohKttdvfjAJoyPRkOz4pF5WujhKlxENFST0PZTHPDjhlrn/GQah3e8DyQDASpK4V
zzz3vmFzM9ZdV6t9uwgkrbFbzZ/Q2llzQDzn3uA/T5fbtUd6cmCZh2AkdH4dcFH24gvfGeAYPoX4
VAq8JAghzaLYzImczS0GVkyZXu+qswn6VuyK1cdqSAIBGj/bVNZ3vZre69DWww08LRB5parxuec5
LnnK3fKMGQaxWzXgkspKCWchljy9nTppi93SxTZHSdyitE8Qd58MhxsnpC2svSUhvP5UqWn/LHWT
n9cFPwB0ma1h9DA9/lDsJp8keylsKbVHxi71esq38hGU0ZLVWobjQP43esUY8Q1/ILstkon1jqe6
/Y3ikfj/roKJOuRm7R4YAAhSqLSBG8noKnSIpEVmYdJIy3n3WaOGMIudytrYlZ8sB9mv1nicirw6
VY5Ik01sVJ59gPvW5SYmapD4CC3W7s2hDcM8IieHdyfdoES8hGCuQwrCDz+YvGq+YstL/ZPJitRd
j0iQ7/Vsly5JBGXKfa6YbbdKEMkXZNm4XMvpAsGY2eR74dTZNv+I4VX5R7riY9kDjPMzV7lptA9k
Etl6Y0eZf04M4wK4RW5269Cn+C0QkQj+76l3FomKP9gE/DXwpqhwj0S1VcW5LkCzH8y0MdJjtbbp
GkYo+hG4VpUJRITNxcuyOr9r8ykzA2Aa/VH6PrSTXVWwiJNJA+G2j80xCXPc5jeYQLErslbamLXd
ab7CYwn37jF4WEFtlQOS1MEjmLLLS3sOLXPOHS5Nyko3dTeMV1bUpV+W6m397iWz+WuGF6qyUJRN
VG3xHiU3Cnir2E968VH1UYDgb3oO6lvEGNL6zfNURucy0dYN52TC4aydqb/SHAgYGgven3lVAK3J
U04QVXZ04ARvp6Qff3mokb4Eu+RDT7aivZ3XrHtTXRqP28Tuq+mhQvAdJthuce03tC5WavD8E2WZ
8UHocoL1jNtkm1pkBYceiup4JyNblUcw16qhddvn9OXvb2fGrSl/HvxO9LdFnmZnj9/OAm/VgDVE
I7UX+wEQmMCoIi82Jop6PHkEwr+Y00X4iBLdf64UPt7AnbzmIx4T+8JBZ5SOaZcavI0Pi5wGtpPH
v3QFJYN6AuyTPg3oipBLZX7UmcvzlWbYMQODc609Rlk0vjnMq3exWWimB9uavhyznZ7mjPINhsxB
7nwsWh9Zm3ZliHjMOIiqy3+ptmchz2XVB7BZFhnqSJdlmEBij7vIThMdUt4s3lA86V+Gk3VnfhEN
N2KSeQ9lnYrobFF8cCbWZJbHWJHGvUM5iyWSmKDhgTTkeg0x7mFIqckTic5sT0huvBLCP1ggHrqg
tdxBsgdp5x1Szk8OJj97rsDcK1+AkbrxKkaeV+xcikZH4h5F9cPg7kiKCnxLcEtZpM7jdlD2oWUD
wkbXNRpLiDXH1ibLLmo1nWZmeUX63Djtcr+XMLhVoe9LWEigITNTyPrnyFmvq4wRmnlmcOWxaixf
M7VYebRbHICK7eSZ1o7MLsVeDAeBOC4qm02O3ZfWzrxfcHkulnGcJgaU7dRDTwUCfARFAYUVBE2M
k2bbIimpPffjRRBuWdw2JEl3HnKqCBsY+szsllJZuCyZzS1RNNNIU1pJQ+eOXO6Vu7Yg9yUgcq79
mKaueIq6ailPxVItt10eDTfMwZCV0rYWZJOd3VxF6EaxWBtRxxAujeHWwulv4atyxnNXaX99wf2/
3niirxNWfwvlNMNsC+C2KozkPBIPs0cQ0s5wV7KA+VSUR8QLp9ApU9z2e6cvi2lnQDVy2SKky7bk
GJS3dP7y0HL12Q/synZ1iGpSTcjgaqq3toi882py3AcMtuVLI7PyeiR2WYdxEfU7tjCFkQ2Q58ig
i4Ip15okfdrL1M5hDHdZcLULbe15zfpVaxvVRL06TdinUXRDoEkfXwEVOkm2aUvh87aa8cXIY+dU
Y/LmU4VC28/FYo/bDhHhEGjgUoD51LPKL2uiYOA8ZBjexsBI7Vm/FkSs/C4biXrM6M3ZwtNO5P00
2s4cVFpqb8dIx/CTESKQB2QTNtBl+YIuEYLejLflGImzNt2LVQijX4ag3pDIEC6qx00+IzvHA2fZ
oLQ9SYNBW8+LE3oXGAZgxo7wz+FTX4MGJVJ/YyxoRW7r3HM/676WaPQZENrtas++eOWGq9Vppnhv
hTrn8A2SWbfYw2bXQA/hZOvJzeFjqsCYxt7Y1Q0TYdiLhhO8QtO5EXj7442PfBH7MHfjZk7VeANe
7vNgNcx1uzbHp3pJMJ/lGTkV5eKAAw2SwzRrvyJ36ONnlKNJt3P4HUWbXjekCynYLcz9+dDivMVA
mNwNkVU/ICMa8cOyC6oNWR3+b3saVH70dDJ+lfOSXA9qdAn1qUvn1pCOY/3KyUFCHZ2gVAlq2I0h
vAztLAVJjvGwHRd3IjFgurjIlti9dwVVAFzqRg0Qag1dd1/muOd5sQrbmHLntNuqtLEfoosVlolb
2OWWHdbGndwhzcDBlGhxj7gCadwoYn1z8R0d5xKpB9BKCcJRtgn2psZPm47Vu/LSPWMTvgbpLo9u
TT7qxxLjABtHX5V3i7aT6phESVt9Twaof4CFAnJfw1N3B/S53jV69h5mrLHwNvjAasBAkc+TXyId
vIf9Z7BprYHcH5dAntfWwz0SyMVZnsDC7ft2aOfPFBb03Y3WWt7IPFsJs2EDBpypq5IpwCt+zDhe
vgUcThT069A95vxBF1QE9jfME9yJ7GKpeOu0F1kyoKJF8WhmvNsRyqwufYjSXjuI9pmToG+JO95k
RGbASIBkbM2Y8qAE0W6/wzkkTvHqmqnec2a0yYmj5NIIh4jZ3VroCLk1hVw/0RSNa0gBs1KnPAeC
3Nh2O5+bkvtrm1t53BBOZWn56BZN0p5UFQ2/NMwHXigCVV4ujtaUKIV0vuFEZN7yUi7nXZuUwM5t
x7ZO2gY6iy1qq6T8SIyaM3cQWesfs24y75OF2MWDyXMTB/GSjzfG4C/Dxid6gSXD6Zj8u6Ydxg17
PdZROIEJ66ZJ+DBaf119mwmRg0Hp506/lRVdVUR5x/jCeCcR8Jflxlc9oq93D0IDUiBNSB63ey/x
w5islHST5dl8p2kMeDXKZe2eeskvhF8pTzyq0Locnlngs+HVc5GmY4Fd+2eDmJ5XoJ6Ld79J9F0U
57wbaNLhimSOhhIdqsrqwK9655FcQjIIpjRbuRVY7tFDYjxQGz8T6tY3+xYD+Izad4Q3SHV3ZXtS
odQw4/5ORp7b7kwyKl4po3R/8XFL52BHq2Bh7/Ct7kSbz+4BiW12Mmkf1RvZOSagGeAAwVA9at/N
Ss08BDhrr7r2i5l1eNSKf3Zx3UWdG71MVzqOm+40pZEHg6aIidkAIimgEZAHLLD8L0BEcPR6hw8A
l9BI91S6wQIy4OLKxTqFTLBEdySLxdO2jHFkh3mXINAd2hgJAFAqI2tNbDJaAfLSzO2MH2iP2qJx
twZWPoYCUD4RYrC0ymCtbMzkUlvivukinNgckXqL9zUxNsOARmGTdutq4SNSWXuYJpfzJSt0nP0u
2a16MneonA3GZarfk2X19QFtn+0Gom/ip9Qd4+cREzzcpeP3zjZOq/YXUBWfl0ry7r0rhIAdwlTi
BfiI2itoeViBvl0I4rLknKg93sLmdz4QU02Yh1qiYEgrfB8RTtFlN+hxul/pmI0CUaHYJfOkzB9J
lVnNPfHsGNIil6/hVESjNRWca+ISb0z6XIEuyXBOCndwfUoLjwiCimm+27O1Z49Lx/G+idGw9fwD
QMlbDyv/tCsqQlcClRIGF8rEjx6HUmTmralL94gaYEg35OzEOxKY8+KwVEmfnhHdcaF1KFnFySfU
VgcwZz3+DJ/8QERJ7h42sm2vTALWzI1qR/3UTbb/ZGKitnctD87F9K6N/VCnTbzn53k55Qej5ZQe
6nwHqzugHpot77VzS2SG3WwgYBptnkl/sOz91AzoNYrUKtV+1N3ghhOW0t2FrsXngv30glDaQKEY
HEW9m/tJPRitRvSR2lVfhD5a/feF5C4vLNAKP6BEh22KcBwjRae6sQ2G2nJKAlESNMxz2+LpMWBK
fESm2LIYv1IWtdlBQYi9aCaX7SImTBqzyYKeOLavkTv1edYrWQMIkKzmduK1bswV/8SW8Awj5nWL
7rBgmTLOQLTS3cy40CekublzjDCoDmFRJQCmnByTH+Be+39ncKPSuzKzAD4b2KnAhGuMztMyVGI3
FBaZCOTjSPu782x1o5q+naDjSc9BM5d1tRngXvbEJo384Z4vbywgMyr96dMD/FYj6PFOnowycTB9
sfiMzZZVXcl5WF2eNsf6wN7lvXDD5+Z2QPHJtpua/qfZGuYj4QBsv52ewDlKlL0txsUvv+lWa1MS
JzOc1ig24z0gtv9du3WdHE0pYoLPAeGNzSSHet02FBDNV4ROyDRkoGIOLvXYvq5tZCdBayiNgdlI
TAQsymFmz9FgjEfTLXseH78o553UmAjCOgbd37oOqR7k7VG8C/sfGd4jSQ2YL9wY9e1uBVoE1HNm
+2gCAdcQMTbBaw5ZiqeBxm9nQ94YOQfz3M2U+glbcYQgWLzPmjmz4aMHcO4EmfBZKozt5MHyiIYZ
jBHBfZYx/yJhJXqWrlGlB9xk1idkEcGcjGcTMZyDZW0XsDdz46qu0/BcDubhfMzJm0vwyXCXi5HC
KWe8ZFAjHGbg89B7VwERwNWPjb1LnzyH2WyTlVz9W9q+vEuKX4JPk+fKZ+knf2R4ZtjiW9IUNq6h
vXhm9i4at5sRrdUEosTJWt5Jn0rI/cwUzC8cXKB8IKNTg1WuNlhCzrHwZhRozg/IYzvyJEsPQJH2
kQoddmW5EV5jT/ClTyYf9W3RQk0cGUxoTmebmvMToh1xaYwec6JHnSJR+HoVwQmYsqH/1rLhJuew
WNezVwwVXpFyLdQN1tm+ugGAdt+9BkruySAFRm0XcDte0EDWRbDFWmONkkW27l0cqmBlQxo3nz6y
x1OJeWu5QuYm1r2c8A3vR9W24y18anQ7aDf/FFXfpQ+IwNEt8htcgChxGrNFNJIaEzGMjvchgfyz
E465NAu7MmaiyPkCNQZPCylY0+neOCVWJF7yhfrOQz7M2ZPQPREHo9YTNoI8xiekVFqc+WDGO7/T
Ot1y/ejyM+uYebadka7NfnDS5Ro9OdHji9m6b0mOvHDm+eaxjdsuQQLrxfNtdVFXgkCpB0E8FXZf
S2a7BrR/gnKBQHioYhfxBT6CfLjKfTl7O2GU1X4VbEB4dEVDJAXfxtk067HZkIfmu9sxs0e1G8lS
Ra/vkNaP7SIbquMkVftO+mcNRSHhrw7VTDLkdupYbA4ZoRDbJfN7fes7ffXmpGv+qogMZAcyo+Vp
WbNMX1kzcrotY42ytrGFfjmM5zWOwl4tqDATApl4NmK0WiDLJkwRiyD8/qwsZIQlZdUJ8UHreSZA
aNhrP87tDZ9fPuLtjWd+rLqtHgojm4xn5MW07/oZXW1XHp2Y0Rb1ceLDmQmWJHOaquLADpe3153R
dHdilvW4HftpTFEpZImzNYm/fMtRZqU7r/P7YQ+5klBu67NwzbWFygOSpOQiXI1s3A5+U19JqWub
HBlvLfZdNFs8xQ4qXvYOoxx+9f6M+qp2yADEgu6r/YqcMQnYJyz2ydUsJeGPea9fZ+4k5B6m0ZcB
BqEK9gxMfsZlZWclsRfeUAdIWuV8xzxo1RsyIQFyVa6dk5Uh8D6OrZ7SY813AUyA9LW+Qgk6TdsV
FdN1rsbYuZ363M+vpzmdIaPzbt4jH02/JsPwBKVdGV+aaa3WEfSMsCfLrS4PeGc4P1UyNvMN3K/X
7rqi7PzTbOAEhDyYMIFDrfXx1iTukyCszhYvhnYGkJDV7bn+vQWwh9ycDNuomyrcCk558agZVBOp
vhLkBa6wkSBvVmzedrUfT+SUuZ6zrcn55kjombp2Zg1mRGIRwXyrNKYv1BrOT65b/NeqzLAdS62X
a3xvyRdTSF1ebO996E8z+r/LWR6y+sywsskcP+g2A99FvAEiKFohM0i2qv0mryz9ZMmCQIqY9/Ye
GEByhVuso3wb9dlAK0dfDI/ppNnr+kRG93lj6q+px39MkgPGwm1udlS/JuUKqGEqk0x4D7TTJ8vB
ImZLcWhwEWFveEnKRqtTFOvhZa3W9ZEQDfIXmMa/MUtpDh+PfmNCGDr/IDvUW4T1rMuTyBvnImZY
UAS6/LruO5lkByq14jvWJggot8c4fyqcjj3pkjqmN8SDEaNgt6aRBaofTe9Y93n7NTQTFkmrxVZP
Hm2Dd0mBPiwHgRuhfqkLQmh3l4KwX04+98Op4tnd41aO+vPcV/kPiGInEJfRe+Yg0+iJH8WD8uOP
uKVA8lD68vzGDN6jKmWzJZRO+0Ero3LvZ35MTVQJEHKas6wwIf1WC9zWwamAaqbOb8gqi4sbQmo4
ivWYM+W6Esg3bApWxssSO0YnJSAWt8JaPb0VrU9mrVPhowts4mTRZ+Ju7280T9qH3fr9V+Pp6Irg
H4GqeerRg3R1Y15y5NlsmO3dfN2uKjHvyYFG+tT6RX2POgKKu+NrPnREgUHgsyN+CPTveYiMl2Bn
kmOJX1+j2sy3Ri7dH76s1txUZHAnRzudLdCamhjETeQUuXPmqhviPXlEdrLHRclXwH85HlRWFdxM
jvS6qwhJdActv0T8BLtKvSbMKO0hFsRYm1VlfDsiytfDWg2ptZuzYdUXN015j+IVLNaejP6XICFI
ItPo15+yJGbvmviWVu6SUfS/CbJPvtln5psUaeO9PWlsf1Vh1i+5MuUzh55/kw5l/+bjkxy2seEr
LPKljVtrsl5jBskXZ12nKYjJQehZ09aMdnNysI85qiYUcamwuc7F0ndhzp6Bq10pVP99PRDLHNmR
c1sgszc4QrPhN/sy7GUxpeavFI3mxzhI713UI30RZkbYEct27DwW1oAwStPhyzWVu9OZfCxXbgqA
CS3eocTK6Kh1rKZtCexlbzLMy+0OlMt4XKN0/bBE27YhBdXOOzA5P3NKidiUCJ5t7xZyDIgwILAF
6hs50q0dA4QHDDEWo1JlpjdGgx4z8PtYT1vfcAuQM7igsGtTNUCow0AgV7Wmb3vJijvKfSNUzlxh
JFVFdodwLqJxeeN405xdkcUpnvuRucAYi4gi2XEGuhQKnm1yvMrYRL703Ru1+iapm50j3l18Dveo
d5JkkyNHpYC0okWeLKxoOMCIYOOvGkO90qTqmaHBDLgDzCSLaChGwkYoeZqTXcWNh24ALd4Gd1Sb
bfGEgWM6JVFsD8jtBV450kRwn9UDzPV8oSIqSF6sFgX+omm1zH6fICu4JAJ0BTtXCgccdA7cIMlh
iMdOxBdae0mBa3PbeRmBD8hzDGtfmDP9ShEApEQdXrvly+ASnYWmmde+b93uEp1b8hctTdt/xSkB
OhB3k1mfmKX0VTb1JgEb81R/L64hriwwGqB8CPJrmVv1sFOLj7I654GVV8CEaxY6svY5dSU39o25
IJnYrmVqlLu6GNQruwG1bKIlbjGAWOIuTZeVCL8ma3vCYpgAp12pVsbuSCrdXrjlOA2dCUdDaGfW
heY1nOh5cZfip6+Y0n8ck3lvRxKpOZzLhoCbgJA/MvLHBhYxsLNVu9uK2sgJjgHoJEhS23meklrD
NygLbD9rUizk8EH11+Ku5Uw6Y95NYYrZdQxII2sceugt97tE43dul078XIRFcWCO7AScPqAPwUC6
4MVzhGSfSNjFfzTLeMzvJkMNyTntahcjHyZ+HscW02ujdYYtqo37fUntK4Gitl+wfxrr+pkC6RB+
p1tzp2O3t4F0lI0+sCdI+TpqyNEJaG/visPkOSBa+NFEG0S94TymxAV/9S6ZyES4+NNt7rdRvHFk
xwkbpTy/OydBqrArWmdxgkXW+oa0Xfh7g3wW8mNn8ep2svvsiSFHUWMxhu6VO4rvjDaj4obbVt9g
ZqK6u4uEOWyNNhIIpQsMiryBOAP/JKX7pKY+eyL+BD6KyLz2ubYbCjqxA42/SehqdDBS0Pjd2lpE
IbETEBkknqm7vnATpgNOW7LsGjv78XkESf+1xgzWyZ7cq4kBGI9SMni/SyJsR/KmyM4JClZBLyCF
iUOgKsQ04bhv8dP50K6ntWHcYPWamQzI5nG/3A6Jd5e1bbSxiojbQ8vWu0Z9jsEFJZL/iqY8OVht
ShpPW05YkTOHQO4t3weSEALLewQ7s/IuNFuC2sKUTV7dirK2fms0AfXRJzCyJKO8E180exhys8SV
xDJauX22F6jVb2w1l/3et6J13BQt3OZ2oUlH7FHdLTeumgdsK3NszmGZO/WvIo7T9wgh47Pt+jNB
b3PLw/RFm6Eo92Q/DV3gliIWiG2G4T6lLyI6ZG2ep0e0DszUiOz6o7K1SYgU8vHXuUrVqyJan/ll
HGdkL+VIyrS5jr/SUjKtr32Heq+wWTkRRDpPq7I9wExiubAhOlStwMH0eXJrGKbzbPgFXmAjt4tL
mycY90CCgYtWomxd9MRATpcxgH5n/ej0K4diXeO0g+3sxm7njpXzPsS1i73cWuWTuyIopDEhFtsM
nhqlBtkaFtyzzXbKM5Q45I1itAiRI3uYLmv8gYGAEE235uIBM9kjkbdBXHK0hgkY2HYin2ngtIGp
34weou8bdCA9eWWQQCRbC0wQVrrhtfxmK4YpL55ikkYiYq5nyEe0k/64JW8X30Hk5jN0XKSW8sCF
nMYhcIhdHKRETbetrVF+kv3bpodaJIixE6+XV6TZj3k4oODndLfpg+DHZsg3s43dp4jdVm1laa4F
EiXsbaH00HKEqHYYU3Ew6quZupSXEj3E56Bbo4L6U/Zz2S0jKRl4r4En4tp8I3u+eFBju/D2UXld
+0RRtPQon/NiOTXCvZToAML/VJytC4o3nSjCFMcazJ0IbHo1PDU/l+MwvzUrYndDZTkS5G4dz206
gzFLW6Rk4aLvfi7Q4VnnmQ4CfGHMWJdYAWxWezqZ2jtztPiBTEjqnpZaauoKNZ8SmiHsy4Q0Tuip
yBbHguGi5DR2CIzIleopQXwkfi62Phy3AzOfqP66STjFf9tmbC07NyOc+trAXQJWvPgq43gl4R0w
sJTqzi4S7AcDBo5mu1oJtsosWeQSxkgwj9woQ0EgqUY53Rm28zCUzsBNVnA51XhIhyC1GiNnnnTb
kzumvh9mVeIxpJAQI7fe3I8fq7fIFzNZKivsYGXp6Bobxc86ptAu5JNeQI8rTDUS2VF5XhwhBSCL
H/XvyYR9+4p5ZTnhX7b6XSvB9GOOBCz20PfkgWPn1XdoP1lRoW6T55GuUBTfQyyzEDpIAcxHYB4h
K1X+ZpD30WyIrFy8XQ3H+1YlnTsTPmPMpz8aFhO2IVgmr3C4ZYQmqGNsG0LM/2gSf5qaqqCJRslS
XLX0iHxKM8lAgUsBdzJGeBOI5m7k77jHdIoNDfkaOQVT/FA7MDq0umTAfVVJRgMwjOgRugzkAn4A
jQ/qrmmTariGyraY4XUbR0/mMIs1tNLVPuI1SkucNk1SBX/4k5RLxWwXoq3JzvAKPrnh/NTz3R9m
DWJRAxCGiRe5X3B1/XMls/QyQCHDEjiTX/9YV8yMYpS4f93OihhrBWJFA3UrWEhdurs/ME/2vvCi
YqtdK5EbweV5EjklPIcMDfPy39RC/Zs+I+vSq8a/4gmCKi6dQ/+lGcsUMeEusu43aJIWkqYcRC67
eepneZiHuLha0dh9LFG+HBXAQfif//E//s//+j3/z/hb3/3/StD/qIbyTqcgX//7P/9dxZAN980w
b9vCN//SdTgx03icdaw+uDuQLhFJC5znn//+Vf5dbRJReTaiRhQmvvpLBWCcLS2VQWxPhgW5Sgrj
jzH07Q17xnz6+1e6dGj9qfiUcwLVuS0ku4/DB/rnD3PKkliTqUWlbGuk52kdrD2X6bSxDXohnFL+
at2JgHMKNs6dM/z++xe/vI2/vPjlOzQ9m6pXF1b6zy/eJGOc48OnO6Jqs2MtUvoqierYdXGPQ9Ae
EzJ48mL79y/6L58trB/MHy8nENRZ/l++wXWppz5xUL2t3VC/CEkwdlU3xi1x+Ok/7VTkjfmOLZUk
34f+sr98jZBlc0+/AQazuu52ledXIVbVPpwjWpX+6buyTTAV0/Fskgld8ZeSLzuyxpoMfMImPfex
9bPiepbNj12O5c0/fyF2SZsWepOPUfyllK0wXQdhE2kB5OR2wQwicGtxqu7gwHFn/v1r/UsBHG/G
VpRA+vTsKay6f/594LClcKX07Y1H2ihZ0osV5FJDWKASDijEGP/pw315Pf/ydXGuWHjl/vx6Wd3H
BJ3xei1q/D2Zj8bWHtby/h+/K3o9LR+SQgBt2H/5qsomXrnNFQMndWSbSGf+DsMoybi9IPxETu5/
04v4rz94orU9vL2+5cEI/fURNw18sKVAg1eIodtYjguZ2xBPZE9qffnHbw13peXwe/f4DO2/fGHj
BRooU+om1qpwn7N6gHDwavunJ6Bwj141+afnpGfTfI6WD3iAB8y6vPX/chUY9AFwQaKiMwjjPayx
ZiL/v5yd167cthaGn0iAermd0bRdHDu243IjxDmOei+U9PTno68sjTDCTpCLIAbMIUUuLq71FyBU
R27vPT/GjVVkW2Bhh0STCTtm9dXQOOgkcQHBGXRArxi6cAKozhzhrvU7BpPbQ6FEK//12PnLWekB
zBQ4RPIsm/VB0WP1FgAgbJTE3AlQGwfMIGYQC4HaEv1X36vSARmOEVNpwDHA0OWBLcIxuUSWQHFt
rpO3RynG81TTti2PpVzFXrw+RDZ4bMUCF+TLKIzQN/EMu3Rt8u/jnbi5hrpnIDXiqg4X9nINIfnj
neNADE8b2vJzHwanpsSgPhnD5r9MyoBOqbKEtmWshgpJ6U0tHolSQkcnD6WAmxVAu0D4wdlxjby/
rfF3RtaTvhoARTxtl7MCSg7oJkBSGC2cAjCzQDXnHJKP05DHLvRf0TTA9TpdoQsyg0t+mjyDB+9/
WFpXdT1Tc13DXRu0lzzei2ZE50EPlBoPJNjmFCubq+qKZCcg//q7lhkC/GUVEwtbpfura6v0RA3z
rqQhZhyLuYi+Kg0dnEM3Ym1UgTL7Q42y9H3cNOYzzbH2BTM89Q+u3PlEq929AcVxfk5pNfwEll24
vO/BZtHdT69JrFHcVaC/7FxY8mQ++rmr76MowFRT2zWOKf2KsIjowAYj1gcYXZyQa1eP+dTFaA0j
FPL4m/zKOx+NrC93BsooUFwEI7eINwJ4QFkud/+wKZwda80enj0JCaBI8G/QGM2LGufRte6DnV+x
degI/nwvWwYuV/75b+EY8pCZGKB7YPqhLRnEaIy3wP1viITXO0PJQ3U3XwQUOOHAgG17degouSQ9
1D3zGHTfLTCaF5oyBW1ddGQrRIQer+7WYIY0FgXpAf1BX+U8XpV2ptS/pe1YhNqx1MzqRXGS5mKJ
MaMWb8I625mftrWWLpUCMhLddvS1m7EHx5osAg9OBFxatH3xIgCBHVQ3h3T9NuH2BRhFt8/IBYr3
FTcFHS48AU6URpLPiu7ZzxOo79qHP6Oea4rll8drIq+G1QeAVKwhn+JS6+MKWX7rQi5/iYQWqDiI
lW4N3t6k9XZ6PMrGKnAteSS0XFC6qq62dTCPdF+RPTi2k4qkrolAimPpB7j30/nxSBuhlfCtcbHr
rLhhr/ZuJowBtB25H92h5jZHRXCr6O4cKaPIFoRdXIZWi9CC9JQXnEOatwdVEmpinU3Nm6i62mL5
CPMzFpF19JRS+dDZKtwKdarKFyjX2dfHU93YzhYWxyYvBTaWtn5Ag5CEA1wzFkBh6QJg4FNLnQ40
9VxDLMP6bGdtN76izc3IJ8Sg26Kbt9wrmOgg5mlR0ge01j7VIkX7r+rcl0Z3vZ2h5F+12pYM5Wk6
aQ0v57WFMy49LcZAAZdx5tACytq4R6I0jhABx1TtJExVf8UZS9mJEJszdHXXtsDcWJYmT8tvkQ8Q
Z5OgzoQiGqSLM3VOUCQVmuiwOsrrm78enQn0yDnDroPc6HIoW0FLHnopSe4cqB/NukroG4A7vsKq
TD1weEOt7wSjzdl5Nq9K7nzNcVezs4xOIwayYdQw7OqTgqjYK8omVuLHUMvf/lxhFfmEtmvrBhnw
cn4dDyfU4FhKlFVskEbkOQ5+3aemAt75eCm35kXkcj3dxA7WMVbzSpHRLsEfW0cIZxYGQ6gPKxke
tT3gw50NsnVByxPA44GSDlzP1bTg6qt23zMtTJ6c8Fi55WABE3DKK8L6ChrGEZLDmfAKwTttEj+b
ph5uePk0T3OvkZy/feY2dxnNc4KqZa3CTZvhCuUIdDIx3XWuPQyo8+i1n3sBKfY/jOR56GGB7+G2
kMHot5PB6w2DUn4B2aKOoQD0MKSOdHCvOOLtrPHW2Xfk+wxXNfq+7uqyaMcGiFYLnKIC7ntDj5Eu
G+5VfkMP5wnhaOUGNdH9D8eR9wX8WyI3NQpjOb/QQedxQjgbRHEWwrQFhpFHtvZtMvNrNXvBzot3
c460jxyTFAs9y9WHK+E4uPqEblMQl/0HJzaTIx488xVFjfQFliCWE2gVvv2ZSOw2JLRKI62zV3Oc
kaADX4d0ewZWVTtJ0ig4wc7R33mM/cOKo/jb412zNU3Xcdmb7FCbaLdcVZTQzGBEx+NoT1b7eZwR
Gm9K4KwJjqR/icjNXnqhTP97POhWOKCujKKox3POtFbhQG0KpzYFSglQYUa/nJTpaGcKBAG6xZc3
D0Xdk5oMVUFZBFqtKC7bkmlG7wD6r+ZHVCtfKCun56wOhp0bcWNWlMmhOakOb0ZynOVS9tCXIGW1
KMV6qnpOQVbSC8ls5K/dfx9PSv5Nq7sXmh+bkvyJaoy6+mijGgRtWmnt0QBW8q7BtHqE61ng0fl4
HLnH78YxeARDlVOZ0iqUuk5dpAnStuBdGu/KWSkv9tja+I4bCE7NtvPZGMAsVFyHmCA46Y/Hw8uI
tR7eUW2AJTTKbIpCywV1m6K3QsfgxKuW+OgE6vwnqG4kS92hONdToexUXDfOgoPXKRVyalyGu46g
PdhEJ0ppKbpzCPMoL52fpdqGx5j2PgIm0p4SCOSfb54kMRv5F8MwVJWHxHKSSB8j2g9W+zh4iNOV
qET8YdOdPqMHiaYJL8qdb/pr1VaryqXI/nQNizPorIK3l4mJNmmLsFqfpj+sKHf+kSH+h+pA6YQ7
1aDPrkVjBIVphvQBmiv8lFOBtP3HE79fbcuxPTIKgywLZ/HVcYHMgXxTTKFUtRX9A6aJ2b+0JHBA
hYDwjFSC5RwmCDbm4fGw95vKcjimzB9aCKIN8hT/dk3a6AvHLqZK+BfiOJYWUsoEm8kbfJafbMJ4
Z5abw2mu7DF5mseluRwOyUIN6hIgJ6kB+Akcj3lrMnjxozJCyo5KZObePD+5ovh8QYLXmONyQNeW
qsSlaKH/KLQlEyPvPs69ad8SKxAYaJbdzgw3viOGbozpcI+Qtq4uSqMe4hyXJaifXt5eY6NCvR5r
B18JgvQaRUpwmxVF/+PxLGXkWW5iavrEc544vOJ4Xi1nSYG2pI3EUcXTA3RTM2IymJLxOFpV/c+O
6vp/SdfiHwDJaOf83Ed5ObJNZsB73AZ+tRzZRFloamqLCxP90hOtZ+fWGK7+gs5PudMy3Ng7VHA1
g6ocpVyC4HIoJdCTKjJNIA4Vmo3NOM0nuNWAnefqYxng5P14TTdnxhekrgS6zrRWt0qaO5Eyx0BP
oDgX55IMEph/oJyRzsl2FnHr82kUeDzbo+2kOqtNmugjHI9c6sfMEACHRglPJro7KHwbf9H41S8I
GkmbhFHZyepkUFnuG/IrhnQ90khWdLVZUzHhTJQ3HRQQ6ksKLkXnmMLHzpG4/3C8Pygfsy8JNXdn
cNDQJIH43R3bNkFSB1KAjwhNdUapE8UhnGF2llOTO2E9LUc+zug86WTHq+PQqBUiyZ3R0XSqzXdJ
xgsySgpMzUyjjnFtCZqLWrWQBWw1v9Z1jlRp7HWnbggNZD1E/aoiqvb58Xa6/8Y2+n06pTw6z9wg
q+0E8jqEgsc3bvMMdYiBIPs1TLvxgk6Q/aXrYGJekxF2oQ+OG5Dl49E3PoHHO5Osj3/gbazCvOfY
I7zcmsZ+O38PkT+m8YLJ9ASliRB4fjzYfZ5EFNJo03JuLENft5+lKS6CiLhTqEC7rxhyIbLjzOIa
5FjmUlhzbmWYIybZd11ysoAivL0e7HCIGJ9fYSPIvjpPGSVSFYGn/uimyf94ELWvOLQHCMmm5ofH
U70/QIxEQgaFlLub+S5jUl9jzZda4G30sYBxXEfdJabdubOhN0YhA+OBKVMDehKrr1crHjLaasCC
zh60X8x/nhQdqdTHc7kPeI4sQcrZQG9huyznUqJZi5L0iDyrlPOaImO42Vry1RDzfPkPI9lkeAYv
O6pmq0x2QLQM9orA2BUwMn6mofOUIz6M3oeR3R4PtbEXqZ3zCNFQqaazvv5AkYstjS21Y/B9bGFJ
9NbZHHXxqunU6w+50aaf8gneXusM9ZdW2G+vJKM+B2RIB6Bg0+lcnXsEeqnv5MCoMC8sXmiHz6dS
oEuZqqN5ejzXrQ/4C7Tg/fp864YgGjBD7/S6QI6nhiaVQiaD+568R+1wrzMhl20ZYXHHZUYSyKIi
KL3akW6ASZU2wbasjdn4iN5d9aVSbP2LroDvPQyd6/l5WZRvvq4YFeQaD0qN2tn6YyLXM45ZaA7H
ESjlM8ZKla8Jz/oP5wCDO+qAEk9AI3d5DsSEMbRqItEO4xBd0NlAq9WYmyNefm8vUjEV3pPEDxqr
VASXQ2k6jGVA1sCeHCxLHERaTzjhWYfQQI7l7ZtD1lIkiIAOuLU6c3rTYgo0GMOxDtrpMnsoY0c0
is/ZMP54PNJWtKIRxzUj4VU0p5eTsjsj9+YMt426qfpb1/BCLlyQ/o9H2drsXKiGBbcWVUxrFa0q
I6D0l8C9rF1sQ1DlRwq6serr3JXDzuV5NxSTIKvmJYzJFwiTVZY0o7PU2j3erqo1OBfsUaZrLXpq
DLCQTo9ndXeu5FCsnE2RlEzXXN1cCkbe8IqQO0qLPLwCfw6RIOqi93iytd+8wYSSmuDYUe7McGNY
mywXeyG6CFwz6yhJK5t9UOGFyRVAVt19xTZRu2R5qv9EctUtEYGy6reeMx4Mvw+62vwWUjh5GI0z
WnYl5DQdgx1UObrzFIvh+nhZN74gnTyPGRpAaNQ7KFLME0hHM+FYIbz5BGIZZU4HPzcA4ObOObvL
8+SsgE7SrmUtAUwsd38AuCQ2xlQac2Yj1mxIu5oGAjzAF5RLNej2d/Kw9OPotDvH7u6mWw282jpo
ugCrN6P52HWaOPMORL0otqBqanNSPaG2HvkoecHAx3z4hcZyvnMgN/cQlwEHnw4KlenlxBHZm7vG
w+pEjTChOsQqspZ+GGXFS4BEQAJFo0YZZELiYueK3x7YsNCdootGxrkcuHE0JFhx2qLLlw5/ofpR
/61jQ3SBCuP4terMlxQTyLcfVNkjpxrI9QcQbLXaolI8rQhKOVtA/EdKVm3+0ndFIf6Zh0J5P0Rt
olDBLZt/Hm/lu+gKrIhXMNVbCigG8LrlbO1yNusJBZwj8gvKDJukBxWPY7Hz6e3jkHQapJseYNJ1
743rQq/dBv60TRlKOupMTfAcRfBWdj7f1oQIrVQuOHIYMK4mFHezY2ZBqkpNZMxbS/wX5nbY689u
RADn91FWxzJK0WhH+EM9IgfSXRw7QMU98qQKkfPmkghfiGSdHgnkTBo0q+sCHak6HyId0I1d6t8i
ZdI+6L1Dtws8kf/4I21sfYekFtd6W/ae1zg6jHJcr8gC9YjiG2p7aFaiCi6mWzOo7jXEWfcwIM6+
88E2Ihz5im3TPtAQ37RXmYTqRI6CyZaGxFze/EPl5W8UEed3gpjwDAW/8K1Zest5DqLyj6e79RFt
WeGimkC9f71VMLsLuzxll/S5PV2gpWPEmMDy09Ha2bmctnYlWTuwNyoj9h1Y1qPX04QWEiEUwMtL
qZa171BU2ImZMkos0mi2CsVCIHwO7EV33Tl0TCQ/6xkXN+DVE+qRTn2TfrfnWtpdinrSdxpqWwso
KyIS3OnwOl7FaG/EMg6bL/3YWEV+KqN+OuP8NV3gNe7VQTeHcgggKum6xXNyGafUGiYUzSb9WENK
PBEtESbEoAzdSWcPIru5itx+1BUpDdKqWA6VxqD1cyfTjy2emDdIDOatwj3laYS5+IewjPDyeBtu
nTo+GZFRJ1OjvbUcD+eEpOtspmYYzc8UuuI17mDNpTjk+h2GEZhXz+XOmFtz5Mnzq2xOTWUNGagA
vIfFSNifvE49zlqdJv5Ui7yAQ48PIyLUxcvjWd53RticHlcb6BmCC3zZ5TSt0sYQYPIIzInXx4cs
/iV5PXraOUU+GeE6VMOIc+45jizU6OAbauegVKGZPf4hW/GGefOEB/ZFk2YVT1NHwycqisG/Ja7+
XsGQRQWjYYsL5TTxT1F2FtQlZOmHtjH24HD3Y3P+CbAY+VHOp5a0XINKCe1xmALsusqk9nvTHFN0
8g66d4ab1Pq1GYlTl7fK6fGU76MPw1oae9mUmKz1QxfCPnUtebHjrW6enCkJXlO0766PR7k/onIA
0N68pLkp1PXkUneeMJIbwdIGFoEnxEwLuZfzWNVf3jySYxIF5JuaHG2dTOCLTpFudHTYiYZ+8tI5
ugjXqy/aLOydSd0fThrpErjr2oAx7kBmoR1bStHGQPM9ZNWNokQ9XFWQpSrc4AwgVkFqoN0DKt2f
TvrOgEJ57/IYpQ2y3Ca9A5m7twDxwd2Mr2aNt22Dzdx17GDetjE44reupywn8ZznnUivab2exZCm
Lf5TyGRFcw/Xd2yIDCUPj5ccfM3OZrw/A8vB5Db6rUVY9UEkhEQQOU2HELXbohUR9oavzpbAqhfe
vlMS4nNcvXfqPRshSAf2hZgC2HOZ6KwibalanRXS+6Tjnjiv2BgORyUyvxaKhVtRhewpwqTYx45I
mNYNjsdWrg87YfD+09pcmBCqJLuEACD322+zL2PPjTpVm/ypUbwnRUzhZcqc4Jrm9YzC0LSX0t0f
SsajDw2NhQGpwCzHy5BwRALIm3DS0b1XKs4jZmiR4Ydmv1dsuP+wjkqQ0TXd5lkMEWM5FGoy44xW
hvCtqhlQNRza7nPsodmu9V3aQxkere8YrzTPIW7sO5vqflkZm48KstmksrKmWGWThp7qWArfxSr8
VcCguRYUZNG90ttLpGr9TqZ8v6wyb6QRTPrjgmE0lnPFMWdU7NgRGCLWBG8vGQ/IaWB0qjZfH5/N
Xy3PZVLnSIArVyetNdnzWg6VRY1HxT6cfKxjkWkUOXiiQ2NilQrUz+j/GtDMem+jtPMHqNwJrf+E
5shBCkTjUYDB7kFkub3TO72/UBydAKySNMurbI0CRDyqV4ERo6ISqJgOIucTHQ1RTP8+nru8ildT
h8dlyUSFEsBdHIQnjuuWZqKuELYoCEF1V4+Afur4ouE7CjbNAOAAU8r1kevsjEM+oZv3+CdsfGiK
LnJ0inWIQchN/9t5Nb0A7djUZVNbavpCitBd1cZSnwDMGzsPoc2h6KdBwSHmg/xdDtUmBllIqwlf
n5UOL7Qi0sxj1LYoPjuG6HcePxvBkGIxDy4DJJx8761mFg18CRXJEpSQhFIce12DL42mzpMBZfU4
dBq8dWOKL7CE3Xft3ITvw1nb43tufWForHSIXGDcMILWc0ZDUNfKEX8hTXuZdAOfmJjKXZHP6BXi
BovSpa74WQa/nyym//T4624Oz7kieFjs5/WD18zaIEoJHL6mpRYalBoN5XSAFu0m1oheIvh4QNY9
Kg8VNrGK82a8tcs3oLEsSUHydbj6Bp0NtKMfm9EPh7z6UeFYeDGC3jqIvu53juxGhOTiYS/DCaUq
sia1hFrvdvosRmRSUqQ0cFC+ihGQN1I3Mao3end5vLRbuxngEZ1bOpkaydPyyyaYYqamw/aqB2/8
ZDOAD8Oxe06qeA/JsRWNZHFEpktgvdY7uetVjCNjsI6pUenlLSpc5JYwQsN44PGcZKhdxSNqFNzb
cF5h2K4pr042DVVYcsOVteE+Y45qnYISGaKy7+aPnYXoNXJb3unxoBsLycUt6zESWaH/Qif8FoHQ
OXVEmCKoZ4eVwEQMryC/MqRJUNMi/rUTFn4h4tZzpMcO3AgWieQfLL/bBPA4L9QJy2bQx0JD77zw
MPybC9U5z/WgzScRxF2J7nI+/UCUwUJbHrlVBH9rKUcjqJCKQ6cmyIGmuFq8A5/dTRd6olp4Fj1S
8jNaG9971cFgFuk2vhG2Mfb8QdFCJThYTTi4J5Tax+4p0ePylYmHGcrM+ps5o+wVg3yH9MiD6aCv
yk5FVDaZY/WI8qGK+VEtxVMokFvEQ8t5ykysFN78FaHD8doEJGtRMJFf+beviLDf0GZZZvLE7b2v
bueELyUCBd8MfZh30tyNDQOD3oUxCpgA+shqqFbU6CxFvenXRu5+RCYmf+5Uq7jaI0KHj2e1cSBk
I4uqjE1ycpfN9m0En6xnKBrh4zPJtetr3Rw9JRkNOniX+ouO+dHO/DYiGcklfU5Wkhaaufpyxqw3
ToAkmZ8XdvEhduIbNhYkYY0AGd91exjDrTn+PtzqQBSZfFJT1/Bn/K68a+eGCK6pM2aJB6/lqhro
kOJEY1bq6fHibn1HJDLRDOD1SYl0lWPGSKciN0iRV0yj+i2lWvO1VsP6c5bm8/vHQ8l7ZnXo6bDw
QjCBVYHqWc2x1VA9CWnR+fU0qyeKiJh598a/mOxg4jUq+rHEAObfuqVB8XjgjcVlYAfoJh9Tg5Sz
PBZWgo7WELSan3YOOjxCVz6Bmvq37NXh3diBq7QnrdhZ143941H4oeJL350Yt5qscCukkx3GHILG
5aJAoOQ1BwSYHFodl6Zicp3z41lufElo4qoEjNBtoUC7nGWLLJjXzwiYCrSQvmlq176bzAQLX1p5
O+/LrQWVJG6+JkGcMtdyKCWDHpYj+YDsaKeiDto1wu0+OF3h0AfpdP2oN677XlSwhd4+R6iNhoEG
E5mUJVf9twAX15R+DJJIvwkCLIQ6VFI/1ZnSIK/m5c1OMrO1oGxWCooyWyYSLAdrHL1LY5rrflEE
7hejnEqMJWJMI2w3nnZyxK2zYcnrEIQ+YJE14ibFvq/DAkbzHS9oWnzgtOF5yFwLtS4eopRjZCSg
6aWfUAXod0DzGwmqB+CHXIPqMKOvEkRi65zUjYm1gVUpw21ysvDqBGjNH+spBCfWZbr5Zx4Y9qd8
sPp/i5b61OPvujV9KpUSRU9nkh+yXGp8QR1LtLXh22mOTHvWWsl4McvM+jtLG/VmYTp+ikD++e3E
I21n8K3pU68B7SQZpXf4BUMf+7G0hYFYWFRkp8kxwhqxS73+mHpAac0ySJ8xDLB9nqvDCSr8Ht5r
a6PxvEWBQaoKcZkuZ5/SdW8UVIdAdBoFQrideogrz7wqyHP8hyABQ1ii58kP7hL0SEuTyEGv3M9F
hJ5j5PaXHI/XW17hdPL4m25FQIYA9MQDnsxydXz0sNCQOUsMH796IzwKyic/CwEk+YC3i3gesGt+
+5BILXB+qDGCS0abZrmQoVVWaIU1M3FJDO97OJMnfDsxr+H/jn9XAbplj+d4HwhddK1Ql5A6SVLi
ZzkgAuONjVDg7GeannwFr4HKVaBoh1TFzinHL/GADPO4E31/3R3LixSysUEXR4o9UBpZnZZRV/GA
TocJBdBQLf1xGLVnYVrB3wJW+ccsmKKXLmxRxJ6qwr52eSJeUxyPL9Pgqf97vAD3W5cskLSBnj50
t7u+6oDKKSIRCpU/zAA+qdCIfxTgBV+roi6+PB7q/piSBUowE1cqr6J1+qAb9IaTJpn9HrXt05jr
3inCr/ZU5a31yQv6/KSKuDlwuzrXNh+D0+Ph77ezTEKJEHRYyZXWsPMQprRNOQxVDEQUC1QbUiTy
ElANJGd6U78Mg9fsfOiN3aUZEjlBGQwUuru67VxY0gOGhZOvSVrGkNnNyegV74RNy/wDD6T6kurO
h8fTvI/EKDhTpXe5Zck016VjTMq0sa+RKGzaOP6c5fr7NnDLP4mEylUTEZqjPP59l2R4J1xs7SSC
H1hhUNi8QVeTDXNMO70oVbFeRf+oG/XwWcnA9qddGu5c7PdYe9clcwFagd8PO2ldWG27vsmEhcGF
ASgUQK1IUJhPMRJ0m6B8x+YRhwyLWT/RxXhztHD6Mybv+oTcKl6oXZa+6rUTXh8v/NbHpmlJtR4Y
FhnA6lDjLpZgZkAoiWfIBpiCuoDRMW4KjwH2FpgrITR8KzwL3bfHA299cVIpqjXw5UBQ68sYlpSY
eSWjmP22qsQLhkH6X7i1Zje3NfL/TWOjnksED85aaoqd/b11pAhfIMR13seUuJcjayX6WEGNbjL1
/u7d2Golc9WUL+hidU9NFAY7EWRri3GIOVMWWFw6X8vxcoC6womxp4Q+2p9HVKmPpH4YRYxuuXMx
yK+1CtHEKlaTjjvxal3RLXOMeKVDJhK5Y/eBBoWJ4HwnPr/501GvkW8q6lLkw6szUyMCOLltMuHe
mY/1Eb9C51YXCOZoSlqdkdykitTGHe6isDyUnX2zsWHJ1GD/kiPztFrjgCnn1kNLtcqfw7nCPauu
b1Yl9Hc91mTPlMv7w6iN5dujMOkEd7sEK7F3Vp/QouVvxXEhFVRbPF1NE8sNfKHP6mB9dtNYvzxe
4F94gfV3BK1L/oLsgcWtu9wyBmq2eoq5o0+jND0i/pyesKqczrOw7A+V0ZffNZSf/QnPlNOo4op4
ahrVvuChmX6K+wrdehQlzaNX8yja+Wkbu5l2O9GWKj5u7OuCJKkcfcy2m3y7dPT3qafMN2fo649A
34ofIa5wJ3VCTjUVTfS14tX4T4Llj4popFmecbyMTzP+AS8dseiqponY2R0blX+KJ/St5CvYpPq/
imcQwqvZMYbRF1bZIq1TCZH5MTI731rVUJyzo+CT+mSjkvGPAPsfHsuwUF/QZkaJYGelNuIMJ1BT
adzRlAVEtPyIeUJxOCqp/1sDLpW466XhuUfh+Vl22ucTai7G04Td2tXGIxnBc6/4p5+mKj6VaJX5
taMUr+BizUvsVPlL2ghM+PpUsXa29kZ+QxQkkUKTUjYL5J///rYdage+lzr6SVCOlOhnM37WpzJ/
5q70viPtjrxuido7S1lM1UHtpuCvxwu1caIleYBmAWh7g4i8/AUWYn04RqocrtjC2i/ELvsJX4Ph
s525NG+GDuHtE2597tvvARhXDClpiwBXVvdA0tX6QMcerz6lr7AbbbCJ/hk1hgKFWgf+gNG7k+u3
N0+W/rhmQrcCxWasH71WoGGOFQvVx3Goqb6HyhRdE7qe9cXFKyA+hC1uUU843UxvrixSTSRsUzkh
iHHclqsMCNHEFqmgMtSkVY0PjodTi5HWGSzmQJmvONYb5V6wkHFxFcdAmUklV3r0pD2rSx76pw5l
OkW/vrRRvdMCkWIx2FfP3jD9MMAgnRO1fz966XAZ0Vk50gDuPz5e8Pt4RXkCgh33PKgT5PCW8zaN
ZBYRlVofpJn+hWKRBZvOQsCpLdDyfjzWRvQB16KSxkoUBs3d1ZGPPN476sxhmXXRls85AarwjSxy
vpl90zav+TxN7tkzm8nEFx6S47EN0ODGsyYv9+jc97kAYBDnF6GL/BZdzOXERWwgbQIZA2t2wsqh
rbXoMmOZs3N676Pcchj557/Fj05UcEtco/eBt7khzqRu/9xWOBvg6dH+7SWDeX68yFsDcmCpHIEb
oCG22lNdYvfWmKcDXnRQJt0SxyCsTCFR4YB4CIDb7GTIW+sIYl5+TgoKqNktJ4jJpgYgoR18Y2jC
13Jui0+6Ne5d+fdhmFIFahkG0k1kidpqGcHMeaLI+wErgbo9Q8ZM7YOHBc17OlXN+9nygvd1qhiv
ZRXmvj2o5vvHq7pxTBib7IYE1ZJ4k+UsKW1EpkgYP8rbwsd7C6fxrm1fp3mqT4+Hus/8qXoZQD4I
RGROa/YDYta9PkOi8bF1SrFIqRLlS5LrzlOoaVh7047HCaTQg5+8DNK9qtu9aJ+suVEaQn+IftVd
O6BWsBoI9Y6JxphbHHEECZ4d0abPhdrZNcJHKNb+slT8GuGVfAzMqv+rq/t/8qgzPrXxnJ3SKhoR
GBycF3pE3Z+PF2drH0DGBTIr+aWwzZffoYxGE0uhfKCV3VdUtBEZ+lOxy+gyKZVh4BvtOujdDQIJ
o8RQPyLqbu0kn1v7nTwAlVSCGM+k1S8I3MIMGo9fICwcWA9RkAPYTdx2p/q7dYzheAL9h28Kn34V
nlKs9QYdlzlfUdThc12qKU6TmLBOF2+e6/NA2/j2eGk3J0bhzP7F0bjv2setiZNAwUHmYv6ijnrw
zrB5pDweZesgIRCCBhNBA4bPKlxA5y7KMiIeFlmnnjolcPw4HzAHK5W343coWoCKp2KC1hzP9+Ve
CeKIaBs5CGYMbnIphfB8O1KjUxB61U6utDUrhIOokVCKYtDVpuhLrcxiw+t9EKUovfZ9d9IjHWPz
KNqryGxtDIe4LkUWdQpQ6wXsusatLOL7hMHZs652iY/xd4HZc2JLlwvxZqA/WQFYL4lTAXy/vidp
bBRVjx+RH0AiQus7by7NWIe+ho3b+fHe2Ih8ukqSDcaCBwpJ4PKDAYAyEuppg985LpKzwewdw0JJ
AI8M7VUPPR4JiglcU6TBzqHeeFGiTETIA4sk609rwepIB99EG6j3TSVqPxfp5MQ+ppzOQYsB5l3r
ytO+ITONA7aKh9p0jATlVF6hZiEN1jGlYjf3uJVxg13DCjKi/3hpNjaYxK9S4aSqK3VLlktTTm7V
0kwTvonTwWWus28V9kDohds7AXYjCiwGWsWdNuAJLyLQlDO4gdFHRQTLEqOz2p1q3/2rhico3EbS
BnBQdCSWE+ox4Ba9wjbW51m9eMPQ8PLVlFNjoiToqoX6TkFPcGfQrdsNLqVNZ4D3FJS71Q7TaQv0
RotRaZ/YUXmclQkjYAPN0KMrCv2HUuUqOhZqZ/gJL02B1YthfiiMqvqzqicUqYkcfUoWFYTPCc/O
Cydm/PL4S28tDCh62XUjophrAZ4UO0LbrFBOSTTF/pRhynoy4l45halHaSUZHR8zbXsnKm8NKnGA
dFWp39wpcqKqj/+qEwy+y2a+JlH5PQPmdOqwJ71hHobfawD98/FEZUxcPn7oTHALWIQXjRC92mlB
0s6wbRQyDS8svtnl8DVFIPMSV13xonRDcIs1B6msqSmf0yD9+XjwjW4N2THHEfyj9EFZk2srVwSd
Zsv7FUpB6+dtU76LJyf0DlM5WZe47LJjHqjiPMZaJa5NBlxItAVgV5roewynjZgu32D0a4C8Skzm
8jDgc5mFQ6bxzfM2uxFix3ci1P/unGZ6sse6vTye/FacRZsD6xeZ4QGBWg2X4pyo1HhPzLPV/YvT
D/zlLq+skyVqfNlxMI2fQyTi3s1W5e1cJ1tTdan70NKmYUSWshx7NtSkxFK787V68i5epOIUbaFz
cvC8Jj81tdjpnMi5rHcZWsBcJvJqgfmzHC/Nq0jzesYjNR1PWY7nsWI35Tm1nH7njbC1rJBpKfsC
g+c/VvlGUsxTmmOm6seOLuJT61r40FEMxb6rba88VLqfqD7jYQpMW//y+JNuHGDJY5SgXkCK9z4t
elimecjYfaHY517ppAMZ9sGvLv+3PppF0j2Ndu2eHg+7cYYB79D0JHjICsLqa0ZWnXG0GxiwYWwX
11RVBZZlCjWEOFDGP0fHEPVl0BXj4wSWHV2F1tx7sWysOmgQisC2bMoh4738wDZmfu6sBK2vuF16
9qbso1MN2FvPen9WK6+6Ib4f+S2X984p2thZ4CIkxJUoj0bQqugdxE7jiS7rfCWJ3e9405qXbNIr
mlTFnpShvjlJaLKkACgKQ3taTrJQZzeYVXx3xOhYPxoMjJ/oTOmXZsiG29z1kR+FdnR0tLj4q8cS
0YYMAUxjVk08kFI3GMID9ARxG8bR8IsQOCKBtUDdGeR5+7WujAjPpML+QwRzbCC4Pg/fc9jcgvWc
xVOfxfWRMGG5B4pSuO4ldn2NpnjPW2NzlugmyuIfLNY1LtN1IyxtW9HhR6WUn5RRPGWosk1QTPXm
QG99UvCtHOdXaq71zuNnIyyBXuLpQ2gCurzeyDruhlHjtJ3fYVf1jcj5sTbKsAX8CjrBivTPj8/N
RpZFBUxyO2S8v5Mc6evEjcgjO99uK17R8BV7/ZAXe/opW1sUABHzgseGWtpqizp1GwxFpHS+WvcY
bBRpHmMgV7XTU+Xi7vl4TluxAEitvMVQ+KRLvdyjuL4mVjbMvOwUc/rcuGZTfJi7AEp5L1rjVVCP
mrA86ga8LXldn0SKRd/jn7BBmAF3gZACnUsExilqLn+DgtfCMBga/ErNqkeE/VGORS+iaoMXey7A
uzSh0fyFSoiZvzrRpEtL8CFEMaTT/kmrKf2pxbn45/GP2gjN5Li0g0jcwTquA1TUelmdGbgYA7UU
L3mCffXQWd05D4vpFDetHh1Q09kTLtsYFT6xRC955Fb0o5YrEemph/ekUvtD1dpfPDhmeA7WgflR
rXRzOtA08Z7TqC/fPln6xkBWKWAZ3Lmr67ZxmwHcKrrYQ+Kq7TGFLfSSljRwjh5OKCe0pYFqcFPt
HN+t2Uo5QGDPlAe5kpazNdRYi+xgxq+8sLwvVq2PPCTMIIEW0ITVWe2K/myP4bgz7K+y4yq7AHVC
DiV7rdg0rl4xaqE1qasroPJTztarobV40g+Gl/2YqKH/mXiNkR4yaN7XfjIL+6CldBT8QCS1DtI9
wmjWRRrX11D9RpUR2gIaZh3WZIe5VMKfj/fhRjD49XaUzW8+zToT0qw0EpUnELpqCh0HYjPz4um9
baDMkWPb2Dd7AWFrQMI4bUYe1oTW1c0Mgq2iqI6ylupUYP1Jo7PnJqvip7xDEOH4eHYbO4DDRZ1C
bgG2/GoH9KPbuhHXvR8EifWlbezPZTXnry6Owv5YD9U5rsO9DGDj0kDnjkzvV/WbDb/cdRONSjOt
nNqfSgV7mCT7P3Xn1Ru3lqXtv3Jwroce5gBMD/CRxQrK0ZJ8Q8i2vBk2c+av/x7a7u6jstsaz1UP
0DDax1KxmPZe611vaB3yxFWJ/6xdjw+1N/4vYHAkycjI10ZhhQJeH5F0ZHPpurwByIrHDP1EunT7
2J0Y4maJh1/aoinxuSPMMT8Zl9pUUr9odP3519f6JzcWlTcG2cy515r66FonTB+ivKnrjZZDMJ6d
xvAV4bCOxQTabX99rJ9dY+x4GILjf0KJd/QQeRJAgNe53sRpM9wITc73mTrkPod2d8VSxW8geT95
jpBOkhOB4xJlwLELrWMCdcBBoSOUWn2N3R9JoZOaxhP2ll16WVcRFZ47DG+Jb35SEayONQgNKaTx
ITvaPQ2ppZbeMhpLYN+EMZ4QG82lOf711fzJncNaEvia2YKBnenR8pyoXuJ4WdVuZNaXSMzN+SQl
9T2Ivaz+/QvJ5IshAjXVesyjE1rKucsHo+82XmHVtS8yiF1ZKdwbrsALmiJni8JBhL99fh7Rjsi0
mC/ienZ0fhCm1VJ3cWKOima5GmZSbrEKVeACaukba/9PHkwsQlanrG9b+9Gh3CzDzr+uKOH6Lv4y
5nkTaqmqniEBcm6KUn9LDPyz4zFtoL1bqwiQ89evfi+LpsHyutvUk+l0IRtruuy5xt4pJZV+O7W9
9db69qMgjOED4jOEx6ilGJEenSPCyEQO8wBIp0vsDkYHk4ftCA6ep34yaGW6qVvVuNcSZ8kO2gCo
uxVz3e3EoFJomrUaGZh1lZb+sbEmp9kJ1Upf3Mhq5m2OhyX1wNik+fXC+7gaRhjRlWgL8Tnuqo44
OMUr4W8u7oMs3TwPvKjQxc6VDALfKBt/eOd5E9jBYRLBMwd9PlpVad2m3koaThPey3XKFrWZjEb1
ZWUu+9QaPnEd7n/9oP54SAT5wBKruxtalGNHlHiBAZkVpbWp09YdTiEl0b6Zkux6H4ygWbZKRplz
0kPleasy/GGlYXrK7IXWlR2EQdrR6t2mpNzNs7A2bYrHRCjWpPsk4gH43XdxPQ4LKf0Ag3YyMF4/
sK0bkaFQE0ODs8k4+zNW4sGoSONsntz8468v5w8vB8dC8QIjcRXzesfmKvh0FE6PP/smNaJo5xqV
89g0xlWvxFFY5j3b4G8fb6004QDTL6pAta/PTXfyhlBLriGAUq70fm1H3pc4TgbCtyWP8K1nFPge
/PqgP7THKweX0T7TZxiyPyAdBFU3GuFQHFQVeKOrabtZqjTfNE3Sb2boOoFF1tClLoy3EmLWR+JV
mcuRUaKsejQeOJyDX59uScJw3yapvWnjWrkfBES1fYp1RqCL6s0wyq+l2vHRuJfYmVJa8XweXdxW
76VKHjyyEw9fVr/tYvOsJqB89Kk60mvVReToR7rQac9rHZtrK06VS6203BvCZPIvep1jfcARc2OD
RmZZSZ5FHx+ytKHs9YgOO1ezWMOmIoqnkz5FNOXrnQpd0om6MvVVBSO+gPuXfrDLbH769V38EXlm
4KHa0H3AzVZq2VGPasYWBRsZaZtKJOoZUgF99L3Jyku+ZpM2/ji5vRXS2lWnvdXglenMVpP6ypQ4
HbkkhpPvf/2NfkSX1m+0SuFBs2hVj4fqamvGDfBkiW2YmYwhNzVrt4khFiXEhVFn4LEs9CRFCzPB
Jx9evpj0O9hDCuLzgiVV7TZoyGpvfBUOfOHbmHKXm2VSTXWbIEPIgqRN06uiViWe6YY9P4F3W5Xf
4VafhSUhJ3ez7uCCJTOTdAwCmrtDsoxeQsyApSHuQaj/6dfn/OMTjXEHFuroV7FkAYl+/UTPskZx
NRfVBvWfHcylLvdN3sF3WMa3Jl0/rk0okBjn0Aoxyv9Bs1o36EIEjiQb3W36p3gwbQRctkYwD95+
vkoz+MY68dMnjCkXPcJaKmDI8vrkyKQT+cqC3ehdOobs8HBkZZOFFEZoOoei2Si1q/pxuljhAoFj
X8xRFMROmXwjfP3nq6z59mv2/KeympsEv/ejv/73ZfVS3HbNy0t3/lz91/qr//jR17/43+fJp6Zs
yy/d8U+9+iU+//vxN8/d86u/hEWXdPN1/9LMNy8ETndfDyBeyvUn/6f/+MfL10+5m6uXv/35qeyL
bv00kZTFn9//6fD5b3+ueMp//vXjv//bxXPOrwVlXnIqx7/w8tx2f/vTNN+tdMqVmIDYYc3F+fOP
8eXrvxjvVso9k5F1mUXfTL1VlE0X/+1PRdPeYdGEfRqx26gCQHX+/KPFXODrv+nv1nB2Qgrg8qHj
hUr796929W1h/XZTuBLf//5H0edXJTL+lu/zep8BPmHbZpOBqsALQqN3BB01datDYbcNvxJ9Y7Mc
WvMeQvJy0y+JemN0wtpGY29poanVwydGtSwQWZXf6uxNXcgiuxzwbnySsphy3xQNq7WH3fBmUFHe
B/Fix6k/Dnl5RcRwHgdYxDvnhRaRV7HQY+Gm04r+brSs6L3EZxMPcKOTH6qmyM/KoinBF/FYV/oc
QZlwzOkcRNBbNimN2Tl5acvjHDvmbc9S4sAWLWGXxPc1q+yDMq7mwKqsrN5Xa83eqRFRykE5uiEm
L9FDYpXFp8lrbCX4y73/yQX9ilv/c0NbL+jqs8esG+tnioVja//Yy7VZ5rPlJ5bU7vAlbU5ATWQa
1NnoXpdzq33uslGG9mIubTB240TkbdTWN56WZw9z5o1fmPgz7Y+6SvPzKLcL31yS20ZHE7MpC3M4
SWMcNvbZuIg3vvzr1evrd2cpYT5KA0B5fIyrSGURkkQoyzeKqQqxSI92BQoKBJeJG9Ypka6/vlhf
Zd9HF+vVAY9qDSNS49gZpeXntku6oHqZ55GvtaVv9Ob1THxq47B1mJN7ovbGliSeM7nICymJV4vm
Bz0aGLw1wZSNb+ySr8vmbxeCXm9lYcMBhJr8elHF9XwaeeAtP52iyF+ivDxRsil6oxX56VGwX2Xp
XlfwY8enSmnr1nEqHhXF6s6aRmvC2nhTBPo1rvToImPNTcCZSdm8RsK/PhmDCQ+lkmf7TuoquZ+U
pjL41Upr0OUYvY/7WNMhP9Tzg2o36vvGspXC7201fW5gS3yJVSsKE45gBIYoPRR3OD9svDwHQNdl
a/B0Rlq49FgAhn0MCK2aBDLtVU/iIGKc957orzSDCRaBRqK6HSiZGULF9sls5U0bWJEMRaIDhtYF
swN/ARghZ06Th0kddOlr6bQcjAJO5red87f2q3+5C73auX65q/0b7lfMmv7yHq774asN6zYpxHNV
Ni9/3bK+/s63PQt6+js6OPMrBQmS78p6/LZnIb55x+CMVpLk2HXzYTf5vmdp7zCv4G2hHaMQQQDM
w/59y9LegdCsKBfQECZI6Jx+a8d6vUgRz0P9Snm1TnxW2YC67mh/IVlPSWLOmOoVu7qIsk+x0W1y
5hABIVVQMxnWv9ftOYdO4Ripn3rG7GJtM2idn2fNwHbTdsR5OFGR+5E7i4OFNifEKWmpgsnBoimQ
s+MGAwY4YFZOfznplYUDj1DTDaUdCq4Gc88Be1+luGwkuFNVRWnhy96T122fKPe6lsvbxHBMClot
c4lF9pZLtYy6AbdvzYZFGy07TR3Q2MDhsx9kb7p4HwvsMPy695Qgg5hJanxu4zWHn3FFoVwvh2Go
1TdAu6NWYL2Sa64DdEnc9FZmyNEqJ4fI6RC+l7tpsfZ2pJanzRrW7bbk6OG5EvlDPufbxnK8oG/V
4USO6Tnb6JOZSwaYYnyeOkXsMcMpLhrTOMUcW57Fi3wpheWBWRnXxhJZH0U5NL45VMv5gnoYBn7S
z8wjmqH1vWyM/Mhc3mB+va5pvp8XkjjgFgBJaLWvnxAKq7Kd1LHcFaPy0etbX3GkcS5J6Q20WLlL
i+yCyMz66i8v0U92/h+fS67m+pyvSgO0YEfAkhXHKf5IU7lTjMEl4zA16IcixYc+bNJUqdru18d7
jSp9O0s0f8xf+f+IVdeu5y/vQQPgOikKBkazqc9XyiDUMx3wdaONEBLTaGnOnUmf3ri064f+cy/5
8aBHG3bp5YbdoNXceV2s+hEkk6DNWP7nJX3LTOVo3vb9WMwXaaOg2oIuvT7BQsWECyv5its4L1vL
aMJGN05aQ5wsXqptZiHEZjY9sV08eZF1nQjiYkg/OVWbbfJY0f2e8MnzYlltO5C4vtF4/ex2gyIy
EoHZhm/s0e1uBLYcwsnLXe8+2Ci1T7tmWQ66l8Ifa94SD72uFL5dCuZccI3wJ6EwObrXmJFNaZXy
psIMiQ88gXhsSdRKv/9EgQlgtQTZGIXH0c1t5gjGTo9vOdbFBCymogsWu5rXPI8hANNFYspuHP76
oD89NTokzgwXA477+i7bdlJmncGpjWOaBlOBo3iJq9j210f5mhD9+sFd+WCr7TwjAwC1I3S7G3Gp
q2a73BFEIPobtzlEjbpJEy8sS+1UNpS7+c1Y7BXloUdramLd0FXpxlO+qMpWa7ytkhMGGd3PJLUW
pbFF+zBpn0e4KlFpMg0E9jCDfk63KkPXxtlh1bJvjFCK9rRWPzMmD+cISmn7nEfLYVROXOnsTPMD
8eQEW0TyvLIs38pt+ETaroyuDUHM3DCfAdWAnBDNhD12Bmg1CgxWuzG0ymQriBg1m8R64yk46mDW
h429kR7GwWOVbIzjvNrGaxGyJlm9SxNFgbkAWI21hXVdpDY1XOXMpDfVy5ZgErGPjVTzC3fs8ctS
ndCipDuoBJJeJENX7yJlVnc19vuMDOvnOoldn34i25rCbd96eH/6tddAH/rtVXR27F5gS3OYE61p
drMbePRMRN6wL39y7o0v+Zld+lVoB9ODgfpL9xFn2Tv75tr+JuT4rZryl9Xiq7ryX1af/4415erQ
8K9BkNuRwI2XRj4Xn19Vletv/b2qfAfOC3+C3phxJMvY36tK6x0qKwgdrKPrfI1kt39UlabzDrdH
cGFwEMgFXzMBv1eVpvUOLh40ZuaNMFtBUX6nqoQl+npnY7zNDrPyoRmWrHqLo93GSFpRa4mu+4DI
8WNmelmg6qmAxmFCkQZEgOGCAzkJw3on/CGGCaCNinOV1zI6xLDKwwpurY/9YXvhtV11GxvTh6rt
ywPe/tplPpVwcBQpzry5GM5hb5ZyozOVOS8SpfITMNdz7Et4gxz9UAnPXnyoysPJlCzuwc1ESxNe
qamvD9p4ahlKv+uh/JykTddtaZiXp8lhT5wGy20PpVfOp1i1WKcs17eFVybnE7+9MxjeQwwbRoOF
SDSPXYQf9oobbfWqupaWVYBNAxg6cqCCUfJY7BgCpiFNnrHJTCLA/Wb2NL8hIGhX6zjN+3kip+u0
Il94tZ4NBBlofmfW5s4wSQ9yum7cSVEYWyRtw6dRTv22McwXtks9VEtiVUroKwH0pfQEhHT2GRl1
oWI0w7nWiuFEk3VW+QVSnMM4MIcJidfAcVoz2Jkm2caPajErH3UFbp1WwTgdcqyyLC2ZT6Y2Nzvf
0SblaWk0/SN5ds6+64w08Uu79p6E1mUnTTJXt21vrGXEIPdDS3jyJHSxRxi1nSKCQFuiLvYDANch
LiPUS0Vh7LpGLfZuXlX3Y9MuQd9Y4lwYi3PawpC1fBO54J5k6Hbx9URap4TcETyCI9JBYhBwYSQq
gck2dYPHNgeZJGWilBh5IfxFSWy/JlXaL2em9r1lfSlFbZ8OTT+CQZTL9TKY1rVe6BQ0Ve4eyt7w
dm6tNDsCQtvTAQDd743MPrGzQa4JbcXeGXPXF9zUe10q4wYHvmy7OnvTPLV0PMKF8MiMdlMbinZH
TpLUN2YtfX3lDtrWQhLg5Ozm1SaeLLviYsyrHTx+5+PoOPxUyUxzNiUmdJPz4Ol5vR07uwwyJ0I6
k9bOiSlG87xoIytgc4596ST5BgtCHHhzyznk7pIf4rzu9pVHk2WP3i4fBvU9A3H3zqSd2I5MARXY
ZFEcShTwYdfbQxiXqflYyj7eN/QftY/Ve3EaeQVIo9rOfZCX7lJiFJFqj7GMl92cDsMnMZhzEAlD
rzHL1rE8riaNTsfqah9WerwTson4A0xzLJwkJBOrlBDnrCjw5kr6hp4ZYY8HrPRn7uXgz9Dhwm4a
7R5G+/RBbxY1YHg1fSz02LoblvFDpmh0k5o0LlBPncL5zwOcr7WdoVjaJbLnKGzlrOxGOx/CsorV
bZFziSCEaed1PVlBUeQVXp4eJvU8aBbWk7QYjl/Nsn9fj94CEMugJ4ys/lGxu+VeH5iORYM5bjGH
26rTVO4LBfdDXWnUwNayx9Jt1XA0neiBV7U/S1NXXufx9N6JPFKGLMUIbX19Gpe8MS4nM72Ricz8
uZuSrZJk2VXU99EG+a9b+9k49Rc1/IU+9ErIupREdfbe1qdpb1AMXHbG4LzUOFmezm5vBrlmt0aQ
6l0SGHU0xoE2qd1ZbqqTEo5C0c/1Hv7I2lJiUzHZ9JNxVqfERuVW5KtZsyuRYfpRv3xUxmY+j6ty
+Vw7qPB8c030qao2DibTnratq4wEl0nvRYuksvH4vJ2Szd1Jwez2VM+6Nblp3lYyu88U0yI0d0wb
x7dAmMcTt08G7zIpZ2MJlLrPHmpedXxtVTUlPa9YrktcKFzRmIgmhX5gKyMpE7ZSJAME7jyhjlnc
YWNnVgdVFcWOHrOtMDCaQvYbSPK5Qgw8/r7TnFDUWSx3Eq4abkPAXKGbKO9l39mnS5and3pvb3Nv
dM/gTJA80ZQ6XGUe3ayM091kRxt8UUW7GfCLPxDe1p9BwrB9UZnmTq86c4OJwCej7tix+jQ/GP3s
bRmnYwcDXu7Hk5UF0mm9wJLg0gmGXueJnQ64cOS7Mm+TrWcWn+yseZJtfnC84dGR8oKMnFtwYOZ0
saA8twsqd1/XtD4YxFTtu6x6HiJjPlfmUpwhA+LLknOzVxPZhr3RGVUgJqHtq4WVMl0wxvR641FB
ox4KaeYnsVvovjFF1V2WOPOHpM7dMJ1tMsoykirqfmg7gMbySZf1I4YJF9noXbodC1QzNJ+7pm62
nd4TcGhXIavFuE0zZ7pYFBNvAW7rQVrtaQdrLZhN9xr+ldjqyvgRfCB66GBlw4Ivko0oloVt2yuC
dkzSTUIUB4sZDrsHaIaFr+APeyOYRV9iFWtu+iFzr6VMXL/ts7M+AzqnSRrIsOMhzPdm4qm31eBk
z/lSpmgGXeEEgFfRYRiLetcm1sRq18uHOcqmk8bVlp1rz3WgtkkURK5TPvYEG5gow5jDVk5pH4ie
NT5GWlVtNbtIaMY6wzm15tb6jDhbv/SIlrluqhiiv8JXvTRFNsvAbk90N51PRkdE78thstLTpKzl
Fbj2Jw0/GIB0NjG7nK4FfIRbhYHGbpyWcivazvJrp3IOXpaQt9BZ8RMJcpbnoyBQnjJFVIfCiqYi
VAvr4NTsLqzLLn9Y1o4Hk+aqtKZTS5/sy2xWIQULqVXXYlqc50KXV4Nmq8OWsmrR/FVnf84thlfZ
OXNxNS5z/97I1Ie25I2C7SmCZIAY5C8T8HMv5LZsKhFqeW/c65FS7kU9kD1cUHo6fmaq9aZuKCL8
ylPkxpKV/VglLvtgZTSnkVpH5zYUp4u4SYebRrTTQWszOIdKvQRz7s4VkSgpu7c3KZ/4jtL0NZUx
fZAPrnMh6kg7FbGrbIlq6LADXtPCGz00RB6dLbFt7GKpGJo/6jIj28lj5tXX0bL1+nintFWxL4f8
fHTpmjJHeuJkMLH6UIZY1XCyW2w/680sdDom48BmGdKWqKdLpOHBeNvFHL9IGfCu9h6fC72Z9m7h
zRdlVGFnIdzlZGKGcJcObs8WwjDfHzR3CkZNra+GWqm6vQRY3Uy87BYeJ7aBxF9G2geGk1nnC1cj
r0jJ3V2ZCLF1Ile5zeKJhauMbMXvRrt6jx1B/cRQ31XPMB2MXqRR99ptHBWT5ceVQ1MohRGBxTof
mmRYQO+nxNS3hUgQQjl1sbPs1L03y/YL1jJfys42bkcvcjdubrd+zLaf+1ZX5c+eUXXqCrjir2d1
HvCi01OB5O77xV4QCfOvygl03Z3mxpKKJC5vTbNtdqt8Z1sP2XKDe6nwazfBfJzA6LTvmq06N6lL
rSU6v8z1HHXt1G07bvilpdgPJrXkdrLUiI7XicNlmmCv5YuzYXZrHHrmdhvHzrK92sdVyJ2o99Ow
LPfFtHThkH+omaZBKSmyAD7mZ0qI7KzwqMTyBVBDWjstf3KKLPGdJDkzreVWNHbnV50yPKeddZFm
XXPVykwcqFOuG7PeSru6aJr4RS+90J2Lm1r1Xgq53CST+cnI9J1Sqs5+LBf9zKJYGt3xIKVzFUmi
ZadZO0wLPBenqNBU1gorZ2wfGmGz98CLD1kIM3Q21PR470gz3umzXD5OaRSzbI4zJZrXpek2iu32
Zp5qzdtHSTlWB1zcc+W6dDrLuVay5JNDBXuN3qu7Q+9o9H7c2VCQ9VlcKwKnJEclDBljLAk7xMhv
oxxAfvFghvZ1555krRQIt8bl0rPmWfVtrxkoc5PIPnUXW2FaBcQGLq6M16Pai3nrSVXZxHaT3oie
H4kg0jTafA7eouxbL032brXQLcSS3TVnBnVQhFSuMOiy3WA17r/AZiN5UU2MSwq8fvGaRwUaR4D5
hpNYV6beNKFTEaZSTBoqZbxy7V1PlTMl007C9uZ6SqUN457UTH/oGRsYJoylBdEhs9ioCGWUDolf
cIOthPWHvdeoT9MVvdFcMZ3nnRnMY/Jok+eIFquYlEMxSyqI3N41ESlERp+jgW3mVLsCqULer7s3
cumKTdE/EusbsJn0tznehKHTL/neNqJm67qlL4TlnBRkhZ/EhtHtxkYO13Gtn0mzvgL4XMLWFvWD
qjTGTZ3Ntd/rkMmKWY/PbUIEQ3PESNJJZb5rQGoOlq5Eu5KhRThTgl86iaufx9qkb+vcNndk1tf+
TFbqdZrzeGPtMx76Nh+pLKbzwUquHWvQzswOi3aiNOR5NNc5+eyFl0LswdJi2yVDfrN00+c+LbX9
2KvjZtYUHXNFg9BXH/FzcWbx2sH/arEkWeWp9ygseWWF8G40Elkf+knij9GhczPDcVTbu8b1EtqH
3DPXD8idM5GY/JEl4jqJ9GIKJruowhntwybWWBGURbMDvPObIDaLR8Gg6UJTTJ62QSjDmYU8rN2I
SnlsSjcN81xytyKpnrhaiYZjWGhYJeN3tyqu6qFxaCNTcbWMkReywuU3lrV02xhiRFDboIgMUqaP
DXkKmxTVVBnMalV/rqq8fLA6SxKhMLEO+QKIwSyTEqjNioz3U+0CA6Z2djvUs7oZkQhsu6VhJgr5
9jxJzTseBoqfvpvVk4U5MmraysyDclLqQ9dHSeioc8n+nHJ/47rtffoPcz2X2FeiabrM5869bURF
TagnrfuY82CctqPbgXdU1XkP1ygwmnm+c5EFBwzGlI8Rfk0Bs9nki9bZ7qOtzOkhU9vp7j9Ki1Cr
DnciOA9avL5dLbH1kbG3PEI3E0d91tx0PP2P3kmXFKDD8rE+Y0JcA9PNwpsuqtS+YCwUBRBUBNVC
ck3bmV5okzZ/G9L8FkB3V+b875h39D9D5l791O6lXClA7fFH/RvCd7+eCP+/giJYyue/Qnfrb3xD
7hRbfwd5aTVyYeKKY8ZqSPFtIKzYsJhsHb4IpJHVr3blN/19Iuy+w7wWKdDqBg34vpLY/z4Rdt+t
jOhVVrKSK1ZDiN/gMB1R4PhG+EzzGZg1Yd4NIf0I219gufWsceYGN1PqPTV5EJ6Bi3hVfiq97qOb
uNdg+toenVx1gimE8GdTecvh4MjvbP0WoJgwOVZVJPW/cwQgsrvA/xpdGgOUS6e9O5y4BQ9Pmt5N
Snua0EGSNgRqUhblWbvk4xvjwCMuzbfjwwBcAxm/5sAdTW8IWq60tq/NTW66SrKB72UElZnVl1Vu
oWiJ1KXLfWAegIMZugi9L9CR5S9tNjJMKqjw8hEACR9IhFWYbsUbNg9AnqZs9lJWcBq/AsS/9Sr+
SwT81Xt2Obw0Xd+8/AGpsP1j2xefnzsoev8HXjvcVX6JmlfPySum4def/84cfIcICiQahgPeIDDJ
mGJ/f+k0Xh/4PDDSV9/Xb9k9318603jH8Gb1GfRWChepF/946XQH7ga8jq8JvkhTmbf+zkv3zSbn
nyM1jFUggMAbXIezKzH+2MK5mmlVMzl8gR3oUnE4zPiDFpU8fo4dym7fyRcALXuel1BTjOUsSix6
3FE3XyJPl+IpKgiQ2NlNbvQBkN2cPQinXrRNqxd5vMlmeNnaYBj9c4+eo/cbaHyUrcZc2oFVOc0U
DNICJ2FH15vbSolQkZjSKK8UR2jGbsoTsMKe3bXdLUNEoTUB0g++bsNMDoolt1GZSMWxwhQEDubg
gnUC9h/1laLHnhvEOgncaKlRovmxmk6dv6T0Yps6qpT7mE69CESeRM2O5qz4YhQtTBQfAK2+SLSk
fnLxrNVOCZTwdlHcTG1gj4WXM7uTpQyGKK1wXuyTpQ+Tdq2Qq1IhWIIPOYsaYeoE847zzUiwRwQo
Us1PVEgq2kYWL+V2qfF/2CJVoQCbJ+QWoczS5C7RwD6IXEzGXVyI2fBLF8blplGyAkuEbqqnD/w2
615fTcN4F3ulrVx79VSByUcsmkTSl+pNmteadT4kIp+3RteO2WZYPIVWiub8iUBLvadbbYvIj2eA
F0rhyLmNgcWp8iyrWvYuiS4TuZvT+EQhJeU2dslsDKpJxMtVj1o727LsZCiAak2AeSealwRmp8Un
1jh0vd8XDk22atTGjbPUQ7Ihl4+z6FK9eirxNfYO1Nr69YhkAk0bFOWTqlsWEZrDEE/bmVXQDGox
TPVFF2Pl40djS0S2KzxKJPTian3AMIEUEUPNFzrIOiFNUJXuY98yfdoMgxnJNWQwfogLJyLTBPK7
GVrRWLT0E7AC/SEt8vppTPL0C6gt8k9AGqF9Lq1muqJvp93rhxL+Prl+5rNWY0BwQlM6RtuopdcM
sHpL5rBte3KBG96pmDmIJeJ7XL7GjzgfAvaU+HzxJslFBRvMIlLqLKJW9EsGGXyYmDQ+zKTGmpnE
zPg7hDU+ffmqS0HBsHWHxY5OS4xk4JWao6ttC8/DOtGriVGpnXFQbqXZuebBZSvQNivXd6AfzvnQ
ftZkjGJ4mq4mXc3w5fz2KnZdM0DNTdOBj6isop0+TGVkmXtC6hegLSzeplIEnVHG+WczM+RCWetR
MzY+bWKJyqKyYs97jwOwPZk4EE8cmE6wenLbrNMvCTrCXuzb47qgW7cee63npudKxtLw7aFrRgze
tm41qCi32qUozuJsREhv2DLrAnRVzw5WgOiPEqXmoR+E9UgCDqhZgZWj7pMdwG5ope0118RI/CSe
zScyobMzSzrdpc0or/ZlGpsfJ2VkclRE5ec0k+oeYQFAtIiacGh1i16H2pZuopMb4erDXuTFFwFt
bLMUui22tpJnF0SKo7I0MzWhn8bgEQuAqDNgNqrWGBZppD5Mg7aODehiKIgRSFQAS+DMxb03uLg8
FkKUH0apeqdyTogknpUiHoM+6/WgLyI0QGUp36tR5R1qAqzPLSxNR8DzKr0yxq7qgxkP0r3QVNeh
LXPiezlZt24MNsSdShIRmCo+wteuPvb9xuMTbPhtTqpzfVqG+33RE5ptW+hR9RKIiuxPPVnQOsPS
9HHkrDeV5sw3GXqyeKPPg3Vla3l5prkV94DB5B3uE/Xq5WqdzM6ELV7jgstW3WhthNUkN3MVZxPX
ENxlKfoaiLtErWBpM8txd585XXox6/MXNR2bB1quEtmCFSlpgJFcoRygkkcPU5be9iRVEgjWN2ec
vSSype+fJm+kAxzAWKFRZ/Dt+nJXZSurvKuMduMkaXGymLzQyRB3ZKdOLvHH6MiNAO0eb26qDfUY
LhmNqEpg5Ze+nPNbVuxc+FXkQcROKwYKKpkj/Acnjy9Hr/aycKyBny3RknIiTXupg5g9QQ/SOk/P
Fs8UcYDTdf8JqIo2dcH+nslEPUTP5eIZey0v9A8Q3Bn7mYpTf8R001ZDnDTm23qsIa6TO6T4EnVR
tnHmroPcYKZ6WArbvlikzA5qC2THStKf5WPmEHNlihO8j+u9JAvqwzAXHRA4NprbOq7g+cNk/P/M
nUdv3EiYhn9RLRiK6Up2UKsVrGSFC+HInGPx1+9Dz2LXamslePaywByMwXiqWfELb6i+8jRCPsqa
PjlLq7Q/K6q63URLrOd+j+alcZ5IWIVneZGKiloHK+bPfTZ+F9Usf9jx+JNosr2M8ira9IQiD8Cw
wmdXy5wXAT+d4LOrv/blVNarPUcYtFpIZS9yRh3yYWcxFGYWxxRIk3fU8rG5lVKFG4Bgc7JBZ6f+
obDO+uliVf2JGx5CscvZuwKW2n/T9d65w15w2LSTLoimwwXt0VIiB9HmRh6gAeLe1IZyvhStokqB
e+8tF2axxb9pecz0yTr2bqxz29ThpZtny7eOCvTjsETZzgAcekOQ7wW1gpOKO2K1KfAoHJ/7EIHy
oHa8trsqjHi5p+pjpkGN2k677fGsHc8yxM+854qIDJ93BNbibZrpZYamIDoZdENH+lYUUp/hUnHY
jWX0/AUN6mkrQH21ASjp/KfbTyhIpVPdfXZbm7ef68DFFTFZFt6TcKn8OOkpp8Y0DgKjlzzG6cQm
8jHIM50dTYt53vEaZI+ZTSNx16Ptc5RWOTqbGjw2hdIOI7TGGa0yqJqq124UTUH64oX1o0ij6nyJ
udx9eFSzTevSzpd9rDt6HCyGSoot1MhBrp4Ceu8+jLDFOt8thwJUQu5UXHNRarlPRsOPDmbIv9jv
WLMtz0JDRvlGdGPc0VxlG1eSw4XjRFl7myosxQ/DGeh/Tm6UhJsoVx5oM2EgK+JRoJ3mMFooJ4y0
zVtVc3frgp6Uj4hOoRGW0MmsrWpINhmuXcOmawxb3OIxoXebavScaOvybiImaeu5/lIlUn+huKHm
T4OHWhJ2lbLeWwmhEG+ANmp+OY1NvKXDWw+fbCKl5EIPZz3j/CujP4+swZtZid7MLrzU654SJesb
XmSyPdh01eiHRB00YBAI5R5u6/r7oCjz7LUKe7N9Nsuh2jkzHJdNjgbymZkivL9PR+ymZOw5dQAD
WtLvncDg+x3ZbOgjbGLrN3kjc91PkE78ZE1OQXMNTuOeZr93xDfKc7cGAR6YgXLSzpQGi5XLJLGP
KqyxUsYyNT0zwyi9NYaZd1XW0vpJcHRlF6neMIcGrXrd7OYQFMdSQpusvW5mSyai2FEuSo94RplH
7OZqudeGcKB9GHWZPFZ4/LRbobl0gD1as/QGiTOenToKXbp1U3OV8YZawThXNzKMCzDUg4ZwhVlr
BB0zAFbI+4JQzF9lhEwMYBSHPSfv2RYRiGN/IQz40pZRf4f4Bc/y0rXZZasP9o9Id7qdEjFNfYto
azuntrjK8qJ+8fTIQ0Eqzvn7WJvYOoSkeoL30I9p5meKWoHfQXAzAOUmtvLjzmKTlmU1jDCVEtMF
hzeV2a7QlqbZ07E1TH9YLHGhlanbbBY65fo5iU9vB/Duks/emFKojLzSfZqKNtokllQQO+PE/dyY
Wlzwo7l7gt5GniwdY/PcqF23Djy8UIagtYG5+rFZGZ/dOi0vvHJm/pXZ06J1wKxc2KMFKijSBvmA
R3b1TMl53Ge9l77IxCSY1/Nq/o6iUXPjNvBX+eIY7OZA4eZQGmY3HbRcoylhDYP2EnYYyvkocfL3
4pya7oXKss/o67vhluIomD5wC5V71rtTDa1DyBgxhTCc8CnWw5+mNSVHLdHmA++/e6BZ0194XYnY
SyPyAXJlbC7mBgQ7qppEf5QAF8NcHmMI7p8HXYGA1O1huXMomVJFB0h8zK0s+W6YYdX7SBHiVois
C3CfXOqBtl4Wlt6aWFJKBGFbI2rvCL9HX3D8fZdC+lkdrglhXEUwzAr2BcDW6tDFot3WjhMf4jr+
btk9Ng1LgoXQbFKLpAkL9qTVAMVYvbDP4iTMdsKt4xuZoFbQykL+HEZL3BZe0r5gWeHdRSqMqKYa
5sZwRCECq1xcgCZt6SCnk04/wmkWMew5zXzqB6ifQRUvMbpryZQ3+6ZVzrPeVuaI+JemaMwy9e6k
I3trV26jrkfDiwMjrnpkzp1S+l4OESafR5EFcF7Gs9GQ5bnqaUHwWE4UbvQjyFG4waEZARuztfmT
RuSxR3zoMXGc6IFaun00WsllgX/jGb7fZ0Rv6noVVnmCVo2/ddFM8VGvusXcEpy0e1sZ5SfaOG3r
s9uzaD/LeTjMKu92sdLHhznXnT1imd7nRjN3VWGN1x3NdmjZneldLLnzvZp1seCXFGscURSGjm6Z
pGf9uHBGwmhAu8ZLDPc8qWbjwOvzI56i6LstmvFM0fTbulyq5carhH2hpWDUNp4DKjjordTTA0T3
4ltuyfyywJRoO9WJxxVRszt56z1gU9QXvd2kUvupSrwIpkKUbsxaJ7RFtTEoSPyCJh3bTwWmNdvY
nMbLCY4CXUVvN6peHFrbzI8yFcbZGNpBwoMmt40uih9uWpvbxOkaWusdNlgWau3WLgV4b+3jrOyv
6GN2N2UYZnun1sV5K8CEw3ugMyUGJ3aAJqCB4bd9U0eYYy7mLkecPxjCLgeb6lbpuUYT4wa+05cl
qudzwov+LFN2e5EPjua7+N1dG2iEfh6LeGy2s9smvM089I9TOqt9bIUd4YXR98HaAJl2JkbVNKPL
5RDW2BiezeXkfZVU42/LTutZfDOkJd7GeX/UJzzy/An/V2/bG+n4M28bEhedqIZ70stiaC5Jtp+E
rb46WNpdd3VdD+dgNMdPnQMBBvWfheteLGn7XZvjloA56xeC2d58bGkeAkwe9HKfOc78NcxKl+42
UQenV0WVQNmZBIVtvBCTtzLSoMEnw510C3EgGO+QqIFzFpjA3ideRM3a1mYZy203yHHXhMazpLt9
LNMqobui9zurmVJ7BxniRZs1Z2+MDkSPNJ2PcSiiw0z+gdCWqLfEKCuWKu1H38308NComNxA70t1
1iIp/jD3TpIH3AtWtrV7fvOMl8dj7ZZhH/SzN1OO8rJP+Oc2L1ZU2njpZF11r+bwvu2i/jqfbac9
ANjh4DjAJdP7thwLusLeoPXBYKfTp0SOIrxWFvDKsR29z6WWt1vX1qa96qJs2c3RJG2yFQxgmjnN
b4kHl50+rag1R7far5lVtl+AmrRUzKDjzlOftdSb6dUlIt8Df5R7Ik/h+q43yfN5bOptV4ziigew
+TroIvsUW1ETtOFYkYJhw3tpkPpDWVFteIBRMB0qkqQbUHg7AH7uatOl8q9L0te0fqDuH/S4OGYm
rCa9DeMzXRZcFMMSnwHG4vkjWB+C0h7cH+2kKbh9DknbBkjHQAxgi7bfz5q93DjLODw1dH3PqsHo
+k+qzdSuivsXnuPiLnVLEFNZkX8qVHwY+Nr9IAYOumtnww85IQJ6vsBB1M4jx+2mbYNx8cvSWs2T
W/S0koxiW1H8DGbauk8Jjka3LbozgbVkBgU0LXn2gGWdiWigXuiIuyrE1TmlVIb3UD96ijIG6Hef
PLnyBeC8i3FA74Z0stybbWi/iCLBxTgy48uUVeqr0U43vR2Osx8v2MNR60G4szPUYYiluEX9lW9A
94KjYN7qzjCcU/SDqcIztWuFkJeh7NVFlTgiBnTYoyjndSZt4MXVkVJwrCG50lpPfw4HIjtgZsAG
MT6qjh5YHmpzdfnixCYxXK5+6hCEd42RJ5/pTyLhLsJk0wOsPAdD2GKwvthXhpM/LILovxzL707l
avcQ4jhBHQCca8R2fDnN3edelnFyIdyy/9xJS5w3pds/u6UWot5rZpXxKSWOmF9Ki7Z2QFOapgsY
53TYkA/ZlLumJNIXvy5Q90baBrTTp2QpKKY6OS/PJtaa7t4pbCJAsyV98dVaCQplojX72BwpXDaA
aWCY9pUm/CQX2oNq5LDBBgn0ZRSP8ihKjf+AxN7+pFA/u+fFbUcgaQmxVDVBP0MQBCr6YSQZKYAG
t0197PsqjDdVTFDlx26GZq8163N9QWTiIW0E1M/aztIh6WJNXYpPcZGNH1ArXhPT/qmYW1AlCCjx
PXJOOUMNMMYJbPwPKF3q3C0GzTpTeG9naFKAaJbVECLjELbqyslE/fRbZ+ENetoqcvG6Wo+BBiwq
C/UctCKp/r+ii7n22DU0sL+4FVirxDOHfaT0dLNQdN0kejOcVWY+3Iowo42cDkLbvT+8/sf4kI+R
wyL1kCvB5NTGbXLRHIybpKTuNRZrjUugzoyvl22CjgYCQQJOxdKblN76zohIE0DQEYFRUGxrjj2E
OUH9XPBvjHANiWVOirAdisRttwmqAjKouMRqyENOUUNPBip++7efQCdz9YCH98rb+4cgX+xYsQBI
T9UaMHO8RT7eoQbqJYn6FhbSGu9rHGo1Hi+PXTQLTfuapqnsILFToN1OLR7PAWlLA+zbSubsEA5C
5cehAlO4R3a2EKBru2b+VC24c/q6Sk3xAeXzxPqAHUjohEYTXSU4FzRyTyifIrZ16vHgJAw9zOx9
3MaU8hFUMrRgHCkwbvsM4xmivYw1ikuXyQW2t069mKfPssuKYr+0Ajlx/dcqiEbY+T89elp6b2tS
vPUjsf2B97FKXKCbe0IJM03eCycEhm7XQPSgUmH6ciwwxNw7xB43fTwlP7ysp92UZguT/GtXeJXH
PjGayLC3cRrh0Tk7bayogFqL98E5/iUx+vthQseDubM4ToalIcdx0uutUwuMcdyAyZOgfs9MkJbu
Sx419bgVihP+BVaInm8mEcvsMjKMCLhfZcTpVQQFLT7iBhRZa1M1pKFlxEm+oxfWRbjMdHLxrTbm
9kzXthAlgdgKpl4Zn5HIsFsgTwDDKIelmdw1BNC4WxbkHATVjbsXLlIl/A8L8ZPUKb3F1Iaia9LQ
PAnmxRVf6hig2M3Uxfa9N5sWsPa+r6uP9thrYqqF7gV2gyRbFrME38ddGX+/EVNpXAD+aMC69UPu
jbf/XKodXJd5r9fUIK94F6xuZyf0Y7CJbpV9iOYOXQcg/POc+5gv6FQ/5ozwMAdRE/Jnk2MUNuBB
jkXSmFMEqg8Qygd6DCcSeOsvRxFuVe3xHI8/ndoxLPRWCoe+lI+Q8hxfoXpBdjb0yRIGCWFftS0t
wFuXXduTE7ZJYqjj4tlRdm5pwN6OkAadaxoYXbL3Slq0qBhYsj7jHcjSo2YrV+4KGFAC0wlpdBuQ
zXSf0GznrxqzWyUEeaXmgbVth9T9UttFthwoHKVP9Cg0df/+bfb6PoZDb6/MWvwQ2MZYI2gnqxRP
ukJgI0z9AjeMNQmIgiyZ80OhFfW5nbSUNLQKPe5e9pgRCeyPPzhEv5SJ/ucQrSx+aLOQt8As2BC5
Tm1YFnDoqkw7SuJx0lU7O9IlcfDiUhb5pyvFNDvygHFr/JSICrGYPG7Xm1WPjG9WbNVlgL5LIjcG
9eUQUBbl1l1hTsNLmfKOk0CH4UGMU9hsAaOAXRsy9Gkb8nVQetYiVsYB6OGtJam1foDG+KUp9fvH
6ZqJCRHO3Ih7OABUjNeHwIrtSAvt/jvJVXNJsajMA6TO+PUUObxLEuEh9BOMjM5DJ4u/oI9IRdRx
VsSv5rohgtle2et+hSvqtaK4uxlVmt7Br8BstBC6defBNT3aQ8mx0UKrTAMaUFC30OTXL5MZYyyq
2lT+XWWm2aZGEq2mHGl1WySw2lsZks8F7++nExQOYFvS6dXqz5H8eRVmeP3Fuaic3Kry7725tgZN
GjekQVW3lv9AJazgF7cZd+yx6jKHMpDsrYrSMWkFmVnfmPFHxOJf++f1EiAqh3MsEqg6Qvqn1ryF
lAlxkFrvCp5z2FK1uEtTr0QqaMD0GNlHWz2sSg80o/sczNxkKTe88DwgnBTMelBzE7321Ncjy/tZ
xm6K4FGh2VeOmZn6bqiz4if0W7qtVt0U4NfLJr/TJncmRVx7tFw09bNRd9a9hdWp7iuIJCTs678V
o1XTb9BGgUN8NCbjJhJ4Xu66ULBFqr6JfG3syECtrspMVNwL4l1V6HC2JjrxGFIvZpLgkzrDMGnG
koJjTl4R87+c4DkV3CL9k4e1aujnv5qoRiHN6AzdxOYMpWF954JcIBe2wgHNRHQwyHUyPE+3Zpo3
1aZ0wFKCTk05KYMwsgsFrvih8xRFbasiffOR1wPKNBbeJfJ96JuVhp57W7MviMBhlax0W2ZX+Eof
6Jj92ml/BRz6v2D4/j/C81bF3P+dXXv55fuX6Ev37Uv7CqG3/qV/wEKW9h8rDAevI3h0iCiuMLx/
wEIAgrDBA45GF2lFEa3B1H9hhVaZMf5bNIi5iLFzNFdxsP9C6AnDAi3E4SFWX53gCXX+Bi20Pib/
cxQJCFb1l/UnrDZmKyTw9d1Ar21wCZmzYIzz+bC4ADBkBLL5t0l5I8V5HXjweBNvcJHzo22Ywnzz
ySjS1vS5S7HJtZojaebDOIyPAxzXygOo3cpOfXDnnX4WQ/3Sg2e+cQwmoXs9IKh2zHUibL97JNGv
Y1WHe8+ZPnL5/mMUA40ovknjqcQc4lS6IM2igvKmaoNGi7Fu1TpjLztTfhB1v85NmTwS0l8GwCBS
HMQLTzKDVNBp1Fukl7JiRk2HYnBfRLtMJhfAoe/nNP0G7vojP5d1gn7fF4AQPWmwcx3oEQjVr5/+
W6iolijqp050gbRXl7nB7ndOrXiShUFRBCn5D3bImjm8Ho9qMJ49pokOL85EJ5mFA9EgdO2mD4Tp
PDlh5WwYDq5ohNvK+3vxz0VbjWrgXsAmh1junHxZiJMVEjBzH+CxO5+T5WeBUQ/5vxgF31CkmBCL
NoELvp6/MaPwmbhDH8QN2ch5qhr0r3uv6eYPBvrjaBmEiZxhzWaxgPue7PRUeiPwAK8PclRP8PjI
MmzcKitww8Tc1aIyfnZ0kc/en8M3VotMFRCxhUkf6eDJamlOaKOfB6W7pwuytWU571opxa5s6o8y
utPlQhSaA0a8hr43Xt6nu58CnT1MjQlJdYqwj6xc8xCCGvgg5D2ZRYOQ0GC7c9kC3sSB8ASo3OLK
UIHPygJqGvAEermHfnJRU4uaSw2eHWCb92fw5HytAyLjhaQBHh3Yr3knN6K1aGU9zzWmM4M6mpj6
sGqec57XRnVogLl8sGBvDYfJDQqCLNvqtfZ6OzbdBO5k0Al18YzpiGSx90YqocmPWBcJaPBky+UH
c3qycnwi4u9sDx0JYYms1snONEs77dwsoVY62eJQS+8ua6zurz/MYAJhMTGJiOaeLlysR023hmKB
M0/dIdIKWqx5n27jsIFvNZntB+v21ket1xMYW8DiPNCvJ1K666VfAHri0Ce7wanzLUgs8S++akUD
gyUGQQ8i//UoJQ0jVUPNQEARsjtAjHxTtYYKqh6tG41K0Pb93fjGV/GOsRVZLyoEp1/lSDEsHOks
QFAxDbg6sy2U0PnvHmU2BEtEkME/azRwqsPlqQokvqIz3NSJvenHrt1kwPZ273/Lyd20jgL0mTIQ
QRK2YKfajXTzuwTMcg68LQbwwx+3XbSkfm/Cf/z7oSiCoXQO2Ju9frIZekOPnGVycmo4uR1AR57v
Op1avWeoFErHf4eVb0RQb30VM0daxGnCoWJdwd/e44HGTF4jpxWEdnRfD+F8HBMoQrWahr/eCyRk
CJxTTiVvpO7yeqRQ0/tkgIPF+xjR7hjtQcCOrpx/8UHc7XBTiHTXz3o9DMAKZ+q7HOmFVHSXiyAr
vjIg5EZXcNLqD8TR/tzfxLnrY89zvzpjnVxFU1o2butkBbqzneZzusZLDROMw/tr9MYoLhJ2iExz
0VLLPzm1hdDIUzmiwdTW7RZjzWep8o/E194chINEFM1ORwbq9bzh95DGoc4gdN5yNGJaeR31zd/Z
DbPDTMLa30Y5WR2jhqNXFm0RJIhCwN/MTX8B0rnNjcm5e3/W/tzZKNojL0ZpbeUpyZPqhDWJWTWj
CRJmMmDA8BRmm8yw0sfcHcQHK/TGWDaVPXY2dQfKIicr5GVZZkxSg6dtpfJID7y86Kco+UIuIT+4
G/5cJ/oQ69uEJDShi3Yyg0DhRaXwCw8q7tWt1ZJyZ4befTDKn+86hTqTe9tEI3p1sni9GyinTblb
OoBtsAAYUeuoqqc8ytz+OLoRyg6oYebuBxfsn2OShNhkjIAKLDLIkwWbSK4MWnl5UOumiea0hpB5
ZuGH0BkE7CZg5vc3yEmDat2MVCIp2NEjcaG1/NIX++3uq1gdPUYaAbSsF3aBY9ZetAe01VFA8pT7
mWawl+3x6hlaX419p7YK4aNno6u7J+qVI1AXpAlAUZcG8je2Fw/XcvAK4YNSmvO9rJNO7AYpkPig
FvPy/q//c8tZZBuQ6Uh9NU8/bUi0aRdBeuE5mkCmInu2jJSK4mYJv4o8zD/y33prNJscG5wX1x1T
9no/dG1ez7DNGC11euxdMst4gLTetysSBSGG97/tjZ1AeRq0OlZfiMidhg1GmMANLXj/pJl1/gyX
Pd2WI2T5YJ5LNfojWrc37w+5vj6/5YnrXtCRf8ZEliiMPW++/kAtspdYZIi1dh6uBsAN1aIVQabF
dFPg1Es53b0/4FvfyOl1DJDZhGOnXKpBk10HcYGbkPK0P0Tmozcnl00OeDrLrY+4im+sH5NJpchx
Vy+7Uyc7Mx9NRwB2C9BU10Dx9F19L1STHVJAhdfvf9lbY63PISV2qiXk+K+n0q2tdgKgXwYok814
XVVibeWl53nRLdv3h3pj1RB4WDNhmk8E6yf3bgntyXbDrgwWr6Ys2mTOg7FqHlXS1bekkCiZKRV9
0DT6c+XQknNsCHUcwPXsvf6+inbFkiRQyia76y4hdoZbiyL8AUo6yFN8oHd/+5HYF61B+5oYQzQ9
uReFgeRV7BKiDXCs9u5YwSkYkna4yONJO08Rk4HA1lib90f9cxVdNgp6kKvknoPn2+uvhEMlKweN
46AFPLdfGh6yJgNZl/eIML0/lMv/6vXZ4/5C0A8urWcYcBhfD2WmHvpzZQ0KwSgHIMBKFp8aD9E1
VOmX8nO+ZPkdbfIFYRKF4s8Hl82fe4hyA/tV42PXKtHJh4LbNmVSZygitG1/WeXobjaSyqXvLVN6
Jaw8vQ8tZKk+GPaPdxxAiAYYivOvkWKeNk8yaP4KKC2vnVd4h9mN8gvPRC7z/al9axTuUGS6aUhp
EEVfTy3aBYbSmoT8vED7ysnalXfgfqi1erqAFL44COsM0n7hLX09St/P7ahbxI56q+LtGpCBZehZ
rnhaPjgMf2zLdShqKiscY8UKrIfztzc7X4YW7sJQ8EGTfWbY/byRmiq2GnCF/V/PHUNZvEJ4MuLn
c3KPFXriOokxF8FcA0AG+xGXm7DNq7+sKVPK45Mg1K7bn5rXaRgyGVADC+ipEHkmcKOIWeUvtisG
9cGJ/mOj/xqHbjcgBgks6GTqIjG3nRVZkGAbAzEpHLxGEbi11wYZaN7DXAmjQ1MLNaR/MY/ce+gF
oASP0tzrJcvM1ErtUhUI0HgN6lMi/YKTlZH8q2EQFyDpw+3NW3fObzsjakGmOvZUBCQgg0WZF7uu
AGj6R7Z5J21PZo95NDUY94xEs+SP73GyqhoW1guz88hVyJxE9/SpK7+w8kOlmWd1QvGmnBCdbdxh
73il8cEheONU//4LToUHvHzuHGgOJITA/sfAHezycZCLdfv3C/fbhzon97LdJbMCw14EozmjZuO5
D2aBz8O/GWS9PtCCXqP/18tmYAEopnCNtVSUIW+jRTVCpKiJfXCa39r9FB/QGnHY/tRVXo9Tok6V
DY0BLDRtbH+Ss34LAXiiKkXEJ/3KacILPS4/SjLeXCqd1gOsKRSvT0VmwTVVHh5gbJYFoDkMiXR5
zKPBvHl/Ft+6Fk2T8gpFe+KgU/CBjRcmFUviuxDBW7+ulNwpp6fMAvc1VH/9qHCYcXgAU0YUJE+B
fUYCKnuy+CZRI9OzVHGNymPSAs5+/6P+nDvGIYgkiaelzzv5esmsFdOPvWQRmAvqFH43ymhvzW3y
QTz359yRudur0S9NT/z3ToZxYDjWENZQhUJL1EepUG0Q+/V8qKjFB1+0buZXkQ4iITz4a5WSfIN1
ev1FuYLnYZNKBvFUhFCFRbOvW1VcA9Kr0KAtPjInO5Eo4a5yyN4lzlJEcGuJ7+TuTa3aUoZAaipN
jSy9rnMAG19ysqGW3Mpr+xtANdpj6fRetcXrODc+O6kanAMxg6jv3l/OP+YZyQjidBqalEpohpzM
c1saKTqeaAVkTiN2iAQVe41ixk0MbPujHfrrEv59ptGW19CH4Y62eFfladAcNiUY/jBxgrwqBTel
KgVSnw7sv+6phI2WYqnsTs1g+wvEkhDFLsddlut2jN1+L3k6cF+mDHvfZHOWfElV15YoRkQVTLKl
sq5yMq1bi86idZ7N2tzBnpj0GcUpx3ySaLvZxxmbwspHFQxFS3T7muhB8D796o4kgPh9RBbM2ITF
J0fUpeVcYTEFZ7HUWBoPsNB0lSB52N6G3iz7NOgH9Bs/I1zgnXVFLOcM7mWWhF+llw92seWVgsIF
8Qn1rhiZXkBAeLjqzqofaagCkreyCTJuVJxBOUZGQegQw3RA8FTgPPhZxbHK0HLeDr1uQxSeUPUD
9pakaC36i40q8rYxlXAuijEL4bx4XlugeIDyY4knlZsuQ/p9tmAOnuPgkocIsZtq/oZqagHgbYmb
CWOlch4THR1qqB+bUluK9NGczVg2/pyo0L51xsrzDm3Yltanapg8Z9co2+wOPQtsBL2qPH1r11Lh
RxbJ0ow3U+WhFijVYHtX2QKJFFHWEXw3Rh/wrCbEs8SDiAqjO4Yjegb3rqpMa6MnunY+RjGeV2Je
lvJHY4TqR1qBerkwh6kAthQntnPeOKgaXNoS3MvBaMtpOMDRB2+KFJd0njzgjlbANYjUHDqb0XdJ
UOViABMhRumnjSyjoznNURKB8QJb/wi1LvwlStBDr5ayVd9KZdLT9009jNMXTluGxmtjleFdGOau
fa5baATsusyYjedi1pN0a5Zla3+Z21jLS0ogiGSkaPWCf91mZQfbOkN1RLtdGRlwSEXb2ddlZsBu
L1BB4Xsg4v5sDc/40VY5Wi047hTRmTlocU5AWCOACJc8lLsIDP51R0IKAxZR1PneHNoQHh28gOIX
+b/90SSh9myacYdahs1vw8Gp7nkIwHo3uzYrpwtNAWUEazdpy2MrxgZh7jYZINGFE0w2VDzhaOpt
lqDYYOS4fXeVJf0ObFKzGSgyDsEcR1W0zSWw/y0CaI4JiWA2v+kj4Fff8haklTzaY7FfejMSj6lV
pVDUUv2bZnRZAg9YLeZ+ysR8j68w1g+WhtPUNsabb0YCrqtkkHWlZWMDXjfWrqw140eUmn2Kbgi6
5XswnmiWdfoCvyKcsv7ZSQtTXkbKZWBEOzFIAAiCgxmgdlVt26zS7+tJxiNM58qbzh1QimTOGFtm
526IFupOTmX0bUI+UWyNwjDhY2CD+eIsqdU/JATDEEPBx5PxZsjw7igAN3cwLTV16WSR0QfQKOaY
2usCvQOWWeNkV3Wlhd2utDILWeHCjbXNKMYiRCs5dM0gCnu3O0+bIUIPN0nN+yUTS/wI/xV/CQeU
ukLJvaS/nva6fODijx9rbw5vubuNDFka204fRFmXXDcuiq1nE3fmz1aT/bMFmB+VV9tLn72xS4qj
0qYBaequsecNMXgo4PxmxQ/NCPUHuBuO7dPBQnwB1e5R7CmiN1EAx7uyX8ZqTLSbuQLm9ligLnSr
taK/RqSE4tEkPLkcuYfK63GxhvwgitqrzqywxZqUWlBzV/djluPVKNyf2Jd41QHh6qHZe+lgJBd1
rGvPIoYqua9Vmos9yKDoB4xQjGEHAJnTAZ6gNWz6MsX6OiZidNEVatL0IoJEp5/LSbMe7VjrbKh9
0nhKNRJ2BGVdRGM57LObnKtIc49gaovloh5QxNl0VpWJrTtFZhXYSBKPmFqr2J78qerMTxiVx/CI
GuhZUOcW6W7B4U4D+r6O11x2ReX0vonOgbnlLlnVEJ1CzUEn0uUmXyipvbRap724dhhlD0CeMjxM
OgGPWcmYK7+JLHMVf9Z7I9DhC2V77pLR2BVuVxvIn4WLrQM5TJQVdFizRU+wgbOv9dgYj/hBuejL
QIAEDIFSMncDerFoY84D1HjqMWbU3IZw3Ir7PDNb7zHK6gSjgJzj6s8VqYhfVKZxaxqLJrFBCmV6
1EMPjtKK3sWTUZtCXKAaUO6b1s2QFMfnMS2vo3Ks80e7zE148h7cswsnAjb2gD94BWq2rnkls3jM
C3g/leOyEdO2D2A2Tatoeiq0Pf41vfsMFzm2Azh+w7kU0Twd4KFD7fHcROu2wHKy0PfwR8jOygKZ
458t3X5FzjQWX6bYQbQcnHL7DUdBaCjsqMbaAj3OdL9eREOQAFPF+sy1kZutDyVF8264rbrurCrM
CAYnZ9QMEtWn4KqHudfQCliF5R+Nxm6SO+EOms5md221gUfttvu1zz/eZrqs47uiDnt50Cu9ZkvD
dZXF1oXJWNy72lJBmu9id2CXLGlSXbbxNGXnXd16+VkUrV4Vq3CAAlJMPtM+lqJP+yzw+qVAKSFb
TH186T26+l+sHueH22Ssi+6bObtoxFtJGFtXTRG5P2QVYtU1aV5vnaOQgm8SasNqOSh7FMk2BNEL
YMXuM/i8s+0yw0FZzUnzmcioYRvXAqGJs9nOdXkvkXzWr9uCWuKjPWRddDcz08NeIbCSX7dyafQd
7cV43KdIVSGQYg7544S0nrpVo1mKDZ+fNl/ptmLr5GVKDgcrMRrtoAl3QVW2HBzc0RT4aatLVPdU
Q74DAq6n0FYsuvHHVFsmF8BrSvF81r2yQSNo1AufS0Ibz1o1QujWXfS+rrv/ZO88mutG0m37V170
HBXwZorjD70VpQmClErwQAIJk8Cvfwss0+RRtfh0Rzde9KRb1V0UiASQ5vv2XntqR6YgMfLMV9Lu
+DABfvWV9oWIQ23cGUkTj1tN5wrntpmO3pZzZWFc5Ea6oEU7RWpPM+iZiYUbwAwgntlEAiy13Hwc
XEu7bNq+9s4H2rndVxHow3hpx1NNtQWTqCHvEhP9SFjK0YRGrHnCuPYq2Pw7vbODZ63TdQmhfxwr
NHICblqocEMCLbM6KqKalpHmuMojd9JrdM6Jrz+LeBq1p6aOQdkaUzk9vO7bf0l9+/+I7RM/CQP+
XyjCpbT95gjzQ2zip2dg7vL/kHADgrDrq+e3WtzXn/0Tl4kOlMRDdK7guDhj0XX+S4yrcWxAjmtg
/8M49EaIC0UTswANz6X0S1Q1J8G/hLiGTRbwos2k5s8PIjP9FSHuQvF8c+Z0aNhREqB54FJtpvIR
nBy74tHrU/a83UPWZxXBhlZZXBK6Be7VUarfBaO+2OziON/Mkzm8wFfC6O/rcsQX6+YPUdM1lwW9
2Vtj0ued9EhlezOo138cyt4mEr8/FL/+gtQ+aWygwntler4/FC+zo94SDfzQZN21gDd3zGikz+u8
bOzDzy/1vqLw56X+CItCM8zzen+pbvDGKHbm7mFi20Y/pSWLQE+yD1Qhy4M9GXJK07QSgILCSjVO
5QDj3CzW5zJ5HOqx3xluY4dlMl6rptbZSMtmy46JvPsOGtm9UUz+5dxoF3lbnLVJ5ISuEVcH1vB5
M8+Jc1f6jLhmQNHJJpK0vOiW87M4y4dM7LMYkhVZGNEOSLWzRur3UdnstXb/74P0MmRLYYQCOK+w
4wOmfD9k5MJZVChk8ogTL/nm9ZV1PSaCrYbpVji60GWmvXFUdukxg09iNxTzKp5yfU3eeli1Yt6x
cWhXVX/v2EO2GfI4/eOh/nd++hc2rTfv9w/z0+3I1PR+Ulp+4I9JydJ/IzEcQRwHbjJzqAz+NSeZ
/m9oBiyKd0jLFxQvP/O3QeA3mjM29SkkH9QS+dO/5yXzt0VPuuhzXSC/2Jx+KX+LYsz7rwQsKZMb
jjQmQXQzmGzfv1n1kERAt7y7Lk8cCemo8EM9jkDcibF9NCmMQNZwi8vE9eubap78i9Fw1ItedfiL
sshae/i115RS5WXbDeqzqaLxbjJ1896pLbHlvDcdlriTx3ky7qmOzg9LTiYnSxnfREU/n9kdu8Rk
wtoaWgO4ebfhnyuKNwert72VNxBuapFgdyyBdughfU8r3mZa2+trYZKQ3CTd8JT7zQTAKyELYZ1W
nvPFKQ2czLE9mwC1qF9cgdP1zzJ2v24YRbI8IjsOiNVq3A5YnxCzj0XQQutAaScnNhVxPEGXWrpH
IIHwAJFbPYVOZ4ubEuVrcuj0vn+UrsFa39CjvVkQcDt+FXlRRjatyzoyrm0xEWZoGwR0TI44uIq4
6RB+CTvcRqdsU2VQ3IRxJKuswmybXtqcdM4y21iXulDXI/UNq7/u6DNjCFKh2zTfG+sLXujxJh7H
Iz6lFwAO5yBQN1F5NtfpcRy6B69kScl7fM/KgwDf3ulJ9A1I63Bs2vGJPX156MVgshf0V5QXII5Y
0lubmftisjU+lx3Nodq/8hP7Dp6gAPDZb6kcobqJkhhjtVOsE+F/dcwMjLvjqWe97L65rgT7V8JL
UI78nDbBYTS1I1QmFF9xVNxiesx2TqPqb5Xu3rlV+92ejQc6SHcQUPfTYGzoieLCgmBWafypMSU8
59Syh9BO+atJ4Wq3mfDFfiojc9Nq9q0ryvu2NJrzzByfHQuBQZhG+2aADSHgK44cUAFzUKM/s3rs
X6pO72WGIiJEaxXj8h7hvkZjq3+vR54XAcNEjbLiaZzwzdAtrCps8nrnaCU5Qf2hoSrxONoRCWee
SzYNvq/hacBw1X/TQKjAcSTF5nPjdBA3ukFSRgGiQZ4YAL1NIxJ/pTSbgxdIWg+jsdPC6XKIK6n4
naf+WAXaEhJksZs/N5pMPmu6V13LIXY3bNDjAyZ1UGgofyYCitk1hOx312kiy0dECU1oDiJ0EgIy
m7i/JCqGf/KCay9rgnCc5H605SfK4Rv2HLfWiI8xNu+yeVzYFfa6M8UNwS7p1oHRQU0nl2c9BcFV
YaefdWI12U/1oQ9gNMQSeZSowDa96M8h5iZ70acU6/IyJBAI85vtn+dszOgQjM2WmtEWwhfYvrwF
lW/lPmq1uF4jK4cSMWg6NvGZ/7Bnj+g24e2oEF41Ri7NkGSn80rHDCPL4lzrZmIlKrSKEuPoBnBB
sE5KoHdZHd+VwL6wyynzXiud+IamSwQbkKFElE9wBeq5JAy6/luRxp/KtD1oxfduyo17TrnNpmR7
8Fi5tjwYTbBPRPNJQGDcFiVlJWUZ+3xZS11ah6NiPMBiOhuZoZoe3HYJdPPnUGoIh+ZOlw1t3N5d
zZa9t1VECaMayRuTtvdC2ru37ZciBGuw+XlSJBnl1T5aYF2OyPZJpV7iMr+pk9EO2Tuuk2xN7GF3
JwcqqQQ3ACXT/Rg0WpTtepsir8y+RgzdWpaeXIvI+ZoM+QEN0bpIksdYyK+UYvMXapH7rKWq2454
0Jt+BSgBPKQCb2U6V6ndX+KRvtVIxlnp2kCygt3vla8/6e3CsaPCk+Y9QFyeAcKodT5ENbuIAlpb
RGiKV4hrbqddqXpOL0vH6jeZkUV7ze5HXI3WMe6meONG4x4itLe3k/QR/My67kzzM0CqkSfuJdF9
R9H6KAlf25apGQD9SSnK4vB+QDn3ieLtrtMBelnuZxrAZQh52K72wkwtwnlyz/6UsH5eW5awHsRI
AyHy45fXHEmXBFKOX0S6NlkT1jOFRDuNnVVZDPZXSilrpp6lOt852BYCQMKWSrQzSx/0/hmmbXlm
G333Uit3VKEyHedrRea4TXweTTzq1thloBgRdURB19vBnB4u67TNfYg+tfHQsytckeGmabtSp0FB
GewSTD6eT7eNrGtYsCCN2tZYM3MHW8qWC7iIbCjPwKm3AFiYNAJZXFLqTrZjBSsbkEvBhynJddJi
ztQDpUfDSdP9TMlxp9jKfxIxHOayvLSjbt/2lNrKfa0IVjTMrNpbczH00JPz0CXa8cBeeG8V7nct
qJszS+n6OlaFO2D1R4+SNra2B4aZbZG2RqCI4MkGw3zWAqe+lppaxUTZULrvIAu6j6TwjfxCqbid
pUMotXweKJJso0F4D+gmoq3ySrnu9I5kYfoNe5Ac0SbyG/cx1vP6WaOyfx8j7tiQE19eWE2ePWrp
mBymvKJAaaXxcczq5JibxDdqRTvdwAUQn9PJjSkVshVh9cQ3fACcYrJgd+5tRzr9eZnq1WNn1NVL
YrjzXaqsaK27iuQVO9K3fulH15iEijU9nuggKbN8fd38/Xcf/K9Xo8rfroYf9sEXdVt//Vq/PZ2/
/sRfp/PfdLyui+Gfw5jLhokjzF9cfe83uvKLjgOdm7HsfP/eClvOb4tWDxEcJtI/XLR/HtBNHeK+
vjSKbZKg6Ko6v3I+56T7fh/soeozFkkJWZAeaRun8n5/ppFRTfFzi1R4Piun3CwvhZ0BgyqhJTeH
OK1QaYZxV9pi3SnikJ1QkJkoNRNoFNuidFekZuXqK4JNq366HlXXiug8R3/WBCu9tajT2nrZfi8V
iH0FcT32u/tstDSKjKK2gBQdUGYoxEfsMb2e9aCRQfMpNnEJkXsXGTga2zWqIYUEl641DU9/bSLq
7Ent1GJ4jcjrQQFWF4GtzG7YQs8s2JskWV9cT3HfO084DgpzI2oFrt/1Uox2GIf14DktgzI72uB8
plVR9crdBATnevSIY9zxdFx1qF+m1IBAAEmDiTfZ7fco0Yj+oiw/tHekxAfiNuhHvbsCoFF81ppa
8w4esiqyCMtBx9zuu/FzVo59s4LGBFKKNitMKC/2FfPbTEeB/70lB7XTIKo6ki6WrxWTFzq9Ty5s
hcegvqI9qQNhHcC0kJY45dq+I8eguKkzq2pX/kAreZ20nSN2qdM4e4nOOGAP3oCjTOKeeS4vci1Z
K9/Jn7CvTRdWZOhUIbtWfRduBC3ahptYXYpI6caZQTjxvSatJVvVtwju04Hk7SymvPFBgO4PyGmN
6Urnm1T35/S5ZMGyj1bZFv7vjZiS7Im28dxeAWYN5Jk+8DdtsETR4E0Gb7COJYCtm2EshL+1/Va9
kI5WxpuuivIuzJB83Gq1Q0vQNgbbhG3bmdEmnRc/gIgTes+t4yZqlTYw4WgP+Jx6qrS6I4Esttat
iof7jk8NNEc2QM7M2aNee2akiNWz3UVF7+cKvoVPAlUY1zhJB9OHaZjrw3CXWnVKG9WroNjmid5e
td5IGDJFhmrEfuflhRQN4K8iEauIbgQ016bhFFOlE7sfsieDIy1R6AjA2E25odhCF7erfHBMMwUb
mAwKmMYmScESX2Y9pfftQAnmQfS6uEiAiGRHlJJqDrPUT+Mrj9ziGPB7lcqwA3vwBfMI8iFwUPN3
fRC+tdOlzQejN5rlXhRs+u311OnFbYkewD+Mo7ZkIxYmT1qP7Ql7gZ222xQsOJiepC5uC29kXz5E
WkB3OG01qCiuPc/sSbwIUFqXR4AWA6UXLMQs37vaWVIrKkd42q7Hyezv+0gYn9NWF7AWC9KV5xWH
08Y6yNbzyjXdPBIpV2YQsRD1fZ+BGxkHjVNEViRByENp0sNYOwlNx3YeHxrbTEqQgmZ+kyQ13HJ/
Vk2zahgTTkRIDbIw8dwqXpcR2G8aj4V2jp4knkLfbxTnS8I8YV5VS7RX7k+S84cSswqb2jPumW7j
O/u1kh9BB4NhDGvWvs+LGh5i2jtjcZlqxO2t4ygv55CELQD4ZmnoknN34iRPwwBInxsA8c77iIGd
oLnSeGaUR8prBLHeZN3Sgxk5BGp3INeHPTeubfqq8p+NsanFAXrcAlyMSjauGYZEb5W29Dk3MVJP
aztUmEIB5lbQpDJh5BwBRkmY8h6IySARrXRGsTW7hlzjUECJMtdz6Zvii1nW1RnuOtu6NgXQvi3r
OyBIW3UV8ZnwZ57hFTpgFj1mclO5vberZzHC3M3i5ruHEm0/MMuLT2U/GkhoaUX6OzZFjnGedxUt
26VzCRaxN4OnKYrqe5t9TXGZjZpQ54Ai5nnjesNA+NhQ+dm2Vc7IC1/irSBHM4u1LAxcWJiX4yBs
84J+qIdvSArXfOyF5z37cL76T1LznG5rMTTECqskz+9I+wyssNV0K92Pbmo4B1u5agCM6mj1ZaVq
/Y7efCOBlGZudkwoqeCe8D3zZUgsJw6DfPTqDZ3+3LoC4Dfy7DQh63Vr5eBN7MnTONTJeTZpGXdL
2BhyG/t3KJ12WYdjacwD6etGHitKIHHgiynUyQmerpMM2KbH0UKmoKldMgR7vs+Z9AGTdLMIyCSR
5b02HEHnxsmZnSPY71YzjHTv3MlKrX3xY1QbJPZFbQtmeyra0VppDpEKoJWVT2CSjkiASNxaf5A+
CX3E1TlUnWBkw2thYhlIEvGu2rif7H09kmQOALQhCGfM7CHZZ1MF3IuVD1l5NmRlfz2gM5526XJk
7NZ2O/QZhFjDjCpCKSEGTfh+c/O25NTXrYQ5Yu1SShlLy1Y582UmE0Md7Cw1pnDybHbadc96hmXJ
Mm9sP/U4MeSl1cQHPSbrbucYJF+FxZRJ5xxHXtID24v9/CmvEYRnYRZnRBCviqCmSE53PqFJvAqy
Mul+TxdBw5nMMQR4G2JGVVFt4W373TPR3ZWiA84XVq2NIbX9iqhJSMKPWZEpy+RY4rsJghYerjgU
GQavYgNEfYzUJui6ZLqoVOThlSDkGUa97KV/lNo0ujub8HEeHEhHHZSNV6pebWxWOUl/L4p8e4Ml
aXFY1boh+nydBvTqihB+q6JCoPrKGHaI3BR1GJKD9fnAqxszN5lT4CUXRQlM7kvTEZt7MRi66K/G
qh3dhmAsiDifhGkJ5xw3l2nicmvxaiUandRrH/Q2hOJmhIrKCaqeh2vhVtp030StTjxAneuYCrW2
mYmDRSebHiYzbjwWtLRsW6RhnitkWHmx9b1u7SyiWT9q1cZ22iL6HAVOTRkg8b17OCPBBQPHuXr2
7OpFeH3UQOMABjt8GR1ZkEpAZOV0FojctaGQ+1Z+P0HxG57zoStfmqqLxL6osdufK0oKMAYpGKQb
okjt8TovxUC1lE2uu88p9iVnU2yRvRxpIMD2Xl7N3VPJm85bSOpE+0mVmXNHskz1mQKyYT64pYFD
geCO1t6JWRfpPubsN9DRrga4pYTq6mtzgHN4MGCAavdFUdTj7Rgg2gQ2XDZpu4dub8EN6shh3FQY
Sm8T0F3jHy2k/x59/hX8tEO565+//V7Asfr97eFn+Zk/zz6uweEHzzoyWg/FJc/s77MP/xfBcSYS
yUWSyhnn32cfw/0NbieiSRt4p7P82N9dAMOhC4BdnMPUAqYBrPIrh5+T1h9kUpwcLnwAnLOB85p4
9lazj5zPBTFFtAer+KeoNeewtrt0DZIWuC6V0TfdkX9oNC4Bam/7cq+XW8z7dByW7uorhvKNRaC1
CfkpcybgNmIPQLqg3+ESC8YvcUktdB5lM4YpSc1At2Mv+QY9mvhm0VrGAcFOR2KtkS6x7l5vfka3
VuzTKtJuh7ph5kE2Yd9gX0JkUMFZzFcZt7xzJouI4tjRt0XUMNWmTXqkfFAdi8I07xOnBMpGdNqK
mAezC1WpH8hOW6LDnAhI6+R4zTZ2J3AD5TzRaZuiIb8ZE2C2IXGa2c3Ph+dVT/2m1fc6PAQ585Jw
rOWh8K68fRpaRO5FNS/DExTNFyqf4sEdObVuXDYAK7PxSXdh9fdYC9FK8CebUHW7iDp4ouS/gQhL
EGfOGUPgKcqMXu5SLQ5kHT9kgiQsYsVTCd49Zdc+V6SAuw6WMkrKQ49MY2ZnZ9Su8U0OA1nEfU/0
1dhk04FqmkNMeOXuld45JKqRKE0sAUjncYKXSrx2v50RCTYhhz6kkXNpxDfUs/KnjGVijlKMxD8f
qRPnMLbbVz7T0lPHi0SnbDEbvHmRZrSlwuAEvtahbIbDwBYCNDJpi1rs+xROjUycO43Udsbohp3R
E7rYc7xK6JCYqWGeVYZSdx0qpZ22tA8GSctdz/VHLSccpJSq+KDFfuJZef2FKWTYfGFLBeSHjnQR
e+yZzaJbU0fNyMXzo/2ggqe0jVToEZgXOqzo1CPxu1YpabblDDmmyNvhA639Sa1jGTgsqCb7Ev4L
z9/JK9YVzpzmTtyt566zgD5FFkJIukAfPJ/lrzl5k/n7UU8EfMPAW5i/3j6fLGsakn6yDmx3XCAs
bdXapwK6LmJbrmRnqf3CWtgs/urQmuOIbGqIqU7txiujiOqPRv/HaQ4bzULysPEecXo++XUooVce
RVrgpvbUnJOxJQ5oBImJTji3ECAzljc6DEXiAMtOPGfmfJyQYZ71eVtdeWa3sxB+VtuMvx2C31BF
F2PfNsPq54P23iCzvCIcTh3cyEAmPMc79UGqrvHMNtLlekaVRVhNegFP8ti5eEx7/4pmiPk/WLSv
fqYY+v8kEnSBfv/n4uUmnkT3dvVe/vU/W/guLXxqEnDLDBKYgFj8tXib9m98xjZmbqAgwHUc5991
S+M3sEUOUg2cFq/lzr/XbhP63yssz0OwxCTAlX4hD/T9YurB2HR5U6jjePDOcMyfzIE+5wSjtfli
Rt8OfWURKVYcRUNqYCNCm0SEJr1/MzD/sH6/nzz+vCLChKVQy6R7qt4RbJiTdvbA1no+bZN6V0Yf
WY5OZva/rrHwxxBtBdRm388crjl3QxT45Feus8PcYwJZu9+jY7pPwysV/s6dhr37tQ2PHJj+0LH8
Zwr2osT696z1em3Mplg1eHoUhE+RZBNopKKtFtZn+zWRV0VkIUwWZ8IVJL6DCtdJIqsRnn//+bCe
mIS47qIC4SXS+fBhtp+ahNKeykCuc92qswjVIhyiNS7B2Jy5TNFWTNKSuDELZ+e7HzAs3k85y4UX
a5IFcgbsFRXmk8HufK2Op8mEZYIQlQJvi/7dE5tiGO5ryxrX9KY+Aln88NYuvmHK9gwxAjxzSct9
uzKknMNLwvHylRTTi1RqOHqZ33EG1q4H3XtoMZbeypKe1c/H+B8uuwRqB8HiIzY41L2/rK6Q7OPb
T1b1HEMJGA3zJadmsYmAwiNDXVvB0R497Y+O0H98o374YHzU9AvznXkd4ufpg20MX2uwVWJl0uBH
rhCHF5/glpdq+/O7e7++vT5HXqClu2IhC8Jz9f7u3LhwW9mAJCbohkqfsVVUH2q9OhvZ3Pz8Ukxs
77+RPzSTIJdYp5gTT14ZNwZk4TRmtsKzFqbzpTKZbOYPLvLjuC3CTMRTYP/1ZRp4fz+ClMXaQGlL
aTDdpp0XreSohg92Bf94J4iocGOjtoJV9f4iJWftth/IFGxJCdxqOJfYl4lnK2MP9utjRmmVlYSF
HfLFyZXiLMhMvnFeg0RfMW+vOhKJ+fg+uKF/GrVFrQpglj0xJMz3N+TVlFNNgXEuNpN7z2nvmkJ8
cImToIDlTYO+z1e0HD6B2Z8OmjYavdAVT2aQBr71yDKvOVnV+6Gt7wC2IIUZEUpORj+s6W7l+5Z4
4BXHMv3WBFGAIKFzOrq+eHZ+PsT/cO98ZAzvAh6DKn8yxPRl5KzrDZxHuiTgg8po3JbYKm5/fpl/
eGdM1+a95ARuLSCe90MMB9xCzQ+/b0bkbtKylwRi2u1HkNYfV0GfLilkIaYM4LD0J99fp9OF0ckU
Q4Glxhdk/Gobd9k9gZLOWs8dLEx6/Xvg1e5nKqZNmNTQ40Oz6eUxdfT8vImbdG9nyjk0tlj1Xm99
73oU72OBa2/We/3bz0dlGdx36ya/LXpGvGuIbgFdnLx4rhfbBYY1RmW6K9Q3L7qEd3EzWQ8/v8zr
+vvDdSi5A2HjcMFn+35UjGAmDUotRLHBPSJlG7cjUUSXfh1l2qpq5UDOkqTHG06m4txnqXbfowlC
NBbHu0nLa3ejF80Hc++PKwtbQ4/DBZs+DlanK0sppKlPPUq1WkOj007xtQqoDXb73jl05ajtK6LN
Vj8fiX94DTnAccICVcmq/cMkrJX0qzMD4KJNkXj0C1JKqyOpfh8IqU+/qoVHzedkLiunAWjn5MFm
hmYacKCIXUUReRUkCCp6+rofXOV09Tq9yvJbvD3M53VklRWo6rxuzHVixYtpeCZTb7CaTVG2v0ZL
8czT6y2j++Z6hMWkMa2abOW0F7ZxNjePxq/OE6+XAGZDkWvBb55ykdxaB5MScImgOHcrAgCxptb2
R3Dbk6rC653Ytk5D0qAciMnmZJow85ykvwoWnePE47mk0L4raBl8HrxkuEQBKp+llDSEZnxipbqW
qIfABfTzR8ESpxMAtwuZE0v58h0sHof3I6qKycABi2AilsluqJw29BdvGu4/Yi70YZMF9QfvzIks
/s9bx7zBLInWn3ri+0v6zggeqhpylKy9AvVWRjdlr6owIluQjPshu4tk4KynPLLXzRIGaWnmVuXJ
dW4AuNCzy7kCzO/dgFpr7rsmuvy1L/R1RFyf+ZvjmQNW5v2v58w2ZyObRGys7fIr4Xv5FnUXSyE1
PveD3dLpbHB6reX7evM+N75V08JiWpyadDXp1jcXgRlkzw9uaXmIb2ff08ucjLjuEvA0zuzcRzqB
uDTFEf87DC77agrS28lMTHK8+mcPe/P654P5D9PQIom3KZAsp5TTZ03FCsWehUrEcTUaTq2bn7Uo
Fj56pZav5d0NsqxAl0UDQUgeULiTcWRx1Du60GxrykSFaVnuJ459oYNpxBHuts3ih3qMaWhXx6FP
dsQRfbCU/HAQZOvO7ERRk3wAUgBOc3xiDWcvrkLklaR1ep19WVjkW9QA43qiz422u9d7cy2x9FMp
Ovx8kH94i06uffLGEsEW6Lmk39taaCWJqyKJQvkf8bBe8a/vBvnkMieDbIixbkbKCKtFWO55PYFk
6XNHiSV0TVJwEMHkw3Roiv4AMM8mFqgit1oOu5/f7A8T1vJbwCkC/8XhG770+08GqSaxhJJH3eXZ
dZMMx1TT8Phkd1aBULH+MHnnn663zAO0c/iMsF28v57vRVNuKQfdvIulwPZ2cBTXLu+U62zVUH8w
IfzjIAM25O4CalccpN5fLtGGQSL5XAZ50Tenx8QZbmSQHiu7uTGy4EK4rQiN2TsXKVQEMdEaAZ//
wQd1ujNa3mZohrjrgDWTO3CyOiFEGfuxM5oVGed2f99JWuyrWZPelZY3dvtYgXsQd2h26marikE4
H2zWf5g2OAj7VJ8p3nEOt0/Za+Sqa1S52RTm83jOKFPnd5Mvv/wi0Yuj/odwkKy603JGnaVlbSq9
XdGo/+w4/SoWCb3r4NbV66cu+jVUGavecktvLme+f7BjTuJzEuO/ICemD2m5kDja3/38lpYv8OQL
fXeNk00fuuKEYgMab1ZWzHBjux4rb4NCyl7mhA92sovT6PR6HIyxSDLfUodiI3HybSzihqQoEy1s
MQCtlJxMY+2QnNp+72d3Ksjb1nxtLV3ictAxRPVdzdHTCTu3dyxM4pGY5rCQmeOufPKDr/w46pNP
Sew7iJkyo/KOYqKfhVeXWLo7c/bUZTEa2tNU6d6ZNaMi+CJlQ1Cl29n1FWHcVMJSEdUJ3pss4/II
/Pd527TXCEhKyul+al5F+tDmD4ExxwbTRj+fj8j7oTr4G+lp3gOtl/JmNMl+O0cEhyt6GgPtsxEQ
urWTqJNuWr22VoYh3Sh050E96qM5sCWZfWKj9bI8KNdyNjpklO8pC+tTXMQClbnhocDH46Hlndjb
ef7dceRsH2SuYJOLwcBWHydzTM5SjZOhawEib6Yijl3kGRwR6fTAqdxF5BnztQc5mncfLRwto2NF
tXncDI6eUPyUyfCkY3zuQhlV55HpxlhWfFT/x6FLreu8y7aF2SVnZBlFR4wbw7bIbcn5s3U/6Vo+
t3tnMvRz3ajsm0CV1nrK5juUPN0lgJLuMM6JNNd562/puhExl1XRwZABaiKzBoIyVkm31+qoHl+k
UwA/6/p63A693a1LK0XyM3TmNcZN0W9Kp7SQunpqbUza3N/FUWU+OJ2CrgLtSziL2DMoD4NfzWdG
LvQwhz/GwJWbrtZ6KKxto0JL6sn1WE7H0c6QKFV92PjkopYi955cSC1AN+iUTUN7YUhYw56YQaFM
zXWpBO1GdKqhKtR33y3Z4Sc51BU9qVDLNuUO9NORdCgtnAvb/SawBWUrlHu0aedijd7dhazi4eSE
fWWBAzDza8PT9BueV3elAJwaF0Ezvzg6akSdh4YGMy4YZ7si6ylnR20F1XdrUBO7Wf+6XupKtdat
4gzHzljb5qpqdPtTLucXz0rdzxnGpnNDjmITVcsvmCISGmpXHGA7zMYKaf3BFOZ3YdkE0eVj0oQl
Ij8RI1eGxaUV+QMm5SUgsj74g4bss7dvo+T3AIlhhW9w0p6UU19N9RI4OoNvaCaYJ1Zbw0eeBECW
csCWqml7WEjjkZa+TpR15J8J/lUnEr15lQaStnQN3pFYLYL/kOFuM2O4gmlorqQ7Gfux5GxfjGeF
ajZzod8XVjPIkK8uXjnxUvYaBowUKv1SSTYv0inh2ETNV0tvsw0MTnGBT3M+snXKl+Ro69uoen1e
WYimjlH7ZS6yMwpzxgjFoYqDJw/RG4EkV0U3P5TOk8B80hvjQ83rUd2YfqJqUCN9ta2KtN8nMjCB
A+RVfjdqNGxC3WjMu17H7UaopO73azcJ1n6RfJ5N8xm9OftYA+O3p2Hv4NF39zmlrTOZyeJBksy7
xgzmbqiRJ/mxY2prBnKze63ZAhw0v8pUc7FsyOAAEcvwNrHCpJUbF62wCQ/twikZye0NnN+9IT2T
hXOskpjAdrGZO8kHlNubxHdVuRkK6BShbs6w1xbYmt/Vj/FAZB+mahOUQYdZLgO5VEqglYXPz4/z
Djbr3vblppqDQ1LaKNuDL05vbqG8rDsWiGJOt4NNJFTWf1JevtazlMtla+I5u289EbI1h5S9NNwN
psqNq3rcZPvMAi7hoDnUR1xk+DZWKhzqeuz2g3CtTw1wL1rn8ol5bI0pVR+O+hQfOeySmarP32Fj
rIDIilAU3mOHVPYyc5kWYtfJwgbJvdhCDjBeDJ127+CaVxrvxdEGinGh55bbbAH0LLjImYMTonr5
VWbNVz92bmYdlYmfuXEZdsgyrwSwis2gZUa7cSv/zop50tKxk6usnwF1+eM8b8E1NbeKbHaet4XY
vcYTe01YGzRt4h9f5tmLDvByvvnSIAoyHtxHvYqL/Uy+NfqY8y7Bm+bYT1k9rIQPJghFw7VrkdDt
SWsfT3Nz7QCvvW00D3IYoaJrxCBjuoob1fA+xX1gHByE4eWxnRT21IACoaGW7LkkaGzUi6wPcxF9
6qraXKECzopNWTWjOkYcbAiriXcIdqcwmrX+u10iy95kUzol9xWh7deWnqudBh7yPHaLiAhhvGhn
XZUneGb92V+lsrRRYZtHPrn43Pdrbd229PIk9e4kQxfc4eeaDeOr7NUnfVCuONJQsDc9mZFfA29S
DYpoKAez41wXVik4seMxHnNxiS592rGtXWtKrTkvrJHwH30gUUVLmGFVoeso7dUwkR4qpNqnhGF2
gNUih/Jf78MDYu/xKSuq2j6C72rtW6Ty1u+t0bDFEWRtsIfd6K17YenJBSWSnYzkZvbG1RyHUXOJ
1SuVlPREAOimSOpDUditXI3UXcwwc5vbdmr7I7id0QnR6oIBGf3syY+TqTjKRE1GaDskDCalAgBB
+nbBB80nik7cbA+tc8j+L2lntus2kq3pV2n0PQskgyPQpy9EUtKePWyPN4TttDmTwXl4+v64M4G2
uHWkdnYhUahCZjoUwYgVK9b6h0g0H90pM29XNNiux9y09vDyyd27Cb0Er6ZCAVonxb2xa8H4lDOV
HOqkSDvFyzEeo+XZGfqKCcq6+7A040DNCYU4zB4dqwxc7EyOYdTbPqnPj0gV5Y8WRGXrIX3zmUj1
jSK0pGjeGa3vTu78NtKV8bhYBcoTypDafhtCW/bacBaPkLfABmtAglFfBV+c+w2MmR0qYJUEeBPi
Qjsp1cNkz6pfmQIVq6ypxl0xpNMxd3sb3wQo07tJNZvkqNd236K85UaP6VI7X2tk/A6Tu/oHq5E5
Rb7eOmNLu67Uen9IUIzyEFD85CIDk6bW59aWli8AU48wYaf7TlduMIZ8P6Ec+TUBS33Ikb3ZSwuV
EFZvHIMuGcfHwipAMOO4uEtU95NIu/oBNP9xKiu80idAYQcbrI7HPxU9aXjQJp5NpFYEIG4N3PqC
vN8i92pZfGjNlG5HPUrVn2s3fegKiIxpFEWfI70iQQkThxha1EfZlXG6080F55AZ3DZSSkcrEsfY
QWxVRElOA3+o3nSj0yGfN6U/ilmUPoYpo0PJaHobGuEBAswdIs/1uyqOEn/mse53sZEdiz6O70tn
vOlioGWUGiN0K4ovTdrfjGXexEGdvS1C5xmQffvkhvanQkmiXVSK/WJKCKzTZNLwpjipGNlQfI4W
VgW07JAdJPeDR0wLH9vMgM25DE9uEb93MrPyAeyRHw4ZxHwJWfGd0AYATBlnCSlXxVZ2bm68S2vU
cxTQa7fGXDV3jh63n9HgfIfB9VsRTp+UGZE4O+8inJkJOXkXmKKsQPYjK/8tGxcxBGEjBNJ6qpa+
EQmXTRfeNIsxvEm6qg13KQgmF55D2Xwf47L+1IVO806S+D7VLV6sY7vI536RdzPKbI1fjfJdAtTP
1zswPVln+1Uls19LrB76sJk+S2kX4JohnsCQNj7GZjr5pqp/Q8DlZ1Es032sT5EM3MQMbxu7f0gg
oB+0iUlU2Hnv4yz5KHBhheHZFz6uAoiyDbBM+zG/i8zKfIryFNtxKPo7YyAdb+fkEXrVfdfogbto
XGx2O75HZr3202SC5aOgaZBWuJg0sWfBrfyFvjLFgk5GT0Xv3FpJFkjH2vM49Sx62UZfKQc0+Owg
r0V1P2qiPKLpOOwtJ26P6FKX3MNO47uKDfh9JAz4ilzW8+hVsfUGhjJaTXr9YOfYMCxzVqc7cyq6
g4sTCGpNORe3Tut3uBPmUMGUbsKDNSENmWvdrwkBx3qnzg1chGpCWTQTMIE9m0fJjz6ykRPDBcYz
6hgZtZBMyEyi75YOpaUPo4jEuX2HRNjXEuZBMKjRUtzXTTPuiCEz8O4wzm6aXusfakmSFXfd9OQ2
UGAcSDHVPnUtJBJ6dQCZnqkRDTLqhTs3jIdAata+NmgDGShZefbUNFB0l7D8pYtYuWkm6QZDWqcG
16YdYzUriKqF21CYqpMq0LMCmvoC6wk22PdypuGJoumnzA2HXTqSUc0J0lqrRJrc55AHjzqcOZ9G
RjLsqmz6WKIStjMq5TGasl8V4Pa3qYUr8V6gP/GUJFyTx44wGnsJ5LnF0+C0AnaBJBP5HJzy2zK6
6HXzag6jO2gDsryf8LxeKhJ7URbHzEzcd264QjR4YkaT32OJkmPs0xXZ0QWhNnnCrsva3rncmd1D
VnQ2bSoYJZ0PmJ3fNiNqY72DpmSLPR2XQfMTGOA3kN5z/VauUp9vsEMqQ6QRkEY/DkbhIH6Ydoof
4zQV9Pks5k9Jg3KwF5mQxftUAYVK/ybayc6xdzBnXAD5aBijx1YVQ3JQjXis0ffS0mYnelt+q62w
AbybZbg1G6aaf5jbwc5RsJjnD9T3M3GATef+hAk5dD5ahvJ+SEX8xm7z7j0+4P2XHrIV5KFljqd7
mQ7jLf+kpnwdI6RPD2ncOB/jYoHegUfZJL4niXTf8OyoiMoyFeKJhMQeP8a9XgZhlMABCxNldj4O
SlSGT7FEaWMXyclO7tO+taLHSsyqiblzJAlJhdxxJXX3soq149SAuy+r5UYpa5O5ND+bLkPr0iy7
dicLHlo7et8NzL+srN1PVTn0/R3laJQWFSncQ5aZ7iEhH+uO05J0UL55R+nSRBaKyzu02I3u44yM
4wM9+G+jlt4hq9v5YVnr6MiC/21QcBmyH0gqNR8SbYzvZTPjrENnhjDYGzF17M6YPiSooo3DQYbP
ivs+SZrbxIIshTRoRyiABwnZYNxz8ckhfqxiwGQGlJT6fZPCS7pdvWbveZpHt9ymOCgbvGLVg6a+
NTOexVOk5lNQNMIujvHim/iZo92GHXKrIX+hN1zBSLe0euLch5iO13sEUYLBEUvps9CPOK/cicQM
pIpxYvPJsL/Oi+stDXZ8oZirR9h50D2bRrfCY7pKr3sLSkfmYxeb1VtZoji/vGHA6vOoa3I/DunX
LCXdj8A5T9rDEn5qHF+xpGdMd3OLCGKcmlTo0qbew2b6TsFD8cZhhh5WNuW9bJP7uFY7qItcYA5K
e6ySNXb9TgubxFMm9DSzRD0M06L+bOka9AgBLqHtwfZpnnHm3pkZB2+mITU0d9DABPKMWv1x1OsP
8g4prube7sGhUrfhT29SD8GCQumMe110MleR22v9qFADrKUerTqNSsK55Sp7iW2Xts/h6D8lljVD
toKtx4t9FT9MvVj5rgNRtcqp21ndAuXxO91HNLVLvMizEiS0FoBfRa9iziXEtMRTcaLn7oHMA4Ra
0qK8Qdy1xn8Mg3ao+BJVoB2KUTUCUlb8dlYh88BTrOLuoTCV21jXv7oLQsN2lGd+pSOiu4tG+E4e
G5LHjV1a38pMoehSVhRlGurx5T2afV2zV6Y8hn5IJjO4egVYKZ/bxyirQwo6Am/5Fig7S68RDPra
Np67ebrLsK9zdnYpv0yZemM34UgKZ/QT0hMRO/5RmaFn1X38XAMyk8FoGz9bQxyQy/jUQZRSj0XR
xSjxarHl27QrH7WyFEjImmhvc06eyUmjd50r92ZuGVEQIgZ2o8Mj9NCzFE+QKdtmn6O7AmYZvZbp
2bAqY0fpq/YSzQlHv7Vx4Iy658kqpfW919TwPs0whh+XxPSQkdE8fTGxN0B6kHhX7mMb/sJNb6I9
lrXavoqb27EaHgfg+VTe3NtekfIRo6IAkUvNn5FNzXyzWwYZ+b1iakjsVKOIUf9UzOweyPfS+R0i
thRFS/NBIoJIu2GQ37RwTCdvJtO+RdxSp56AxO9aTJgULx7y6WkoM6Kikyy8w+zqV57Hefq2dBb1
vRvSF/K0dmmTnZornyooBveTYqvlU1aqUBjdbgpveqdu9HDX6H2t7Oyw6ZfbAdmKe3ROqYjClsQg
CNlkdlkeISs3kODu0WFFnttdsvI5zlCDXWIr/lTFIi3v21ivMMbI8loPIkvPxid4F3jELvpsz7ea
jJ5Jn7AsdpUReqgxTcYvNZuLMWgz3oeDoqd+T8H0Bt+H7gdEk/G55dL/K1ebDBlaRyneLrndkZgO
IXqwMoN0gujQtIaaAtDsApYkjvKDa87Rj2zs1DtXS6NjuAxIJ8PPrgQCIyBhbhzMbeFSa7Qf9mlr
T3W5p3YtC/Od7FA5mUiaFpf7bgd/iNfolxFVI15eijG1khdUa69m72ofgQLS9nG48EfQt80UBbag
FdLVjqWkMAC1O35DDmV8oCb+RrRLiUCNEMj+tuYTvJ3e13qh+NyhY4r+Sp4/p8jnww00tarFmH5w
DN5nEMsCeNlU4Y8TBvJjiLYrfJ9a+TaOoGcU1Qhhgw/TCHdmRwSYj3/WVWD7vSCaLPBj4KbsTUsK
HtICn3lsQP83CHX1VNexiHSfw+lK12fbdVoHoqkH9wDTB0CXmwajPtWdawy0L+gqdJ6d6tKDRPcp
i61PPFpHn2ZUB4DIuGZjtO02vYxrghenTa0KpPpOWzMxgPAI0QL4skWRH1QEsB6LubpmeLltJK6j
mODbMBSwUafcLmPUKV0c5yxjbFieKDUPffUa9o2zLwtruOkGaD+XP9y2L/wy4tq7tDEwA2K36eJ1
8TCLaqSXWBZPCjTI1vCs2LwyyLbntA5CYxSuG313wIWbxSOzLEHUrVDB5IayM6+uwB3EzuZOuzyb
cwNh24gwH7UhgTP56VeSuY5mzArEMKghR0p4QMi5ecz6sn6XhOmVlvqZwVAV0eiB4hOO+MkGFpOi
/KU7ecdgA69DUg/y7LZqPE7vlfV7hQRiAU36ygaiXCDYQYadzkvFNSICYs7u++w+leHeaj6ERSC5
HMqGenmyd0wkRq7t+TMTJMgxRaBOsAK2E0waN4rUkHdR3uLNFLe1+mkKodWUKAr4YZVes/k8c8YA
REJ2sEweFUB/TmcZU6RtMJTDoCGLUsq1arvrjT/zTIZ3Q4rmOrirYPPOcm7lYEyVfGFMOGK2Rimi
w2fAF7FxzcPlzNK5SPyrK5DUWpFTp1Pp6bC2o2DpSuepGN6V419G/K7JP17e7i8H5/dmLpNhGKIg
bJRVaXLTXFWtsMhkOtWentMqS7OPbTJ+4/YDt5Pf4lHxBlDPHqJ4tctxLbAb55il1r1u9x6lpw96
yTIrLaRwt0JWbvwzl9OXpeYgAhilfQ4d1NnElhh97Lona6D+pBVHCWvRH6B83jSgdDwBzuh4eTm2
EKa1wYxlmQ0jzQDDbG4vodGG9SU5JWipHdwIxRvHeUwbl7foDJmx20Ps/t5l+efLw77+1qvFnMPr
yNA48VvX74TbH2dErN8KieWK6fhTF3tma71DPT34F0MZJiQHTqUL9eB0W01lnenDWqkoKAujz6eC
N9Eantl/iO2wV9AMyFAuOuiMfL3TcUraXW4riaOiTn3atH7XS/rLSzCidTh32pohX4txK/DgZC+T
OAjjBbNjAt1xN6ffGS3RKDY3e68ZAh0Z7QCpPVufQLTK1Q+tln1pq/YY0deoVd6rGVU70b1LU3qZ
l1d5HWnzSwizKyEMAgTk6c0qD4rWztjONJ6ZMFvxthpVj1bhTjQ809DKu0aaebVv8W6z0buyoZEg
q7A10zHpc6lNpdM1CPI33d2yq33Qfp+6w+VpvUouVos4ousKPHchiG6OY2lRQLB4N3iUw2EPmzUi
rOH8TprKM0lo4jn64P//jaifbiO3FE6h08TzrPyvJodVkCv0T2hCKN0ex48rn22LrwM+aKyQICC5
JIjE980OAqpUd5HDDSyr/lazwkfRFr7kjUp5pIqO+oIwn1T2sTT+HvmP9BGeq4K//tf67/yo5Nwk
OMG80P/+7/87/KwevxU/2+0/dPLvtP/75W9HP6tViO3k/yDgkHTz2/5nM7/72fb533/+P//k/+vf
/B8/X/6U51n+/K//+aPqKR3xp0VJVf7OknyBc/33rMr348+/fr7+F/7mVcKexL2ME6yh6wa23CFg
/i0Ip6n/IS5D/QFMRagWv+nBWe5/iDWuZasgjWE5raLf/wjCmeZ/uLMplkH+WPWUyQv+Na8SLhA/
gPKlxbNN2ODrN5ukBwdK3wW7VaR95qCTvf02z1DcNOJFPxaNFv7SU5gErWqm4ZUNeppr/z00Lwgw
9yDJbGDdp8dBh8zhtpk0PS5iOjm6IR8SLF58R8IEvnzyzg/FE4JHqrmqSZ8OpepGrOnUCejvGCha
ZtOCnJisfWWggHB5qNOs7e9ZuUj4WTjjaTyMN2mwRm0IpWFmpSUgLcbenH2jNuYr8OTTmPzPKJC7
Nbh2ZzyrARZEaSgr05OL5R47gQrlMKvytie3vwl1h8bJ1DYiKPt0umYyeBo4/xl71dAHF4FXqdjc
B32tWzmcd9SEMXYuyUmb8garsGo/UC/zqhEbtHB0+itvmXOfECTemjcxLtfw6Sd081GOYOZML+ly
kF8qbjV1n6yCGVl7c/kTnl5ALxPEmQ/CMlkFx3N7ATmdlsxaYWFBrM/Ai5peCHTSYvut1WQYwOrJ
4MfYjuH50kwPoWxFcHn8M1uIjbPGA5JyYK3bdCOJU83J+bjD1KR3euV2lsfH7Mwr45xman/PUycb
dVQdLiVWladLOqj95EYoXeN4mC83shOglByrvZdl3PiUPZ3j5Xmd+YT6qv3CIVxpsduE1FEmWKip
jRsWfEg6wiPaFbNF66Nb0iun8OxQDhJoXIAWz4E1u/qNJUC3SRXSwVx5GusfgCbsQ8TbFP9BikOX
J3VusyBdA2LfVnXsqzf7MhxSHtjmWvKcgQzZItUSmumR9gCytX0uJsTGQU7I+CNVbO2+HqANXv4B
Z46jDksdrwSqTZBiN1+R5EVLFT02vVjqCgZkPR18OwZV3hXTh56eju+E2PhcHvRM/GGH8rigiAEh
f5sTVtMspwiXZ69KNOxpIjqkOEeYe2pOym0mKer1jWvuUc5ufl0e+dyXFWCtUbgAuAsf7PTL0leb
+i53sH4qEfDJUTs5LDmvVqd2lSsre3aSLrohcHPX1+T2AdVWxFAtNLzOciswaksKVHXSvst2sB7Q
5k7ekMHRWUykYVy7Rs5Mc600UCZan3HOqon0+wZOEqT6VGkaVGfT/EgbKfVbGphBolXxlW+5Kae8
xAFhCQQWgHWvD9TNPFuS4wzCPn3NxolRIct7JHaWfs9VChhzzu/zMNEP6BVZ77HkVQMttf/Cr6i6
EnY3Ces/v4N11qG9Q7LcFjNVx8WeN+Z3xAKURhzGH/CncoMkpmm+yBplaOAqnuGmX1PUvvZKr/68
vLfOBERSNH4I+GyV2L9+lN+iBqY8CwYtBmrgaIf5E42GO5EB27WMqdxnAmDC5fHOfWQ40uherQki
rumn40lAhYNhjmywasKmJZHCpymT4BKjOFf28pkwRfea88qrak34NlNbEOFUTcTRPUTHI6+yB0gQ
hjaP7y165zdhYVrH2h7kT1uu/lkDapJ/PFUeszZlrBdXoO1rax50tS2VfO2dY6eO9rB1nIlSlOLn
+nB5qDNTpU5HXgz7BGTttgAhceorVSU2PEj96tOMwjai5oNcUQztHk0eRD5NFeaN0dHpzOI6uDz8
mdv79+GtzWmSzYJG8awIrux1y6IBvq/bubryPU+36kumjn8wfD0d013koTdbR7XmUcazkEGZa0gp
6YX1yUb+z8f/GU4Pto53l2d1djyBnxN5LdeNuhlP5mWn97kLhBXqse827eg3+Ah4SB9+c2MnujK9
02/4Mj3ovvCeHcpXaElsLjVVjxAWtPsuUCV2DejDRnt0O79l0gj37YBkseHKyrf6PvJj8uwrEfH0
Sv1ndG43RCbAW/NEOT2XCs3MFsRKF4QmGvCxmMUu0632tgfGFyQ5wqKNicfi5RU+N+j6SGTn6gaP
h82UtR4tTAzmMDTBZe4GR/c8UFsjDVxIG79snPze2ks/Xvmsp1fcy0wh2FAK4CbF2MLY5EkhYppO
lkksn2pzocdfmcdEzpan1nj77jrcqndupPf7aJHiyiKf2VHQrJG+MEicIG6tP+23YNuHPO4LVFiC
osMop1OU6L6TLgrig63RvFvUK9fLuamizbXmg0yYos/peECecKXWEarVVKp3UxLZt7Y51nCZLOs+
r9B98zqhAKjLOv1KnD87VchMvNfIR7W1AvD7VPNYKWx8d5tgtkc8EMDMvOC6Pvb8CADHqBld3kpb
Stz6jmcnQaqkhoBEirser9/WVh10qywjowkkaJu1WQbQxIpBPgCvlR8q26oddF9tqJaL4cY/49Jx
36QhN7oAfBJoAzDFaz9pPTO/VRFffhJlFKoMaLeY1DxOf1IGBCJZlrYJ7GL8wPly9uB0gX2kJk4R
LgouE1iXe6DBInDUZiJaj2IPO6u/EllO79y/dzySIVATV60JstfT32EnWOsOMEvwGzUyRp6X2wz8
lK9ZVXLlcK07ajtlEx1MeLzQArAoOx1KcUsVR5S0C4rIdh+MUa8OQyi7z5c/9rnNRVGahjNlovUZ
cjqKxk0Xz1bVBS5tBV8HwwJiZtY+qL2F0qVapn+Wmv69gpSxEMSh82xSBTgdsAvj2k7UGmWTBlhH
v6jTLW2s8WYUaXz487lBEeY/iCihLbTZxzUOA3Pa87HyvK4DiVvQcSm7eYd4vetHc3dN3uLc5sCn
DJcGpkcLaY0hv52bFu+5EcRDG9QNehu9bXZHablov+thdiUmrH/UdnOQ9Vm09lYRgdWS8fehjEml
ehKDw+wqBPBacymfK5T6n3IDkD00DdxxtRzNFSAn1+Shtn2yl7OIzgqC4Tp/OVu+/iIBRsxW0gZO
YTk3rbsYwQSoC9TM0O3RMu+f8TwNf8xYLx3jfHFVoJtJtle6yoZYEebhE+hr0BZTZCPblSNHjgV4
HN4YGu1fK7dn58pJOpMO8AhDl8NaCeMURU8XCwlsuAMuqN8RJ+IH15nuJ3q0b1z40k9TNPVPaqKI
b0k7l3u4I9caaWfCqYv9BnplGl10PJU22yI305lCJnbsNob2+Az3IBQHdEIjH/NeS/PipcX1WEGD
4ZtE1Nlv+x4cpGPgsgrksfmQmov4ePlkvF4RLk/e3WtGT7rw8qb7bacaUtZDZ2fw25yw29sxrjpx
ane3C8jjr7U6iw8IcDpvi6ad384ysb5cHv717l3vbosloXZL8rBJcgdDguutWgoeqMZ6CKu6Hisk
DnrbK7d1hVHAkrcRpKqm3F8eefNKXMMP0ixEb3VtWVO42kTVhTqKbQAWC1gZ6yghhR64sNQVOxvJ
X7ayWDdgF6O7yQ1lHIiVAKUl6vjh8s94HSkQ/0DCDrdKkxaSuom6sR1qS1Wi7CRW3LqR6xonVUuf
7Lmab/7NUIRQFK5Zw+3u4xRXFeRqYHuL0X1vlMYMwrZpaeLYsXXloJ37rmj7kHbTEAB1szloI8Bc
kYpBBjABWmwpQkgVgPlwKZhDZ/mxFNiY1fVkT2RobnMtMJ3b1FyXRGDElWxywtNjPqUFnUY3lljc
x/pdaOEnl6iR6q2KOV6mh8qRV6xyzBwFlf1Su7+8zq8vUhxheWxQb3m5TDeZQRrSAux0VMRSjFge
Izmg6g5QT79bTLU6ajksmT8ekKSbZg4rTW9i+1Ad5qETjqEUQWo10TGplQFoyWRqXmdPy10SQce5
8gpfd+XppYMONCAEfDUtSoVbyY1QSHtMQhcuJMUlv+fCfgCZZlOna8O7VFIARnMq+xcnlk4u1xyK
ZatQ7nqWfotVQyVTmqlZFdh40B5EbmYPk2ij/WS6zVvF7AGpuoga+2MEojGtuuzR6uLxr8uLfebA
ctNhUkqpljbCtrbTOnrptlFXBY0xaN9nbSgOwp6KvW42zZXYcGYjcT/TAaK3RulQ2xwi7FrWbdrU
2M/20c9Wd8vbMtQhX3doQ5ttulzr0J+LiWuOybtmrfGILTSpzXWkLZ2yDqgBD6av1PA3Kftmz+gN
hNhY5MbwtSaWygAvJOPQmlbY+SIKwRv/8SqLtcoEFpHCJTpap5+avzMouZnUAbHbnfB8aOiBTVh9
ChTJrykNntnNTHXVwaPDrXIVnQ62OGKoq36owTN35kNfFOLNYo3mMXPdtwT/CO5qoh4vT3D9dpsT
JABDmGDYObWAa07HNE1FGxOoMAHobe3NOJihT+Quflwe5UwYpqzDGOuznBr3ZmawYZXEnE0Z9G4j
vLkT2S1Uw9ZbbNIxsEL8PVy0+1weFidO/8X2Jf0lQtB9QuhuM0U8aZrYnGzybRG294VMBm+IB8xI
SgMUihWjVvbnYYksYu1kUmtnB2+n2wHEbkQoA8cuetg0JXTQ2B6/5DL8S22HlcAH0PnPtypHEzkt
g3ozON3NZZMPKhKOM+U/aScTOEzXeezGpXwnsRH+fPlzngkI7M7VfWDdp6zt6aYRstWkAiaK9lCJ
qVWNCkAZFgq+WxCEI6sqr2QMZ+5RYJEa6piAMSmlb04h3wqZWSdvAz3FuCo1OBg8RnHpTQRkgM6q
xvtGayoumg67lGWe7Su1rPM/ABQoLep1H20mbCLJxkXGD+jhn8GBy/t7veYd45R9cS9daCfmhNtn
X9rV57TRP/35cjuUQLB4oL1JPnG63NjAperYt9ATHFpEsCSRiW4lbelh0KdbAn5xuDzg6wfC2tcE
HbUCGVb04boev91weBGrIFZzOPBLZuMpKtFnwFDHV5XpuUxLcTPEPaSERVGgCxfpx7lHOiCdXOnX
ijM8Xf41r0IUP4aeLtAp1QBasi1Aq9lY967RuT6Eve6hmTD/wj/S2P/5KDwTCYMCYDZv5tMph25W
ztloOT5u0ss+7VJwWkNzrTdl8qechFsdyJnu0CulcYDC4GaUijnqS6Tr/lTiQVvMTXGjNSasW4QT
j5cn9HooQVVQR++ULgUrtwl7MrIJbUBY8aPA4njkZHyABAOfpU6sK4nfmaHI9sBIr5k2WOJN6EEm
pqPkNut+HcLlg26VQC8W8J46rGaNOb0S6db9frqIfCKoNmQjiHHRpz79VGbjYJczGpjlzdZ3DKWG
wEQeY98MNg2QVbTz8kK+OvyMRPdsfa2vKNztztDQgBbI1Oh0XeIY9oNVP6Zp2T2pozk8qFXb3gL8
wZAL6Z0FKV1Mrq8dx3VXbCYMNAUnCQdxc7LcTQJmy0qaUKV0SPRO0XqRFlo4PeE+9yke0IDAwrkR
n4x0wWe4KmpkFROcP0iKJ62IdyJrcJa7vCTrBfbqB/Gk0oA+U/zc3jWjRJZDwxvKd1rF+OpIXLGa
Lqrf6FH+blba5T0oku5nPGnXsJRnPj2pKP4zroXGrr1FIxWt1SpdTR8qrxJEf3Jh+TWkrbsUhch9
urTWldiz6SXzOifko12o0kcFW0ZL4XSvufDZ+qlfXZAFZNeg0UDLAM9tOL153rcpRB3J83LCGnOA
1p/a8EVLI1eQ9QmbX4OqU927vPZnDhu/CCQIymxYThibc406s14gf4B11DynN1VtSw/SpYtMBEZ3
l4d6nYevcBqueT4z5Xfuv9PZ63qpNZHqzL6gOxekDqzsscqGuxmJmD3iJPFuUIYSxQLsyZOhQ8Ic
mt2V4HLmk5OdoqS8GsquTZ3T34DleGljLDj7va3VN1Wo5b6Oxk6AWQIsQbhiV6LLmeNOJZGWvTBB
SbwCRydtPiZWZqq+MOIOHG1cP2hKrdyilKT81FqBrK2huPVbgCITCiOktv/gTf9b4fkzMwa0sKY7
VKQpz4nTGadojyKjwianJpYhQtUh0BG2y4dy0pefIzak13Tczhzn1bmAGgX1GDRgN0s8ImE0u+HK
p1PUEefmSMS4oSqZ6SmWCaKYRpBT70rcn9CyNML+WgX+zJLz9OAGUclxmPL6+35LN+DyghJwYtVX
nCXdq/nSYd7Z5NZBWr00d6FpN+9zqYcH9AsWL8fS6UqIP3OmSDAQp+Z5AKxguwBGnjYgE5vFH0fM
D9MeYHoF3yxwRDz6V87UemZOYyeqihSDwIwRW+CDnU4Wf9c8c6Vj+HjvNREUxkUEI3v/Hl3NEIPA
zP7SlqLxnViBz5GjxEGOpZmPc2Mj5md28RVTodcfnysNQU1QiOhpkvmc/p6ZMp820MLzTQOduiix
piMZbbPrhyW/RbUJDfK4GQ7Upq8txevEjsoU5V4ucrpoxrbmmAly6smdUHprjeRo5+Zwq3Akr2Bl
X58mUqAVdrzuLlM1NzEsmWlty8QwfY6V/t6Jav2Q1rHhp6I2fDSY0fi4/IVfbyaGI2XVVtyNieL8
6YIqcQvaWUSWPyxZ4ZfhtARCQMHlS8v9vxiKRhmFPhvG5PYuGPPeUZy8tHwuY81zeodz08a250z2
tbB4dhlXlholCgFqYjOrJWoSRYNT7VeZuJ8w4NwnIhcoAIQoXSWohF2e2bldSW4H+4lm2Vo1OF1E
FQmjxVqp3vpcy2cAwfmeoyu9Tm/Td3JR4l2hifBQ4UX9x/fNmjJT6+Jo6rzeN/cr8jR5KYaRNU1g
4gwS2dNpjNUHpCByWDnKtW7M2YWlHwM7RlCv3TbTNSQr54g6mO/S2jza1lg8u6gn3ep5WN5YiWz+
uryyr4MthbX1sIPqwWPX2ATbtECwSMsYD0ZOeNAjkezi2YT7shTGHk0oa6f0EjlONCZvOiwMr2zZ
c9Ol8UmZi3hPjWRzHDuEF0WWs7w60iDHMDTFAUhTRFHeNW6XKbrWH18/1zbc0thACB/2K+ibzb6V
85gZiOlaWPOkzUNOD/u90lqC3LELfdF2Nh6B0bX8+OygPOXgOWi05Lf1LrG4VIUd1O5AXBq3LnZl
XpyukjbOHB6RM6oPo+z0Kyt77sPaPCt5s/Pye6Unr02pwHEVKY3WCWHJ9Bpe2S2YFIzD48H6hboO
Ko6qhu6QgsyjujMaO36+vLfOfVwAgJRKuUW5yzeJBDa1kPpjHZ+LsDNvsasfgkVTQl+i5Yt/dnft
ZXRuPOpQvMq4RiiGb6KEOzl5jiAWFWJdzD/UItX2oD2rLxrIerFrsyr7fnmCZ2I7ZS9wAmuNwAI9
dhqWMsj3VdEL4Y+thiVQPCd7rHFbVF76H5dHOjO1F3aayjnB6W/b2ki7rMi1arF9Ccw6bctvFRzr
IEkg3qe1da17f2Y0MNcgrslKgNpsvSKqLFcQrlFtX+2RKu1RmdnZPTp9OEo3fguN/ErS8Xo8IhAU
GXD6a93A3aS4DZK9hYWSWYC6Xr63uaA9hAwUr0jTEdnPYbiSBLzgQU/DAEYYIEpouFNCtFczuN9T
TJljAghTNgqactZ/TEbi/HDQP3xbjIP6qC7C+FrkcngTx2l0k8i+zg6hjUS8WiTjPa0IlUZD2cI4
DZ1PJLC8dy9/7TUKbX8erxv8IBDdRnRiUxdyBWRzDatiH1Ng68jJlJ4+5+PN5VHOrTonxSD2c5GT
758uQlsNE1yMOfSTdKwOWIknN3ZhPxe2296gTXBlB78OgrTkuGAwjEXGmzbK6WiC3h+ZYxv62dQO
UJgVF8PwSqANWE772LSLAK7WNRzp6wNKSYi8ga/MBUe36nRQQ6RtGltLFBgqQjzaUsRemkXGnjTj
j9s1pHZkzav8Dy0qUufToZDcXzRHtryL83i67SLb3hlWXSFui5BONqr13VK5126WM/MzV7q+TXNs
hbxs9nE6xRNdNysBZofbvK4WiJaPdv++6LruSv/43FD0Fm3cojg4EC9P51ejRRhnoR5TUNfELxla
dbmz4ApwFIwpO1zemucO6Gruxji8BPkfmxPAy88akY9OArucqp/SGpqncVz63BvoUR2QLpJc1AZ6
a5OjNz/wMK+Ctozw3h4rBDrxQx0CdzT6D3M0xg81+Jrg8g98yTg3RxQtPpr56ylVKXWeLkeV50i5
TUocTMMM477RRHKb6FJ5SrFtQqpzzOUumQr9zTLq8jFsxuShNcrkUNet/oCk3/zkpm4EvgJM6qQ2
OLKnZdM/6cizfdFxyMDC3RX0MmtluhJcXqL35qevzS/IEJTSaYBtTqI0QPUUYRcHSJO+r6Sa32h1
Fq80qRgnOCBAcdF2h6yX+m60s+6gcKlCTuidx7zUowDMyDUrsleRiFgHl5BeIJ10/nuThK4YsXKM
F8NL/w9n57ErN9Is4SciQG+2bHb3MfJmpNGGkDQz9J5F9/T3Ky3+K7KJJo6AmZUgZVexKitNZMTo
xI9RmXWDP5pUEDOvMz5Yalhc7n++PYNcFx4AGleysLP+eiGEuYqA0uNECR6uv7gznmqhT4EDqewj
dGlH5/nm8jDrhhnwuRTPGMyWf/5bScNpFmFaIWNUJqSll4ZxFeAJ4BGW0Z2C+0u7SZVkw09aYRzB
AAG32UuCXiUdLLDrw9hYrd9RJfpPgxoXArFe0LPP1AevUMagRMPmwPTOKpFmIIsg4QUPuo2/FJKx
rqgb8zQpwj0zppUHBn3rk2kK8eH+Km+iWyxw/ygDwp2DIIV8bX7bUAi4WkpRDFzYybiclRBmREFj
MKgLZ/FHeGaDHMaeD7GuDAHsgUfA8ttCMPYdiTUhqHfoE20OUIxFcEMp9hnpkZS6UNB73ZA+1Chq
Q6NK/zwJuEdhd4HAT/vkdeP8OnPq5iHKwvF0fzOksdWFlj9GUjJRBwa3tp1yZqY/1JyI6ZdI94pT
U2tOUHZld+Dydu4MwQLHCrU8qs3bmS0VaRU9dCrzBJZ/uAgPAXMF0KLv1oMXZJVxlBruropcTZfT
ojIfXn/imQERZwLGfDLoKEB/C2+eaCDFvL93N2GJ3DuSBglywyNuQ09tLICJjBAh4XPDf4yKoAuG
/fJHRtNEOQGWN9/NII4OBpz39lIO8WhUFphR34pspQR/mjk7BmRzPdTHellMvmXX6mUxGy0990Z7
VBvat8hlobYnpcs3bqHVmwF2I+Z2mmGBwdmsMujtmtwvYJo79WnYH+zr7ddDz46KCVAZyiZU69df
r9CdbNFL7OlCV64WurCPtButy0u/HlboMYJUQffT2Q7SmF4YxZSnGYZaouyt3rrp2UCm8s1Yixzg
5qx4KXSEnXWAI7zdTIIu9MpMqRbI9d8sjiyIOy24CibjhA/wDacPpjq658QN1WfLzY80YW99OvZM
KjTQ7PBwS4Xq370dXffCqzsP0HRvlmfTmcpH4enO2dMmIqSQmmlluZD1FnCo39/gHUeHaYZKUIR0
HfB6m3Mzwws6gqM2TpaehUHUj47U/dTPbecUwQwm2Y+0ob2g1zYGVqFPF8VWjA8qJKIH7uf2cTHg
+6GaQfeJu7r1uP0A5slOcXKKNmTnsGnik6r1Duyl81FUvfd5OVeU5YnuIHDYeJ4uiUZFD2GNiEQP
FWltTKcWVZIH+LoGX+v68SDa3bWHrhGz/xQ4f7Fx/P55u9zQRjCjHCcOFkxmBRso7PyV4KsyIdvN
B+nv3lYCHOFmWmCSCIHWx0nYo026AIlD5qqQoKqIPcyxO5yFph815/fcgJzbpvTNJChYh7WppFMy
9A4w1aJmcPYI7AKjdI8QVnsbCHaBAiIhLdXhzf2IkEaOwwatk5EZXz+Mc7j0zTk8tWH6wxkc7cC3
3b4ZxFf0YLj/XAt927MJaXrqtaMx2IraEBFWql3zrJTEi2331DHZfeq00j44JLcRD2U81sYtYFSE
rtR6J7V6pvmLjtwpjDTQ0UrqiXfTjOKG6owkIGU1oWqkNMVfZqbUT5CqTl/vuwL5qdZRBj+A4QSu
oMvo9naCDzaX2cvAgJ2khESQq4KheNEkV03xvE/kuzXJTOlJWt7x/X3Le5+XWi0BDs8lCjGbz2tM
XVnZI/vtIolw6cy+8ZOkSmD96uE+7YwjJqNfU/bbpdLyhcZBc3nF3E0uX+Yo79pqxIXsvDFGHLi0
mZaMhPvP6JL4BnqR6yUEIaFdBLYRWao/F0n5RoX3/6sWlohjoLYB8ZAxlVp0riY4mFB17aHNnUSF
sI0H7eN4ckHmfekSW/svp+jcQwWuF90DiP+sY0KxrKmS2Hb6r+H00/fMnsrWpwcAhMNKF1FCDDvU
B/CGnSMmZ4PAtOEXCLvkd/gtqO6rmP71woB4MzEfFGc2urseRP6S/egUN6I8zZ4N/RzVOj/voR6+
/5lvc2oCIiRQIXOUxED0Jdb2PaPzait0DWhf1OTv2TB7+jp2q/4cc/SaTiJtxcdeA5SKAkfGdhSJ
oX9qtNnu/KVPzK+Va0a0yeO2sa5ZL8J3ViLQ2tApb6MBOQoCb9BcRepHtF6YPYqL8Sgg2XGttIbB
PP0iNyA1WC8hnZfCilsCOwQPkbLy5vzjOCmRT0I+n+9v154pi44xqAR6fuBu1qaMXNS1xoXk3AC7
5NPRqoHdl1cj7w/qszsOT84G/c/U5kEsTentElZlWUJ7HvQ6/7rI1MgnC4xzH0Tr9IBi1HK5v8Jd
s5bDABm5s058t16haUbQqSSs0G3sofRNszPl5KSAylGtRf3V8xLlHJqoj923u7OzdE8pdFF9ItrY
dqJjtyunmN9zUlsDbv4qaUDtug3yaerPP7Akpw2J6ySqceNoUF/p+mnOyJhh+QUQPDkXz4SAGbpt
u/l239bOU8zL+P+2NkErkihDGQli5bjL1Y8DXDjfatmXvm9ld+/gh6KmQtAIdeHmm6mVO+Z6DbOH
hlgRbJXeB1Hp5VNShUezUnumND4SkoOgwADErU0llWdnIYjCk1GbDGi1jDsA1ckedARWD0rlOyeR
uIJGCC080sQt6HQonAkJwJBsZm4BPcFlcVFclG+yGo2lLG20D/NUWH/f38q9Dwa2TR4MmlrkwJv1
uQJZ+IEPhnIeZzEZGOPVQc3ft7K3i6TXBBSMevHRNh+M8qmw54aldW2r/x215b91qTsf7Cb7g7PO
UghSIJ+iwrX5XIYzAFAdJgOBkiF5XVkNr4geRXWwLDCnv3xRhNOM0uGLyV82tmrJGJF7o3GK9bGH
gRjYXS8oalbzfDTEu/eVCKahdTGY+6Zfs/5K8ayNVgMZ6Unr0umyVFF8dfrwxUhHanlyZpdJa3aJ
Q7+2giQClJkwYpycvv1B1Neci0xfLjoLOg32ED7c37/dRcnaKHG7TDs3i7IVbzZrV1CfoFT6qhQd
2VaYO6Ea3Lezd6+Y4P+fHXk4f4s45IujGwp2DPQAL7Cv175uNggJ594CJYaXP+Xc7YPa4U44SeJD
Gk1rQYehYWOUqRYEz8oFox2Dpn4YdsmXIYExtokd53XeS/Gr+8vc207yE6o9MKwSwm8Cq1TLulSo
HP3WghG3X+rvZaTqB1ndvhEOiZxuYfh/81rO7lCMut1R4SmG/slrUqD6OrIl95ey98XkgJlK2Yy6
1U2bS0vLIul1A+2ZJXkF8wxqcHnSBuUcI8KJCOTohf/dN3m7MCotOsUd8I/QYm/HD1Kt12tt5Ozn
5AeBZ9X2B20w3E/3rdymN7KeAx8rw5myxLLxg10x6HHMoC1TJE5+HdNuedbTxH1TNiGs8yMxQAXv
xKmsUnHggW+3FMuQZFJQxlkxOba+BLBF1COwcj6cWxbvDMVIkLhoxHPVN+2jYSKJg3pa/+ISFoUk
WXmUGFoGseSm/3bzqG52eczlY/xqlKmMhcxl7iiBafVfS17Rg5Dq9s5Jc8A5mRD6VTdbm9OSyIa1
R5qrbIiGvcRDr3DMgintf85KeIQX2zOHt0R6HWcJvEj++W+r61HXa+2FK54NMFJLWB6anVmM1F2S
fUbRSzmo5+4dUelN5FwkgcgWGZ1oDjM5EZkLuRVKWZY1Pqixax60YPcOCngMClO/CjfbEljaQobH
CCJIE69L3pD4jldlTNOTuoz9KUkaN2B0rgzu34udpdFFglDkF000CM31VgKjRKi5k3N6SoRcq47U
izfgZe5buY1CwH6ReoJytrCxDYTNxrGLPseKKGaAtk4ZowZjo3HnME5739TOLnLwKaHwd6mmbntx
I4WowS646HqqhoFiIOPoxu4SeEtdnTSzRGjWio5Gk3cOpE2bXnarOCI3DcCyWRKzLnnoYlP8rWWR
+0RTq/yiKEgKu/C6H8Q/8qOsCxhyXhakBT0qepxbFK9jFTRtlxkuMHce35npOJ0ZOnZOMMNEp7yp
xxO6n8XTFMXFBzfWj0gbb78mwxHEDio9GkZYt9zMOUo0qjc7QPOLaPzm2qHaoPgqivNSzZE4eFx3
jcmiBR/UZvx6k9cU4zKpYimZCG6y9toks/mqXWb7SpaqXe8fndsJCBhoTPfXCD3lU2ga1pehVBw9
r8RcBIjyDgz/DNNZ5UqcvVTMz1E/Za+sCQ4khCcZDFamV+bgtu/u/4bb+4hdulXylYI7Zgs8AEWj
2MYCFw5cvNOjmmj1OUqW+PIHVuRbS8BJ+LfVGiAb54zmLtKHOipmCVEuyApqf/et3N4KGagwSiOL
e6xKX2+n0bcIK6I4CfKScreRLMOj3g8ROmbjjO5q1XcHH3Bv80B7wXTPwNAt+jsyO4iSgRMES2O0
H3ots18PtdsdRM97y3LAhIBfQYHipo5VpA78tmjTgJfLzId4ggIgX6oJrrMJ7WEtOrJ369HYwd/s
yd/z22s3V/SUmUwpA2dWXufgob5AzDo/JFaVMrLpfuu92Du4dDdLZKSY3pcE0FGuuxmRQMNc1EUE
2+ukt6aPPLR3Gk2nfTAl8lxLUOa9f1JuLjn2GAmgCiUlNm7o1Jy4XLo+HTgpSpxc4ram8WMAb+BX
9gcP3q/2zsp5SluGbCNwSJid3kSCE+6xgsi3CLp2mL2TOU7RV87S9NZZxAB1XVKUNN0Q5JsL4Z2b
2jO+q8iHQqWcqemrfon1z4tuwCs6p1DiZnlBHWlCB9swy+I7rB/8/qKovpDUdw+a3c7vqWAPULYZ
KNgrSKv+wc7hs2jA8MLSLV0fjrKG5nniOgVJMdmvRtURZ2sg2XG7Tjk4FDfnUG4cZgBkSJbRLQ5B
TI4xjaTeQW7P36zRLb8jpDBfy7SPQc03XTqczDw5Yr7bsyoRYoDS+P9mCLD0YmJK5MmCStFmBPCm
mvkHS0HquY4uRa+owPT1I2GZvfNIsYQBZNgbAfttPNeSpSJsbCUPcgsesjbV56CDgJM6YXkE5N41
RcMHrBlcguR36w84Lh063yAEAlTIDd+KreaUJSOah1S+X+qP+YAw6kHwDkZAFp7WpiC6HM3RNdF+
Hwv36tBVCwarH85KFqMs4xXhX/fP5u17Kg1KJRBGEKCE2KIvlIlSG0qrPGZThIyoZlbeBaBz/iRa
BdXbaOmelSnt4OTNqn8SD3FdR02rgxd15wBhBegHc2s0HrYELl4BerAq3SyAi8EJWtTJg2Uya9+C
CuONF3qNbxdmeWB056viOokJKavz8G3RLV3RM6yImlsAh2FyDqEi+rRoTkfrBaTE/V3eNUV9CtJh
5juIy9ZftSlJLucRU1GrRteuy6PL4OriTWe1+cudDYgdySoqx51umvSwDw7I4imYGhrPr8LFvSgQ
KiGB2R6VO25CXKIfyWUHrBdyZ1K49aqiIpUwpTCDCKbwAjXKrGstxcCswfN+2lYznQcN6tRWIhYg
lTpKi/Y2FWC2pOoilaAwsTbfEBHZahihmB5ruT8IBebWWtVPWh2Kg7dv560FZgrwQXYIcAIbD744
iN4UlsiDxRhUJsja+mMewlRVhW35oBVGfr1/XvbuA4VToj8baAull/XSDEGRxM6mPMgivX4qHKs5
V4g1X+D9WU6ZVhR+GqfNgeuRi9g8uhCC/7/RzaObzCj7trBoBlNoDFAoF/n8kaFuGznuzHnMDCO+
eBkqXv5k6tnf9xe8a5tyFtgLcNTAJtcLdpH97gd9IV2ZeuN5KdXeJzIEMdkZ8aktxffMK7UnMdlH
wL29Q0TlWNLhwtgK3mRtGEnZ0lVQjw7UfokeZnLfz6lKAQF3dQQL3TVFtPbrmZS0TWtTVLbyslbL
nJEC7f1SqM7HanAYWBYIm97fzT1Lhkcnl9xE0vZvFsWmTSbTelkAti45Ld2iIAFd5ud0ctrLfVN7
H46hUcbeCfZAJG5uRkldMLVV3A0UoeXjXKRtg1Z98aFpWuVq1Ews80gijKq30+f7lvdeLmqR9Fsw
j8rhVlkO2CkEhaOFp1sULdC91Lg0rdo9urMdn0SLFLgUn/8yNHHV+rpspQ/U2A5C1b2bSrOcCSvc
Aq/2Zv1zmGSybpIFvZl6j0KP4eozy/jU5OV3zYUvm1bOEa3bTQqF35VIE0kMSB667UrViV4MUT1j
M2H8czI78R7eH/egoLb3ZRlKkSKV1DGY+Vwf176I5inuvAz3Kqa3pcn3dOcpvPBafnNCC33rpnfq
N7MNncXBpu49LFL2gbk5wJLOFsU8lgM0Rm2RB+agt0hM98l4nroserCsrP2S9rX73fWiKfZbt5hP
3eKqR8oMew5fTuCDw4Deg6hks3iRNTHko1lg88idSJ/BhsQiDUaV6k1amkcD/3s3Vr6gRO8Aqqns
r+0lua0hRoo9K0Xu3J29JdAaO73EXpsf3Ni9pTH+Q9JPdYhruzGVtpPTJZVB2OMluu9Vrs0of9g9
5HY5n8duMQ/O0e3S8K+SxJOuGdXFbSvfNlttCaMoC1DD/RC1nXjqVQLNHBTPiwM6IBiUZKQvojey
jUdySfLlmag6F2ktrqOUBgQqP1yKdjAPTugtIZOEe/Af3Wj5Ym79nteVJsXggohVSaa/dbSSG98U
CcRTMNcvH2eaev+MUz6dOk8kNMUt8X6oStvXYeu4FONYHXjDWz/Ej5E8qbhEpi+3gMJcVRyzXzL8
sJLkn6rSGrNTbnXmgz1SrvLDou4+R6Iuo4OgYdcuFRaYhl2wBts2r9Cjou2HNAvgQf05KUpyBnrg
vBIWpXCy7TkohGV8vO/5904U0xyIEkgSwBuwvUfvyyyaKgtM5AGZFRyzi5OO6uvZQE/jD0zxqsGV
hxcgT1rfy2UUEf8on7kF3XixEPXmxjQ2Qibtkf7U7b3UwWpwgHmxJbh/43K6Lu4tYWJqNFFwHzJm
3Xti3KBBFPYBvJn++PKlyVcLhA2wUKCb66W1iS30Mm+4LaX1Nnbb6sRbXl7cPl4OLO2tjESB0yHB
mjfv1VwmhquMrCy3E8lNxNjC0hSRPyVJ97HPx/IARHf7PkqICFEzAxlklduPZupzpDiVkwa21jSX
wVG6t43b6geQyL1TCOxF0v3LWfZtg17TK2r8RY06ehcOPpUP+2xltLoEPud8/1PtLeh3U/Kn/FZd
LBOzL+MeU26VaW+zPkyvEHgPf3CVyaNoRILnZ2J9E4NPPIVahPgNpGHZ9OyVvfs6bKEWtYYp/OHQ
kTzV/WFffudsSJkRyb6C3+I6r5cWdWWh8twnAV20f8KQ0k2xGA4aGMyfzcz0vHwnf3FsAykl6Yde
Zm0uhJXKrSA3gQeg6S5dbE/vmJF6me4ZHFWAyX4Vwoj2aVZsD2Dr6YUZN1gRRT20AIXD6tS0dfpt
ipXpDfDSo47EzllkLoG6ApEoN21bC4OBz8WiIc/i1J4YAbNQFY/hVE4PaUf2TPHgUVignsnrt3FT
Qqj1RPsjCVQjqf0oRJlliLQeX0zh6P6x33tkZR2TiSpiFaLdTcZkILmbjDjdIB9D1Ue6RPuphYpZ
+mEi2VVy9NBcxAmCePLUawRr0gkGlPxairI8jYUtvt//PXtLl7AElWNKarVtPZnMmo+W0iaQsivJ
W23Jw9c4PTiK1OgI/7jzrDq0SOlW0qpkRHRzLTrEr+xiqZMArZTcN5ymvWS1AGsdJ+0ARZEWnqvM
Wx5eukBeH8ABwI1gHoDRbH07Yp02nqtmDF21iXfWJ9H62YRDsNIkPUhRb++9wWgx8DBm3+kEbzUe
gPQ7tZolSVBMY+4nXTOcAayh1VIx1e9pcOveX9qtCwW9JyurFPtY5DZPY1IYlFgPof4CVdwXar3F
mblB5Xrfyu0JgTrJIVfictBi3kI6RDbZOXPtMZLUoxEUTdrAldUhsYP4i3/f1N6CmGUlMYOz6pa0
fSwhmys1JQqI2BVAb0wqj5T5g/tW5G1e14SwQFUY/Q9OIad5fSLgHKUtOMRTUEJJ9V5tvfRiW/BO
teSG14y/5juRUr7vmtl9+QHhEae6SDQkW06bNIXJc2fyUI4NeIGRcuk9cemMbv63XFLUIspsPjj7
OweSaEhON8gOCkMH65UiuhR2Vo+9sC1mIFRVfipUET16ejNf7ZyZ3oMPeHvFSR6I9Oi/apIlZlPj
y+sefqGCCLlLm/BaM7QLyemin8KktZ5oVplPRiLSg6BlzygzqvgwMntIxuQB/i2SGDKDyHyapoDJ
+fKsZ8I5Ox0aV5otlFe2HlXvE7TNDgKLnVsBOPj/jcqt/82oqrdgJABA0Am1w1PVLO4zTajx1PZ5
9OH+ed1dH2E6JP/cjJuhZMTm23GoOa+I484/NG1ENsNNlPKS6LMSdAVHqaycF0+PkQcyiMiVpxYN
xevmU5qQClVTnE9BZjGlQtdtDiY4yZ+IQT3qe5b7cjeDPUI0xARkIr/5irVYPESzyilInbk5Eer0
ZxMGytPopM7BG7zjAEjtfhEB0vfiLVp/uzBUuqES9RR09G6eF/gWzm1oMGSUpqmmPcCFo1xDTS1f
V8YYHtjecXG092Q3jDIMRZHNucn0KRWNt4y8d+PHDiWlt1Njpp/un5idw4mOstSClwSAYCHWCyRq
0ko0XMdAxIakVxTJlee9DrJkbg7ykp3DybAfPUvp2KAh2IQzXpJlc+XhPd2S7nybDQsVSbV8Kiz6
fXmddn8pxZAfGN1ZH6QHlPCkH9V4cNfrm1VloTSTjIHtTZ4fl7kawLXePaTO2Pn3t1J+j/VjwSQ3
Y+IMqFN+gWlhbcq2ulDzRsb9OZHJNwUg3MlkROoDVbwiSCn8H1SWdu2B2gSJA/iI6sfa3gzioh5b
4iFzttynIp+S13Ee1cwbT1Hxo/FEcWDw9kCyQHqzkqeNpHnbcercuBknbRkCrUUjJWqG/jnppv7g
JdqxAvOcBBhJSiAoMtbLiuMlM/RGEQEHltFmYBBP6BOVB055Z/Mo2jDKCBSHU7ktGC2D0QmNVzUY
YmM0iKjH4RqOUfZFaUXyvGhteFAF2FmWHJOSTBHUp3hn18uqrLFKaOqKwKtM9Vo7g3KOj4fsb+8Y
YSuNCGjJpZ0tUnlx9azx7EUEvdUl76K2D5+Udk7wzKNGOVk476A2aQ++2N5ewkBBmAKZk0wt10tL
EkUQr1gCTFPh/oD3Nz9F6TQ9xDO02+kwHVHf3N5pMjDqjpKkk/GALVSz8xpmvupiQAeqQCgnTpqn
1uTAUL09gvHufDX6KyCbqLcxirmdHp5F6i1dX3Lky6F5alJDu2YxKcl9z7GzIG4xcDDJ7cyaNkd+
sVKldTUWNIV5/k5P2/6cmhXqgvERueqtJfAi4K0ZqAcmY259Bs2q2OnTiljEVdu3Zqdan7yiWHSG
ExsvPljWLx3PtUfE2q+vBFEyLnjzekK3NSSI5k2BSOJqgAu8lBD9JXEdH14L0quFLsuDiIp5uFrE
NLD/zIkFg1SZqqSwtWrlfogy8c9+UazulHl99Xkc5/mn4nbJpzk2h5/ErR5AvQYmtIeZErPh56Nu
LMH9D3R7rZgBpMAAVYbkzNiiRAYGGzIjSvogiajX+PFUVJ8z2kYRY3Ku4UOyzhCWNx7cq1vqA0Jy
qkMMFUDQypHfPF4eHrcr4roPBga8vkzhosB6PFiLdq6FmPtrIkb7YkqN3Us7Mnxuz6Hxn+K0te0v
WWx6By7s9p5Du03uKCEccKxv9bqnOMq7kQ4D3ONd8tyRKZ/nKEe/asj65yxxooP3Zs8ePWlQI7TG
ObPycv4WOJtIvWda2hN8FZZ+KuDGPXsNs7cx2ElfoJ918CbcXnbK3OiRk5XgYG4e1G6grZJXxJWJ
kzRgHVpuYJkdRct7VqSrpGNLzx1XvV4VAqDAtAFjBkOZetcKCdwLLan24MTeXnRJSyRJDXmwiUc2
wcGwtFoVIS8bRLqbnKm7te/NsMl8lTv4YnSINEWMyjA4jeAthiCdAbPnXkP4j7yYby3F+K1wEGMl
JJ8e7LCK/rp/GfeWBk0F9EvwXUpm9PUG1nCvMclEXFybk3tqISVPfb2s4C8z7Pzny23JQITjR/Ge
ks3aVqfUggMDWdXcmfEzr194pviUvR6UuTxSmdpxMhwIYlWp3USgsFlXO00lniAieVOF+qBMnuPD
dlf5NSCkx2a2ppNOmn6+v0C5gLWLhsyE2Bg6at4FgOXrBYZaM3m9Kl301AjAikn8schGIcUE3I8z
jGGPdTg4l24etK/3Lct/eWsZ5mZwRQD9aPpuTujkRd6y5HxG0VBUhW0N6hH8/+j+uG9n77gQHcPV
JUfSIMtbr9DNHUdA0UXasVAhLugj+nnt1ujF1tPBZu45LIiGsMPbSm66MUUDYR6VOYTajMvnp7DK
XeoU+oLUbZ/tbBz+vr+ynW9HKAlPjIz2DPCD65UtU5agFSuT09LS0AkFoSkSr278YVm0h7lHjziO
hecPxnJEtLZzVmXgRdrBtWfFm5APdIamF21GHBEtGXOSRo40QQJWwNB75SstwtKfnHq63l/wzqdc
Wd3sr5FH87KMFBoMyH+QKcznZy2KplPtiSNCl/0FyvKzpAzl2Kz3lkUrjTrj1CY1Si6Tac9AWSpq
GoI3GM308dnNtCN9C/mPbq6EbCpAViyJt60tTtIJqwkiDg0WwEyFIDpqozfhuLwcj82TSidSRlRk
CFtK0nwaVQhkE545L/ra56nzIV+c8NIaQj8aO/01ObhdEfU9it0EUAgiym3+7QmHuCBc+gqEjN25
xVsrzsXjEIUm0OGkeqNNk/JPP7d9oHdO9wQfdPXBGLN+OeEcsg+LZeHZ+9y2ENiw/4liMzwRaXT/
0Wul+ppbM9JwkTjqNu7dKibpSNFofCPytamEhtG4VHnNy6nHiySYgho8bwFXVoCMAnicq3MkyuVM
X185eEhvzxwlZlyiijum87E9c6PdW33mONBYqXUy+42b1e/VUm1Gn4J98k5bZld7FIz7RAeGb+8V
5RiV7I2SKEoQWxTDMBhARmaKv/1s25elb7xnsvvcX4YwfLGLxBTChbAXSSmvLWG13auhPU34rHRW
SmZ4naEOlHa031pK1XR+1hlHtEW7i5N5IuAQwDHuJohWlaaFskXwrPbWGCSJZ18KZDT8RG+1h/v+
6fbosDj6qjD3ACnn8GxOeyj01IQHKSh6x7z0+pL9myml+xbB3u5cDwz7WT2DoKqaHUH0b18eLOOp
aM5RPKF2srZsREbT2B53eq6X6eRlU/iqKnjp4nCE5KDM6vbj/aXuGkRsidY1FS8gq2uDhK7N7CUy
Vnad5tlhhM/Pq7Q6Fe2kX+IEcPB9e/ItWzsSFy5ROlg0KWQGu9nayNQQeqnxxwUy6E9Ja4xPngYD
z4zyUwA/U/6xAsxxrYZ68c2l/f5i66Yj6+kGP4AOySaRjfS8EfQEyf9sk75ylFC09Y3CxYd5bX/K
mO+4MGJWvk4T0Z81vTlCre0c4tUP2L63Y6Noxej0Qd/QxKM9AoakL4ZXnTUdDTrdPkIEFbSu+L0A
Wuk+r7/spGWOV3ilCNC77gLoIM2T6kLcen9H9xaEt+NCUkmEK3Z7YMfRsuuhEUFj07IPZxzNHAqU
4FPvxQIaFCGootOaIFyRZOvrBSX8Ya2ZQgRqhmRqqJmZX47wFNZzoZ5i5ZBFam9pjBISOLAyYr5N
WDaU7VRbtSoCK4vKB1fBkcZ9tbyuQWqe7u+itnMNZc0Nbg76gIhSbc+FIbugrS7A/DGyTPRFD9vP
ZsX5QUvLW3y0gK0LqstzeZ11xvzPMdw7b10RWwWdNgHDEGgJTZypMFcfszm0XzlVksZQEFjzEe3z
7r5IBUdI+Axq5PLPf4sF6LtRDcp7EehJ3z6IAXqqqY0/JVHuHTinncIJcSJSYUz8gwmkVL02NQ1u
5DUa26JWdXdpuwqROoWSbt2m9blp448p81JXdFcm7q7qnlxv6Z8Y2WoPvs/O5+F3EERQbyMh2L49
zcwYroCoLqhE7qGymiyWD3GbfSK1NZhXjJwXJzu8czYbTDZA6LrtqsaowdVFGo3BFCfi0XEH6pXD
QNHNCpWDte14ZAYHwJ/jLsgbt+0OtagA5c3jEJS2gRIBM2KPS1qkAVIjfcBoIRCZXh0emiVeAqNI
jpCXO6eJOjfVOGzLrG5z8oXNKG1SuXRbkkh9cnPjR4H4zl9De3jJdhwi6RwgSG4ZleAtHLuBoqVU
kxAa57I2zqLP6k9L2CQHpAC76wFoTpEZ/SQ6wusjazW5GZObDgEsUstTuozjOc4TjaKpUh98uZ0w
hVoNVBjMuwDy3sZgjeOVBR2YIbDsuPgslq58ykPP+KDpme4PNdJUZaJNftGbL69KAfKmlEJdSgNq
521cgKNwokCcD0GRN1rAyA2xblOl5znujYOAYdcHSDY/enHAefD86w2F3Bi+JYvOX9t7zUXViuha
lGl1nrL4Y19Z2bvB0vtX+KIiGOwl84XnVldBbnSw23s+gLCaAXNmlcFKbnyRJly3cat8DKoZdjw/
Xzr6TaqWT1/i0gQwHc9Qpd9/FnYSCdDQzA8zRUlv19jcDXPW7XxJaep6TZ/Q8R8MhKls59mdkdmZ
UCA7KSF8UfeN7l0T+WFphEO3SuK83u+ZUUKhW4L9Jn/yc3tSPhhzlb67b2XvmhBZywNEKMYk+dqK
kxqJZbao4Bl9ZJ3DcKj8Zc6aN5NeHU2Y7+4i54ZnhMIRwIa1KS+aU4Gy1xCgcAyBohYyYpuIoTrD
BflvPxXD51w1j0oAe+vjvQJJwYlxebvWRs1Cs4RdVWMAMcfEoRRdFajC1t+I3Dp6kPcWSKFb5XTK
LsO2b5e3S6iP8YzL0YbYfbStPkk+NDBIW5+NSb5SUQVbrqWP+VFnaO9OgD6lLIBL4/XYxJjjMptm
D9FCUKvw00cE8UE9dOIiEm08gyk8Yug4sreJ30MtnIw6xV5S92mgNkN8zpu2uqiz516iwThiFdv7
ihbK8rJTDrJ3S14h+YQGMVdDoIBh+4LkHgrZIjTFGVXw5KBLcmRrc0yNifH/TAcGAARFP4+z5T2V
M/Wwao6PMPq7pigW01qGpIoW4vpwRr3RwBAJAMCoC+tzL/rkFA+FegYR+/IZPjq8IDZou8mceluS
yAZPGSuds1kprXeF3c696i0oAI/rcbnvUvYcF3w4CCRK7BuNhfWqeIDc0tKHIWCQytTOJfs5yCmE
I6+8dwjJBjjt0DMBvt64rjhLKLWbLkGpaSfvTSW36SpY6VPtmFEHi/BydL/3PpcUbmUWktyVgaf1
wlxE4iGsiQDMEqFdVFuYl6ZEjy2chH5Q+dg1JfENCLbuDIrQ2Y1KfQkJdNW5PGeIhn7iYAhqAlZ6
YGrvc4HOpUVCkZTMcbONbejqaAAnQ+CFQ/dYktt9VJRDtYLdBYElt3lG6fpuwUowdC1uDI1QUDFF
cU3tAgEsexCVn1R1dvCm7flhUGb/s7X5Tr1RGW7qAGCAbSC/MsrkPjvK5H7vcwY7FTV2gpTRsj84
9fTrYFkAXk69UwaJv2VjeVr3jUhxUZQ2qn8LrWWCK+rd8CAq2N3HX2O4crAZuM3ajJXnqShHDj0T
zmn6qOWR+RRHXdde1QyM6f2bvGuMOSyJ1ZAY5M2z0gLxqqK5JicYOjP0jdqKn+a+VUj1NLy8/wfW
AATATwlHEZLc66VpEFipQ5b+gqFUb+xwRB1kMp6i/JC7a29d7B2yOmCe5EjA2lKopY6mMGMHdiiP
AnUJ20ckQT7HQ6UcwI73UgNyD1JIsnREfDbhh700rV0m7GCN1NUXZYJZwKn0TDJfJ+eh71W/nJT8
tEz5l/ubuVfJQKYRFmr4W6Ty6OYSRLanZMVIlgWP9vJsj4h8V9ZcXVMxwPAuFOuaF+b0rqmH5Cv8
SeFzCznicoKtOztXcdVd7TQyvqmhKOxXuR2X/wpjmP+7/yN3v4PsDeDDoQrZHmb4x+tU83j/PHW0
PqbxCLo2V6J/vCE9Ui/Zeyzo0YCyADApexHrT26VDKY2Do9SGXoQ1OIfLnY3w/Cvg31A1etoqHpv
aRLaQqQLMgHI6dpeX2oJT8nE057NsImVdvrFlBzoVe/+SRLIRCEtNJl7Qnm5NsXVjWlVsjS7SZFk
QAaq/QKl9mCfkho5kT/wCfKpcKED+j/Szqs3biRdw7+IAHO4JdndyrJkWZZ9Q3jGM0UWUzGHX38e
+uIcd6uhhucAu4MFPOvqYqUvvAF612n6VW8Gg7AwCP0MmVwhQtBfVWZmRRgbpruPt8e5NQMFt+Vd
oFbAmx5PbBy9VNgTVeJxa+ALEw/rubKpo5Uix1g7GIvvHw94btGobFI1AK5FwnBy34120/tWJgfU
y2ztWhQmgtDVmK4c0j658Eide3aRnkPlgMLBlpocT45k3qsXm7Hq0R6f89zttZh0cPQurNeZcbaO
K9QxKIz0pE7eJc/slqpErDZ2Jiu9dsql2RVJU377+MudHQVMADAc8qx3nVYYPeWI8TC1yLLr6v1Y
p+a1yMwpOPz/xjnZ61RwQCbyBMZAs+Zw8WcFdCvNLvTv3ttFgABABu3XHqehe5pvOHaQjQZGsLEy
rXS5cYt6NsJaFVxLY1Pkb3qf1T+mpW6HK6suDJKRIYVtb4Mq+YGvlWnt9MXprg1daGlc0nMewior
PK430+u/t5VhaKFupdnnPqsKM05URXGhNRA0fRjbvNquwcUawzGprDUa4NHmlBmkfe13pBK7ts7X
l3Yp2ksi0WcO3Eb3QyWGhISq2UmJZ3InoGM2Vr7C95ENKLPls+XW45VdywqZ/uUSv+ncriEcZN/8
gpOfdhLypLIDhR5EjDiuLMNp0tvQ65W6lB6fCQgpzcGsJZSmIHZaeTC7ppSj0un2tC1ENBPUP9Ga
HteqNA5rW6HhR1p0YaueuUw2VgUNaAqQ5HcnL8BKZ3G1ej6mjqbH1STn/LljvBB+gP3nITzl8GBr
/KCIQBR6fJcMBVUVXLB7tmvuUAAr868WfeELscy51dpaAJsu58bm23bPbxGu0szR1ERF067RtTeQ
pZMMJ6rj8cdH/FyhcQtbaN1vet48osfjOEGf253p9yhQZ4Meu/4sPo0FruZRVWXu3003wYVp2k5M
91Nb9Z8xb1/+kq6rGTvbyPE5+fj3nFtHwjfKOrgdwUM4ORQgFpUENsqVY1G7WoVhXoGI/bcy+kvg
6HMjoQcHeGvjVsCRO554M+mznqw4pPtUxL6NBt0uJGbzOUwwGr0QbJ87EttakkNQGoNdfDxWPou8
6Cyti41O84x7U3geYMZRanVkI22bPwdS84sQ8b/5r4+/57lLhhIqtwwdFR6Lk8B06Yq2M3C5jVNH
x2pk6Qssd/DneTQC4UYw05f/sIA0RCHZejRHocsfTzV1NN/WtJEwojDzUPM0D2lllP2Va6oLe/fs
3AgwNwI/1bhT0YUCz2s7n5w+rnu7v8bGyY0SJx0Po6uGa2fTQP74W57dMQB5UYIDOUCr43hqLVVh
IlvuGLsbk9u01iwsdALjxkqNS02Oc1OjwbyZo1NEAk5zPNSIVlE/ohwAhbhzDsO4yChVXrb3uqR/
1Rj/Qtzy61ydIBRg9FIr2EoGRJTbD/rtuiH6m1A5hQVR0uSJynHwg7Cf51s1V6sIp7Kbv1Srvfxt
aQ0PK43b9Nm18urSQTn3iX//GSeHkvpcZwvq8PHIZ0EZH+ImesEOaiip+A8vBtcdSJdfsgmnGJA0
tUZsceDQINg2RJldGaA4Zbdv2tnefbxxzt3lSAFv528z/jp96Q19kmikkQGni5ZHuWlOd5Re9beP
R/l1Y52uISbAVEUoqGyIqJM19O22m7V5gAVbe+5OTsaytzK/iUH9QzV2/enOsWR9l1bg8+pytq+t
XPQHiKZtGVL+mvt9mw8enAaKLgew3/VLlTjOdU/+fCEe/4V+f/dbnU1eHvVPNvrJe22iolghNzZA
LWv7f3LhjYdurQydfk9vQ6jt8Ewuc68bD6aZty/g84O31LbyPd688kemLKPEn9LvVNyqqbqwXud2
IU1M0kmD5SKpPP6QlUI3yKAGDjS19bKomRL/Csym872DbnvhUjlTs2AAQEh0FJB/OJVTr6lpdiJZ
OHieRYI8l2KX41USrRnQHASTfvbws6/UnF26Pc9MEroTsGIECiDGvTvxbb2uBHAUdMdW1Lu+mTno
jiSoiw1r9vMLN8yZeaIcDd2bG4a27SkX1UbvdRp9uEgy8e3QHRBXr+zJC6dGVffAfs19luvfzHnq
LqQXZ+e5SbxRh+e1P8XqeF0Nf7SAnkSZcgJp4pS7BmnLgz76lyQYzt2iVOE3DDXJGQLn22/57Rat
YC4tltFw0Csru2qWwQwrTw1hILE61nrfi4ykm56ExhWjTRnWA9byx7ZOjEwLE9Yv4m8kEKc3eQIC
Ku1pfWFGp25Xv2/uTDrXYTVcbPedny8pG4iNzZbi1IfX82UDKp8y7Lga2qNTCecZDph/E0y4p+hp
m4frunhxiZR86FmLt/NlcunJOBNbEVX97284Rbz6EDhIR5CTV2bXvs06TWkXz5HP6B1UN9OcBU+d
LPM/zwGITWlOc27Ic05PbZcEqVaWwEfGbpxCFDfM24Sw9cIoZ6KAjdpAy4piwubhcrydBCKtAIgZ
xcDV4UWkspZRY/fewzot+i5JqdRcuI3OvFRwf7e2KrWtrd9/PKKuZ92QdDof006XNSyDVq9DMw3s
fz5+q84dyt/HOYlvoAymGCpTi6QDovbTXCa7RoG8mcqpuaACdnZKJigfzExIDk8D0sIQq9CdgfOA
KmIssVCI4FxfqkCe24Xor6Iuw1bEZOSkwORaqFcqyVINNmG+MJMt9rXn3bC0TZxy116Vi3uJjHX2
K6Lks2mc8c/TNo/v1qh1Dr8qunV1oy8IWvcOVmSYKKQXru+zW3ErHIB7RrzyNL82VmATfU/fyq3R
Qq9wUzbC1ed+g3BXxKLqus//YYdsEkUWfBQA/yc7cfLRkRYzMZPVWCXKsqMdyXLuny3sM6//y1DE
ZyQsQJBPKVnGsvrasvXkjA77u3RZ6rjxpb/zausScfvcimFghdI6/6VUvb2Svz0QdouSvKFtl1VT
N69Ds4rvWHo4d1NlJC8fz+rcvt8i+Y0jjkDJ6YNLHt97w7S1k3Tpv0ChLl41tAsu7IuzE6IMRlaL
OBx5+/GEel2DatLz4lHF0/a4ezThlLfqaqr05MLddG4Lwi4BxYzWA/qNJztC4FIyGz4PuSoGsUdr
XbsqWpm/rNbQ7pHpSi5cHOeONDABJrVp2PAZj6fWQkUXuBWQINhzE6tBDx5TMc+hT9Vjl6VWilfv
mvz18aqd+56sF9VQUEhELCdxsSs1pWY8UmJR5v4LNP8Jg/BB3SYTiuofD3UuIvttqNOshNw5b3JF
qUX303LeZ2mmPRS1p6nQndIg8nqnvJ+9Cngk110Qfzz4ucXk3UTKlNiBkvnJvlmVzGylgdPevIPu
yTYfC6fVY91c1vvMTC/5sJ87DIC6YBlslR7w7cdraeKWiCrsBCzc1iEL2c681zr9z2WdMFkjvdu4
ZdyUp+Ffn4yE7pPWx4NIjWvDV5ja5Bdlnc7tS/bjJk1HGQIo2fFc0gQNJ7y/2JfrsIDRWZadLCgZ
961j7q3cwtUjRZr64/U6+wEBrtEpAfYEaPZ40NwsTSk6yoRA9/KD6rGhgBJyqbl2bhSuYLY9JUlQ
Hye7IkEAxHKzgsbGXCpgBPjLLH1S7j6ey7kzRriKZgnoc1LlbW/+dgnPKxxcZ2TjSzQ6v2aymkNI
PYsIvdz9LwHVRlODKcrLYrwDxiK+XwwuBQ1P+c5eOnUJs8a/xPo6d5qIRbkZLWjMBCDHM9pc3WU6
6BCEtL5Had3eAgGnPKgyL689rxYXTu+5qjFRAIiZDazAmCfvGO08HeAFDEpsk8FoZmtwKLTMvbO1
Nd1NCTB+a1XOvlmlFva5W+FWZyeH1Vwuecmfmzmd5s3eA4k4WkjHM++ncTILb5pi2krDT8suZFQC
dcH9DBsKQ0j725/vHfTMNicRHI7hAxyPN3tYbAw941VmX195dlrvXFu1X0drmS5gqs8dBjqjG3QC
BYX3LupZsvjBBK8tndtgL4Iu/zJhonr48wkhQkWUhXAggeTJhIyiSC1jhgqlElMLK0OKeNF8olct
+A9cNqg5cNnYOZv4yckdUrdTCvIOfS/p9kkonaQOGyMZX4plWi50T87ckbQQ6JsD20HG87Tg3uUd
5bFgkxJLHXdvya4Kl0JNe1TSWugMnh/Rlr0kU3jmQd2sPUmfUO3fbAmO98aYDFnhG/2E+IImv5vS
t67qdhwiq2vzfxerXWGKZk9BMlgXdsqZC422HkhDutuk/qeddAX8gW4e/MBRy8w9nfuf3dg6V7oU
F6KTd1uSYtFGftzYOvZG1TueoTtimp5lKUW3tOiipQMoUNN0ff54S74709sovG4sHNAkmkHHo6R5
U1G9LxhlHKYbF2TNQ4VVyJ7g8DkdtT/WON+GQ5ABDjr7hfTteDhRWFM7Kuprder7B00f2lgbbYk5
q2H96WGjcUhogAgVFwhvwmkYstDBTOpexU0wDzd2UK5xt8jyFrWtS4H59lcdFVgZitifRiXCvJuX
zPGs9F6UXilUA8xh2rwklBN6rZvvl0oLrhIQviHqLc21ovgdTsH8x1p+2/DkhIigQiajwHg8fIm8
V511gH9KBI92VMqaZ1Vu3FJCsbitGhpf7XIpSHl3DrZBaZZu+H2egtM5K73FVqwUTbz5HUUdjPR9
reHtaWWJ2H+8R88ORc4NoI1CONvneH7uypPbOZaKvdVbD500uVtcgnXVesuFx/bdXcasCB7QmqRU
vpnyHA+1+Ve5gDtUrAdia9lbSffNTKthDoWytafa6p0naBnpl49neOasAzra8AJbFgky9njYhp/S
TsJQ8WzUyBUsI9GFqPv/8B23aZHs8HwDlz4eZcKal9SXfVKNfXWwHM2M/cw3wn4Swe4/TGjDCHCF
USI9NbUVi6cFdsKETN1Tz1bJIaWa5iI39PE457YG9SYwnDx26KafTqmn1J0WtkLgKyt3fiP/nYcA
YMoYXOornRtpI+ch2seEqOUffzx0hgONMkkdu8bqX/mAVsJGBvrdKB31p08Mm5D+FWsE7mEDjR4P
Jdgk2uRRGXFUNmHlPOkHf515Szu7uP74+525/mmIQHhnU8CROWVasgWyERHzKha1OzRhtxS6vDeJ
8a5zWphZpDxfffvzIWkOgPjaJIDf9ecxiLMyJogHajdlO+ijdii7eQ0NvLMPle9fapKfO9K/j3cS
KcxFwmKO2IM6g2FHteq1SM7mcu0PiYVeQ5oeVJNfUjraluj0RaCUweY3ePHe2ZRUPNdOpzdVbGpV
taMmrkcFFZXbtlhbhE5NdSdQpIis2TUvnLz304VHutmHkD7CgvdOputlTuuqlhusQmrsuhCrFU89
nI9RFP1nPZ+aa8/kqHy8pu8Px0ZepcRAigyP7lT8LjABrjQjAg3806IPUWk3M3lEaKIQ8ceXGLuV
/1DOQGSJ4Y4Px1ATmbGXabQWs/PajfMSzk5Sfi5bT104HL9E7o9XESFQuCX07QBZQEU+Hks6bqGt
zAxE5tpnWE10vgwrrc6/FXNVwwjEKDhqulL00TAb3T1wcx7bHOqZyVslsm9ukiOq4NtAYy9cfO9f
DJJqwkIuCqgv/unBbca6KXPb5TNolvwsKc5FOlYrXz5e1/fXA50msBEIW1MiQFPq+APgF9kXqU9g
I3UTtnimOSHd4+BlyNWbOfX+hfbhuUkxIHk6lQJg09s2+61YsC5uazdUOGPf7e19CwW8ecSb3L2k
bXhuWhuBFq4nIibvqpvUt6uVjdNAPm4QHuvTIg/BmYqwCjrx0A3apYr+e31DWDwk8Wh0gw1i657s
WmSddEpu7FpfpuJ6FnP9YNdLfeWyvXaL7Wh5aM6mdg97xH7xlgQWIWJa3X0yBMO33A26OMmD+qus
fPe264V/23fS/dcua+eLalIbN10pngtlZLSvmotgnPe3Gb8eA92tOIvMwykDxEtImS07a+Hh9pUX
akGuPzWrWdxYmG8+BF6v31XOYr0thhZcSC7PLRXAhQ2dRvCHzOvxlljQ35r90SK07u1/h1kED8Ha
VLvMt19b8L+XqornhgNyBP2WjuMGYD4ezqqyINHbrIsXnIp+VpozXw24YKAFYfnhUNqXijtnLs5f
omYetyZBzGlJP6tcu+pHrUWowxwf0r41Qqqn9rXyp0uiw2ceBobasjwyAHKvk8Ol22mv55jlxJ3T
juvebwa1q3RyhBsBOPymsDo/7kSWXajsn9k7wGuoYnKLUtM87cIYExUHurVdLAuRfOlsmHoHiHrd
fOtYi6+on3b5t6yV/cFQIAT3H19g23qd3OBEmNSItwYQ78JJkbPqksLvarON9WkY3uRgI6bul/Nd
a0wpimuD9YomQYVHhDllz0uVXxr/3OzhLQDNo8xKb23bb7/daEG3JhCvuy5uxZK/Kfw2Qi/N0uvG
00TkZ3J9WdQwXanau9RxOLOzNtd10lE+PS/zSUoBgdAx+nnoYuVrXty4k/hk6iK9BbJQPH38kc8O
RTWGJvZWoTyF8PQwo+mb1EjAVDgYl6uwwwH4XlRmYLw/HurM+aTWs+nN+FtJ9LQ1Wg8GHH3UN+JB
x47msGrt1PMiO0A8jX4pd52ZXkp0Px4SANXxEvrSwo0JiU+ckz26o66fZGSDjqtF2aotd2PnzH/K
00Up7/8mCRrheMTGcxepaUkLWH1dY+G2dIX6Zb1zcuvSpXB2ctvZpOv7S/nqeKhJ64wssXOEWvPR
+poFQ3G3jkrDmnrJQEgVgfvp4wU8dyAwFqGYTRLKTXQyN5W6Sl8zRExTc8jCpK7q62DM/snMrP0E
BXq58ToneEAF4RK750xsQakCJOnmz0F36iQuRuOg66ysbeNkyF0ohWUbIa7151kirDQqMBsaaGul
n1yyS1MOlkuaHQtd/airYr23DCOBrrn0u48/5JlDh3sfrVIqXMhznBZAu07VqxhJo9wEh0m0+Zp4
mvCKQPb2EurnzCVK9MO06OVBST7t2duLYXagKsu4tayhi2ZDNrftAP0PYSCtu/FR0npNx6m6qewq
v5MDALuP5/oe+7S1qBifAhcZMYf/eJuuvjd61YZN4C+fsfSdfo4jVbxGq+1Da1GoMVLX3wnin7Dq
3eBAtH7JyPDMSYFOScpKEMJveCcrJvVl7jOs2+1yKvautKfHqQmAJ8+7rAyKq49nfGa3/qpaQjbn
qICNPJ4wcujdnORMGPGK9Lao3fTLOHTZhVHOHEZG+VV00h0S7ZM3ohiM1CPkYE5YCH8b9dwNA6ts
7gNPqdsc44NnYhZF1LdeunfObSlCOvjmXAZIX52GdbO/pFOrUwQQhnOVtsqPK0krSWRyuuqyTqOn
ZpjxvFr13vPn4vXjz3tuMaEa08za+mkUMI8/rynzIlE2NQFpWCtXjvfWEFbsUbL9V9dS80Kudu6o
0u7hvgOsSBh7spggeey0yrgUVrbNHNZd1d2YVZ49rFT9LxyV90tK151R6LiYxF2n5NjaD1o5Nsix
BVOyPKWuk0QlVhohqD3ngHS7ikWWwIBK+CEff1Pj/TS3jIq03kYsCNzpyZo2ieiGVKgu9hyB0V+e
OtnOHLSWixYf8CLUF9O+8tbJ2Xna6Dc73VvyQzdWSb7P69QO9b5pZai5pYVCoAbnZ7Sn/seFH7l9
6+OAENwvBQqM0KkYEh4dr7zvCllnE0Ki7SyWW3PdXqIhr8OhnysEsPz+bnWfaenHgbCnNNRn17nK
rPaPIWwkGOB4kDjaOOi0Qo5/BtISrhJiQP6qttzrXhu/iQ4rr2W0i72BDOpOJuulWun7TQ9Ve2OL
bPpUEHG2P/8tFhWrWWci6WA54Ugjd9o6j0ZYoKOpH0CvowgZ9O0iDx9/8PebgtjXpk0HrIeu2Wn+
BqjMs4qBVHvAgSSi+SiieXSTx04WzoXqwS/EwvHaeiSnNtclDzCdkJO1HRaORFAiRZVovY2TUZOU
a9glVmCGhkqnmz5DlfyAP2RTh9YEFiYaK3f+a2210doFlkTcRV8d/94f2raMNG8Yv01mizOF5i/+
K2q4atljPiz6sKv07rEeCzz9Pv5c79eItXH4YAhJbJ3NkygFZG+dFJJNOchCj+zJ9SJQUdq/ok4L
6JJj+fLxeGeWh+yEEIIiF3WX0+wM52T+ei9vY0/awkUPUwVPK5KHL60z8dkuDPb+cgK0Ri5ID4eL
l/9xvANVLqWztB4u54VeN/e5aSXOtymf8K9HQqP0H0C9OFOo4cfbx1qh4TzplINM9h59c7kvpk2o
emkL9dWkf9iFde2aaejrdXovyowK+TCmCeUSbX2whnLEfiFQwZdGweIOqaNhwpBMvvdJrlX6sg6r
MkPdQ4B+n0gnffQSf7ibfE0XcV0TD4VNkdJGzgsLuUQQhF29A2Xk4F6cgO2LJm1wHNzLsf27GmF+
LdGspiXbr2klsXuEQCtuyrwYrDCvES+PgmLW4YShBxfc4u8iJGbZmRz3vdb4w+1IhJe+teA9cS4w
e2GiPRigfWsJPflkzbmhrlApwxOjMorWoyjm+t9XhQjSH+dXgCAotYC2plpF/+F4hQCYmqnpUrcW
XhaEAl/2yBlFiXxyEOyKJfV2F7YEf9/xkYWBhJLwL0DERlk4Hg/DFNfogHcDGC7St85u1K5HeOlT
NaEs//FQ748WuSk5KjpKJABkxMdD4QMgGkieTWxOTXlIfCO99Rb8OMkdl1toJ5cS8F89ruO50chj
V3HxbS/NaW3H6hcL7BMI3iVxcDNdzHb9asohGw45/4e7yrKSvzqUeEVMBJuIT8VS22VUU5hZI89N
guRL7c/TF57qrA5zur/Jrd22xs9aNW0T8rg0X4felp+yuaaOkmZi9R+QfCbRb0YxXZeaRD6ObMuc
ozZ3Gz3szSxIUbULnFevs8Sbg8/2S2O0VRI6bumoXSmKWYTrIJ3XNi2HOgIUo/6urKn8rMtK+9aP
IOTQlJj815T6Yxm2meiu6dwWa5xVQ/skpKb/A9YcGW8VJHINvaUiYN9W46s52MMrwm/uTdHl5j/L
iGVJ7Npr9hfxXat2xozHS6gKrHsf19Qv6Y7IxntKx6J7xaJopY6uJV0ZqQ5q+W2ZG/6XFYKdeKi6
VHfCkn2qPq9DOqWfvMSyewQOOrkWsSn0yvmUlOiIRwFhFwcPvYCbwg/mV6tPnT7SrGZ809oy62Bm
tdmyrzkCaHAiH4QuA1aVeTwAJiupaiT5U5FvttO2kQwPEzpNejhUqNeFxkiNdF9Tm3gZNEn6WuEb
0kduYi8yHKD93K5DUE+fhnnVdkLQBbuwv0+v8k04nUiWLjlnF5LGyf6eOGaggQF9zW6rbow+KO5g
hkgvahf+4MJg2z3w+97eBvN4agleoL4AjTw+TH0PX2IZHAMDVL2I5mLw9n4yXAL5vIO+bZ2NzbeP
l2kr4DnW8TC03+0GNp8eGbJKtV3li/mWSlOycwT3btiawfw5Ec5w645Nh3hu4dtTWPi6JiOjMppL
yFa8XbcRjydO2IZTCl9z0wg/xWaiIGhm8+LhP1ER1r14Q6GN4MWcoEWn3M2cr5PA49bu7I0KaDTI
KIjJqdYrlFQkEqdVM/dACUwNv3fVt+p1xvrdAi81pYAoRDWlsRm0uRd2amjlVYJtA5Ut1etmBKCk
T56UI3NrV3dmmYbJnCXGLi9dXDc6CBc7I02GT+3YCf7tIt2unKDoQn/ya7EHqLiOEXaSSxUOzuj9
O+lZUx0Ca8yKndQC44mbwqt2RT8Hj63Zzd/LRNhr2GSJkx2aWvRvTqbUJ39ogh+jrXHE06Tjo0/C
7eYodWv7R6NGQJ1Z0w0PSQGjPhSdZQwv7ZivL4mptG95LdwHD1ExHVZaK6bIcASipU2p8jstCJCh
y4sKf3C7MetbmabzeGfrg/9Wt4294EjTltddunYiyte00fd668/faPz110s7SwAheWK8DLbfO6E2
1Eg95qJ+pIlUy3gWK/Zwje/nSTgMfm1FwvTkPVRwdhfNtOUFMrx3g3UA4R360vRQyjoZ/BDTJBwd
eggtw4HUCgXOvFjWW1GUFZBxDFEiD82d75wHfqEJGOBm0AdHwKctsR1ShVZP+0bYC8Q0f5afXfgx
RjzmTkNOlmLbGLZem6s4Gcv0k6iIWp4Hv2m/p1JHDVrgSPiFDl/lh3NiTt8qpCY14JBz9VPXu9W9
qpEuXqNcK/23OROtRsTTiTwC/uC8UaxdPo9F7z+kPj6w0aL1wd8rP/7z3CoMHNDgcL/1tSHLSNfs
4Is+r0m669w0UfFSrYYHbCgxkenNLIWfwSSSPlq8RDwORpWa0dzDIgpxLhYSTI41Z2HpLkH3Wpd+
93PUCn3ZgYhXD+DLaDpYmeHclWtj5nEwNKUVtg3kX4CJmq7FQVfLfVtq6EW1aEFYe3qL3s+qL5Z/
SOI9/urGHKz+uvAdyNlrYQz/klRU7S715/WLA2tl+eJZAgtTzNi1LsqqdtLupqV1mshLfSnjMfPc
J/Rbss8DbEjn1sn5eiH580aba7sMGdLKzcoD50g8t9bo4ydWtWsveRP78Q5t5jK4cYRdT9GYze68
27h2aTj1sqh2VePyy9NqGa3rqpurN+xwuzlsPE87pLLHQQCdmvSvbK6Sh3rymwLrI6W/OcBavbC0
LPE0TLgtQ3Yw7ZgDQVqoTU73ydacwozcdLH+GdvC60N7gKkTzqi1PJip37JF87H4LKAimweEporb
fEx8584zEoCRYrGVfo1Thu1EUuaZI0NReZUZOVjM3llBg/mSNpuc1zmXz1WyldfmfJ1fEhzUEkC9
wlVhmeTTGAUzuKvZMlVDHGLYGOTUcMoeXBIicZWMmXqEle/+UNXktWG/YucSbW5V7R4tm2EMrZZN
dWNLK/8kNFsQlluD8r52uTAP5ZSRRDmitKI0c8XwOCRmkT2ZGPw2USfbukCalhZuSGpk+LHWj/Oz
Z5mtH6NA4/dIuqr5s0fjoYp6K00A5Qi/qEMXU/MxNGaZFXutrVIITX6SrredPbXFTbna8m8tIW29
LqSolx2GP6m+b3z0SyOAzF4QJ3yyNfTnWeAWtWjTM/6nG3PXzvIHtMlBkpho2jQ3UE5dlR1kouo0
rMUalPejcMW/dCo8bweQf7H2mj0gLOAVi/5jnujqhiiaTE7cGrn1k4ybWKhepHVYB8qO0SZk+AlF
kjKJGpX0YHK8yQPibcqCSqPt9PqNptWB4Ciu1hTJFZrOvcm2U/ypHzyr1PQeR8+wv4ssmLKrVanJ
/QQdeCj2TR2k5b4qGv1pyZ112bQrq0dvSlkT3IFSbFKyYmVbm4W6lqZT/tA3eZkIh9LhyR5LPz3g
ZlvNN8s4V0Oo1aXxupZtz9VszunNiMSnQ7/CrN+o2dkj4lLV9JoviJuH0+r1PSZwGEVPrcVxqeGg
NPvSzv2nsTWwb5mN3nNigMSrvysGgDlhkTkzg3eV/287D04L9qCpXjmW+hji+6IV15OZ6H9Le23U
zTqUxhOuGtawk13t3uQo7KmDKorO5yPV7XPiukSPemu669PUSnGrEaISWSQsi+jQ0r72hCpetEzT
Ox7ErvyRzWNthqpR+l/wazMzTJKlv28Ttnk8zeh73SBq1dUg/20n2ztpEFy587hCWMKttg27Qscs
J536MYgUwJ94qOCPxODiWvs2SNseSXmp5gaEV5Nv5bFg+d6MGx48MPr+K/iA/rFIjYW3sm3Rd8yH
RFc3taF4MXEay74RZdoYzxtBXUfeCFj5ZsrGNIts/MAV0YGh3RCmOtCo2PVrccCCr84h7GaDjT7g
UqMw70hlYwHdW69t23AXZuuQ/QS3K8xQa+xCXDdDtphhbY1F9SlpOviA9Tqazb30kTf5shJ6Z3c1
HZU0pLuyBhhfVnIDv6TGY74aZRC6VpkMu4VjPUZiNAqLzKD34fEW69KG7rjQ/Bkms94BRVs7qh1d
t1wltlzSuPDq8lUvpEzCvKnVY6fl3o/BLvnXpCsc9IDmdnlUEnZEJAQ31V5lgQxCcATya6ZJ9URH
2e53Y2548x491cnEsibvZcTjlCB67ynIIrU7mTIiFW/3hRILRQhhpno4+jO7o+2c6V4ZzTqC4pmN
6c4wZjLFjX5iR45qkmdMuymbG0Ilz5pmDFUkQNT8mIUMrHhs9AQdeKWzTIvetg9GU+veYcrarL1R
DuSJr1mWEcl5cnC+dlLX+ghvS+/NX6l+xKZToB3lmUOCTltWiHu03hM/pIg8TPdOag9euPK3AhGs
qV8EvakV4VybFoUPkWn2Eg+1P/GsKF2SvOPeyTvaMvNIlOb86A2LxPYr0d1PJFb+dWcOkxZVjPYT
91KB7LFAoaOzCqvY29LkJDYZFtCHXAxmttepnAdhotrkbyAEkH0J4fT0s5erztop11JfpeEVZSjt
0bgL3HFlWUrDek0pMCBvpuXaFZJEmh8P5mhbB+7y5s7bRBLCZjH0fygYOPhTzgOhwOQncTMXhE26
laTJ1exPmR7JxknbSDmTI2O0K4yfMBS0bTWEwdY1rDzOE8sf9mi6VM9W7Qg8RBdzUaEVZM0amjDW
v8OI5d3IOxt0tFHgfsArUdVpVAvpT7cWF5S89Uc515zlDqwJEnrezVqCxA6XqWmTPUeybaLS7dd7
u+rMJPYHUSxhBkiOd9WzWwobAMymqBgHlR4GaMoDPIyGXrnsHHyExeCPV5mpGd7eqCvzq1NRBj4g
+MMhaGZdf/ofzs6jSW4kTdN/pa3vmIEWa9NzAAIRkZIpmFQXGCW0dMABx6/fB6yabWYwLWM5dStL
kp4A3P1Tr6A8ysvYMxo/uM5KPBlDPanmm8pyyvKiMghWYWflqM8mTE0edTEYY5xNq/4Zz7VB3yep
OQyHopr7956+MEqihkjvnJlCKuozhOBCJ5g7jFWFYmQw6hgtpW7jX5JZW5DRaZXWBxpXmrvrmZjq
iLVbnN0mI97smddoWehuYm0Y/OCZTTHXungr9qYIbWoOulX4IQwkeZBQIqw1xNskcHg/AomhDyJF
4YfNmSk/0qfMJ6FsnE+lMMc+qnAJ4jJiWxPKaZ9cD0uPdprQBSAtk2GVRpfC61VYmqO4aZaqlGFf
eysYPVdUXeQP7NvIXSvH2tspHYQwcQIQ43x7iFusnMqwm7vpiyhyt+HqqYN3hTv5BhnkYCd5iG+O
WxwSdwbwx2Sn80nD8OMMS2DNTyTONoma7Uo/7OfU+to16IeFJv5RYu9rfVe89ZslYKKBIpoXOo5c
JAy+jtZ+HXhVPHlWKeIWbKETAkTvuqiGxsN1FgTYjwyrVotDlef25WotBY+B3pRxqJ2ytiOrLbAt
Wq2mXCOYiYsRWc0k75w1m1GZA2/xvU9Tt6IiyL3roe1xTjEbv/EIgUhS3SVc4x8nZySCFOzLNSxX
d73mZiCtttqB1ASHX/N7U2bJ/VA3/Qex1lp9bZVSaajLOUs8ZxbSNRtjJYmKwCufdKlUH8lkNl2m
Sn5wVaTKueeLGFY0UAbs4VyYXpw3cnmXFgqcSwlizYhsmVhFtDipd2UiuOJyuPTuxpkVwX3I/SaH
y8ZkdJfMrl2RbHXarhi0SUWBGNwfrrM6wZXTjdm7DOMRvv4klw/TxHRqV47a8K21A9pahrS9C6O1
pRn5wrLuFstQDR2/vrpeSl0A5iyz7q3dpqSZMi34zPOIeVLk9njQh4Nl1mPULF1yZfYI0UUzBFNr
ly9ZXUUy7bNHiY5wD951APKSB/mUXXXZNCf41rhzG9LXHB+HdnHWWIrMbi/Rlne+Z15ul7t87CjH
XWNOvaOCCNbuRO6OcziUgfa0NubQRg4Nw/Zg1t20d82p9kOncaHR8ifoitU6lYCQdTuFqyeXgmMX
dPmO7Wl/IfQlnzOtQDxqWLoJ+3Du8xqz92T85vTjZN549VqJ2ApG9/vClATn0LWrqKRJTENRFnmx
m4OCjluJM1BH2K75I6uFLdk3Q1vNr1Ofso31otiECeAACCYkufqukjy7TIvR7ZAnQQYmkvTE3g+a
DbwSN/iag6Y3GhejmOwnRCL9H56hHHwtjNHPdoVchHc91/Z430xu9hGxNrfa5VIXZUjjVqyXK157
3/ECGC98Mq4A51G9+mropT4Tf3N6CtPgT49mN+fpcdQh2x39xJo5gPrS/Khncy7iksSspBHaWB+W
ppKfJ69otQiLE72jCVMHNGGqeViOG9etC51utfvQkbbso8mfvHttcJiSoBhtA4RNELMjciftdUVe
xeXSDuYBFgturE2fWl6IBlH+o8JSIAthCaDL3YA+/zZibPRlKkRWUkaVTbUDNDWVlDMFsYjtj//c
Mm8VT7Zkst+RlVUFfcWpv529xOZrYIRHT8iTJuMEXvm813vpfNA7yZDADQo5hlbeem1YcM808bDo
zo/edaknZL6NPNFcoO4ucmDN7C9+77oR8zuIJ2kepSRQj9rSaSOJwaIdewY0fgjnbSA4y4npbIlo
RWglM562ghT/XV/3Ftbti5y+aU3a31Z9nn6tyzZ5v6g8/zSRLdOrRgX6qTeQa46SJl2fFB7mPJ+t
wWStbF+FFrohaWRWYAM9arM8NPLUvBkUNQ5kU2ibsVqM9CDxXH4YVDs+KD+n3SI6UZQU0z1hcaAB
Pe20jAgRoezdvfU9LFZDO22Xe+5regjFos2fO81uf/Td3HbQlXJviORql024It13j6CX9ZhMSXlB
NTD9cNbResg4Qd+XrgW4V9E6aSn5dVq3QWa50IN63Z3DBA1dP9SpQfG1t5X/1FMZyjCj3fDZMESb
7UC1eEXcdy7pN3rHgsmKsw539HFURW49FjJiKNMM9w4laH5pBSvcgMKsrY9D5jZ3k2nKz0HZlfK6
V5U/M5qcPSfUezftrvMh85uY8hs97CWY210u+qC9KBkdfMtp9V8FeEE2l4hKevdolW0Cc4wduwjp
L1/E5C/17bp08j4pZfEFlvl8hfZdkkX2mFlP+VgGKmyahgbyxCj3xhNrm+Le5CIdDICrFKGYGud9
XS9Twg3qcuXMypVvVFDR/TdsrRmOXMXdfrTrTAtdM+EyX4hnjMj0VtOjmjv7fjUI2zCbR3qTIOMc
NJ10o6VRWqTNg+EOk7qku2E/rmTLTP0khXO8GDgrhSkt+JWOY7VcyJqeaVTlumD7DBpt/LrGAi8s
BtUYUeZrQRWr0VrqaJgqdM9MQHZvqsFC8SsNgtK/tRkh/qhwxH1qewpezuKWSWeq9C/SpJ4LUja9
n+85DTSHsMuZbkVaNANa1O5cR1WATm5UloP15Ngt04sRr4ht/qI1xnWfWeNlRiMjCecBuu5BDena
x0neeBUltbEw9JzX7uuslvwJUG7b79DjS4tdkjk4CYhhskkMmKP/SOZ5uVa9XL9VJXfqjd4aMycU
7vd4IBWWl87amuKo+ko7ukpPJwZD7pTs6zkImoMgf/kcLAu1rNWt5r5LrL7e1XZf3OMjq72xvc5+
FMxS83DqXe8exnL9sc9nLY+b0nO6UGgm/+Si8CWPXEc2lIazndAKWBShY6BudCKLi7zcZWOyYY3F
uLlKNmr8RFJbvM8mn8DoJVqXcv595lhAf6cjvZF1guNqcUDKsqDa8pTeIcOoNwhklD2JQuDkXxNL
OiIcJQAtdMWWtGIiY4o6hLPeLiFQevOJ9MR9sKvFE9FU+ctl2nZGEHaeo11UUo321ez284Wc6ik/
VsrMnuqVRtJ1hs5jv0+R6M3J9SUlim11zseVwiWLHRrdhIeChtVx9PwkiBSj/yfkgJxiD/usdXZT
pfpszxA3vQcxVeGrYtCc6lojOICdnz46/eLdDItWMmQrTf0CcH/RMmEaOAhlHZTXBvOsMTRlmd9p
pkFsHyYpirgZm+RzCv6vC3s5cDHi5AwnzK9Wuw510qnHREmDNLJqyjF2ZSLer1UDBnbouDVCJBeH
J4iL2teCDfB1BNmQRcwskg92aRZvxEgGEa1zbzEfR9TlMK0DPb4s75oplm4qcD2UdXVZNZOW7g1d
aJc+F58bo5BiNzshvaQ5lqJa68jFPKEOu9wl8AjhGNe2PU5ejDoBuRdVMBRm08uzfTCYaRtlQ29c
rDTqmS+0/XQomIw54ZQtpK5uLWefJns/NvTPXJtAzW1LtpGC7gu4fhTD4qC48YY2ID1yVvNbDSbj
S2sj/BqVRmWQE4woWgRpzqU9oRwfMX4TXhi0yfBmrtfc2HEyag8VD4XVnx1Myj64RqWnFBHZ+n60
nFmPSuW21m7U6PmQTRhTEXntYr9vKzDdVxn2S2Y4ADS5UZoKjKgPauONXLcyk8vHya7AmrZvE6xB
NlCJaTw4JNIiZKTGWLeuyku5JT0RomPao9cjJIJQVmG+qah2mvvErNdvNaAH/6K1m+nJz/P0zu39
fZ52ujgumpENdNsHk76ArUobuEEQ3IyBmj8wsvC7Ixyp+oqCqP+mVSk3w7CY/I2y1sy7dV5FQG4p
R7CilANvOkIRTlX+Su82IYmgqePZFSVnaWXxVnDLXdqV/o6LNQ1o3sxTf2wBe9E96irELxSe8NX1
UFkZl6U9F7fKTpaPPWH7weLj5GC5RvNH62dkvZta3vVoBe1y4BnbN3ZRdKSxxZLQKbf4mZ5jnhUi
RQz8a62CinLUY5uHWF3Y8GJrCSaQD3tvzQm9fVr7zid38cggzCHJv4KNQO5pRPmzCD0kOoIbBrw0
/fzGpkGFv42j7xQ71OH6rjQITeBMhjdZk9Z62LpohuH87o5p3Db9+NYO8Ay7mhhsiFhV0Ocoh13Y
uZ27djiG4Iz9GTRJ2e2VRo0d63NBsDGHLF0PAU33J+jR1tY2dqhclGTkdFR0raZwFCVcsmwwUjBG
qVfbYVn4Pj0gjdhBeHDTJrbXBlFBkj6j2udrCRQy1v0p0PvQ6mfl7KU11tptTe8ZY9uurMbue5cN
Q3a7pP6Md4HISxIefCwtxS2am6UZV9WiAUCRKZDO4XbKGU+ryBVWPz31U9+vBxKYLtXCIrHANgUL
4E2E6cxMezTHxfZRozdLIFJhWrvcg7HXG03xYKVuL5NQR160QkJU9dZbG/Pd5rZvtEWnEUPQsY9C
d6FVYatpkmU3uqa917N6ri+KZe697e/VeXuVoVcxPbqGXEm1NH/12+8YjJqkNoz9WGPsApgM4dRq
zkyZv866cXSW0pxvepsmOhODTjY/ELKWaxsxTqYQ2w+dmyY/kmD18I+2C1FdiQZ73PclzivjN98g
dt7qfpu40YLw/PKOccugv62lSy4UJYFbGx9brXN0d19VzAiPiSElQ2Vhrf76TVvaDdBDOpd9boDO
lgeWGZgmppsdtyIkYk7wwbI1ncNteKlJv6xEUhiBfH+wBVJPLQAFOjBMVFB5KHk7kCfE5DlH6ayT
9lg7ZkumMc2dw7AkkYMC4jzqPUfKAXfhf3F7y/W+TK5feuMhZ06aZqG9uEUn6EDldv2h84ky3wJK
1yRe/MXKr5Y8r8Y3juoRx47gvSH5nXlL4l0tA5SNQ25JWV/rVOj2wcdhY44rWufrvdvx+7eh7jMq
QMIfB79vaZ4u1Vs307XlU6IWwgazEhUcB/Y3j+YaZXCgLT7JC2OUhMxMNxml0F6bh0ulTYg6u8Ir
5VHUM14iY1PlM6FyEsUtgKis37ezN7WXw6qvRSyd2io/oeyR9NS5wh9iup62fhyAmqxh0ajV2Fma
qj1mGTRbIuXYjf+h5MQ8oAlYLNdCOVQzq058jcdlRBYBvWf1cUqX7PuwrMZw4XIJlLvFLpOPWjq0
ephqcn5CZTM194selA95W1tTCHu+wmSJ8GfHqJiV7adUlIlHrWUFyzHt+EMRcUMlFynH5dvk9IWz
08E6qwPATOMJAhI9JoeefRBOAX24EFKNdsckNa12pV+sn1TvtQ/woY23yk91j4JJ5LHos7xhiECO
GGY9dNuQEUp201B73/modwBktkXthImbZJ9GkQojks4wyrDuOvWhNlc1k8hKXd8Zk9l/VYiSf5in
crnUSPYrYDGtezEJBO8p0txYszgXmFyWF1ZR9GAGxvWaMZCs4jaV9lXL6ZnD1ZwY33QqwaDXzufy
uvIwyZwpGygjra6rQ5mZHR4BDMaZzNME+lKvxvK2azuP9qlXyWbXV8Dbd2vG5Peh4EZ8q2uDoCeN
hinmEI6XKeYaFiCEynABfWS83bd57wCaLls5fAB35D8kZW2U+7RJPO+hxfn7fY+hJYAde3G+Ba0s
Fc0YR6hdopy6iZx5KeMhDZZN26H0UGpGNKyK5gUX3GsxGjNyHVVfX0h9zo4zYOb2xoHKlFNSO4Tv
YGjoZSAnx7wGsUl6P7OpZ9eQ1p0q6qakSOk9C/x7CfwNg88+8eywd7zhU58Sm+JF1eA5Ckp3onEZ
4Hw7rYk60tZK7Z3wRZ1dgabSapwN87qK82SdnlZgAiKmjFRfatfIviJk7/vhnDnLVY3wk9yrvs8/
DeMMXNnPsuJu7Oyc0aXpt+AW1ToyZRnN4Yp6ifIVGf7gZqM3pJFRu9kYgfRhDsNwlWnvKBucD7oa
39UQw1FBsJKVrYV9so6PWUZlHOLFhXi+R6Yz7OxFLXdjYcmOV7I4ephxA61hOngVN54RALhKpeA6
DwKk1Q8GLc33DPZBPsgSUeqIbUnjuljz7ipdSLFiCXVHcrltpoTOmvcfy96y3+rBklQh1z77xhRq
NK+1bhjyUGcS9CFNhVtR4wkg3a0YCn/PZeRne8xUs/2kd9oUeQyvjH1lBOLeEem6Yf8c86ZNB/cO
aR1kXuuWSzzU1tJXcZYrdZcDzX208r6vr4bAbbM4sWWRRj2ggzFOnCT1mfWQZOz9gan41kKgrS+d
Ke3oZRpOvzfMuqj3U2cH9H8oAGnCjouMJmVMnxpirx1VBjo476FYNOuu18G+0XfLvDTWsyBHJd2z
xBWTFNV+MIrVz+PV1vzPXit8K+r7ZpExhxv1hKJuavzdFxHYF73ejjdyweUqQgmJLrtf182l2Wq0
sDODSm5PgmC+6x05fOcOZbhV5vrWLKKzrVN+LoYfDQVm0E9FMazHAihFRQ9WYzQLPKh8GrLBeWss
CBNfGcS7+7U2XPKB10Gav+HKQIsjq+SjeqST052KHjXVqCaSKvqwXTHs6yVzLmRxdpVTKiwiv8gd
oQCOMl2A5tEJEp4ipXfrtfGjrqMH7VV8fac1wD6VYDoWZaVRjhr5mUf7DZ+3LfoTDgojk47i9vNf
4PdTahCJEmSpbVyGr9BJbh9bLAYONSP8P18K12TAuqhHEVVOCVso8BiVKjsv6gxwBZafj4fULadD
ZvTNGa2SU1Ttppe8ubT/NIVAie4EoZfNXcOxk36UFF0TlgluCaVX5wdVFG7YTes5EsMLG2QDDONJ
jbwZyMCTT1eqbk2AkATgB5R5Ua1yufC5SM+8wJeeCkQznFYT+dPfNghk9torlyKIgPBhODuDALcS
o9xV0mHsWwzOGTjlC3vDwMfdJJGHLcGk/vneMEGICwHDPwrc/ktu6+UuncGY51N7Th7kpfeHNCJq
VVzs7MYTlCgUub7rtTyI6IAMjwACvJuKtPfM+/uNsLdtiwCeHjvCRV/hlKfbOYNDdchn0kaa+G3Z
mTegNozd4GvWG9n7MiqqLHno3cV4x2Rxik0wMo9/fJfA8QHzbRMzYdRsr+KXA0dp50HT4KWKAeh8
lAdAVUBpWdafepUYkLu2LenTucP92TpZyCwymNwYnsLS9aQdYjEAnmzWO/P9OnfnZDt/3yoWIpDM
tIDeck8GJwdOywzB6IQSXsvK5QvzE4abCk2EDxDt8nMe06eEje3JNq6ua22y8zzh81dYFMJIGHPQ
8PIM/6bzms89U+o9Wc1Xul91BL/C3pWpnM9QeX6/oFl3U+jg/G2Q5pN13cUfNBJ6zoMjnX2HXVfU
T7a3r4Ou22mpqyLdqI396/vlxYfFsZg9A9gYAs7zhwVMsth9yVxppJkBlx2oOxg/tV8wHAxHu+xj
0+hBkiLu/8fHn8fdjEQ2fq0HA+j5yo3dYxBUL0GUWGv9rtLq5kFZFa3UeZnrN68/5e8XABReFI+3
+Ec8OhWOyS1RdLIPWKtJ/YM+q/5grMwRXl/lpV3qUNFCLeL8G6fqA5TlCW1Ujwt0cQYYwy1zq6mp
rxT4+DMR6KW94pgwvyCTetss6PnLW8tA9B4KTFEAWut2GVVya4P9+Wigx6DHa2Mnc0gSUDjx64/4
0otE/w4XNBwVodFur+CX60UrdPqfE5XtOpv1p8pMnXpXBaM1715f55Qqu51BiJUehE4H7THrJDYI
zcD7QLkBVAKogkjAcuKK0dgxkYA+CYAB85nJ+TYAgrydLf9PrSq35bnGHY/JJbqop9bvkzQZzzJc
jhJEsiMbsfawMD0M5+YCbUN9PKfA99LOQbNx02K16Nuf6mtmiHAUChpr5E+63OMBc59gGrTDH80/
E6TOrXTyYlEQXXPV82JTt3XiqjYwfCjKZFf3nX3x+jd8canNo9VEtgK5sZMDTjsrSYfEDiJby+0v
CFXghG7l3bsuz855lP+eumzW2v9e6iQYkWC4E4OmIJJZgFi1iZ9oSv8sxuPbAZCJt+Trj3Z6a5oO
icum6KD/VHh2TtajuEHMbSqneNZm4wD7aAGapYJ9uXkHWNYi915KC8dSlThzk52+1J8rIwwEp3CL
uqfcxcKc4DSa5hT7ovR/1G0bXJRMfxHGN9ozZ/ClpVBM1LmbURt07JM7xkV4v1KjPkGalf4PIPV2
BC3i7SgH7VyZcPr9tqeCLrbpA29uDKfnraqmwcxTUKyatdwwcTHeDfU8hAwn3IfKr86x4k5vT5bb
yLkoxYBZRPDy5MmMccL4xA9kvGg5GEnXPzg/SRNwKBiati2/B9O7M1/u9ErbFuU6IS+zt0IvOElC
c0f2o9eCzPQZcm6OOeVRIkXyNMAV3pNxODFNnvYym3r/c6aW+fGPtywpDV+R8sjimU8OvkwZog2q
HuNaDeNhLPdt+2DV6XRXZ74TM2ptgYy05x76hT0EMz9A2ixA9xDW1PN4ISeSeRYZ43IomNO4prZG
ZKjuj3TIwRK8/ogvfdaNjW/7mwAum+n5Yv0EMITcbIQoZeVRULvzbTtk4i4xVLYfe8BmWtfqZz6r
8cLehTKFTCvyg5h7nCqVV7mX6mnZjSDRB/PWpG3L1MV3xy/V2AbHXs7zWy9by8tiFOY9FV71nqaw
Ffcwdnv8bxiVJUGd05mCrhEnbWKFBubi5zLoF39LEGqbgCAY09Mtv1Ck4ypdAErWIej1o7+G7BLn
OFSaOA6uU319/Vu8tNs9qC4Q0sEu6KfZHWTPprbceYotUNEaGEStSmILRBNgmaW5wks138FeSq7K
vBLHBM0LuX/9N/ip+vAra207cORGLk73iCIDoXi+HQaanObmYBSXnVtf0Xar9x7+50cvzctdJ9Qa
tWJ0boS+drFTtcC4+cJxP00loxQATq//Oi9tTqxmfPJsxCLsUykeAPxp0pqMmNc5q69qNap7qUOu
0DLnS9mlHjOmpT+zN19aE8kHcl9EYolWJ2FqrnR91eZ0jGEGFZGtTLmNokbvvlC+LEOGd3QT6sT2
zkSOF9fFLGBTqgSWcOqIZjAFXzPabJiXWy7zg7HZhGMnfEiZpmTQZjU92xdlb5/55C+ui7jhdstB
5D794u2YLfnkNGOsm5V19IrSdYEVj8VVAut7J1tlMBSBTHbm3tle4+lG42gRwhDERsBxOwu/JMUz
8N7JtGB6IJgpn/J8ETtzcp2n1zfQCycKYx9o4xxg9CJPdQTAklbOGKwidoe2iANUhy6gBQCiEOkP
aMsyEuZiRqQGFnr+k3Xx+uovvFrYmjoGnrYBau807yBPUENpZGylqnCvChfUvI8n04EMVcRjY6If
0ItzgjkvXFosSjeFrGBjsZ/sXyIZSrMBMWuamCGjnEJ0VjTVSy/JI8+Z5Z+fUaSOzC1I47qsn8ZI
X2yCy64/xnaltCvhiuE+A9nb7nW4kXmkV2O6V4Gn7v783VL5k9LxYk2smJ/vnxHGhAOafoy1aR0P
qjXq4+h0egzL1r8zwatDEBzU/f9iUZv2hok0ypY7P1+0q0WuVw6R2S2z9mqx6XsPvqN9TbtuOeiN
eYuxrirPnJQX0gHSALawyXs0UeB/vqhKCs+t7GSM26QWNLmt6XHEY7MiPgxQUF9/wheSdIwtYFOz
a1nstOiXIwjCSc4kXApusQV97NKZV+tRY44ZjrC3IwuN7v1YrsOH11f+zXyU0MMgFAfZTThrs7x9
/px6sxLiVQCeiE4B8wnV3/YMIX9AwFD7rLOwR7W6wfnqd0kHdx2MMmAOzdQvK4y/n5jGAEg05ybb
gWqCL/D6b/fSqSIuc7BoUlJEnHwER866xs1NXPQBq/l4pUMeSt0bJuN6mKTyT5X9fr4Metd0YMnJ
8Mp4/jJU5hte31OyZBM9a2dEvcCkOXnIzdH88wCw6QODG3U29eJTMxxmRZbI4IPFCRjzAynvu4ZT
fuCCoXYJBudNYNZl/OevE0NcdO+Q0Md/5+QgQWlrXUDcU+zULb0Co5nezHmj4iABWGLj9fbw+nov
3cRo7PmBRTLn4wL1/HX6jY7vpmpkLO1EPy7ZZMChF+MT7EcD7ek6uXXbtjzXN3hp0yBkio8Lkpeb
auLzVWWeBXMKpyBuJseK3KAHWVbl2g5goLZJElhnvuQLN4UFQti2+J6YgZyu1/ncwIyd59hRaXnT
OfnwfjBtdaCfVn58/YW+8Gh0ypGC4/lo+brbz38J385Kr3Ndi5kxJPBLz+89aMQuBERtAvyNVPx6
Ji17YUEbljVBnFnfpu33fMGmtWGgQJaIyz5N9o07f6/t3DxildahftR2ZzboC68SOU10fZnwoilx
WhYxSJ+Y++pzLLi0YpB95QFcgw263D0nHv5T1e0kFdryIBzQkPmim3xy8bkZ0DE3X5Z4LDJ1dCxU
C/pcm+6LqTB27jwKyk+9ucsnoV+KDn6NI4L1jT5P6accJewvsLptFA6s4Sg3QxbPcpLHNBmmW5+i
75L9UBwbSCzHNC3Hc/JkLxUM8BQoUmk6Or+bXK2GhYUm+LfYGUQLRCiBiOWYi3OFRV3zvgXJQRar
lvRDQDy+aPsc3RGgQtr30WpzSCEIAojd63vzhRjGNIAxmUGu4zHAer5VdK1FGHVgqxjuqAE2qv1N
fUmiygKiqzPs8rhqgYBc2VpnCriXVqY3TyObWQRKRafXjDPhB5+lS1zo3jcMJ2wS9nW8hVHuxMZo
Vu9dIfNwFsF0JtN8YbsyAmGuRMnGdjXN54+cwv5qxs5YYkTRM+BlbhniEWjFTi/P2XC/cJWisr2t
Qy8cfZOTZ7TGKrUIhwuaDckGzrfn+gBSZ2GGuwBuVOtw9HpTnnnAF47/dtNgQUFioJunPXRlONNQ
thDbO4XCiQ4iFqw2ch3HdV4abgCkPbro9W302ztlN5NgOttsgnbeaYXC6L81Fn9SnL5c3Aojaw5m
a88HoJR/Ohc0WYoNi0IFWYz/mx9dV1TSLTx0MDbQ5SXcuzwspQ/OiI72mUTmpadCacriC/qI1pxG
+8boVOG7moqhAtOhrwd7ihxAKxkwpbmKX3+FWxh/drMhIkhjEpV0GqwAb09Oog9NBiQssgk5cOlb
ENiM+te1RYDl9XVeeCjuHgoek/fHf8Hz7W+kiB6kvaXiSqKDYMP5gv+Cz28atP3n15f6bftvuogu
qTE3NqXHT23LXwKfWwZIEGwNc2ir/XGcRBcL2JW7cdLUnta3eq8b1bx/fdGXno/2nLXJyVIJnJph
ZWjkQVY1AB0BX0M3w8wfGkXPzhsBx/5vlrKwINgejlzp+at04b0ZoBY3fNOIS60jQC2hPwckPvD+
msf959fl/6Tf27u/NoL47//i/7+2nULiKxtP/ve/b/KvQyvaH+N/bX/t//2x53/pv99035vHcfj+
fbz53J3+yWd/kX//7/V3n8fPz/4HCgS8oPvp+6AevguYOz8X4Tfd/uT/7w//8f3nv4LY+vd//fNr
OzXj9q+ledv88+8fXXz71z9Nh/rgP3/99//+4e3nmr8HxWzMRfaPd/kAs+AfF6L63HwTv/0D3z+L
8V//1Fz7P2hgbJ+e1iBZ+pYsz9//50eg84ItyNFg4H7kMm7aYcz+9U/D/w8GgeTXFp1rnbkHPxLt
9PePyGiQZ978iWjzoVD8P7/qs4/274/4D+SE7tq8GcW//vn8ZibmMCIm5+RYoHVFFnMSD7jvh24R
brAT9rClYgvSDMIFd32A6vLjl9f099q/rvX8HPy1lu+hAcd1Al7jVPRSh0BSQXZJQAE70FnTtIjd
Xu/iIBPvXl/pZ8T899X191I0AB3AUVh3ngJtlrUJgiTnsWg9Ro0VXEn/XVMv885QdrmvN1jhIuWF
WyYazOPug/Kw3Uz0O9T12k+19UOmD5phF7Gj1TSrYSAmKqB7XHKcbKuGaHsm6Xl+L/31++I+sxUa
iOSR2T0/t/iG1M484wg8KSsnrer1yCItDr159cIO7ZId9es5EfOfSr3P3tJ249Iqpm7kxgAB8nzV
CuEVuGY1bI/CR5qzb+/TXv6oUBO7d5fhZk6getTa3N5gY7xEkKpjmwH1jbRbeqq2s4MBv8tz/z5D
hS9iL0eWkLCd+ptOvoMDNe9zA/t0lxkNgpgecHao5pGfBp+U46JI27WP8+DeLxJt7dHWkEfLVjsC
5w4Vy8tRT9SzXVJ70Lu7REUDZhI73PeAyHbVezFoEUPH/Ew77CQh5kO4VHqUmWxRCFv89/yVDPMC
1bAcg13mQ9AdvBqem8IhpEJUA7kHbzeJ9EM9jgj4iORaT4LLigMddl16ztnzJ3bi5OvYtD0J9pRo
VIYnYVG1pWfXsgt2OgjbUM54ayCCpMKi9iFz9cUIU1UP4tzclZlhh4YY0e2yh2h2+vezdIczBh+/
3RTbm/n3r3M6TgnsqQXH3wa7QIOXnFp9upPWEETW9A68enEmfXuee/z1HdiXwGRIdehsbz//JVCj
llnblgz8Xd8DCg4Q10H23ZVnMhzuyl9TnL+WoWfCzQy6Y3MYfb5MbXeqMnIZ7JjVFKFcxk/WslSR
l083iGahU16sO3DG1mWXWVqYGM4lygYQ05DlzJwjkGSYc6A7D+5SP3SW2QB3k8em8b4h1yCg5d1M
lZHcQGJJUZ+c9kljyrhr84Nmay5IfaGFgby11lyi0hE8DY6BLpawrzq36nerKGEDplkRBnnXxh2Q
beXW462hdli2TRd9WtcQR9sBbygPR7Wsju1FDOBck8+aXnwrm/ljmv5f6s5sSVLk3NavohdAxjzc
EsQcOQ+VWTdY1sTsgDvgwNOfL6pldlQlHZXtfWxf7Ju2bqm7yIwA5x/W+pbZX0L4LEaUrUk4Q+nw
sMkQ8fQyFS3qcb+3Yr+FYMd18m0lQoW+RrR/+Jz/7b0Md55inK4OxcdvdUk+1732qzpKAtzVtOGb
tsxYxwmvZe5rPOcTA1kL2i0kMezD6PVhjMxJ7YUbTDr1H+rNX/u8f3zpNAXIbChvUUj++qUHUTcO
IXq3JJD4sRyl/bgxsYKYXyMcDEqruMsH8w839L+9aIhaFxHtz5nSrxc1V41HA5ZAIrL7aRgIH/YR
Zbuyv1kLGcCEK0futvf//B78t8cZuxPGzswoOJJ/O86ERn09kV+YKG88KoZ5TIZnhiF8pu1kIC5U
4+egXY14aoPPi1kV52byDqH6YzLWb9T4vz50WggqIbZFTOB/O83SAcNyN+IszLD0bFDGTJsUgWMM
gx1aV593mxXd16bPZnlKUVAnvRrCrR0Ytx1VySn0E6PFIj3P4DL/84fk/cvLl5ON+xI0Nm2/T53+
61fDOjbLrqOdJGrenaCv7+rldqmG2NP+zgxhXxiR2e1b10Hnsln9dLlxx4rTAtcTynxvQBnJO8oC
aLLgEIzbLnpXEIE3tcqbTek8FjbJLoB0o/0coQE36Cc3CAI2YItI/ypvgAGE264x3udiSbJIdrFf
ffjmFMXGwt2B6/I6BAL0jx0RsvFmbNktwpPusPjnHyyRcGSsy0611noJsrs+EPPGaBo7Fpk6G2Y/
JhpI8Kbmg86YNSQ+3qMENHW1sfr6oajc/9Kw76+vGsEh2oCruOVfpt9e3uMrToMwQTo2Jc5obDIW
TPZQvBS2Lf86Wv4n2pDpuxxG+f1vdCHqb7tRfPsYqPz/NzQk18rt/92QvEBM+P7tb+dCZN/a5pdG
5Pof/tWIWH+ngrgS2cmnsNjZXh/Qf/Qh4d/9n2m4aFawSdCRcCD+ow/xzb/jEWJlcp05oNS9Lur+
0Ye4Ef8XQqJrC8IaIPD+K22I/RNb/E/VDoojJgzIk64Nzc8L/voQrtWQrxZBJZjUAjz2vJRkEO40
cjL4gh3CrP3C++Ms0VO0mChz69UC9QyGCRFfbaYBKRs6C3+kVWv9mJVoTwaYyeNSL8FuboLiOcx0
t51VW8undV3nPTkz3T1bIf/sk1fxJuB87VukNHBGhi5NN623mJ8LomA++1YZFBhVDP8T4zMB/MsV
QGjsee4nrG2wmIHnhpOzZ0PsPsEOGqO7KhLAaIe1HGCOBGy7kgz71HSMsNVauwYn8Js9AiVL2sGe
5JZea4X+kzbR9w6bqj4MmYdQIk0Nl8SCBd/QXlYmjOdFAVLeSEtpcKQTEv9d1iO9PRoc8+GjTSdF
2FJhzfPRpXIONsWkmupkBgZUwGrMyA5qnHkvIHtHL8BtCMCj0oB2EPkLl4jm5j3Ho0DiDYID2Geh
QTUT4ulf7XBJE4y5mFIxA043jRem5UavWV1taiI6g33juOk2xRhNwwXt6FIyx22xnYGH28zp5Ns7
b3JVBSDfXb4Nq+mlGMv9xdt3vHvkfa5TazgupQnS1BVBJOPCWOqnVkf+nW13c7ElirO6sRcDaaOX
17O1s/vImGKEsuJ9coAWn0Dpa2+zrKu1U2pxvlgDFreHOoIQuxvykh/YA1SB65r56I7gBS0wPuXd
HSwaMT6v7dyOG6TngnDtoInUcQDI/AUkAKZOWiH6F9IXnY0gIEyfZSnDdyjCwEDKNNPYqtFZHGjm
HZx8sug3GH+Gh0l3DnEFqHmfoyGQcIQIiv2K05dko9zv39pFmzduUBcHECbBeSSXHe9zNgWQJ69h
tnFu+usxqjvjGf1z8xjN0/U4X4ogcZq8P7sj7JS4wJP51NWN3KW9vazbAeZjGSudVa+tJft72ZJt
hqdVq0NYTqGJdaGkmiQcM/3woKF8bXsDfGYUKtr+tjV5zwSywbI341PZjmRO5bCbrXQTGov4aPBd
HvzScF5Z8EZeUodp+12mnnI3oJUJ98G/uYJU1MFHlnv2unGstH0opNftWbfb/ZY0ouCuj4QNT7TC
9xtPBWCPeDShpW9FU+tsMzpp+REalo2ZCV7Sjr5M3zBDd+4rfxR6p718BpFlFeImVKDt4npRBHjA
+Oi8IzLf+saYq8XcCR7bL/5iVRlUhMn605D51y4F/dt1AXodpV8nlzhDfmugcaQOpjv4xKuQ2oyt
25fZH4qTf3sFNFS0gIjQSeX89VhUquol2E3iImUs1+AAPur/8wq/tUAUw9ppOq7Q9JuC3yEY1H/n
Csg8rusNFEo/669/6uWwHShuF8+KxyAxPPfQl/IPV/gtEobVPfondqYeQk8yFdDV/voxgcvIe6fE
AYAC0Z1vclicT6tqwk9F5hrW2ZSUJPxmBPjaVShuhFukW7sL6hvLy3CJh7gl/F0/j82nuafLZ73M
KuRNWpPZwGcU0tpDRzfni0lj1SQWs4s/reJ+ba/5Dbh7iD+lCLUY/9An/fob9G01934fWKBPrIsJ
tSCqTm5rbluq5X8qDv44hvvrSjbzb2pxjEz8za9XMlySOMzaYHO+dM9pKMvzFKwPIm/W5L9zIUpq
4nZsZFy/XQhAjd8UIMRjd/STppDXkdYrsOK3/3yZf/3krsUm8xoqeDQ2vz+EsGTacLEWQl6woAGv
aze1CN9n4R8MXf3hWr+2CtfPjkEBqt7rX9if/z4xK4JqcM1COPEYzkdR7nroPjO5fLY658HuP/9e
P2ev/7ck+nmxq66DDCcG+nj5fmveKl8oN5xJzJqhDdT+K6QO3hGR0cbopYPpUWanEGij+pNaBuPo
r8fOz0sjkWJV4to+d8jvd6N2O5l1Ak5Jb3vjc8DSxGfDFNUBuSVjdid0NDubdqmDb3Zt1KdsEOuj
oyfA2Wru3cSVedEeeNEXdyUZO/am8juRMypJcyo7bzTeOt3U+wnJV4N+zxDn0hq7F4KduFu8sRye
06Ww3tNVRZ/T0IeHpMKGfsf2+pToY78e+9hoRggqBYrbJXGzjnlgyZznAjdzOLYh1V1MGOr0pe60
8PEm2PrF78KZmIye4AGSh8JHb2y0esyGwIXm27vrfGpMetJz1mnzy9B1xX2N0XWNDSftwYQRN3Qy
u0C5QAKi4tEZs++8HzJyyU0xgnqbAZfE2QLwkVxr23rSyi/s8xh2tn+K5qx/6lct2+OMaXK3dIb6
VizZcO+JvD02di4OTZDVW3fAihrnYJEhRXaTLffTiJ7KcTWO257ihIFTEDKsCKfWcJPhunDCuWZ1
X8rCYPF4jTui8FyqZr7r1p5Y2NTum5tGLtMHwUftuWfTluQ9aPAId/i9Je02abFoX/Cu5BtjopyC
GzzC0kdP1d7ZsBWa3TRhingCBMIQt+x7ZdOhqna+UYbK9DljL07MrZWq2d+UasCBTD7rSFZLFQRL
4pStfupEkOUbVYTVewQ+uuS8O3iQKnfw7Z0HCsPoCfFX7+wt9CF1kwewYplKlHQgr4ZvpReyhPth
A2M6u3QFo60TX6a9wxIGRjFMpxOCjwVUloT5GrtdKZ41T83WQHM+7wR6LfcyRowvYxvusncZMk2q
LJvU185ekQhH46i2bHGx/LWLL/N7igeGEaoExuSXfke/XbTyZhymdasMAxrh4MjiaHfM3x7HAYjZ
bmZFMJ4bPsq7KA/7o04jXh6YKjSZE9w7zl7zx8G1za2molapewRPz4DmAcXa2XqWZCQls+o0IhJy
EiIzLuw23KHFZH9Hhah3ajCD+tTrKS/3SAM0dl7IOaZ9p6tMlV8n0/EtSFzpYBwWL6r1E/PO8kO1
RtSeHeAvx1qsAvhJ1NY+E5jIe/YrIQtATQIrRFQsUN17X5afewIRQHq4o4qg/fFW37v0ZPNmKIfa
aQBfBcZRSNMHqk19+UlUwHR3BeGhiZM6ww5WVfQEOavaeYs7qdg37eHDrt185xqEIBuLlvewVnzK
Z7f7YVvaPZQEVO8KUjoOpZTjR9ij3fGyQvFwzXU4JZZbk7xSFP2o42JMwcksofGi0hL4mdCNCZkl
G/NvLTSTR+Qs10xbiAufpONoKBZgRj6ivLRhraam2AV68k7KBhrOo2v5uwlaz5sPp/QDxK1FcjNa
4r3hD8M9KEx+DsODs2HLvjlh4LCMD0hAjrWH12JsxwxkQoL3cK6Tzp4zY4v4CSxbziE37Svs3hd3
XT61osshNTfiAk1p/QqMOA33uoFDyoQr7JcN1ERT72cDjzFIt7R4WVg+OnGjDLn3mpQg5CvooNia
tdn80EMfJlXn6OiRUa0k5RZajXc2RzHbd2BnlbW1nI5ZUuVJkC4wRkz7ilaFWdR4gGwPRgFvJ/YB
Wj7QYer+RlplPb7CudMptBazdvsiGQo8v6aAOxmPHNGEp+XmvClme37m5xYJgjn9YUIE7d4HuiWM
5i5HB9IuprjDRJbC2SkDqFC5QTEWSwIG9qK39N5OtdXvgyuxiCwZ+BVBactT00tDA84w1m1QR4Ub
T3iiHnNy27KdGYniZU0b70WMs7ddStGdos7KEWCPWZb0hCa/hp0D4dhC4XtjLOs8PkNAZ1tXFELc
D0YJkxuD0Bc9WiHIw4jwhJ1frR24OQLmnJc6HAhymuF61DKTweEKzbSOPZJKua3aZY18iPlLp5/o
/cr1VJtFQV4pm3z3Phgg8rwNaa/7HZK2sXjwTb/Zms1onkZ6QOtzPeaWSMLC6917Tf146WGQE6Gl
V/dg9UQbHHDT5Uk22dmt5Qr/UcD0cxk0dgs4Yyud2EwUxBGKLUosP/vwJd/rbeCO14Sfmu3ErhxX
KztA2Vrs16FqOxotX8/nQE7ZoVVdlN0AD4R2QRsuj4tttE9NN0UYI/RQ1OfMGyFxkq4X3QP8saPt
bC9Nd1rmps42bhCRa2UNGS5wIKKqB7FtRCXsn8Wvd6C22CjgS1irs+GtMHNK5hePU8TTcpgq3/YP
vBskAC/VNrcS7DX8qsz71IDehxnP0EHvgG0N6ICs5lMGG/Nt5QAIdplbiJ0itKdMOG2nY1/7bBJh
OKgcFnhu7TNTjvcDi5Pg0nQ5fGx3WjJrV6kZ1mS7RM6jO6yCT3ZG8qN4+rKhkGh98Us9QeU2aQlA
9vulnW7XMWyWeKGq2AdNuUAVLWfKkVh6Pi1/7nGCBavV7vOVWWxcQ/86ShgH1qWKrvK+2GpT8ei2
btBtq3Eyn5rcM0BwRnzvsTJlFNx6zsI+mSZF7DSo4Zc1zx85pq0S/ukEZq9P57F8q6os0reNUYMq
gV9228OwDS8QwEzGRLKW47nFQsfYwy8ZEgwC6R4Nr1x4maI+YCxTGpt0KecTAb/kbqyUVnNFPNFn
Y65rnrsp1Mx0lK7qrcCUWsdWNbtbp0cl8cUApb9t9IpKO3M68+CyGK4uTYpf5lCEjlElUE0skJ59
xvqPgXi/MLKxPAUWN/2gk+9hNwEFfNUDZKlklnUU3vrWWkLWmcNIbMIwtDvCjUR2LFOTP0KCFnpb
SbMBt58N7X6yTLvirMVycciUKLxjto6VOCk4oUnY6wFIYQOR7tECljQlTPgqdsmgHth+iWyHw3Kl
guqW55DY3ekJZdMGEFF5CrNeJoLZTALB/YDtIL/N3bXapzrKSfms+01qYSbNePobDDumyzc8z4cZ
dRmwRI9kSLKswgu8SVP96I0JNtGkmKP1hbdXtWEI3rX4tGGdqmZ6mBrdV9t0sqvoANhquM0jYb43
/dxVHCRjdzWWLmcItrMbh0MEJJcJ67zstK/c+g0YDmCavm0A66urdcceFNsAu3Cni7kMrX0TEUqn
43mM6i9EbLoUBiz2jgIqXRnDePbP86T9e0Jlm3vSy9rwQ1dTlr1GpugSW61RySvND95TBKa7HDTs
tm61ppgwzHdjRpiwYTqsHoAdiSpuGuWfCXMIGTqEZbuNItYIWKfz0CYEziDIh339DPCechFrZTeL
k7sa6ZcGLzLQKVsY77RRxFa5BbLXp0DkIcTstYAxzme/fAxlWi3f7IBIoi+WbK1iNwYNbGWzLmTz
5JG6c0AP1rWbUUY5tRZjXAgjITHWzPqire20hG2pac43s62cZ4QM9AlNZy6nhSHh0bBAuZHmQYrn
hTfGtKlzIqziwO37H8KtqKCZbMZzWR2XqjqPI/jaRTjuVkQ+gYUIY4wjoMNqF7R5BiWpTO9m7CPP
ncJX+dQrJkOg4CceAHOG0ni3egOTamh4C8thDuQ1IYgypd2o1uCB5JEe5uOqwtuQ5JQtXYZ3O5oL
PZQLgfqqw3jhkQv3AQTOs4o6e2ewhPthZTxZKCva5ajNKNUnLyUP7QzI2aFqXET21Xe7cd+va2e8
jE7lQPxuw9RmvUou3rVGNXcW7vc5gT3vTa8dVie6sKgM42oe6q30DOD4tFkykUNVXVSNY3kbBCEk
ZeLU7H0q53Q9Fuu6ZMfayN0C2UNjkuYkejD59aTLo+HrwD7Kss8Em2ZYqrHHTfvGUlMQZVvPnd4O
69iKSzWu+tzmtrMcORbzI00VCdW1csxii2ht+crboCSmY22QwMxwBE9Zf+27CsielhID3F1QE4cy
g2jamp2vDl2Z5fqRCCKQptK3y/ulrPsvfaCmG4eVxj4NKhKe2micY7uv8DeORqHfcOlNYOHErEc7
AUE/cGxmwxxs9VqX/aVlih6chhSU3fMgQsaTA99nsO2drnpzaIqrDbXI9DhPtfNgzKn6HCrLnLdA
bYmLy83hPHm1+zE3diY3mduYgv2/Nise40Hmj35q2oRnwG4jnBjV4dmYskVve9ecb+E7ioNyJ6mv
vUk1I6VBOlN0k/zakd97ZxBxpY5MHasvbub2A9FuyeAJsNvrYqXVjdfn6zsaLxkk9iAdIi0Kg5Zw
UeWncrAI5nF47RJpwIwesjXIY9oY3j9DnCobCYQvZeK3fs8rQAXdxSm19o9lRB0/KI+aIRrrZKkr
/jGKpl1RTcNuQbr82FkzQDOzD7YjcjYRa2GG+2jKs8+gUr3nbiHPOBZpSBTJQOZXK5X5Ki1aVrGa
1Z3HLGpbz75ii1m06bstu4ABndWfQ7uQt/nactm5y4iMdXM9fYrI4fpRt7WmJp+jeR+5+XLrTwt9
+eDLee9avBMTUt6GO4JWbWREvqVeSEdbTrnKC4JaQnvd8cgR3lejjNs02v/qK9u4qZito6klR/SB
krR9HyfLBbHJL09chqIAIgwDU55YMrCf0+DRabIUso+Qiby9Dw37UhVVfeGOthLduuWOH71/cOzW
etZu/ZQKygSP6QZsy8IER+HWlkpms19/cNBYpzLSkbtL/VwfF+p3KFsgUhE6jSTK8Ke5t1XukCBI
DiLJYhPqd3gJ1VbLvj2iErP0RqBdsGDk0YtA7onew74xDu3cMaMyZjLbkWcZvDJqJ13nbQCMtKOw
I6Km5zx4NYwqIoSnyt6gBbrt0VYG2ahV74tTYXfsxutURmBl/erBKIhjNGTWPKIeyTaekc3nmmXN
Rcu0veaoBNZtG/rNYVqc6lGmQ7A1WShtgKC3d4MqiM+qIpT02E7mWNHvNYk/+PrzOIJWGQJb+Ydy
5vtKuAm8cZfnZhVsO5MUAYcXihHrmR9gQ6pl+tKDENqvlm0kvkwttn8L9Xdvl+e8UOshY0lwlHM0
pnEbOUMi9KRODdLi54hVzgO0PDYs2ptTf0s8Uwdr2TPWZGIO/zTW2t+vKNPEZvYniJJYH6pDa6dM
LFq33/TpiEyyHS29s3Aa8yJeWvJk+J+nKmly+A2uNJdgo5eopE1XJb+vqK35wbDJwGCgJC/uOA1J
2LE+TPOl2Huac82zFkDJrBz4jxR5La/1AtpjX3F+LLHl1dnO6ZYo0XwQ4Sbw7ekirAh1wTRI7zuI
0nbLm158Hj21GYqwfEyV5Uw33TqSuEbx/HL1BT5hnW1GytZgrL6uYdR9WsjumHbGGpr1PR8Hjw9J
AUtArh48n2EMSdoZCIi5s1bfZ+l3nQ1SB8yhuSciN1gORTmYy0VklvfRFq7FYcxcNJEOjcWuKAxJ
cpWsQRsvlYl8zOqDEjJ4Wu36fOJ1NPTTV2J4CMR2/XuXjBQCATs6qdgysLuOE49OYGAbmHim7pXw
wu/+wmRqaWztbAY7X9+IgHHfUrXoR4Zg9JJR6YkzqR3gUdtQEe4p+ooWOh9tlnErC5uthgnzBDCY
OEqynraRJdJi17GXJp+u5ibYSvZJTgxMpfc2RmEFF6JUSbMLHZk9+HKp3bhjO071y50X04jN01O6
wmh+NS4s8spmb1qkMioyEexdRfDEqC5m3RXbqDG+wT4k6UvSj39PR9+wtkbaEDRr6XznpXI9axm0
bCat0IRNKqT6QAfo7s2gdRMi0IrlsAwWl9bqmkdsmJN8sI3OuiNdmdS56ur+jxqdmE0BQLmxBjhJ
bQHCtO+J3t2YQq3eTVeoZ+Q4H0Eop5s1tJdHd4qKy7q4K6csph958vb5AxGo5WFJiTLZSJd6fB9I
b3xbiTMITubQzJy2bd/eMJPH/Be1NE2zneVHK6SPpX/q/Vd6Q32Ccae3dgUA+JCh7P7WUVQir4nC
Jpk6bo3Y0uaYhEynEOFa7sD4pJpeB+rgL3Xr8z1In9ZxW5H8WCPMbCPKbZOe7EbAPgVFDDCf/INu
HgHh2qK/yXXI6UvJ5joEIi3iBWh7biWo6Oo7wlaiFuq+w8HRu0NLcETUT8Gt49TtLpwGAgVQvFc9
ogNPf7FHXRT7Gq/j0c5rFe1Tav2Paiz9fd5N1YeBGbZLAm1bp3QtZ3NH87DofdFHdzyWD1XO5CAn
KgbY6eylx4iAB28XkUMqyAqlSSDx3nZuOpxdhOimXZSUXSbfumJyiaRTLMGJc0s/SVqeaGOPoZ7j
lq/s1WcIixtxLZXz6EA1JVa2dI9+w8+/M7XRpAmEVMomZwKkmhR5iqZtqF0Gg4725U2aLeE3Bprf
IZU8kDxcwLqeQ/uOkJ7WItlep/U2C9L6yRlcTKuAashhBclInQDhfxsawMxFgAy3IZkmai5LWZVA
iQ2Y6HFPDht7CtjIH1kXNtBH23F+dVP0FjHM0vJsOWJipIQw0jnaa2eOpBHAid6EWkkUjI0/VvHo
jkO1rbNGlrvSIJpjKy1SPjaDCeL6ea6vFNigyNZpx4IZeTYLwfQGYXFQxaroKuzyonYuRjHYThw1
GbjqvGG+f5vjrV8A13qkMapwgSTPcBySpdEUl9IVvZcAnVyCg7MQGrJHp+J/IHGwUAVSOflJlNXj
noyYtXrIrD58BrKBjG3kzr6MIMIYZXWZWR0jXRnGRnoMWbK4yTu/vL9m4AUJM3uC6jjAm5gmtdcf
Ta60DW+27z8gThbrt4FGq76fqHuPgjNwPggEAwMBOLb9YGUtCeVpJaxn41rtHjLXsdQhaonoGgYB
Td4wmjuZ+upptCqPuXlvWt/Xwsl3s7BmpKYASpjBzw75Kaafl5eaz303O9JnAm2ZO2qT4sadhnTd
18CxH8iXHg8aKQFtlMSzOKRmcU9Zp29xB04ETFgzcRnKDPi3/Dn9JpbRlBuj9Cpnw642U7EUpYe1
vm20S8yeMJLcV+mrQIubNKmQ4QXZTAvBdmAK/zjaPNibgpv4FWgrJWO2kqyVgDBuXuW4VAvm0bHO
t+tkgEAeM+aneAKzEp8G4wDOZt+4hvekyeq76pINKQdzQKAk792QDVA7f3CxKt0i+umfjNWQJHt0
OHtr3ljf3aYs72sQSYngrBj2E4i2be37xMuTcwy+BHB8h3N/dQn5ayvHvhTeCPV3oHMFtjxa68+Y
bL13zHUpdlGQueB41y5EQ0xE+2EWFdqXdg7yI3ZeFwOxmFoyFqv+vfEW7yYdje5oRoN+Mh3zCiir
iYVOv8NBNB4aQ8ldGX0r4GlHniQfEaIAohoKUGI0BPk6rGMIU1SWjohom0tUrUKkpXOu8ib/VKZ5
J7fFWNOakfuzknugoxemgndTXj+jaa7a5AoHBnKdqY5vsUVBMswjjUZXnpucXAyCVgNkKmoZz4tg
EILw3Y2ynRstPQGXgx6641gKwcqAr/rWHXq82uTVEQ0UkTdkxyRYGNn5qkVtt41Yh4ubkomz4xsn
54dtelXfmQJdSidYDCVoWvKUH/LKoJ8XtlYoSmR3MNkZPvbXl242hNx5ftRVxGnwdH9m0QfVTRGn
VsTcqe62kFDt6fBX+xncubibAkElWDF35KOie9vNzEarfRkQvJqIPqQ9I61zKU+WNQVvFuHvZwPB
/XIn22G0Ym92ensjcuuUEapcwORrexsRddF/qWDtFjtJ7qr+1HXsLOI+0nmxl53Dy1YWQbudjFSz
qmNq89DpaT3nUTlXD4L1HL9ZOGT1vTV44UMBHUCcaqh4RtKIgHg41Zl3ZkaCUGw2jI28qgcohxne
pKmziYFtUKbMN023Bp8csqghwIFhtbeOqP0L91K6o44yd9EyjOI0D5b7hYqTTwhabCcP7LpeWjWu
7HPAs5NE3yjSn+0mDIekxJtjP/eUYtYG/bTVMlhcR6434gNhcZSRE4kVcoH6BBOOtMjJeG3TuT+U
Aa/UuCnq5QtfnHVTBCR3fa74tYkFLWzjiaVozXJlqmDiIFt3nvQQkjqZOalKKiwV9RW7SwYTu6fp
ODRRht036zq5z5S3PpdeMdVJref5ZcAok5BL7VxI+2we2KKXn8XQywOSz0Yeg2boqkMuBSqw2bO3
aAeZUTbpEkhQJ6p8EtbSg1fvqpbA3lVHT41JOXBTD4auH4c2DbJNQ/wOvfEUWssOCQO5jqSHRQwS
RVabVCOB/8NA9FIfB90NLGsazseNE9XqmI/UEF86ljjLi+ELK39UYBU1t2xGXuVCckoZe6HUL9NU
NkWSzoV4UXqOqJFVyBSd7bphkAXL2Hy3TpGRPwzp0LH6Ionr3SGD/tiZa35w85b0Tres19dCOS66
x7l6yr2OuRI0zNTgu/PRTDPnMAlU6IsZRGenO/MyaEJ2bivPyM3HPF+4w0ETNcHZ45V9JCXSKk4l
W2Z60pxPP15Ce/xAwYn3oNI9gi4V+Q+FzTm80f3Q3IdZoJ4c2n4XgsDUFad08LuHLLPm8aJtW+zq
qs3efQohPBFzyqyx/BlrGKnlo69CANYEk+KByEhV0Rub9/Z8NtasGDeWm4EWauexuHey2lmPtZf2
7acedsFtXfikrwrSgD4JEwVCbFpqeB48Xz4vfuCwBvY7g2F/0Z7CtZd5skYEgMaRM1ZXPxI9xKbp
IZhuKISbCwO9+oGfnQBmzL6D+7VaRnmehCfvLZ/CxCan8LUj4vqmxXeZOKzcEws/28lnbEJco8fm
AJq9NJZsv/ge8HvQrqEkcLsug/mxLAc2n4Ep7YdSjPY31+yiPMkLGGBVjajzHdORzexzQRcRs3oM
Dorn5Si9crywcws+W90YnvFyeYzVpdknkejTaq+lWTQ0goWzs93SfACNOu1JpSR7Hpgu4TSq5oSd
Rg6kYOjH/DDSE7O1bJR1sEf3mgovoqGH0JVFW4/lxA9eWdhh147k9dQr6w81SnmDtDC/b+cKVSG3
lSCslflfS6IhSshYIJgdH3u7t+9VMRa7ooGngufGfrPkYF382YLzh0n6o2d7n16Tn70GSzErxNrW
xOqoduEucQVJEtrE4uNMRhmeWP3Mn5gUiR2Vs7nGzdINZ+nk2U3gdcGrOfogeqU93nZ6jA5FVrHv
rNlB069YGQN8FmOCmpTF/zeepXQ7dSq6L+XIpKq+ggcz39lljWXeOQXRUXEH7DFpOE4+jSbFvcmt
uUXTGM7xkOZ28yPNqP0uBRnF7SkLbYUzreY8PlCko4DNdWkea502T6Wl9GdHFCStMxhVVPUI+h18
hWmnDuj4BFA81z/MoPrG2KvnljvaNJrHBX0D68yyL7+bdrq+28pjM2KyaZMHxpXLS7+ag3kDJdHn
s3CbLj1qhxiMrY4K57vDY7hPTRLHE1IG5RALo6ofs+z/cHZey3FjTbZ+oYMIeHMLlGEVPSmRlG4Q
ahl47/H084FzZroKhSmE/ojuaHWwm4ntcufOXLmWSdYBIIv00pHDJJIi64b+gNymO1+g7AnPVCw7
XqCYyKO5kKPqbWMUW7hmAbkhBtpsklAZ04OLCLu/SRojF3ZEFHnpxNQIb9LYG+MvQzD2disk3Z1M
XGfZQ4SX22Vcabfg/hppj2xY+qQhnXE/uJJiknmFv4vnjegSt0wLt0N2LUsfyXOa3vd2LGQOSqlN
xS2qCBsvab37JqgASytDWrdvtCt1e8sbqt52C0HrD408qmSdTRJpHPGCR6SAUIyBmxScqtJRoKSk
O8a0kOlDvsdfRE9ub0TBMfLq6MVvUsryLMWthlLuV6rtMPYFouSG5A8V74b6p/clFwLOVdeEDx5q
CGSDDMkDUUKcHu6MVOAJy6OeczEyYY0jED1v+lEoUMDu/fJn2Ub0XuhZ3X7XQg2n5RZ+8lRltdVv
IupbCJOE9FyZVCXSlwarL+oAibKLG3vgCaM/NnVfPkvBQN+HLMKCNiCCuLNcgfeKWUetMza5NcX0
MZQVWaUaW1/WkpvGxA87tGOJLxTOSPwW/C76MzXVPQxcNu2x1nWoe4oWfGNclIq3KzUzQcSVzEJi
B64eySAvmuxJCVX5vk8FX7kFW5f1B0UPSHGZpZg9CXUaUdxBR92m0h/w1ijKR69UaY8Dpb4PiW/Q
JPHHH24Zda9lDZDSbkatuyutBmq3PPHgVtYMAqxdPnFc0u0Ztwcy1/IbRGv+O5DzgQy9plB2UAvp
R5O5Y0xyLHazpz5H5kXVYFsgRBvUYwfhp/WOkHV5l0JyE9k+y6LsSjUpYBRDDrmwjSak6iXG0WPY
MkE7wgQEMdqOrmdqpqaePlOF8IdXkARx+UHYUyIZkhT+jVb60Z9KFE1hn1hK6z/xlDfbfUM8s1Gq
WKeLqZ00YUs1M5PtVMZFfkw3e7L0wHBecAMRyCUx4/4Y8mRfjrUMgVHTUy3ssi0zLn4D2jfp6Wjc
f/KGlwwBPzd3xyN21EhHUDONcctJG7rUhypqulZGuUbpa0EntU4AEJHouwsDWb2jWwA1xQRg3Fcl
99Q3lXZs9NNl/5cp8yk3pdrnFQWIzAx5LUpkpvji3r+Fmqx/t8Yo0HeBpZfiFo8L3VHLZei9W2Zp
/vKGUY4OaZeRRgKdWKLchURl5GioIN4PVkloI5nd8FGnavhP0KfKj8JsaXRMaC787oNsqh2lyKHo
V3XP/OVTvrBw8dRfSKF2RuEIYKpxXUJJmcgPk8ewHmiFkMBlwO9toAtxQ/eE9UwKExiI7JnBa4ti
ef4QuWLXcQxD5CsHtcvbx0T1x6Mvtf1PkXv1t5IVCA21EBYLpINhxaL4Z/YfMpwyr0MhSOgXlEGA
yDnhmUG1kNTSjny2PtidnErhHVg0dDDdxJTETSBb9UfJa/I27P0IZpyqdekNxlHTn9tSTKbRQp48
tdeSPUhqzxI3uVrQcgX5kxZtx9El9x15QvWmNL36j58S4DsKWglcJlyt9TFwIdk6UDvvnxFnabL9
/6vpam/SssWFB5GSbYRWbf+YTYUuLyLQwUvUpOZe0pvwDsKe7occ1gU5WFFc6SmcULszVCrMA+A+
JJ0oSlRnQOWskxC5pk3dlquXIZDvEw6uZYyH6+DXBaAttUjRpBAKRYGqzgDdYh66wlCHVONl3xGF
l8DyIbF4oJabq0/XTS1gXS2VhkQw9vSsyRPVwmmrMfisPK4SMroQeDqi6H5B1fj5uomFOYNlSSfL
ozAe2DrPTWhKLvRNhAklf86NL+m4JYl/3cQlCtqkt1KcyLUmZpM5bRKMhmBh/GLSJ+82Bc30QbQX
gcmO/ppoinmxAUwRQmducwteCiilzweTFoYCt0IGlgR9xJC0XheIPBFu9P5nYh4DaxWOPK31+Y5j
ymAsAiMCivyCsyjLx6gEZ4viBnJhLclDUTqm5T6w7sPg3vO2LeXeNXr1yxWbYM9g2GQNwk1xjl2X
EVDpLbBxtMm+yFlz06b1DrLu62t2ufMsePh4boOyNuB9mM0kjG9NUOqE0JL12DdvtbnGZjD1n5zN
HAvEjqOzACSyzpE9X6qK/KnRl7puq1XjFJLotNl7qOlOOfiBLavgfXOIitsfcvVW8TAmt3gIwv9P
FHPGE3NK+3GxX+gyoCUDZwGRKLz001E/bf/IEmDdU9P5oGiPGRKIjVi/oJFZOZ0gPclIbVBKeLg+
szOKagDsk9GppR9exE/K1HOjemyBvfQlkuSh9VAW7zmCcHalds+VkN0NqbxtOv2Bghw5Sq0E56jW
T7T5O5US3aXFeFN53n3u9S8rX7WwHnwVDdB0EEydCrN+obIaqFrRxgM/8D9Zrt4iVHjUQrWg/fre
1BvH601bQAjWkuNHARZMCKX/gSttpYlhcUEskQf7RFd3QRJkyFTrvB7MbJEAudSEjWWhYzPxOZjS
TUQKBvTPz+sjv3Dn03KcmJw+6WQPyOVAAR9iSqR0dzAbblzRtzuKbU3Z3WT+SuPExbGaGZu1mvca
xFFxh7EWdAwXNoVMg+fE9RFdOAiMcLIMDa06BbGF2dkFEDmETaoYtjhoW4oG+zwCZEsseN3MhVtH
RMIw6K7FQVjmRPZzNnGeIdS1UCsuUbv5NKTiHzgNyI0k1ddxNLK368Yux2RBmyiaeHYdosY5dX2e
KIVQaxCuCIG4lwiWPKV9YxevXLiX+w8ziBCIMlyQdO1MYz7ZDFntyW09Wq5tSG91uEuolacgBCaR
+A8jX9Pcutx6BBISTTRTyw7dO7OF6oTWR4gNYlK4NyBcgDijhe8w6pPnyBq3bTo61ydxYcW4HBGk
wPXwT3Pm7uDDIdUnya6tZv+0uvQQ9/VLOsS2mnp/xciCj+Mv9gSDgvVdt+Y0/MJUpUpD3bD9ynjm
v8xuvLakAhcqJrLs4spOnE7N2V3CFSzT0U+AQS84LWrnqyaWfdmAxOMIN06lvkran44+kFSk+mds
k/Yjbbvt9Zm82I6TRdVgi1h0nmvzI9YUSRJ5aBvZWYgaW0CbtPbb/UuC5s9ZJLzU2O8cZXrVZuMi
zTTIVqpTZO4f+vybVrq8yVe0iy72BORMnw2KUKbDPjxn0qOQlZu0ChOUCXdoiNlqeUQUYWhWzu+M
7uNzLAyECtGkIgRB4CxqbmtlMKVYJs5EUOSOXuR6UxhFf4h7JbwdGu2Pq3Q1GF5yTagoI7RNu1VJ
9WYrh26/sjsvzh3cZpJOrhSuPY7DnMm8q4rY6g1JQ0YI2kUDGPDehNPni6K28WGskRn21CZdiXgu
JxqWvYkOH35veJ7nvYBqQzaHSgdF9xoV5vKnLI47N7pz9S/Xt+bl4BSkHdkyNASCJJz3UHqDVoxl
DZAvY7LbvKU9SLtNwFvkgZNbf64bWxoUe3PSdTBU7M6ihkRBAhSVVVh74vyJ3s0DLY/g/rq7VhZu
rpu6cM08gvAkMkxwuk4z7cx5RZ4StqOXGjbS9ZvMfauKYsOb3QGRvE3rnxQFr9u7POLQS7JacIBR
RmK/nDsVH/H5XAl9wx5btbwV3STeUDXMjr2QrHE9XfovTFlogcE+AwW8NTsbAZJBqlZBi04HfHSQ
yP9BdDwkm35A+dWmIKEfPWNob6mMvxkUxlfihYughLCPnTJ5AUNWL3ZM3w4RIIUGVnZ4XXSBVrVi
RUxvJsY4nf5zE7PJzCWzMaQShHoSSOkN/D7DRhuy5lAC+nKKgdqrIqW/UHotnC6NH5VGLP727pu+
wKLLm/cal99ctTOJXddXW75AIk3s0HB/l+kZt/vwERvFyn20cCpokNMUnUevxqtiFhmBEh5I5RHl
xbW/kYSjaN0nCbfsGh/xmh0YVU6jlVJo6VOUsEPVa9NJ9y5V7QC2hCJeuSSWdghqGjDWEihPuY9z
Q/CcRV4jUYmFufa5yL2foSGszNnCcaPZjmtO4jUIvfL085PIq/MjcG4xr6ISMJpdKa2jyX1l+1qx
stsve5cRfjm1NNuLPW2tpp8xa41K103wNLLx/N+1AE+dljhCSZ6i+VGBPdXXpEmkBR+G6UmEh+QU
f5gNMmzowQVWw3tT+hJ4j5T/kJAvqqcOVnyKa2pwl7VHsYcJeFeXL355R7G/sXZaZI/Zj+vu7TMX
ch40TdPw77fMpkEN6wA6FqaBbxmyvVc/ZOJ3F54CRbujCVHX9kH/Gru3bthSJEWYYjcMK1fiwrYi
ItAhNcSvQ/k+uz2kVlcyvWQ68lKUyPjmXFhgKK4PdOGQICjAjQFZENmG+Ru/ASRKPzQ5XPpf/siZ
tgO/+5vGuW2hr7EtL5iaKIcU3AzEgDwrz/dw4XWFmkeKblMkem+D4TmvtFvwXj/dKP87uuXJoxIZ
QjVHAlIj9TTPdQqdXBTwerCLFWFfFOZPGEDpNLa+/e3sYYaHEJrA+DFgZedDGlqAQoOGGaNu7/w+
oQINIhniZV6fK4mRzxv8fEdOrgVGEdTnaPH/7Pw/cQGWKlRF3vrkGcLOMJ9zsv4HT1aE7j2u8yLc
KSE1lC3ZcfNdVeo+pOA3clsJQdShxuoNwYFGTf0tpjHbuHfLvPsN+5I13tF6AB7eoDiXbLJEmxjK
RgoKO6pp8Z8BjlXqj2Ogvck0Sj6JZWwd2TJ9TRzatV9yv6SNpVf0lFRVnsZ7VQl7gCl+UH419NH7
UgV1+I1iRn0I07757RphfaBnATKz6ytx6Ts+E5tQuhDacUvPzquWx4NSBABDEvSZrdAJzV9FAP1R
8RCGB0Ne8fiXUeT0UoScz5AN9vLnhX6yFgSwCpiJmrUwR6iD3Gdqd7bUtPcqN5kyun99O6tQV8gT
0zyUD+zt820m6rQDS5Vl8l6UbB/1DqXbGSN9++mKoUuXw29XLGrrhkHDmDjbz7JWtpUWRpadZt8U
FemklVVa+v28ekmjcQCI5mYuLbfoNfQympiGMfunpsY9dsbb9Y1w6WVgdD8xMZsrIRRaGhwwIdJj
Q23S5rQ4RrOpQc5ft7QwGCBU5OGU6UJGe+B8VUYQ66FRZSY+pqJuC0uKsmZiYTBnJma7uh7brqNl
y6TTUog3SdR7TpiJ3c1Ioz50umL/5fqQFq496olsNJ0VktHCm4UyWQpEtjFTywagZutKfsyjyCYn
B78E2BEIeUCwfIHO4EUNe8f06QLJ0tuMJmiD/gJJDp+vf8/lOdMp7dCyPUmIIvs3CxWtcgzRLBQg
aUzVF1X16AdF6yCrbsLR/zBHaeVRc7mijJt2CsoH6A/gaM9XFGVEXZAbUaD8G7h3YWX86cZ6XHHk
0y859+MTNQxPT7IJU5579lKjHuFmHtAwW21/BJkI1NzYCUq2spKXM4cV6P/pzuW2uNR3zukU7gPf
c/JK+lnn6d6lw7YXDDqByi6lLc/cX1+qpWFBk26Q1hLFKZw4n7uxSYdWgK7LMbIvaU7/bGDAIbfm
oC4PhEU9QoWMChivgtLruRVacCKv9CzqH0YbOgFKZ3ukFSBj8KIXQ+uklRDs8uk5mTNxVDCRX76q
Y1cwarOAXsU3oVZzPwBdbqOK89f0NwpuEi1KWHh9bXN9Li8X79zs7BSCu4JbA+iFEzb9ESjajha9
owndQ9/XOxzCSsLncunw+IiAo9D7yas7MwdpQUqToh84IF2PVSHSwPYp6iWspI8X7HBVEv/BT0Qd
WpltERWmuUIqKV6FJmSNE72eeBfFH9fnbvrY8+M13cf/GpldYTSDDUNM8Or0QQdPqgfAuYodWHic
kVAwdv8gI/963eTCmwktgMlnsDOROZ9H6m2Qd4AO+4BHWfDsd/JOpVGqL8WfkuQ991ELKlh8B4xL
Aq/YBGq0cmtfbBckd2CLQScYD0mVatrFJ9FIQ1N53E4tvp3YFnbdGT+t1NB+FApyWxLVqE1cpMPX
62O+WMvJJiAC3kjTfWvObvK+o9Ej1LPAKUOIAXUNViD8crD1Oo7FdVPylOA5W1JsEdJhbdI5pyx6
Pj4fjnugC1LgDN4OvgzbTwFTj28ujN1V9NbEPbDnO7q8bv14mmonAdvW7/Uk3OWReBCah9L9bRgH
rVu5LuSL+2L6sEl4iNQtqtCf5NknEz+WQ4cwqB44Y0rKnwRYSERmpRXYXtBmyX00ZIHugDMF7h4I
elPfZJmsPfmxLGzFoGzcmyQwPf9Y4oQGmzhS2QBNlJ/R6O7bTdkOOV3gQi/cmlCXqY4UAXJ26Psn
Xi+SQvlojADEHmXIsFnxQBd+1oLBnQmHIZYa1kWlMXblthfEMnRy0jV3PKDGTd65uSOOrXgjBZ5+
c32NF+2RYuPgkuWjLHK+xFE5tlKlA3yy/Pgo19+8QIbZYSeqK4H7wralpE5lghCXAzN/7gYxTQ2w
EzEuZA45mT/hf9l7grly+y4NZ0qicxvKHJA5ZzbrPfrcRlA3h98l7Vfb7nTlV+6vuLplK5rEHuRZ
bc6rfkEgSn4TyKHjiYd6/DXChOD1T0H76/raLM2ZyouAyh8xC877fG3CuOYadK3ACbkl9kKgJZD+
qAHaNEGYrQRH8rTQs7P++TzgJuK5c3HWQ/LzmRFEoSP7nfgGc4QFi7AfSs89WmyZPYAShS8Q+cl/
qrQzdikwwa8xDWV3CUhe44kW6jxx2pHIZ0+FD/S8IVburwo6hC+j78U/DaPSbqBJAMg6tKbxTQ0z
6cffzxdZDhGXjJSdoc/y1UXDeexEVF8bdYDmHzi7ld1Y7l/jhjiip2ZmRyaV3YicLmYAvNHOf+PB
fK9FEY2Yb9fHs7TNdJXUt061nYrsdP2ceDlLLWDcUgXGkxhU/9NeVd8lMypeeOgqP0fdxwFet7hw
oWGHkGuSxuQZOrtcKitUWMg+dHiN0I8ktsI9i/dPn1Y1/Q5iuu3IJa2Eeguj/O9HL48f3j6fd/zJ
KAXXFAqe/EAvO7gIi85JeAcMZnLjdslKHLRmahaimCM5kiIiSRFlbzktX6BtwRh/+OqKE184uGdD
mk0jnLC1pqTYAbi68apqa9TBTYNSy/XVWjID8ylBuWXJxB+z/SEGYqmWoK6ZOXPTSOWDS/M59GO7
62bUS8+gWjw79UnSeUpQnG9DpUVKOmymXrzwvdORw1BerxtYGMdUY0IMbsqzUfI5N4C8beTrGYrq
EDn8Cepkl0HEAWJ35Qpa2NxTqRdmJ7wbr9rZuUXay/QFHUAppAp3JNaoSUA4lv6ixEWb0LCyOJex
KXC4qWwgiSKTR2R8PqoS4rxoSCPIrukcg98CovZRP4gpTnJnyJDGNZAolls//fvNh12VhCcRBDrR
s2GOhZ+6Qk6LBU31jhJpm6wSYEGVttcXbenCAPwpkYMhbzHpcZ2PT696S0vKNHLamKgr90l4Plvm
VxX+N8gAqA3UwbZwj4q3b7M3iAB687WEirP9kee36gTd3/bNI5nb65+1sFlJ1qFIMUXHYGVms04X
fKEF9KhxxPd0XNInX60s7NI2YhexpDQMQhoxcyLWWPRFnGHB5NofaNeqHmtK2rCCVGsgiKWDgYSv
iPwkeQsUls6n2DN03YOHAPocL7+hyXjjRdoBKtOVES2bmRI+09NCm8dmo6dWioljdLxsdHTquFqk
26ayonGxZAU/xeUCcph3y2wwsutbACeAvXfVnTZxdI0RPBErQ1lYfqoqxM0SdSzIv2ebv4iKXFRS
3p9G09xodASyfisR88I4GALadFMmSceZnC9KM3qNEpeMY3TbN5hWdhWQJTE2/jY3ANB1Qkuw/pS/
9XkGrujrtAkVA3A70lpScxxragXmsHJcFm7EMyuzzTxAnT22IVbaAQ4SMgQNnKWDAPxPXHlMLk0b
xMjgWyhBAeScLT+0xdJg5gFKUXp0EGjjUaEScetgf/38X2Qhpmnj4HNAiZwuIhillF21RqTccdVS
sStIIKiEHwcLumGNicyLetM0f/4TmwBUAVrrFL1mm652S3fwDGxCCLsNWiLiQy49lxmZq+QJ2rTr
1hb8D+T2U6aFWv5UoDzff2S+NT1T4CtEOfYWNYBD0hobveHiBBRrtCuX/9Kyke8jwWGSokUL5dxa
4Zq0ZWh0QnmjeZwUKCRT28rVyutjaRtOCRzo1aUpQTUbU6PB/2Ah5e2Imb6fcm9hglQPXA8Qbq5E
AYsDOjE1fcpJuBmodNJaOqZQYvsS03Me27k2DptSH8rv11dqyRlRB8XXEWywYrNRBW0WMGhMwRZ4
MAfjEZKqlc2wZmI2mkHzWy93MYEmpfUyemVICtHzXq4PZHl5/h3ItCVP5swfQKmPFlbMTrBH3gQq
VbAXRfgPrlbK0xSR0dWhmDgHFsLiI44pvSUwVamvEyimtdybUfahcY3uFcFcy98tOYsTe8bswTiY
sON4bsbBzWmNrEo/c7LWM2xPLr6hdrbzAm/vZ9Hu+mwuWp10g8htk+iZhyhd7GmVFxSxM2bxkdpi
Hv+WJeSk1adEkZzGXDF3CXLCJVIW+F970x46WT25Sw2YybAHX64zQJ4lQM8mqSKEtK+d9piQYdcg
Iwq314d5Ca2c2Z1tf1WC2gWRiZhy6biHUkUtngcFXrd9zWiBdmTV4ECMtGuqAyzc140vOsmTMc/O
he5OXPcJtqmasHPgBBR74WmIPeQrOnoDk78Pbs7meHZC1B6mTz+bxirfeRK0qBXci7QjXx/V4jk8
GdW0s05WEp56r0EoBz4EC85hrf7eVQ3tNl4IiHJNiuITSDhLCOkmmXU6eYiowYieG4vRPW8rlRQ+
coM5xW+ougrjJ2Iz9C+7X8KbrLFVKMxgx1DEgwj3VfjD1XWn9T7abMX/TDvl4lPMSQKXvy5BWK0M
xqvJa94QQfU7MaFaQFPUjk1v5W5YnN8TO7Ndo0CvR06fIQsyfISj7Ag1HCbjdzgh/4M4dcKhU/4h
uAM7cT65XkHKA/Yt9qcwyeRmkI1BEb5iZGnaiIDAggNRXcAxKWKfQK0OpyhURqaX32mxe9fU5tvf
70oCH4vSDyAGc95HZ+St4APBiJ0o1NMvujjEhxLWxztftpQ3LYner5tbeljrFi8vYD9EQOiYnM+d
307Eg8EAESoky219IA+btd90Qr7h2AjQdBr3cbep3N11u9OvnW9C3mJT7MWa0Zh4bjZDFKNtPJHL
SQju4F9S91E1IIGZadWTWR/9+K1vMlhSVxFx0y8+Nww4VCKJIJPTJO6bGS6scagDBXEID5pbKMxq
407w+w+hUiBpoaRhJ435DuX3+F53+bCpw0F1qih48RTleyd5b4pZRg+CPoz7qIV2w6NDZuWtchmF
8H3MDBAGrlNx/oCMBbESpl4mu1C+1Pl7l35cn/rLG/P898/8XppUaCNMir2ZtI+EN0OG0Ow5Tvaa
ucm95q9Pzbmx2fZSw1SFY43BuPFG9HzIP6Ftgjro+pAWbkc2MN6MlxAag+ocjSBXdUtlkcQBMHZb
Nd606LuifBXS3i60u0j+WnS3VbuDpE2O1mr50sJ6TUUm4HmIGk71mPOtnBptFhdKrdmy9E2KNjF6
wUULv+kfQ3NAOZUVtJpat7W6r25U7VzrfjUZoF6epukcgVug9E02YL5lBFhzzb5lU9OfvoUYJoJM
qwiOtQqgh4YA4bGBarcNOca6g8CUk2a7Xt6ODXTgm059knOn8m8KQt7Bhd6+Q2hj39Im3KOPvVHE
qQE6cgrN33Um0qnIgGbhq1reDEjS9WZpp9UPmos2kXBf598T9XdVvlrmo2rtw0Hce0ApqHDEyWtj
HNN0Ldu5EI+dD322m4PAcMc0Zug0t0PvBqM2uUhEcXyVllbEP/PNEL5o8L5c33ELh+hsxmeLHva9
IMQdZtth13RUyZnHV17qbDbvjof4SqyyssDKLLaGwDkyKw9zGVyfNU3+YnyMeshhWkeWkDQafonw
QF4f4uWFdzazc5xDkNctjHatBrWF7ng5dMfgMJFtXRmaLF965OkS4IVC+mdq+jg/P+4wQPTRYGcY
ewe+SXo0X9P4t6UdpebZMAQbEu0xgmvrvSsjSGR2svKL/L3dIeIuJ50tkJjMlfuu31fQqAlCvhL9
fl65syvj7ANnIb+b0LgBtygTAatObR5DiFZTNcEcZx5ml+Z3PEj2xDBreE9j8D3LwQMndo1uQtpb
zhBADWU9A6+j5+LRhJOxNB7kSv9xfbkuQW8wCPDQ0IALKwbpx9nNRrZCHIaKefRGeSMYjhV9DfwD
0okyGKMQ3jDVeDFJkVPKs4p38uVN/wuukJXZWtw1J18xO48yWhJG5PIVIp0EqvurAOuZwl29MtjF
TXNiZnb+RBOuotjtNLsrLeUlHSVxQvtot702lnRAwdDaICTqRK5M9hLayW3TuI0dTno6lRKYKw+W
hfCeuUc41jIBNtMlNZ970RpzOC41Oy6eURLyy4OixvCJJ7ZhbRrrw8i+iaw/L2P+/qH18CRb37oS
3NCX6xPz6eovNuvJl8zmn34XRVEqvqRqRzjXbhogvWk0kZkfLYj5oSGWoIAT5EexehHFnTc+9MNX
VUAgNrxpyFqH4WDLzbGk3FGZ20SrnTBQ7F6tacn6gOiLt2a+v/7NCzHoNHtTx6+OSPsF/hyuqM5A
JFUDGPzhymjzfBNQ5i4rdd+DF3Hb0anBkYCCl+oV57O4W1myiRwDLon5xQlBlZ61waghZIO4SFOj
7ZsI7S+YauOVHXv5GprG+K+l2bp4CL6rSoklEBC8U+hB8Xc15FF6o6+Mac3S7GjICYvmRljyFHHj
cnOPKbnT+EltVmJ4efES/HdM81sJwlrTGHy8YFBMqsSQQvLH+Jg3cCsGz40QbmVcpSc5o/AgiXtZ
OXrBrWoRFb3F1oeSvxnmyL9874Z7yuE09j6mForlxTZDRwhacOt5ZaMtLveUQaQRjhLs5zE+efLr
SuyCnOCDdcF96H1IfEsDKl0Ugute2UWyuuvFkUyOsYHa8nvk/izRe3bQw9qPKInDn7XiLJd3/skH
zfzG6KtFTzebZqf6uMuG3JFE2HSsu8qXHYRuyOjcVuJTV+u2Efz99U6JauorYT6gxJ9tk0ROhC5A
u9lG2YJ8lXDvtvG2jvMVQMLSELFjUKeYykgXEF6hikAqG1wIvYYIvIBiho26IDoCA9y20G4KO/5f
d+/SewkBIzdsEg2AZVozXhnwUqA+cZ1M2Rfy7+a8jxXdgSH0E9xMCKd57ymbzJLelFrfyH3mWJn2
io7yASrWOwtWZcibnvVOegxUdae10UqKfnlWTr5lFlM0kQXvnsbsN1NSRNsjjCXq9xnUHPDiKp1T
iskRncAmWTkCCyfgbA6mn5+cALegizAFnoSsRHiIjW4XjOk2q/++cGxqtEYwQNwDpePZvo6BIEjB
NLwoPEKg7Fj1SjVgeQJPLMz8qdQi7immDCSxHjzjvVcOVXITde9K/5xkR1CLqnzXZWtbaIqzZ7fr
2bhmhwaskuejiUooaHyVxndXcPexeBTSpxJNkBpUGVi/tezW4pIpEwxLp6ecutH5kmk1j2h9YKSq
zrlw1ZsERu4stVbe0AvOHKTav2ZmE1oiiTMYkxmEqJy82/voSKWQu71k9LpBvLziiqeo/mImT8zN
ZpKgX4YPj1sqyp6kZCeE9wDEA+83KkkkPmBp5mZ0svSXpKIM3a1EHNenFALC8ymNwySW6hi3q1Q+
DJbiI8zc921s/ieH7X/HaIjSuRn06Ei5xYwx116q+jHUP0b35fo8Tn7i/55GuqvOTWSB6ItNz6pF
o2CLHfTbwoqFtbmaPc+irBbhpMBC4/t7peet23vHSQ7h+kCmXTwfCBgbcCA0Bk4Y9POBeAUt96bI
klSlAjsrqlDmvVTU4GBuBX0No7EUJRMDTOVRcjYKJFsza6gmaFXIyqB70w5/NF++SeubIusdPYQ3
3XoURwiremISI6bRcy8a1d7sX60GVbVflvogKr8y45egoEL5ZNXppsqyjdrdCsYPUy+dqJZXYrol
d3f2wVPQd+K3Jz2tGBlR7q5Irh7lcCAhk9U/FYueU34QAcpPgjdos9NbfxgDR+jER9Nv4pXvWFil
s8+YrRKJLl6ZMC/afkEiQtZrkTdG0x4imL7gYkHJ1qvDtQ74yRXMtsaZ0Zln8hLZRH8So8m4TUlk
delgl0G6BSbqNFD0icpX01hlfZsO54VVQsTPnJoMd8/5jKtZr6R6z4bUutKujmEMS6cAsHtjPsTG
YzqUf1Q9eSl14XD9ICzlMnHz/2vYnDknr1XimFme3pJfmu6bJP/5ZG80v2TloQ6B+Yxw+N0WiIo1
2sod8An1vxw0YeGUixEvcghGk0ku+iuaXfd5svVNq9igWSPeSS4cFS3EVnacdp2jWuGrHydwynaj
76DfIRPJAeCSjDX/tuB9mIx/P2i29r7cVCQ2mQydtv2k/daBc2rTFRe3gL4zz6zM11rXi9YdsBJy
17XodwTDG93jXHsbxfxRwgnrpza5UyOD2lh0xggy7xTFw+E1D+sNDMJZ/SFbZFBjexw/VvbD8kac
KutT27Q1z8NVaZon+cCaZM3XfriNlYMS71r6jnoUpgZA4beJ6sCcd93sUlqOOfnXrHy+/6ORRiML
5Wq7s0gyTvKRPo+7YFuDAyurjQlrbeb+aEOIukp6K6kSGQ6wdhv+8Vh4gThZNhy43ELSk7V5W619
37TwFzuVPi9iInG6N+aeCDRX4QvMiq52m0k1NapbZLSfkJmuom/DuLJFLlkd6I2a+sr+x95sIwqZ
FyMWwXSEQX9DMkUKOtuXdnmOLuExyL+25qum3UOy7vcNKcl7pD/QhP4d9ptAetbzVYKLafqvjX+2
ZfVRT6Q2nJZH+0ib8VDG4w6NVLsJvsqCEzVvgyqT1fhSDHzRyl29lHQ/nYw51APyMa2XaCUm21oT
3NzFbr7T3XuXgljCcyn/Zfmwh6ykG/4Pq5ZIkm3CTn3ekSd3oMD1XBq1otlj/M2KRVtLPyDTto3i
q24eir5yDONVUIWVwc43Gg2F0PXQN0CoIBOczOKfVuxoWRRMcCziAZJ9pwOToN0p0lvZvmTZigOe
524w8MnWAX5bFuE5m8UlSom0d4vuoNM2QAgbuH9lq7GtSNsq8RoOaX6XT4OZzFCGBeN7QRSnwQme
kheAEjgV3dLJhiiDiB95pIrIB6ag/WiMwcEr03glLF4YpE57IawWNPtALjgbJNqtxaRjEzk9HAE2
R67ZkKz9QIYmPCIIL9nXPdmiOUil4NAAIKZ+Ov+TbVM2GULUkHFzfX9XC5DVaLdC/ietZb4/s0en
R5IJpbeEqu10cVqkE889pgcP7SRtSLtmCSRIR5gJlcDUt0cqQgqM9x+e+7VKISh/l409NZVBfkV6
0tT318d7keeYf8c0IScDrqPeEhuX79BD1zZldxej85U84SfV/B5uCTe9MwInkbbI5NhmcGcJK9mN
iyMzm4iZb65GEPODzAeoiKQ7nenZYKXRaUByNBWjLYzr21LWVs7pwnY+m/2Zg3ZRldJCWFZJ5fnb
MD+WEHjE/k5ob4T+2/UZXjTF3Ugxmd6uC4afyrUaubA4ORCmk9Ha5/I2LoON3G5cd8UhTHvmYk/R
hAW2DSisPt+8ZpQZqldSxOitx7EGnfo+rqVSlk0At4VZEeDB/JUaimqbFhN+3Efr91Oq90/sfVyf
sYug9nNPgiT+HyOzaMIvfeQJdV4tYkUrG4UhsdoKitd8JK0Vb3UzVG+8aBRf0z4Od3Ged3c1AKmW
rgYhOESopa7lH+YP5/kHzdx64aP9Fqgio5Y3huiUPhAFc6O5twZKiv6zFRwKeOEba4PyVKA5pbT2
AfMEyH9/gME1SbUOAP8sOSDXkToaCR9ghIhlSk4ibBU09MR7tDMzNApQYbJKaucU7H+q2kp0d3GX
zq3P1kMY1EFD9JU2JHHv1w8jpKty8A+I+K57F81dXO6qcmXEy/vs3wHPZhxVuqJNSwasuN/j6GXI
7xP1z/VttngwrX9NzLKqWSGOSEthgiqsWP4E25aYj+0ImGENN742mOnnJz5WTVA+iDPmTwmHh6z5
LljiTl7tPlp0pCfjmXlyK1KUCMJ9rNS8PFFBVf+LtPNokhtJsvAvghm0uCJl6SqSRXbVBUbV0Frj
1+8Hru0wMxKbMHLapufQh/KMgIeHh/vz9w49uqs8hWDLtpyVsD2njJex5vfuCWE7d7LYMObdG6Zn
pAx059E074fsEAIoaW5p41z/WEtbyCgu407w6M2MvOdbaGplgl6vE2+K4iXsv/oRXYi1usmKjV/H
4OQzIY2opH2HDeS36Ugjgo1WIBXv6ytZyjBOViImpip9vN4ssZIm2ie113Zts5W7PnYVbeUMLTkE
BUUQPjoivExMne8ZAAgdMXp6emAM/Gqf0p8Y/2lRH22Nu947XF/W4uadGBNOk5IY5tApGOu9fmf6
LxGDwFX37bqRxb07MTL/iJMv5BGISM4wYnH7qN1Dau5RxUbScC3iLa6G5jK8FsY8yCe4m91kPkrk
3KQFuJH8+9D17ojes6HsqlLd2cHHhHapgh7rlG3aajtqT8HwtVojHF1c7u9f8Ysk4mS5gKi6UCr4
FVnEZMvXwbjVUOZe41lcsgJTMmk9lAs8YAQ3cRyuUjMGig/tjx5vHftRGrb2WhV1aUfJcufXN317
wxF21ITGrUakMNnUPgpMzlsNXLSPVqAVv0qxYlSC/Qf2AR4Ns5rAuYOM8A/IzmxFkekftkk5y1gk
uX2MoXJD+xK9OtohU1Lt/NhuH2x7KnZy1I/5w2BaNXRWdmKXP3uJaT0gcLnvqJspCpD79RP1p1wn
aIoBsAUOlxuZXO6hyM9RerfTprnvOm2QD0lqDCQIlV7oW13L/DVi68VthCCRYcEZ8CkOppcBItZj
DR5bKp3HPlQ3CqPbjR/v/vygUUD6jxkhP05qhJQak30cPa1ztR4hRSt3Yd54itrk+N/ZEjxDjym5
Sx22uuzNTu6y+CEpHts1IOtiEkPmBD8UxTHtokTrIzFXa3zCjWlEP1voMEq5dZHU5OGsI3xbPUPL
uM1h0qvWQJ9LBwyytJmK3ML7Rc6KJFMVqQ35ZqWibjNvlypAZKBQ+1PyzDlNo+jEIhle5JEkXMlF
oUCJb7HCsvLbfRFZ/yaFoa88kJdSYVjBbUoqWAJEf37CvFYPJLDovBfz+i4EpOtnwcq9tbhfqD3M
nGGwL4g1TLML2nKamFdEEjneDsN7pVSuOTDQP5RrU5hLy0GoC5AHE33Ua4Q9Q4YpL8eRGyVGRMzO
X7rk+bp3LxqY2aJ16KbgdRAyd9vpDClJWIwxg37bm6j5/jcG6J+jUkj8FkcgHT8afEdnBBJewR9U
uhA6C9b0Iy46SrNrIUpAoZ9vD7m98NXzSk3LKkL7bai9gxLuHJViQLpFDFUzPvvRLOJzP2viQvH2
N6v7bVhIK7rCZzw2YeTSKrOvzKVtdF9dAZ0sudvp2oQ7Q6kTlL8D1uarb/D0bLVhJ9nGfjRWMqQ5
jol3E2hz2ojQGfNGFzyBVollRxPAlcpSPISzvg8V9Y7+S9VFz87gm1BPJ/cyrAHXd3BxeQCYoMaD
UMoRp5lT09Ebr8Ps2MEQppTaNo4spOq1z5n047qpZTfhbmcS1WTCTuzLQomeZuY8i9UV2sb07q38
aTShxbtRtZ95eTSMF0n9ZHUrF8h8Ri82dmaWoOwKGbWIy9MhnyWRY4Umwp8q6JzsRwm+144Per+/
vsLF04yUGKGC4iBolfPol+tdYJUqpsqGV1atVEfPj9b6pmtGhOc2nD4ZlzxGYHP73HvyJwsm6Ovr
WNwy4h7SW3N+KcqISaPlIPlIVBql9mfphzcFhLlgo492/15Wa5PMSw8RKBL/Y01YkCbz1u5zThjK
4yTScruj8uki+wYryBevcx4V48v19S2WNRnyAigODIapknkDTlJnJBqlNJQwiYbTSz+lG1QDX1EJ
/pzJSOQxX2JkKMdmBZI72j+aM27VVt+2drGzkEi//luW9/r3TxFyKa+LxiQpCWGO0W9KiSzqERHb
1mh2ybBiamGjAY4wqjeDFXgpC+5ZI12Obi2egzbTtqiRDN8GxtG00q1vvyOAfH1ha9aEzxq2dtMh
l8q5471sTq+l/8/gqzQgeDI5t2Z2vG5uIZAxEWmyMMiKuISEPLEuKmNSewb3wIMcKL+10g+j+YBa
8krAXIjTiHIwXED+y0C8yB6jD5UUVuk8VEezrPpk9rBZ3Gb6UUnQ31J5PRcrZdulfVQo2arzLBIE
tMLC7LQFEe4RNZPpeSg3QTbcqTs06nddU6+MWS74IsSoFKLRFoIQRGTvkyWz8uV5nLNGoHngjnKR
+sNHUt/1YuvZ/GM8GokDBmctI4i7aMYJa5v8fPBi5D83EYz2rWS7DZ2FnnP2575xYkbUy6hqtTCa
2YxHih3VD0W98QqVuaWV+L90wyED49ANY34cOJlwwkrHaJtiYrBzKipQt1AUw7aTqeXdmOgv0lCH
L3Y4at+90mz2Y8YAexCZbeDqASLUK8dvyU/ZWZpyfErOhPBTEGJWECFVuSaG91B+h4IzmWZc9K3B
fLlTu+FaDW7RT08MCud9qr0yzE0M5tCUtAnC5q/oD7tqHm369F0JVs770osNrPHvBQpJpxTYatog
EcQT/L6wa7A1Dcwvc54Lb+RekgnYtG2c8ut1X1pb5nw9n1wd4KDSoQtYJmNbL2VOoAnMz3lgHyRn
ei7RgeuzVajovBQhhTlbqpCDGt7gaXWmJZtC/TkUuwH9Zv3Gd+4t58bSn5zmtU33pZEg3H7TeyvP
rcWYYEPdAmRk1hUVrsq2b6bcz9nmRvYhKDg2lrbv7I3M7FG/xjZygRn6FQ94n6IOxIQ7w7Xnmxv7
g9dJIZurmYVMiTqsd30/AhRJ9ZSRDe+77kcFs7W9egvT4EcJEe5tb6EMTQHY4RIP0pvrX3tp9XTP
EUiit8wzTQhQTo+OgJHp7LxnI2EAQVZ0iOq9LcWHMp0O141d4GTm5Z9YEyt6eaT5TREa1Keyp1ZB
dr2sSlDdLwSvTZDr2z6NtlmlPpTBvlC26sa6McNPRXRPkEZ3HdGF6HnYSlslWvlhCyknv2tuR88C
EkB7zz+LhAQXJTV2YaA9GZfFE1fDykYvXd9gNZmr5a1qwzJybsKJvaCSmvk0x6EVb8cuBgo0Wv0N
GpNliKqy03y8vtuLAeTU5PyTTk6y3jaxSupJ3jkTApZfu/bVnHa9Qnv9y4AYMKKB0tt1m4sbyRli
s/AnXSQOhUDRj6OKVSa9g5pjfd97a7i7xY1Ef5V6Eq9xRwQzKZ4ST0Ax0GGv7+Xkzho+SOrB6V+u
L2TxXPDmN2gjK0j2CZ/LzrWqNPP5XPjZc6xJt2VQfhxt2I7b9jFAMv66ucV9Q+HDhB9I42UlmJMb
v29S8M8brS3ru9rMnXtzWqNLmP+IGGXxwP8YEfyhiCgMBh1GDGPYOnGJrEi8LdWV+2PZ7WCGpDvO
accRzt0uIe/KohhWhE5PX6peYZ6yuAn74CjBJjzF+rEtnLve+Gk5aynB/2N6FjKYGRA1cTzWRMkI
uWOHHLnVtk34pkioy1Xqvgu8zdCmh9R47/Ph4Ctr7Z8lp5yZscC9wVVliA3qrqRJbGdA+Kawip5a
v6a+KU/xQ9kpCKj6Tb3y0ln6lBRxwT8BC2IWUAhY1GwNCaQVxRQoFr32ZuJ2CH5e98nFZO/UyOy0
p/FjmGq5DzDSSY7jDgUE5760Swy2NprFlofDRAUsi5yXwXIQ9gh//Jc/QDgVOd09KUn5Ab6U7vXs
YE1vvveoj4em9ndt9aLKn2ztX7rJ1+0uHcbTdQvnpK4azU41PqYR5eg0HGxz2F63sJRjzVQehEgg
mbx8zne28hVfq+uR4w4PrKbslO41kg66dGyhQU6YIb1ubsk7KQ4hSjtjAandnJszJg+a24CQqSj3
itNvogaejug9l8LddUNLO3dqSEiR68LIfDArkO8X2cd2yj5p2bSyliXPpyM5Y5C5qy9o9kLdSzS7
I4MKmn9s6snlc/Y3D/tTE/MqT/zekJukTH+9LPpXbkuLmXTelJvW3zTlc7nGHb34cU4WJDi5Ezty
GXp8nDG+VaoOmQsI6OzIHdaSnDVDglsPUqS2XczORd6tYr92yUNVf7CClTxn6ftQJqYHwmDKJXnT
EE32ZHo2Zzaxc7eT3oqiPPZ+tnI/L3maCRwTMV2Vf8WHqBfIxqRbhAY7jtDm9pSWaQoler3uz0t1
tF8C1TPXOgSiYkNVbiIraxFgRHdEem9L7aBKGmM28maEZrYfAjhYv2lwIJdjtXdaf+dzpOzC3ySt
veL3i9EY4QHY8mGZN9BjPvdKrTB7mnspIX9qGFMPu8GNB/qxeg62Pkef3dnkYcnIfOgyrbPJp7VZ
6TkoienD6Q8QjoXplElqZXO9i7Qha/exdZehhAdCwE/lXZvnvJc21/d/yWVPTQpnw/D6yC98evNO
NezD5lsdHvJe207Nt+t2liB3fOffmyucDSNzxtCaCRNHYwjhO8/coofb0qpu/QaSM0ajtlbzTZvi
Q99nu0gNIef54yma+XV0+iOExElHqMDu5w2uU89NVMr3aGTaPyfje2l+G4MHtFo2sX6o278owCHT
90sPdG7SCrtsa2MQ06wnpCrR0bdQgsq9ezX62NjbyPwWddvrm72UWp+aE/a6zMnKJJo9Gz+YvmRj
uet0kzl4qotzHU75U0XeX7vKsCYFBrJrxETOz03YhJFj11A7onK1HcttXjxOMnQ7axQwi8viYafR
e54VUgQ7QTjlrR5ip0w/zoeiKw+D4m/t8sFeKyMsmoKUbiabBhMm3udFlQZmFZWEAllB5++oSdsU
QQDva/in8u/z5s3tLAZ5TarPYn84HO2hAV1P5tDsGgNCmZcufpLNfmMp93WzctqXro5TY3PWdHLv
KmFc+IGFsayrs0MXKTJiezo0ay3a2Nd9cM2UkIDF8VTqqYIprX+0xu+J9Ey2vmJjKXjBnEaGp0IM
DVhFWE5NXzWPcIiiLd24zTfgTdxClVznr1ZzYklIu5iycSYnx5LfMASqMVvmPXbd2/UtWwr/p8sR
/DsqO13OM4wYesjU8Ye6DF3FOCjKp3Qs3Xp4KsvddYuLG4j4IWo71JovmLq4bHwkxqjWD8Gjnu8L
+SZMPsG5999ZEbxuBFTdDiVWigwRPMWX3qdkug0V9SkJvLVLfP4Swh06k9bzYmM9BCQh1AZgJJTI
pn4OSeiuYiyuh1jPLBO3hQItkW50REu5foxbn0FRT1U2hl2t/IaFtwc/AZYJ+CwoY4lHeigAfBTz
T4B1TbV2XbUtjJsO/kDZ+t6tousWQtXcfgT6T2ENemPhoKn1kNfT/CJIjQ52J2mPfN0n3RyOjAPc
pb65NsAyJyHiBrOxTMvMHVeQn+eHblKqodU0viagvl1v2jsq9Nf9ZSF0zBC7WaAcanxYdM8tZHWd
jJVGfyyQ3gv/MR0HN0pWatJrNgSf1JNQttISG1MPfZb9HlvSvWIP++srWThfZysRvk0fxobmF3hC
FeVM92+S8ibUPipwUf03duCuP9+xCfZfBbJ3OLb1zs3lJwARbVRs1kHSS9tGTYDqOv83M/2fG1Lp
MpZaxbN6qgBWuW01FjHkdoqz9RSUEcF25kG+S9vS2XnUxG+CfuhvBmAMcO1o2VFnhAEglGnN5csA
WR277A9TEER7rLU/GceRQ7cKygzWTcdDFrCKKECGwwRxczrGAH8bTp11bOlkgEPKa20XJ4XqGtI0
fPH6SX6L/Nq/d8JifB/8xPJe4lbV3vQWDp08kKgH97LlH+xEMX94YTw9W4nKbKhkd9mhKIqsBwXm
99FmGtARO1ReY3X3ThVL5V6rYyU4KL4ffKmMrv8iVaWmwVyYB2/FaCuhK/keKml2o3ZHGoPZvo+q
yFm575YCC9AooH68zMF7CffdVHANpgolUy9rto1xqEhfC/04lPeFvkvtD9edaulbn1pTz7+1H7Xh
GKlYs8qenjSjak3g2hQ3rptZOiOnZgSXquMJ9xkxo0Ckl77E3oeu/V6uNsDmvRHDFtQ+IOTIUaHl
nFd7kvpUnhE4GoyMm7r8XmhbNT1o+lMcIKNS3EnRASCRUz6b5sojeulNycD4b7Pz6k/M9g36WLwH
qPBpPzpoh/L0Q4ImjdntDKNzZf2plnYNBAlryO4L/j3yypm4VyV80noCtnlu2C6nRgKYlW7Qs/uu
5+9TN+yBR/ndaxvXt6Y/7mweBLPoyMDATWy8cJXeTEF+O2rW4foXXrihzn6KsAdNZSf0Zfgpeq+Y
ECIbW8koAC83/qbN4xs1X+P7WUikWDg31AwhlS2RLMEzvSzU0z7dJLn5MU8QpLGLeGOk3mMr5f/S
XzjWY/2x0O0f1xe6hA4/NSySJRipEveS0iGWlk83npyQ7NiptWkkvXmQzQ66kiKLo7toqq38Ng4k
7062kpD52qIO/vVGTZY2TWwqFNfT7llWx+gYpTYSlzqkdCrz/17zFsTG8Lnz6cu7kR6Ut0HfGbej
LCfPcsSFnPn5Cr50yYXJSmn4AOQyEMMUPCnyp7oJugGEk9R1Gw9Uu2zXBlFBf0OlJd5VVfyJisyz
kRymMtZcZVgT4ViIRGBJQN/N2CMwHkKIANc4SVoopyQE6RdNCw5ObX02lTXM2kIkQkZ1Lv5QbSAl
FsNrHw2mUfL1xn5yTXoazL61wSEFXnHdTy7G9+fDSTNDUcHjyDOI7Pxw1kpPR8we002pvg08MHV4
1beVsk2n205+hRoPdsggOGrl4CZMM8jaUxLeBP5R1jYq/+36r7nc3blgzesdKi7uFlNIheQkmiT8
Z8atp6DZju2YbZLhj6M8pMQGYkegxvEmkeKmDTpLGwAYoDVCrTfcDsa7qn4e1qZHL5PTczNCqCFp
0co6x0wK70GvP45OvLJbl8FstkC2bULVA8GxkJwayRgqqYGFXGt3o/yaTVtw/Ydkgp/q5vqHWVqM
NiuH63BKIIkuZI+mOXl8GdhKkbVrnpsspNnbpOnKghackY6oBiINI+DeRNEjyzcs9L4wY46vBuKo
gZJ+dvqM8ZTko1ODv2dUJ5E65K0rmEdmLUzfbYzwY6N+1NvowVM+DVaxkbTVqdDLK3sejzJp4yD2
A/+8EHjo9ml6JZfpxs8cxFk1uOlCa3qicOtCALMrJuh+xm9Dl+6TGkCU8fH69i/0Os/tC84U+ZLR
mU2V0pRw9l3ZueUooSirBI+T929Vh/tR0hnQIr0f1kpqS15GO4nba9aG5NycB4g8B5YyZTXfhBds
2D2o6XbOVbzhborX+j2XYY9l/rYlQkbCnongIMSWNjUAaCFSGe608M5eQ3ctrolxN3oXMzG5WCaE
hI9Ss0kawDCTq8g5szH7dnxMmvdMOqx8ukXXObE1H62TtGvo9LqNLWzxliRF/ikrpMhH08s3uvVt
ot4c6vscFNLw6brhhTXyMgJRRnyAdkTsZqiOHdaWnmfg1f71M8lVMy5K5gejW2tVhGXRFq9+3IMK
Iv+cr1HqqzSL2gJxZLWmfXZQ1YNcQPJet27z5/1NcM5gOrFigCIVs8miGUvVH0ts1QdTeZjQo64H
xZ3alf1baAedGxLOXKGNlZkMGGrTuzh4mIrDoP1Q7d1AzdJq3S67owUiq5/z/Maud238cv37XWaO
mNdprXE7Q3Aolm4yw0l8csNs4xk9gChG4dGa7uf2pPUxq4sNZN/x2tjGwvk7syncvxphXk11bE56
sneivZJ6R0u7NZq1Btfa4oSggj6aERUD02caGpxQO7Ko0W3j74rhbRu924TyPrTfrm/o5ZP1bEN1
oTJBzjEiK8LiMosS2G1Tbyf9fap13tybIapu/twaFxn6aaQxzHHPR+bk2I+D3DHsovAOz8Odxghv
XN1LFN7ictiXbQ/Col25PZcO4alF4eMZRhsimYzyp6QUh3r4KqUMKNvmPgxSV1rNohatqTwo6X7M
lGzCkQf1FgVxxfqaId+OmQVdDXD/Md+qPsM2a2/mi28HDYRm2BoII5JhksPz3fR6te/aVpHofm7Q
A5tZxwJT3UTygx298IC6/u0usp3ZGtJg4G1IQy+uhyA0sjrxsCY5X+uUwSX9/bqBC/fHACBmOEWQ
dyStUs+X0+W1hb4SDP4ZMFTql13zWOefoxFZNbQL0vpY9Gu8DGsmhR1M0p7nmco38sf3hM4ftNI5
zIQJ2MuvnW1snLW58otcXlijcO+p7dR0GbVMdxgebXWvqTnJ9uH6Pl7EK8GGkJZ5kz+lVoCNgLjo
+Xunh2Js2Jb6ymFecgheYlQvKP7hEsJhBuUK73SInar4lGjppipWHGJ5s34bEM6uGTfjlOazgeEj
r3RFeVnlJltbw+wgJwGpMUYtihtM2IG/R/fDnfQ1H1sxIU4m5EpEpWPepjowXd3/LDsr32F5m0BT
q/MbhOHC8zV4g2p2qCCzhqh24Wiuqg+q+eG6T13CA2ansmnigRBnjlD82HoDiyF4pFnLKt76JRQ3
1XZy7rp2E+mWa1pPgVS5ZQuxXr2VyxWPXtxChrjAbkHGAJ/b+QoVPzZjuNcl1/IeyvTJrleaDYsn
5uTvC47md10XofNOaBsZwtS63Wi78vSQrE1irq1D8LbS1HxjnE9/XiVuqhw9ea2BfPkm4jvNoEhr
nr8EHSwcfuZLh6kf+E4DJK+mwQyY60ePlbbRxpvC2EbeY/nHzY3ZJG07HRASwUAT/M+sy6bsZFYV
M9cmu6PySQcaVBrH6y64tHmnZgQnSEOI90MVM7L6ZsGWYnY/rxtY8ALw1HRIkFnnhSBqratDESAH
wmRLWb8q1CTL7ajfDM7n61YWTitW8OK5JQgThpAiaNEMcq4myU30XUaRMKhi2jTB5rqVhc3iNWDC
Ak4dhG6r4Gkw9FlamyE9FzmvjvUiByvkPxeroOQBKz7YcAPGW6px5ycymCl2AYUFG116jPu72Nxp
3p9+b0ywPzPbD4Ptzi8Vq5PQ3Pmg0qs+CzZMP8jJB11b+fuzv5w1HOa/T+kCDSHDtGhlni9B6mQ/
TPs82DTav0r1sW9u+2Cf9dsgXDF04VeCIWGvfMfD5xBp36j5xOTpbWi968lOrv70kyNUAD8S4Bsw
MaSewvnQ0kxGEr5nwlv9twm3bbfWWF5Yx5kB+3zD0iZSzBEU+8awniZvzyBOAZBord208FmoIvO5
DepqjAEInht7qeIZzWylfEg8RIjVY9PlG/QdhrVwvODEp6ZM8e0zOLmmDJiCwUrPD21929krN8vS
asiaNR6s8yipGI6TPND7ttH4KPp3vXDt7M6rmTqgWBeveNnFiefzn1qav97JcclUc6ItjKUclbEo
o/mwRvyxsF08u/koICZoXIkl4qbvu1ivjWCT8tyIX3VzF1UrvYwFF8MEoGZ4EmeKIMGHgTt7duPB
UpBoP23d9Qso16MPOYKj18Pjoh0GYOcWHLeWJZx92+6d3CqcYCNJ20jbRP7WtJ+mtRGFhU9C/Rnc
DlKDqgbW/fyTtKGmhubUhhtkkRTpU5i+Xl/F2t8XPnmntlmQKvz9It7X6XNT/Hv971/u0qycTYnz
13vsIgKHQe9odeUDJojU5uh4zaOtT/VNk4OPKIdgrSu4aG7umgOTYcxb/PiE6mFyIigJynFn1jmk
dfuQU+9LK4Hy8kxST2csh6VxIFUxla2TCXGv1osZm31SgpqG874vnlu13hf91+s7OAer8zsGU0gH
mXTHwAWIpfu4NOgB6phCgMx5iTN5eOmT+m4a4+qYd3W4Ucf+m1aPw10cDt+v2770DjTdIW1hUt6C
CFwEWvW+NkiVzXZCP7PxrGxXr+H254Avrk7n7iIVAExFj+Lcv/2oNJPMnCkWjHZnSYbrWM1dXIRf
GmvcdBSrLSQf/2JRvDUpTxMgWNq5yUhrw4DpddDo5XNkF26z1gtf+mLcnrM2ODPesmigs9Q0+gWD
NkokVCIUBLaD80w3Xo5QdOpdbw0zchlVqeHMQACiEKN8upAPdmlUOXYJqNDLnid6VeVLu/YCvXy8
zdV8Yh3jvTrcCOL7qVDztrBHHx7A8IvlbWTYSrvj4KPh6kMc+twxXFpCVW+iilcfrn+wy0N9blpI
GopmUBDQxbRqDTeDwuylyXDzh+mPAaDnS7SE4pGSNP3QKAFcnnbimvGXICv2zVrb4tI5zhYjXhuV
F/ZR3bOYSQGjCDwD1oEPtTO4qJ589hVE76rerXtnJWBdughm55QI/iUgfeI9UvR1LE86a/MShu2j
Q5V/9v64yD3vH9UD7lyobS5RiqXfSd1so3TM7tgbzk9mTJ8aaSyO5B37606xuKDfxkRC+M7RYnIV
jAXaT0PeTYQJX19xvMuX8PmKxB6+FRg8kTWM6NK9p2878z6CIThLtX2l3tbKbiq+q9I/1xe26O0n
CxO8MIgmZ1Q8bDqhmm2rJHowulHnYZxLO2b51uYI1vZRCMCp7GWDlSPyIWsvgfdcduB1ViYj1kzM
t8xJWhk4UTBZfsinsr+RkdH0dC1/JXW9pEKfP9VMJw3SYoYozj/ixAhzTIbeG6zDcB4k9P/Kh1x3
m9YdtKOX3BjhJwtdPV92UYMujSc9YSjDVZuVJ+0ljkb4FfPHPfkVTqYVTKPzKwbU1TRXDQZXhTc3
/hoMTyl6rr23NdG+69bC86LTnKxeSHqDCnmXosbuGH1UTcQzjnBNbxn7v+6biwcCM8i206tngErY
5Xpq4TnwsCPp1Ol01qGY0Fd5dCc8ILzBDHeRlS3a5reQIV43fplzAc4HjQGKxba5hoRXHeN9xqio
2I5L+5aptW1C6asftHczt278ds2h5kvzPDM5NaeLeNvBsst8VBH8ScjvrJ/FoGx9z9XrDwVjhVVW
bYN8n2b9TR9sr69z6Vv+Xie7fe5DZijXo+pjOEPXqNTMGz+s9pYKZhKixOumFm91HZEJXpfklxe3
etLWQ5uF2LJpx7idNrl2O8Gbn2xHpN+MYtjN/72qtcdYSY78VuC8K2xCi2fm9DcI1zs9uyZLen6D
ZEXeJ0q0/V1qZjyqprzbZDIUFr3kTwfYqMbbIlSrp3SoDg3vrxUKv/9nM0Ck/2+TSnycKugLURjh
h8gmMIxm27XHyPouNfvY2PuI1zPA3LNJFNuGtfB1mWjjbBoVV7j1ZpyO8M1LLQphPsoJkf74qEkl
kOc1/fBFtwI2bvCe1GcCxnO3UkfHSeGMZpvDd1jtYu2HM4+h/0WewUQECh+A4mlhCtdJJA2alBfV
nGcYt62ZH4OW8Yzx24rfLu0XYxcEIYsG/oWCgJUUoWJHc0rYEWIHz/6cWWiFGw18MF6bqK8e5D5R
k3pgGftvQ5H/U9fWS6l70L+k2qvX6NpKdFoMjdAgMgtC3YzqgxCCu0TiYqpoDcd1uvM07wM4pmMz
lQijIdjkhS96m+6MId35yUrG8KssJ4YqHmkUhGeRGqBrwqeNYRzXIJHaxMVzZQ6HsNK/JWPsps2H
SWm2ih/8RNZhruN29PG64q2JuIX6Sr2pjZhETXVN5+36F5oPrfiT+C42dV2T/4kw9tGqy7IZcehw
QGKle0m18QDnget5w2POwKsXr9FWLPn3qUUhbypQdRjHCYtFNJWIg+nbWk7eQuomxmrXfN7Qa6sT
vFyRmmlQe2zFZNNOH7pW8bnoV26gpfvudEHzGTjJJSpDCmrFwchICI6i0g192KNuvYDHz+7611p6
lJyaEhwoT5o2gOMw3tTg7+psh6qYFb57sb9VEZUa/dYt2pWwv2wSTnlQskQjTbjNo74IY6SwCbZe
iaVoU8XqzejIbms6j54JUVf6FEvTCrf3UtyYleoZxISsAQq78z2V0soYA4UgqOlAbi37MfTXcqSl
zzavhxGEuQYlIiryQg5hNW64vk1rLJ7TsesB9hEwjG2YFNBG+A3anDUSQSuX+ZJTIhADBTsVfF7q
QgCqipSbVO7QBBifYm3foAPU/80lArsXV4ij67SGhK8mN0OfhUaPCmL7VZoe/eA1dF5Ne3/dHRdX
Au+MSlfQ5loUbsPJGsaEmwTfsMOPbdt9jiqmUvppxesXL3yQKBb8L9SiLyDajB95vjyMpHjOgxHs
zPiuz/ZjdajaZ9nY5cpO441g3ivdp79Y34ldIVQFg9IGfTDN4SPbO3F0o5Uf8lRa2cWlEHy6OsHX
Iz+c/HSWJwosvdhUmvVzNnp0Qj3bqEVm7cOiVbZllq1ALpbtAvKhuQelhHiyjT4rtZpePyw+6SZM
7bvOMrfjJD15UuZmirQ3zX+v7+fSqeYw/59FEYDmNWnYaQyWbbTc39jRo9OuYSMXb/dTE4JL8rjR
S9PHhG17jCJzsnaB/+z3XwpzQ3tJRcLMa1YO9FKI/AWmV2gnM6YuHDbPKIx6igzcpKOVbLxBGbgZ
4n6rgWoKq+G20dN7uR9vrm/milVxM0FpDDFTTKx0eJoKqPqf1eBzJT3X+rEqN+UaYmvprJ8sUqxd
OprTxuDKQdRFjPHcBRoTh8FfnIRTG8J5Q8QvN30VG3pco5ToGnrgqlS0q3E7NgjQrZhbW5Jw8MbU
jsdSxpwVfE3AdmfDblXV49c1IqQgJg4/d/9nvI7YFtBivylr7tBNCzFwuFfUzn9D6s/8HgLc3Tu5
kn0ccjt+tIammjZj5UtPdHdpi/Wx398HZZLcNYYNYfN171lY+0x4q6LuB7sp1eLzC9bOmMtseL1S
gLnx/NvaGly7Wx0An7uq4uLn1zkPVm5yR4TOozxZ5VpHjazvS+Neskv12U+Nu2ToebJVzmHs1H5L
+vIwwJvsBlE+rSxzIeLMFBUMgjFqzhSsEA7MnKcPjMgsU2NmC/opLovrG7kUcTCBgBlj5gbgOOE6
96fSawyfnCw375zmONQ7O98k1pseyEzxHIaex/BKp3np49FjhHdwphG+4M9LTC1t9HzOOKX7xDxI
5J0MoV5f10J4MU9tmOcOUikyiKUmI1aXW6gpBn87pQ9e+AotJUP77V+kEpC604JktGTONIVdrOvR
N1uN92io3OrBbTG82+FKTrm4a6Baefrh+YyVna8oLfUwCCZM2Aou/71PH8Zm5XEJIdOCx8958kyC
TB9YpMFooqEaY7jImdIJy9dZEPKbIcfdZ2RjCqgAPfU9qTPnxgsj6dHKouY2SpV0FzEUcvRyObjx
o6p50wdP/lpGuXeUFX/aR5Lh86owc+2Qd763h3e7vZXNqdPdycqmt3iE4cz0hyR0u0GXC4hG7Wqb
jlH70ISJvB1rs9iEdas+1KMlPVWlNzSo44zToVRK/6saKcmDmbbFi1fUw70ehc1zIlUtr82ggOku
Th3oiNra3/qy+s2eYsiqM732VHThiuZT24bhTm+68NGwKqPehkYIIVNBh5Rh/sCCG3BCxOZzY0Lm
w8b1H7pi8m8Uo1R2jkei47atrR+DYsgLSs5ldR9q2vzLvOimQ8djq5ZthnawHkCW6uT9vjSNai9n
vZMeWr9sj1QZ+xvTS0N/I0+B9uonk33bm/UAx8OQaeHO05OxcPVU1u/VQvaOfu/AJFXUcl27LZu4
7xHn2hrgtJj/M1Pp2LVJyKiu0Tn7yOzCQzo55j9pE6S3VB+lT1Gcdu+TZ3tPddHrO0kJtBa8vq4l
7v+QdmVNcurM8hcRAUhI8Aq9zr7ZM/YLMT4+BsQudn79TRzxHXdriFZ47vPEdCGpJJWqKjMTVEPp
BoKsFH2FZmq9ktn2UNYe2XWWd9Z7l0n7X1om5sPAM7EtpZUgYAbkINsYRZm95ikbavA5l9nPInTG
KwFi+6/C6vtjWVhzIIcpv8W/d7ex66LxPOPkNjQmC4UVEh/d0Ra3duLUG1nOSeXXSPe+erXNHoci
8gQkkCWpAMBxs2EX5lGU7QEkt4+l3bSPqSD1Dqg0rw0EIdMVGr6G77yPTdR6JZLFLlSO9wPAcdKn
YLR9cAHNuMvCWlRgf1/OcGhaPEdpXjyVxczKjaji6tiVdf0toiz2/NqSwzvtBRpHM2uanSs7zto3
gf7InZiz6irsTPJSdBUJj5B/TcAMaM+PUDsqdnk6OYERGvzR4XV4bK3GMfc9DUm0rbs6tHxWIO8a
UJFO/T5rmvExq/qp98fMC28Gx8iBNDK6Q5hUhuXzsS5/AKgTvxDMS+zXYKl9jiynKTYF77OXUtDx
2Qa12nevAotslHlm64tKFC8F6et3J0NGATgiBjhInMb1azlk3mPoRQ3zi4oQcJ7T/Nodxmg7d8B4
Z2UzvNj1ZEs/MmT5a+yHcWuhoPhiswSAlsxFscjP7RIs0Hnixc8kDSH+lTjx4EcIzl/syTZ2ZdiR
2DdLM0PPfzgOX4mMhmOY5dLzi4Gx66Gyw7uItNjApemM2EVoZozzqr8ehtT8NqHzybfTmuLTHTfM
wcZb8rtc4oEN6hxnPNZhYuDoYDKdoOg3yysqjfRhEnNX+hCbqY+1y9Jd4bTIlzlzLJF9cEZgOUT6
E31dw5eKe90xdzMPhW0kAe8LvNEKIJTiTSVL+R65YXyH07DbGDKffvDcrnczBYsT6Ysx9htegZBj
nqboOukThK7exMJ9TUX+POK43pmisXsfhqJj6VX1Do0e6S2tSvFkhFN8YDFxsB1ScCK4LG63EQGj
fjbN/Q6ccOm33GsMn05xtwVnBT+AcgJMcixy+o2UE0fSz7LREwIC1WhHJw5JSFoP20QUdFv2qTPs
K8akF7g5dWYfMOLG8wfwzrUbO26yGI8yieqwU4Gi1e9BKrYFwL8lAY94umVWmr24kI1HX1szGpCM
p46cAuBt5irwzCb9BZp4YCnHsm6/1qUXbiciq2+chu2hj7N0Bx6G5huJjPZQQys5kEbXbiWX1YYs
kx4XxvxKrc78NdDU9TlPy0c0BvCbqPWaa8hkzEcLjggucSPWiVyslQLAEfjnllOixzgxJgh5hQJM
Ck9zsjNRi7D4N9t7NVFPnllgVH467ahOWmQ1mlvaBRcqASSTFbMSPVCltdSSjWZfgw0+k7rGytWo
58TC8gUnubyoq+wI1BQo6nbT98r6uZDseyYELwgSQsk/XpY90FYH+l4NIakJILaHXDkayJaX+onV
uuGiGw0EDenS+pgcnX7X5YkPXaIkPozJa0h/ilrzFl8LVJDV4+hURE4FIde5zaSJQV28lK/L8C5J
/IHt2mo/NLeh7lG3FnadGlKmFIpOk9cvVWVDvnTyjUTHTic3uOYXpyaWTziZP1GHMk6WVZv5ccwd
MB6Tvy+NMyS48JJDj9dCe3xuoUQjG7WX+ps3XA/Tnntbz9HUpJeAWn0rgSMfIFKQHrAPbdxWkzem
1S8l29m9Gdzsqk1SqE4m0JG1N5dj+7UlOTGl9mRIzpsqzzCa0H126QMUEy1da+9HJDsYRE9tKC8v
giiv8GLYACNhAAY6hIigzJzNDQ8lWFaMGxudhXHPoFwBaCABFVEODpbC8lMxHiao8414sbXmd44m
gcuj10y02j7k8rQOm6WTQkZbj3wdOmQWriJdM9SaT0JiAHA9tAJbH5TAWZ81IHrAy9OWv1L5Essv
nxjFknkFSQAo6FUdLERBTTg1eM3k3rau/RYoE9A9uoWug3LVV3BEoPvfBeBYFcgZbIHkRYrnLQmv
bOPfugdjk6bEoDOhnBAm5KYhzw4Tnfvs9QkgEhtTJ5eos7H8/eSIKFPZu9TFk9ktf9XpNi3vx+rp
MyvyZ6Y+vJhB4lMNGEaFcK12Xt3ye5gHg9TVD1Y962RFlKdyYtlxxBzYKaD+Qr6IXpMX1k2VchsZ
NR5IIcVU1fm2htRg43y1/pqcfzkdTsagnKcitcEpV2EMbXMlulfpPafh4+Xl0EzT70v3ZMW9sEA3
uIQJm77FGYQ35CfuhEX0AZ2pyNchBDt3qcns0snMUaPKrasEMoK4sc2/lmtZ5glhG2B44HP11DK9
6Rp27bXY5VOOZpbhwTUeO+c2QgM705yKa/HAqSVlE9aIm+MCAKVgMvc0PkTS9Sl7BAVw+fddsMuY
GLT7Fk5XpHzO5822qrAuBCz11saldzPd9cNn1h6YKPThI/eKPvNzE3KEcJEVotDeVreOV/pt/pm9
/seAo4whK9qSufFyuvdfimHH4usy3DMdbGl1J6KDCgBp9F5jus6Hwc2kqJtuycHx/RDtjDr1he6i
XrsNwTgKHAbKQGDZVeLAspoBhx1QW4sBKc+jXcomHyxdlthe3o5rRTx2akhxMEg0S5q3i6GmrW6Q
VEqvCiQ1trxtmgcgPsNA9qCO7Rn7PppWs2Gzs8tYQgLwDOsi7jVnx7382w9RPbaV4CRryVzONrYu
T3emPQJO/xSZ1y0kxUZLk3VcO4ZOTSk1jaKya+RVYGpp6E3I4wBxjsszu24B5FULGgwIN+UcIhmI
ysWSOm2bfVXekV6zmVY9BBn8//2+ch94BVi65Ijfr4ufohObqEC2xONbkuhIpX/T26gxMJ52AB0h
dETPv+KMcETUtMBhFrg9g1Cdg8ePsXMiMCsiZ9XOHK1e3Lcj6NKk5Q0alu8m5P7mpkNmrPcFqIAJ
eIiSwTt01l0Xekh8aeZi7X14+oGKEwOd1s3dMhed8eqyh5hd5fE2LqEQelVXB6Jrvlid+pP5UA4A
5BwdD3RAqCyiINYkrc+qCdDCQ4QE0WUnWjtqTgemBC+FJwAdmTAwgYZJ8qU17kxTcwKs+ulCu46+
BNQtVD8djMIBIwQaLoR9E6cWwm9d9Xd1W/+xoMLvkyLzSvR0oE8AmgVZ89LwXZG9Zc2NkevasTWD
8ZRtHXpMDrWNwcRJdShFcgM9rcNnluS/+VJf6A2xp1GEGI3Hun1JBuTVCj/jmWZZdJOmuHTdp5Ja
IVZ+AoQYpBi8ALlWuqH98yCyzf9vSIo/TxV4FEHjhWuzpRtWfskZsN2uZt7W9+ifeVPOw9C0Eu41
mLdIHEw0gcrmdhpua4YACvo91t4ju8ujWr/aPIDJQX8O9gW127oSUzpQ2uE6SW6S/Coc7zP0HtvW
K+REOxD5UJ9aASrBPl6Kn9m3S2cWcu8E8D1lRotxTpGfhum4uSq6ODCR6I91WirLj3w4lk+MKDPa
02Iy2LJzPXcv+F7mDVryNaWz1Q11YkO5ZeoimZ3ZgY0RfDPFQmrQaZxPZ0EJCqOhqhLDgAXMpR8a
ZdDrmmpXPQ+FP8C7+G/5hfN4rYRCDCtzdF0VrngROFL9PIduG5hcWcBBgQSmm+kJlZN3dH8dP+GD
i6ok0LSQbwee9tx2nQ6NcNsRBVQnesxdAnDPy9DUyGVXN33Dg2I0H+X4Y26/oi9+S42/JuzESwXU
ughUF9Qw/5AnMKAhJC2MPRdWCg5pPpkH2hsOVOqr9MZ1S+vL5RGvOSWmGiK6ADiY6Mc+H/CYDNZC
hQqnjH0rBa98cT9Hk2Z7rR2Op0aUaxG2x6SiMBKTfxKOgs4hcyo8JV+a7uvl4Sy/pO6xU0vKHhvH
eor6DuFxNYL5D5SPABgFNopEpP122ZJu4pSdhpuEZSjEIF703qPowNNnzreXTaxthAUBD65IcITg
BXO+NrZd100yoLWsCN95Au0c1J8rVCRNf/DeibGrox+XDa6P6T+DajOUm3XoJm5g0C7Jlo3oV4Ak
b44i6GUz64v0x4x9Pq6qdCxpF8sipTtWbCndFNkzoZ84qE5mT330OxCEB2s7rBD5lot9X2kyzWsH
4envL38/yYxwANVHiBjhSTJCHA3Cr0J3K62u/3IbgpsCkFf1edyLJgMlnIU+Zf4s2ykQ41dpUhQT
UQc9JhPKRDqw8OpGRb8rIA2A4ANhez6mqC05claw6Fk3SQg8itgV0eAPnYW4eXfZC1bn78SW4gU2
KLQdR2L+YkBADYaeec1Z8JF5cTlMTywo76DCnQoqR1io0ZEprir5XEZPkgZFve9QIEbsLK6saAd+
a+C6gqLQvChXAxru/KZKRw/Lh4AmHHJmdSE80IitQfg576cvNDFQcJbCLQGODguU/sb6KeMsv2cA
QZXB0oNwawHfB2ZaGknNnK9ucMA1gFQA0c0H4mtuR0PdhARf1D8Le9sMV62nObR0JpbNf7ItSO5N
dZJRdDMLfpd24FMrxF0hdRy/q3vjZCTKQY/Tt3eTGWaaPmuvHT6UCEasKzEmbNM44sr1MkiIi+ia
1qXulbe6S05sK+fy0HaJ01eLbVKCW2kn0+cy3oMXB/CXT+yRP5ZUIlshmt6NJCzFreNLavqtTp1d
s1zqjuek5FyWsJBRhKPVzkbDD801pYnVrX4yDGWre6NVoX0FbtdbX7kLG8+Xp2l1QVwC1ibgo9A9
uAzyxOcKISB/U6MWlSA7ZDqgyt6I7NYIH1AEu2zpd3FcDTAQ2eKdgIMFsANlKGlmiYwsQA7QA/gh
ue77X1kICsQ7A8JQbbkdyIHn36bwtnIeUJK7bH1tnIgNgXyikMUB3OJ8nCEzCgFBXMyjaN5ljN7y
8Tuay+5H54WkjWYjr+0woE+BaQI2gX5QeCtLPJPcpdHPpib4fq5z8WMkru+UQVxc9+mmaf+9PLpV
g6B+AaAD/JyOyvxjQAjUrsIWaRq3vJ6abw3YKtzxLnYHSNhHL3M+bSAUrZnSNf/HJepCVn1RoFZL
0hzPPl5YgJGkFAx2kG7oryctD9SqEVB/od0CPcygHT5fN88dO6QW8ZaWtNk14XysY3PfREyzYqsN
JSBPhhwSQHnIYyrXtxzshfZveT0k2e0k72fwxcayuQOr2ha9rru4jh8gYvo0iSbwsvfLy7e2yQFX
Bv8UwEAuksLng2TeXLDaQ5BfQwnRGG/68udlA6uzCAZcFCNQCUYe9dxAatN6NAmuUx7O+6VyVxnm
LopcjUcsF9SHHX5iRrnATAINUr7EJVDh9TsbXbr5rhPP9BPA50WL/L/hKJvZKi1w0aIPNAgR0yXo
w0nz99oCfk9Xk1rdVyeGlJdK4oasq0CgE5Q26OW9d4o2zuy5pfcd3xRlcmjcT5T0XLRxMRweKKur
VHrV0HmmrJGsj9KraX4z2cGSn6iuQpUYJXsEWI6tXlsGAZOOMJCw8YQI+AiSClyRukTomkefGlHO
epbO4CIqYCRn7oPJukeveLrs0joLysFASJGXEJPDnoF0jjXeO5lmKVZjUNTunAXBBmF6tYaXmlMS
DRK7snFfzRJYoevJfja6LyJ+BOlyfGvcIpk2f+aFd2JVfbnEiD0zZ3nwD+mM9pivreR+5W60rPiL
66p79dSOcuBF0hxGUESlgVWzYp/Y02M/vsrZe2DzPznwfD5Pf1xesbVD6NSi6hNFSsq0xGZKHQAT
FomB7in9axFDPFxOjShukduNHckQw+q9PVhkfcjygoOU6Cgp1066UzOLd56ETSVvBjJymKnwAsvG
yc/Zj3Y4VKYGaLHamXdqSDm56WRl3F6weRBrDaLpfQ6xYLdh9QThPQg2gYTesRFQfaKkB5gvCPiQ
VAZSXM0AeCISjb1ch1lvXrUFv+u15P7LcisOCBPeQrgJKqoP2imhUw4j+u9hgtd39fJMrmY/iTs/
FwRImRrJmitOis3gvI3Rm13pmBRWlhAVReYyIFgAUVVJHFjfWXli4xIxwQg0lHuBLg3zu6MjyF7x
+jMzyp0I8G9EUw4zbYsm8Ha8b2n9qy3MzeXNtbKdz8woV2LbzXWfLFjKrBG3UGIBLNtPH0fu3coy
9NGLornqV25GjncwqmhA3n6spQnLMGvR4KoXrP5K7XIbd7/iELjz4RkuhZ7iH14y7D8xxhObym1s
UGNw6tZejqyNnJ9l+uj7BPrbotWUzFfXDO8ExLUMrIQqOWDVyDxKFkPDBKZON971c35Vz5GGR0Rn
RhkPGWXEBxNmxnZfswfR7LL4cHnKlmX/sMmgb4enD0QfETGdn1NtWENjDM3zQT+gVz/ZehJZHIB0
cr/9RI0G8lXoEQEt88JEqVwoHsiBEZTB1BgPm44dCOSzM13+YHXK0CiCX4PQLyiczsfT5AQwCcdF
FgZQOrB3TOjRdCLNzb+2lywTrbYIxTFtKjQxikbbiDoDKFBh7cMYqXBBQVpHp43XewC9jEgkJqVm
pdZGZgEiCPJEhH4fIHViYDEwM+C/jFtILHkyrzfc64ddQmbN8NYOvlNLyok0z5wBmIDhxR4FQpne
FL13jMA9iJvmeNn91gZlo96Oxk2wjXx4CIPqJMy8FEnRaoQ8rAk2OcG2k/Q0+eQ1L7cZ3qGLbhVe
cYqX17zzsjJBJsZLCyhg7KEfGbvXjPuT2F0e0NrcnVpS7n1Izs1AeGNAhbEDs4fP+I/e2/bk+bKZ
leAWnKF/BrTM60l4YRm2GeGvMOPM93zw9mVZaQ7w9ZEsZJ2LrPkHjv0szyD/RZBYyotfEyDi3ivv
toNOtmvVAUAX9T8ryhGXpBap4yVr2lUPZXecQEkyam6FNRNgskFiB+jmheb8fK6SPPe6YQG/t9Pd
6Hw1QFFrNprJ0tlQjh05DhJ3HWy4dEejt8ECg5lOS27t1EHt1AOhPjS2gOM/H8eY2SmoxHAbAL34
o8rjm55A9YiIXQYGUqd2fRf8sf5lP1u7xRc8wZIXQzO4GgM5pRRDG2FcSV8BZHsncGDXeemDiDdg
1RYITOjfXja5tldPTSrL1Vd2FlUm9mqd8zv0fQT2kP/TV9Y299xdz3PNsaobobJyVKIzLWSY1ams
yqCl43tYGc0x65u3sje/mV5UbsPEu8vRD6aZ3PUF/TO5iu9DrC8dswqTO3NrhBoXElegZOk30H54
H8vwm1latxAB0LQxrO1r5BxBa4w8IG5K5RqGHIs9VcZyFg7XeDaQMfXnJJDhr8vLuJYwQx8VJHQA
SwEQXO37oAAyjkC34/yw2a2ZsmDK2AaKmvvaENd5+q1186MDHKITTYfI6f65bH7Vi5ZEFjKooDRQ
2YBZ3/cSVMgI3st/2jSH4yQ7O+pxpb3nhtAs5OqUnhhTDn3imEkIVjAkZcCtV7Gv6ZwevQYSLsZn
omr83H/DUs4AB0g8wSSGNcUAVJvuNS844kJoXI/lvWjNjYxb3521rbG6ES5/P7lvCnwSaPJgNxbV
wc5kIJzOd4DqAFfW7ThNAdrlHqIedDDCPIRd+5xX7J4nQwsZ6Gxfp51vaZkqV5eYmSAPWlDsoGI6
/yagaTM5dMv2QeY6i3ceeNPpBlQHvo4kbnWjnlhSRj9wCRaMGKOn43dK/Dw7ZCiGWGITRgWUPzSu
u3qXnFhTTqRyAgMBWcaVgMHEnN5C5EktiBBe3iA6K8rhEw+pYzjZ4kkO+lG3QH76iMY0RlYP15Oh
LH8/cRvSOl1sTcsSde0b8dqbuGObPvwKNNyWsmSbxO8FenUvj2ytNr2ojfzPMVQlBdHHoq4Wq6OT
7UiSHMFYGVh9se15e0D0jPKK2IAU46nvyS42qq0bvZtG9JDFx8tfopljVSK4rQ0WAu23pKHtDY1t
cGMm+8rQyeysBYNQdcDDAISBYExWTnSeNZXjpXjzRNyBkjw7ALC+/8xI/piwzxcSHc8JqO9xwjV9
dCV4jGbS+Gs4zxozq8fMyUjIuZmStKXbThgJnaKjbKpbq3+yChdtIEzjmWvFRvTAQX6TAoKBLiBl
0qjXNgaJPUSF4KSDotvsQGrdd8hXTt/GedeF987gF7QH+cO20SFOtdaV+YwRqjZUYqA2ckslfWTx
VewGQ3UNjt+s+wFENvYjaNh7G21Ww/byYq4eZydDV2a54UPdyeWNXCZgKBPBzPZR0m2i/EvhQTw8
uGxtLUN5NtPK7RhFcRXneOUF8Xzn9NsKba5Ov58TibjqiRhPmb0ZhaYqvupIS4fjsiHIB2yj4WWD
6ZWwWYXxsZA9SNibbeEa+w5DvDy+1WtoIfQCwJ8iW6k4Uj85+RTaeC07MUQxEacaHd1neGHM9A3X
luZIWRvY0p/uQV4HfD5qGXIqI+oYtETAT3jjyzT72dZeH9gRS/zZdr5cHttaiQM1TxPQCmi525BV
ON+QUem5jenAHDrV6L5Jq5u2qcuN00bjEYRIbN8x8k+b1I0/ul25ISM4/Ktwfs5ZpeOEXztMcaij
PYDiaz7wwdp5S0ZEWVkgMu+KdnVAa36baV9ZK+6KytfyHIU0waKnrdxZrYh62yU9kojJk1u8V/1j
CbbeCSI5DNX5bWNAkotrfOjjqsImUmNojyWQaFHLr4Zrx0kZwqbIA6t5TlwJjuBjOejornR2lr+f
3Mfc7gRUJZFSn3jQds9TsYNCtqSvl71GZ2XZMSdWKjGATt/FaJys92MXoC3rmZqojL9ctvPRI5ZZ
g3uiydX0uOqcdRJD6aBdRpM9D/1jYd7XOt7+j5v73IRydsVONXveYmLkPyJ+tOQmKtHO8GvWVQE+
3uHAnJg2tN5+K5mp7SctCEuMaekVHqvHSHpPpttpctarFqAwQ5FnW/RRFL8mlojDJERCvpNBK14p
+esjd2HzhBwi+PEWMRRl1bu4mprxd/Kdf2nIjoSln4b3BSBBl1d9zbtO7SiBqz0W6MEbkPpi+SbK
Mj/iIFRCMYhqxrM2Xyg9ofiDxBFY05RzvWsRuFUMmSnp3dvlv9lg6y7GFedycK4inOfIrHBV/lsC
CVFMBcLDzqkgkP1iQvEz5vlC/uLL8tbzflEmHlvS7VLxaPbNAQWOl84mG9OSYNMqcUbUumfB6jcx
EKUSnPmLSNj53pUdVM4A5UfIyrLrcO6uZWLtSe3sJvj+NOuql2vmoCUC10cOEG6zbPGTo6IswfEw
cCymbObq28RDEMXkM8RFgzLLIMYuJouC16SDfmMBseTIp7Tn/jzy4SqCSMjW6+bM9YEILQtINLgL
o5bomy8hkkgPTtlTnUjb2veiTsIgMkvRGqF2w4VzHyKPjOmZ8J7ww9TcGPN45SblzWi0P4uk0/nI
AtM9r88QSM9BgdimcEUUXM8naIJ07hi5S6BoSMgkNOZmIN0NsF0bPk8bWXtI4+TA3Q57tDLqVmf5
8Q/G4QsUnB8LQ6FiHMidxuhmhDZj723kYB4M09txE520jrMzOvJlTgaEPGintV/6KtIkqlY24KIe
D7GyRdETbUnnQy9w1sx5iBjOiX4Msevb4LD666MEjVy/Cw+gwQBI9NxC1kdjTfoQWdtwS+NjbV2P
IEgq3i5bWbmmzqwoW2osYgv0i5jFnh/lCIhtfe+528s2Vh4UBEYWqhzsI6S7lMlq5JzMskF1qHDG
XQqwgR9FnhXw1pr2rZemUGIY0k1Wgoh7FO14h04zJG+swblq8u6xb+dJ80VrOwWu64AXcElYqzUy
koQDRQMgqFHtX6gk+Ll7F5rGQ+cNqFWMG83w1zwVLgoeT7zobLjM+UqSvkFZe3nSVFYIsZS8ufFA
9LWN67L+1idM7BAp3LfRzO9AeH0rXINDFCLVOOzvSVb3CxYAMqcW9it6tM6/InTceOxDEFKMFRta
QIRzYgYRy+mL4YEip007CZL3MS3ia/RwwekSkaJMaQFkfuRcyJeRpCCqag1O390+Ihvw2c4drrY8
vTLrqYi36Yxf8puWNS+ll1ibKqwWtrOinbbRzPIvNmudhcfGejFbavyqi6bee8KwvzphWB+ydso3
IqbzTZzQHJWQMIz9CLxoD10kR12j0sdnJtYegRnCdcQ1TJUxSEc8vO2+yALXBt7L5g+F80+LMkJq
SbBzkt2oa2JcSTnDIggClstkqcsr8y96RoeO47XSTVvPfSTRpuheC/4S9+8QvEuQg2G3VCvfuLa/
cRmgMguKdtBlKltvyOzJgYxEFgwxyFWtRdklvWeSapoBVuIe3DmQw0I+Gxtd7aYdMvDlJSM6obPO
A5XbMam+C/eN8d3lrbS2b9HsAl1rtpwoas5qKCXpgO3JAuoOW3vMjsxLN3FD/Yx8i0aqud9W5+7E
mn2+Y+be7oWQsNbOIBC37W3GH+pRM3PrRkCLj2bkpR9FWSA7TseIe9AeHPPhn2Fk44PL+y+laEtN
mXndASGdgfIcqrOAFp0PR6CFRw7L67wMB/Sc/mgmdNZcz54fjagMbm1+1QOZWuloopfQXT13qEew
2aBlBASnEtq7tOUhyzGLrP0yd89jdRUJkA/4qfHFlAdL91ZZyQoACYA2/UX6AOAbFSffQcAvRxcd
fKT9Atz6SAIz3YTJtk19Lt5IFkSwyu7can/ZN9ciglO7SugvbFAKDi7G6TbtPuHjYZh0uLA191/e
SJhM1K0+5FJlO7R2BqLTBZpdNcd6OEx1vvQNl2zWRB9rbnlqSvH9tIzQ9YYIOHAjqE9F7OA6mW/m
2Sc29KkZ5WqMxFTPMoaZEKDianwY0zcvL4Nw+hmDPfPyAq0d+eglgmiPhzOfqn3qS7a/KYYWOw1Q
De/JE57vOY8yfO4gMM10iX57zR8YDnuoHRHQmKnnvVUbfS3JEvSgj7O1fK96tmes3NaoH5vwK7Dg
Br3tovepDHL3QNJfTXUX8wqVm73bX5v0pzRqP6+es/lQsE1S6Dh41pzp9PsUf2V1Q1InQjwAymhh
+v20k/yRND/aRBN5/O7JVk8A3Hhgr8FrFbeQcvAQ6TZW7GAmpB2jjWufTahmLOSxfps+1mzaxBbx
07bYZiUu3+x7RUAHFGT1Pw65SsevhQvK0TEw2eMYaU741cj09NMUN+/siqDMi0mo82uwUWHyt0gN
SbEh3ovId0xs+vRQQoMtyjfF30OwCPCWMI9+KXAtqW+IukbSA5koiAaD6xy5Uz+kwaCTzFs7fk+N
LDf3ySM2bSqvAMAQAYD1rW19p93zfEfil8E55OG9rWuQWAsETs0tXndirq4nJ0ommGOOCFzmU3I3
Aizn6V5Ha96Lp74JZQBkflHhPbfTTYbDrBKnLUl7IA6Pcn6KQUxHrfdMx7qxcm7guvzdR4zuNuT0
zk0BGCvyhMJUIp5ZJAHnBB9xeR+Ba5EEAIRdPqVW1uvMmrJeg7CjzBhhDXopcw3OR+Dzk5j6zPZz
+h08u2h50RyMK2f9mUllzQSAyIXTw6QtydZsu81Q3po6x1hZsDMjynEzD0KEcgmmoiH36+wKBUdM
qw+m9b7WhFT26ophPwEzi1QfiiznK5YXgmZ0WuYwe07G45DctQUBSG/jRFtavCSCBnH/syl+Juwm
nA+cyM1AmU/MnQsq8uTYRjsZZhur2wJZFYxZB6bNHSKKFOp48f3g/f0liGrJn89VpgbnY1fYCX5f
okfBQ/OSJfe8/jEY7pb/vOxdK7yii9LCH1tKNCZdYHTmJUoJ6x+ls2mM1wTpUK/10/hoTluZ7Cpy
41lbu3xowc40FUFtP3nOW5bH+0p3Ba0dvydfAxHp84WCclk4mCa+xsM0o7AaQQQ2cFLTb/ojiMn9
cHjr5Lh3nIci3wzjJyoOMA/YHCN4mQH3fm4e5NWkGZfQNKwfRu/FntEiUl6NseYCXN1ff8yoYF5j
Dg2vSWCmaN4SOWyi6lDUxWc28YkR5UB0qBGPaGvCVBrfG/Bid8mW6YiC186mpS9rwVVwMFAp+8rq
xiFLl7J0zH5k4XHOIBR5lBxks+l1Wb6OXy8769q8AdcLuT8kjdDKrCyP2Zro740m7Ltpa7gHx32e
P3EFL9Dh/5lQl6ayB8i1VzAh69ss+lazrVFodvf6KKBaDnwrkk1qrgn08XNLjAHXx3yY6KspbqQO
TbZqApUTZiJNCKSpsi5xb1ty5hhFPz6jC3pKb1B1vbwWa5VH8PD9saEcUpMDrQvIjMC/5Nv8nSLn
3gSG86+dfO/6xwzXotPlGpvrw8I7B5govCDVtGFdtR0t0UgVOPIYRb8SJI/I++Vhrd0UKDf9Z0K5
bUPLdHOk4sHSGm4H44Ag3NmI4m72tnajeX/rRqMskjdFWUw7mPIgux5ZhyH5jvboy8NZfkOJtLFI
f4ajLFLaTUNjmbBRJ5OfZD7lXyc39z3rmugKRMvMXDKlbE6L1zK0Kpgayn8s4yprflUjHor7ywNa
e80jX2bZS380gmT10TaLAUoo0H4KJkR36JmEZIvlh11/zWsWhLbES6664y7ZT054G/PoMa41iNO1
Q+/0CxQXqdAFCzIGfAFxj/30L+tfbIIS9RVIeEp3l5i6ES8HtTKxQJY5NkjJAOcGe+n5pdR7czwO
loM8oYSMSuxnyRdebrPwaqSzP3qvBCnkFm/Hv78/gD9A1zww+FD4UYG1qWzrEDSiv48p193k7b4f
t5cXc2UmAaxZdKSgaOWBROF8ZFXOq7FOIEjG6iRo3R0z9zHxUX3znWSDQEvoUl4rPnpq8PeZdvIY
YTb0JaoxxNJR4WeiQi/xce5uBNHUola29pkd5e7tTYDRae4hWQLxdZcjgT36zScu+DMjylOVV51T
FAhLgxhgKC8MiPc66DiZV84P0AcgDbm0l8ATlr+fTFjKjDknKcsClEVvmrKDepW4bodkWy74zV5o
5m3l9D0zpxxXYMSBPocJn8vsn2md+Ilt+Zmxhe65i7nUoUJ11hT3k06HSKCANZttpHhHJ6ZP5WFM
N479mHa/Lvv6R5egKN7h4EFoiUcIU4ZmmiErOg5NCt7UyF5AxLD3i3J32chH/4YR1MEhQo2aOLgf
zpfLmXNUQMcI9VdUo2m3qY0Er9Mnbhwv2/m4cWGHoI0MxV6ES+p7SsxRaVYJ7FjWrxTMtRAzq19t
SP71YG/iQxA7moj5ox+eG1SWKjOH0oIcMAYWbmVx6L2rpv0GMSutTNtKWHNqCUzh51OIfpFqKFpY
mikjiJrDMNnxNoxuLSLELvEgh1HlsvxJYxY9xZYb71nnpS+X53d1uNDRXaQrkNFQizSh9CTJzQTt
nvVtg5bjzH50+bfR2dRSs+NWV/LE0uJRJxs8d4QpCw5L6VBtPERwNYPM14guz0M8vPb0kbaasGfV
R08sKkeKS0OgwAksgoS7HLazzdHQeh9Wn6iyYiVRX0NtE685XJznQ6NjXEBPF4ZMHiQscKzG73uw
s5m+7H6F9MlMXkbvDn3x/8fZde1IjivLLxIgL+pVpXLt/XTPizCuRXlLua+/wT642yo2UcQMdrFY
YIDJSiqZJDMjI/7l2/1n1hYCCMq6aeyW3D8D3ENg+NLuXH9b+lt9VJQ1pCnl00ER8GDELWgHKljS
7K2TX4/LnTG/nndGvh1WNoRDxtC02mOUAkrNeSmqbYGOUL90kJpLgIt9HtJAm4+DiidA5Zlw5dET
Tx9mA54N5hJqABZO0/doUXHcqazwgv0q9iO/LJyaB0hiXdL0kUHPPFPpgkqjHWkSJE0EdUlbiPa6
Lapo8WGjcYJySQMCyCnIASiqXee/lDRlrAwJ50vml31k8I08oaZua7/i5tq3tksbNCrVKEnKcA1Q
rVieaQDYKoKutIjl/uLFuBiOW6e8HZKw9x6H6ga4hawKveLvoxzqPYDQOugYoGEgrGBKrXggWYJi
SXrlGXe581r8/S0H7ZiVCWHtEnBupuOMon9W3vXmXTs8N9VmmW9N9vfHGPo+SEg4odG2Foc7G4a+
hzcAZkKiu1x/TJsNIRsbx0w6H86Hg2zjnpgSlg3AM+LVLpaN5O+99upCBHtT1XPQsWujeTHS6zhi
iheDJNZPTArLmGu2DaJeeIcK9Wi8Lvq+9a9KVfuY/y2nzyHeO/tcQyGtD3PWLTOBY77xex5+QPcu
8h8a+pAnh8hUxJ7UI1Cf8VINb8uIeYiNHYXmH1rHqD0OwGIkHUQMryym+FqSTAShgU87QibKxsG0
sh524uXWdMKofhpUmCv+V4jLhkXDHkIfBOAjIR7KntDKjABIj0xAMfV3S1U5kxsAsRl421CfEx9z
FsG72Fsw3Au1MEjKm4+LUylG/aUmUDDjzW5AGkV4YUYNZ4TTfJ/+ruoHF7Mw53eN7Hvzitz/GxBO
O9ob5rSUBQpMxb2OTG1mt17+QFVawLLPvTYjhFWbNgPObfhBu+NSvnhNkEaKiJIcB1xh6j9PhIii
cRfTKYMnpHrRkjcfQuqQ2szmLMhVXITSrwI5bkIsLv0hKnKTzB6NTkfL3kmu7L7edEWj+CwqC4Iz
Ga5uVcWBKlA3slABqVVacdIPsnKB//nqJtD2NdoCPsBfGn1O7CdrBpHvqPgiUhvA9PARLvQRxMJV
HC1lk00AXlXTraaFpLqyivfz4Ss7mdE6/s8ED++VG3kbd5ldw0Q930BSlfmhDdhkfd1okEpuIMmq
miaS5WKTAGuLdijq4mJBFpg2aAVZ6DHQede4XWhCczifQ829Qn5uwHR73j9pUK/MCf71EO8AwwzM
kfZqNA6J9+JZ4dweahWWWP6tPv0SkuU4ENAPLTDEpu9uum9QmbUVzyCpL+j180EsDj4RjjHS+AVG
RdDjs+qnsX5O6NGOgXh9TNN/uHOYn4ZEccKGjawoGiR+fT4MxRPu8Hm9GYDAdBUjCNJFWxkSig+x
SYDfBbR149JvWl4FmMKEHqAiBKQZ2kf5HxwsmD0RI04HVD4FuwNC3ApsdLVaEuoME7qK27Q046zM
CJFm9Glq0BhmTP1e014bLTwfydLrGYDP+MSc/RxX29OtWqVuWkYce9QsUIXT6CVJs9BKzINBx0t9
vJnKEvA0s2yC0u8UTQHZGlq4BHAGUv6vYLsHM7O1lAi9idxWWR446WHUgHs9nvdRFg8AOvEzCNVB
IhIO0n6wlo4gHipjb0Z/hvl29lQ1UAmGEWWYTyMivyB49xmYN2CE1Rtg1EKTXEfem+3tfWdjADBR
PqT+vlMpLMrCY21VDPXZAiqCW+3KywQ6nPXfD6XBLQ9hgUgHoZxYu2jNYamXGuHRT5rLNraXdnsL
g5vNpvEyF9SgTPcLRUxKv9enTbFwAYBElxFus6l+FB5Eqt8Y250PCXnYr2wIC9eMAyi8Ftgw3CPt
jGBsHYCr7vL+bkHFsovCStvq5va8VdmxaOH1DeI/TGEAKXy61yZrMdB/gNGoh/JKAKhwOoCeT2ug
L9OTvTOaZlh3dXKt9REKi3Nh7M//AFmu5+oNnNIHTwkRW57nGrFYjh9g42KRW9sGmy7y80DLX8xS
cc2Qbm7eKUKZGaVmnX/l1R1ALyw2+D7D67xNwiUttxC8bgKIE+PW5KgmQaUhszImpMmlKvNoatDz
0+u72Q778TkjipCRrp3PdQcBGOZ8Yqf+aDH18jIfETFNCWoOLfDIDzwzAXLFxB51FMeLNFQ+rYmK
V43b9ACZwaE5sR8peVva19hf7otSv9RLgpMToym2CsUrzSYro+api3ncaGZswMUCyFB+hRr+oSaJ
KTkMRWO0BXc1sVJYFDV00yncstN3a9GCZQwsJ/DLZ0c1RiH/XJ+WBF/QvploxyOC6ZjV6QLX31jJ
/TCgv/f2D5sKA+xodDg4RMX3JqTcYqt3J9QBAA/y+hso3Q/kCQjyIVIpxMrC/AM/jla6wRnZTj+Q
m5E5sQp8oAWMAFk9bhuGt6H5ct4h2c4F/Q/XH8ZYBsprp1Yq3SlBrznjHeX9SK33CTjgJrrtXMUj
WvaFMKaGAQMMOoEUUEjBrGNj3FKsW6xdsfiomzf5eGlW98xV9MmlZ/PakhALOoAUjPb8Cxn1fmn9
y7QHrswqLRAr1Sw0BoxpVM3exMjG1HW/a+f1HxYUHgJlg6rEF0ln1pJl6X2+oGC19TU7jJttj8wR
v5+3Iw2PlR3+SlqlXKJpOfrJOlaUXKbOpZ3utE5xNsvykv1pwhKaCtnkQgQ5gSvT8G32UdSdDilo
emPrfUZ/ypxvdJVWqjQaAbFxgB9y0eYTwsQjszkaEZwq0Ouy541rvFPQ7puJ4qYtDUcUdgmAmUA5
OIKdYk6YmToIkmw5oAlbJ0/auO3qW0dVN5Q6xB+p8AeXKjEH5izuqjg1EY25dnTbd+IPv/wc7Hpt
o9hhKktC3Ld5lMxRC0ujeQ8WOLv4ZnHBsDjbno+7D7ybWNOD5u9/LgkXG7yEgXiNDLjUkOtlqALL
bTdDmT7Xnf3QZuwq0Wvwlz6Z9UuZ0DvMvwVasmxH8mbjfTbX7XZxk43XpEd7ULEJqRaBH3qrTcFy
p3HtBr8N7Ladv63ta52GrfZwfglkBQiUgyHVh5sdTgIheuLGH01jADaGTN9z9j4MmyU96s3FXG/G
3+dNyU5pEMSBBh5XK4eIbQ97To2RgAJvk023lXELCoTgvAHpiq0MCCuWWVo9Zw0MNG4eptbV3Id5
Y+2Gf6k+rh0RTjPPrIbCZbDjJN+TYgkc497Ifp73RbqrV75wX1dfH6P/gGlyGzMrgjR7nep4kxkU
s/EPRNXClq4bhhltqGoQiGAL5+YYD3gBzrDV1qCxfJ26QIdMiaolKY20lRUhyUM8Y0TRGxmYYuu4
6baPAqCwmH5Hop1Nns4vnzTdr4zxP18tnx7no2VwkFuiX0cAfXfAne9844nGm649NIniKqVYQfER
XXoaQNHzx0H5yqr9VAOG9RSrOL2lxyTuaxy090GLc+qUUVcQgaoWPJo1sl8MUBC7/XXUe8fzayfd
pyszQkpwEvQhInCKbSjUrxOIcJvfzhuQPmJBI/+fI0J+byyryGxQOWwW891metC0h9F/se0Hs/lG
gViC+hSpVLleuqNWRoVcP9EBmvYZjDo1cjvqQrgfhllCA1yOQ8v7DSWqHS0fmIsbqv82JXSjsW+V
Xj4NGJVu0gqkz+Pz+YWQhs3qJwkJS2N67NQxftKQjniWPdY1ZiIeWm1/3ozsg2JiDvgzzn4AZonT
uCnqvhiq3kUtxAwTMBsVy6K4g8gcWVlwhA/qx5nbFgmBheHbpIeTd294ryBUO++HyorwBaMUi2U1
HnJi/mcCQUScBf30vfffz5uRbTP0xhw+1IHhXrGw7I5Vl04NnClQ30ArxrF3CyQIzhvhay7ePFZG
xKIyMWudmi2MNBjZKeJHvwn99B5EUF162VVpWA8qzmJZ/l1bFLa1bsY+Ztdh0W3AWbxhJnaAGczl
1fg7K1UtLcUaekJAEJ8N5jzCmFY9ZSychmdLkXINaTT4HN6FhgZwnEI09L1mtzNDTchpuycPw5eH
aTZ3XrO8gr0zC7KRjPupa+cwAcPXBXHz17FqUP5Lt37yC9wSV04x7qxp6RWAMFme4RoS0JLgWhme
sM6+yWyqcwA8GTTUOhIwQkQoVP1I3aBXyZrKlnltS1jmFihCrYBs36ZuxgA9/83S/rJVKCnZQq+N
CAuNYzsmM4fZlzNgCbERVvlwU2jgEf6nFjiq0SYaYXhcg/zgNFPhakJoF084GIzQAVMxLX+c33bS
j7MywH1d3wtSEvteAQOxgUFAwM4tlgTR8FLZW6NUCSvK8i4ISjyoH4DjzRJp3hixZz2ZbN6w/F6P
v5pxd94Z2ddf//2CMw1lthdHFl4vC93EVhdS76mfVDMjsiVbW+F/vlqyEk2YqMD436ZKj4Ozj3SM
hA6bnOA19PgP/oDOA0MHOKtQtj+1lI9FBVlmnFOznW6abmexaGd6irwh/SifRj7uJmt3nGgwOx1G
IgyMEW9PB9Vcpmy/eMCcWiZCGfh/wY0SSkrVlOKYsprDAnW4Miinh/Rf0CIrK0QoaJSeg4qnCT/M
eFcY7xOoXc5/DQmvLh45XIKO4H0IVLngB2MO8ssMCy46C6V9xDvUZbfJtAcNFomOdfsNOzTr93UM
vRzsV7yEzv8C+UL+9wO+EPtqWtoCQs3LX3TTkiByn6vudRqO581It9GnnyIFSqwnEJDr4Kdh0IDg
bMgffdXVRbqJfE7Dzrk8IcByGtrRbHWgPsFjvgQ3T/voJEe9PFbdNlWhlGSnPNjX/zMk5gSzmuOU
onSCipM5Xo/j86wd7P61LQ62qlMi3UorW8KLbqzSMp892ErRillAMlEnirNU4Y34aSpzsruZYNnM
ggZdhvbFFWFXTR/a2ffcVfT5ZcYgugi5FdQ6URUSzrkl9u2c8cwwZdUuMc0N85wjW9pDZ/igdJiC
vq0VjWTpHuNqqwCA8JEscZTR6qMkiXLck6pkE1l6gPaIZSWghLqNmqNDgiT6g4tbkDY3mXnlZWGv
UsuQvsXWv4B/5FU+1Eg7GMmAXxBXN+YULnHojLs6v6bxddvs4/Qhwtvk/IaT20ShgVfPoRUgVoKA
Qun7BBotmwLDCKONts1dUt9p7SV1OzARYpq9ygJMbSvM8g8o3rk/2EMBfuA0EcJJlhNSFqULs35p
ab/rbOlQA4YsApu04lh2HEwK/N2+wVDVxktTC7djc1zedbLo+GVodA5s/BegDBj3UA4DCQ3GWoQk
26BGUfoLn+DSq6DsXxvyXitZHmUbdWVEPPMm1L3t0cegE+kYhFN1dLEUayvLb7whAm5+zDn54hPT
yUCwE/dJgacZDar4FwPTSub/Lus75cCFLF2vTIm1FsOeyZgkcbGZ4jyENspVMtHQnEZFDVplRrjG
s3SpstaEmah96KxveWthM6oIdGQn3NoX4f5ulsvcFxEtNra2JfTCJbe4VKWj4uNIP//nxxHhKvm8
eIOmwxW8RgKvsQJPBZZU+SEkkUg3Cr00YMHJ7scC9S/YsP2A/ksb1gflH8ipecYUryQZ0aumbsGa
rMXtS+r5d62hQZJ3usRE674z+8P5jCFduE9z4gUkK5LUWSJE9eCw/WRM9wtOhPMmpGHGmRK4GhtY
lIQwc43IGeICJrr6l4UR1Ixux/jtr214XNYQugfATeI9cprimdvFTqPVBXSQ5sgO5kjX7zBokXqh
XZZ5sj1vTTJgDGyZw3W1UeDjjJ6n5qD6G1mDDRotu0iDVEMuda4iNOaZh9bvpl6ygDB6MPI7q+13
EDFRnC6SY/zEvLCn9MFMId3cYkXtnYbSMqjYhtAHaNfSb3VNcUGRHWUn1viZszo+O8wPZVkCa5b1
0OMptvRb8HIGHn1hFs4ZFCeuov4fNvSJUWG7OTModnsTK0zr2zoecfdSXb1NvkrCWXligsftyq/Y
IlWh5fBL0+4jZ9eRrUXj0Navneg107ZJqQXtb6vQdind0uQbTRmHROLFu/GAh0suR/eXHr/NzRMZ
IlWA8afNl9/mOlCB+dAKFckZMPpWNKBGLABZeylAMDD8cJbdWJN90T7ZS4jgAzhYNQ0n2ah4awBv
CMZ2FAbFso4+21FjcJXaaApS68WtrtN+d37nSA7Rj6F8QIFR/vDEOfVc063J8kD60JnW3pt+mflu
jrvNVO4nlTijJGGfmBIiqAGcibgVTFEjzDUgQA9+uZ9V5JKS/HliRQgizKb3ftPBCsn2k3nbgRv+
/IpJPwru6v+/YtzNVZRC5q0y6wQGUhMM2c/JsKOJAmYsA2EAQ4iON8Cm5te5D0pbUDEPmDXwEn2L
4Rnorm2L7GcWhYlxZWEmKNvlCYTRdFWJWJZbTiwLeVuzcnCpWXzKobmHgmtVhHr6E4UEMEEndQhu
WeVTWGoSs2lgekQ3GIUY4Yps+GmUWwOKqj0LcpDOYmqXgViyD/qZBWnBMKyIW0T4118RqOdPo6Kf
OknnjOMmy+Wucu90492dfp038TFnL+SMtQ2x3t4NvTMaOmxY9fjksOYijeYgBcC+w0hX1lthb723
+atrPOIe3rhXxUS3BkF7lwR6hqlDhx6Twd3NBSQB3Gcz0qFz9ivB6C1wK8HglHfT6NymmBY//7sl
+/TkZ4tnaTJQw+nwswe8As1qNxovfhJqpSKlSs5MnNWAL+q4g6CiLmzU2KZR3c2A487uYr8kvl98
jxEdYGazLXqJXYHLQ1+6bYXFoGAkPu/k1zQBXnzQz+KCAmb4L6RRY94UGBhPAAzIHyv9sswV3n3N
Ev/j3ecmHIyiCd4VQ520UYq/v0OvxW/iTapnO19/Pe+FBEwCM8BKoVSGUjtsnSYj3tF0IIAH7oXk
oQXFZ7bTrf0ElbI4BjD31lnCZgg8/6rfNE+OHfSbDbRq692iylgyd6FTC8w4NLHAPCHETE9rI51N
uNtUf6rMvepnbT8zUwFO+xjdO91RoCaGxjSYGIA+Qgvm1N1F15lW68hOo+suNNCALnk3aOFezpU5
ZIGe94AU9s0ClZzK6qCqkmMEcCmM1gqNJKnuDDyrb9Go7xKMVfqdG1pjZG7Hrh0mqKezogw0SENW
Qd9k9CnyWPc0LhVW0NIzcjCjVHVY8c/zxR+A3MDHgFqMJ6a+hhW5a6ctWlZ2jOdLDfnT3M/Bqa4R
EjRmcTW3Oe5zOSbNUu0fsCtYTdyVwaYKiCkwY6erqRmTD4EI7MAqf4/dyyjZD9E3p9ifj1FpaKys
CKEBhYshdfiECekesiw0WpBcGM/nbXy9xQBQhSk224WKKIdsn3rCOkDta2vgYNz6zmTONfWtvRst
OD6qgGiR4vCQJQ8+XgpFaygzE7EN2DWWFhsMLrXANPutGZj0x3mHpBZQqsINgAtBfEkfUQWmUcqP
J8/d+XYEDgnF4I90yVYWhGvM3KBTWmewMFX3Awikx0c9vfSzLvBVQsJfEz0+js+JTcCLbeA/wseJ
BqhJmgDipssNIJB6c4jothwDh0DScXt+3SRchCfGvmDB2yhuSw7LbpuwMK/HeV80W5Jtjfjg2rvJ
CqvutkjCKjoQS6WeK4v0laM+f9+sbobQHgFUgDuqN1ctSuH+IVapuskSxtqE8PSrqR9FxgITLA/Z
dARrAFI8dABSf6eRTacSBJfUivly4mTBYx5fT3xXT2WW2SXAOZu43nX9nb68mumBdLczhe7DH2Id
c/t7rY1o6UPqTf/ROYqKmGwfIDvhCAV8D7dDvuSrJY0aN06ZBX8L0JxgdicYTEV6klrwOLzJBCkO
wKynFvSlrjPT5cgjqwuM4lpPVJxckuIEUgVWEYRcnD9d3ABto+kNdFxwajnoJ10W84PhH7TsOu63
lRvGfhY0HRAS+FdR6pftvJVhcTNk3hD3wwDDQKX72t6wfqb9jTE/d/WF8fcAxRMnRY26dMber7mT
dVztuvlHvZgXGk3C8/tb5ZG4xZoyd2eO2qYgUHOX27y8xP03cn/q/QH4MYU12YZer5+w2xjwHl2m
c5/QtPe+d/1FOr6dd0iWhjEqpvM5bA8QOyE51rUDOt0ekz8kstHrbJM/yWBqwVhBLYVO8bIFXYyK
dUS2iKiTccZ2YPoIEUJ+0qiV+BzBUWSPfQ/e8o2mP1dGMPsXo4oUSbKEBudp/xj9xMCx4B+oEo1K
c2Gr91EVM233qe7dZZd7oDY8v5KS1GiAXwClbS4miBHm040c65DlHcFnsEmgd2nMyU1c3QExfaMZ
9UVt3VDd2hEH18HzViVUvLg4fZr90hqYGK4IDvJHMvkHjFZBfMUL4+TFms2DprkXXf3UxvRyoF2I
cxxEDra/maF1kS6Qk/Ke7ZQebGZvbEPx+rQkXxk/DGGFGX/cIEQkSBunQ+WVCF5SYbJBY3F2QZ1K
Nze5n6QveE0ub8TP/WNisfGQ2nMWtqwfx6A2e8i89ksUNEtGv5Vtrd+VkZlGoT72Tn6IuoyBQXmc
+otysiZoi86uFXomrX+zdIjH0NSK6XcO9uY/NAITcWdP8xSMiWv+9IbWOZbjnF3OMWHTBmf18sD8
1kBQ6Nlb1DXJEWMu3Q4Ata640krmX2f6UCmarl8fuPhkGEoDTgJPJgijnUZKnvaGTWv0+I3uAk8F
zfo9V9d5pJqq+tAGEG73mBRHf40PO2GQWrj54uE79A210fsb2lLfUEqHa6zp+J4wrTvoNgNZhZvV
009S2uymnEa0MPQhq7fZlHUXoze1D3lWobLbg9DvuU3s7K7JNfaz9rVFsSSyYAEvkAOkPOcEFoMl
ZroN2RD0ob1ZS/aau5hbt/GPdd22R8tCFWgmJArmyh7+/oCHOBbwqPx8hCyv8C3weEU1/6M/2t2D
pjDw3O35DSr72GsDQg7v7bgnGgJ9A4ITlE0qrQ6iRN+kf19QwuAvLuucdBH/IyZyrRkalvB2FHGb
LWPZTWmxgA2t4kiXXFdA0IAsh9ciJ3AQXjplMTTpmI2oQ5MxTDRs2mlzfsEkJxIehKAIxESbDakp
4XQYKeTwhhaOmPOmBYU4NK2ZCSLMIWgNS2FL8nHQhXZcQH24oo3YJRx0u86HCJ1oWgVD+b2dbvtq
m6pEsyRrBiuoTGDRuEKPEGOZ4ycmmbmV8s0l16mqcaH6+4WnFJ2HZch5d5hMZaBr23gqFeuksiB8
9VRP3b4w4UFpZkd3SA9VfTj/1eVf4nONeIJYXbSbmubNMsOHpox3vgVCmOmbixLs3w90QbyFoOzG
xYw5182pHWcwajoUsFMY94szBTH50Vs3fkoVKya5d5zY4Su68geKUt0MCFeBgcm7ebjuxm8aezu/
ZJIq/akvwk7J3MjspgE2lvghjQAML7allwbxeOiXa7O9T8qj7v+Y/yGjnbgmhJsLGlEtITycbch6
dhvW6Ju6urRUn0q1hGLQ0WrufQb3IvLo1LdtPAVWFp5fQ5UNIezmaokKs4eNNn5YyKEaN0Ayq65o
0t2DYiGmFfGIBdfOaSwwYiax3WHBGh8YdCf0QTo2B7yy5unPM7gFkpc2f+wiqG0CocvyJ0ydnndT
0uNAqPA7N1TgUdAROcmqrgFkukLYs2ZnefdDsQN0YTc1m6jwAx3QP326yv+eWNaBpCa/fWPDodQu
3Ig9N1vm1vBwNS0OGOUD3wrpwnbYnvdNcnVYWxEBC61fEFBwwYrTvpZ1aC/XZKiDrEMG2UXF63lj
snjhyHs+NsYpbIWYXGojq4gOVFHehm0L6SEPtdKHf7ABEgYDJ5PNX+2n4TLiluM3PsIlKd/L+KoH
0YrqFJe6YeHAg3AlbuciXLca23RMJoQDhytQjv5DuV5F9i8Le//TiIjWnQj10mWBkb5+itA7T/6l
4OWsLYgrhSvKnBbYvVpTB+hMuuwiUvE9y64jgBYA2AwGed6qOf0axexhT4+A3/TGlT6FbHgbvJ2V
Hefx5R8+u41HOEpBgJR9KIGtTgxQ2hbgpMVnd/XDEoVxe4zM5/MmZCcG5xIB6vJD81vckazqB71f
gLwx8rdau8D7J6yG7ew+RN6O+PvMfPf0XeUpSr2Ssx1WoVKFVTSgAS8soUNZ5KKli0QOQQkTatlJ
dGjwEKtUwBT+vYUHDwxhIhy8a2iuiTvHyFnemUUGMIHLtpXVBBHBNBtmYCbAv4wtYBlA1GpATY3Q
1V6yn+dXVxLvJ9aFa96QZbpGgNMArnUKSnJjNAr/pOuIARvMcqBt4opNrtwbuh5Vc7iHhJ1p79P0
oNFrqjosJMkBBj7NCH701OqT1ocZK76CyOJAD060+4elWpkQbmGLqZEmzgrgGUHVO3bAAMdP5y2o
nOAfa7WbtBY8xxZfK5Qggsp/pwNUy2pFP1BW7cfgDh5ceHKhTCw+W8FUlWkgFwMWA7prdYKnHcXY
gBWU5Q0e3LAH9m3wHtfV88SeIxXqS1JxOrHO42XlI5Rzh1TTEXDFkO4733vUh+aS02XFlgtEFubB
pwKB2O3PL60kI56YFc7AJE9jPKbg9GI9dNFV7lxPxpvVfrdUE5ZfvyHegR44VGwIg6O3Jtwfim4E
PaDupWim6jTIWHNTuFqQ61SRn76uI28ugFIPYgV4A355E/Ss6cvZzdC96wKbXdfT49jMm9E66tCv
gKjv3+NsOdIEtqAcjF0gFuSnunDzuvayDTrJmvGc0Qetezv/kWRrtzIhlt4d5pZ+VMFEDRhna79a
zA27OTxv5GvG+0DM4LAiOIYh+XEagDNovsdxgiR1441bN+3CUXWH+JryYIFgpBBvZ/Q5xVJZYWtu
qSeQL/eGoNaOjrkdLNBwDS/nHZGYgfw6L5tgLIAH96kjiLJi8BngAwV7dvxLa4IE/BMzFG9CmRVg
3sFth0YW6hv8m632q6PNrpFFMazkEYZHmugh19nNuGjd0dAj7XDep6/blODF8WmN/5qVtcxz0kWz
oMleJk0W2PWPqcyfzPiNLOZh7t/PG5OEG1hcQaSAfQTWbUtI6Gla06hpEM5+FYNG4ccE6JRbP543
Igk3wj8RhkyB6gVd1KlHACP3lcdZyibgLpwAVxnvHicl+X3ejCQdfPBsEy6yDViikHZm6hdGw/Fg
XrTLllcKHqA0wehXWBk7gH9RKFINTaIJh59+enMhiHJUvAAsMUFXLtxk6aIVPo3BJWvVpFsC3Y5m
DIro0R3Akfh6HsWTO6CY4t94ZGChP9IxaAyCWzXeyJg70FCd6Tb2qI2gm1668TiOmv1SRB2uIok+
1Ie0trIlHCxkU71we7pnYw6tgQGZ9aprR3aFCnJ70xhzzC5rL7Hv3MXFflvmZWf2M710zUL/bs4V
uZwS0h0ZwivB8FiBxGwvtoHmYZZpoBiKffe90Ktpt9hk/plos3NfdVHxSNHJ+lZnhF3afjbtHNi4
rwlQH3VZmjQsJn+4sHPXfR0aCnanbKZGMLGxn0Mj1sqbKgGgedHzLt7MrT784Iye3Q4EaNWRuQvS
djt6xd1Ytv1yiS7rGN35QJbeYtSFDJsRVIl9MJW0OnoOnV9q1tKdlwxgAq0M8AOgoOnuaWJBKyAi
oDsPYzZjAGgxqXabm6X+mjVLdF/1XYL+iec0x2LQ0hCCb1DOGeyy26BuRcvLss6qC3xGK95afjb/
MRuzKsCalhVPoCuq8c4GYfiu7Lrkveub3NxpXlviTex5LMO7PGavpj32b9USQ1NmoCT9CbEGa9vG
zIa0RplbVzbtUH7r3UgLzof81zc0amI6Z8rzAJMA4ON0ZyU4qKjWgCvZLJaNDe4HU+v3S6rvE1Az
R0PxJ9VUjSvZZkZJgmtd+yBkE4siThR7dllgl1nZzgX4iE1/D7GDUysLQlKvy9yres6WGkM6Vsvn
YCyP55dN5QNf1lWK7WeD2fNHpkB8dcnNZN6fNyC5YIKiyMJpAb0rtCjEXNQDr1qV/YziRmVq373B
895KGo/tpiElyqM+CDB3ReTH2IWFOyxBT6PEDPvMLH63sZXi+yXdZZ2MQxOe/2Uy10E2ivsZ6O1Q
qhcSfh5H0xjbAEaM7FkzhsClikaD5LCE558G+A9YrS1p+6wyP4iNRvMlM0HjCASGM9cXpamwpHJF
CH4nIUXqcWnFFu0MoC9qpWaU7HT08CbFwxsU3ugCnPqS+AnyM8cmIFOFpvfig+OQOoovIjWCxiLu
k7CFfvepEdvLk3qEvvpGI/dDt8tZ6FgKE7JvAh7W/0wIL0MfkFU3StGl66bvmeOGKQMkuxzRwVSx
W6qcEcJLr1hVjxqc6eaD0V50uJGrUAiS+xFBRQc3JOAegPAR1isZZnNA3uMohHIH1sFdsXcfKYiV
7ejvqVxBh7AyJazbVOlFNmsoUUZ1coDYaZnHO6cPe/2a0r+/9Z2YEhZuMrx4yCKMtlZTFPZuEoJh
Na9ebB1M7pq7OZ8EZMcGWDRBagyhGqDZBWNNXA2s87GEY71JuiSoKTTyDpChChzoJaeqoJCG38qc
kBI6I7PnUoO5uYiCZAhn/T0agiF/Oe+VLPZwz0SBxbTNr51UsJwxJ3cAGaEQPwAggQC0YSwqbiaF
FVEzdi5j3U1mXGZTsE0ReufaD66KOVm2YCtPxEG7YmmXJvuQPq0ddz9aWYuyv3G9gBIPzaIofTy/
cCpzQpgnM+TNuxwLZ1m/cu8X5uw2NSaHaPrtvB1JNwPMfbgzoGeP/jAg/KeprsV2aiOGEfkB527h
bHzngZmPxozKRxLSatfP6sahLNY5ZAM4dyjYgQn11KZPwbEeVwBTWFXJJ/qsy4qxRzbWxdZobwb0
cDRfAYqQZSgfLPxwUfc9NKlPTeL+OFreCK4BbbTZVrPunIxFYGso9WNNmlfwcKhaVVKLH1wA4AXj
gtanFl3W212TIe1Wc+6h3WZAbTgbE+O7mUUa3TR2E+X7YmKFopAmOYIBmrJcj6AYAs5h4cmFT1xm
7oi2SkmdY8WuvajZn48ZyXb7HwmjC2QWOlKCZ1oOHXSbofKtZ1mxdRbwSrptNwGL4f35B0t4B2MW
weejoIIvS+27KAQjS6UVCiLmPfP2tdlszxuRLRgmzzlnDGZSvpTUjYXQNms5sZs7BxPGsCyV8ogk
FPy1BSH4vAVSMLo141aEnnx6l+o7wzoUxVU1/8M9nSN70R8FNAKkVvzTrW56WTmVM5k5ptLAECnz
NzX9dX61JIkJ/Ue0ogBaB7xIRBFnY+rVVm2BIMS4MMeL0t7O5L1yVM94ycAVb68CewPWeA//CJ/e
yQs2J/xK0adJtfNZPBzKwW+XwCsdNw49n5LrRC/oTexTVoVtVTQ345jnj8liJRd5YRbVPsJ4dxo0
DbO3phvlj7xUfmWmE4h7TSizA0XugIKzG8cuCtIK01dbN0lmE4WDxHnMfdDHbNAEcY9p1zUtnj2G
VipugdyL01oF/AMeGhzJKHqT/yPtzHbjRpat/UQEOA+3rEmDZVmyLQ83hO3u5jzPfPr/S5//2FUp
ogj7bPRGXzSgVZHMjIyMWLFCriUHcxoGDQUCXm6WepjHItiZbavcjp0ArLv5oOujebLmfjw1Q+3u
rn/M1ycZeHpWUDamSPpqjCiTQsc4rSgrIldSHzsnDT+7M4SRImj+fOg6UILNCXkHArrsDicv0ZIi
ob6Y9cPsO1oR30aV7fq062zpg6xZxZcTal+eofMivjwEpGeUcsxotY3mqr0vXbt60pPO/e5WBimc
6yv4+jiILimcquVCv0Ug/xKL2Maz24EO0qp6rA1KScw1HuaTWSkbn2oVyIHNxbw/29BloY9Qt2un
SAfKzJAb51jjvRq/ZRrPoTXr5+s2vXaI2PQbSu4lCiqzVJcOqNlG468tHue++nIdYvUTod1CIdM1
vFeOvTZzzlwFxDiE+zww3qXM4IvSeeOmWnnzYwqUbOp88Gax6vLz9LFHFi+bqa+Mx355jrN7JXkJ
9VuLFu+Y0Zn1/cKM9ORtlUHH/HDdxrVlRMVATNbmaiHJeomtKoozxKlFgZhRzXlf7PL4eB1hbRVd
QfwmhIKs+Crv01tlYON7d3H1wqy3RX/6m7MkvLyLsJEQI5TrOXOYls3S0L45pjdqzuCC5SYmirpu
x8pKEQZSwOErmVwpxuVKuVZZx5WrIf8xa7s+PdA/soGwcnrgyJMtEAwDlX8uEfKatsEoiIpdUTwE
0du4fnC8/0Z948G4Yofo8GJIAB2A9HBKzoAhmUWXFmmxGxnwaH62t6berHxvHCcDprndKXrIPrRo
+26mh6fYVSjrjuleLx6NfmPi4sqNZEMu4FOIbBR793Kl9CwwbVJcxa7WTlr+YXRPpfPJtG9V6zmw
mJhCU+/1j79qFCwNMSAAkrsuHgtnIYuWwlQPRwCH5I1lvUTOl5SGsv8bhmTUnKphX7pgLMVj0D+S
sk7i99chVr/9bzPkAQHNtLRQu4Ewl/moadnNTJfAn0PQEsEJ4f/0ckkOxRnNokZFotgpNK/GtkOO
Pv0LK84hJH/Zxk5EegeIbGl8j3bnYeN18vrpR4hNKoA95hHWyS7Ltgaku+qm2Nll7JvFh+QzhVVS
HHubSs30/fqCre1lglVEwgQFjGlil1uLLedlfdMVDMB6nAfGJ9NNrVJTs9EfPM2BfVK3xpatbWYM
ZNQQPQJI1EuerE+i0qvKAT9jx9hzlyff+i0h3jVfdo4hduLZgWmMRuFVBoZS+PF/Q/tJDfdJtLER
VpbOIfsp5p+TjaKefwkSjXowNcrIpWXdK3bi59F7mz7IyPM1+56ZUfWy4XfEzpIiYSidRAJoM1Gi
1qUjOrY6AybnmW/lvV+Ue5P5AfbO6CBdzFtiYysfiX4NnsieyXXwahiPaw4Fsbha7Jp+RkKc16X5
oZ62ijKvUIRogE2vrNBS5OqUjpKq0pVDjAb1sEvpYdpXWuE78en6Dt8CkZxnXWleF0yAWAEEb/TF
jOIvhq0JXQKhQMuGhj4ix7iqNk72NCFMkOjk2o39GFa762a82tI/EcCgZitav6WLs+urilY5St5T
7e2Leu96z1rm7dQNf7CyWgQYtHozplvk9cV/Pzs5QdlUhNEVmfC6YwwrnUzzp/CPgzIa8RnzS4aE
r074J9mitGVkNWKCVREZT0Y/7K2C8Xvhhh9dM+UcRb80Zc7GoE8CgQJ/0lbVkxb3j4azxU9ahTFY
L578Jq9E6VQOE29Ge6ERb8isN91kPDiQR/S8//NtzFRkIjTBHBIdeJI1i6LbjSVKFOS7HYhmteFT
QLq+yV5dPXwYdGmIaUhZacRPlyB6WRc8OG1IoZZ1HL34QF/maQzh8mTJ86SM+yjakuB55UUlSMkH
JG5VO1NHsSKPTXqqD3H1LQy6fUqnnZkdzeaE0tV1I8VfvHCjxAW8r0XqD1YHShCXRjpLaVdWR6HW
dVtidgeNmuqAbsPJXtznIchvrsO9ZsEKPFFH0FArJvEk7fYoQGS5F5O5RtKMfXaobMr2pzLZlc7H
NH3RtKco+uyFd9dh16ykFdJkihAhBIzBSyuJkcc4b0haG81dGFGfESXj+3by/HLY0G9acU0knyg0
UsCgk8qTd02RZktdAmXr6m1uBG/6LEXGqP6v97qn61atQYkiiQo7iytDfqyaRdmO1sBusexB9Vut
6h/caO7eVG2t+F04/4WnomnSI/dExUlkZi5XcdTdVguEBHSj2wfqrchZky37Y9I3OwSetODGE7K+
ekF60DfYPaS4UNV39qkTOv6SFU+xltF5WpTHuSg+X1/Htd0BR1rYJm53+ZlUO82QNWIAgztY/2bz
dNKZwryETesnbnps7S0VsS08KVZqpxYuVQRelcf/qVHHUNLpbiID3yr1k938cfjyc0F/mycd8bko
nTpLWVC3QGlX+cCY3mO5pcK44vgdiMsE+1RNiJOlQLYoZw8NPGyYUv22Np66wTrAuPvze/8CRVq5
MO+bNBH5/SnSj2oTfO67+sFYfoRxs1H/WbOHXKCgCxLMkBq83OvGMifJksx44uE5Gz1ayRQ/2nK+
KzcMyTnS7vyPhK589Zt0XjcBqkMIRGn7SP2kxp+CNvGLoH2qY0a6bviLVTiHTQ7VDaa+PK9wniLY
BaL3uV2qOyd9kxn/NGN9sP+tqIsPW9Iv4lvINwu6BgQBBDasouRzUaXv1XYg4kg974eSIehYxBvk
4TUHSHhm8HgiTEMH6/IjcYiY3d7ia8kS3ap9se/H+SsvEbqqrI17cm0/ED85PNJERlp+GsYa9LzC
oVCSODdwCWFC37R6tpF2eC25wlE9R5EuD9uM88ITM9i6zMz/URbLvgsmo3mHwtX8UVMWh85xuzpR
VMnITTrtfVKRDfGLJvEedW8c3tv5QR+3BOtf13ylnyUdBi+erSCyMV5BvycbT3R42MsutCLmau3L
2tiZ0andugfWditFI64a1L5M/WckcRZ8a0juOgtyhLuq6W5j27hd4v5NkE03M0cxaPq71Gz+POIT
dapfkFKQPJT2HBQhkOhy+J1p+5P7owv2EK4OVBKLeOM8rp0QwdolSW+iFCD35vRZtRSZ0AjQvOCd
gSL5VH+8frOtHhDanplPKt6uMklED63CmxuBAA85vhvUXEtOk6HVkZ9UVvCti4bqb9aQdBOyH7z8
yDRfnslhngczFOyhrohPvaN+LtTqrqxIOTj6QzcjJphvTaVZtVLkOdHjQjlT9jRRvUxWQlfEzqEo
YC4qqonFvVl69F9YG1mH1fiVjyWcGoCvuHe6k6QMSeXuDrqMltjRN7nznPCYpD8mx1eMt3Xw3tGP
prPhGlb9D8eAg2AKzqa0rBF17SU1RRm1dXxGx7yDo3cMGCZzfcOshSbkC/8XRmbGtO4c6r04dGoT
HsLuRaFYUJfHaF6YcbzhUtc+G+lbvhdpI5RbJJNCS9GY7ikCvQkqURu4/3j16OyUboqQo0lP1y1b
dWI0wpk8cigb8Pa43JihN7gU+fhadm+8jZvn0nUYSF2Op8wKj/qSfZkWi7EVj4m91eOyaugZsuRW
go6JNq3Fnomz/POoflpS46kiObujoHW8buXaNiGXSMGDwJn8mBSGOfVQBGECVFpbqV9Z5n9el99R
WNsauLXmuyiZ4lIccvCarF4YdwaTASc6Jim7fylrL/KNTTnf1XVDIIJHFFcu3+7yiyX9lI9FB0bh
QCBmIHqZwKA3deQaN96Hq5uDtz4pHjyW6AK9hEImZ17GhWqz3XWudtd5Rpg9EGxWk28yygCK+pC0
rm+PevrW7KzoWY/0/t6FzP7neRoyjUjl8SqnyVk+FFZc9a6n8EPSpvtIPE1bm57sC1RkN/z0qsnQ
qUQGTRQd5epAYmlR5tZ4TcLgO8NNQj9l3HLQRl+DYfxn8fSXKDd2elm803gOXd+mr78sj1ZcNetN
ouiV5IxljNZYEevsqL4dRhuJ+HIfonFZFM/XgV77M4Dgq1H1FK9JOUI0htHqDY/6RNC+KeyvUx76
WXHDg5zKyIZNr4/eJZSw+SxeQd6rMiYTKG1mqp538EqCxa0LfQtEisQGy2prTZR0mGQStt89ZfDT
Px4RAMuY2gfXDFkheuUkH0K3R6NOIan8lL4bOxtucic7GspWKmjFFPhGhAj0ZOGw5MLhrBFUVhpZ
9aJ1vlGVPzkBDjmswo1rZgNHVmJmSG/JcNaFvZbPflQpx1aZDoG1xTNehUHtSdzOxCEyBVzxhllp
a5tVm4Nhp7ql63t2ic5XH/y5s9KostBlTQoJEQH5HRfWDZ4qQ+w/tis/dw+us0uTB7eM927z1a6i
o0tP0PLHfSrCKcHAIPeiwXpzpa1nx22UBDGobpZ9QBvqRa8Ie1SFCW30AFk0u+Whd7h+fFf8hGg5
s4UKJfJK8h4ZjDDJ+iUuaf1Rj4PxPZvH00JEPjMz6DrS68wrG/E3krxLgrgM22kCqXM/0thCTHJQ
AuuwTF8tnVjvUG/V5rcApXAk68oAKheAUVv7zkjE+DYZ6XH7FDvuoVU+O1uE8dW1RPOM/jzBAZFv
lt4xe2tq03KnQVuco6dJn/dq4A/ORoj8+t3GSv7CoZRw6QebslKrwMawRDPIXH8yvWUXJDvF+px7
n1xla6TN60BEwyREhdiU2GVI6+gs0RiFDW6ktu/1ufIN1K+vb42Vk42ElJCwpQogwqpLg6Y6I9FA
T++ucnXVn9UxOaQd0i3MbdrSRV8zhtyxDeVYnDP5RUhFLVMy3aGcHla+Zb3bDKl+BvCXWRkG64m+
ZzwIDEI50OkbOLhNwCmerLbwq8C6d3KrOypz8hipymPemtZdoI9vNEW5c93mVtHLj3W9PFR6GKID
zylso3fUkEzC5uGuZAROoBCRhaoxbJzI19KpXNeQvkX9nziFNblc97EZoDClUUlvkH2stPxGjYRg
vLqvBuajTVCik2CnTj/CxdonWiiU9jbSjStfHnEBOqzJlZEwk8sGbRVQgZwVwQe4CwfHD5tnhK1O
f7y9AKFpllE5EGjkc5lneZ1Xc4gjIA4LWvVkI72/OTtvJdyj7MHjmKedA21GDqb7pC40IwWmnNJD
0X90ZsGN7aabpRZyOv1+ZvCUVjH20Gq3Ys3VdeRZKdCJKeQWR8LA2ogtsM0ETayp202Vdp9FW5SA
ldMjGOa/YIQHPI/AigYVph6YuKS+k9lvu2hr8PqK1xYlQRNGJbEreieXEG7NOKFcwbnZzbMZvB2K
zwjrdNOz2342zZs+2IhdVtINDFE6wxPO9sykbu7cYI6TcrfU+7J5m85+TPJb24/Lnal89Qy/Gz8q
w82f70iS+AbPEChWhDOXoPTilnkFkY/6hPo4G+XdFFqPsfL5z1GoXdH8pbL3dTlrg8QkZMuMKY5W
Nh+abr6tm3YPzXfjOlrbFAYzRaFawbF7lYYeEzeqiYfYFLSoGO2/xP5/boeJg9B1+EFU4qRwWU9o
CBjsls2tftCsO4OZAtmGDWvnB4qdaPWCIsTmu/wgAR3ZJYVTdh3jQIrGFiIj/ubdsLa3qdnDFIR8
ym0n3aSh7ZYe+RBWyr7vaTVBxEQbn9JoXwT/NuM+LzfiWLGNpKsIfojoXUP9gZy5sPpsb2dD09CP
TpOzgSan00++Pj515bvYjf0sif16a3bWyirScCiKsiqUNQLoSzxlHqyal025SwvRrev+GEIuF0Pf
Ig+u7DhRt4Q1Ii5ycnWXOIWhVUEUqyKUbJS7ZdSRWR6sLanONRSKsOQgWT+uSGn13LRm9bK5ZMjI
/cRA6a0WzZXdQAMwTwzkcqGPy+kyvXdQW4v4+0pzqFRSqSnV0A9a+wbdfj08zVsstVU8UaQkPkXJ
QS64wU+xxk5l1Zxyuuu96UQm3re9/wznOzEL6nzOibrxn7Yf4+FsBvuhxOap3O/SIo5DUY8pIQ4X
U3fjhCNjxrcUnX7+DXmbY5YmlKNI3spBhNkbUYnUbbkLST4gDJHFt7H60BERMxtz+KjPvru8Y7BP
GH/L+tOwPEZb/nxtq5z/Av1yQ6bWNEx1YZY7PViUOyZ+6Y9mbf34YzcoJJV/mSn5qMZINRYSM5NU
PSj8mxFItw6CY9dhVl4xP0twkPMhrdCAdWnL7KkzYtvicBFGdJW70ybmisSPdbmloLjmLkSx7/8j
/QyoztyT1SxxHOVaucuM5SY30SPxksMy2s9/bhC9apSdqJiQ55TWLUu1OunJf+1Ccs+OF36fmvhB
JeJFLWkrmlhZPAqlyKoIvXn2vbR4cBvzzAjB0pPqvu/Dd8tsn5wmZxyHe0zT7kY13mnQa7NaR8r8
ra69t+3mTdhafm18b9J0w/S16Ob898hL3NU8u9ue37NYwady0A5mo91ZVXGXpNG7lsxGBg/SIV6l
2hQhIrKxZVcuIDQFGV2EvgoML9nljIM+p2MHObFoPT/Xbidtx1jBTI93uUJU9+X6h17ZTy7+WhDg
IAjRQnu5cxc7bOYcnTKmjjHa2TrN2bdl2PBnWxjSSbeCMs28IKp2TVz4S3Aq5nBfbzYNrm6jM0uk
LRvW1aRqLZaY6cntvij0FWX7KDlcX68tFOHVzs5fVHl0xPbYYjMCLoSscMuzT3c/XEdZXzFbCGkw
FBkB/ksUV1sSh21Y7TKGsWs00GcxxafjdZB1U36ByHMCIsR01KURn155KMzH3LlJ5t3Ub7AhVrcz
eQMal+jOezWHqy6cIJkcFkxpDcKO7rYy6jc9Ktu06eu7UQtO+riV7FlbPpF4ocWEWAci9uXyZYmT
IgJLU7brJmQ+vTdqXpy8Tvt4fQFXbjBUWMgA4vIBklmDdVon2lzV7AVbf2C88KkMvl9HEA836ZZG
OE8MFkOZWqhAXRoSjW2vNwbBoePGOVpqCAOk0Uh/eVt8Heekxy+G+Yb/e42JQC99vojgMwTPkBPt
S65YnWcSYnXxfvC+mMYh6O9G82uv7v7UOICQhhY9Ojg82e/HgWb0bUmYU/WfJ/tL0NyG/Uuj3y1b
TZuvv9MFkOzQ2xJpqmzkztSaz06Ky94aHy+O4+VnYuS3TbmYtxyKsHKCrDWHpew6myhjul+6d3Zx
UqJPTXhTj/eVfh+2G2TOtS90DicO9pkPKsMi6ZseuKyad7N6i6byKYi/KtNNl2yRf1ax6PyDhQiV
iVrVJdawMEOek8ZlqL50bnJjWstTaTQHpel9KksbscDrgys62AVRD9U4/i3td0vpkrAUN8U45r7j
HEf3Y1Adrm+7125PYCA8i5oBw9lkZYEyGdy5HJnB3Jf/WvNznbyJZmggG4/jtT0HQ5s+VwJDiiLS
umka0xwNR6BoT3YQkxF5um7Ga7/KAHCcKs+Dn55BWqperauiqpNqVxZ7u2IW54/QfDSS25zZrOkW
WXNtF5yDiR9ztuPyuoz6HjWhnbuYfpzeWs6TZVW+o962Wy+utS0AmxJOG/w8GF7S1Yec7VhYEQtX
M3sja05iAJwVbSkMrKKIcRLcSUI/UFq9qCkt0sZZxRCqp9lD3cx7VpwtNda1ncYV/gtEWjW3HhU8
LSALh7O8beMfi3analtD3lY/DjUG4kVyMUznvfw4RVW1ThoD46bWfU7D7g1PU2RLw+mr09sPehjk
G0doFZHhz5RJqaTAvb5EjKyosNSA+zXI/xFXbOvsauVWGat9V56ub/PVNfwFBSXgEgoxva5NypLt
MN8gdVePle9ZhHUbMKv74QxGOq52YNV9PwITZAd7+NJHz1X8ct2S1UWzGV9CepHpqDIFjYESZgPV
ptrp+tOQHDvrTvUCyCM7e4vBt2oMzkeF8ox3kJMwEb31o5FjzNjGx2o2dgkMn4mh5NcNWv00ZzDi
v585hSwfXZtpltUu7XNyY7spPsya7XflX7hS0e3yv+aIhT3DoUU00xHZ5/nA+GGjd1+KJfybz38G
IZ1UcmMhw3GAGMJnK36Mvcdl2sgrrn/+31ZIZ6Y1vb62xEZGtOoYhfd9eqqRrIhM5sxsPqnFdpUD
krMlk0N7pDjGtjYB64uIvtRR9AwsJ8X6avfuvnPyw7CY+9ruEyRphpt08f5v6ylHDbZDUxdaYD/d
a69/GMxT0G4lNDd2uTxDR8+QJXArMLLG2zvRo9p5vrNFn9nY4zJVtbbLkWFygGjh3usOg3u09Dtn
K6mzujdoQIL3RBaE0buXO9xQ5yjSJlDG6gczP+r5MGRPWRDunHQrnltdNejEiHzQpkZYdwkVmU6L
cHOFo1M/GPUhy/91tnzpamRyBiFCo7PzmoRZZ7gB1tjFi1t8n7Rvqbcb3PfuqPsQaq47ofWl+22P
5IScQcnK0eQN1ihIHsX9PpomOmL90fpeWi/XsbYMk7xEG4aDWpesXdRYN9RuhumTBfVDM77o1cOg
/0UsTKPCry8lOQwq5WkTmqDphfk9c+bYp2J5ZHzK7XWrVvJdRJK/geSef+jJFbV3lrALD03wwSr2
DuXDJbmZ+n1p35Qx3j26CdQt8rAw4JWTOsOV7txFm5AvppF1FzTpy+Alt970wQoEJp1pXrLTyEbX
zd+EzWegUi6qDJY2ClNA+7E55vpTVY9Mcj3p7ZeRwcz5+OP64m4cN7kMBzu6TlVx3Ioe+jA9oU1X
PWeKs2HV1lJKRw5tXmsZcmDU8oeV7KruzkEXbvZuonE3e367FdlumSX++9kRD7MqUiYDvGB+cLq3
ZflBr99fX7m1B9T5rpQO9lBnVe0JiGV8P83fjXnjPl6hHlxue8npTm4Q2skAgDt1L8usPGte4lda
9ITSDgNQrPu4eKwyOgRye+vEiaD12s6XHEnj6rWaxEDbZvli5P2bJAvvHWe+y8z4rvHU3VIVCFHb
B2tSN/zlug8j/mQmCg1XP53B2ZcraHPtjQ7nnCjmLlN/qEl0ivLlqDFgJm+SBzpvN7IVq3uFqw2+
K8+5Vwx3gwaBKUvEibMYCVCPh0IzkX3ZIu+uXgRnMNLBZnRl4yUza9rFwzF33V0zxo8D0se58W/k
bXWUry4jvaCkZmFcUIq8PAB20xkDPZLEBZ0Qzkx3Xn/q0G9TF18vP6WDf/0wrBv3G066tU2E+1vk
3Dlv5YsCF8b91Jb7pT0aW+/iLbskR0LuLwinFqA+fa8WNFLdddN9Zz4q6p1p/vt/M0pyIrSLKWUu
Ku1z/80xTwXqddMbLX7wkv11oC2jJFcieKm9WQLUodLlvk2Cj16AXNZzWbyZ9L9xK9RvBAeWQMoy
xY85O2CeGph5So/+Lord2zL6pBrWLsnnne1EKB1RYJl+qGH2PvC2SrrCCtmpiDw0LYfog6Kdcgls
2a3VLyPAcazeTop3j/t8Shr7YYiircO2dt+cY0lGoiBYlGqBF5n09BSF+7F86pcbMjYHT/HDyERv
zf2LI3AOKX7S2bqaeVjVWYx5bfZf7t4r/X9Tx5yUAE3eLVHrtf0iHs4IUMIBoi52CdX0QzdliHns
lvToBDTYftXdN8FcHnV974ZbKt2rF9E5nORL8tIxqr4FriamdMzbLNJ9FLvdkGKZ98YtD1X+b2/b
G4didbucGSm7lCjrnMoQn1B5cKfTUJI2hNFgb6mJrbn/c+skj2KU9KZ15Kh25fg1VXdq9C6dNyJl
8Sde7Xxy78xRpFiGqtjl96I00od2zQ1TuuXboQqeibg2ruwtCMmFFAzpdcuuIcCqgjec/kPdbj0C
VxdKNIQw9EE0rEsbnIRRHTOaCeIRPVJa9KVVJz/ZUpBbPbi/QF7RoElyMatjwhU68/x16T7EXnQb
k8ydvrfK+yTWnlx0365739WlgyVGKVOoM8vc3gIigcscbdJE89fGe2dutXaubuSzvy99mkkt5kER
IXZs2zeuFz9GKXXysFQOwfw3eQ0UBF0q89CoDEP6RnY0xGgfYwv1zswPHSX34767q6Ot2tj6ZvgF
ZEppz96ZMj21AFIrHmXVp/9p29lwqesr9xtE8nMqkacTZ4BYGZ2Ome/S5N9/jKON47nqTi3y4AwD
cuhSlfxbobTd7BrAzILHG2bRLsoZjGZN8W7xJr9Ks5uRJ9/1XbcSMaFeRJ8QiqYQLF8RWAorieCz
l/SFHBCGNwekOvym3Cvey3WgteezUBajcwy1LVpvJe+Tovxh57YHW8vqD+acn5RsOQaMz8ya5aYz
/6Ua/dYiP5XM9pvE2iqvr9kJTwemouhY5d+Xvs9e1LEYE8gqZl/3e4PhNAdtTD2/T8uOQTJ6sVcj
JKKu27xypCGgQy+l9E33gUxQ04u+mAON2lMW9BkSrt/HmVbL6xgrqgM6tFWR9P2ptStnsYfFau28
pxBkz+a7fIAPBFp37zLj6E6ZmSalTMo7kk3OvUYIsNOX5BuNuzCH7CH14xAt5+TPBXvET4LzStc6
bYJynbeadTWfDOwerB9W/T4N0z26w6z67Ae2t+E3V1zABZjk13qqrGplAzaFE5wZxZp3OvJSvhLN
368v9cqlABKFSp5nvKDks1LUZFy8ltCqmQcm0EXh4GdxrOy1Wbmt59g6Npmn+QjE/NtN5Yfr2Cs+
6AJbbLWzsI4pez26RxSvlMXe0S/j6PuqMw7m1nCFtXNybqN0SueE/GBbUX0J5/atQ7BTFyejahiN
gihseXPdqLUFZQYBvSyIqEGkkMCibmn0bMKovmWGbm3oCGWp9vTC4B6LFGjxT5whElw2Q/JRbfp8
48G9tqRQz1wkI2k8QolQWtIJAdd+UuDuLVXjJ0vTvbO6tt7HFoOplmXqN/DWlpa2IEvIORhCJ/gS
j863ITRTrK1pZRz6F6+964MbLXyIu40jsRYq0y/yC0ruh1vK3LRiE59gTlbga9awm8vos9XZu1QP
PqV9cwtH8cdc6bez+hdP4wts6bYsWov0L5kvXnPJu4Gx3KGlPSpls0uHzK8Wx/EHS3l3fSOtfUqh
/ImChEYGRX6JuEntVqMoU/f8Y6s7Jfioxel+Djc8wMoVDb35N45++QmpfrZDYoDjBuP+odiXBY1L
9TslPbr64bpJq1CGIXilSJ9Bzb2EcpQ+7Q0LZ1OiYBjG+QklrZrJN412Y5n37laTwiqckMZgDXFx
MskosKrc+lla6dUwvqkXW0MuBpbMnJfzWy/3tH0WBw9VxpS863aKUyY9SpCsIjOEajZ6EjLDwKh1
+ihnop4qfxTSPGjpqlsjLFaNO8MQ//3MeSZpYQTqCMaUON+7Ib0P4nhHtP2eyOjWiRrfUJz9dbPW
IB2kaMXgKua3y+ywIR9rdxH8x1H7oCg7L/ziLLft+CGnuLP5EF/zo+dg0uVQ9nrAxHBoJw6Mlmj4
x0yQcIURqRrfMiXyg/E+tv6Yq8rQSl5gVOlJt9HIcLmkVRQPaiIgFW05Tlp3t3TxsR/t4/VlXGkj
BEcX/R4qC4lm6CXO0tdzW4vbXR+Zi2m8D2NKZCiaQLDe6+EPCjC8+hV3b+VbLRpri4qaqyDccRws
WS8vURPI5RVnXaVSxnjqQx5/VJ2X3r4LnefCiKEk/MUd/1NKhYYQIcMuXRA0v4VJq7CmWqS/7+la
7HP9ENF70jCtcmNdV1LrHHVez/+DJVe+3SmCMpKyrmb6T4QObx4ExQ4W1ccmjA9xUd7q3VT7auU9
umr4ch187SIUiodQy9DlfFVbpcQztL3K7eRlA5702ePeh2Tke0q4K6oNVsQWmHQ2loXmnUQDbDB+
eOFJ77J9lnyq68PElPPrdok/Jbuyc7ukgKJZWrpzBZdt0F707Bt6HH/x9yl0wqAkm063weVZCNUu
dCuPv996+XstGr7rubL/GwgP+gWzDFBTlCAqtTG8kpISYqL7DOlElcFk1xHW/L3gQoqpNQ59zPKB
DrphTEh07Ry121mFP7doAG/1zKx533MQ6Z5GEdJwG5HjNbyPtXObZ3t9cWkWM3b59Jj/uG7R6mc/
s8i4/CzoH821VQCmT4qvoRtiahsffnXNHLqLkbaB4yzztMkix47ekLqZQ4hDNE7HuzD7qCXtX+HQ
C8mpRJhP/jZM6eC0CHqP60bjSSUOPqRwqfea1m7lHVa/kId0LZ6OqE0OhhU1SbPWwv94anPo7Lsk
3lvdv1aV+mrxwQie//wTCeEEeNrwAV51aXsLYr+Fw6ummj91ZHCUrfTC2hf6DUBn0+UemOvFzTMX
AHv85mBE7dxFWz57C0M6ORFF0LZIwJjto5c8GdZbIt3r67QWR5+bIZ2bSu1VUuxAjMObKEGt7Lbq
92a74Se3DJEOjIUeu94boDRGe8zr9MgkZj/vmo3dvOb5EWEghobvyTNT/IyzqM9RdK8bhRMQw45c
P/I+prAiU/tH4f13fdlWDTpDEst6hpR4/UxsC1KFLruNpm5un7J2I+JaTfSc2yPsPUOp6Xeaq5Fl
G+LlyXIVf6y5NyNtb5vpx0Hr9pHX8eFmClv23ly6wS/K+JhlydumnrZ+zFr8cP5jpItiNq1WnxNM
nlzvZaT5LV7KY4a0kVNGd5Np+riQE92z+yj/C96UENf43+/qSmct4qnXm4JrFsYP0/S9RgNrPCAo
MTPnWnv/f/qycld1EQVuR58xqV8nui1CJCwLqFP9lgzKxgZypXNna8W8lA6rSSNro+e+2Yc+o4qv
27Lmcs/XTYqEisGu7ViQHa35nabv9OGpa5/19E0+3+RbN9YWlnT2sqHWlqkV32ga3xS97TcJQ9aH
9jAk0btk8BjsN2yYt5r0EMpGSKLxhsXLX56Ppu7KuRZ8Onp1gttsNvIj6/jZycPbhHHIPtNBrF1q
Je9Lz7tT67k6/vH68tzjvUdQQ1VbfkIPbhAZJbylXVhGuLMfY+lyHHfWeDKHu2TrNlgzFzjTpohN
dpm0+qW5WT0mns0c4Z0bKW9NjUje6kglxbuOSSEpInBzZB9mtfXVObu5bunKdr2AlvxdZjZd22RY
mmsPSXXI6pci2IBYcd5AwL40fs5ak7PahV0F8SSYHEn9lPR7xTwk3jEY7jtjg4iwagvjuuiiIAnI
zNfLZRzmVLNih2Uc7Bt9vovKl2T8cH25Vm05g5AOXqbYYRrEQBTxIekfagT5EDFbphtvS+tXLLz0
AqGF67cx0p5YmtGb0ooPg7xoHt/N1dcphET//bo9KwEv+X2KRWKCCxQK6aA5adFEi8OO8yzG31HB
6bZGaK59lN8Ir8qvqR57k9aDoCrvhumN297mwf7PjUC3BEUJDpHQYLj87min6MMiqm1hrk6Q11Ay
Jf7NN0KdtQ9yhiInYp2qN9RqJHLvzc+ducv1+yL51C2n67aseFvmc/6yRU5/mkHeK1GMLYmHQCJC
+9N9lhyV5JNnvC2Wp+tga99GdLyTXxbCr3J/htvTco58BcSdudHJNtmtPy5VdHBogdtYvbWNhi+n
0g8SRDwp4lV6njq4dVHaGfft0t3P6lalem3pKOjwonbQ/mNPX24Dy42GXEeocxchhM3MZeb3lied
ZFJSek9m9N018tvr67fmDZAjExR2Wm6Rz7xE7Ah9R+aTUQaY0Bccal9Xnq0s9K1Z8WNro6t4C0wK
LGoDJkOmiRi4ODB1eTdPd+2SHGcNSeyN60+slOx7zu2SHKlgfripaHYaprcqUm6MePKD5JDn+zbo
oIK/UwjCry/l2lY8h5QcazOmwzx0RMTQrO7Swvvc0WBsmNFWjXVtk7BHyIujhA8XVNokw8LjJFQ4
xRMsRj19qZ0XD26mc6vFN0G0EVqvr+MvMFnEuezyuXR0wKowuhmzgrbL/oa5T7exWfiKs/yr21Pv
u4q61Siy5qvOrJTbtCM1Ge1EUL5Ly/X7+uMU6v4SPyBJvPHZtI311KVd2Qf03w7CxFGvvkWa2fhq
a+3KdH7jVNPh/5H2Zbtx80yUTyRA1M5bqRe37fbu2M6NkFUrtUuU9PRzmMH86aaJJr4MktzEgEtF
FovFWs5hpr3JzfR+Dj5ML97UwathNvu8t8LB4/dW85LMDqo8YFwD3dI/GJSAkgR4FjITn3pwbKO0
Gx9nc/aSq76Hw86G3+3aafy18lQi9fkHRFeQR527ANKjJdY24EI986WPnwf7vqv2689kefsHdSyA
2hEBGflpuJbTdjLaFf6zyJ1owYOQ+hhC1JXFldogCgBtswAmlEsBYK5naetAiukVj/iWqADDUgxg
F1bW1wPRXQqqRhJ0sP2VJ1nPWq8rXBnCKTxrrbAzf67p13oGP/no7FCIOa5keYnNV7/vIq/UIWcr
D8mJcMnLFbMxlUUywaGa5U3gPjMzfi7SdedjZf9h804kSc6tsckK4iAsa11coV1jyb+OunEIpTJU
DFkClsHGfPq5HTYzn5y+gjJZ+rOzN0G1y3qM5OtQf5Ru+q8YOTxpioy5XQExZo95maaOZjFL8i9H
90SIZBV0oJOVdSLI5s8tvyr7pzw5/MOOnIiQ9t6oywQ0wtCDuFAAXEZWinZljXNULRbwkvGmgy8G
Tbi0JwkrxtiuIaRub8G10LW3qY5xQfl0ROEHDkhA+AFf73zfs8YsC382EfQEP8blJUn9EBwMmLG8
G+En5jy08ueA/UN5BOjsf6UKP3KSv8LDZaHgfMHFBtKAwYw89EBf3iCFPUMhPP3RBAo6RrmfpEUh
HWcTftWZrdfCxusks5Pv4+yiu2PQ5WwUbg89XQ5BVp4g9pbjOL54qzf0OJ8G+YlJ5o23FAejWjaB
24d2/uOyZgqrOBMmWbc/J8RKOYSx8nqcO8QeIeeaSply9U4UkswbfCarTSY8uVf0xKzWq1U+FZhG
TY2fl3VRBDhnukiOjfeG2Tf4Cxr6+RXDvjt/QAaKtpsuoMdltF+BXr71cp356ZZQ/PzE/LzVohNn
Yr9QbvTQ2sBqwGNqXIT4dikIPtNNOllBMCZAYYVuCYAMWADe5kHXRqTTQzpGI1J4c5lAj3y2b9CB
jxkCCkV0LN2KGO1ME/Hzk+VKQT1Tg80Q1uDvveE2GHZzZ4nzFLoDi2qNTajXDZCFwK/Es0i+iQZG
mEt7eO9mqTd2f9NmOkIiVdgAhf4nQr6F3L4LRI81shZpOPKQktvZjQDY4gNIeS7CkUQoD3o6sWov
8VeqdHBTOhkDqSG1bN2wtx8Z+2jm2ymdw2TWnF/NGvrS+bXnrOhbkcnyACzPl31g6C5y9cn9q4z4
ghObqI2pbnoqJOBtF/BwTrY837NCAP8DxHnPq6vLrkK3etKZzVBKm1cGgQDQxeDduj5kvIjGbMPt
r5clqU/VX9Wkg8sryjpmQhIgnJcRGScSVkTT4K26d89MUDq6rVP1w5iJQGhBH+fGy9666uuAMb/J
/Frlm8UKJx3kks4opGOMOSj0JzvQyyZfxvirNo2mWzcpXCHtBJTyGb9/oOk3Y+FXgBB7Gxp3d3l7
dEsnF30GECNMqzDuJnEw9bMDxFKfANwR2Kbp0as2lXXt6vCwlBciEFSBcOuiPfRznhOXf2zBBQY8
2WTMPNhI0fjGDx+t+ZfVU+7S/yR9ynd2JDPZOELS0mG0qKvDpv8X+z6RID05a98fR1O48w5QsP70
A6xJiQ6SSHllnMiQfV3Q9nlnY4/c8sMDr3dyhzL1XA6Yk0fPqWbJlK5BAJL76IsG0rzkGojB/RZT
sjhL1qNNypAEm7m/HbP7xthf3hyliZ9IklyDSfNxLBxxavsn09245pY2Os+gNoC/2kiewU6srF45
tOEGYoZpa9jDtrK2pBnClkR1x8EUAtxo9L59KdhHPUV81Jww3RdIjgL4fAgvB2jZ1z89+wfKnJdX
UXl3nKyi5CjWkq4xm4WG1ZeEP1ECmoyHeHyZ3Q3rwcnQ6JqgNQZCpTKxu1axU4EhL0qAxuabUbxG
PAH4VxpNunKFTpR0uDzeWetIhC0iZWaI/XrPlvepuHZ1MKQ6SdIRszGtwv1eSOIGulZvMiONSB96
84850BwwpfcDIjCaVwEQidTn+WXfrgsQXjHeGZnBmzGAJML7PrgPva43V3m6TsTIp8vKyj4ROarV
/4bZkInferEmo6o07RMR0uEagomMvng88eA5HX4vzuGyaetUkI6Om7cecHmxUlaVh2aRbMxxb8e/
//+ESOdncdqAT2KdrMkDoxjD/P7eTt7/v4TItyzrunzAUxlPM9xDubVdDTf0Mx0Qm2a95JdzN9m5
04sEHvFfU+drluzLf0CRwob/z3gDKRZuA3RiBiLswYB35E5fsqmNuvq2yG4JRukuL5rSs53IEuZ3
EhUbmZUWfgtZSfMtBi3P2pZfzNwGna25HSjdtC3buR77uCxVedmeSJXOzTAQr1zFiynhX53m1QDM
9dR5u5IQVJW8IKyKQkcvqfEIMupknU4xD8T9PjTA909DGm+BLRUauk4OnX1I58n3qo7MQjVrOQTz
hvE3La67ToR0moZudUxcd7APuvPnp6r8rm2x1oiQk/xtFRjLmPxZrZdyfKD9k5NpHJtaBFrFRTER
cars2Eqbt6Y4SMs6hml+VcSvaB66bGfKG8f+K0PajNGz4pkEkJGVy2vGhjCbnV0xx2HT1B+Vo2tA
Vpo16vFA3QJiMNIB54ep7Vz0P9m44HzMLwBWLKTjbuqyTdtcp/nB1GWNlSaN6rKDrlAMezjSfdrF
a0EXH+Iy88NZroP2kNYRCw6X11C5TydSJA/hFiUS8NWCg2Pfol/GnN9SQyNCGOynxBPmaMDGCj3Q
UXu+brwrLY8lSK6WmCozr0ix7YE2aM2bPtk7/hyuxds/6HQiUPI/3WgZhW1ApzJYrFsPcUkUjy7q
FOaiQ3VRLt+JKMnM16Ap8nld0URBi8e1SqMs8W/KWTOepzSFEymSoVuw6T4ZIcUr94ENJOcHZt65
us50BaGEaBD7u1Gy5/GA8j5TiOFrssGgYWl2oZfetc12rr9MmMPObjBoksU3U/+05AA52NF/etD4
YioJCCgCZVOyFQcQm9wTiXhkyO351l2+ejq3obTHExnSatqolDsucqHi0ZTaG8a++8O3Yd2S+Gfr
bFvdJKly807ESavaG8lgdjFUcpx3d/lBrBeP3mizEMpA0geCOSAwkfqX8QeDpXTrSuxdv8zR1H5P
Y40NKi39RIC0atxJnazxIaAb9gW7BiQTwE0un1uVg8UbHeiJwqejMHy++RgaNdIggcezl7p6atLh
mrpoB1nH3L0eMFhyl5ggBrCcXscYqtoitI0F6B1C7+4nMldrrmaXVjMchvfk+4/oTpqtm0L3jFWt
oA2UcRuT5xbmiyRDAF2P0bSpLY6XtYmB8JO4K5jv7P3lVVRYgmD4A2YC5ngDlJrOV7EHxrCRBeBJ
NzEPCrCW2AyBw6aDKhIHUXLqZ1Kke2OirT+PHqRgqP2haYCC2pY7QNw/98hbe0hcX1ZKsXbguLGB
PiEwYgAsfa5UOpSlE8yCiX1Mt3XX/7CHOfIMU5OnVoqxkXUEzzXIOOXw3wdcMuABwHI95c17NaGP
nXQPVIemoWqXR25TwIrD2GBz4jNOwnI/85jrpOCfjoPK3QZtkT+ZXvq+Fkm+zezxlsXNXZF7bzWa
AMNp9Y5xwuzQHNY2nOOWHore1aHKqPbTAnGyaPwChYgMIDBNFuaHW9BDi8ZJTus1rAaPhD7i3QgE
SmmYezoANqVIgfeDEXust4xjl85+AupAxqJ53tHxOnY7/Pu6gBa10fXlq3K0oLv7K0sKppzMm3LP
gawFkKwsvaqmPOyzyFzvhnVj248L4AQ6Y3vZaC2FXzmTKlmtB8b0up9LwBOwQuCzzH5+tEjdf43j
YDkGQ2bfk9hzf8V8DppdMoxgziw9Mz4kJpke+VJWqCtYpEWhczYPlEzdFPVdj9pdY48EZJ4GJT/S
PvG2PEvgWAb0Xc9hadnNVVxkyWtaOUu5aY0h3WXx5Grytgp3jVksnEi0CmLMVm4gtUnNDUMAIK8u
SNXs55EeAEiYOnvuH6tJ0y2oOpmnwqTgmyewXGOEMEzEWlbIjc78RTDI/DQaWflxed90sqRtWzKj
qNsCsuzkaXAODdnHRfQvIkSfKjqVHV+2fauxMQ4x4riV7u+5egDlu5bQSqkFwjnBw44JbHl6faR1
nvEOTsZ0l33BzRClBOQydV1HqjFoNFaB0xtspmhPk/MZVjkW1vhntbI6XBbne1L9YGN5a2Ewb1zK
nx3xI+LkkcuKqxWcMUmRPVxeTCI2RL6MbMFxipvB9VzZnxalOZDOFhsG7oEtmGPeTGrwnUsx49CW
OZikXefZ7IIyNM3sZnYz48PPyydGRm8LhBRDs7kqx3b6OcItnLh35jYkW4Uvnew05CA+KNY7d4hI
cc3oy2XVVR4GehPMkeFyAhXBuagKY+5pX+QswuARBh7GJI7iCu8dshQxXj29MegKrUqJACkCGyra
BHEdn0s0g4oXtpCY278GsuWourfrlaeroejESA47Bq0sJw3EFPVdnG+a+DjmMC8dVoDaekH5hlKg
h1uIir082auRl0XWtwWLksLPd1NThznNb/NleaHjW1qVx64co9bM3kbP2FXlenCt98tbqLQWdO4K
NA1fNLudf8GU9GxyXFxNgwMmhi+w5XCu9132k+m6aJQO+0SSFLOBkBLcWuIS7AZ3Q4v3NB3DYjbD
FG+ebOSHJuaaLJAqFoV1gk8H0P+4ISTdjGSZOltcgAiI55AV87LpRkfXyKDydI4IW9AuBuyjTya5
ZA4IHiusYLvJi9cZU7Tmurm8S8oIwnFMMfkDZlFT7r9Fr6rvtAYCXTMB2tD1vHwZg1233gbA+AMD
BPE3vm40WNWMDHqbvzIlR5JkMThOKGRaoDyqQUcIT9Z8m+w7O9611mb17tM2WuDojPfWikrAUNTm
ZmAHrz7QWheCKxi+MayKchSGogUMk3xUaNWLRzu+htc3CQ1d51c8PzZ5aMQht569OFyTLQGTTXfv
Fjd2vYkx2Npej+O24R9ltq3z3eUtURkXunr/L20KSPak9xSJmdHZpGfROM1TaIoAdWjqXjOEpXJE
DjoeQQUP2wK21vnxpHONIL0cWeSav9b+vfF8gOAFGKT/h+5KXNYAnaUOcotI+p0LGou+n12HM3Re
Hyj2e80eAt0QteqkwNmhLRCkoYDukZx3nwX1iGEcFlWLe+W77dGvyZVBek2wJlZevo+BuorXEoBR
BATLuSq8KOukpOjF4n1Fs3DlxLyfgHF33Zkt29jdYD5OozVes2UwvWhhafV22TSUetpit1AetPHn
/APA25St3ogPMNpDMn2Y8Z7ptkvlTDGZ9z8R4ucnF0fb2AtedhDRshRH4Hb1ttm6SSYTzW8BYAq3
/6ARYEnwrMeq4s+5OLst7D7ohLjJihxGj+nsbpdsfbosRqnViRjp2h1bNC4MLawdUHzAp/a7LqyM
N69/ocah0Tb7it/2yU5OpEl2YiWZtToc0vCwH8r3FThSKXvF3Zs2b0OwrWszDH6Z7QH4i+FlPf9E
v5dES3ehufZxVy9YzybdW+b11G1TeqyMiLX7pNwEbbnvzGuv6cLe+REH29T5SLtDPD5kOhx+lX/B
u1ugufsuZnOljXVbdLa6AdbAyEX39lVTb7LkC101jzXViUDABrhIkMvj3SGdCMrLdiHggQDTN9l3
M9kFfbpdYltjpsprEvRvmDK2wCyFKsm5nSauN/W8E5fEAgidLeOp+9uYurEIl9jK4x3NxngLLNnh
qUTI6kdThVop3gQsHTQ3tkpjsLcBI18ALCC3d/4lJB9GPy4mmDLfUftrxULT0DVaq47LqQzJgAt0
5bXpKi6HZLP6YWFdWSVAK+sd0Aa8f2jgxUA1sl/gVBObKC3tCIhQXIZQqFtxPYxWHuZj/g+O81SG
HHEwY0YwChlxgNEicD+Sg9Wn333W/0v251SSZJAoNfhGUuG6K1/6+s4b7uf1aOb32fPlg67coZNF
k9w0C3iLjm7sUFw8J70TluCPdjYgWFudPaJujVtR2hxe9HiQIZ7/xIfZuYM3lEQM/Lg3Qb4vrUdP
B5Wg8hdAU/1/Iv4cwJN7x1rsruWtWDf+tvKfVr8hXcR0Y2Cq2OpUiuSVrMwq7JFDkQGM2NbYh0Cw
uLwxqqVChyeGnMG+agJM8Px4ukWDlKNLEIrYty7GTRmaTnWpcFUc8icTbsK7IkklHU86Y/qsR/ER
RRHkFfcrxjEZ3jxWk4Rzsx+qYpPz7WW1lA7wVKZ0sXhVQTx4QfjzZA2d6nZIOozS3phsx5eoT+6A
nYGWuctCxVpJl1kgSHJN1zZB5yffIcaQ5B264vFOQPPzJODK2K98QWW1+27r0A/+pBTOhbnAzhX5
PlRzMScouSE3KcfKnzCLObqoTWMK0gumcCm2k++BEe9nAIA/7r43ZAlpkiJO3hULCwv6287XI0OK
aOyvnPmW+s+DefCCp2SswERabnzg7ei6Pj+vi/hUCnZs7L8LIvRzGzMzujQrw6eW/TbjT4R94PE2
mXijzL8u78Cn8wLgXcFICr9sAvZCfoL2FNi3feqVYCQFX3y7OkNYlKuO9/TTmRFSqCtSrvAwn/YZ
A++NV2UoT2DOfb3u6/51phZI4Srv9b+rAypKC0j2NipIck5vsoe4oCuiBTNNvjGky1YriS6L+OSY
oYvA8ULeH1UqIjeIVINhl8h6IKHbfCz287AC6noOSZKEVfbF9baXpalWDhlVPOMwxWH5MjKAXTVL
sbodylRZ98UlyW2Qdl9ookP0U5gBAnQxnWti9orKVVgCZrGMJTWiH9N+85f+sUdke1kTlQjLJZjD
E07z0zPRnPk4UxypKG1GLwJG6QBPo4PB+nRwMODn4GjjPQqQ/E/p6S7DoDEwAlhESoTg/MWuhihx
nwzHjlZbU1j+dKFBlgtTADaII+hPpUOaxWyiS+lgzQIkEX4bZMPWh3H+cnnZVFI8oN8APMNF6pIK
Azm5NheXI/lVuyJ9Mz/m9ndMKh2bKgCD4qpxxp+z0VAIyOLIR4kjivTEuajWSTxW+RDVAbF5Hq8n
G9WYK1pfGc4NcaN53XpIluT8I/dv0LT03/XEwx4lPBdFGYDGnAunI3BKm4lVAOKuo9Tf+8EB78kQ
JQ2NIJUdgj0JBojOacwuSxFCYIOuli4QhAavCDzmd3PiPF7WRS0C4S7qkRZQTiVdrNrsUgfwhSCO
TQ5NzzEzOTU/LstQ2YXoIsbbC+8ETNCer1eSgk0DZKsViljfA6Sz/I8OpMXmfyaRg01gS0xYHiwd
jz1JzJgXnHodVsu5qVt6ZI6/way9Zk8UXu5MihTsotzBbZJBStdgaD/rQFbg/GQV09RblGuGd4jA
9UcuVB4+GTI3p/UEMYn3noEdsozDtt9oh/c/j8WJRfufHFxG54vWeEPt5hxyyqrfGO1+nb/a9fWa
WmHqgRKV3tXITrRRqYMqUlxNZ3Il07ZaWiZTLOQ6wxajalE10TAvg+00O6FjP5nIE/xnKwSIMHHR
4wBwH2TNzjWt5jgb5gG8LfBdwCWrw2zgYWx/iXWDeIqtOxMkjtyJG/TQlE/sBYJ6u2TPfmZbB5R3
65ula74WgJvW6KVYSYqyFFopXB+D43JXwWhgZJzYcBJ9U3wBrtlmSMYxxBxWmJvV0UZSLnYsjUyV
iiBFwvsYsUXwKaFS+ASIyPlYRfbsAeRsCqd0QyvQO7SazLDitMHD/8F+FteKnOXMJt61gQ/XgRz9
dcCqNPQIagG2r8N4UWmE4NUH6T3Y6pC7Pd80upjNxAtotODdn4GLlz7aoETpbM3KKRU6kSMZR2oa
jjdlE3xh7O8zkkSWzzZFv+4uG7vqgqSn+kh38RynyFQx6BOv1aYoVoAk7np/6y1R412DW30Gsm9r
bHoMb47rTWb/1yYf8VbCsCMsBIG0K9cNKqAIi2nyKqIYIyBGsbUWZ0us+umymooY6lSMPLAQOyMp
jRJikhTPoPgrt9tnx6w3g0Wu6kZnjEpp4iIWKUQUEaViSDa3s8GDFUrBLMymvjGd71n2K5n6TYrX
z2XVFBczUJ5RBUI9yHUc2SCJ0ZvoFoJqdlY9GMy+9dtvlyUoTfFEgmSKrbl0CaOQ4OdTVCVTuJLh
CQwVGlNUKuK6wEgA+w4Cd2nVhqxa2AT6nagPkkfTn5/tTDc+Jw7n2XP5z8scDE0eXqAUNAHnh7fO
8N+sdmHsc/wUi76q+sVHssNpwuC5qrbAuvSdo//LBCB/xYb95XVUuQ4w8ABWWIQ4loxRXzl9G7sL
QNTz4D5HLqriP7JxG5urxnWoHL0tmNugZgBYfOlIdy7jxMrQkpTb/hFd0Zu59sJ4KUJKy/0UkDBj
uquMKHVDAoJiA6kPmqHzlS3BlFhxx6mALmm/Ocl88MAi99Uv7ZtmcI/V2HvR6qQvXuc/ZXzmoVuk
5NA53LyOWXtwnc7eNUPLwoTYr5dX/XN1AZuObhSExaICBbjy809D/Qt5R1BkRG3bh25qh9xzQm9C
NYXP+cGq453LAS1ltGPo5kVE0DHjVscCEx8T2tanloet+9ttdQNtn/Jh+Cxc53j+uji0lpy6gf3H
PE8RUFeDv0GtFKr/Lpp+X5PXao2M+tiwzeWVUJ1j30XfJi5/Cm50yfob3xhQOS+riLQsv2rN0okK
O52PtV16/yIKCiJ6osBNlM+yE2R9XFEoV3frkS4oSs/mi+fz58safW7ehAwfUtDJiwrHp2YjFDw9
ZoqodAUVqF+kr9OQHfvp1xL/tDk/BOmQhu5oRqjlPpNs3rqAR98YlglumZFoAn7VhgKhHOuKOrjr
yh3TXeMSni0xnpqchHYfAfAwaXegnYjRkrfQlzHVOEzVmQMCO1hRcXUCjF1+xwCnNvO6BBZkJWE8
fvf9XdWsUabrj1MqdiJHeskErZ8aQW0gbT+9DvPDVB1MF+NWKI/RI2l2Df+HWA5AjkDuEm4a9ZXz
A5vBSxoxT3FgA2CLI7tuGDzsO6Jxk6rjcCpGLO9J+O0MQ94TsIICYOiB+3U4YNAi0PWEqXwxXA+2
SThGSy5+4xwwRscMZ26+i9Mj64B47V9RczdU21THwa3U6ESYtFGp2dU9K3Ncb44Ztu2Nle17QFZe
PnOq4OZUI8nTF33So5MNGi3dzvDHqMIgYVrfDtmrNf2Lgf/VR2ZtnDB8x8sEohLy0QRXc/HYWS+t
jotUeYxOpEj3g0d5MfcupNDgQJu3pblHr/nENZe/8hAhpQE7wBsMo1eStSXllGcMj73ETjZ0/GVa
GbKtb34PEAcj2xHbjIJFF4iqDEJAaVEQ0+BZJHv8LK8t1vkwCETxW1q2Yd4l20AHD/dnRF4Oq07F
SAHiQICXY1CIMZAufx0Ld0LPc58N+XZy/eXZwWRgvAM4deWGaBEZ2aYhdPqGK5lvFkoSDPEFU2lE
CAlI/RRYxvBlHkkmmpl66qNluoOpLSk6nWhX+9/ZstKnyevKBgkHEjzncU4fZw+oPBOL+48WvwXV
WHRuvJctmHiHtE6KXWI404BiE/AzwnRAveux40iobXA39QBxzVuAcFu2Wex4OtvVlnPu9Du/Lz2A
1q72pu/85qGJ2xUEpXnZleHYDH7kz26za9G3wJIBc669U1dlOKdjQ8MFdcE72g1kDT1vrn4aoAZ9
X8xiyMLMRwtjCHwSvKpmZ0VI3bfJGDl5Y3nXxeTbG8tPzGfeTnN+HJ3FeyApo/MWoAs82fqzVd4D
+HjcoG858cLUwRyaU6KHCbO2ZvwlbejsH1OG52KUc9u/Jx3rDmnS+bs5n+C0F6fJzb1TUbC80SX3
X3neJkM4jlO5J91Q75gTNNUup0OPamPm8Bt0Rc7fYjPNx4jPRgOqIaspNQGD6hCempDk87uVr6Dv
w/FgqJr18d0YP/nILQXFy2Xv9bkkiIgBRSgBSow0Aaipzs9hn5tOSkQec5nvq/oKoHm5uVvaV4DS
hk1+E/sH27i6LFN5Ck9EShfNHEy9XxlIvHRoQ26sNkUWpHlMmvXjshzlGqLuiHo02tZw5s9Vo327
TlUJOcPcXXH0/tdt/prb3lMzcs12qZfxryy58j0vFYh7RcZ59a5I8N1cHgcni5bgm9Ns13XbF6BK
13HBKB4Zoq0adSMP+XTMj0ieGh0eSYcGYeQC6TFpH2p+7OYfSfptqaPc3S04sNkLznmIqVarGcLa
2mTF+1B+v7zMnz35+VdY58uMKaQgHlJ8xVSg0zF+7pZiU5lzFKcb3rylWZT1mnfrZwOCRNsVXckC
WFjWu3Ix15qlQwVWAjdqWmPnZMGBxzoxihwv5OBBgmqyh6qmXJiL+eQ15VrjJuTes0PB8Tul3dWQ
0mvPRrGYWQWPUhuPvCHrDlkNcixgcgf/3bTEV3gCQRmPNYwgnq9vTNCjTArE9Kz9ktFfRbqEdodV
NT4M9m1a7jBGvKy6Uo1yiU+EOudCTRaXSedgU2d3vcqJ9z6k467uHE0UoDg3UE5UHZBOx8yZnIEw
USOMa4CpAoIdyILsrqMvDDc/uw/Ae9FtWX9ksa5Z+LNfEDJRORRLintQOjZgzhnp2MF8evar6wtA
lt/F8YJewl+XD4ZyDU/kSAcjprReSh+6df11XX4f2Jbwx8sixDacRxrnqki20YFCB20qUGXoHlez
DmcAiF+WoFssyRACq/fdtIISBbqp4bUPRRY8+sDwxVyNRpTSkZysl1jPkwcIa4IcVRUoUwX3hv/T
6L1wnQEeFocxueUkDnvA6fx37XCiRHc+qEDAy3AuktrtOPMA2V5rcEC5c79kd9WU7WwdrorKFE7k
yONoPO3txUwhJyXVDWhrtoNXbtYy0fgKnRjZsudyckYTYkaAi1CMG6Ws2zRM13b+eTAFBCPwRL4H
zlgBuCvJQYtXk5kBMqBNxlfUTXjs7CxA9C3hXAw2O2LoCvmroDXuMjObtna3VF8DzqYbqxcMkLxD
/8/ljVRqfvJF1vlG+nbnIJDGFwXx9FzH5GfvOxu/fr4sRWWhp3pLx41U/dosMdbX5290aMBahwHU
9hFtB6m5Ijh7R/38skSlXgFeykiJifBCkpg0WdGkFpLAWRbEu7w13evangoUGUsdQLjKl2BqSvTU
oHcS4eD5EoLfbUhqIWoc7dsurh+yyosua6N09yhLCesBySuozs9lpHGRD6uJSkALLP6kwzD9lWVe
DdMOuG2EPlheGg6jZs5H5cGwfGiGR94TQZIk0zAoaBVmpH/dOQl9MkTluhyY42y9atDs1ufsBgBY
kMgWrW6QJvd0+QVtuzWzKpT2WLgam3VKQuJ9dNax4tdV93p5NZWKnUiT0hs+48PKGKSlyHcF4Bs3
B2Qe+rDW4eUozzvuScSaSNHi1Etu0li7sq+EXotrAqh52NmUbTJ0Xg69EeU+2fDlDV3c0dLOx7j0
d3G+aCxHpSs+APkvtGUJ6zk3HMbqBpRYuIZSvENj9mMM0g1D971JM80efs7nwFEjf4pyJgh0P/Xl
rUFBm0wU2LO+PyJFnu5jFoybYQEsLF0XFNnd1Hq5vJOqU44mQIJ7CBIR1Z5r10y0oZmJ9t/EA+FW
x8o+Sloeb8eG/LosSeXBRHsekAoEIaaMTmdUYCKgBqtRX7Snd3NZeQeeY+KD7qp3gm+1t/T3bpZw
NG6hPInnIOJSzQIrw2rfwwKbQFIR3Nnn2rrZ5CVz4SMZXsWhbXOUc59bGs7VV3e5z4r7xrn3vP3a
DrvLuitX2UPWB0SwyB/JPeok8Ecn4R6CJeOb4YBSCK/4KtG8TRQpeIJIAq3DyH37GNqU3I3Xxcxy
0Usa+VYadsu+rh/m/NFjyP3sU+/K7G8ta7dmTsQRZ5APZmpiANUOB+gucGBPaJGT3R1mi4IKXZGi
Mel+CvhOdNwOD25wa+cHPmeh73eau1fl9VBdAxqUg6MDvc/3M8Bukr6ExnPwbSV4mDwwNLP3AKLy
503S60BfFQcUjgDPPuGQUB2VXIHV1g1ms1rR+h20N+3iBGCJ61LAKjt5trWRZNoPQ9DHGi0VnQG4
+lG7QecaUG3Rj3WuZp1bY8kY5FbLbnbuuRtOdMR88YSHLzhVjtSNxuB3gDoaChQb4v5nIHYxXoUe
UcyrYrIQx/dcfgw0FoMPgDpi1jXPfjjtY5r8vHxCVI7+RIYtdzUtvhu7XgcZPXUeLWsMGZgNZvNH
7ha36Ei4Qk3965AsH8hvhtZIDk2hgx9VGNPZF0jOAWkchMYBvqAGIzAFXlrf3wFt58Yb5o2LLrsl
y3X+SJxI6RGFYtkf8ggMBH5qcGpLuxhX4tSR0SSrtzdc3r2PaxILCkA+PKVI3z62puGyneWC5jWM
XT9JbkniFFd+U0/2biwd8zqnAdeNCSlCMqD02iiKuujfxvP4fMu9earnWiQY3NzdG2uwazJdF5RS
BM4SBhAAl/GJumfyWLH4C5wxcLUOrYWsL7oyLluV4u4mGLQWBJPixfDpjT8uLV1HF68Fxq6sNgGL
322XWSFNY81WqiQh0ycw6eAbPjWYenVeFlYCD5/lHNneZFPTa7d+TKx/kYMYD9AVNhEl1/N9CcrA
6XEHYF+YeUPMH2bbXvUzPG3u6nBalEfSQU0cBUfACSJLci7LMuzGSf1CwOvdxfwV+ZjQTK9IWYBK
5d6oX73xZnSv2fSaeprmZ9VRPJUsxZdTZXVZ2iEqMZej3x5JdbCIEbn2nZ++kvXqspGoogI02osu
IR9PnU+kS7mTJmwx6zpqqHPr1NbTMr3QqdkmSb1r8iEcbH40zeI2MILrnsQfl8WrdEUXLygUfJEu
/rMLJ7mHbBzcEcRy4tamXxY3Da3aBlt0AAI28x3GejMkOpQqtcaIRDyRd8e0kXS6jXmx0ziBxnPh
vswY9DQWspnJUESFl9x6hGNyBYyrjR258U/m6MYOVJEKaKfwrEStHB048oVixynxpwGnpe5vgwax
/CHgPYrMC/q/rwK6DeiexrsSKHQ50oC7Qgc+p3oNEg9MrAKtA4GvPBrU0SzuR9ClRzw/EBSiBjQG
OMbvFL7BM67K5eDER3Ae/fedRuMu4Bj+NCbILf3oPE7aVFwwmEHPb4uhYyDxGZojZYBeH7M7P4+/
TQUdNEV8lWvCdAwwCjC6gKy9fK/ZXVVm1lBHTmuDp7gKfQ/BLjp/TAx8/B/SzmNJbl1pt0/ECHoz
JVmmvZNaLU0YknqL3ns+/V3U/c9RFZtRjK0zkCY9yAIIJIDMz1we4coFCSUIWqvo+IKDXtJcvUKt
RCOHG9dpPzEHOaBp5za8C62mujIQyb8cbe0r8p4A2EIoSri/uxQnW6dNPHTeLZ4UXH1efltYyxid
iPFOMstDXz92luh0rbf3aUNeDr0yp2eRF6lRyHG76efHTO099l7kNBmwpcTfK8aW3ulaFiYUh9fs
dslyXdxxhXGC9pKSH5pJuVbpxXLy3waC7ypFtYtT1U6LYJ+bz5Me3Ey9fqjFrero6mANmfREsZJN
u8gW2RSWcpAx2En4BoSsFmq7aJ5rusyXJ3UlE0INodeACqBC+3kx0takacye5JortdeV2e1I1Y5e
Sj+FrDkK6XCVeFtmGyuQtNkKigOVXhaPp+WbRS0MA9lfYsbhlYbei3Yt+YcqOfL2zMxjMLmp8UUT
bjNrL0efMYuycc7VjIf2X6vocq/mQYGICqe3irPp+VnbKtYQCCO/I6K6EB9U5ZOh3ZmVRyv+xkq2
zDlWv+ifaNqCQtANYxnSaGemMSZoxC/UGtxhUO1iK+WtJQSKGcwvFbdZQ/J8WF4ij33bTjz6xcYB
XUGzpX3OpOImUOLnwaqeLq+g1c1C8pGhgsGjo9FyHq8WBzHkrZg7kjUC4yuw5djHrWirxR1COCj5
euGzl72GJiJ34afLwVfus1Sq/sSWz2Nj4C2JFU1zcIs+WPHoVgq2cKvzDli8F4BNghmk9oGa6bJ+
gdVXEZgeUpKJYO5MUACaOHILDK8uj2TtfAbtNWP5oLLOmJXzoWgtZHe1oZlbV1Z+CP1AtSc19Z9S
07fcThuSQ9Dmd5GhExwQTT2qkR34IxdDX/uMvHpz1eXpuHGZ/31QLUcPbvS3uQs8vyVgIB25NEQt
H7eikt8lkt3jZF1q7/Ayb1Rx5rKTgNXvVqjbhVYd1LZy0FY/huljZerHWGtsj95ppIc3nqkfAlkA
Ur/V4VufOk0x0O+gQqUuOStd3Ub+aLEKsg4z+ei6jd8izwZKglbx50gtrtTwTaoVW9b7T3Ka7KOo
sitxi+2xtlBYHqhk8xzhcrtIpXwQKYxpyzmhAlEnVKXhCBgZZHpdbVzV1yPx7jF/0xV/XzVPzmDq
d2XSzk/YSJWPphQc6y7Z6YlxuLwk1zIWnVo67xqVYGjr5ytyEBUhgqiKsw9YlKI+hvF7CKVY3ZIq
WM0gM3ia5wDaSR/KlNkIjauJIEfnpefJuwCfn70mVg0XCaH73Jmj8UVqJemYBkZxWxu1dGvqlXSj
ZgWiepLlb2W0ORUvF701l18AssIEXRZoMWmWFW22qqgruwtvvfy9FX7Jzc5ANlk+lNkh2dpna1N9
GnFxtxmDoqqt2TQzyr6WopPI1IXHh17ZavSvnQ2ncRaPPC/1xLxuiSPIyV4oQZ1ZgyMM9RVW2zil
BBvpY+12cRpusYJ6JQiHsGcik+ZtqlABKF768FkU3NzL7dzaX16vkjan+w8fjqYBff5ZuWp5s5ii
NDIyhTOWEgjgzLQahupQl7VZ79gy+nXVyKWy8wFV70fcql/FopIfBc0alevGSDt6lYU07PVYwdij
pVDi79VpHJ/kMRcNR5kUJXkk+5SHos9U4xh68fA9luAXONroK7tg8kmDvunHN3VpNb0rQxqt0Ofv
8mA3aEJ1nYi5sAvnZatksofETytK71Yj1ke57uPRFVNLCN0uiDLDqQfPvNeEMgI2KJnFo+Kr4qdS
lpI3TUyR4xIkc+KWX4u+6Kih5EFFzJvoqk17hXvraKHRBouO32C2953hKZqdiIL/XarCwqXqWb0o
pdIX7tiW/a6NGvEb3AX2uiqGOsyg1A/0vRaU8rXfYxtsN0XfJE5a91pwqFOAAYAYZ1UJKVFnXpZ4
tEoZYc8maeXJtooBfEc0ZCWpCaX76z4OLLQL/ch8z3HkcMbWsH7FfiFdpYoVHqgSjK6VQMa6BlSP
1lODWJ9d5kyy7dfRGLk49rUO+EGcB1tRTf8pi7G90ycrr9GyjLwWUdkWOQ2cWbRfqeU136WwGU0n
9uvqZ1tL2UuOc5Rna+Vouo0pWL8Sjel9NnLDv8dGQ4wcf0xyyBHqdKsibrzrqhgjBYljP+st89Bl
njzAc2+u0qaNrqe+z64odMlXYkMZvByKPrTlLMDutqpZYUIFjPJa00a645mWmztZ6ELfRcAxQ46u
8+5EuRCq45hJhu/GsijcpS1r1x5zOX+TqxEQjAdeUHWqcSpLt8d2LX8qhii40atRUZ2ymEroO0NZ
zjZlea3thjjw91HQ1/eCNkkvajWEEyBoTNltWcll6bHQuqzYtb3U+ndCUym3Qy/XO4VL8A9I7+UB
gQ0AqgUrI914Yqym95npQZ+NjKosGcdV1bB6UhyNIyTWPPkQlHdy/zUO75XYzqKjkv+qJndUbnVz
kwC/khB41VDjgfY567gv8mreNVZZx9wMYArfwhO71/z3GPcPNF8OMuHGvtvTBb8p09CuE1Dwar6R
lFZSIKpZYPlBlKHmvewjZII4pYHe5oA0JFt2Dtpt26vsShH9hy0rvpXszlWYfib/cRVfpr+kqNV0
NLgX5HGNIgMlaw91iRhqoyUnVGKNSolvYBdExUaeXwsM6wkWIwQ27YNIhyQkWi01ArWtFsDvfZHq
9FOPo/fJU8KN1bQ2n1RVUCeU8e8gy59fSoqxJ1+XoKa9WqWOVqr5tSQObWKjc4uIEumrdSdfijN7
avV+S95m5eZFJ9MECENtB3X2RfRGGetw6omu4gRdiy0HmXeVhFsemCvXAaQCYemrPAkAMyzDUIo0
i6DgOiA1u0o7YkXBif3J2Hoqrl3vgUpwX2UmqQAsV+eoD4VS+CF8P+bqraRPSzFuhE7kNGDSMUjV
fX5FEMUjSO5e9XR75JD75nVtV9qJ78e3mS8ZN0HdWcfA14Od5xX+TRD2wk5Sk46iRa3Hnhs3PX3R
REcuXK66YIuis1aUYraA+csz9Bf87/misLow08QWS+tCp1oQTHaQZLtk+hYomS0F3yDRyImbqtLG
sl9bDadhF58prrNUriLCtlq/K9JPyjgeki1LwPm3L+406KuoOsCrGUqzvIw2iVKPncjluKNO7SvB
Q+y3GyoKWyHm5Xj6nsgrNrZPiDSN+cJe8CQ34b9/s8w9appC6JfOFejzGFUpGl1S4yVlisVzVgvf
fS/Z4y6wcXefb5QfZuskzKIg0IZJpTcmYbBPL5KHHHpCEN5Flp1YO6X7kuqHy3fOlczHsBgSrFYd
vd/FEkhLqoepViN4PwZunjcP0WTsmkG9lhvPNdJx4zRZDYfQxUxunbtri3DRpJd6K3F/96i2SlOy
00odKgS6XkpwV2zZJa3kWpUe9H+jLdYFFIxBiEaiVcLD1Ne2LL/X8V2j7QM6NNlWMlr7dBA1oBCy
g1F6WqwQNUaCM+hnWxf9H9XYWcZh6H8l0Ser99yyfR/UrRb72mQiBgHAyQIJR4nqfEmqykDd3I9L
0HZwI3OvsKdEHew2jpwxMEan1dsfl1fLSsKgOsAdFnL8fB9afL40GHIrn3Ua8hyo2KA/+L52kLkd
25fjrI2M66HCux0d5A8SQ+Y4GiF7DWxtveumGwRGbSg0QcXlcIv3uR6KXhrZF1GIJaZW8VA3mBIA
VEb1losicLTPI7i+wjuOW/XatQWiQyL7v1BLWK0extyjJFDq0Ljk6r7XS1eedMdg9yXm97R2my35
lbWrKx/sT8jFEgnbDCWbgZAGFntl8dni3iYO6U4V4kdQqHY+U2zpds1WF+IhsSyn9+QNjNHKZWCG
TaGrb3HpoKV0vkxpVXZVNDHDCXapIfLVllDdNYJ4ZQKZvrxutkLNCeHkIEiETlaEWRuoHMqjWWqu
wMW1GWJoextHzlpqAZIP2QInNr7oYicow2hV5gj8NOqynYdPgSsL+Ysw9LvISHdmIuyGId84gtaO
udOYi3Rm+JEedBExE5zts0qhQvhyef7W9reB5oBKHRJ0xXIzeOD61HoEt1hoHoqLCZr2AO7MDQHd
1bn7E2W5DzKoaN3Ug0ueWotihfAaxtb9DN8VDIyPfPXQ+VtmaGtb72Rgyxp/3hSSPsUArvXgi548
mt4vebgK692UPAbpi979c3keV9fhyQgXp3jUhLIYzuEC784cECzbTdXrplj/6no4iaKcr/ZQo5uo
zPNYGXQu+oiCehwoG7t3LT+eztz8I062VE7fR+otgsC4tuXhKLXvlfqkhT91bfcXkzZr1wGWM8n7
i+G0UdsYUs6kdTQFIrFxlfCIb5LlvV6Os7r8TuIsRhTVVkszmhEp83Jr459mITq9FO3jxPqqeep1
Ecd/ky1OQi6yhZH1WjRNhEwbCqOeGwTP9Yh+Ji1E7WfQbTW5V5cfVGWodgA16Gqdf7PRr81ENubk
5At20t0XING68EmLt1oGq4sDKMRM6UO8bLmtJq8bZTElUJ180dI7IdnDV3Yya1dST/qLr3YSarGl
MkpyxqAQahRuxVi25bTdJcm1T20kjm+1rb7y6t46CbdYjEqoBKJVzVMolvs48G78fstP/KMnBUoT
FBz+O3uLhZiGVhqq7Tx747dMfx6xFA8G2xyvG+T9pz10PcQNk+LYREes4Rw9/Nxbz3rzOCLZVguf
Ls/v6lXh9Ncs1ih4UUTiVX4NzlhtdUM3zzZAjHa1bxf6jcUVTBb3ZX0TZLtNLYzfHZ/lswcICL6B
6GHAX1zcUwQdkyizHtE+MOWvMTLmctnfCy13Eyk+jFZuT1nlDtW3zEogX3tbroXr8SnKoPvBPQVg
+/mO6eiJ9qEA06OV9CtF6XAwS+ys/Szqna2mCnqT0H5T77uqV2+quJEd1vp/YGSh+NPHn0XrFqPP
lbYDRcrou/5Ln+muJ1fuaM5S6OWrZ8lXlHl3xRCzNIadr8VvVG93nt7cVummNcla6jj9KYttBqAW
k5mGicgsSO7BTrT+4WUmlv5xY7nNY1p+8dNAixlvzFSc6Vhc1Qyuv/GrYmIeUNh1/knvWrwcDyXV
l4i2QbDVQ1qrtsxmJzNBFXYGSpXnHxtYQdyVFtPtK7mtFEBG3hXxKZV2EUYQcfQQjPfpX2Awz2LO
h9LJMTqp7Ky2JGZJIb/cyeGoJK4epT3AkXD4CqWif748w2vH3Oko5yvRScRgCou0k4iIcGUk3MQF
ggy5HQyOIt5FyVales4OHz/nf+YUssR5NE8qx0gu+JxGll+HeX0sgLQb1j+Xx7R23vwZ00csw1QB
Xp7HNA6tk3sltxEM8sKX1GKY01ZTczUlYsMGkY0ClmktATaJLOl5ix2SowUY8EyOKD5pamIXxidT
/wFmN8lHO1Tfcu+hzTb2x/o+/G/oJdqmHgQtNkdCN+Ww7+V92rZuikFY+BeSCrOp1G8sE9nnQ3fD
qAYIUzKR0vw18PbV6Mj+nSz2tqRcJ5FrTM60aY+8uvlPYi52gzFNSSblxNQpHcTGPhGpD1Prj/aC
dqMjT+rtdMENpe+Xl88aKeJsrIs9EXam0CYScbO0cyrrqmruNZ3kjt3jLYhOUWhcqnpBvm9l29O3
9sjqNwVQDqZpNn1SFiesRCcQ5CH4+CSvPrd99BT2vdMHr4mwpS21uhtPIs2/5GTvN0OXoG5NpNxL
3CIIXAWacCFku8vzuTYg6sesHgX4KSq252FyqRsA7sBVTAToD0YUQezzyaOZqn6LpXbj+bsaDeQm
XhD8U5dtOLOsUkkQoQoJMkR/TwEhGjipUD6hD+lcHtja/MEd/G+oxfpUCjlB6IdQgQAlOVYams/Q
vd1C1w6XI/0usC4T52moxRwaWhZ0XUqoPLup5W+y9agX9215GxQ/Y/xUp2+i9Cp5R7n7ksfPyFBZ
W4auazn15Af89io7WSs0YfWaljJXn/w9Ta9F83a2mDTlxzTc6j6tHUmnoRb3nK701NoCIe/Uk/Er
Dl7jLLRzvXMLgYUDIrVTk43pXf2QFCqBR4L9+qC+LkS6ENedx4fMtCvQxZ/bInDL7i+YHCBt/4RZ
3JoUM6CHphKGW+RNk6v7iRDhoB3B9m0Ygq3MIbxqtBB1gNDwIhdziEXr/30uw+rrXeKpltuLKU4Y
vvEYUVVztWqAytbV1cZ9YuVFhJgbNEGTDi1FxXmqT9cJGvlBmga5o+Wh8Ky0qeGkKD9tfLB5uS+2
A01DOrGzLx6iUovtMJWKl6cKD2PkQ/TWFUPUQlAU+mZS4UgwBJKqDb61vDYulPmp3GNbie3pYlxl
3lExLGfYG6wCBQp00naI5eJN12qoEmhHfCF2oazasSZcKegOGoa/05rw0EyRXfk9lave9fR+N+nG
JzGXbNNMqKTGaDDFbpFZTizH7uWksZIJNQzTSIKzoAwVk/NPMQ5YUA0FoMasrvHz5DYS2Un0njZP
l+OsrTUN6iv/4Lp8sCk0ukygikU/fmgOGq6TXnDlg0BEOEdtjgb7+H8Lt8i6uVRNojHN4fzPuRXY
knUfdQ+B9znrO3tT3n/tGYC0NbBA7G7Bji8JtmlRhkMt6tCYezfBZ85q7CiW3FoG6mvX2tWU3+Vb
tMy1LzfLdwPqICV96CL6cqsNQdJDdqjcRkmcLPknGz/14hZPbiWp/5YJ/0+cRUJC8JfugsQ20sxj
hwCQbmuCakuTkxSb6Mf5pbbcsmTW2URDkXkBLFejP1SVGhLLkB4H9VEYkGLrbATy2qZDWn4P4T4v
9sguoWh7MLdKrauf0QC1NhNd5zbmPBUneSnVjUhPx+H3Im3En3H5zdD2coe8JdZR6Bq0h2TY2Bdr
KeM05GKhBo03ZLXOV9Trypkm6yVVhI1su/oBT0a1yIOBroy91hFCKIPbUkOsETXSrgrvtDj50m1q
T64VQNji/53F3yKBJ7Mo60ldmA2zaJT9exU8GLiVJIH/QA3sulDaF8E39xaFykZ9q/8K5nQWfXGo
WbnVjIXFaIP6Ki53ZTSAZHwW2nfPfzWD27x4kcxdpXwq1I075dqL4CzyYqOEgixno0lkvCpcoULD
pwluNT16qPT8c10k+7F/hvh2EPzOjaOXUXmVui31vM3JX9RCYkUf875g8uPyPfGeQDS6jeWk0UP3
25Ihm3iLfam3vH5XcxEaxlicAIyXlkftOPrikKlEDSQ3a16M+tHr91G2sZDXzhAEbv8TZakCOoMb
c0EjiqZyprecrvtJOsraN7m2q/7T5RNk5fZAUUCEHgwlEwOcxa4JjTGD9E8qskyIN/FBL15HS3ip
xMyGfoWHh2wnWrDRIdkIunyqqzCO/j/TvcvdvPuseTcRD8pAo156a/ihrWcbx/+cUBcJd4bjQWtA
8oOb4GK3oDBn+QDwuCNJTwUiU3J1NXZbLfiV1XEWZLExtFRPvUYhyDQ8NrzSEwuJBu5g2sahvzWY
xdoPBVMCUTDHMX8EVU8t3LPNf2/CBIARgN/8Rv3Npjw/I7ISB03cLFiEiaMmr/TjzGk3agiNFlsf
Z3XeIC5xvFNM+SBoYcmgqnORUIX3MHX/lP2L4b9ozb9/BTCgP1HmE+okXU8xHaVEIIpgUChN7NLc
6d6ubL/6SkkLf2PBrZ2xiDlL0Pp1zghxua/odPu1PIcz0ofK/9ErJT7Vr7r2ZExHqd/1LTIEG+ti
5QCkQGsYkOPB01AxOR8hoGNTTebLYKI12LiiZmPscsDO5m2phhvjW9vBBlkQgC1XMqCE57Hwb81l
z5xxpxgQ5/GVJX0O8jdzGGyt+Tkpu4oMfDlRra0SlgeyVVyYgO8sEtVY6okf9UTUACwKjecIKhoN
k+fKUJT+p1DL9z09h1gr4zmU0DvxEB8F+YsCLX/Kza0+xvqoeEJZeNTTE1xcxWpf9orB13JnbKrk
PYMt/sMsJOENpHbxUhuyh89ynvg3gPCT22SajFt9lDFqkCQruIpbI89tc8CBHpHyVGoxgQ7KzhWV
tNu4v62cScAbZMmaob60mxazX2jDUEOPANNMO5biql4/anlnJ1DDlDxA8O3r5U+wtpZn7y2YsNz5
VWuRS329LbqiJl7QlHaco/rydeA6rouPZvgXlBUQU/BH8LhBdXTZ3BDUKm+VeWxTWUlfBjkYd7JR
3FUI1rqA0+4xVAiPDH4D07H2jDbQzZiVOXgqftivQaJAD41AFmuV7r2amTg+A+WQXqZwkCVH6ZLm
a68r8VFWU+1XqbXWd9ir3a7uWiWyB3o+V2pWa2/seH+09SY1n80o1uKDkKt97+plFwS7qtPjL1og
IF+vK7WLjo70y58U6h2S5EtbD5uVkwn/F+rF9COpSSz9zDo/wK5+xEoatdj73M9vk0wBDGP8+0SH
2gjgS/p+aAQtQe+QFk10puOCWridwPEQ5Rdq31b8Q+k3lv1KmiObkr+NWbBC/kAzzLIgV8OZD1fa
EFqLEXe2+roaKKIOhzQPrvgelxf+2s2WkFDioNvDY18CikyhqooSL0dIp7/E+ECmtaU2tJPU6YZ4
H1tf8/zVV16jbENUYI2jfRp4iTEaijYWG4XAKtqSJZD6WnAj61HzvstJZ5c9hJtrqzwgFxta2Bg/
VsZb6H+d8vt6i1uw1t09+ymL02VoMMZpdX6KIFSOhsxWL9HfTl1N/B4ZtaNURzm99ScXoriPYAnY
2Owv9CaRy8ZME8g/qK4lpdpQPNhXCgBpD6GMSHsIAt0W840st3ZL4BRly0BjnaU2F2lVNho59fQZ
6U2RrN8n8ncvPZjzQq720Xhd4T+kG5uy0nNncXEbniUg8aKERgYudd7GJ1chr+Cn9PGMmM6/yuqd
bCWupj8V8pMsD24wXNfqDuDA5XW9coCcxZwPwpOYqoHcuWqC2xTg3EwJjP/x+9wp0JIEChkQfkA3
lyOurqLTYS7O1mHs/cFQ55DVTsz3uXpIp8OMlJCMYyE1dlhcWf4d1eCmxEfkqbBeL/+A9SHPIgus
IJ7Mi4/LA6NIugQqpCjeFblbN89mQ/d82oEYyUjZl6OtvcuZ4f+GWz6q4rCMC0/iq0Zi4CjyMbfu
x+6qLR0hxRkYQp+nvxbikYZzqr8PlboVf31V/Ym/2LQ5ugsQ1xmuP11hK6SGXwo4dqIzhp8D5Tjg
yuxHGzHXzpvTIS9uCX3I2SDPMyzLT0H3jzjdq+2vy9O6dgKchlhcqouuS6ZBZFYD2Pk5KCpR2muA
IKz0iI9WNX/ZjRNg5eqDJTHkaEhAKDkuEWJCL1n9pACKn6xruItiZ9pW9SP0DsbmN1sLRW0VhSJA
xsoHBzKrSlVv9PvCGYRveeZqE1iqeKfAlhumLeDbyk0X+vqsZg1vBwWOxfJQG81Ea3qANpHSl89u
eY/vouhnVx4vf7C1nIrSOPUTchuPk+UlROpE3UO2gHOs1TBAzgwVqpiaqKjV1w0WaGMtcqIMlpjd
6oIJZzeN2j5xS39INxolq9N78kvmBHGS89DbVcVOETEqD4anevqZh28NyIAxpjc6bR2aq/NroSCG
DpuKqP1ifk1N8StkG0AGTViseIaguuhQv+WW8SYkAIYuz/JKNK5FKH9AyUMWaCltJYYI2Zh5VCIJ
mX4xi6Y7yqFZwYcu4qfOG6ury+FWNjpIeAMKIMlU++D8FPhdaJYWvA0xmky7LWPQXJKMWWOjbqlP
ro2MZh0e8xoyCFiHnn+0EPdVC2Oh0pGU4hBU2S7ruqshNI5NW29cueaSw+IcBtIA2YBXOz55y3ZK
2/c0HWtCmVFzTI3hEBhb0nxrEwclhMYnG0/6oNTiBYJY6go+tVHDMxljk3e8rbBSmYx/Ln+htW2H
YgS+pyQUqAvLq0xJ0a0oqr4E+wLyWWxvAFTsrM67KkTjIDbVfSyX+GsWe8kz3zdiz2t7OZEGUrNc
/DE5pu5y/s3o2rRRYEylI3vjrvGmXd4kCI51e72s7no94Jyv7VRA6CzVDtkYRBvVkJWNPn9EilfA
QVHxW5z0VZs1UOvF0il6HV7IMCId0Hf3tHmCnRoJqS0arbS7POi1L3sSc3ncI5PBouykkoMJeyXj
m8hjKEsQir4cZm07zCq38qzWAbtokcNSKHyC4ckzY8o6iP3ws5S0ozZVR12R9pdDrT19cKrhMDLJ
X9xklluvshJ10ijH5b3sZMAp1U51fdCdUPvdWATa2pZu2r3G3Cq6zj/8j+EXQzUH0GJ+Sfi6HYwd
itQQOsJ+3xcq2JJQGB2S+cPgC6NdRv4PQ4tuPbP6sfEjVm5R8AoVbCVBR1CZX6RxyIwTMAWtdOB8
POo4UFNbGfaWV36XRvk68pRDC3i7DSzfJn1sXNLXPjZEglkABQwf7NrzfZSZ1WhWllE6vIvu+np4
Ri/1WfDFt3Kyvl4e6NryPQn1O52cnI3jWJhgWUxCNQWc6jFLH6JODxy9UrdqsWtp1qTNCQCAeUX7
7HxU8tiYCvh+Dg8Kojzpvvaq9vPyaH4XApYZyAIPYQBZnW19F58tRdlwGmO5mD3VStUVy5tpfG/j
Y5Iodla/BY1+o/ufx+LKG15K6T2yCqdM7oRin05HIzuoI2DMXeEf8NfqlY3D8+NXxdibJx0lExP1
8aUMZD1ovpp3ML4l2HP4c7Wp74zyz8h6vjwJq3HwpMQFfhadXNquDFandPQE0fTBk12jKRH1NK9Q
09u0GViNxJDgkv12AF7k+0AoKq8PcfqDt46N4TMqPaP3MKTfLw/o48KBKvS7wj0DDxAAOl841oCL
pulRZ2r6RMcUGgMxz/O2qOxrg2EnUEz/LWq7vK/WraDVVcALoyuG5IZrqXCXVzIcX3CO/tjXG32Q
jxtvruLSYoMkOldXFytV8tAvmTxKDpXhcX9qD1prOHq+pSS1NneoaM+6nwq81CVtGd0UJU4yHt+D
cUy9dzl5u/xt5mR8vuEYBsRyxgJbh9vt+bfB+rQb9RSicqoh0Wh7KUIQwQ2yZnakXqntP5ejrY/m
T7T57yfZSpK8UEliooW9tptExFsTw70cYs6tHwaEvIUlqRp9leUuLS1l9Kec95HYKvdCYu6k/Ks1
PBvyqzy1yJe0PAHLLR21y0E/YNCVxCx1reEB2AvHut0H2mFEZmhID6EOGIWyY7HFElpZfrNFLmcb
itHU2+dfdDKT5hBEVjco1J7qEruFvTCJbrzpOrUSBbAX9BBdnVkL1mKRe0Ofj37LtTfRUlfPB8i8
AnWJyJHH6MsY6Z+6/FUTEjf2nmC4/MTj/gaySGUpbokO1+UPK8kfv+zZj5n/fjLkuqcq7s13cMt6
EvCKKxo0j0M35gi0G/NL1uY3HRAOaxJ2SX83DONGGluZDB6E1JM5/GAKLpk68oD0cpQPJbKB5ife
bT7C+l3txHWydYP7eA+WVXqdtHERzkaeezHteSGFIW25yslHzPE6XFPtYhIfS8P/qentQ1zGxgaS
YGVjArFEOQCIM/2bZStAazDVlKumYgFPtyDXbpqs3F3+fivThz4BYG14VuzL5cOmD7XQjGQZlcP8
UzE+J9lh/Pe4kllukV2BZBHKrMu9P2lmXHqxVjmIEbgDAiYI7CKN7P97f1ni0AWfMW5oTi5nK2yT
zu8T4pSoiaNm7inHMrwyhf3lGVs50eZnoM7xMksJLrsmVcaDFJpj5fjCrZ49y+Vxwipxi++x9l3Y
2fgiily6UMw931YWCnpDaagVe7uF4Gce28bah736rysdzBlLeQbLQQ81FgdN7KspHUHmLJ2w13gy
vNKGx2tSI/uLSTuJszhixhRd7jwgjpcq+2B2ITD0z0iEZXY+btQdVrL+2ZDmmT1JSGGsKZHZEmpE
VkDHqrbXLDcvUcyWutdK/5lUmFxvCRyt1KfPJ3JeNSdRhSZTpq4i6gTqB7U9S/5nlBAsIxHltqFe
oZjHI7lpZJD0VwiVXZ7elUQBcAATOECec3ttkZoqq66yKPMq+imRA04HhPS//4AQMQ36kZw50gfD
45S6hj7MDasMY5QRWJzxNUpewmnjnrA2EK488GEUk8fyUhuik+O2yLOwdsKygQjk9FzjLk/Vysbi
4vYnwuIdjD/EhBggEQrrSqsTW6gBu/3NKEippKLZ4VRcLIZSKZQepdTaSTrMhmlzSVu2mitnEfn6
T4RFehCGVhzKggi99RgmOyFDFQ+0smdnykajaS0SzBcKlMi/g6Cbv9jJwlaGgWWNyKYzpjdVQ/2J
S8R7HrqNd7z8YbYCLT5M06ZBWOUEslhhvYSdJs9Z+kqgFLbanyskG1jWskEJQp3PPm0RiwY+osR9
WeO312Pk9lbm97qAWuFPbXTReG76n6r6c6rvea0rWmUDAW/NjXW4ttJPfoI+l0pO5rVMq1YcR37C
BM6805/UfKM+v3JOoZlAb1/n6jCjoc8DCGKexZhF104jyXbPtaXybFmqbNj4lz/cSsI9DbRsrZvC
WLexyUjEEcg3avY3ang9v455GWvqXgk2yhFb8eTzgeW5IHW+Trw2OmaFW6lcwfap5kiCXaS/jK3F
spYwTuZxeUSaGngprWEeJyweREjnP/zm8fIMboWY/36yFupGqVVs1/lUqHEPr6l0n2whL9ZXwwzo
prol8QY7D9GXURxmIaOYsQblbevvAuUwbJkRrS5qlT4YRB2gVEszBTpQhjC1DGSIRJDTqW1tNWJX
IqAVhoYFt2KQK0v0WhxXXlLKY+noXMBtQDouUuL1xq1o3v6L1yqtNci26Plw6C3fFKoRT01kqSU2
dpUr6IcqfqOtMOGKWLQPwRZCdG1IVJV4VJh0Fz7gispE1acqoIKnJ+L0ojfl5zGwqn9fGKEM8yfI
IuNBvciwpKL42YeVjXvCdaOrHBj68fJKXpm5GXIhzR2ZuVWySDpl5ElRhs20A9Et2JedAdgGR0I7
y/KHsrLMZ08ty09hUmobgVeSAkU5/G94nPFC0xZbqOkCrzWBXDiheOWbu9Z6rPSDFN2V8be6QRHk
6fI4Vw6rs3CLE171Gb6hzjS7Ud+14i4Wil1UVtz2XHxDNpbjygLBtQMymg78lcLCYmy+ahVtanXc
LcurLo2dBFTJ5eGsZIezCIvhGEmi4VI2MJwCAEkWO3X0rKZ3eT24lwOtzdvpUOa/n2S6oEcAFftz
LqriU93nduZjMF/eSDmKzLD5LgfbGtVizRc6Rr252FdOOwnlQxrEw64VSv+pmKwnMWvkjbGtZHE2
2NxFwvBszoDnYxsxmytGjXCd9ZSlV1X4bnUbK2Ft+mbBPZV2MSIESzBnV8ZDOspT5dT422p23x77
GKzRS/fvWRowNE4CLcbiyR6gzphAZnTEHiYSH43OVVt3DJ6DbuOisra8/8Tixnw+b2bbRQARidUM
L2F/bf5FiYOGEzJSnHozu29xXxj9YBj0ViE1+BW9yi8RHHhR2CjVrLT34JjgsMMWpVbzQSqtb4Jy
4srOFvJdb3CTOnV93a7F/0faly3LqTPNPhERgBhvaXpa7jVPtm8IjwwSQkwS8PQn8Yn/c7dMNGHv
fbFvlqMLSSWpVJWV+WZ3Hzu2DYYTUFhT+PO6iy/53JlVPfYqwWFmt/PYguq7YO673djboOUf/5sV
7XmpKhaKUmFsCCP3FC0SJatuSLDGh7h0eaCdeC40ocyEavulIyQhB7mQg8H45s+KHVT5NFU0kk00
KUzk1+tj+hWLaJc8YK+/rWlnnp050CrLYQ3lYe9zUAz06IWTYyHnnkzA4RMCEvKpeeis1N24vK1O
PqCbRwAA2q1psHwDufL2mBWlF6umC7YdFd+vf+Li4gI2+SudPCvRXM4HyZnTqdDDF5YPit4xtBOb
T/9gAvRG0PdwkWTSTciApQEtMQnuBGFiSdF/34qoTJKV8ONXXKbP9kzjBvFPxAfIzl2OJa8IH0tv
xB1G7a3s3nu8D/rMjosi3Kn6m+2HUS37zSAATTHlbUdGJ1L1tGv7T1PwwLLmaFjODZIP966ZxCJc
U4FdOoTOv49cfp/KfLtOCvTdVvS9c27LNeDWkm+f//5s/+ziq5zCoY6DQ87GIUTK49TJ2M9uiuIh
kYDbreTAljzn3Jq2kyDIYBQ2cAxo0fo8NnNy4M1dA4Au3a7nNrT94/XBpGqBGQPLW0FfCF56NLbH
FQddQN7YKIQCnj7TT6IArS1MCqb9oWQYymS/qdRHX+axAby18o/g3vDaGwc50XrtQbY0tnOj2mq1
IamDxIW3KvnK6IvL8Fq6/Ye+PQwNIevMI42wXwe15X4vS5D2w4qg27wu0ecm3yb+90KYl2a0+y8o
g8SkNRYKUlJTFYcjRGCmCTxbYwRFysghK/f58pKdjUtbMnTNtsr85RljB3VIIF2AJsGr4FSSIlaz
9AgD7XcFqHRYr/FFLHn++ZxqK2dnQLYTE3OamI95/4n2+2a4uX5mLgVh5ya0zWXYfjWZ1EI8MbAn
GdjRCPX61m9eGvRLoDKwkoBbOpkAfZ6rfSD4+ANHV0+Gm7cJzHnM+DEW6iuHRMn1ES1OGsF7DQQb
6P7VsQ0qTSRUVnC/53XwnoNNz6q82yBzV8wsJcnRuvfbjuaJFpr46obBTlbmr239mvfh0RsZKBbG
DRnfh8nY27J/bnO1TdUsEJhvgpG9Xh/s0kvx/CM073T80sqVOV95I7nvkwzKVu22YM7J8NIbFEm2
LvQsKpi/bnZtjjXHlNR2wfgNs7QhETI+kbAAw/KO162sDU7zTZJXHRCesNKwTYBhDK8EOu0EAJIv
jH5IUAa+bm/xoDxbUe0SMCuP1pk/23O2WRID4sTDd7R6/YMVtFzBNWeqGV2CmbPMhGY6Xo2cnMxh
76ax6m+JtRLlLobw6C8FzhJlPWRNtXgrT330JM6Dyau3xrGj/Kb56Xuxb9+D6MBn8SC/jGsqsouH
yZnNOW44iwvSriX+KGATOk20+Dm4faTG97C461Z5DpdCEKg9A2WMnkNgMbThgdrbRzoYu88Nbht+
22e3jXPfiTcyPQKJ+Pcrdm5LG1ZvG9PYV7DlsCzKvK1IYgeKXIZa8fe1Mc374Wz6QLKUVx5EqTZZ
z7bVEEBk6Xvu2aAt6NBnTzaIUrb/aWQ6MhViKX3dpPMsivsq/eHL1xy8P6G5MoFLfjHX/YEDA60+
LtPLgUFu11SGj3qi64Pnk9156mYCA2vSfbDF/vqIlk6mc1PaWg0OG6regykoRCXVF9M/uumP/2ZC
WyZeAWWK1zMiHQtsMPmDIb7Vw9+DeWdQxv+mTH8Lh61Dy8SafS7vnW1hgiHWaqEPkKN0eW+Fibm5
PqhF3wPQAJkzNPMig3G5RF4nAiDZ5ufZYL9N6HXdTN4QN2r8YDKORgzyjh7PFZtL5y3YORAuohQ3
Z9gvbYZOZqWNQqG3rMBDN5/oHbQdYuY8Xx/bsh3A9wlqf8CiaWNLwb3koEGi2YRcHSHWXkDHMzTS
jRhXnG/+If1dCPAmImA06szosMsBAdFQtO2ESazll1YAIEjQcr0f6BaESIRvrTWx3sV9dWZPu7BK
wVNlD7BnT4dKRcSO0+6Tb91y8ddoY1QnLBA+zNK1PvRmLgdml4bFurxoN5WF4HCrutsEomD28W/X
CVbAG2AjNER2WMcklQ517XFi0D0v0IR2Agq3GWJj7an356QB94SU/ixuj7S+LvNhO2GB/nsH9ewm
hpwxhL9KAVbMB7HWR/nnUXRpSFsdFaQZEDEE9SPyDVTlJd7I7dfrM7ZkAjBpBxla5Df/6Fu0AkDt
DRm0cOlTa/305Ldqjb9nxYTeXTuEPe3sCSbs8Vi4R2LuobR7fRRztHi5beaFmFH0SKYAkT2v2Nm9
J4x6NDsrQKosh0xHh9J8Wq2kbJZGcW5CuxZSUpjDBMQ8wGcgzxLpAdQs27rnf/2awkiIaSIxBAIM
6w+oK2FdV3U40SrlfqFZieAYzUK3AAs9KdUFO+7aKx7w55EDiw4B6BmFRAetdJdz54zgFAfzJGIG
AA1YejeF3l5KdHcds4xEXROVa9WiP0/TC4tEy3AnNejEeznfsOhur+rtUOefocB4mjy51uD156UE
U2ABBN0GEodI0l8Ozu4DmifzpQTylg807Z68Ekk9o/ZeBpU89aaMK298ve6MC831l0Y1V2nNGlys
Jm4LP50epAA9Qxl8C4ppE/qfR9+HbGW+G5uAAexlPHpVewcBlb3pv5osiUNH3nDX3wmarrwaFh34
bCq0da4BI0qSEl9lddMu6Zu7AVDgKqtXRr844zgbkUomuJX1ljonyPs+GLBPyuGz1zmRAyEH6G+C
zGMaDq1vRNcne+ksxiNlTo+jw/0PyuvOBCliEWBUrPzUEb4LrPqxnH5yST6g830l3Fgc25kx+9Kb
6tBLfRRxkU1pIWLD6YG2RzOEaMqHtjtawRpXyeKKnZkjl+aatMndpsFUTkkSKQntHNfcDPlarWZt
VNpTvDc805AJ9sjQhZFBvmR5bJhfrOJdBh984/v19Vrc+2djmsd8dlJLCNSHObJD6BuxoyG347r7
ng78yJDv+2+WtMuzNXiTm3Mo5fGfFUWp045o+8KDvwfEYLfjZAE4FZ0wUOW6HBGaIx2/sEKEbMSJ
kLu96wYWZS09XB/O4hV3ZkZbJTR2IqoSuBhER804qXLrAM4Dsr1uZdkXfg9GWx6eO2Yb9BiM157Q
uLcj/kepjqLbe8amDj5dN7bsCyCsB2gIis2mFr27A5/CxIB/g195Y/SIbrw2IrUfZfzvaYGxSOCu
CuaCyxwbXi5S7Q0WSTzMnp2DldZ7IvW7PxggeXqi3NpYYsX3lk4lvPfR2YieG8Dq9GkkE6p6GaJd
3rgRbe4aSHVU4nGUH5s1isalSQQimqCFD21Ff6i4c6cfg4Ij5K1SNGvKJrXvbbvI91y4DyDR6l6u
r9mSG84FSZBYgfcf+PXLiZxhM07ZpTMvS7Et7fRuTIfddRMLkwc8EwYDCDGktvS1qty0CaYCkNTQ
eMzlbUHA4SFiD9mLIF9x94Uc19xjjkcDekdQq9bfW02Fm6wSWKisAP/q9C0URgz9xUjk4y5HFsMn
YCw21Ygc2PTE3TWAGB6PmC8tckXrJdqz0LUBJmG96FFUQTm6lAJ6aaPY7xZF9slPR7q1OmVOUJ2j
9IUnhtqaJK2ORk7Kb10VeBsJHuhnKYLsJekQRKQjqrCUG90uKHIXT5/AOCnSyLu+sxRaDNwKHiEI
rb+hhb/9SNlANm5riY/A9AfZZrCEAe6bavhqGob71NaBf9ewMAEjZZkdAC8cfuS9V5K7IXHAcezP
cRqbTO+nN3RVGxOW2UcxDcZWpRM7Tmbml2DopKB6dGhWnFyBnFSEupVrRq7s7DEeh9HzgTpwuIqo
V4X2HrzoDjq7ptLJtoUlIOzamn4LmK3K1JZBZ2brJ4n8KfshbKPML7J8ExZ9SDYJRFKOo0WGD4Vl
lKeWleoloJN4a436Ff3bDzAlD0PFfQC1zWmSUeeH4IbM7HLWmrLJLpeKfe79LthMlmBPPZLdh7QN
LbQx2OCN5APS/wAU5I3YOh5VEtBf09s7LiNbrzCLo8W4vWUWXrUeJCdvsGkM8Ag07dFoZH3jShkc
R8AwJPJWQ7btpNF332jSW+kNGPwYcJqlCCBd7+XVtnYan9yobLDRgYApj7ATQH7XcxMNPayBSAkq
weLZafICwSvFRQ1R9bdSNODUMcJwN8gEEIHa9/oocFrz8zAWYBTqIcThxU6YAhloFUmxQw84Ojdr
IdPnfmq74JmxoR83Eu0171x15UE44M/eeFNJd2BjGr+bfgpgTYOm/21pUPkKyaHQji2eeNV+qh3Y
tBs3e4dsYh3cOGkdviDyLg8jaBTsJCrrhNxOYBELI7CJoXmDW313Gmzh8xuUchwHaj62ueW1mVVR
FaLUGBEOjfio4qGPFtZcCGxEVcldz7nzlpcpTSCpxfmNUZrmQSS0OQxoVd8EzSRwvDPh4NlEbZ9H
NE1eXEmsWILX5bYn3bBDadu+aTNeHxKjC09EsdyG7ZRCzMPs0kPHVPEEOubpCNQ60t7TkFvbKgGj
uTNMadSIUIKJynVVGgvmyyOk5KEOMOSDFdcTsX6SXIL7ppU5IilpD0nkpUNyIobBnk2/Uj/Cqc+3
YzjRx1FV3QFobOsHONuEioYimD5QXiRxmbrksW4tY5OXYJWICMa8c2tJASM10uYzCKxzO/JLkX6y
iwL5UJGLQD0knJc3QIQayJGaHXt0VBs+d3adPpTAG3xSYzv6O5OScD8pO+GHyTfaU2YxH3e9m6fb
sqPeoxQMwtcqMJh16kwmnlx0c3ywDa/4WbmIEyM1hUglO06rtkHK+zDyaCDVc6c42xRF3d14kz/G
blkWW4qOoXHtzF648SAGBQaGmTANoslawKVCv3SDtsTZgH0RGxOorYdyM/phDEAHpIOKV7f+4UCz
NMpwevYRvfk6plXMq1vXHL5ev6sW+v3wSj/7GC0sa01TtCmdr1+WgsLgpeRlXPifh4HEU5/+rOpv
deqesgSRZwcWqnbtgbt4g51/gBZqMIizB3yYU16quCl4H/c1j3lrA3LqQNLIOjhOt/VYFpcoCYCu
531lAuYLX7/AMH5kK2YOYzAqXgYEhlEXQKvgAvOarzRz4qzNdoS3n3v2XkFkJWpkte28Ko2ZyKJQ
DCvxyKIzIGnhI/rFE1DPxQF6BkEuHxBrAIXv3aT/iq1yI/kNR9VjZaRzWuKPkZ6Zmj/l7OlSGVA9
6Hpgxg1Rx3m4NYt6W6EhB5qxo3zz8v2Q3fT2Sti/EJCjc3Z+SIOBB8oP2vRSkzkJUsKIJHEPupN6
g2DeYZpM8ERxfyMa+mSstZAuxV9obwHBClq5QYmnhXhZahgT62Eyb/ONgixzamcg5zsmbNOtqass
hJMWtKOQgbTwgCE6O73kWesIMiL+It+6VEX+Wu/Rkn+cG5jn92zRcAzadRXAQN/VOXoUnfKOq+Qj
g+Q9Hoasjq87ybzbdB8h6LcDgeSvLLe2XEB24AoHeGzD5XOj3rLiPfVWMoSLU/bbhN4pk43GKAwF
EwMZYm9o47bZ/6dB6DE+TyZHeTYs9M3XQB56//Uf6hzQlJhFOlATQKlDZ38hQHGMlFp4RuQZgD6Q
FKnqNjIs6yO3xUlm3eOUQWW6VmtVsaX9RGb2MWgJooNLb/ClhKH/27TbjWwtEAl8NcstYjYjm7Yt
exnMFRjskveh3y2EbBgIyuDhl94HSbu+JfNVRa2Xutqy6avhfxjWTqYlKxC9scDOhf2KdMOllT7D
W9MkWK+C37do9EyGqCa40v8e3UAAG/5tR9tLrgg7lVMTowEPtFn5h3ZipwqBI+PmSrloycmhFB8g
+pl3kl5MHIwGkrAZlgnX/4kF0wl8K4e/93IwNeLemF/qeMteztooTQdXN6o4Ru+naDnjflwPebLh
NopH/2BqdnWkosG2ox/iKmwoY344BwltlA83nP+AeNV1G4szhob1WYcPLezu/Pezg260WF+HhYHh
DA/UdKPEXsGxLR1t3pkBbb7SLM1lNybtJkUlGT1VkVOriK1JFCwQeWKzoFUUMGP8D+Xry3F4eV5n
FfXmdjazPrScImnjduMYG1lhHLNKdadiqpEQFcQtrU0aOMXzVJvta6WgpJKU1nCoyMRvRQPW/JXQ
c2mOz79N2wDdFDRgGITLNFwCuTocK0Ptri/jAlpwHj+UlmbyIlTwtRukNoucqADEt3Ry8EAkz1b9
SdnZgUKST3CUnsofQpiP0s1WQtnlwf3PsC5xAjh00OYjJj4prJ3ysx231uTG5m/Xb8ezselE391U
ZZbwXPQOcvOtE/YhTdr95Gcb4TtpROsU1MveQyucT9cndcl1z+1qLwZGGiirmRhaaTzU7Gtt3Pji
9bqJpTMYyNVZnRayrVDnunRbSCgMgZ9g2dAE5eOR6d57AI6YH69bWVyjMyuaA/Yg3KDVCCsq/x6I
Y7+GfVn8fdzKOHpnfOWvx8bZITJ5HCdlhT0u7TdDnai54t2LC+GBFRRVc7Q26bnyBhAef7BRCu4b
qNwZQzTWj3IyV7Kvy1Z8HyS0uHbx+rhcC6UynA8Koxjbp0pt6/GhoSsX+6IJpAtxdSDYA3f3pYnU
CjrZKZy29fgrfLkDWB4UWO2/eNWZGW29g6nE7/oYSV0cXYeiE+HgeG9muVLbXnTeMzPahIXMRDaj
TIGdGQ+lOFH/2BuQ89lcd975Y//Y/b+tOFrZV4U5n1gKK7a/mYqT2XwGr1JoHYNha60RJC+OCLA+
/AdFG0BpLtcHlJTeQNq82xTWKZ/QsFLQY9F8R1/iChx5MQEAJb7/s6SPykWiKMChjVGNm17sAu+D
K96t8T3jR8orhEnHrngsodycrpUHF+fzzPKcWj7brBKphrTjFO2cGdACT2V3Iv3b0N+VxWmo/x6A
h2sJ9Fsz7ScAePrOZWjw9DgwkwC03jeQSzYfGhUZ0OJeu2MXd9Ycx858BEgnzH8/GxWCiqIsEqxc
Dqby1rEiFX6V2fG6Ky6ec2dGZvc5M0K9puvDAotmuElkDU/IGV03MO9/3dfnchOYZMwZDKe9oamQ
JfixsTYT3s7dmG2mlN1WQ7hJRbvnfrPyJlxy93NzmiukHQH4TsBcXyQRc9Jd3/ziG1xDHq8NS1sc
M2g6KFvCThh8KbMbtGCNDEnZQ1/srs/fkhecD0hboLBXruo6GHJRIQYTWpXtbbXGKL7Ae0FAKjQ3
gs955z8Rzm3ZgxN6Pl75NjWgrsI+pOy9cY7gNOyLD2b2ZDgRWNpy51TYL5RvkmwlqF6a0PMv0A54
M0GnlerwBV15z8ZnZDYj5NiRDIrCIv+HaxF1BmwstGQi56JFQb5JyykYcP7m471tfK/LHVlL5ywt
27mJed+d7SujaaVtzCbGynrkBQR6vWTXgUrvuncsJj3P7Wh+SCGAI3oOO124D9mX3tii0TOtfhIX
rXI8zsZNGd4Pa7rcCwcu3ITYEBcDyeYfMhETdEUREMCq1dSRZX2VPYiGQUVoPQ8JKoT9yh5Y2NQX
5rRNLaucMdS0kCNJm4ea89jpip0EEBQR1MqELpyHF6Y015gQkgXKm8MZWW6bjt6krbe9vmZro9Fc
o5GGT8YOJmR5P1nvo/UcTM/8H+IyDAR83gFkPLBU2r1fKyf0qgnX1KCeURxw8yPvVpZl6YV2bkOH
r1nQo+KdwA01BiwGCjgO0zICQ/2nzq8iO623HXigoOsDurXx8fokLr2OL2xr98oI0Y7QVbBtOh8L
sVX0holDlb9N9bbNXlP30JHnsT4qETvmI/FWTpCF0+rCuuaRlGSOUw+Y3TJ1Npn5vYEKLc3SKKnM
t0qscbSsWdOdMmQZo3MMB/YKi/xwJGS3uYzM8gMqzSvzOn+5dl/juY0gZm6rdAAdvjy4SCFsGSQY
mTvWd25tnEykuFSXPtRFhnRX8qniKIR31pOiyX3g5JBO+Hj9ExaOzosv0G6CqgyM0KIYbTGgYhIE
ykLhrbFAIVSvNZ4tTuzZYLVNAnafsjc5Btvn7ofMSHfCcW9IKCNqM/Siff+XgSEpjhsWxPd65Gim
U8Y4SL03bn0E4+FUoZi6v25ieUC/TWhnC8shnW4MMGGhXj34kaATUgwnKvcFfbtuavEOmOEa6Nme
Gdk1pzRRDs8bF6ZGdoAco0k+QJ3Osbc5fxJevbLflrc7iN8AhZll/nRqUzhBrWyT4TiDRHELBGDl
zXX7KSpGecvcNnKBHrW9dOvl6YZZdlRBTLt3vwFYsxIxL07x2ZdoWz/LrKGd5BxhAtapIKTD0VCH
pqImVtnKAbtmSltN01Zh52UYtOFD1tADPKujcdP0USF/gDFlbY4Xyno2pAT+N8daLCEKMJO7AuZG
432ALGmPjuqZxjgFL9BL6D2gaSHK10g4Fm/DAKRNUFVHnkXHHRmT7fVVA6NJT6MReYrAE49oIbCq
NdbfxXPlzNL8JWchmevW6HFzYClF/itHn4I0ItNfeX8sGwHPC6S7A6CYtBMlD9qOumbZbVSH8CQQ
u6INdpm5JnCxPGv/M6PfvLQdjIn6MDOgx96IefIAgiEVruR21qxod2yAxtRsYBwzRg/u+LMLHwoe
p+Hfa1wikpy5cf7/nP1Chp0tTAD0y2ihKWaDq6c7mm3+zZC8fue0+GFJkm2vn1trg9LOrZJ1QUgT
TF1Cf3rjNsxfQBbA0t11K/PW/OMaDVHwmlv4gQnQ9pLrt0GYjXhXszQjW0d4aeyM+T+FkmdW5rGe
zVw+hBlAKjiLckgm4Qm3tyFzlUAbDnCl6+NZPO1DB6/4uRKOxpJLSxUrc2LNp57nQ2LIRqkIjK1f
OrhGeG8AJ/3frGkhwOT0GTJN8Iih6T6QRLZRLVqwKksLuD5iQvdReXlUhmG1cgYuOsfZMLXt21MH
6I45W9GMz6JEiyBAPXzaM5tsro9w/iHdP8BoBH0G3Jzox9Dm0/Fl3/EcW4sHwEV1kKyt8mi0jS1F
BtCc2rgMwo0i7HDd7NIygoQP3fxAWYIMWXP+OndSEBTA+bvhLiw3WfOcWse0/JqJMWqKNcXKxQfC
uTntAqvApSVNCXN+Bio0987nRVSZh4Q8uOo1z3dlv+H0H3zn3Ka286QA7yVjsJl2kCF2jrxh0eDe
ITQw/cdgDSGw9AC3Zyp+fyYe9HCIXW6MYUBbeuBWSATlr2hKIN2+NZDvTKOCnGZCaxAdDkHsp2vl
+1/as3960G/D+t5XdeIZAoZlwucUchF8qcRrjXelAZ3BoMb+IMZx7GjUewKo0iau3H4vS7KHinEU
hv0uEUVscrLzjDX26HnQ175N8+6ublNODHj3hNyonTxx72MxrOygpeAIkAkISAE+gTqvZqNpIB/b
jLBhZGjNGkNuRG2mJOrXrN8CEHcHAVq1Qp9jLe6fM6PawSRLfzKHVCBE8qvXYlB7P+tjAexunlc7
dChupAP0dP1JmPmHwv1J6HTrWK/MNCICnjQOFlmHTKcm4fvr+3rZDc8+TDu4TC/tBwnuug0ZQEtr
vNv9Qco9G785bh5x0GaIWx9wsP543e7iQkPHa+YPhQqbDrjgBR7BACljPgZ+cP3uYAcpStVr1bjl
gwT1RJxZgF38kbEDUrQE8g6bWjbjBjp3G/S8bzt0kLno1AFr5YuTVbH0gSSdspWpXbrJ51Lm/5nW
zjBHIf8VzmdY78mbvK6PkP5YceXlWfxtQjtDuJrZrSkWLwQqFxqVOEJoJJDx/5fF+m1G2zGCA1fG
kLHZ5HSI27DYMq/dKtA3XzezeLWdTZi2R1Ck6/12vtqC/OhOu6B6CnH401PRQzjy0K/1UK5Nnu75
HVhNqhHrw6y4Vbeed/KG79dHtOICOtCsKBIVijlANaqXgdyvhnGLvw9qSBcd1ABj6RylIPlFuDjN
Q+D3XfNch4fr3794akH7BixBaI8BEeHlHQXBmMpnLXZpZ9KTol5ErOLZFS+eIw6Nxz7IYa2Zev7F
Py6AM4uaD9SlZ9ahDYveePQg8w60gXFwq++gqbg+tMXVPzOkrb4KzRQ4ABjKgvu+daF+CVjRGkXP
4miAqEVr0Vyr168aqiajgCoyjgCFC6Zkw9EcQVKVmR9NEA53k7myXktRqBUA8wM5MmAE9KYpp6+S
pCqbeVCH1nkPrNgLUTxYObsXvQI0hwg+oZICVN6lVxhVAmUUD1OXeixuOhUVrMbtic6I9MCzJjKq
lTfE4jT+NqjjarKuEnmpYLCu9oF91zTbrvphBi/WGtnRmiHt3ZoaAWRN63lkBmQruhjEZpR+ta1N
OK1UrZZ2LvFBnQ39vpk8Yv772QMsbVlY+4EEVMhGg6/c2uFa/X7JAgr3wDzPfNPYv5cWBAglw5Cj
XwUlkM0k0FjwD6BJQFDw/WhxghqupwWSTmuRyUpgIaRykyqg2uIMkayhVq6fxUscsBYwzoMiJPij
na3oZJHUCiQOofXmMySOf3j+SdIXar8VbpzRG7mW0ppdWDuGXAQL4G3CoxUXuOYISdOW2VBDyH7w
XisQlZT3wtnjkRUEGbJb98HaQbFwGuGpj/op6MEhPadnKW0bjG+eBbpnsy7lfgjBXAzQusS9xNbq
wgt+AZoCglQvXh7AD8974MzzWC5yiRZV9HGG5i4Q45fJMVece3E0Zya0Q5znEiefCxNWW0fQEI47
dS/XeF4WzroATEZQEMFhhxZhbYm8ui9ILmBkIngbpmhPxnDoDoWG6xfFkvfBEF4K4MlGHkO/ZFOr
JC0azmaqoZsBuhio2EhnT5IIfCIc2Bt2K7Ln6zaX1ggJR7g72vIBetbGBqYMUVDZg5U5KHc8EUfm
Nytn6lLgj2H9tmFf+sHkZgDvU9igAkwD0J4l6Cjnc3vcruniCQ1aU5x1uyz9+0QnEEVgsAmBKsL9
oZ9LIRd5GKgG/Hx3SfIjH56rNRHyRdcAsgxQa2yqP5IV5gB9zBFl3k0nXurQilLyzWcFjtm368u0
5OfQnvufHe0Qz3iOFq0OdiqxoQRi6ndWtxLhL4GjAOG2PeQJgOYFKvlymQw/ZwM0COF9ZfU4FYk4
JOD8aCYCYQfTSQ9QwZv2jSn4qbKyIyTZPoUKBIh8Ssun66P9lVHXDkV8CohT0UODwo2eA7IcThKL
DqAjZ0PKojb02zdVZemDzwbxbXQ4ei4LJXyINHgujWXLg7uMZt6G9OhqhEJXwQ/48WrPqY8G/xqX
02kIWuVDSc5Lqyifpod0lh7ODTHsQTxYn0SWdq8uOCwb4KSFMiMzdfMHPjjud9AMh+/daCPxCwHh
tzxUlogzMHU95gm14MBNNEDLDRyldnFf9fMLIhFjAK0Kme8qOlY/VWaMaYRGB3ObghvrweI1Apna
6u0bGwwc/wAewfSBlGzW4QyhtHO5kmAQqlIzgLeg+n5iVrM3DX5K0vQfDl+U7kHfBJFMfLZ2vrtD
WnqimGYCO/9egJ5lRBU4cqH2eN0dls5F6EIhcYU6aAD6G208U20p6ZfzLgshWRD2DEmi0avj2pf1
c5O2YzSllb2xmaUiDxTiWxt4k5frH7EQsIVIk8/62bg9UU68nNMsGQQDqxDYIivE1+S5EDQC/7NU
r0M6rpyYC6fKhS3twHSSTDrjCFtGeBM2ezfrbqFsyXxjJbxetIOUCEIdxNd/KI4WEntwSjGveWYH
j6ONGqFrgFgq9ECBMHkuf70+hwuXDWjSkA+Dp2Mr6WIQfKA5upQxrhBCt4oABqnWXvYLB+WFiXnI
ZzGH7EDWN4ImeKOgmlZACTu0xriTawLxy2aQVEIchbtTDwnSPLCqcXZ9p/nalOgoTp4L48f12Vqg
nJ1Z5X4b0dygTDO3LWY3qP1fiQr0CA30IzePlvVK2N4FO4qQqOLd9QBWrfnGwtMLxhGVgi8FKDS9
sXDKDMbpL+5qr4UI3EG1JSj076h342Vxi1b764NdCIND8Lib6IiEwDhm9XLdSgkR37GZXV6oY1I4
e2sYPqMM8KFK5clx+MacnKNL1Nt1s78oG7SbBnZnYC5CfvRxaHaV0c08YfAXDtKUoHrFZQQuznI3
hdOhDayIjGjxL/KvqfvTrLvnYLSjzC7ecfTGpQvqGCBPePOZQt3dadVBgDCP2XIlpbvkbEjgI/Sc
CfPQqng5Nww4X7N2MTd2l39QKKpX1XAz+O/Xp2JpBc6taDsnnwLeo+cam7MV6s4BMSnYTwNK2sj0
8ulo8pY+UTPcp35SbsSgHq6bXzoboBLqoG8WRCU45C8HKZLUQCMRdlQxtPvOru6I+w+PBfR1/Tah
BVFMFiXx5k3rmvmjNMunIlObGf91fSRLy4V9M/eVInZxdaYcZ2zp5Pccb5ImBIJm2tliOobluGLG
X9qhs4gz3nFoWyT6jNV+IhvbqSARk1l1FbEQWwckGa6KzZI27k5mrrcLZD08B72Qd4IxGjOwx+Ef
GfjIKDfzbox8M2vtqBg6UPmApriKTbcxxk2TFfQBQrzkFhQSLZohQd0qWpWC9sM0h1Mi/enGKZIS
xNd2kUZ1mNTvXRKCaSuzyi7qvC4/qbaZHkNHiZe2CKcbiUJ5LDsxBVFeemD4qKBUlUZEiKLYILQG
nBYUOPIbcVkqt5VdVQeDW2GcDlnyECi7xg1v+2oHKVYOBltH7kk9hEVkt0GDbFD20EgQRptWnRwN
nhxpZdhH33C3lpjIjgt/3E1KhKhxh+M9mIanveMazsmt8TKJMtZX0OzjFEC8Adh5EKI55DBO7fQ2
Np5VRsovxAOZkFyPQAzSJdEIHp8tejnly8AGa9/XJf1kpLkFooPcQ8HSgLTwyhm5GAcF0KG2cOVA
71Z/rNmh0XLm4xEFaJx/guq0uOuh33F0kP55Q108AZ8G74dYGENwZwV9wUFTMf695g1BSfj3V2jX
EkP+USgXX6HC6TRQH6xM/f76Flo6iwIPxKDoLYRkva5RrhBOt45scCoHFrTrMjy7RYrTSOwMVn2t
zAp9b8FReGtZzaUgLwBPKzR/bSCH9VpRGIIvkrRIjnDrZOebykiBEeXIOh6EuZZrWgq+zm1pqYuy
L4bSl5hG4degfelZuQO520vH6uapDY1/UDbAsp2NTbvpcuxzo69gL5vYEOWsA2ZyNE5Bnv+gGbsd
/UzEYPDgW5ODLaX2VfPz+qIunYv4ATDH/D/Svmu7jSXZ8otqrfLmNbMMPAl68aWWSIrlva+vn508
c1tAAhc1fUYiIamPWpE2XEbsjbpCDWmhcw1fTACRSVsMQKp6BEOKVTj+NHz4QrNUjHpNMwLPC1k1
JI1ZJ++5JHWsihiOIEyZ6r/mad9Tq0IBbqvgoVsDa4SIkvBaA+7J7QleOz2nYrkdjYuy8BWWWqtq
g2VaI8NWE/gIORI4S4TRzFbxfsupLG4387putFjAYgKfj6Q5NrRc3Z7N9e36zyLybIVoyRWaGHJo
ZB50ALoPw7ZOPm7LuHYHTmbBA2qZnWjNfosVC/LvqBYI4hAUXwR3bdUvtH4tSeKUFlANAKrN1qtF
718x9VQdHhXTmZoFN2bhDPAM29D6yjRmmJFZB44xu4WV2PNsV8MjoKUW7MHSnNgZOYl1ctRV9W2C
HRKziHTWSMISyJpO1SzE31flAPgM1dboNVX5UKALrFaRmVZU2tAucrvW9qVqEkNaOHHX5SAHjhQr
wgD+NFT9BECikiWgkAjvu+8aUFWq5oz+9784deyx/P/K4c5CXaAhRTGwbpKcupZe7UTNf4lTcwOD
tgT5szQnzq0NsmpqUgO5Y83yP3Qkf0iAUpCmTk0yFMbD/9/EuAMxoYGqagZMTMCpywJS64lTyk9+
uGS7rtln8AX+ZwV5VS5PSdqpEJSMOTG60QHOKhGtl1mZaBMl91ldAkS+WsjnLklla31y3hGGhBp6
w6Ff482Qinap70ANSyYJ6CoZ/Eg3bDP39opevc4nE+UsiRgOhgiqNMT5vWwjuiOR1D0meQUvWaBt
sdRzv3RaOAsSdXWPBjiIS7WJKP5a7wEsBn6ZJYrEq3IA7w5OKlQAX9BpDFORS9OEjLxuFdvQR40K
WokEZLT0fIkA9OoKnojippTpidUDR5C90MCb+62PK5R2gHYgp7X+L4rRLWQi8coJwHfA1XBGsZPN
ocxyKCpNAef1VPw2wnRTyTLwtGAea3VcUFjXXjZOBfI1zpoBtL9ehFVBYL0WS3WjR822CcR13r2B
VPFO13QihTimmYhrkq5vH86rFhphsAS+X8nCE8f5fajGtAChMHYxFUo7rhQgMn74mr/g1Vw9KydS
uA0sMrno2hhSRIY13PVrMYzdLkHAqRULF/xqgIPyD+BZIahFzonTKyYyD3WQQZbQOnKf2okcwfm2
ZaD31SoxA3sMFKL+iy5mC8lyhNDArWSZ7PN1lDu9ytIB70TV5LujPpREAtmXLrQLeZyr+uuvHJ5+
ZQqFwc8E9oiTWKARe0eiesg70pte7PdUqz81S3VuHxG2ORdu4olILms9mnKuCQpEptgwK7Th/fYZ
bar3WMqR11nYvyVpnGGdzZLB3mIhVVZS+RgID7q1D9XHEB276gIMwtJicoZ10HNdzUXI0vvKmQV7
yt12hmv/ArSXCvCOyWIH8pJEzrompcAqyiBRmmK31Xo7tgJnmCU7wM32x+w5jcY7vVti0mT/7K0t
5O6EhHas3iwgNgAvVlaleHnSFhzJazWjFnw7gAKi/R3vK9xiyrkB7RIhCxoJu7B/qau3ttkqgS3J
q7hATgE8uu48p8SPj6YYEh3I5trW6NZKCcrYiN4+s1fV2slguHWuo6zppxQT7vWHrJucMtkiR70g
5OqqngjhVjVVhlgbKsw4STZKPQJ35F+A2eHxUka/kIpq/QvuOwNblbY9so0CllDqvxrVJ2JOAJqz
sHtX1+tEEFPgJ25Roiqokq4gCHVLpEDjZaC8SPqC7roUogK9U0QCWkayHOww50Jq9KsBFIspEnWg
Qh95RaciuJH+6205F8NpELxBB0qiYO9NWe6d3BR9Z4ra1L59wi5N2rkU7rgLKAACIgwmY86yncUv
dRqRyv8YtPd/Iwf426z2GO84nBxzLLU41eH7qC0I3U11VVtGSZSh9QDZt8SvfameMClgfaByBPiM
4Fc43yGZ4SiPKvL3HY5BOD0q6MA17BCgCEDCRiSPW7tw8C7v0LlEbrOyUNGTIBVhz/T5gBiHtFZw
vL2CV4/dDxifDtobzeLOdm+MhQEmdFwiJf3I80F9RfuL7/mJtQR4c+mngppKRT0jq93GUxDnTKWl
MI/SpOL9ISk2gPDqW5RZIDNe/cLbzu1JXZpJiAJplKkBe0qXZU7BzWLVdN2oQdtKm7p+lfQnKV6D
J3lSoI0WFvCKS3UujFN0kSgHhTBDmJzakrpXNIBnREQ03b5Gd8Vj7TvzEn3U1aU8mR+3adMAUvQo
0uGGpz1RuojMQNuG/9H7q0XI0GtrqejobrHwEKLrPF8Ryhz8vhAMbFtBRkEho4XUfF8BwqW3u3qb
vd7euiseP6uj/CuPO/N5ZKhlbEBenjy3KknFQ1a+I8KgVrEXJjKOrtnRxlpQWNfuNrK3KNyDd4qX
Su5wjuUohEkKcD14GH4MaHkL5D+OFFokKVey+Gyq69vzvHbvAF0GuGRgkKDujQ3oxKaA9WNOpgoC
WzRp1+9G8TL6X7dFXHneVsUTGXyCsdLkUm5rgb2h149zPttd9xss3u8qy1xM0r1UqttSA9+9OXgV
eqOS+RV1hgsG50rV0/koOLUZp1GIYWCmw1DSUvuo/PyYjYUr+TmNwI03BHCXd4IQeXXfAV88XSii
uXZZTleBO1BJIWkZGoOYH2s5VVmSWX2dpZ0W3xvjQm7y2ik6FcWZowIJw8poMFUR+em6rElg2Er3
pTQuHLqkWRn9v1E+pxI5TVdoSmw0MyQm01NceUD+DoqMCGCIaPvnxgicUKS1+N/nxs+3lFN5Yw2j
NzOpo/FcIOOmLtn1pYXkFJyZSVrTMHqXJp9DAlhSkIP2pMmjXa8UjqL4LzmqN+dce7h9Za4pu9Pl
5NSA0PhliZJeqAGlJ9r4qCYtMVogS4d/4ngd/feRP1tHxOGGhGJhlAmdK4G5reIGfWGIPLLvoe0R
8JPcsjPp+fasruuav2K4Q4IX6V4y2A1o53jlN9NebVVHlKsFD/aa03c6G+5UAAYiEBsFYsTmIR+Y
UWKvwtSI9dXt+fwvKuXvhLjjoVT+FAOXG6ViSMiPaeto0as+27LhKQO6wlwWJmp0Dm088i64Flft
E7DA0ZqBEjXGM3O+Z+bYSMWsBgCdTLXhT5aoo6cnc7zG+7eJV8bM7x+EUm1e516t7L7uio2K11yn
jjPBvb0MVxUbHp0B2gUILDD3no9ECMskMROMRBD/gDNqqN1S2BZIhIlL/tSSJO4AsQKtOMwgybQC
WhhOXj4V4ltQhU5RJgv24urVP5kVd4oCJAHUrgyRy0xd9EGhx7xSJxQPlSTTIrScv0rRy+11vOrB
oe7wPwvJHSdYZ8GYdRwnzfBAySh0jgiygFinfm333dGaEKN3S+eI7c551gF3/0Qop2qsyo+61sCa
KuXRQDWgqG3T5jWdJaeRAjevWzQnIO1yRJlrbW2SpQrIpS1lmvDE/1BSvYuMGsucgd45jJ8YSAzC
GFV1jGjhZfCn/fnWVDlfxx+1PkoaTNWoOzsaZsiEsDl+rhKd1tavTAFBRjlsWy3xKln/ZYAbQQSw
dj8OO7H/FlA4D925TsVPSwop3mA8ZRS8OPIfqjretk1BU2uJO/UnE3o5aIZXCOcMvD/cOayUCfi1
LXiXNGkHg0cHsMio4WqOD7jm4DY1Udzcjw+gLNaHp8Ha6OKr0S1BEVy1R+Dx+59BcIdEqua+xkYB
3V7QwSozvCM4jUAHM9mdWAEDtbHHTjMWjuZVc3EilNuuSM6SIg0hNKmJUmHmeJMsl3jiAFt+9QL8
Z258ON2B5t7sNYgJRglFRjWgkF0/CSVQd9XjM1hYpQcpHPKBGkPYbpouChsSZ1H3R5ViVSWJP1kf
Ishnt8Cut/Zim5ktCXJLnY7z6Le/ij6pdlLf+OhnM7TmAZhCnTuBhSx05SGx7MJC0NRGo9CRtiyt
joTAyQXpi5lWmyDW2hVqR5RtYVRIKlWCdBwBovpY1F2EXBOos1Z+WJqvWTP4m6QOUHteDH5nT12J
hJ0yzIfcsFIvFkbLa/IGVEYCCPcGs8t3WdwYNnJjtT2hu+8ZZETDxtct0E6BmgEJQMvM9ymqg+5A
kG78Buyfuc+6uexIY5gyevWL3tBdX1PzjRKOiav5hmjnKPcEfSBa+IeyUX5FbdLdF40UZbaFRnU8
o825PbdZ+CTEvU7SMDPv27SfDKKoNVD79HmWViCs1nIUQE76p4gF3IZVwNp3jU5EJbFVgnq5ssJx
ZVp4NUPZmgG8U8Zu01lW/WLO/fQEmoHq3hzH8K5BP+bG7BNpXaERx0mHXvyOKrk/FkUt/gLllbUG
1QX+Rd+sM7ecjGqi8yS16xq59E2QAKwNUJCBYiO5bj4DPKLdh9Wkl8C+FPMvHzw9LoieOp8GKK5Y
SWZWZrB5aa1uuniSdCKHrZW7iTmhEbT2fQ14dH7SjQTZbHkiZixLD9PYBEfVl0PW8JH6hwaMW/eI
AcHxqldm9m7Ugd+QIg7KCAtfCybwuA1rJaq5ei/6SbsBF62wt/SWIdaIZuwAiGD61htdpcUMfnnv
tom6ahRB6KnqQIlGtwZn6qcU5xqoHSANbguVtFO119XZdPxu+J3F5mdSdzsjx6i1Ylrflnzd37GQ
SfmpSAOMxbmhiCoFxEpjht5DqXF9pUloYVrg4q1Ut1b6AI2jAnQy3sOJmAJvQpAQpBdFvhDEMRN8
oY1PRsGb6LYuTBF5a4qc8gHoZp4qrOfMq+LBvj3fq1rpRBCncXsA/gpIjgOTu+o6kndJT8rY32mi
8KuLTNLPS+SIV70PlGUrrGjLNJFaPF9gIU0sYCzFAD0dtor0g+JTG48SlFMbwG20+3EfG85/P0vG
J8GI/vDN91qo6LXp0gkyxfqDUcEN2qsObkaze9WWXsKvzw9ZDnDFmwAO4oOcIASPGMoxwEkkPgUj
sCm2WrqH2rVNlG4ZqhuBPkiSFiZ4zYYBnhm1yKBNkC4osHsrCsq+zcExMedEA3pt2EZOidDn9jpe
FYPKWaBLiBDEFyMF3ZRVvQ/PpphXdQLuL2Evt9+3ZTDnmj/62okMzvlGXKFYigwZgVFWrlSjB7wC
kdvCgl27YKdS2ExP/EF/mpSukiClH2ogBlZg2E3oINv1GCw4+NcPhIKAF09eSN3zbXCRnpexIECU
NtTOPGhkgBI1q5lWTbHWqlYnOXIYYW3aIENaum4/W/J3OfH6ZuKhAIg5SLuhrV4WGQDeyUSBIV+A
lTnLqBs/ZvuSHOhqe9za35a9Wiri+VHLf2WZsgToLwhBxT2cUvBtc57UaAjFUEUwlaU90MYBk7g9
2gIRCMpcnIKGNhiuqY5vRIq0dUY62BL1SUxEUlLBHojvGLZmdws7cEGz+TMuWcMTDzr+pYuXDCEN
xEEwrYFUDhtXb/c2Sr9pg3HN5O+4DBpReJh0cgf7n1Eldk4D26eGbdJyQfNegBkhnhbRK4WOZsAo
XdbMSAMMMTI/IzGndZQSKbBri0BH6Y+NKx38lZBtddJhhZ5D8vi1tCgyfwN48VxE1ItxX4DsYyRC
SMAZJB9Ng+br97uCwq9UALZKorXvlqvPnqYkJzg5E/kGYAJdeigBNBx35QHAzYqzZbgvSLgiuj4/
o1U2N71SxTqxbXtr23t7u8fvXPblusRdrwnBL3vXdfE7siZeS9aeRx48fPzPDwTM+Qd5IB7+8xq/
PuDv4e867L/jg7Ivih82+6CU2PR4tFf42q4gy2Yf+Kb4Yn+F/VX2B/tr+3J82X5tS7vEn7ZbfH1t
2f8F49wunIiLEIER3ooiio1wGhRZsvgt0cJcHNPMJBopyPs/h1O5a22DTE5EIq93UbNuZ/TP4FbU
VBz/cd6k3rAdSEdeSlsk318mDVzDnjbCwtiki+OCm8MoTkDzJwIQTucUZiqPdVYIaUi3bxlJSMCW
+vOVOvS4UBx6AXuKOwqcBBXHQUeXN2Sdn4YQgA2+liNCkL3axqZ73q6xU4L9uG1ofmD4z9QVJ4iz
NIMij8kU+YD4JdmPygKcKU637ij4k4JJsu8MP7dvb/becvZ3LlmPbOLe/adKdiqpbM0pHc35JPdw
Uwmeb8ir5zzS1fHra7tEwHVhSFhcDohxBdVMoHzGEp0vTDeiIVxukIEqP2OVooUNsVm/md6Gj/FX
umDpL3YBxw9n0UIVBzYdG8HtN+BnpH4WipC+uR/u+s/9p3N4DBZV82WhCCvgAcsXnqDAxWxcPLcJ
pdKFcxbRF41grwnZYXUJdVYLp+rnYfd0s9l84B+B8ws0ywzC93zxZF9OCxnhDYV62btv+39+uNAq
eygX9vWPomDKgmkMj+mPNf539v3zw3GIk5PdjkJtHFffx5W9PUI5fL2sbp/LC8OAoYIOXWecRayR
VuTMaFa1muoXHegXaUOh9KIfjUVXSy2SPw9i3JoAWgw9oQBJQmKCt9fiUGRJNmHxmTaDrsWkHbJw
y67tMPDqJGT/wCwEn4CLMGrFyrIqAv1iQrbbl629f3e9V1yfV2dhiyUWOVxM50QSpz7FPJB8K4Sk
7X6PbYNu+hcbg2ZjCZ49SJJBhH5+hqLCKuImmpkA237bu3+Ih+NAVwu69hKtAAfgVA43EanPijAp
IGf//v7x9PQUwE15guJhzsqM3+NPEO3sHLp6/C7p4/fjQNjP74lMJGS/LLy7/RS68kuL2gIUTJhQ
yDKP+FijNxFknRJOCrsu6zuYZNhIGMrVCoby9jJf5k9/pv9XGDNFJy7rYMAKahUTBvMPw/8AK4+p
rpiBvi3qwgSwqwYcbxOY7z/GhgtGRaRFptYC0ynzOpi3sWbXnt1/5gL8uANLMq+v5YlM+Xx6gZWM
XVO1kIkac4IP4N7h8wWzTeCB/vFevfvd/W7nLGziZYqXmyxnWLuql0MxgWBowIK47pP3ix6WlMrV
+366pJyiNQJJLuuITc/eG8SC9rz3cFKfl47J5asYNx3OQulRWkvoOIWgN9tde4hsFk7HRTzzczp0
uOgo0EARD9+9p8RFLiTTPzu1NcgbKMgd24XxL53PH1VJV+wOLBS9Xr/+J2K5658ofpbNEsSy85GQ
t46+vQC0EOZgoq3N4hd4hO4DgaVkXkcLr4N4r0B8/YmpUoKAEj+x/guG6Qes7EILnAyMM0wmWIhn
YDr8c1twiOz9zwcuDrs8zKLCVLLLyj7wiR87/PpzmX6cb6wWrvHCHWb35cao+CpoofKrTjwbFRsZ
BvSP9WajYGNhQYDzY0mXRqCwI82PACADKMEC5AX8GG5disJKNbVGfycT/BOnsFCFRSGvmP2Bbpia
tI/uklPzk7c6E4yeUg04GxZiW9RSKpymbONciENTgUEqyF1AApLRjPbkD343kxGfAfOmHIyBYCje
7p4+rB+8teNgSN/fxy94XGsXugdBzhax0PHlZXtcdeQ7QCz+tei/XuQaZfgBgN8BCC3ce5QfnSu+
StC1uBPEBCxiZH7zvxuirOaP9CNYF+v4oSS1lzxN9vCxxHhxaVDQLWGBIBxlB+ijRwLwXLCQoll+
RJcqs153sKdPT8ykYA0eJwKvarW0L5eOFXwquJoQB3ASQJNwAv1QbdExKgtE9+bPaJWu3Xn1R/GE
TfkS0Q9QbVCd4BmDAqNqyW9nSvzsSDB3DkYa3haAFOGknM910ENd0HsDop9l7623k5d0PQye5CXr
3GtW1YJOuIgLZU4edwSrXOtEuYS83pUepbf+TaYPCfUbW77fDTt5Z9iiZyxc+f9FKIrj0WbBMihc
UqtWOyEeAghNU2oE9nt0nHf96rMBgcl3voUGdPHO8lwtOZh8DPzPXP+K5byFyLci0EBBrCXT6eGY
fYsUiNM0ErfDr9fJztbPqGZZrKVn2uNiR7GpSFwBsAPdx+c72om4MzOb7GyRaqN9yt7kmfvqu7Wf
7uOUTHch1hjJIxI/i1vdua1dL4LOnzmfSOe8lcpq5koF6jaZNDKjAOIFBgfwVL4jePLrEu7wT4fR
5VzxPIBYV0Yemzu9RRah2gS4RCTeVd/Viwx1lm71teSND8XbuAGUFq1AP0iWVMRVwXBscXEQQCD7
zAluEr/vSgGCs8xBPYSDNprKy7faQ0qG3eSarnUcVqMXO4vZL3ZW+SmfSua0omD4vuyrbHsxNyJv
Sle9bwkJdk1g68Qkz80q947KWrtf2tufPtsz0YD5AMW2Bk5HJJ0AuHV+snqQCwEXPUNOZ0SCM1hZ
dwpB75Dtu8A+dKNt4rTb7KjSAKla4Jq/3A8eQOWhvXKS3Td3OANb31EPh9nLabGWSWA/pwsxl8ym
z4/x55YjTkXZ+0UZ9dw0qVJ04FG09ZeRGA4YSh3l8F7CB0L1n9fuok1Ps3VI4oN2TB+sdWZDDXjC
U+Fo64XLcOFqgEEAih0V3az8HlHg+YJZ6B8Qi1LF47VryCRqiOz4duk0gTfJRMAazl8LEi/UOSeR
Ox2BhfqrFJQktBbc6EVA7SGtaL4NdhWug/qp/T/kpZlx4lb8bJKcN9OCnga12BDZbXJhX2YQ+Mei
IxXfogwMWUTKbHRHebcnehkVqSAGhnG2FCythh0/X1pF0Oc+H/WQ9nZ1CIhBzI1xlz0Ah4AObvyt
2yg5QGY62eWHb8UZyCGlIjEPGfk9kODj9mAuMzDcYDijhmf6RmsLUFNPyAdqrM9NnQiQJXcgPvto
Hd8FDkpFC7wMyEQviP9fVxBx8rldR8eAXDUzFmNCLjIjzaF2ZSd9AorMQ7uSVrP3DLwBNyVgWbHb
A8C6Nt0qp9ZCgeOlUsQwTEAO4TUcOY+LvoI6gNMZtUhEtZ+NRnrUiK+jbeCY6/BjPoh3mhfQLHQc
ay0tXTS229wZPJN8cRpQP1H1kNw4KBLp39TvzpvvGoJyGW0vvFe7JsItX1KIl34b3DVJAhQNktyg
tOUPoTj1eiyAsYzGO8WO15kzOJaDrRfgSCte/B08GfvepAA5ssfPjnYtuX3wrtyC8wFwBy+y9Ezx
0WTMQj9XWM0RkXbmd7t7+zLdaTPawXbcqt+yoxLUXuXb5EkF1BIVN4cWz4k+AVr30oguzBOWhDmx
6OTDvTREbkRpOpdJ18PPChU6OGiLF1Ko4uH3TEy7BV0kmdyYvCRP8EQC+iWCMHVhBBfuDxsAw8oF
cB2O4E+0fJINUs1RSAwNA+gjXEGmA9S74H4gi77Hpd47F8TNtFLjNJXBukm1x3RngG6BVCkpt9E6
o6/yp+yaFvEXrNtlSoabHGdQkiwH2LAOmXiAeBI3IlV/dVjPP+ZdRGtk9LKPfEnktfUEkA1aW+Dl
MCfrXNEabSWUvQhXWX8f79DkUuFZCfa+XwWeYeH9c3acwZ5wqjJ76TBd0auSoiE6QVMU20ydMy2m
Xo9SZLYpTVZxR8bH3LUoCu6cBlCnVMCzsPVn1um8D9xxJs126c3z6nKfyOfjBjGOSkUdIR9MTkdj
rdcwp6Y908IbnPXMKv8k+nj7Sl9Romdz5mtPorGPu1BloUlBUFNPko3xBrbhj4RWnyMmb4fO6Piv
5X7Js7zsh8GdBWIRnBW0n2lQZ+c73UYyek7mAO9FO+Wrdue3bKOulX0Nk+agDiUn3er2XK/ozzOJ
/PrGbYNLhGo4Kk5UfS9Wox3fTfvgoV+lJNuPFNqb5kfRjZ7B+GRsFilTLjIM5zPm1zqPJV+MdMgP
18Kd9Rgg9q1eYjvZmU9T4MwrIyE5rZ7kwywsaKnLkJQTzbTLiZoapTBJfIVN3et3YrxCrEajP5NF
OrSu3w32uJG3iCJs5en2mv9AQpybSsDYIjA08HwOugv+Pqd+pwtyWidU9aJXFbYJc9wVewWh0lZw
wByztnajrUJpo/zDnon/9AZA4/W4iZ78t+pLXTgDV+4YxsNgghnZNHx2TqUBC2fWtBR1c/5RfZDc
YhM4vYWqCtmFv+AmdjkQuhQlXL5WqjK8cjyKIh+GR4qfpPTJ6tdAJpR6K0+o8gjQ7MnTUNqh/io8
6wA08Pil2QGmb8FJu0x0M5kyQIyQEEApx8/1O5EZ+6EhNWOVQJn0tvg8RqQnKgpbTIIDvjPvRGhR
Ydu6eKFfOmyXUQFEA8mOUXMwehPOPyzyRAUgMdYYuRUSrQJH/uXvOtfy0Er/gC77+9tn7KJWBK/+
YPQCciteabGrpnx+uBU1HeshEZgvDF3i1m/t+g78SibVvfhetw0aIkx+azc6sbzyO6cltZ5B5YMK
o2ip0u0yIYGxoO0GeU8G+HuBxdbEjdJI8c9YZIp+UC0g+Qo16mC+uIs+bk/88o2BE8ap0KIGln2R
QViIMvRV/ZVtEmpQ9VO0Y2f0luCMrx4p+NxwPJH6wAsjd3dUsaoCX4ASkY81PNB0/RHRYI+erAxh
kHzvu80aUJLmIbhbaq659ArYqv6VzJ0oq57DwNfDhNapC8z+72AnftYvsWcsxBQ/ff2cujoTxK1o
biWRX4cQBNAJ67F4cWcPOTT41yrRv7K99oDYgtYHgCTqh/p5ier8ijXGPFEKxtrPQL3JI142hlDL
aokN3RcP7Z15r5bIeFRU8alFAxq/F/fTdljryOO9LhwltoIXEz+RzN0hzQoLK2RHqX0zNXInzETy
dFsxSPEJZo7JrUlkN9voI/b6nC4GVOxfvyWdaZQTZRUJoKYL8VpAqxcUPAarOwkofy+DXW4EL3IX
Ha1rCgr1BIgX4GIi8c4dp15JgXPVQjfqx+w34vnDvBJQ+de5aGvsaPl7CWfzqgE4FcgdqyTVzEDO
IHCgEugr7+fVfb9F18S94iEpK+4WVfBlXIR5AbhdRVSElxeRExinmab3Gcyuf4zvUPUPNdRvQDMm
O8qX/7Bwdljowe+eDmheVnUACgNe3096oY5yDH3fUbARhBntDrkLOECnsvW7bg0y3O/oqXs0l0zc
ZUgkw7z9lctNsp+NUCgjyM1RfnZo7/GiMW5i8iXuZOSAJOj5xUeia9fkRCTfJuMPfpuEFtY1Xc87
ZavYFbUOFi2daN18ip8yMXbTSsOtfZgXrNw1z+V0tjw2RNwMagO6hoQmL9ZOPY625frwl4df7dZ3
003/MJElmWwBLzcWLAQWK6iSeYUvdXo0ammX0PltOFQ02SX380ah0ZLyYYbjQg5zFFCHwxi9uNi2
j41EC2PIaZDdnh+RynejTfmal06AlrTttK4e42ewH8FjW98+u1wBMo4rTOhPdZehoMjiAoIr8y15
ztsRvgodvOghtTUXaAor/cUFORHt9/pb5IY4VKbb7J4n0qzo7QFc88zPBsDNfdQis9ADDGC09yhA
/oy29fpPstPX8UFB0lbPyWYJAGxRJqf/FDkaW70aoP/2YU/wRGXdxa7uRcf8Vdsjryh4aCOXnAi1
mguzZa9B/E4bDG8YpAiMaJe7sqoeaI3AZlsZLF/p6Ha2E/5om+Gp2y6mTK5ZFaTBoXiBF464nnua
SkaEmFM1w1/Z1D0FKrctf9Um7eHxBi2RYrt2F6Z3TRMaBvid4I2Cu4t39Ie6lCbZUBL6kFpEu0P+
/VdD2nwlbpVjZteO/ADhq6VretVtQH07Sr+AhwMKKm5VczUJ56hg5uVouapXPMwrhiW6bp3dZBvw
iskOODloTV5yl67M11BQmsdedHX4hFy2phz7LBFjLUGCqKPpV7mLHqbNk4BXsXGluTWyU8YG4e2d
TPJD4ArbI4s6lnyXHynnhwqpIjwog5wPPhN63nDoTrwHHQAL4tjrLJOAY7x+l5GgtyvHf2+8yUEz
GnnZyxvF1Rzoy5m8ZjgG/SawWzxfCTEBcNpv3wlouJ+8JYDLK+EAoJ/ZaQfXmQ4sE86tArOIAEQB
AerlpZSd4Fn5EH9Ntqzv1QBx4MLpu1TXKFA38VABQlakIvnHdSMTptovdJaua1663wB4/1Ds8KtA
HyKq5WuURX8Bhf613ZvbJU68Kw9hoNRiyKGAFcQodKbiT/YAKVCrQotUQrfYBOTs8BzgTZt63SAf
b1HhOaLIi+6ALX4Q3mtSOKUX75AjRyOlEywomYuGCswdBYqAVURDBTj0+EoOqWGZFh9jUe7eI6q8
Nc4jUlte5zx9stKO6OEzaxwk71nOFuBRqh3tSpJuisfAnR3FMe5zz3QW9ubyppyOCVWa5+sjTlIw
DCz3M4BRhwwOEHSc9iMVyf1kl6jUjrASW2G1pHDlSx8J6UyGeQrwJZQV85SSY4Uet8KKUlq/Jb9V
Wucox+pf0ETqBjvlQKqBqiT8vemwVs0GfG/f3+L7Yv6DqYHzC4pBGGATwvEE6CSvJiYgUJljF6dU
AsMIGrc9cyP+Rvo6eSm8dJuHdN6M32PjymRh1S8dfbRnstdjKGXksvmS2DhXIsNs8XRdHKRt5oFF
yxYFlKRp6FlHO88ck3GhNfJKkvFcJG9bJaMDjghEyl6+jh6e8jVa06VX1lVUfmOvvfAgHaV3BR1F
NZqPvm7P+Lp4i3U4MVy0C77DOjcrNZ0HvA/ciSENHhg8JBb6YDnzIaLROniyPIBhDTbL7PqHYv0v
suhYgJMRcNrYEMRMGGMQQo+u5GqP4VMIGgxb3VReua1iVGlQY0ODX+JbTaxlC3xp84HoiKAOVlZB
pZHB7uGJHopCwA/KNeYvrPx98VtoyPig1g5Idm0N/dAkW8xjXzqvkIhaKhFMPjhoP49mJxIzaZqH
RsKGi0f9KK3hUMnH5k+GGoWV/tgatvDso96NAkzWXtQq1y4WrhacZkbog9K189mGGVsBVUvhOOdv
OHB3Ye8CF8QOWhsbbYsxiCNo8bEYQF+dswUiHkSZDEWOczjUclLmUGFzzraG27+B542IYK2IyXSf
k+Ze8/THzv6N9u4ld/na/qIzUmc2DvPlyylzLQrMIsT7F7iZnJEoAfGRr5+9zk2+kJlIFrd3SSCn
uHVQywViDoHxrvvO1/6m37YBAaX7/C2CLYMspbrkawINdJkhaQ7H9aKMXy2srrYqGe+YwN9yjUeL
RGBfIXpI7nfk9XWmBKX1jk5Wy92Y14zFqWhuW+NsAMbrCNHKXZfZzYNAhQPevbxgz2L5al1Sh4xO
8DjY+bO6C1BRclt7XXFk4Ub+nTtP652bAMmeBSml5rv0GByKF8mGgY4f/wjvzb103ICvnNT7pYf1
K4lNHGFGdqqgnoU95p5foyIY/CD38XSMPGqFlqpv4S7CU3bp5lsZ4e7OcAZInx39EG4Wq3bYP84b
R6Awg2cPcCEIgblFl4aiMasmyCi6mXrr/3B2XbtxM83yiQgwh1tmbl6t8g2hZOac+fSnRsAPa2cJ
8XyGARuQATUn9fR0V1fpGPMu2UNAIfESM3a6QP99jpduCMSi6DaSQVMOqTMqUsvktO6RyYW8mTHb
yCQYwSb4qt3wKTiX79jawp1a6vwnD98BvwXoVO4lT79/w0IuA08GEd2U6HWCzCfNoCBEEjhNVHzD
tGG/xJeKFHjRrWYk95LRbcFUYUGRcq2peml3IShEegESb6SXkXqthDHT5gwPyNBoTxb/5r/y1oyI
MCvs4Cs/AJV51JBr9eLzmhO5zRqJGkpfuJXgpSEsQS1x7QezUJHCLmoS7KTXii57wQ6U7erK4i4M
UULtXJYRaKHihKTN9U5u05yr0rZCwDPp0j2KfSb7mG38nbIHJSYy9fvsMzeybbpZDTRvtzEsI+gg
iD28uemMI+dDkEusUUiOPf7Vf0OT4g44yYuGYp5vFs89Dq47DED+b7KjeAi/Vv3m7SRDlBZJJPDD
a0gw3KTmmAwvMBE3f3Voziwahx80AJQG5zPdS+Ye8j+hqThPnKsHHhjP0QxZohqZGyoK/OhvX80U
3l7NiDsVJDkQeiLwpBmES4iyamKBqznuYAGuxC124Kgtt74b8ChEIUmYO3Bya0frNuRFpI+yukaq
nCiLUTsgykogZUB3Y/Dn7hGb2xIg4Wey3rwpbEh5sveNu3KYb4MBoqwNgUsA2AGCpOHk/TBUkN3y
U2NyUNROdd4o7pRtevRPgGb9yQM9iXQesBHGXIM8L9yVxDTh6kBjA1ihqMGKQtL6SQLHzV2ki7gR
LcaK38Xzu3TokfA2Eg994p07ZToiX8EAc5gzrPnTb4Dztf++/gYq3o3ZCLxJGr5B+hCAAfJxXZNK
a8TrbGh17/Ja1nthn1+NmVziP+LNMErDPg5xX4Rety/QTWP6O4i7IVjY5Dp3ZpzpqQM+5lG4b19W
Vvo2PrgeKuVAGejjpSKPodbPoNjzItXsn9BmDA4mstBGe5fYa5tr4RgBWM4S6Q6UVFG7vx5tCzHt
eoqwnWuQNfhe+T6jI63SISigB0fJKPfs3cigQ21lpAun6MosWYQfkxwzQoweWBUwJAfxrTvaga7X
29HonqtLtV0tO97GfIAF/B0l7bY5phrnikeQ2eiBAxwdxoeyzQHnJtYzx8d9/AxNCDO8uwib2khj
k9DFx2uXx9LO+vkV5Ct/DLoYu7L1Q8z1jLyJnuwhCWqEF8364j2QDaEBpqz0brsd17bV8mQDQieT
R5RGl+OgKaAmNcSU0XDSm5LbHTKDecvwYvN1ki5dDYEWjyzR//2fQeo+7tAwyjcc8ZEOl9q+M94H
ZwD4Z4ND48u/wOiwuqA5Ia8lFi0S1B7uwAobTD4cZGeMHy3WMdMVG5tY5y8RcF3leTTWNKwWKo7X
NqkNrOagfJcDHNXRFv8k28ECkMwpdumh8gBFsCVv7cIjc0a7wZ+DpOY0ldpaVnoYZJ3gLnuIdok3
WqXB3v1+Mhf36N+5/I5uf+xRqYxCeahhprcVu4v1xpYwnH5lS65Zoe6VOA8nTqjI7H3MZnD2d3yB
60vwfh/LypR9324/xoKSsN+mA6zEO98B0ctTY0JFz17zLgtJ6Ku98F0D+2Gn48Q2iEfYEc8cnFm7
rS2whj8D+XP+fUALu+47wAUYG1l4QCipC8LntLYMexUFQw6vKLU0sj8aQKqNQLpylFdmL18Ss3B/
t7oQBcAqIURDGKAiKUCtFsk7h1Hlo6hk5fdIPRuZHSP5pu1Sr5GBy89dIX9UnNI4D7qG7LS2W33E
3S4leu4xZE2C2ryCdtxr18k2vAZRnQxBgJ7dJY9crwdWzBkIBPRoEzk+GEIEADj2vRXY2QUEi79P
wcKD6to++b4fS1xBsLbRBCB1u81sc2Zqiy/cYbJ5PX1Q95+K8/a5YvDWZ18ZpM9hx841uO5g0H+V
OH0AofZjv+V0zZL2HRJ/f1BXWRvjbZxJZNvxVGZRaCDomOsxxuzE1NKIZa5N5hKfqkN/iRVT3oFb
p9dnR3vljMSsfEOQVr3OQhodHCNYXiigI7WJfPq17T6rqjBoO6QVLz0C991zYSgzQKMi6A8O/TYC
LZKEhFRldqfsPbRUbEHkhoS1KbitIuAzyPMGnMfQ+lSp7KYw+GOhtnhIar4tdTq/n4z3zMB7kj9p
uSmcKy/aIa3qrXndhQwJMoy4vhCCaaA9pMs7vSbV4VAiqduhQq+42uULjTcfmIIa4RjAZw7rDlvN
LZ8HzVy7WZY2N6h2wLQIsjAIgtP+K64ylWM0TH70pt1DgUDW551s4qkZIDODKKlHp41qr6Hrbvty
SU4GTcHINZI3O21W7sYAvJJIcqq9OVniPjR5TzDz7WSnJoFlq2YI4Khe5BBwNHPHfNsYqrXSbb+A
Sb/+CCraj5RSqkV2Io8rPCRxst61rW82+whdydpe1avP5GvH68mxNNWVq/Z7gNdX+rVterdVtQre
V9jGhgM7oPj6ivLqy4e0UY8IDXX5jO621+xc3LeH+V2OwAxvcJb/tuJpbh8d119BuVYoruRQFcFX
ABL2UkGzb9TL9+xh1z8yf1RXvGsTVOx+t8kvuBq07qJfHscNceI3gOKHOxWiCOqpM4s0ClREjhUE
vJ0WVHHK8T5W9A9WD//I90+1zmhGbYH30kSBFSi5DntQPnTbeA2+vQBLRCYYOx94NQ7IS4Vy73Ir
KUnoixke9QMIPfVxp3pW4iQOeo7AqoL2Twb7YdDnTn9gnNU+kNslgHmkSHEgoOwE93Pt/cSon+SM
k3HkpW0ymECw2b0+nqP9fG5TvWLsN361dXsB1Uuy3yhtICm6gIWcS6lopUoCZ4De6N0GVdw21qFc
hIduB0jmESx5AFCXrgAyunpCmTkzgH6FqDriwdU+8tuA8Ppj+OsZSGZIfKYNPgZeFwi+uMcrIYCn
a0+xjfVnn5U7YGFByxcZh5WrdiG8ubZN3XudmkdcksN2/5z8mTYmF1iVLp66lw/1c3ZGPNJad9jJ
ih6fFacgj/HV5/DtK/z6Eygv1KH7qKzJWhSWdhGee3QPCHvJQXO5MVrM/syfyzWmgFsEI3JYQExA
pw1pamT2rme8A4BoCOoCqZ3WmUirYbOH6z02jZWcxjVjC+MDTAPKL9jhuOfp6933QR+UFwqkAg+N
Ez6J4Hrc8Z3OXk7Jc2gFsYvYuVm7zBf21JVRyr3yTJjlagajINJyApfTVYiEus1L+aTseZc/SqDh
BgNDtuVIyvZ3D7dwr6DeAH+ikn4nHmCs6+lVtHks/UzN0HjhO9U+9tRNALnwd/4UGOM5f4xMyYte
kqfoEjtreaSlHY0GL6iroVzKASxPPYhHdG0OTVnh4jTye3BroxNH4swuReqsidFES3pYk13gqCCw
Sy24+afcWY2lbiNYXOoouQDbCCgw+imvZ6Bv6zRvGXxEZaWhFZ+yB3XHejx0hjakU4GDNM0/hLDX
Num7DLWJgpFgs94pF1AIkg4v6U5EJ30GVk88/wz1qGxyg/3vScNrw9RygyE80sawRrr7nJ56k1TY
XqQtjwyt6ikW2p9s7ZF77Pe+IZkrO23hICssfLiKfBlApHQjClqVCQUJBHD9B3ZTXmRijrcrFR1A
09quXrSFewp0tihwAUl/vaZR1k+gF5mQioTmHGrSzJvWmwAdIc+/Oq4Fn4EE+19b1P5h5iQGYTls
AX2cHbK9+hnaBEPO2/zRQLVhz76zKwJ7C+9rktT/a5M6OFxRTfzAwWZhhajuFLgZQ5PQcgn78NDq
G3U1u702SmrHMixHOgRRBlRw736wj0mAMtLkAQlramD45Ix003lrxaSF3sCrcdJCw0XWS3I7YpzQ
FWoslMygVmGIl3wbmyfl3IDq8fdNetumJoHBhHReoMUfPol+3zSpOMe8FhWIsCWbObyPZvbW6DUq
3FWjO9NH/XRHzma+3SVH0Hw8Xpj7cFO+gsvU+f1LbpcYXwIAKdjsgJgiBZXrLZz0pVaVdQr0scu0
jnpmQU3Mv7SSLpsiOFx6J/lYCTBu24hgElkTjJ7wdgLPeW2y1YZkVEeI0M/HcDfavQexCYN7LXbi
B8iP11wRCZWuXhWUNercgGDWxw6GtdZGTO0Cduxw23o7H9DOPCK6W5nPmw1MzGkyiSRBkwZo0PXg
FDygOjarCkPgQBDQggBo1r8xYDJEc3f9Zjbe8LBcq/jePphhFukoXG94qeN2oZbRl2rer8cByScv
Pqr7e/mT99Dut2GRAEMPXmMaOFNMtLKPb5Hd32YBSEI1jryYxevRTnmghHXZY/ccUQHuzYDwUqj3
iGUSR9kXu/pRdqut5q0xgdxSA1CGqT0klcyQl1mHveq8jjA8H/PdgO1rC5dCT77KXQVPhaJci8Am
1qsnZmN1gAy/TQAES95qvE7uM3qTEW2G/80Dtclk6AUFrIzPaRtLcpULsJ5bGVwo/KUszMYeLXRc
utUuOiZPBlTFVvbcgnXQZqMAjxI8uGNFKmKPQyWQM6jOG/KD+qrsCEVyY/gnLdJxQ6CIZM4bntOZ
vWqjkWzF9sJ+v7JN7YAqrqeqq2AbDOJ/ssd6l56ELdBoKoatlcZsCJVePrBPK2bJr6UmHNxEMjAl
2HjIgVLHDOJXSP2WMMtsZbDecDtlO281i/lqzAmKAjq7Xa07344UUB2CKAUhEyAHMnU1hdwQjUpf
lKSKY3eb6FAcigesrYu0FELZBO1VnavcrwyUvHWvB0qsgmeaY3nkhOgQww/blEshXGiUeGmhQPeS
b5Ha3qNPzYQS0ufv1m4f/khA/bRGuZGkHRuQIFWoo0xuZoHQ65HwHSmHflO7iac9gOzL6q0WbXKC
U99FZrmaWSYn5Wa8pJ2BSMWjxYt6+8txUURi1pZI9IKKneR7ZK/a124AnKMHs5t41LmX2Ftd3ttD
hGcJsrxYYFR/ociND/uRg+lTFBl6ODNjOkvggD+D06TYyDHwfpmXP6FMusmdyUw8H9DtNf9xC5Ii
2HGEkWg6RboZWKFr43nJZmyaZNDLOxYR+gpGL3GmU/Us2vJF1t/KP0h0WYUFdLuDvqS1wtB3RZCa
dJQgMXiwUEAHmK6Ipmza5KKArd1tCFPAdEbIricitI6AHGE9353M3Iof1Kf/jsDDwH9YVinXNSfa
HATEsnTMDumxtQE/tE65Pbb6jLYKcqia935fV7q09iJbWHA8SHmgh9G2DhALteBpxvQND1VnaPlB
QBwl8PxNsDokN1fzWcQZUdOLcEdF4wrQfmACIF/yY2slkSynRciVhrifNsHddIgQ4jFe4GWw1q09
Sm5dI5Qd/lqjg1mlgF5TyLClke5CdD2Uu9CO9nhr2oEzO5JTr76vFwI6WARzMPqeUJJFI/r1+FRm
VgaoTJKjM5vTIUW38mdtTbb/FL4y9ir5Pvl19HSqoFLAICEWAezZtbmgjVN+SLsSajkWh8ZPvOGj
B/Yk+eTxvivXOGJu89IS8O1ADuJyBSiEp+1Bu7rJIVmDPWoLLmhnLdGAnNSWeQDr0/CCvgaDv4dY
2r50fCup9eQ9+5Os7qGFVf35ETc4q1oes06GXxwD5B4jiwWozM3R8QRGDZE3qiNzP4JOpDVXboSF
vUviCmhlsipJUFMXLVpwqjSZYVdBtc0dMrSZvfInxJgn7lCZ8RPrQY6ANLWgXxFdbnmlV9tVrN3a
R1DRXugXORd3WIHW5nYchOKAVOat4U9mQAJK9gjSwEeVOX9k7XPw3mweVyaBXHvUjvs5Cd9UwD8O
8CQoJRTjYD/eQe3H4e4itNSMJzXRa9TrkZnMkQR94m3/Ln6Sn1h9cPlDZ2jmg+BkZra6FxYOACI9
pKkBtwconm40zOS8ycZsQrn7rnlsoEcC4ahddWJQDD6Jh2b1Ub5wJ1/Zo5w0bs1cHQrYY1z1PFns
PtoIhZk+lWit4rzYiTfJSTLW8LPCQsCFWhiEL0CDB8YNGsY6T3EvCR2QZyD/EsHcwoHvCoGW9cGZ
yJrZ3TmwhI0CWhEkeFQ93sQeIn0rcyGl643bycodSLJaF35XXXJ0fv2+JxYezvimv1+nUAejzGZF
zip8nXyuQ4vb8oC89Abk2At7svODb7Hmn99NLkUJVyaJj/ixDUWpkMtmgEnl8hxZswc+21feCI87
ziAt/r6ehbq4i2wBVf/fTa+OljqB0qzVTcXDdPdHuZ+f++M7wjAH2iybU+aMRrLGc7bwoMX0QqWM
MHOhx++mqY4jmEMxwVgDM7wHRDwO9fTPZFXWEX33T4MZXDjkaTyoCUKGZyVB/90BTh14tE+i7I9L
DeV32tsqmh+EtdwhQW+lAJCATMj6xjnseh7Qccl+HnTOVo6Rrh0YvXG6HkDjwngJLQEcrao+bjkL
DMMH1RwK3W2fJyxK/zg7vn4uTX8fWisO6ja9DrA3UclROdKVi9TK9c5I4iAC5AbfmzwijTSb9Tv6
J/D4+uqcBFycXriTToAJWJ0rH/57FhTGgXEHXSzpBkX8eG1cSGKmziTg3NED9QpFzfF9lE2ptnH1
57pw+n0n3ibzYQ3dvyD4JrQwKNFfW1NkOQ/joEctqMZpVwg6U9H7l+fCIbwp8mfhKAp60MCqxOxm
YyN9Tu5aF/9C5CgrkJ4hkSOQdjQ1gtiPOR/0kFuvnzOkO0K8yuKNfzehOchaGS2ZO2ojqkADgHQQ
hFbgaKFCxyhNgi6qfXQuGKLRXwYRlLz6BIG2x2jbeoKdIaGU32mgu0dh9KR5mtPl6HOTdaj5NgAA
/f45S27g5+fQDTNy4Sd5zWiZke9UR0Y1JbCSve8itxBuhU10WQWCLIQ9Vwap0DIYpqosYow/Avsv
+OLQa3ZuXQWmxkcfrBil87kyxJs6jYTY+e+My5Rfn4fMF/oEFgejhaKlDqaETWyf0KmLQgnvJObv
9pac+pU96nINu2FQswr2WrPdCbu5NzQ9Qc09P4oG+1aA/RXqjOYBSxwirYO99g+u/eoDqAOVh3Uh
N8X3BzT7hrexx2T7I9g84VL1FZ2FFjWYu/7rqBFManBWxF3gWURTcERxBynbBBHVZHBm/YTSyd07
TjKa9/EgCuFNTxv0bJw6iM2t1SJvPQgRAcRZUtATpMFnUf6K09C1OihtjU3MvxLmzsj6eInRnx9Z
4MqzQZug5/CUDwOUx87/XREE1kGpitYVpP3xF5ViEVUmlPihq40G1xfIhw6g54FZlB6DfW8IjwLO
Mpp2s3s3WW32u32pofaFPBK6oNCIRVp2rp1nMMgjIxRNbfB7UJeBVVj1EuOpeC68xF7zXcvGCIoE
NHRoxaYBTaPgd2LUYp4Z5ENnVzNIpJB5s4V6krvqmm7eCGRoP6xR2zhMlWCWNQytsuRNsGH08Jia
UaTLxxdxm8crx/YW5EqZozYROl4qjkNRF2/e2iyBUIDChJKi5QcZI+P3w3JbnqJsyderJnMxgIod
bA2bznoft4mDvoBngh1n7PG4mg26uXMoc9QO5cQOHFZkaO1zZ01vyrYHmRNgZyKIPYJL69QP59Uz
eVNJpWxSyVVkn9SBK2BTPWduaJJa2GSEOwjmCBnoClpQdI4O4ivWzp214OnG4xPbIiiOSf0LYhyU
Bx7QSdZMNWxzH9pn8mb7ex5Fx84ekb7eFN7qct68Jil71E6Voo5NSrKc4p4BsGhAqEJ40CrwtyPn
RegxWyPdq0bu/L6PbsIWyi61Zdth0jKmgl1wjtlqrL/fSQ77/+g/WB4fCd7RJQWFBmr/pJA8Cjmt
h4fb8E73le3BCgI0WwaCo9rq3yLvLdx0W3RJ/T682+Dke3x/7VJ7SMsFIRZjtKoQ7gmZqDL6u/q9
tjiAhvJUfziv9aULiz4HtQBOBmUVtg+1kv0MDGsewZeT6EzbNdaR8ybjePfsQzWA9NUoB97bRw9f
sj69gAFBD2wn3EZg39TuH1ZzqcQNXMWKGD+klgmeCMgiiRalZIqYK5JcrEFDjkbXyJ0Rl4q6dEYr
dzGgBFjtWBDVzKeOXXNQS6cX3S3oEwMzABKB1M4KRZSAmomtUc7uVbc8ISo0LPmIIgW7Eq0sjvGH
JfL/P57AEQtNjGyEpcrqobaOt1aurYzmNiIj84iQCMB6Qvj2jRT8YSNRM7HxFRn+72OEBiaeGI4C
cIfsqTswe84of4T6YdALMD4oHr8SYi9bR4AgwSehO5tO30LrKqu6Eas4bfjM7AWjxAPO4Bzs4LvB
Aa+GpIeMBfNWSNjONbQWm6u9WbeFIDIHgF4DgMmjUYzmOOryKOSSAk288r55U++CDMD3CBmO6UOx
0bz9Jsy68FpbwT0LrFr5Edlav7IMS7ceFDChjU42FdH5vF7qkg+Ql+yixsiQn7fLIxp7bWnPfrao
QJWgT+K1f7jTryxSm0vhp05rclj8fvWDYnQ4acCCtqBhq9eqD7dNYUTh98fwqJddVo4yiBdCqLA7
8jk0Oys2mRRk45fJUT5XPOPC+QRbFgcsLzLZmFHqhpuzJmVrqDXihsN4IK6S6djLI1rs5P38smJs
wSniqQr4MEyhjEfDO8ZIrsoAnMd4LGlH1ppBFwjGQgjyvMV67ODortgjbp1ye1f2qOsm8cV8FvgM
kB0Ao8+iQ5jFbfQoID1ldpreWsKZXDylXuyiP9L9inXi4n+zTl06YzBU8pzDemcU5AFxeO9tFsV3
1WQvxWdthF8rBhducWREwXgDvikADmhVBp7hq5nhCyhj7wH8HjayI1nH0xH1gNKFyJmT6hu0AndI
RfxDIyORIf5hmzogc10rfKvBdnHuddQDDP+YOL31p1P0tZLo0qr+NEWtKkTu+XQIywbM6fkuPLYu
s2fOa0XfJTeHAUFYlkWGES2/lJVWaXmAnStiZQaTTQtaGdTywfTi1e5LaBfP2p6/D++mbYxgJnlP
ppXNe8tj9j2jfz+A8gJ1NnejxpIPACZ2OsvAJqnOCJEn9hPgK722QhvQd+BTuQ0ocW0F2kKhMx41
/RGE/dbK1iKjpfcyEswKSgogEUCa7drjJnVUzRFbA7yC4AV+Fxm17hDC8QaEy0B0I7MDmSDrrK31
0ksRNIJ/DVOHKGcgftWMMIzul9ljcbmzgE0RDisc4Kj8B3ULMu1/DdIMLH3QxBB8h8HXYNNU+leu
81j3GTjKyWSR7wBz08rcLrngnxaJH/kRVEhjlXUSB4vxjjW6L/8+3TKvoNk5CGv1yltQFjU46pSm
MvovpZbMph16QP1ucjNzNGChMLgErdWQ0nD5J/Hu9xF+P+dvdw86psCHh1opXcqXUCdsZQVbWbvI
G2UrPIENAg3mJ/QgYm5ZuzSesJWNFPE467Im97JWJlyMGLB1kd5AvhQoHeqaC7UxZTsVA5cdJAGM
+DMErvoQnRgztdB96q3BOBfv8J8GqUXtYhW896iMkDZMpGUH/emF15vL5BYge/+X6f0xOCocaiqE
rLUPW4XF+paMvrhEZ1GIBu3mE+FrIsWfk3/6KO8Cq8VLPUFdmv3vpUAAVhEVAnAFEQ1gDamTOvoh
Bw2cGdGp4zvZn9lut+8z4lPFAq78EpxKRwwQVvw+9tuOPFiVJLKkYP4EgoJOW+XK7HOJUAMxWoDS
xsr2gzNiQ0t6DgE2dO6zyHnjzK4RftwCY4hhsKqgCAS+3hvMl1AlY9PneAoovDFuqw13xxiRJXsg
8ZzPnddvMggajC/c55ro1dIhBopU1cCrybIogZEo64e/GOuC0J9MJAAf7Rhac4Gb4hiLreG74gWQ
pE0oIpzqVl/RZB9RxxhgaA38KgCUYr6pfSbifRVNM4dXtKmAvtI8Nk6kWDovWOXet1S4ZUKMvBoO
L8RRQEIjIwoaW+Qm6UeXKo+t6qcwK1xA3pfayrOgmf6lsWdj8hC52c1kruyqhesOCg5gLYQwKNF8
p/xkMXNsojEISFmnuSO8POgoxs2b66Lr71DKNVmT3eKFt+IoF3czIlbgycAqB/gR5TWmGVX9rB1J
/md+Bs5deI+RyTtEm/ZJ9tpzeScHOve1CptZCBzR3gTMpMJLpBOFut2hyDsoU6kgi7jXDgNY9Z8S
t3Sjfb1JHzijgaqXF5x8y//SOjd5X3XON6AFHKWf5inPITRhw2rEfG8XB/TegJsxf8clCCBj44bF
WmBFfP31NhagB4KwDi9owj5GBVbTwM1j1gsNntEM4nIefzcIroQDv9FsxHmF0wi4lGLghDeKh5RM
YyAxs+ZAvguvN58BmJIGmCqLHDg16XLPqi2T4Jez6F6tDOQQbMHp8SngKnI7QLJCkLknTg6HzUBF
Q/JYcMGK+3/Yc8DZAydL6MjwLbR4tzjN/sCOamMEj/WHbHHorjjKDsouX4qVuzF4uLnNtELXvHAf
XxulljySNFBiE6Ptx4QmQUWf3XoX4cZqbLDyHiZ35UDfuq4rezRZY1fyRCgQ9h5LT4XcenZmdA4J
zt2ThoJhu+f2598t3h6pa4OUk56yAnqlKQwqF+GpRcsEiI/v83WZkNvg8doOFdiM7NzG3QQ7sVcD
Brzr0S9hg3ThHrvIKrzJRrVKtfLv158f2WuZxYVXyrV9ymMFcuCLDVnIwfKRlRcPrR2/ZBY81naE
nBUJNxTsYtaLvMOf8cQfeQinRe8+lngt57qQH7v+Fup+Ktg8FvwW3xI8dhYyy+DgRkcUtNNAuhq/
N8/lI+PEh0u4H4zYWeP+WAgIrq1Td4YmTZKUkJWYNrLlO2qqa0AaceimJG3x6kfywpxVdzUzRTYS
5UbQLopgAO9+JCQ1ypsx2TgxfAs3Ir/mZguajWP9xB1KK/OKzwpx/Vp59tZZg80WcRaHewpFSjrM
mzS+YqRMI8Hm+KxARymzti2CatGYQVNJ6Cd8G1wID3Cn+lTo9SZfSYMuTfSPL0AN8Tr+0YZKGJMZ
X8C4AJlX1j6z2nd0NTgpKNeLD/++OQ1P9etqI83CvQG7KEoLQCYjCUs5bEkRuzpnsMCozb5CIw1a
Q6/Q2Qy8SwX+VTdLjNWb8TYOIZP91yTlJoVgnofEx1BZo/c4N+hM+dS3QNpzBvMig3Ig3vAH5sS6
q3y+ZLfS2wpUNvhDWlLRoXs9ybxUTqHQ+sg+OOOOfwCOMDbBHuPiOnKQXAYRwaV2hu3jf/aaGO9f
q9QJntV+nOKAadCVmod6v43/oP8XzSI69/m7oYW8ApnZv5ao05rncpNEIsaXAZZ7aJ9z5LAZq0DT
HURiW2eVZ5T4wd/mk1rJWvVLhethD/JyBwnPs8p67qEI4PkX1n5r3FUlk4WL4WqAlF8Q5THqewUG
hQ8wBWT7mTX4Qe+em/tgXhXXW6h5g/cQzy/0KSCMvCnoA3+ISnSFhZtSs31uHP4F4cNePUpAWa2s
3NLOVNAjiUCVYBXoWhZ0zSptzoIWrIPBnXDpTYDK2138DLXdO1G0OqgHtm+gVloLIdbsUjsmymUh
CRLY5T4SK3zMzQiayzxIvRVA2gz+IL4i6co6pE3+X0YMNDsYQAgrnUa9cUOZ79QpVXDHbsod99lA
GhMuiH0AvCz42jH7+S0FA7SwxvWxFKQB54hlRfcg6iw0yjaPq4EFyTW20HG0Q6MCnO7AniCl9FHZ
mte5qxK2C3VabCPg59CgDX1rkLdeex0mlXpxqKBx2r2pnVX11rgBb6bgpJsIlOWoZYEAB9zawsvK
DC+59p92qbXl8jrm5JrY3QyOcmTucL3ti85o963VGu3LmgDowhseAyV8IoBqA5dJ47SFmhsUtota
Q/uYRF17Ci/cXbZPiETfaAzgC2VQxmK3hckq+spYF0JhwsaPZgxwyqAblZpjNg6boa5gulHA3sNu
/BwwttmaTuAlc9VLuhdKPTuuPjOW4gaQkgGUjrQ62iYofyQUeZVIM6a4BVUn8si6fwm8l3CvrYvQ
EF9K+9ofpkQqQIgHVQv8GSMsgVJBwu8gvSdfxX46git9skVbOiU2+xq8hOsoqsWN9HeUN+s6DULR
kVGSNilkOSEqoRxy9+XBN4rt+lou+qQf5qhXBtfPbQpFQkwquqM4SLkZ0R4ySoZwR1SmlV26z/6B
cp/ozyOLixI42h2Rpbg+pHw9AlPMxy1K+qCohjCyK+mjOW4HDsSkeMVLrx30Q0CwfB5PK3t3KR76
aZp6bZSjluYQtWgRlUgfvJUXyEIlRHr8iO487QypdycAisy38lVnuHCBw/sSCQ8kv5BAoI4Nx4cD
P3IwPW0QMvh7zm5AtICb7oTyu7QR3fQcO78P9xuwTG1k2ETnFORqgdugMXkaNyZcH8Fme0+KwAV6
lktEfgFELhF/WqSFZLQyG1WQjXzAf+xCfdgKp/U2D3I4f/sQap9VCSBYQ4oPkY6p8Zhs01DPZINv
TRV6NUBqum/Qq6105j5/ELxwjXlswWNdTQO16sVYJ9pQkGmwIcwLooPnZjR6Nza1O+6utUJdQcrZ
+H3ub3HzKuCJABcA7QCidNB5X+/ySC0TSGil2GqbfLfHfduf4hOENO6xx0H9pYON3+4+GfMc47n3
D7Y5nDGIGIGYXpWo62iQc5aPp6w1qhpS7omLNoI/EYQhs13t5m6uGif+opJsK1jw3Onud+vfJX96
sUmV5DuQQ58t5akzZQqCKWzxvsr10GA38kbGUZcnCOgSQunEk/aDfYg3LyeoxIGH+AIBcjPdSk5l
5+BaBLP4KknQAjAX+IS/30S79JId6lqQGxSujs+MFWwEcIcW5/QJrXXga4ifwF5rnRNWl07VNjAB
t0fH2+/TshSbfPMtEvk2NNLThzGpy1zINGiXgQNK3AggRw4J21qPPAuYgk6CziP2+93mUkbjyiZ1
7qbU72tZhc33AJTAu/GJPU0n9rkyX0CDAhgkPK4ZbsQtZt1dZRJduFyujFMnYNCEWNPyniQ0SJ9L
YfmTkTgMBJsGyKpwegQOX3U1o7R48Aiv5f/mmTrtAVgs/DKBWcadoZ0m6cUmSVDxbT521b14hFKa
Ke8VZOD51WrzosP9aZty8u2EiHcSMN/CkbNnVNIR+L7fyUB8yia3YU/sUTMERwRTRPJ0gUir/g90
HfA7Pz+BOvt93taD7OMT+L3AYYu11t2sjzZjfB+93M6eS0fZCKCN+H2vLc87xKkgfClDppt+8Y+9
ODVBj3kHfRu2VgO/2un9swBuFAV5nXIbQ6QAL38QivrGv10xEMZCCQKmCWLw2t9yeTrEETt+Z1c4
s3InuL53zPr2I38s9S9UIO4nHUTzRvqortYul+43aIKh6QCCTRoAStfG5b6uk2qGcYFwC2k6yrbH
7A16AYZ0xu1eg9eoN4qXGurdRDTdW5n6pQvup3lqyw9VFGXySMYOCpKP8TnZx+gaLo0AKgkQLkre
iEh9dvz83eyiU1UgCEF4QQiYkcpJKJEwgMAfhZAaHOvnHplK5ZiDVrT0EncAzY+AErmUwMOhixpN
NbEFjpDwQVwlKbl1NGA2AJMsVBMEEGjSNdyuKXggK1FK5eHRnm32MkK4qsCOk00tAcR7eA6M7h00
aL+P//siu77oru1S3pVrokSdZKyuot+rm3Q3nxprPvb2GVxS+FkHWYwOP1ZAgq/fSxZijqfGYQB1
lKzaat34kTOAtMcdWOwKnNPhaZV0g3zBb19I7Uu1KOquFMgXHkMnvAcfH+T6VPBd4Qu2JSCB4ELY
qDp/BzGTEMR0/dqt912For8AKR0E+hAyISR91ydDTKauHHgAH5XjUX4B8N6pTVBs6DXQUEa7LSUd
JXavMD4QhOp/oCPH2onJ2Cn80xp8cGG/iijc/f0War+mQQBQJIdvQf0ZaX1AOL5eNUgT+J9wk/BN
iH7xr6zXhHhT8pj1BMUCrPvqE+h270LuqziV8AkoDGfoBOIhyi5777WZvUu68DmBEqV88hnSOYQ6
PPhQAGsZXoS7D/Rh24WXGoOZmGsNx98H5JdF0qiNLM44WAmLr+L30R06m19BTpZsfPMj1yOHPxYo
Yj4NqFdPNp68a8doIUi5nhNqk2ZhU2g9WRbVee+wB93wghryfAZy6mVGZ2l8RspG2Sn/R9p17Nit
Q8kvIiBRgdJW4YbOud3eCO62rZyzvn5KnnnPumzOJdAPXriBuyiRPDwkT6i6DW7YukgyVubPzhuV
ARqI9pCvZwhtcCa6qHba12MEqjBypXezp83pN/QDPSck+64GmPgM7SmdNB3wOcAKWLzMVkqN1XVx
12Qj7ZW6MlE5WzWHQHNSdT9A8hakXtQ1FxScwJui8ue8y/p8UABzTdErSNbCVXIpCL2fSUHXymBb
ezCo1+QzvLTkNBJirOwZCOPin8It55TXi11WGFdmhpc13dOhOlTVr/MDEdRHYSQbFO7ISzqryboR
KPFKrDqjD6FMH+pgum11y1WDZkBgvvH0VR6yMZ7QlycrevgcSjj9gHUaNlU0QYUQc5nDart0/mai
oWda4g+iVQelr52mKyUrJzrjtuPljNTI1WEcAoy3iPbd8BJPr138Mkjjip9DX+uoVukpG/2LyAty
o8qjXC37FO+kPv25KNbPnM4+KJsdrQ2vBv1jwIsy7lGj1GvxhU5R7J2DNL2oW+gRmFEC3ruflaVe
x+iO07tCokgq+TiLi8sVzOziMMCUj4tTx5eLtQctmm0gd61AAVtW7Ci2Y1SrwiMwiE9ydkztrg3C
dSoKa3aqAr2kpDzqRSEpZRB6H9xa/4HhDHnS1RGlUoBJhteuuu0XXJ71nZVZ7oxWxsVlSeuf3zuy
gXGWO3dqUEcDEJV8cTsLOlfWrLplN9USm5UBcTYbRmalq+06g+w5NW5Q0O5Uiay8Szh/yBrhWaeu
0UTOYnWWVrHaoko+AKN2m76OyU04J14b/FjivYEMdmvKSKSFexFdPBZkC8BrxZMSZVXfm8FaJx8b
O6u29mMLlfnruVd3X1goC2kbtIGB15hxC5V2M13KFDhGO7uLfowW1e9J6p9HETqyDQq3SrmlNyxB
Hwco0aurop2zXdiRN9ahHo/S/r4ME1l8SobInUKlFtBhqgqUHPTBruzfagM18AouPH14QZP0eH58
Qq+xGR9360PPdGL2NdCG+kjU56S5MMbofmlGr4TKq2bF+/N4stFxBlnky5DEDfCydtrlTLurzNbR
rcyPu+RmKmkm2WVia/zXSnivaHU0YyyGlQwqKjinp6b9XbOfE3k4Pyzxift3HnniEtRQxklVAKez
6fc2BWlKkxTkEmrgVzTP0bQxTaZfgH3VVaocJRV0+E26SkZqIBstPT2g2hi+Sl1H25AdtbwK1bN9
BhkBJotnCJcRzXLYd6gMBkfTKZBNzZzaM5Yxqq7zejel92qFuG3zGgWH8zMrNNANEncCjITZxTIB
yaYvnYJ53BWIIhSN06eWA5qKr9jL2lO6cpygnZPzKjoZsy4e1nWsgRSrXg5hw26h12Y2SjLPwsXa
QHGuJWnSSqlACuCiduHRouNbYsxuMZrHxrAloxKeNRsozqe0CSkgFIZJ1EPkcWwTTfP9u25J1cg+
pyFxQdrgcN4k0SGv+6d5qABF1OIVeKnQqPIK2EadPXWQy+nuFss1Ou+8kcimkvMqKYumvmwwlbWm
Ox21SydrQIULvZaxMGQuRVBHvI4Szcdrm/X656nx13lZQZgTaEYy/cqQM1JoeGtN4bHL429BkaOX
vO1/J9BLSm30UFnQEUlaL6kDD6K8rzpCMedHv+LxD9TN9/DkMANhRTX2aNkqEEJSUVdt6aDiikzf
KHfE9DLbB3vVF2YchIMG6ABR5qtrnEWRMjO0qWiAqaDHGcLZvl7O3lKBSpvqkkC9oP5FV7ZgnFll
AylRu4QOl7y+1IZLxXT1+GrMvZI9g54mQ4I/lt1iBAHbU0xukfFO6yBxvzaIqRdFfJt3mMjK65LH
VHPM3tPL61A5pImP3FXQXc/WQR0vou6BxX5jXsahLA4g2sGbKeBTNITMWqRl+JzWCL+PafvTpOm+
mgJJNnD1prwpIQQEPg9oNIKhhXN/ahWWWlwCJmH9fjKLN9Va7s9bq+jo2EJwbs8ONQTgUS/s6knr
tPpli8N/IXdq+hIoP/4bFGekpt1ZrFOxMZpWdaL8viX1rmKXBinctpTMnHiB/s4cZ6NdGwV5BoFv
F47IVcBBQFChqUueQ2KQVaIH4stoKeAGlE62FbcEuy5t0S2ZRG4eBpeVVkiWSHTmmqAI+geGG0sT
Z2VQL2s+sLiemieTtN/a4qbMup0JweUI5D6S80l4fdoicrtt0fRCSTog9sXkRuXB/oXBaTdz5VzE
xF1mtx+K3ReMAx0ZqMD83+bsUy/e4R7a9WvvoxKiwA09u4SNftbd2OpTp8nI8IX7agO2/r6Jh1RZ
WIQIbOJRVGn+NMawRuKC/98Nqt0Qqo46+Lr6Utr3dYMQyUsPDnvZe0k8x5tv4PZ2WCzZZDcYsGk6
dvB90h+iFAeyrxOcYJUfjI1j6bctezs/z1JcbsNXjEVsbIHbLKkDJUFluC9BIUd3FVS+SJY7lYlE
r+6puBmchxZul82Iue1S5ANJihnIVe9nCjQAzGk/yF404qVddZNwcYIu+Xon2iwtGRelJOGaUlwU
r+2g5qN1/bfzAxEUC+I0glzEPyDcxX60m47ZE6oGVPsWMsEdfbXtfUOucv1miCFt82rTfdvdWOVH
J6PlEDqDDTR31Sd1qpMB4R5XQ7lGbyjOEj+RCGVsjeKakAIkzJB4A9F9BqED1IGjPJJ9KpEwqiJR
wmUtkaie5uG6sx0W74IKBRkahIm7g1X6kukVRZs3iPzpOlg0a+cCiAPbd9Q3y7s5XZxggN5f1Dka
Xhtt5SiZrA5caJ9g+EVx+9q6yz82NNVGPt4ArK28FHHjxwoqX8LhIBmd0EI3MNwGnDo7Hc0SuWeL
fHS9U7MruHDHCmqXgH8b/N4NewTVnZL4NPoe1pNjlExyOq4Qn+4Vm0/gduKkRVmWRGv6u849JTJ2
qf4w69Nd00uOLvGU2tBo1UHs/inglTQWJNQm5PRKctVO92lwXYTH8/Mpns5/IXha6rAv6rLvAVEX
yJmzyhuzr8QGoWbyzyj4NvlcDSAXvI7CQIdik5ZeOF9GUkYLodVD4QAsMyBHt3RuZyuhmsXEAkqW
Rm/4e6821qFhlZ8Ey3VhaPvRvC8gooO3RCk5EIVOZQPNnYcQlc2XeMBLKFNfqily7Gxwxrg/9sGb
Nn5v60WyB4QuZYO3ms3GSdeRaiTjsE6ovey1ZdrTUfGrkjq5PdyGtblf8xJxpnrnTUU2TG7n5dMw
acoKS23yQoL3Iasjp9PmXal9V4fcH2klCSoIH6eQQwEtLXJMyCpzi9pHem53C2Y2ptAFptOzulTX
sVrtLQulXOpzrM6HKcRnsBkEDwE0lR2bvKIh17FaqFOb4+78FAh3CxQWFFQfQCGH76DSp3juE8NC
C3k97TPaP0yRLKe2Oo9PzuVfCDDUni7uUOGNv0SAQH3JaNzgPZike0vfadNXvNgGiD/qe4Pl9oQi
3MAM3DiAilEXOVW6HIpIFncW+rENFHfgUysrY2VdxqE7DOa9Nb52quycFb+rNyCcrRRmtyhzh/Gw
PESAVHNGVB6laAcIOjcp/I75dI0otLJ0nRSY2/5FAFb/SF17khVoAAahs6DLXT8MqH9qJmc2D1p9
U7OvHA2b0XI+wBrK1EoIQAvqMaI7Qbhn7SC5uwjX7Y/cI4KiKJPnQLQiyydrXbcitQ5TDFqG2fSZ
qrnnd5XQ5DcwnGOpqTlbiQkYSEM4ffXelKDdWykakl0QTBIw4eG9AeMOb4i9s7KZAVbPhTNnNxUY
4ObwR1suEncpA1rd6cZLm6Ha4NkJoLi4S8Y9WPUchkxfLMmUytZoPSw2MEaFAyBNYAgKun7yMH+M
lHmX1+3j+TUSw4CyE/TgSJDyJa3gT45ydEWD3lKDbIE2IzXwOFH1Swb3F4VzFEVaNSHyEqAA7IyD
akdPcx3vk8KWRB6EJxmoDf8ZDOcq+phlYW/Z8LEIpSzRXg8K34gPHV7odegtsoCAbO44B2E1waj3
JeDC8iaioOIbILkrK22RjYnbq4h/RbY5YepyBHu9BqUfKMVb8h9xZoFsUEkRn6rzUfO1bOmfztuG
+FGMowpdfRAkBKXIqQ3qPYm6cQzA9tH5BlTxer+LUONU3lTlhd15kJ/uUUwQTrIxrxP36az8i/un
3Ghj+0W41POQYsyLim5mlCoEk+wGIrxWbiC4U3IeSJdlKiAgaOwRjKJiBxOOliZuOqXujHJfSKuH
MgUr2ci4jcAKiDllA0zGIOw4Vf3L0mT786smtMrNyLhNYJhx3yotFs0ur5u8QHXNE4N1ngcRXlU3
IJzpg87CIvOMcSCq7+jk2MILNlRzWiyYOUEG/WIhh/OQsqnjNkI2KnnRU0AWQYCgenYB3Zfv5yGE
rn0zKu7AMrUAaVgLPrdGmW/RXBdBue/N6xi6HV8B0kAzTjVDQ3fl6cZKzGgMdI2A5IWNd2qehC4t
0Nw4QSfC0l/PYwlPYfDI/IPFLVVTt1ln2rCH3LhE2GBSG0/rPA1tHeDTOQ8ltoq/UNwStRnKYIoK
UKrWX2nh7Cb6w5SDgEHpw/ehyY7oZvfHKqCS6RSb/F9cbt10JYUubIrppPDxPQj6zPA5nEZJhkfo
iTcTyd0wNHQgBdo6Okv3uuyh0mNUrUHU0dhVje2H0e78ZIqN8e+g1s/ZOMGlH3pbzTGoLPQHZMiG
aq+133VTVjoqw+GcvJqNg1UrGBZFpc20vv3qGFm59LEvE5nXXb3qZ8f+z5jAAHo6psIieRBbwLKj
53g8goxTS8FZ2LvLCOW89HGxf0/KU6l3Et8hIIxAaPLftUO77SnwRMzMXHIAxy24N5PfbWCHO2tS
nA4Xkjol+7x6HIbZsQeosuDJWQ3Bjg5QVNSgqTCwh0mv7+ZckaW8z5sU2HRPP6vomN4OGda4S567
4dKw7rsyukiyF9P8njamZJuItyd4w1QIzUF9lvM6mjpXEPPFmddkCogT3aFE+7rWQiHqOBU/ZhRf
2ZHEIwiNi6GDjamI4OCpcTrAKQ0ojRs4bUQuHRb5bffWar9qU/LmFYeeNzjrd2w2C+nnJGkDDI3V
x6o45jEoqz6y5pAP97O6VynO2p9N/1xn97MeeOc3qnARN9icX9CtmnbmeqZr9SEzUYsOmR0k9Xtr
14ee0o//cUo5vwCRJzVRO8CF+a86vtErt4YWtCEZlPC03QyK8wqtnZhZpQFlSJejYfQ/1Z5Kbuvn
bQOZ3NM1y5TErooYEHGNFjb4NYIgL7nL6t359RGeDuAuAGe1Ak0PytmgZQ+0S/IQuY+pvCa6dm3m
yovZsIfzMOLb8gaHs8EuqtI+0OBjtPEV2UFV8xOobakgIgx9pfEI5JUCJ+oVya4W2/4Gl7M/OpO2
7RfgNqhSa4b6Ilg0B49HLyigRJiCJdb+0RbRR5WAiqlG20TfXjGGeuvz4xcu5+YzOLvUgqXQxm71
ZVl/UenVZYs6uXxCIw9ZJFDCK80GijPO3DaqEa8vaBXkPw0YTpPgcVft2vEVdI2H/zQsnnE9bdOg
0NY3Zdjswih2gWXPrqJLrp5CJwKNLBOSxWj/s7hF1PXJTNgII63nvd7+QvFTVeZerHhG99worWR3
C0+CDRq3VnbP0o5NWCtl/E6bZ3O4pPbLGEQo870sqt3c9ZI9KAPkVixtA6KX5Tq8InFCaEORa7Wh
TlPe5JpvmL4mCwcJ/dffEfJdOkYUodiYok0CKQVnRqRhSbqn85Yhrr7ZYHCXiqBFBVUxYVBKptzb
8YimwawcnDKnoH7Ippt6TG6Vrv1otBFF4Pry3AbLkawprSa+jRs1cpsmS/wy0wK3GJDtgkp37iR2
QCRHhtgD/mtcfHNQAMZWI6rxoYmyXBBkMbJKvwlrSCqdnxEZDnfBAKtLUiUMZoWY4kELSr9mrQNB
CAmMeK+wNUqK9CvoE7mDw9RL1K1hOMx8HszFaXOv78B5Aaq16V4xpSrmwlsrGADA+QAmAHBGnuKF
I5uCVIctZambsdkp+6scSd4peppAJFccbBQhE7SLFLLWO6ERb4DX3ze3mjC2SVaurWYzq/dkGvej
rAVG6LQ3CNzZmEW5gYMdUzmBrK5YdpUZeCk7lLqMc0bosv80mWICLTx6T4fCksSeyhGmUUQPRu3H
qKhQcEfS/XiQHURCK9xAcbMWTHRQimKFqu/RmuGYreLkYSLxaDIUbubyMAJHwPrmJPGVjcx/jHLO
QtbsJXSbqF4GUylY4D8V+kYjisHQtoOKChWh8/hqTtwStM1ae2tnfpKCJ1WTnEMCWiIdVKToZ1sl
TsC2y22uKhvSPGWA7AonvTYe5jvzqb2hd8EOhLffwJ6DK8Yx/I0rxnnfIdrUG1z+nKVNWiTqn5DI
crRAGI3K2OSOhpe96s3J/XksYbfkFozz3CDySgdcy9YeTtuBhH0IOSCwFzrmXX6R76tLe3Eg1Js9
17vQS6FfHIBY5fwniPbD9gvo6X5ASlOLTR3ms0y7PrmcZ8RInqzGM9Uf54GEaawtErfzQNRY0DEE
Ek0u4ZL7ufc05dIwUDqiHRpzV4PGpZYFLz4rtOJc3KJym9CyhpAOBDPcOuX1gkvno5I4U+ggFB+9
ds/Bw2W3drTH3o/AD2W5Vk1mTNzmpEsaKwNYrqCWGO2CJ/MueW095segqJz3IRb0PvEsT3ebo/FQ
e+Q7WoaPe7CDwrortz3gEAdjOPhUD9pbs1PuyWUsu7WLXDtDByeofaCOrvOUu5k5L2mSoxmQTTdB
PLmz9NgSOSgGla21/8FQobx0amFNkXeZMuPwKALHmFHElu8DaSeC8PGxReHWuUEnNHqPgYJGVwUk
6yy7htarHv3UemT2M7KzVb9WnhdlP9o7Y1Z8iXWv+4SPKG3xuZXOAtIpOQN+pqEGtA33CgrAjKys
DjRRUIqdXkRDt9er1K3wyiTJeESl0VfSW9uPWE/ZzTmtI9OJ+kh8hFrejwREzqhSzAtZ4lH4wNzC
8G+ELidansKq8SRvrF3bXi3ji0lMtDd/a5NnpTwY9bFeHs5PseiKsEXl3gqkmlBWvnbJ6jW5SBd2
OWa/iZq9tjP5eR5JZrHc0dMMSlkUFsbH5jtDfZ6Hxy74/Z8g+GdB0md9wUIMhqaLS2PqBtqyW7LC
Ow8jWyqer3Gx7Mjox3XS9B3BixzXnd46NvR2MPxR/Zmol6XqKWZ+PI8rmUH+oh9G06AqEWBD41uD
vNmg3hv09TyG2Lf+61f427BhJW2VV1ileETN6lAj3EG+WdZ42Rj0PbEeWys+nEcU+8q/iJyPme20
yfQAiE19HSi4aIMoRHbTEmKguBF8jKBA/1SRVLRWiy7e1TD66Ka0R4RHbL3sP86PRDh36h81IdR5
GfzcKagAGrOVSoPWpjcTZ1aug2z2KNG82rwNka37b3jczOXhMqfJ2mKf1g+Nfhuku3S+Sqy3PLif
zEZygxMa32ZwnCtmSpykysqGMA8L6u+PTdo6USqpyRN6ow0I52rTcBiR8gZIMNY+ur5dJbbx/rZu
UeghMTvZYnHu1gyLhKYKoEpU+dsoWfG75X2eHjV6STpJbkk4d3TleWOgWPkUmmddO1dZgOsSBO2N
ebxQwR5Sy/jJxdfeDQpnDoVOK4IyStTYXke3zWE5IHt1zK8r0HQkDhK30CjztGPhkut8p+QOZEZ9
Klk/gRAQLoabb+CspOt1ojcptsDwcavh3v2Cmr6f356oAVKb2htcY88gTT+/Qo7e1S4WA4x/uuQb
hOWH22/gjAix0SlvQ8xDDz4rLx9d42G6bPfgE3yvP6J7zU8rUF/Vqn9+N4ovxZuxcxaVFXQ22xq4
oMy0CGS8p8vuQH8GP8GZgtySsqNO/Y4s6S1IzTXmf4FF+HTuV4vf3FMCXU9TOwa+8Xht57iIB1cj
6qkTIM+O9dBfBg/0Jlic8P38wIWbdjNu7mBPzLYyzFU6MQFdGqI0kDYhfitLAklQ/jyENqNjKdoe
UMONg6l5T4JLI3PTZHCWWvJCXj/2043z72D+HP0bGGq0AVjx1kkMczeL2C8NLxlbjRxF+71ECh5X
CuK2spJZoTPaoK734A0qVAybaJiB2lc/SaB7WXoIoDc6W08m4oZxuzu/YkKipc0W+XPv3+CFVW6T
fo2fzm7tMobXMfuG/9Any26MFrqJb8p75yoP5KrYd8964mb35Gren/8KiVf8w8e4+YgONHnwWLCb
WsVeGdVdqbuQYvrKubWZWs4jlSC+HqLVbuqmcAKzdg3IdaSyK6FsATmfkzXFWqYAFCX5aFW/7b06
+jBSf05rJ5EKkItCltvl4zyNQaYmZ6uXJUPrzAzNzHcK8+Kh9/rWixB4M6od617QAirxcbIl41wM
7WsF2hAYZtfvEXCYsl8opZYsmGwqOXeC0vQSMrjAsKkzLt/G/Jgvewu1fhCg3C2mJFIj2e98MZox
N3E/rAuXWz7p/RjKTwW2YHJc6ODO9uVEJFYvO6b//L4x+8qCzccNFi87onybXkDitrrqLm0/c+Lr
dpc4reY+zLvnbD9cjI4B2ebz2054F/67If74hg0+ug8C5DIxYpJ2fsgYQoES97Ka32cfalAb5P0g
HuSJeYaeGJpOcbWyypc+OjL7sqtfosxnmmQoMiDuxmNMpC7zlXOpmnd1BDqkC7RuZqPXf6mMBoQM
/w6J8yLmMObRhG5hVyk/0GyOm2mGXGsp6+AVr43FkCEELzEaz07PgTnRFDUzV64hlLjmVopipOP5
1Rfvrr8I3A6elYgulgnrW9TEmeMap0vpBky/GkriZKHhtSOTHKl/ov+f7eEvJrejrTVdV6/sdXFR
v6aU4YmXFdD5tLP8wNpKxwEb5tQA12o6v8W9nqO3GG32ZsYISMZjor3Tfmk/+gkNVY1uTVfKOFXf
9S7KHtBdqYPMCvRDDioB4kO+tKhcrdBKVved9RtlhcFLPyvzO7QrIbdVT6B2TTViu3OHeoTUDMND
2LFgl3eGhltbZafXbAiHazbP4RG9cCDF7LrrtouNVexGn7za1uKPwZqhMpXaxmFhrf4rUuoE2htp
jtgQMfxEmx6ViuX7tDYetYnYB72k4HMk8V1px0SyoOJgBAzm/2yGp5eZg4WhNACzC8ILgmL/aXHy
pMcx962GNCK5Wspn5M7sQUagLT4L/uJyUfZijlSKIrI1ArmAE4U4QWa66deO778o3M2IsKwAxRJ2
RA2aM6N3g2EXBb/O7wnxFGpgb1Mgl7Ay6Jxuu7C29bSYAdInj+GyV8bnxdinuPShPyOPd6R9b9aK
tq8cdBtU7s6gr0rOzQTUoP0R1y+xmoAO75IMRy19TA1ZCES4XBs0zrVkLDbAeQ00Qt5i7UNHt9XC
/P84kbx3mcokDGyAJNV90N9S+2ZSSqcvL+bIaxGZL0p3RM6lkqXAhQeBZq+chqADAc3Y6QJWkZ1l
SweKLNYE+2Wa3DyObvoxvGnY/IO1+VcOuA0ct3KgaGRNT8FlE6pveu3MJHaY5ujp1SSdUVElO9qP
/x0Zt2xmM9oWIRiZndCjSRInsg6V/UZwJ1fZZRqhJ1j3sfHOL6ToVoQA1iqACrpo5Y8o3OaOUINA
kBQr59085U7TZru5SN2x7MELVOyjMDnMeYtGc+X1PKxoGa1VkxsFhSB14ksYC+gZQeoO8vFBiwOW
3Q9GksIpt3jw2dcKkqTn4URbYgvHXR+CiBlEmQCXKvdj1vqt9Zx0MjcpOnC3IJxpssayl3IASFj+
gpxFnHpDBooFsCuUlzQwJTcidfWH/FmLVh8kd011VRbg4OJsGavJBt+ImUZOFvwYLQf1y54WgIro
qceZ10JdDE3D9tw5gfr+hQkFufaKDp4APgCaEb1KrBLN5Iz+hJ914+W1kz3QhfO5weAWrc4NrUlX
zow0omiV2Y8hWukS3NrfaP9Tl9FJCU3EAr0kahp0EyWup47F0tIyNEbs9EJDECcCxdD7ZJSSN4jo
1ofA9D8g/AmejqDfJSuNYF22L1Fh7ApUnH9lZf5CcIe1WS2k6AnG0VaxHyE6Vc+daw4/z6MI96+t
UBWKciBF5I3P1jo7jhOszaC+dKlLzQQmgFwsSKTZkElMXWgIGzDOCSMus9AyBZg9PAbmnWqhC954
R9OqZ7Bj1H2hYQ9e2EaVOSRDIJBzaghBX1QsUFfhAFrtQ9Y4yWT4RSrZQOs387t3i7Lu7o3fBU2q
URotNlBp3wQoTTDZPqV3SSaBEbn3LQyXPO7HaZn1ld0iXIpD1un7dkCZpWbtqpQ6PTici+lWUWUM
aaK9tEXldq6dBqE99isqfbP737S7oPbTeQOUzR/v/aDy0lIVEH03IXxmI89TWfRtKsDxpD6cxxIO
Z22v1a2Vv0DhTuaCZXk36OCTGGEJimpdjLrx1oBX9zyMcEhIdfxxP+A55GCqrkxmtQeMgacbCrns
u77Sf2thuUf17f48lmD/gseUrjaOuyB0ok/Nr0livUZJMfrXrMMtheLSONxosYy8bl1nzshPULiN
W8x6CS6EFq0vzaFaOqeRHREC8wYA5M8UEIZTKOycDmM253hOAwAYaevl6GNcVB00pk9LA13GgHxE
be60ViBJ8gj8EThuqY3CMBA6KTwxlh1EphY2HdrLGDy4EjiTqd+zKnKS4qq7qgxZmZPAME7w1u/Z
+Io5RFkI6iNQojbswDqQtOUhy49Lm0rG9ScO+2m9NgPjzsAiMs2sjQCkovtCPxrU7cx92vqp/cLG
Ha0L9PYcpmRvLL3T9RYupLKKcMFW2w6VpzvBJc0YK4ovmOfrDMVU1DqkxeG87YsqqU5AOA+fr73F
y7p+KZn9YEKZS2I78dRetTYCEixBbVXkROr4WOL6Jdnk/w84enxBqUYNFL+fLiYKL5Z5pD26C/CY
NtBuSaxdFr8W+mNLSidgR2hJOZCfPD9m4UZBweY/qJxvIVVGR4UN6Kvpd2roFdTFRXWn1PuwdKoc
6WQZp754If8CcjaLDrsiJwuG2bTX6GuxJ7eeJJcp4VSi5grEmCZ0bT/VXs06C6qwGmGuStzdTHY0
eUo9Q9xe1aCmZqOjFbz7PZqhkBkz9MUE71cp40YQjVNdJegNkGKauA6dLmdudjNJxwVtBbhqByFF
6+JNVP44v3oib70F4WyGZCgPW4Z5rYQN3Sn9ltG9AsEu5o6N5FwQNdipWyjOUDoFpG1BhvGYk4/6
/qm6j43XqHqcur2N/vCx8rP0OsreNWW/9Icxc1FAGscelRG5iXze9js4++liS7GghwifB7aQSnsp
lNlDzAFV9ZNkawhXEKoaqxY06mX5p0yKtBGK6ilGrBkget/NlLhVuTu/gqJyXFSl/EXhrkSRXUWZ
ngElMXJPbb1pfreUi0G5jOp9YFwODFJM9CpOr1XmTv2bkf4OlvdWVs65zhrv4LdfwVnrXCnK2PXo
F9Zin6GWcCzdvjacLmKgU0bcspNEF4RzC31fsA5A7QXtNae7w7RYkBEGvGWxKy9rDeR3GP1hdIYs
eqiJ7hrQmjVWrdlV5ZaDypI6SqsIE2xASLL2J89wkDFzU0hCpw6SPFAXH6Fl3ydO9rs5zLv4Knn9
BW31W3oTe+oeh9lrBtV75SAjdxXPwb8fxhdEI65T99OID6utxzSIHG05pprkzSJyEOgFhYKywtbX
GLeuizbOWVZo6A1vXmoFPiIBWcaFsfgqlfWGiOZ5C8X5oniGlOWiYThd6yvIW6RgCzi/V2QInAvK
6y4b0wUIJTRRWrV2Ulk2SXhybAfBeZdkmvJYHwARJ0cQYkS6P+Y/IuWQQHSaXATtlSpjcxJZAfQJ
/og+mxaiNqc7AXLz+ZyoqxXoO8XyazQbyCD+ZDD53U1BRLAKFOBKzDdIBnqEl0MCK4CQ60W7a/e2
7bUf8f519vodlIC9wA1AweHkzEFttC8rhRe57C08ZxmkzI1sXocYg2pUgZ/GzZjpF/EiOfeFOLjr
Q/ZBtTTY++lUWuaIYq4Yw5yn29j09OTdLG8N+njeCoULtkHhHLZCybhyucJhgxXPJAczREW5rJ1O
VHaNKxmoIxjUhwyI5p2OZaRZz4YSMUPbym+Ism/QZ2m9BOFLvziaUV6m9l0OfN3aoVHElu00ETyF
tIyFOB6eUGCmPYXPZjOM1HJGHeOq1jN6E7tn0asxfdDiidROtHio7rGwKbRbKuPlEmzzNXxkoaod
sXzV4HZEy/D+hDonqkEV8tOqai9sDRlBlghjJU2HMh7euniwnY6vT4e2m20T8bZqqBx1NnYQ0Lk/
byiCM5XSNaKHqwMioTY3DmVUzbQZINxsRBboSv0F3BWN9buP/RYi1bG1Ow8nsP4TOM51mRHoC+JV
J5qMoN8i1rVGJrTy4E5vTIfzUH+OJs6hQMASl0tTg1YyQh+n0xeB2r0JbBTijxclGjBGF4QtjgHZ
L6+/KPdDgk6b0n9HvZ9jPAwuWP4gLxh6H7mXXmmu4jA0XZz/ItFcbz6IP0uJnenjouODlh5V379m
Fnlw2RFYXobwumrmLzyIMQE6ygHQXgpdMG57DqGBDroCeOoqAQ7VXt3DqD/ab9HBTp23MXdK5qSz
e36UfzQqP8/7X1jO99BmQHgSdC/uS+6D2yIEEe0e8kpOcNTv4qvlYO+Gy8yZHNu3vyN1mTs/7OOP
9gBqO80Jd+37DcjSut3sBv75DxPdYjEfDNQTeLpq0A0/NYiwi0GcHeDDgmeyq65Cr/sAlaXlBVeh
r4J7ae0qc/PjF9iWTmDpKWwQZkRdVkbgsIWQpTY41uv5gYmqWU8QuIXWlNEYagaE6WPwtAPaGW/K
m+Rb+xy7waOBGLATPurfKlwnUY7gXUR+6vz+j5/ALXpepUaYhVCKhmCrA4aud/VK98rnu/z64626
Nvbja+BipYlnOYY3X8roq0XVSidTwN0hbRqGyPNgCsjherrNf1su+lDMg3X8+Fbu0fQVFA75rj9a
j/ae3c/Oz/PDFz08T+BXv7cJck0N6oj0GMM3bm8t19wP76o3obQ2vIfgYgVlZs0FW6OMyEZwykPu
C71VqArBacR7OBuKVVW+pOCaDvy22hk0RnQ8cyfTQ5JG6a5JeIGSCiVxLRRJfo8jf5IlAoRnsMZ0
5NEodCeQiD0d+Fyx6n9I+67luHVg2y9iFQkwgK8ME6QZZSv4heUt22DO+evPouveLQriGdT2Kb9Z
VdNsoNFodFjLtEAE484tHte0dRJVd+CUMaezp/RY2LescThA2rP8ZmY3pez9u3WhoKNWh/4GxSib
cKaVEcxWegf5g3HNYo/Hx9zmyAc/X95gmRjhDA8mhrIbFfsbYNB2rooTJsLflTp80FoZr8QW0ymh
TGcmEHIsdOELKoXA0daMxZaAX+62XrgP7pmfHscn9qTt6aG/Hh+Uc/770fiJqGOHq2TXgAd6dJsX
2ana9pirTxHUruMGaBAKVjcBH7DX4w2Mp2m8y9wKY5TuiGlOp9+ru/nKOl5e7603zhLzaGgkA0gQ
khef7WqcMEGk6TEWoQVlmTXuFWK7LQhVhzHDXEc03SLB+gPzqz5pZNg2W3EXUuM67Aov8S+lDCAh
0aqacKwIx6TPrz54uKzc1rE1QY4I5ClTxWNKjLkmwwbGBlaVhNM0OrwsLL4bNZ6CvSzjlX9Z2vJr
4nW8liaEXDGvmqkaIS1t22OOUdu2of7EejeJgEkRvl2Wtrl2UA1dgSoQRMRqU2OBxqsbihYuJ0IL
W3Ma1VTygtpK9IMjGpCx6ID6k0H9bBs8LiawhZatWxSTAwYqZwbtqV0zPwmK6z7Pr4IBFBV6dLBq
3Zmbzi008N3W1CWGcXVZXbLlGNADCeh9uCAADgpXL+kzTvuuboElwvxybF3dDq6zKd2PwXjQUrLL
83RnDY9aYbqZSvdpNx0BFO5UDKwARnwCZZ8bgg+yA0JTF3yP8x8JilpGVwIVNz1PERsA6pCiwGpJ
wrTNEwb0CsTH1NBxgwgnLNFJqHAVX65Vr9Zw0myHtG8lqDDDO6N0xvzaVKUE24u/EG1xLXNZzdU1
aQZGraoNZPImcSJUp3OquHzwM6rs1OJ2tM9amjp2h46aXfcX6UOyFi4cuzANyBhPEN4Nyre2ia9M
9tRorR9jLHIMKkef/rlsHJtRwVqiePRyZjRju6gLVi+GXFCYvyVIXJq6Z3LTGSqPgsME8J4U+FlN
66TqHhQuefprmK4t+5fkaxZTvLT4wnsI9ZOUqyO+Bkygnj2e/nSWGh4Z/TlIfCu4q/JXVckA1vRS
pb8U9iiRv9EiRiwk+Uw4dB1FW+GoGIlWVyHpsP7kqUY0pIfPeKUTcjTAlG3t7AT9MbIa7taTay1T
CEv1SNPKUe9bt0kfw37HoqtJAaUL3YE30im4xDNtuFqbWXhKo0CnobomHCnDUsPcUtGOljWp0yr2
Y1UzcHuCFzX63peygueyX8J+fpImHKY60GqTR0vLXc5hNOcMYOuB5RXmQzI0TtKcdSq5lbclIscN
IrOlC1XQD61aep40iC2tKAWbF1Jy+kuMkfsuo49D9xujgwBqk/UvbLl7G082POPR14I2P8FuYj3u
W9NATxBoKRvjhgB4nZDc0WtfHY4k9ZU5dXUFfZs/jK4ABcSxoofLprtxqX36AsGKwmmgCrex0tQq
XvOmLI92S2rJVbJpPCs1hcXVo0HhxdLCFfX8yHnkmsZ9bUYuKkm7Vv+Lpl6ohLIfxoxxcemiM4hb
KxtnbKUdqb5FZpdFL1oUPbUF200xrFYrJcazfP8Xc/2QaAhAewjbtLjvlu4x9BaWJD0EDXcTKR/I
9l6hfwfzzXga/fHJqytGMXU2FDEaCxU8yZxSmb+rMq60DaeCtfsQIbj1gNByIEsfnBrnByRGgTW8
W9oOcu6NwGYjyutl89u0DJuA4ccGzBRc5+dbk44RGsgWpjkld3qF7prgto72LHVpPnmXRW0ftpUs
wdT73AYJ1ABZ1lyod1Nbnu3IvO9me1/26NSkRHkkegQ8LWSUnbFJpztQpFO/MsKrLs3i25Zl2TfJ
Ny36fbGc1TcJJ8Puy6G3I3xTkMXPYAH9nqnlTZom78HwnKEAmACKeVCCvZHEzqwD2i3g78QEHfXl
79gI9Wy2+gzB3xaF0cVsaVkFwVtvG1caiOWC8dmScadvyzHQmgNmHouJY0lzkxeoU0FOxF2m7i2e
HAvMXUm7w7fCEyj0IUjYa93ox4h2WNeevathtzenFinRwPrGw/xA0zfTBlUj0FTo1HpZ89KQ/q4z
7BdwTjlantzEE0ZMbRl4xObhWn2UsNkFCvijGuKjVMMh1klHnNiwfWZh7gCTKuMk2dRNr7QSJ2yq
oiidUhMsdjch9916Y+8V6Kf5G8vBbi7cYKAAFSLPQQX95xij3a8qXbAg7YAZ7hhovko0yR2yvXgf
ggTPVMRm0E8xuPOS/KduzHdWdA8AWCP3uumdBoPEo28b6oc04Q6ph7CJ0GqKA0EpXq6Oajd7Ratv
bFXilZYf+uoA/hUkXh1FBgg+I0MLbRi9Nciap6qXtRkwr1+q0LNYcg1Quss7tjWcj6sR8SpD6AHC
MWHLkgCdi38akedsPIwg+tLQzpADkznVi5sEQJGKWe6Y8bPrfhv5L4LxWbwEQe5qe2aXST5my0bX
3yLs6myQKskz3DfNEOdOjf4Bb6ho6OlRmBwu6721pWtRwpaWRpGyWIeoZODHtNcA99YdQeoOgDAZ
eL9EK3GiderKkYwYLXINTTkXFTL+lBxMS1Lf2rzQVhqJY6ywmrSwAogJlHTfRfqLUqDj22h9hQP6
qyVuoqGTbTD3C1nR1Me+FaFuqOtONMg47LZOJ7w6uPqAsIFUqZDYY+rQKZUBM2744KYgdjRby21s
4zS0/0Ta+DiAdlLieRYzFU8OgBXRWcGQSftCrDIgSqnDhWqVTvSbXYNCoCniFELzyqsomTzOZURe
2/v6IZJ8jlaCMsBs1UK/a7HKcrkyM7+OBnCh9oaswLUs2BftNBP1LQsHVRVvykwblMiiWFBgQ50j
/tMG5i9Ru70Kjqk4+W0ZMaJAUCKS7liovcT7LbfjF+FI+5ommp6X5PNnPZkWUzpUEF5O8S6KjYek
nyUJ/s2lXIkQDj6Jx1gtZjjYzkx2aOs/qGnqFaFsWn4rFQQ80Q9VhFNPc+xSujjyOD3R8NsQhmgK
vm+Il1RXZghUBfVVwVTcX7gaipw9AQfb8gz5vH55ZWd20+BSNDu8dbJgl8fd3gLPnMJCSYPRpldb
iRJMsjNMjMnqEBUy0x8RQ8TTgKqzfQvK7rvLWm2ecdRkKO55tKiLI5oJeGNRd8VSKqmLaBUz6zmw
DxBT1dk/BuN/tYYf0oTopeZJo6dLYBFoZ5OhhBkf7TByElmac9ONrLQSbB2UiKqVTtBq4tl+DIGf
Uv621eZqDF96UOJeXsLt3fpQSrD6Iiwqki7TWUoLhFb7nFj/tMFw28jMfiuqsFdKCVZP8qhNCGhq
3H6KbK/iQYJidHvfWsMrJ8NNNw2RyzF/cp2asS7buU3h6O1A6czWl2nQz9bfoxVJ1TIINwDloJTe
OL4rzdHOIqdoHtPytxQpdnNVPwSKzPclpxi4qyCw0PZD9aNrPTt5yVTZrOIWHLVtr+QIxxpV2CpQ
G4CytR6OAPejQ+B1aMV1dMfY/1DOk9fczn7m8UflZPqXLWfTX65kC+e8t/t4sopFNhjfjTTeWcQ+
ZlR2qW4Hhys5woN8NkBImXeQk/zQffOK+DrzjYfSn3b5QwVoUVx2e4CbSqLgrWrcp6UV3mt8wGOO
lYvY58JPQ085BL5+Hp71X9k+P0wp+KLc+jeouAyJU9tc1z9MmTragL80WmHYLCqCAIIZOdsaBjIr
b7JqmXrL7ny5UFdShN1TSBtRbbGcuN4bza0B5p4MTeJz44G3oOSFz6d9hbcZLiS7f7psOZunYyVb
2NE8s/qoVCCbt/r1lEKIWp0AgLKvI/NwWdSmL12JEnYRkBLAJ+cQlSvDXgFmDJlikKehYcFM0XFo
fLssTrZ3y99X+bCxDMouzSFOs99K7b5Y+qZlzky2esvfVzKMFEkjJEmxenWEq+E+aw/cumJ/MV6D
BjUU/lSKfi6UvD6LaVrahixRcQvl16ni1eV7KAVl2yhSYNDEQD0MDY34J8io2r7MGEFUZ7QvGuuu
hqGsvWF+m5XmjEF0v5/L11x7SvLi8fI+bQYOK8HCrRc1OX5zCRwiJPjsyi1mOJI2cAb0RZkxiIZN
4y+qFWtVhSsoM1g0mWwJVVQMvo7E2gGTcQz6e61aesVUCd7dYtdfjveHguIFFOZqGPZLrBK3GFHo
+I9+wiDW5UWUyRAunxxMBjbgjAF4il3DyyBw1EmVpYw2rX2liOCnprQ19K6BkK4rAWalGm5AmD9b
GsKvQhYMbTXYwCCXqWt08aHZVTi/VVNpE5mwbFV8KOZ9VNzFwRt6vHX+1FIkIKcXYhy7+K4Mj42s
mL8FOPJJuHCwh6Et8mgZhdVTPzGudXLm5osBWIXRSVFQq06a4bBecttshkbAo9Z0ohJEloLGc1Va
TRFBaK5kL2OI6YY48gZC/NLQnaYxQZIYu2qm7C7bzrayK7mCsmMTstFc4s4ZLT5ThDKtyZ2ATf5Y
PAObw9Wm5xwkYQV7NhJZhksqXPA7XZNSC5hACF2SHr0L5yK/sYx38El5kXXVWfsq8Hh9CGTpkU1b
XukseB2Fz9wGNDV8APGbmN1XnekYQbXTrOfLq7t5Da0ECc5GNdShbkMICq3wOOExyZR8t4C7XBYj
0efPS3d1E8WtEY+lsYgZ7cCphvElpLOjoLqvdZ3knSLbsz9/XwkLEx11/QrCYvJbK/2RugE/Bijn
Vwtw07BTu93YAP1YxjyyHQhiotvA3LAJoFbBzRVZBjAojli+rQeHAzEpGTkmCZQ9o5lD6+JA0gn/
Xx91NfZ1LLQyW48pBuBS+3miv8qsO15e9v9lKT6+SPCJZY1xyanG9Hdf3gN9Yuhv+xTzfuGVAah9
i+4V1ErM1re5JJjaavIGlceHYCFwa8AhY+QMSzFXbzWn+9Ykzjiat+akYwLH8kuFO1p832bTVc9G
VOzUoxFmR6o+0jS8so3gqTL/Gdhb3hBX7QjMJLzqLRSSBhLu20L71aS1z3niVIWmOn2D2seCGDJU
MuKuzbBwpYgQFhLTTozJgCJpf9e3Rx6/V2gT0lWPj5Nkt7Yd7MeaCQ62DsreDpa3Z0XAxfnYBONe
Le+19lbHm0KxUHZ5umwe24f/Q6DgWXmtpqY+wDpKPQD8kH1oVA0jmqN/WYzUCkUnmmNCtu+Xc5Hd
gr2jYgCzyRyuovnrmCRu1nUeQKEHTVotWKzsc2xjgJ/YACgXxtiQ2xVWtLTRzUdUBMBldGqCaB/o
VyYsHs+XLv4nQVprjN0+P42ZV3e9g7KlRPGvCwz52jKqiHZJ1RILTIrZ0wZFaQTgFWBzGuS3dol6
rUfECyrmZcbkWsVdrYJyMXfn5sEA0nca3qrTf0dU/PwdwnVCMObfhRW+I2zncofkygD8EaDR6nl9
GxRx5ACRatpdVn5Td5BtI1enGggaBA8wzCThiUERjtk3qX7g1VMig6xePvvL9qINlhk6XtiqSIvW
zw3KoBMGcQKzRI0A9A4GKEyYjqGckHh2cGow1yK5ybbUQvspXVjEkb4Xe4kUYsGgdKg1TjcmIGGz
acfHX5eX7mu4jBtkJUM4l6Npc/TN63hQhS5TYDbS/iuZFsKJjKYqDcZlc7LQ7ZGjn26q9PWyEstH
ipuzVkKwuQ6ZAVtRIMLKbxWrA5iUb/JT2/znHPLntRICmAH7oS3HzB2rMx1/FhhoyO4ZlZQ0tncE
TQbIsgAawBSkZJM58CnFjnRkcFq+S1rJlm+v1r8CRIiKIJrYpCYQUE6Pdb3U1cPgkfSBxHq/XjFY
LdC1AyCNAd1L7NniFmiF7GW1gp4DsBLt7nC8cxkYP824y1+4oSQ/QZbYPs1BDDL3Jk0CyStiU9E/
00+aSjF1JaxkHuuDWuhQlPAQY+LHTHUaK3EyGVDppoUbEAByLKQMLCEWG60qmxrAa2KA7jvrMdwT
ANDHvL9s41+DAyznSogQXpmhpVTtIkRP9yy6m4fHtH/GpeN0XSPZuU0LXIkS3GnBAy2ddYhiwcnE
2GbeZe5lZTZtYyVh+YJV2IwuXLNUekgY9NcsOoxgIZxutPJbYx70+LUYJEW0LeetYaIY/hsn6gtC
Qjs2NYj6bARWxVNOgViCke86/BmW77r1PcqPl5XbXL6VNFE5DBwOCP9R1ZoOVfqPUkqSNpuLh2m+
BUUVYsT8VEITPvBegbn1Ly0/UfUmKRFa22+W/hoDJX14v6zPpnkvNM3IuAEuT3yM5706ZWzmrRv3
OogUNacpY7RrywIHmRjhJqqtzM6GEmJS46jbmASkcAqyK5Vsbs5KGeE2mmOTsGlRpt4VN0CuOPLv
BncaA0N/fvpsuLlr3lzPP+mj5Q2vDOOAsVufgBh7eUk3WhJwmm2dLSigCBnFOURa0RndcxFmBVKP
XI1e9N18w4j7IXCyUwICR99+UkqJ0G3VP2QKHoQpvR5WNgZvEaGa/RP5790cn3US3EbdKrEWB/j9
kJ7q8mDa32wZnPy2jXyoIBytLLIHRWcQYbIbxThyljhSHMXNW8NmuMxNuuSAhVujZ9EM8hjIyKoF
FOcHMk4Lbkvz3+egDQzMwS0B/stc7snPPlBNuhEX3zK515tw6XPSP6YBCzEDwjryz5iExX8fWP8s
UTCAuaJc4RkGqvLhpS+vVPvbZaveWrm1RoIBzIlWZj3B72vNoex/DxQ87tO+z2Qp3q2rkOCZA1nA
ZfnSHTlpWoypKjhAdfS0IXQMcujVIxsaBH6HyyptGdxalGBwSpiD8KmCuygp0jhz4tHwpWKR93+T
snzF6jpUerPlcQspQNTJtN5FWdYEltbfCAG2irmA+KBf5rOQuSO22dqLKiB6AZWGDnC0UDbovGkC
GNX7/0KESLzmaMbhIYREmFiaaeSZGEhNEg1040+X1dmUZGHcCnNeqgm808/qkBJZvVjD8bH0hRfz
Nh4Pger3MuKqjcYYhK6IXxegXxCf/knOr/ZmTKaIRMjLur2lu5VhPcegpNXpXDuYcHfA2OZOGWab
A74zG1nX92Jd4rtmLVuwPja1tBhQSndJPrudUd/NtiZ5bWwFE0B+YLgSkUu0RIAjHs5hDntZ2jo4
7tsu7z29AU5t3NnonCqAT9rWQeIRVgPhbegkBaGt44UrEAYD0BcdDvfzJvYWCaw5QqhkgSCHcUBu
l+wUsPYvHgIUL6llPg8YCCI0bpcqto6QExFZ4BNMl/G+8FqgctnV7rJRburzIUiEx62mYghLE4Ko
2oDwV6uD9jHPykHFYw4smJITvW2bK3HCFYJUZDFlBcJoMxodMI06aawe2IgIN7VA5hLlbmujO3a8
7cpZ9kjYiqmRcMH4CBIuAN8Wto7mWqCNEcPzDvkm3X4oyxDYjtUpTIinaz9bwPRcXtstr4/eA0wA
qXjOqeLsmGV3o97mi9c3htpR25CDXDDKD6QC7GyPKlH1+n8TKJ4+Zia0rSHQTgskhX9zU3XiAkGi
1TuGPr5clrZ11jGBCSZW8K4BTkYIO9CcVw20w2NVH4GXykzUDWT84ZsrCBwQ9KRZiD3Fs27Nakyz
xTo1Mnq56U9G4tQYywfEfvt4WZs/UZLoujADjNId4nTgCgqmqeKNkKZNi2DwaB/aV3KmQL9zxtfh
JnGBIUbe2XHYzTem8y0/m7fT3XT7ht7bg32wAAGCsV7/8vdsre76c4TQpxpmdQ5LfM6yiWNQoCj8
fFnCBvyEgfbTD42FAxEVGSVgU25dujNugjMgJ+5azzpYN9lV96Z4/VV5Nh0w5UDL7JT7rSxU2boQ
1/IFc21JU6GhDPJ1YHKm6YlFN0GheAVKFZc13QBuXzRl4HxBOXrZ389eO07RytkMmKjEMX1VcAMm
U+6ZI5CyzGCfZnjDdy1o/DBVhiFS9IR4atHJWkc3fZ+Fpnyg5gKZDwWXzx+RBtpc6Q1eUHHSXQVG
dMxM5sR1t+sIkBBS7vTTXRwCqjD8eVn9LR+/FiyEOCjGV3jPQfDIc6eLDjkmWNvxeFnI1mZacK6a
ifQvygrCEqulXSemiVBasfZzAPSSPTP/MWaJh9voLFjufEBNIEMHCmgRuiPpBl3vgIjjavzOBBEt
purdKEkPvdYc+6Q9RMb0aJZvGNt1Z55jTFy7InkomVjZ1NVGVIpuWWB4iQlPRSFEQfMx8Dva1EV3
blxwJ6t9UA9eXtOtG8v6kCPmPcdcbRg6bGAxefxAo9ivtPL7HKheT7hTVj+nSNautxVcMRwCVccY
CRqcBZ+uzxnmJ0agFAQRBWMKnbNDXSA5GI/BHaXFeRz60CWFErhEIzKCpi1vj4b4hRRjSRyKFzTo
MJq4ngDDQI1/4uGuz37Ngzs2u/G/z5EuowUUFFoWuoCpmGbF2ILCEwLHY7KXsjnG8VsTvSflW6e+
y2AzNsp7kKUD68ZAczCeKIKTjYe8m3D9Y0WRUu763YSa1rDTwlvN2DFtxwiYk8gLkeUrN/M1a7mC
cx0TMDGpwGJzVX33c3TvlUNT79j3B+WZ1X7U+PWzxMts7p4BfItl3hP/BPdmzimqMcukPEsxmGuc
dNWh2g81/hbKUBe3jh9bSRL8WWoMBYsWSXj/OCCyK9UfQ+LqMszxTV+zliMcBj5adGSLnLxFp6x2
6J3Uya/ofYv0m1fdVYFrPF0+8BLN/lwhq6dbMMT/bw2jZRYfE7PFS5GAaCp7uCxnY4oSVolUBNh8
gDFHxGze3FgFkJlHXL1709UO2tOucEEVxm617/xxduN9dQcwj8GZ3y4L3rqK1nKFqKZdSOcLNsAq
m394fwSEHLd3l0WQ5TfEQG4tQzhxvZrSIlEgo9+lxCHP4BD3xiM7Nl7wWDxpg5e7FFB5hsd/pO41
5g/cv0n3rL9AOHtpbClUSbG6MyF3yazuAHjlmmjomNldX9VHicKyRRWu3smw2skcobD1aO4LX3tX
QFcN2lF+g7GKafA0L/WiPfJNnTNPjv7K9/MVhmffw2e2kyWG/pfVXwJ2QGxiUl9Y/TayuDmHcOLq
3tgV+2B/zFxTc6yddlO5DUDdfN1rTvSXdsSsc76P9+Y38y/e6ACi+vcThOUf5wDEkwauzS6+Qvcr
MY9MBtq9eVDBowS3ruqgYRScXdboWqUWi5blz67+bes96HIezf735a3d9KkrMYKnS8aqRE83xKC5
u+n/AXREUJwLMoL9XBqebssCKqiN+W2gAglWlMzJOIcBZHHQDaQdKp0mGm1+tNxwzQFNA+bgIlGB
d2XyqzUjz5r6s2003lzrZyVmOyW9G3ki8YebMTMs6d+PWvZh5RD1JguCXq1wqYDUuQMvgpK59nSc
QLZtvs7Vgak3VJanW8zji/8AFBRFLycWQ2xeVWt7KijBzZkx9T7JzEec578I7DCi+68IQS0aJso4
VQgKSE79OnYHba8mmKjhx0m5CnOZP9p0ECtxgrU2nd0q4YJgRJFxGXrMc6dIBIJc7S+sdSVGsNbB
LLWxC7BwZqIdeLMrYtVDdsRVRq+UDTJuqoQkDrwMIk37D57nyjA44tC4L2EYWgMo1Mp09Nb/G4I4
sBwgMw9QMJ0gLhYWzszrtEVUitqb9jukXoNMHNV3UeAqwM3NYjc0gepyuLyKW+Zna0s5B/N42pc+
SWsezYoZ2KwyAwZjTW/SoZY4yC3vtRYh3MJKBXDdKoJaSoSUaXibxk4OaCdafrusypZLWcsR7oKo
Al4XGOYQQKGJgTW3eePPY+6Ehd/KmDplogSfX5FCSxodohKSe0AFLmuCMV63bk9p9H5Zq82K7Fot
wVPWeWICERjPB+XQTU5LHHZuj7pvu+S2vAY9opc6iav58/6K3YYP32L3G/dkD7XlLIlOav0NggfJ
6m7o1HaxzC73s9wf5mI3dLZjaNcKR0Pkz8s6bx23tTjhIFQA3ZgKBnFAW39SFuQdIIcCGWKQuapN
0wQwKPJCGg6BmCTRhmqmSoeYW692Mz2V+pnxH7PMWjZXbyVF8FS2HaUZ6ZAPirL9wPqDooAgN7ge
m8wv2R2XYo4vL4Uvu7WSJ7wk8grjAUEPrYD9x35byBa8Uk+9py9gIuW9U3JXeZ489UBuql27C878
8S+2D2kva2krAsaQYLE9Bat5OEFfBVWLBDBNke6aMjq/Tce1EiKYJJ/MUPmzqEEReSp5iYBTfFmN
zTweCG5MC9OnS+ua4FDmBPwkY7C8yJTbqrjLOdqn0af6Huk/6/7WBDpeeebKPlGfLgveNP+VXMG7
BESbk3A58c3MQSWCAq6FiEj2Ktu0kpUUYZeUus/6GQlZt8pv9OKXPp1IlzngQ+JlDmi01C/M75f1
2jxtK4nClo1FWdl5udhFc2XHb1F/5s2bIburN6QANRR9CWh1BeK9WAfp1VKdWwIpZaC4sUV36VA4
CbvttUjyFNoYcoWIlShho3gC0iUrx1NoBHr4o9Y78yE6z3vlrN/VtZMduTtd22+apFq34U4WwhXM
+aG2v2CTfY5Sy0bpKB+QlATyFEMZCQzZcxc6urYw8vpg6L28axvW+EmcoGRLh9QaEogrySlTHrT4
oCkPl0VoMpUEW0S328CqJc9aGw8DJm1qL+vPXeoBqRS5QV/rf7f6rmbXKruv+2sjv2ui24Z7HRxb
KFndrScl9MU4GcqhGG4UU8taoxrKPKBwXnr8ht6CXuqx+KG7D9GpP7WH8KHbZSDIPiSnHNWZq/Bb
I2PW2gguPn2AcEzyAGReRoIPGINdMO7K0Avtt96+KUNZpUKqq3DR1pUapZEBUZR7GJ4DnhR39J/h
7ldyeo938UuhedGR34G6/dQ50VO5/yFLjsqUFe5Gxgq0h9rY+S7zBt3TeePUmR/x7zR+vmxkMknC
rZhaxdTmJnTVJ7cPrqv0akofmukxiGQXx3IihPt3vYHiGCcaCage15BUE5Dcf28TSUC9leXVwOas
46lgMMTugiqNXpJAX1gSQJBiBLeYZhjTXUV3c349jR6UQ4+JO+uG5ELUN44pMNRxKIDkq6GdVyha
hrxpyhRVZiBOU6+GfwM9N0ovcQtg3MFPWeDEictt85CV17w/K+E1UKEm49qkN4Pxag73UR45ZAJC
Nd8ngRcXvY+6+6BeJ/NuKDxrxsuHOpN+jFlw3QVALmaj36P5EHVttxmfe+C6tO0P0i1VNNcCe1CZ
XE/1rdWquzFEHRqtC2ASlnnADcshwE7XgGyHUICINwoSMkWhzAbiAHhADvYdAG4kro3ynSGb8N9a
4bUowdkWA7hcU7KIik6gvmlClw6xE4ETgHtmKfHsm8IwPWpqmCElGBH7fJHweQAeIYWwtLcdgE/u
VAC/ttqrMpyK7iYu293lE7hxMy+C/pUnOLaumfIIb1C8mpRn1QKyL3nijbmbO/+yHJleglcDlyYt
G3PRy0C/KEABGXkvjD2dw31psSOTQkhtCKQaxu4BsYRnyxf0SYWELAAcd+dqAFzl5TGav0+gFsir
20jzZSzkG6uI7jTGULQygNQpXv9ZblWzzW2A2huBO5XfpmBGZmA35BLr2Lj3P8kRTLHUaKg3qtW5
uX07JudUe4pklAEbjvKTCMEA6UztiFZYtzbQXUIH1/yL0QOKGBDwU8icolgsmAKZqcnzEIulh91L
m89eX4YPeSyJGTb1WElZ7GOVHuo1ppiRCikJ/BttQRojG6/a3IyVBMHjx0pok3KGhCr7VVY+Ba6k
hjTp5XMjESKS7+hGQTkOSOeOaHxpjePAdHheSXe+ZK1ERiqWVb2lF9BE7YzbsCceOAC8y3ps1ZvW
u07J5/2oa4wco6LXAQVjPkfmyZgSdwCgZDtRr4zy09JqlocDHuOqg5kRFLpzF1P0XtgDdHJQ98Hw
2CayOsGyRUJU8OmjhLA97+O8tRWsbtZ9Y8VjNd1wfp0216hKaYnfd/eXF2HTTXxYzB86xZVNxoHa
5zFZbDIa9n0EcqPoBbSiQSIZ+pLtp3CGu95mTWkvZziJ77q6us7yp8uayCQI10ZRcZuNKiRgGCbI
96TVJHa/lff/tDWClzCjdAZXGdYqNdQnFsexw+aBOZ093Y294tsJ241R4bTNg40x58vaSYULziPk
s2awIcCBUJ+yoEYnsFt1t9l8B2a2MbbdQbnOFSKRummMyHrh6kfN4UvVoamZyXUl7N0MHivI/UjH
ODeankcMB/4wH9S/mKmj4O0E8DsaTMkXdkQ26k0J/t4eE6j976wunkbkwjot91Q0Y0oWlGwctLUs
YUGHlpGsSqLe1U4Npom5k5zKH9Y5ePxGHur3QjI7tYE0gBavlWqCa2YB4OW0HOL6d/UmerYek5vp
V2U75bU1udT3jOOzcc9lLk69rKSx/H11vEuLpOBHgVS8Tv3hd585xlk/hqkTAmJFImzLlaw0/ALK
qZWFmo+QhUKnl8eVO6OlLX5g+v7yzm3dP2s5y8audAqNOE3aGHIyah/NVL8OAS83TLIEkUyM4Ig7
Laxp1i5iDNVlw1WM7Josa7/VzbG2CmNxaitdMEJqTd0iRDmgGLGvX+On/KR5+XXxqj/GphNJ3PDm
nbdePMEPY5JK7ZNlk5r8mf8A3e/31mscxY/QUdkajvKrvCZPPbry79Pn/9u2Cf4ZfjOtoxqSKX0f
2DOhjVOp3y7LkKonuOh+SjRFXWzDPFN0N33XnPY6ulpgmweoVLzOV+Nd4oGVheyZ7LktcSiG4FBw
a5vhWEE26uJV5mi3OgrxjrmwY/hvKtoKLEmMtNFOtfSlgYIPA4UgQBUn24MJk1xlq6HZuYzwtr/N
0qskBneYR7LGi+LHqTrnwaHr9tXkKdVNnEhO4kaGYfkAwC5i6gCFabGvYh4BepPm6La20Uue9KmX
leDORo8VKJcDMKYep9AEJ4qfyRAnNWtZzc9x0mfRwskpGEe7lYW56MS85hZqkhlgcg/JcAR3tmLf
ZsWprl4Luq+tZ9tweszPKIVP1V+a9sPEG8Vw1DG5R3uoY3PVp8DHHM6sCg5zn7hW+YQsCcgHsqL2
bDRQNmXvtPV34C+4bXvLZ1BmlAdKQhQoj73e7EDBMjWnZk5QqPnOZsVXWh1oAzuNHOLZL7OjUV0V
Su5XwzFX9sH/UPdlvXXjXLZ/pVDvSkukJl50NdCSzmj7eI6dvAi242gmJVESKf36u+RKf2XLbp9O
v1xcoFBIcuxDUZw2915DvnP5FHTVbvKhFL9ph+tCn8UUOn08SPIkqviPJDtJoGDpIqqoRMSmizI/
5wQ0oDXc3+t6q/l5Dn/FcW12iFf5V4jemfE297Y++yrqS8i7wdLgpBwvIV/jWUXkt1uvufa7dVXQ
oB5OHXefJ5euODWG29S7Yyj4T6dFeyJgetcUO09cVcWGy4dY3aBuwtm1N2yFG3jjBp7VHOvHHCCm
lj1JGwIV52pag4OyyiBJUt2b8pvwMshcx7BYWBXuWQoLO+uW59eGeKAjDHNiaFnAgsxN8LpG1NTs
vTQilj0R4YR28s0cD7A/MOos7FFIIUO+rfw1pl+Yi9u42ULfdup+dk2Ys1MzPkcaa5C3fvGooOAD
Ha2hmV/ICTyvOdNhMawTeyVNuTNAquige+iQ85KqwBT+xi/ugRZaV9kK+rnHzvv3odNMSZ2tXWwT
ZaEl3bdykrh10n4G44TWztu16y7qV1lQnsqgMwPzgp5BynaFGXZtJiDIHtkIP2jeRS7KZsyCrS6c
0N8eLE3piL6dYYL5KaixoQqLkJ+3ZhAHd9cuDDv5/gmFozu5ao50/AMLTVQdXrW8WJiuGF2vxaH2
Ag8CUWjfBNMdrEsrhK7hlbfyzuqVPB236c6L6ijfwLYW0jzRsZPgg/3hzWMsDrp0kKJLFB6DhFAa
Q9Nx5G6wGau1uL+F9nvAIu+0CO7Zj8/f/Pso6G33F8cczIkgC+GhXgYhqbT6XkMNrK6Dnh7r3/z8
i/3vTf8WJ51ZVFBOclC/qoLqYIf0JF0X6GcTDZtuFZ/IbR8eSyl9UMh627fFCVellLDOxzutvsKB
a8fXDSyOV8g/Rg/d2aHcOOExyYFjvVxEzSWFzs4Lftdje+psYn2gxvbzAfvoFH31Jpm5iJHTsQZF
qZ2Xips8ms52MvmuhvarVA+oOEWs1A+dIoFXpJA19kGvASVNZcPlzMf8/FE+8MB7/YLfKXkzVpKa
zSV5BIOXDCYxa77Lo+IQR4/FRkfTFU61AGWWQK79YAjVGmj/aO/kwfXnD/JuEjMKdDjAuBRsAoDf
F4tHGelYmiRGGDW2a+I3YYPNVXpnZLz6vKF344uGQAwFtMKFpB0IcG+3KVZOZe3CsAmJN8iVuxw2
QytK1p838n6EF60s1iQZ6FRqiVYgqgpt7wnxWSByKP0Ce7ujIYe/LIpX1ZGd8FjfFiuU16rykiZX
4H9edvlN7azVMU3L+SvebAKLji0WJDKWhjR7dMzITXNXFk11Rwzq5hBaHMWZ1+flT6PP9ZE85kez
A9QlD3R7yG37y4tekQMmM0ylQjlwY0qQwMhX1Z4Qen9k2I61Mwfcry5Hk00gJTziBTLEdZGl1+4m
2ZNvkARMTv1rflWfOGfFzgnlMSTk+2vZ/F4JPNJQxXFmyZO3LSfexBTLCnhL7LDqdp4Z3LXBsKIb
8DJWM18pPNLV+Th+N5CvGlwMZJ80fdb2aNA9604zZIY3LHQuve9qrTfp3j8cTUe8SwwserjYWA1n
5MpL0WDjrHUkwiEgFuzqQ3vNYapxZF97X7h/29pLcuvVSPa8FAPEkkCciaxzfzM8iTKQ44qE8/1s
2rjnEoFRGnYPmE3j9ti59eFCxF0Akq8ATr5jgY2WEJxMlQKwCpDWYavmLJbjHuvkh9OVwgXUnqmh
9rKI4Ha+VzO8VgRb/U9YZ4Tuyjht9vVjfOGtWqRDDtVFsu6Oeex+PFnhiITSxRzqLe0fen/qE9dH
uygsPdmXANav46h8JDdT6ITNef94ZK7Oy+7dXH3V3vz5q8F0DFJ2aSpU6BEgWTqYbQY0zDbgJ0bK
DHrc/o682ff4g3n6vGpxEcx6fVy6lYEe+t+TMWiQp15DiXMI8rUbWWMgz8fI2xg7EES2P3Xofa/3
xml+hOE/h63veg2tbAuCM3jTSwxgW9bSF3TejMpT2/rp98+fv9aPO/mqgcUWAGSZghgp9vJOu0B5
i6Cx8zA3/SveA57a1wx4F5TyW/DeRhsp6BSWaShyq3Sb1HkI8YGAuHHApuZc1WpX+DSwVHvtOwNS
fUZ27ILxPsyfx+TV4y42kKHwi8Yk8+nm7tzv6gF+Z+46va63V3Ugt/5TtZ5UlO/pXoeWG+lwjK5/
GwHz9hHYInCjhq3b0sEbq6ZdY343+ks/C5l/x8Gw+XxwPhx8JFhgKol1/c6LOR+cJssl9q8JtS4+
1Qetzc3nTbxPEM+9gXIEZN5AxHX8xSTX3MP1dN6RoeXtgE5+6A9r5wQytOO3LkhunH0HCf0wW7fr
zxv+cNt61e7ivpbHbUHh34GJnZGdXU+nqFJD7XNcpenT5y19/Bb/6eEi2IOlhDN1CVry2V2WfbWz
1effP6+Q5RIFygWQF4AHELQucCeerFNIejWYkomzkUh6xBdMXym+sXh5qI7BPT7qzevWFttg5dZT
Kku0NrK7PlmL7hjm6VgDiwnhepmjrbkB17+epSCG7eev66PgcVbOQnXHAVBnKedhkRFqf0OrIMny
KJ1IdBuZrcFmYUn4eUMfxt+vWvIXC1Vo0Gq9Ai1l1BxCnqbIOBf5WZX8gFXMOiEU4NKyi/jA7lTG
wYPj3VdzAJvB8cUhLuWRGf8esYulBpFTG+7CwJm+00uBg1FDB47nKX5agcWiDqAiGYjTA0BKSIh0
5pGbwEdLjPkAAMEZigFBswgn7YxCbauRKkziHn4fpzWtwK5ZCRm9vOh/e9L/J3kWF3/Pdfkf/46/
P4kaZZQEOt9v//of5/Uz/+OifHh6lv8+/+K/fnDxc5tncXio3v/Qm9/Bl/9qHDf4hzd/WfEu68bL
/rkdr55lX3Yv34/HnH/yf/rhH88v33Iz1s9//fkket7N35Zkgv/566Pdj7/+9LC0/u311//6bH7+
v/5clX9cP5TDww/RLn/p+UF2f/1p+N4XOGXjIkscFz6gMFz+8w/1/PIRM79YiPFRAAdbxwFVDHsS
F9BP/+tPy/4CEp2POyl0ddh8Ff7zDwmFhfkj+sXC9QDY2jnaI6Bq/9fTvRmjf8bsD2g7XoiMd/Kv
P+mLpvE/+xbEnJE5nzNm+E4oHyOZ/zag8uxJjxCyc9b5EN/0kDlDPhi5UtK6CK+cIi7XZgybvZ7V
VRzINs5pOAy+ddpaVXvRJaKEcI2PM6+zTQO2dMQY6oDbzvhNWHI8cd26SqFTkujzxPfiNDSlI3cW
6yBekln81nLK7HvsUn4lXTplQZIK69JpExP+iFZxUosq3XpJgsS6A/GfoNJpHXptIyJI5niPbQd1
OuJkUx/xccDNM24h891nXS7gumrSuzQzqAePzmK857msx6hIXfMsjeVEo2aqjEuw67vLyqqcH8Bc
NDaS3SlBwkzC/Gjdt5mNwuxAII4DUZckX1lTKeCoSpwqjNEPL0IA4LFtri3doepCkOGzdA4Fc+FN
p5pYxbrxiP0960BACDujxOlT2rbIIbYxG7CqxH4ooOq8j8vKjEpE0d9JP8Yoy0ow45vKjnJoZiG7
79c/DF5OANnTscYjQSy9jDAA1QoKOt15SWiLrmt6ZsFzNV/xojD3qh42gH3vecHcaHL9n2bidDcJ
qWgOkACjkNCexiRoNMlhw+D51ZlVGvmB19WFTcr8h0A9KYcYh5tPgckEcn1eJZMqdIzSvE361I0j
r+7Fg9DSRM1nYOm247q+N8fuXhewT8ptbmzLqqiDrkYZo5OqjeKcfKvsDkhekCiNIHeMQ+wA5R8M
w5D8jKnvbApj9tHJrVsIVhyk2ZlnbdzTqGuZ/X1o0+9FqiYUC+EYGEBuTZ5AUjWFUEjZhl6jSNQ3
XrahWb33lORrVfHuLOtgV+X2B9SiJyTSKnuOcDV4mq5XbJlvGmNQGahWxI3pnhUcyumo7sibyauK
J6dLssAZVZVtnLqDsWyR+v7dNFk0Sq3cCnQ93oDbm6xJmdZbONvEU1Bx3+IBJbUI4AShV0nb0TSA
Pq6zbsv8evAypNN8J0wq/DPzu3IW4vzpqj4FL5AMq0QaxrMDjDeMmfuHlgPqYfbdvSIoqAjqhGZh
QYHbGvrTtEuRSjKg05L2311d1dAklzyCGNhj46ImZacuZDEIM9aeBFm0KZUXxI5vbPOyH3cJREih
fF3LNWcS7jixt9Udu5RxgZ8HXOCmaNiztDDZfUEqgPbbi9rpikjUVgN7M8xTw4LzxKr1xHQ1dUBK
hJXhgfdrloaxqm1LbxWYNd8FrsX3rU0mHLZKEWCba74pXAJCdkkuhVmIsPZzEfmdla2INtV5Z+tq
Dfjs13GSZdjhCH9EWOyikmZJet+Og4MJFM82mKNf1Di/c4YS5+iysCLWRds7WE2FYWOuAkw1OgLJ
TMN3oo5C58ZqnCFs3XFAOG2QfdL66aoAPiLI6x6ZbE7YlRf3beDBKWDVjjYLM6NlAPzO9M3YEgAG
F64RBymX7CvRnnVq+PWIDcichpWOS59GtGziG5tVhhNNTeYnB1P5cm0jAN0YNKMSNr7eFYJdHvkg
QXUX2kmbPWsaeTcmNL7W46jsC8GGDqAvcMpSI3ss7AkZV3Ms9kwpfVGWuXst0Kc8ospGVTlL3TxK
rNHawmdSXCc1i2+6wZu2dtGxjd92Mipsr9j7Zi2jHLvGGkoyWViN2riCClBRBMUMroXCHOr+4wT9
Qj5ythmmXJ8PSlunQpc1dGnhixjiY75xlJaANrsOaLOOjvdIZOkL+Jwgi5q3Ynh2+nmFaVk/ZNzG
mcE0j3/2zK+Lizjxm7u20jVWsFu717zxpHVaep0/HIv95qD+7eEGMSfI4zB4i0Kmc8mJJZxno5MN
znpIwU1Iaho0br8yu2JfZWQP2GUfFLzYehikVeYRCax2z9dFe8NFc1fwBtqH/iSPZDAXbMn5yJ2F
CG0IhIHCgZN3EVvTHHIvKZRq1r2R0lAb8Z1Tqq+TUPDEyRq6G6zpxoIugdnzJ4rJGDQlorUkNW6K
zD1Y1IV1m8hRWOIgyjHBItupYNvc+Te0RKJpkv3PSogJJjv5fp48rwKcXyHE65BhcVf8+/Et24OU
CNJZcDdf3D3cFnedJLbx+P3INwzuIGqUZ4kSD74e8qCs4xuXiQt4x+qgJtkmL017B0OXgOpmBQvU
DaxOqq1r+UeSJG+vFL+eC7r+yGQSF9DJRQ7DNqDe00H6eO2VkOvRNf9aphWEyByrDxLPRZ391yXm
V9T5Jpz6VyS7DHlvRIX/Po12z7KnVkjxs/v0p/4/iokthiD2vw+K4b/Mnx8MOLrLh/51WPzye7/i
YoSxLu4kCGBMRJ5zXutfcbHlfpkVHlwTeCD8AQKh/8TF5IsLPgkYbbjJQ0iQYJD/Ky42v0C6CMrg
Noo5QPH9Tli8mEoeRSYTumiweIdrA3QzFkGxbuJxsOL8PAHbYAQvtKNG0BIO1C1+aVVro701y9Y6
Kin9NjEOzgraRbCP+QuzCCT75v3sVXaz4oNohjo7T6EJYomzAbtrWgFk0apTN6uecV6u4EtSBowW
969G6KNV/UHThPoE8HNoXTHUVt42PcYewoOmPR8y2p5Ued0Mq5xxHAl5Zs3cYy9NzvwpE+sp6U0j
QA5EzVfqliTHLsjz9vdq055fAkw5GR5mBi3ied4+ibJk4tpjep7xBHU5cF5JCZ0B20wDNSVYy76c
rDYqXW49KtGi/pJXDcRwLVYiFkion56Q3EBmGCqJ9THa1AcTYwYbYb5CHxdSLovEI2eF4eqJHdK8
RyHWRszeRvbQVrej7vS4sgAUFycD6Xj99+36zeX69a47f/HypYAcAHkVf3b6eClyvJoZzujbFeLM
cxNz4FE4vXjUAoE9VPizfWlV1t1QOd6FwRrxFcrXx5Io8+C/ax0b/txjCoWJRQ6lMm1wVSQ75Emb
fs1c3T2C2p2uk44km8/n4byy3rWEayhkyOCtjnza28GnKVBskxEf4pSatz6kLLaw17WONPJRd6B5
ChMYCLuYdAl8HISTwCCBHnCK1VFpJ/pWJ6a56pquu/397rywYECGQYhqL87KcgBPKqPFeW+5/U0j
3ebcY3mz+7yRj7rjz8K4MEZAEWZpqNkXTkGAsz3nFhuboJmNsUwAm65y0Y1HkkkfDQ+CKVBVsE34
bLk2hVKxFWfFud2CETUgjmzDKul7HX7eow+b8WCWiLQ3pttSTrBjavS6IsPLKqabvKqTU5nxY1Kq
CwDhy277Is4IMVqk5GD1/XauqVok9QiXcpGZxIgarxlg8x1LFiL6ae85ALjXiky4THDdwbcQxnpA
urU1sbyNC+HcY5WmDzqNyBDLCwlkf9aQffs4U+kKpyr9g+w4fK6SydwORnHMXGvu02J9YWuddSTA
E7S9JT2yroBqiRvrQAjyNHmP4LIX/C4ti0fN2iPsrA86BCcGmODM7naebS4CMq9zKhD69EHFRbJD
HQ16DjRxjh0X87csegT8BqYJuKYzlGaxY+Q8Rd21JAc2DmRfSVxAqhZ8ZEwuAJJsCG83MbFXRIwQ
Sidx7tw7LkCSLS4lp1NvxDuSlXCPa7r8muQJ6lWt2eqQGnl+5fSMH9l55odZPiz8ZVwQYqF4jkDl
7RjbPakb0A8PLmmN80kM9aObOHUw3zNhDZWYW1OZztXni+mDowPnxj9tLvagLjV1n3f2IZ+FH8NM
5Rq2iro6qX2Y+aS0RuEOCXAPXASnHE9d6RpHaD4fzQP4XzkermDIxL8Aj16dXX0tWYZN5YC7Lqiy
RivPdJpmRybbohL9sprn6AkFBXdW6nTnp3jVihRWY/EO6ld49XTVa0H6iKSWLQIyseHeqeCratRS
XoMyg4hmotwfgha165Wdm1CIgcG4awS9URlH2R4fvQAsOiAy4ew2l6DePtpkkRw65fYB89iP4lak
V1aXlY8izclqKtrsa0MVh4rGnPbDOa7vNXesVZoNGf7E2EUWa+tnWR2v3n9wcrgwK0QmGesHUg2L
qTFMDlOSmYc+y629lwqSh2UxDHs5SHsrHJ1d960U31yuxUnbquyOSjhWBlkjRysoEcPDo6slO9y1
ij2vjPrm85n74XubZUkxZ6DcueTIuXUvoTVrHozW4RvJWQvutt8fuTZ+sCN6yA4gErBBNgI/9u3g
JKOVZEUyHKraGoqo6ez0tjJn9gOERwBIyXV15Lj+6NwByQgoDQR0JtAa86i8mqn1NChkBeRBI613
YnUFCWWR299bV5EL1XINorOVFsjDmMo6s6HNugWMbbiOJ2r9L84cLEmA7SzIzEKNdRHYFSIXNPXb
Q5kYwMpn/U+T6PJIzPBhfwECRjSHMgfugIv+dpzQuEjloWoJQJp+XoZpK9tNL1J6lY2twtGbygaB
BGRygn6ENFs4jV26gg+0eeTdf3BYoNqMKwakGJlJl8df27Vei3zeQaW4KyBZ+K2e+mdQLB9jwUJ3
mjYSYiyfT+JFAfJlY5oTUBQHIJupCos9vwDCUzqiPiBTlwdG3TZBnNsAm6MKEgjb2tkA66Hb5FSX
050x75O0v3TGbtVZ4nsyxxyfP9AHqwqKtJh5mPKQi5uv0K+n30T9ZmAdP7ApaXeY3jxiEMw80uv3
jSBXCDlqRPGIAGA59bYRgyetakVzqDRJbzMT+XQrFe5v94TB0wNyD9gdULlaih4IayyrxlGHqrfb
J6rcYj85RX2kJ+/3SDSC+ilWLGM2Noi3PeEGE4bjqkNnKnI91wB28TTxBE5ac9bt86FZ5tYwMXEp
gbkF8hs29NC9xVwZXTNXdtoevDLjECb17eQy1U72lUqtp5XS8L4ldU5vTRi/7jRuLg+jRWCAS2Hp
LUunjgwPprAhNPogAqi6sShWkspaRUeec5ktmE00XQ8uqciPMDzwct9wnHikMTmIXMdIsanemiKT
DdkJ9ABgWeFLJ6tCyhjyb66SBv7fjSMUEIVT/uYcmJ9kVjVgKJOiwL2kOhRUlyhvw1yzgDQHwtAi
mszMPDIuyzmARgCMgVjTTDNCxmoRmo++nxhd0h8Ub4uwVbk6c00d2CPPf4/HhSh5bmm+9yKCQbF1
6e/QtxVVHSZApbv2cjLc3AmRLfH2mWJ0nckMtSBQHDatSi9bPqQX3FHGc8catq+huXBzZJgp5vbr
cHXxNEuQE5RrE5eI7pDZUp7hEOEXDVH9hWmqs8aw3VUD0NBt6WYh6knTHhaeUPP2tbX13ISUoSBG
MR4Z7mUwu3yixQLR45TlbdweJmWYDZJD1g9ANMpLpWDkExce6oyW7awKVAkDq25+d1ebWycOVCiR
abQIchRv94Ie2iB95siDV1kAEjUdCTPpVEc2nOUd4aURbDUQoYZRLcQ23zYSD0bTlgWmQN2RK9G5
8Vo14xlpYe/seG00Kq6Pcfnmt7YcZxCtsV2jHo0gfbGcS4PnE+uag5Q+ZHS1IhCRkeN07TMBIX9i
dT0PiSkShAd+dpXrNoPokombHwTNhXXM/X0Bkfl7EcwKtw7DVRiin4stl0KFwLFKiRtLwk6moUIy
LxtsmPbGuXGP/c0K4Czm7Ri3zVAzt4r6zDfXuBjwC1HVzcORVTC/8OXbQdxCGeR1AOBdqm11AwCR
Lu0O3TAaRkREKr9ZmfT8cEJUmYc9Z+pMNKNsVhopXXDVvdp9rpOxa/YgkjEBmSN/AL01Bhkyz0aq
A9TQrWFvgwL+fORZPxpJbMzYErEZIsxZ7FQ4NUyhRXUYPI7SLC1sF57A5uRjvBSU6gOwlw0kMRKZ
NiFDef2idxLvmU5Qjw0wkpV75KRYxgHzZJ6vZT5GE47Ly9OzLXuduEN9sIxmysK6N9XGtcp+OLJB
fzhlILQPaZ5ZChGb59tFg7IrlCSyud+U48aH3RwoC0ZLBFUF98O4qMSON4JOweD2E/DQaWFVUd3Q
8pDFSQNAB1f976ZN0XkGhipCFBuB37uH8rs2IZPPzqQ/stOE2+XlYKXp92yq1fXn4/7BawZfAIRB
JE1xW1pu1F4a24DqGGdi9PTOrip3BQyGcWSb+GAdIMsIXB4cFVF7sefT4tW9xUNQHvfEP6vb3t7G
sUbRG+liUJHqFkCGgZfbzzv1gsx/u/CYD8cNC9YXSFfBv+1tg3yKh6pVw5nMiLw32xrE1okrDh6d
39vgIaWTNtcShmp5wPJhliK21PiDD3GXHTl2sO8sNwHEZKg3AYuFM5qhRvL2WXB7SnXf12dQHJrS
sFBDk6wo6gz3up3YvUM7dYvYDtWItED09WTbAxzDDOSV5IVG6ooGcOhOnbMc8t0yqJjHwUyMwaHZ
VSyZig2xxGTcwRDRm/Zw2zb3EFCURsD6Du+2b51+CsqpSoaQuJ0+WFNdXDe50zyhHgCtM5h6QhpZ
Tj4kHb2J21VkayhnrJzKMx573heXQwbBmSDFmfjUSTM5CKXHJ8eVIKiKppQWSGUl8B+jM9JdUhVa
nnXuoNW66Z3qCR52pRF2SIbmkaBVfyVt2KIBjI4bRmD1JO7Xppf046zuX/zwOGkSiGpDgrGZBsHD
gUhUqk0EL7siF+pbzelYRBkxJhGKoiibyBso/W7RBNirwXBQ4EqmyT/PMiqaEI0TkAtNk/ez1kgP
sUNNe4CNUK2CJ2GeekBnNG6FRI+2sKVtWM2seqX8UYA93LWZnz11BcQhQC3BKRKlrY3zhKhx5Gta
+MYIrbTWrzbVIAoW5MOQFk6A3/LgP8RxazZCeBf0/radZdfOYt9Np2BkOtPruDeYvmB88Dc0lvhx
Zrddv5U0tn7yPDMVECdKA5w0FTPlOk5UE5jz9hz4oGclM58PtAzaFDhcO7eBnpGwiB+1bqkxgEUp
nCCGrkV52+Wq7KPctosbMjhtH7FBZm4gYsHLKFa4eAYNIHzQXAKKOw8GidGJIMDVXhoVxbFJXABt
XFUS62BL7WEPjAe3graEtEqo2/V9u7UwuN+KXCYAqpEUrgRGWnGw6OEJw3Fc9UDNAjBiPUsDudx4
MvR30ZNy2nNTjMYmsWOolriFnA5NNvIqtCYPRkBF0onrrkyAXhht6CMHHc0tC4BBy7kYO1JcJVOD
GWSOwAoEfVP7PIiZ9lgoWiag9jjMgt8srqUZUulDIlU5NNdrMXJrtheiAwlg1UfacNBjidSBska2
SlgM56G0Mmx6Sso+76Na5MmD3aVQ4Eso966FO+obOhK3WttZng5rFLx0GuhcFzemlj7ORxOImhC3
1uFiiNVwaQkU5oIeRz90HzUjP9xC19a6HWCmUE3ZcAJR9npDS4AuSjXIrUhoSnexg68JGxa7gVJ1
fut6o1UFABelN1nDrVNIGBonjZukPAACBvC+yq97dweyfnfT9Sw7110MA7kszRoFuYq++9qZPhDK
RKdw9O4nBb36KWkgMlrbA1RxXnbf3wI3/M+QCzPq97prn5+7s4d6iXGY23sNnvjV/v9LSC9iov8e
vPCfHJhVRIh/g4NnBDB+/G/MArG/IISBa9ocl/+q0PwN5bWsL3PsjA0eqJ45zMHv/ELyGvaXmVqB
Ywz5AwB/gLP9F2TBsPwvJoVhlmnhqjd/RH8HtfCSSPvnvESUhRs1A/4Fzzg7LC6LpyI1O1BrPaD3
SGdu2nJiVRlUdZ/1MCempXlRxYNzPWIjdqJcI5OhDeYYIWnY+AMJwFlHL/WrhwbYfA8g2ELft1Oq
zkdnML53mU1EBMaPumtzr7FDiV3pYHdu6p+UOKWANmSDa0MDujWeBug2geRu5EwHfcV5HjaG57Cg
zceyRoq5Z9e5o2eUHTwGNG64YhxWg49EDHTN/ITdmZnBvWCyevtGOIXZru0ijX8mhZlUUZFUc6m9
7BUDnLjMvo5j3ohVZmRowcvq/MZzwC8MmeE4IhJlWc52gX2fR0Nr6jyCchyINHBRwOHi1w1IARm3
uq+2yhK9r1XBq5WUAGkGTSIc5Og8rVRyZhRtufFMIDR0pEa/nqpAGSSHfEON+8rPV1Pu4u8he13t
fxvOYSAd1GvQdVwCkamE5cbbYEPV9URG191lJvfOC9NTdwi3WH0kqHmb1cC3IxOK9DMSdUjLIh+6
uCtAPKXrB2Kdq6GgNDKE3czeZr1Mt0MyZdnF531y7TlEejU9kT/B3MSsRIPz3W4pq8erqYjjrH9E
GaQto4YW5T1nXvWQMSbFdsoMgUwW2JLNypMuwaHopqwJcOVv1SrVWX0iEk15MHWp+pa3vg3RYQxa
I5/LrvctcZ8kIwp2dQkjPF30og9gx+ybG78bY/+EouijAlfKUc9cNcy9BBVPGlBcASDi2mq9p63m
VhBXJSqFvErqM2alRndBkYe98+0xgxvUgBM9mhD2rKYpsa2wNBrNImzFs2y9yiz/JlYUwMaytWm1
mryJtmvTrwES6TM5AS7cwVW9bKka916GexEcTipqrZ1c9D/MKvXuR8ytInRaH7BrPtpDupWZ6W77
qR3rbZM5hr9xnNJ57vzU2SunVmmkir6YUBkxMqR1V0DdAdEfkabW9QCMIBlzHuap5Zy33giEfjsR
PeMcp+qxaKYJUupNB86v1K4B22Baa2/DzMq50BwAV7hBZlQFdMIrAIK5KB67ZEj42h0A+ke05xVm
BK8aoG8cW1RIbJuUPFhpMoIPWlQjjnoDIHoE6kYMQO9YcHIF7DQwtX6ZegqvAxquklbSOXW7aoAt
7KDivXTihAVp2RfspCWlT8KJ2f1dSllVBGPr1TwUPp5zb9ewjw4drP7TSaUlJGlao7+ZWXlJYCS4
L62nsqB3E+JPPwBcGKEeyX23Q3AAt6+wmBE16JVftEBaN8DK42qMV4FLtb4GwpEAegvIaDajr007
GFEw1BsNRK6D4DaPUVj2G1Vh6oyJt6e88E5FVyKbnlKqjV0KrcE0SqY6qzd54868BVSqszBXjclX
PezPAXMXmfUVtafmWSVj8ZzaPsL8wQANBKtxckHfTaBg3BKjd8ICEoZuhK0PtAxc/099lg1wI2vN
EnG/cyA5wK77OmtzOOjRHJnwRiM7giSOc0f9Sd8qwJT3lam6Va079aw90t9leIsk8uw2r0PouGYi
ShQtyHzT6KuwdmxbrkoytBeuX4x+qCBBCF8NPuYEUb8/pFEHeajzzprsJxfv+A6478Q58Wu4SYSk
tQo/HMdxMDYoNKRG4DR950AqPcFolAQBdvR/2Tuz5bqRpEm/y9yjDftyezbukkiJ1HIDk0oilgQy
kVgz8fT/B5G/TZFVI1rfj1lby6QizwFyjfBw93Ar1VP89uXy0bpDO526IG1xiRe2mhBwSHnI3Wnp
901qK4F4GWPcMV71Y8MBA89YycWjYBf191C5jXeUgd9TZhAG9vES+LsliIcLZGxOcUbfnB5zKO7D
X8yiSA65LZZhB50Lu+bUzio8aBvnt6opgxrfpA44JGtXGgcr25h1V8TV2NNkUqU/6H/X3DjWGu9q
Wrv00aDveb9gqfurXFXXHx0dYPnl9k3jsLf6qiQkbOj9jcZH3Jfr1N8k3WoeJ2x/yFicNv/StbOu
dyyPKoXD3XFMrYTjHzP8CO9sZ/kxNlEADkdMaA+26hKIicIvDk2x9MmJ2r0jTynKkL9kEXaf6aVk
y92YrCNYNXrp7LCmpKf7aM5Zf2vaVqQo6+ydlKuyuzyVbruTCXAey9pg0t/Y0NUHmbv6Pud6FMjl
wvxXvEZxvaPVqU/ikTUu3knNnF6PfqDS6S9pJF7ipLs1AS7LlZ9Zhja9Lv1Y3bqDwSKs1Eb35xlS
l2lLhtdQnQVKCn+9yv11TPfYFSm1W3G2ny/15EVq1zi+dg6RT3Ftx/GQ0LOdxPlKNHZ1aNbUd7e+
7RZ613EMzIdU+tX7NYmWbh8rp7gxdVUkxw6F1TdRuG167thG/qriIohOxNz2vtcOkTm+uNLfUwOt
SCkHwu0gFrU8qKKmXzouVEG3MUum5BAPsnIbqBrWO2tE0aGi0wq/axgUa3vIS0HGsuTVWuymMnUf
lmH0fkG1SX9GbcSojrYo31Nkcr5Aksa9K8yd6rEu0F7t8rjR0+Ui2izaJ4MOUZmnQ8sWSqcIK1ZV
To8SRCY8FE41qVPahm5P8cGQszQQAPWxCfUAL7IiqyDZzFf8yo1GveM1QDkkezE25XOWcfpXdpWf
yq5w/urrLPyarViKrXGZfFbUWv+SeZ7rXVYOHVFPsKaWfZrK6gA+QAMJr0cWeegKV9OyhXGn4zty
sM+09kNqEWc08oYKOS+Kxuk4u+581ZKRVkAfP8q49f1d5NuFEM76cNQcd3yfc/zKfdGMxFhhCSn+
KmpV9FC4Y/VxZL33+5zu1re98Dn3uwa7LeQpzXLIxolcyamMgxuuaMATipmy0uQgxAEdz9fyELZd
exkZdtcuzcqwOHAJig9LPeDEZ2yG1VclyvEDPUyIJ2k32/yFBKfrd1vr8kc9T/KLmIv8Zypc2oJB
p0y/pPPE5HvSceNDmaOV3/mJin82ZUTlOkUGFO4Ciqr+sREm/rT2TUyfuKn42o5sup0cRrQ2rhj0
eIrcGiqrX6ylQVriuMGuAkUsD/Ms5y/k3PEXdIprdMpKkSUOCaXQlOQFGSQJcFUVivBgdtVj69nE
4xIb/HeGXfZNdUnwV5QsI6Qe7tt5l9B1sDjUG8BwaBuRzNcdoEbPnb6U/YchzeovM0kAtjeVwObM
W21zCBc96YtkLqXYGz2jfkV/IJrNXnZe90iDEnks8010k0e6mXZ+V63edRSYNTkj43fGq2zFcuq3
kAUXOqdy5jtTymzeF8siP0bOVjRcnMHo895ZR1akDH3Tk22oNQ/Nfo7CEfFJF/eR90PmukBQ4PqF
jSRe9hHitl2srYymM6FrH7LjRJEmxFCxc4v1s4Bp2VzqqGttzo2eFmIzyVui5TTJmXRh14p+rX5U
UVmG57ZoArNXKs+j66aDZIyzUesndUHUiD7hA8TvBcWLQxjh74MmisjSm0YITAdaolYn2McNENYH
u06ruE6nzMmLvXGHtfzp91HjnFp0L8kH0ZdR/BPpKe+T5rKqwmNjORkv3HR2M4n+ygh32q+LzPw9
6KOqTl3u991BacNbRFVqSWVwirUJ3IRJV/cDGkXkf7VO6+lhtXpV99VUtv6pGYSLhLNuqZnvBGpK
LBHgV/fnRTbUGl1/26f+bVXC0Ep2MEn7+K5aST6KfVUi+YReXSfcoo7kaQ+G7odlR80iVsO9BdbK
6FWJeJLzsXCwo/bcIhzonqBKeS11Py83Q6KTUWH3kG5luNKQ+F7kYa/d95MOI7FvQXmX266bc/+j
P0CKuGn7ovH3NrDzQ+asnGkeQqx4J2xLeJMuKzASTIng81Ia+wimNbRo3/o5JcnTfnMui2D5Mnjd
lB8jk80gKbZKd4PIF8KToOc2lOngfHKIrc1O1u4aYxLYItrDdt8vrus4QWIHDLq6IIBiOWshXgdI
0Rb/S7nC0zv0wxR657oMm/WYqjXqLrIIj/NLb9GYMeqy6tUxCRh81lcec0aNyOy4mKhR7tbWqOm9
HpugpE18PYuj7QnJDxW4VHdZB21Rwa/vikeKLty8ZSqzeqfk0N+5UVut55a6on8Mc5fQ3nrN+MGk
AU+mruq5LUKu7mSrgjlzRZpAQwYS7ByxywHGc3O3eNH0l19nwU98EKfiC5XS6kvT9cVtoSR9UCnT
CujxwQDRcQXk/em7s19/yFXIgR35ZYJfnswmy6ur6djGHre3ZGn/6lkS5c5zTHUOdLnSOKtPkSh0
AHhk3rToMxdzmUz3JgzGh4hbsEZLpnFvbuYqTnaqGpbbVCnQxdBA4jsrh6BJ9w7ZbkWHDRm99+pE
pBAJiuKT28ft15VwiYbG3BDOwdRdQAeR0inZQjhS/1iTOqXptykbvckRwRFm11ThhR/V6V86T4rb
PK4MLTy6VVg6EImWvAxkn0upbpOcLYJs9/Q7yf3/oNn/2Uwc/9+o2Rnon2y+y58vgDN+5X/VPt5/
QqpgHGAuoTZdPgHBnlXwif8fuOSuh7tNBBHvt0D+GTtLg/9An8IBC1UX3MlwK8o8q32i7D8JiBkF
NvpLhJt0/r9QwW9Ax/8FJiII2/SowlaHZkoudKLX1FEFOYXbpYbUYCY9ISImRWh24ThVSXfwhyJw
0mvsbhXS4GZY0vxiAVbXD3k6t91bBJCX0M/2LAlwocdjuMgD4fS/hH7o9VQPsJ29G+0Xsb8Z6rrl
eNnjzePcjy2V5ZtAKCoZh2WsE3C9wuq5/lw1Jv0kh7Qa2S2tUBdOmjn2DEZOkN4OjqzWi79N778g
VP8YshRLJKLHDL8ppDDpKxLZbDiATBSQCfkulQ8PMzhzYzIZLJ9ViOry0HpVUZ8t6IMwL/Pisj8M
OLqrz//9YyARY+YAPBmwV6MVWK2sSZsGOw9RyR+UBOby5AdtLXZBG6vkNC2joflYL5HEXtXu3IyX
xWhI4/78HK9LlRR4/Y3UTaESIyye5dV45PVY+2G6ZJetSPPSu4zVuJ2xI2mee9VVxep/GvF0I5rU
Fqd8KSEgXtQAUXTQkq59o1L7b4+Tso42H3suLfc1UcVkOMAudZBcdsQ08naiHmF3am5LMkNlskGG
J1rriMIA0iZBag4RkO0wcwNXStxyQgf2rWLuNgJ/22S4z6MrQzYVAGqG7OmtwPq36rFxZ9XRqUCf
0mUIMJIcVH+fZ0PYHAAni3i3GszaJ8hEP9KlwZJ4jVu8JWIcwwnMVJ2eNXp08tM88Bl7OnKB1ISy
tsdRqLLfr22LY8PkQ357Y2ZfMSp4bsB5QKxwc0biGHq1xHw06PXsxM0pXGKg3kPS4gZwP3kTxhZR
M9jkbjSmMz9xNZDiO+SwFFYWOFr/NRLe6Oz8NnDsW/Y8rzm1PBWKopgojcIBfSFe77+wkx1ei211
Gmi6nTiEu4Dw+Y6MOa3e+8jQ48tpwkhg2js21OsDpalkvqObUh5Hx6RVaz2eTBhK9fHPw+W/BHlZ
/1sdgy2A7BqFFfSHl9MsKY/SPMUlJnNk34Gv5qHP8RkUs1jEziRE+OeAkuW67ObEtOK7dP1F650t
2ng4TV3EP9Vup/h/4Yp3/J6JzjtvjMbrrlqW8NKGUdhTGXWo152HhLbuTyScmq/SQ0rGd/zzC71i
Y23vE5BbQ5GnrIJo5NXGtivOVEPhZsc15eNPqppQ+DmjzPujSJeelht5HuRmPyWrkm8wp19tGWoA
HicbhQBoFPQpfT2WTWCrBX5lcjHFQ6MsoITGlBrbi4jqMYYkSYd9cUM+4e8z6vT1YzT2DvvlzyPw
ym2NUkQCtQ96ZZwmMMyz11cS4te1R16/XuQ2K2X+LemDoeqvI3fIIr0vATIwJfFdHYrqHbafq8r3
ZZh1JZhpnHSsSjEtun50Q0MzA2lVXVs6hjhK+fvZKUCLcX0AULsqALLi72hT0uFIYOlFoBZjosX3
tg7m7R0zh2WRzyH/P04d4P7hz2/6+tgMcAhg8W56g4gVDBfu5eJ1ojpr+2qhpyGsFBZl0jazxaU1
GgRP2Q7k/82ekuu8/bdmbqhGTHrUTUIhuc9oAOf3/cgL//mxXi2DAMIJU+DDu0kIC4ijXj5VFwWV
nZQ/n9qxHsXJ8UeNyaC3FnhjlEX8zpTceLsQg4D0jE5VsnjrNnlZKIp4AGyjEPsDMm34XvhqWKIl
XxJFzHaCxeWNN4buZD5yJRv9DP3FbW7ATIfxQ1/5/HMizPhQFqJzd4Ns6uhibL1puS4AtLozl2DB
1ofGNetXrD3M+sZhvd0hL+4YoscQki5UqK3932uebpI2A5mAHU9F58TpyRsESJuvS9irkoZKH2XS
zeb8z7Pzj0UDIwjao8cxnLByQHtfTg8pnnGSpZxOYBhu+m52ybzvc+ox0fuwHLCnZwBU8XGGs6TP
k17mzY3uoxAndr/lcHxjsXivIjNkjL9L01hHcV8lOE69fJwcW0SxBCA3a+xm71M1zR7lBlKeC3JS
j4DRlPMt/nF9f96WmhJNVk+3bd0PMShosn5dWpHHv6jdxjf+gJXLMYwbT1CME0G4K5cO1GTmXgJ2
LXDW+e/iue3hPdQolMo35/ooe8X89KwOl0wN/UnkFBhuxWLqJN+PlQnOohUVJoBHvGJJQsaoHpe5
V0CHIo3eYlFuO+rlOoJv5rPiYVFS7X+tKQzH0IWvWOhTZfzq0pAp3m4VhXSPQlAX1HyKJfGOkDij
jm7qY11ccScV9GswuTFnLcBy+Nj0aqBh5BuL7fVWZIAgGFDg8V2kscA3L2e3pBJGx6y4O5V+NE+X
3bAADxWNhubiJWXXHpyIDmLESqWkrVZeTvowRhTETk0dNskn3KdyUyC1sd3HRjUiem8oRov3rOx2
eEOR9/tZXo0iBxZmd6RoyabmfvmsU28bZLwpZZ0hae/HZErKo236mf5R3tDhweJ50yEnw0PUv+ZL
tA9ixFjnfjdp73Ni0d8e2hy3uqFsl+UEIlKeksWbcFTKPegGhDVyY+04wwW2S8l3YUn3L3FBmu+W
xNXZEe+dCbQjmuPLCns0CGIz1g31DS00i6Hf9abQH5NgwUYo7kK+IcH1JTt6NeXONyjE/wgiMHqJ
0NqgZd7+97tp6d9i34KYv++ASk4GlLWiINLQMbMZex19CJg8TTfGqLpOXKe9//N6+dcvhk0AiwAb
C3zmXk7BmKqinedgOo2yxcYagqI+izLKHye3lRQdwsrNG5JajzrAn7/5X44hVBksVZQZxIOvRV+Q
AEfqOpyKbYlB0Me2juj0Yfr214onV/Y1sUnhH0bTCe/QchWve4t5m3hju/zL6xOuACzGWCbAd3gV
jNJQhA5i6TKemsrVA2RG4xEQRx7+cF3kFcCRSIsOAiOst6i///bNRMC465F+bY4WLwfe04Z20Snt
SbGEmOKTBlLOHwf2NIqBJS5o1JZ6g6IHSda/dR/9I2FBNRJD6UAPhU8KX/7yq2FUTpIiB9B9NOEr
V8SD2TADL7vsu6mluu/U3gGmpq9OhZfkzRkZVYwxFsjpcAXPksH581L4t7HYRPyAGSES7dezUA+q
a2llOHAOKBldizTrfjVpm11r33G6X3Nv4ss1NeX0xuy/jpu2zuOo/IhaiN6hnr8aiLWTbgcUP5yi
sFnSgzUy/YR8f/i0dJocUiy6a6DC+7D2iil26uOfX/u18I/LbOt8TlywmSwST27P97ddT2Wk6v0V
fzVhxybDhEhiqjKLpEoOYb2KvecKN8N4zO8irLXSyHmPmZ64UpRwlsuAc+j9PHbZgq5F98POs8Mc
n/78iP+cmW14qGBsNH3+ePWEU59OnZOXPGFV0ZVZiDi1X1Yq5hcZKouBLrvY8x7SdH6rh/C/jQ3w
ludyJFK+RcT7cmygXiTosNeekv+iP03FWFoIrghF97HXxs1BhtJ8FtkYwDutm/hqymJ5HXuFf+u2
MZ7jgOIqKq8jJcrv/jTn6RuX179Edei06fyKCCuEvb+x9v4+eV2JP2K45Po0Vqv4aw7KuscIUIrl
aP3WjfdV5NdfKyb+DmZRfdEUqaS7mNeu+o1V/M+DFOWEv9ltgZpyhL96EH8Uc9d1bX+iaXXpsJbb
tOp3DeKqC+krr6LkCX0Vv8h6WLrLws/LI7XUIrj781J5ra/fVvNvEIQ8dFstr48VWlHZSGfgN1Os
KHhrMQXrEdZ9jp991s7pIRny+YeCEpPsHHfOv0oUCPnJNo28EZCOsbeFB32/tF4yvXXkbWPwMtLA
eDmmooTuBWTk9bOVqp10G636RDQSB8dyTptrx7X9O+26xRWhRXs/jbW8dxQ0iUPkjL1PsytE5Z5a
2l99pe1bggE4bS+fCd0H+nfWDjZVoEacRC8XEEU8EzAw9ZntqMVn9CceVtLGbHEMf9TEi8qhQppB
uvhWBXOYzBeCpa1pQrDW8n2sl3j8uvzOf+tgIH8ukRSQW3pTuSX8U9UoQ/HExbqmPne7sTDY/kfu
5HTnPtqW9cGg2q8fg6Rzmk+FS/3qKzTJ7RNASeOPQ1jEdcoDUM5P95js1H7+sV3nPN+6RhVyfQgs
30D/L9GEoCrDWmd5dmxrtVGO6FHPx1J97pFA7Ksks/zI0ipXdye3wWkyO3OnWvDr1tJlPj0w99tX
59Fa8bdU6nxID22SbTiQR4w4ZccqazbUB945uXZXplt+b+oQN/BDkBfDUJ0VNbWiYAeCL2NzByMk
XswBdvhsv03tYMfP2DNaT16GMYkyC3KW/B1RVqxziKWz42B9UaDta2NKuTIM90sJw6TZt1oGW6Bc
OoLaFKa3jNyBrrHbf+tEPMTv+ogaKf9GqOpF52kLeWe9ECGNeYtTwmDT/85p43gJbp0MGYML5QvB
q7qgv0ye13rnhFFH1dqNKqLUK4ijgGMf0IARCbx7ftpKs5C807qaBDyhNhMl5x3V18VHDj/F1fqQ
W9LGZJ+upedEu1pGA8AadhIer8wyahZ1BX0dvCSqEAg4lOips2JxPdVeMV16agpYeCUID0Nvgtpl
zF0nrBnY0jd46BKeYVK7n8uxXh9IfwbAORF39WNW1DXz1D3DdmqBFrkXQ0uN85BLvWFvz39TFmJR
hKGibXn7GGaxevDRgkZ3KbW+9WHuZD++y+K8eIwpDQz3DV1s8YicpWuuO8+0k0OzOz3l7kHDiA+n
HcLXkrmcYGrxpTDfQZj3cS6T76GOtHPr2WpDY4y222zRxgQQ1mukG90jDEijU1fZeTlMsrTTA05i
NY/cPD15GYJFfU9UDqENZrLg+Lzt/MUR2dnouN6Q448Do8vS/CVJ2RWjgghIlzk6e/HCSIJ1/C7L
1ioLLlCTbOiPWAoURJduKLOxufFVhjY6r6Iep8y2bRp1ZUcvxuNgznGn/TBH9RzT1rZyYanuimxe
zbWenTHFZ1lxVtQHDTt7Piv6KOBUwMoEheI+lSTfnxZLg9oHr/dms6uQjbjRbsBH3xgY1asKvq2Y
g/LINXuJC9yoeBXrvu7mpZ0uCfx4x1OiK8XWcokk5zu36QrgWRlpsT506SgZ62VtWAc4Z2w/FmoW
D1knDbi97kPqVStLsEFGxT9CiSy64FjFNKR23jVJpqq7tcs39LeSyKnO67yAQHBMIiFZbFE+b3+I
2UiGc3AyUT8+7TIcGrdfCkkE2LfYttRz9XENFs+hvNzLTnyf2rrkOaOysuwVjpht0ivUJ9uxBpmw
fqz7Oqi/eE7e6/NsDcP528zRF/SHclENXs2hqfI7Ofst8IcArF4wrET0+8uFlhWxjopi2xcmQjTy
WACKjmJXCbRQ/h6a3gZUL0WKgnKqwUNuM13j3tL5kyvOPLh+fgp7CrQE6X6gbP2RE3DO7jxIXvyX
BE4GXr4lV7e6xoMJwej+eZ7gFlCO2fHTLkd7a2aw+qcXrkqRZHjRV96S3UxISqn/NWE3/ZWMppg+
9xjsJt4BZgWFwaGxlOl3qVZ4yx7pvT51x7BgDeFe7mnnxut7KeSJsmHa3+IB3dTncWfi0t2VzqTQ
R02rcyXGCRekQ9rAUYAHTtnsXQ+ERC0rz+l8e+wheS6QOTtkkw9h0fs8cF63gE7PWyLIIybqGZ9l
/KTvwJvyMVmrVihT7W4t+16Jg4/zB5O9wOayVzrTI3/JVbHh1xM9kBjpdE49ezUmSNe+Bxl1Dnsw
ctLRRSGGyM6nPHfa7G7U8CSDHTCyYU5BHDeMFp8ywYC20bg5DsC7qVvo4P06xsBiWPteB9NcVdcs
WKkvetN7WPF7DVnowDJJ08uELuhs6HCpqfruy7jazrhuGH2uuYC7CB2whJ8Je+H5YqMuEJn5rOyC
oRiAXHqvxAHV5MuPdR22+/q5zBF6+XZcP9/loqlzakPSWbZ9VFob8Pns/Q3tfr5+a1z/eITnS8LP
I5wI9r2Hvq89PtVMonHz5znMMtD8WjLG2yHeYtfMnnBXb7uLa42Zoj3KBW5WsJN5UTFdDbyUbajC
ZNv6z7eeCvyKPt/Ud3M6cjzXHWKn3M7NJDZ95uzoMuQneywBu9XsoifAu5FoFvhktGMMe6bMth6K
yG4gukyhWDp7bGAJYsZ2KfioSDbMEz7MNVs2imnKUNxZN1+b/r52cu3EmB0LpU+lpwTm4X04LOxK
nULrDi7Cp5IS9XHDC/fFkkl7GNiDaXBJRxGcaK/GUfccEMYJFb+QAH9yh7hjBIBPr9Jhiym8p6tP
JO22bohrtq2HWXHsYFLli99liadvgOWOo/0hsSRQ7rGtmu0CjVBJCsSGgYEqfrKx2q4n3EhiPd4L
3L265qHvp+2wyvKKtsDfSj/fRl2vONAU3X4yTa5acorVLr33bmqhm3I2zpBgiXeUt13LgzTkqCcV
yJYfsbPwmHRXZNtbUAxrGMiOJR2edy5d5rwPvm7avv6+Sh303vtCRoKhUPgfu463mxeHT9/kEy6x
H1RQb/49UrJMtu8vm5zSTuXEg24ensMCrxLV+KMbbDrdWycI2IxhvpmOm7ohvN6H7bgdw1WZVNtD
d+EWEwYbQ2Lcx2UYUA9CX8e1D211ZJBHG6PJvniOPSq/V/y89iAddsBEGRHxx6XX8XzXp7pgMucM
PuSOtbJ9YN63E68TTROmOTlsAscQWu2yYfBjKuocGCqEOusH2bYqItp4sP6xU94e7fkjkpZgV10g
JFY8WoSZFT9py6Fli2Ajr/gYT1WoO1C51pDabtTTepaD2qauyNxtFz0TQrqyjXmsAH5l/C6o5t9f
BxuCjxSkcUC/kVayfuyHstf+gQi/WJNthWyvWTdYcq+HpZ6Ef9XQJr1CL+VWwm2PTuAkxTviflU9
JLilyS8ZjEv9K0Gcn+9xWXfD8SxLhk5+CWHFUtfXuGIV8CRdjO/mc890DW/cNtHQsnGIPA81sLX4
XJeuRjFroJfBcSk1kA2E0mHIpg9K0Azgs5aIe+lW3ZcrlvxYnfiEYbNmZoIb5AykHTuRRQpl1Iro
c56OLOi0bDDPtD5/tGvf6nhv4c5M5pCIHCXnTk9za47aAJgj04UwYvUBAnc6feBzI9Kwcmx8+bMa
y3ns4dT5KwxkxkZgrD7Oqaq7uxRSjtucMPmbo/F9mAmTTmfdjBk7h11VRLeeR/I9nots2L7fpR+Z
oZOKgyAlhqTudYjVhRWtc4SFPLXvu2Gu3PTc6BEn2cs0sSOaSgK5MvAQw/aiyvc6XEPtnahz5JY7
UtaqPjeDcnm2UkuqrBUiZFzS+x0e/tLpb1AObQffwvLeTrxacYHnT1Hz85HdVf7G3ie2odfAUcbx
dsYDTWfechzT2tbfh6HbSKZtPujCO46kQ+3HurUdbOFINEW0g2tM24jaRwqC+GxqEozAp2z1Wnsz
es0S7yIncRtYk04XdbSNT6plTD+nq8e6iau8H3yKhF4V3fgRzoYOzPJ+S9uCp0uuNtwzDQoZa3mF
4OlHJDTPVOwGpBBjc6CstCVlJCADR8ZTbhr1cvuscHCp4PYyYvfW0gSr+YBkjfbULNqMK52FQjCJ
ITzpSZ3Vv++Fht+5mhDxbN9nYTQEu6dM1w+L7faOOdamCncqP1fmBIiV19W75+OCgrLkRpg6Wt4G
AJuc+x50XioyZX89tIM/VnfkifkMS1KEtez3dE3Y8pUecjOb2G5CZnvE0nO7gJO0YKdyXiWc7OUS
+fn4LUeAR1+gWInfMWnebsPyXPt1Y8V7BEW6HXjpMiXcGcPs8oZZN82MqS+7rfBd44kn55OYwroX
5zRDKW16lsEqM0c1uVLfBmOgfeZ6Ytg4NVg1kZsLn3vV6wxVt+drXMa14Yy0Ufx7XJ7SGGcYCk9j
c4wyAa4qepw9aDe2qe/cNWOV4XFBQ7buFChIXOf+07FcEbeSID0FzmOBpOp77yBctsQz7naetU9H
3lg2GfHM8+Wa08SNCUEt76CzlkULGQL5Od74hMVPkU815tuZF1h3CxX8tNgO1fEpXC/ydksHFcjz
llBYnxSRfr4b1OAZs9102OpMXBDp4G2Blqv9FW5tUzlZeQULO7f+N4vWflnPIgbYLAdWSJp9dEM9
orqQ+GkVv6ZiGPOP2Wy1QEsIA37dz7UzB/MuY/20IRoDpBV75Aud159T9hPpL2AC95NWuTbfyiXY
eFBlwTSehS3NPy98NAD2ocM7BFP9eA3Ws6Ibg/UTodWqnbNBYW5aXVoq9jQK6IVaxYPRteN+9fPW
k0d/Lv0KX1mRLcWwK7xpQOykUeupu6pFr1/vqiao0nMwPAdfp2y1VhxpdhF+9/LG+BfIwHX9ox59
D2R0VcmZDEym5eXYrHN8sY6zM39EPDjRhryotn05yKJm0I0mwHvM17kuskM8pFIcaF7RxuQsOGRH
51ZxYo2Hoe1cGRy4JsO8utlSs/zMhRErJfQWRo7gkZYbwymgduI11/SoGNYfzxnXc5RNGLBFPU8g
wVO+AsF/u3DDqSSrLLKOAB47O+HIQ6ImCHT7spMJi3J4StQxCGC1PK1/8xRD+U+7Cl42TKEF9Ijl
UUG+FN+fUm6Rr1uo+RznPm+JJJq3sFqjXGTVOsGo3a/ABt0PPVtcrLb2HRs0tQYIV+w+Sqa28/GA
QNvPoe2nrLBDOc7P4cgWWle13k6LQax9fT0CkdXvlZ+WU0evGFe1l8m8xiI+2MJsRwZ0rC0PckgQ
+HoUCSj3d0IhtyaZyV1SyU4LTxOCTl4mIEfmzDBqO9vl7BlRTV7xyLnUcHStnfWyI5qPytCDXpml
+cSWissYtaDtXTohR1S9YdbbdnnHBHbLu0KodMWw0g1WnNlxkljdI+xLM/xCLz4Nv4glpvpHmaLO
eqholcIyHOh7VP8Ya8dbGqRi8BQE90Xch9N+Wt0tn6rssnE4VrlK+w27ig3+MlLhbFRTDq/qs3xo
Z34utO52CLqF2c5v1c2uxyr/DR4l1CVVDw0EhmO9E063DYfUxuUg7YkYiI1QtPKXeUj7+N0Y5NtN
YDxfMlXPZxg7LgWeKIeZvkVuhcerOFgR5bDlvah3mvaDpqzChMVP99DkBjTz2TdP4XzvBlu2kdtk
O74y+jetD7QQZVOgYxracD387yW9gU4MuxLbGhBeBAyCHecU92c2cqFhAZqmnX8tMXLcBke7ivlu
JyLqfOcPwQZo6Lij98ohp0qBstwkwYzkPKY5CgvTPBOhAIGhyg9Oa1k8avWaLNtkfaLLDvYJA2iR
fIfnnpeRRCMuZv/k0gvTeJ95ox0v0nGe3c+oSiHLQRrr4nco3n2GLW2IsT6hSZ7mT893qitxZCMu
XyB62mOe5J39kYeF9qZjADFlG7TCYrtxWqA08tqE3Nsw5ahBOJkdl12udvzq0O25Ardbs/d8O3Jr
BiFg8D5xfMTvzErvDSPCC9NM8miyIEc2SalRrsvVMwxAYWmLNAAgBA/UP2N54LBEDuOYbIfIc7KI
9mYgpWinuF0pkcslNdGh0rNhAeO/FduzhPZ5KWGyRdVN9jdEy4YOFQOI2Hnldwvz4o04Y9EkpVdp
4dPBC50AlNtU8UyAeToKJWuoRJq16ylG8wqYH2wBfltJ5r1SwfYXp5QRKUCVVBiQYUPzhKhVAoep
a8YdQ89mBO/7H/bOpEduLI2uf6XhtVng8DgtvDCHmCMyI+fUhlAO4jzP/PU+lKrdJcEuoQBvDBuN
ErpUKUVmBPn43nfvPfdzibNQZu+lTMuFInGiwYAPrXFSn78LMP8oWvD/YtnI2nD3N8mD+5I49L/+
+7cmfv+J2vH9j/1IH2hQNqh5p4LZALQBhB/56E9uh/GHAAtHr8GPypD/Ce1QVar5SCOwX8TRDbwM
defP5AFcwz9s+gmw5MkyWOv1r/sH2QMFMe9npcgAJoLLFNcThgEVG/uqAP5FJxYwBC19UFUnRvtU
vVCGE6SrWWtWjjC7/lWdhIEVUipa80QtwpLWrlZPJh28od7ClVUWQ5yMVQLzmqqZCGByEJa4DLOI
S1IkvXUda80mVK8vXRjcpUI0w4lEVAYxSK5wICy5kWxTXYRUnI+YbdekYx/ZXmyIcbg3FpkdDXOf
QiPzKalIBSGPxPZrpigmYassV0MFSSGQwmvRtwtucruZjS9yi0pkE9yzqYlIkwmLDMf0YJ5u8LuS
/efhIoLBH5s87R5Hog2mWyPgTe5kzUt2k5d51mxpYbKSewD9enqnQk7L31ogWVc9LAz5qvdYj/Da
Az3wtKk0C09FQ8AoOVR1ucsGwmIPlG2VeuvFHCZTwEljkb0R36ySXWfZ4yI8fCol6AADesJ5KFEG
OaovpjmfNdoJksUjdAF3zQHOO4YXxar7tee3mcv5Ve+IrR2I2nbVJ7Ujds2jdCjb+GsWlWlNl2BO
QtgRiwLCaNWOW3WX4rhLr5WCmvwl0s24vcSGZEmEjqtR2q8oEYt25xaKFJ7Bpf2cOQdDYJw4mggM
lcOoSSr2SUvJSH8bHFzx3zYT2pRHML5cdknIR/JtkjODVbNYFGkTlErJx0aboAA82CmVHd6QGEPu
JXmXGAY/4ICXOnIsvtmYNwIcfr9+fZO1N4D6Su0y2IW9vEi9TZWFO01xPwX7ITOU9ouYkEleFpXS
jqe6G8vy1qwhBGR2vV3a+AG9QpBc1dKnsEq7PYO60elS80XMRvXBZA/btDQML7IVVjyIRfT9wr2C
mSiZd06hR8/3SJ9eHUoctMMQlNY0TdltEpam9qwBnepfa5UE8FFXm87RZdZt2YOXQSMexgbRIwH2
Q6Ez2c7s/IEdV0GjoUhKui6X5RpIHTvCkYkza73M4NzEGWR5GhN8Nlkp387EACx0bc5MryiIqPy2
vtp83dweY/mSTmkj3/L0CUI6iy1QF55sxLGROowc5v4Uz0g721hCW3vDtRp0a04xhe+cJna50NpY
peqzGVj9KwMR1a8F6W6Xyo5c2xKwHzbcYcErX6puk6rXqFEUap26dcj/znYWNcZBVmKw1bLcDN2d
RMrNiBinRJwOHblMuXGJRgjphexoO7zNdDGMH5ZobbKnFJrrO0aUY3yu56pUvzUy41bsvX0cHAzO
1okfyXOPLW/SaF+9adqq7HbgEPI7MlRJ6nZzzfiFwVaqwepuE1dwupF9eTAJ8SJl56nbz1L5Kg1R
HXnsGBniRj1Lx6UKuGcIZMXCWdDHAM8hp0yozKm1M4sFEDXpEUyn36c3NolSiF4WgW3V7rMafU9K
Tikb4pKoSptqx2DpcogYSikiB344hkDEa0v11bHMXwYmhi3IEDs9Sloz3JYz2xxPo6WONGwlyHZn
sBpeejVfPkk/GkcFmdVl5jB+sNmniZFKtrs8sl6WQJ/vghbr+J5BXU28Ftf7ZlTbdJvTCOQHMpAR
AtOsn3wjkuUsplzuUdiULSUPI9JYzHeWc2J/neyJIkNioPE7ER3puRBDeMPuU/EQmmPCwdp8pxdW
tq1kQ9vWQT+fCjXLH8IkH69tkWrqITDbb9hWugZxkSBPLS0VHHO7fExMqHeu3CnqN7g+GWgN6mUd
abZMsC+xOfo5HYsPoQZcj6kqjZtyp5kvZgYfzp16OIKYgAy/4dSeHdj6msA6LP1JoLIv2yVQGH7l
GVgBtVRThnO5SWhdDeqbiAyRb4zEwokFN/gJoSZMn30zPHaNAUjDHAdmlYVcP7ACqMR8Beqcn1O0
sO+xJX1Y2WBfYobSnqUXoUcH43zOmjb4MkYR6fKMdmt/6DGOOpY6JjdmnZhX3uZpb+R2+qWteoVQ
KhSKzYAHB2hfKIvGC4twiAlka0gvKOvVrlKN5nnkYQ8ujcB8vTUHIe4yyTJYFc3opZDN4RwOlrSV
A0U8GMy4Xjlv9RuSi8ZmJHB0Vwmt9elApJnFlA5Ux0C10KoHOZ3qyyjsMbhZx0o7KFeKq1X5SGVj
ozM0p+2Lf+/YnnbEzOVVmuznQj5oIzJ1o8Rvoq6KgzKFpzTChAMwRO+elKoSXPWyOJuiv4G/kj1U
y7J4M2NHtwfMhaxbdu4QB6euVA1X77vm2md9SQR/3QpolZq/xkFrIvgatDy2MBe7oixvGDBFnppK
4SsImWZb5+bg17IufcsWlRAtmmafEeMuxXWSGXPtq7mcOEDzLrjtNIQbxIz4lC39tzBObmwzhqta
B6+Bot6aY9rei7qW/CRuxHMtgQKnixWaeXdGgez3SVTFksNkVv4WpAPj6SY6iga8n1KL6AkYAqAP
5LOpyMXeDmHm0mZ5wHQkO7k8sLAQkaHUZeLwyLhkDB4mUA4bnnwfGMfiwTXMkk7KvN8iKZdHEBWb
omiS2htWNPq+UhtSnTVDRYeK4JuiFdORTY61Y0G1Txw3pG2eh/oT2yDJ+FKXzRB+TDiSbTI2RX2X
ZjJ9rVVWL54NnQxUYRJ0z+iDGvNHxhgP9IW3uTeA+a0qzwwbsBaWzmZtl4dsSu6URR7N18xWBo7i
FLh77RzNuzjhTDJ2hgwJSvlWhX08b1jk8k9MqfHF6o3nrJSS17yJWJ7LesFrI+duj4RVH7VqiHdB
ZyveIGNSc+gRZX3ByAPORa7P2SSBijDiamPaEC8nBvOnnMKjF+4MiUOcpOlbvvledcooo0OerebT
RFJb2mfVumozlDAZGilx321MsCfvEzJxDug1LhnDi6DGmQBOVJ+gXpRQkFyoNdmXATGYXIpsDJyE
EXAcEDT2JmnN1k9mUflBVd1QOUzhJqbxgIpaBnhSnc2zg6iZn0C38v2ESeeW43LSg7EON3lVFKc5
0Akr0kq6JQlTwniRTGXD+GLw6atdhZtcJQcuSDYOjjGG42Za1J6hrDaeNECbjCmnSjhNmI4fdpIW
9wV50VeL6qwXpAzxMqFr3RGbLBW6IjGSDfLM6Lxpu90woJlPffmx5Ka8Q/DPvDCRoeAqRX4uDWyt
JnmYj3xUtW2fCnkXpYzia7tvWCi1/KYZZIKCRtJ7KMPx3TCKApVZUjbBmOePAJSWg67qynNkVo+M
2jK2yEDLymQZPlW9rtwpMz9LrobtYGetC1dNcqqIkdaQDndsE1oeprHI3RqziIt4Z92qRRDtk8UM
z41tcslaU8izVg7O5IY/40xPJMxjne2Bd6rvGj5N7dC2QLTbvs+fwZZJXlnI2XaAhfRGusfYMbTm
hmtVJX1sUdK2os0LALK9+DICIH1ok1wwsG6rKXMkojBbXN1sT82CDj8xNj1FMUlKTI4+qNQtuhSW
FYc3BoL9NEAlStRvRaz3+2xhf+G0BIv90cyBejKNB/Opp0Cj1BQAqs/h3thDLmPTUFCT4tmSKvaN
huTpFzl2aoB9TSAdLGuBZxWsKhETYfWRGXRqc3FWncc8oAcNQiHUi6Q2+jfdmLM3te7Hc2wzQDWB
Cn2Z1UL1lrwNSrdJ6NJzuraovhL+yA8KYx7HWAL6zuZFyD5tvZVXS009XPPMjECxGUvIlq69zdRR
XFC+mi0mX1xzlPfckZXQaZFQuLbbYtadMCuHAg4Qw6Ve7WtIL/DlD4a6QMLIZGxdjtaYhelNHSrh
Gd4Js7kqbxmZj+ZKdhokx4ryVPfo6wYDa0bLiWS5KZ+hKsU4aGf8T4jWRLoYqGucBLlix4vdm+nD
tIxy4ElzFFTHSU/MXVRb2h1UHpgPJXLJYWhiM8DGINrHsZI5etAapbhzK2bd7U2FXsYWgPb03Lfz
GX5XiS1RSrOIjbYc7eao0Hy2MPqthuluW4fCeNcJimmwbMr+1mIZ3os5TU5UDodvJjSUdh/KoWoy
fysbf6Q9PoICYrBoEUdGlLeTKaXoOmuWo17qMWpRGw8b2+zTVymx2ARmRvPAvJNbsVwxdBGx2W/C
6hhwIRHvJVa557DX47choWK67JLhhXBOcdNT0uwoBo0sWEop82hwAN70uItvxm6QA7dSy+wp0HD+
DjxgZrep5+giUrv3o8TU/USPSovNgyZfIM+YF7sUI94zTffn2hDvA/zh0i0SFB0Hn0dzk7Eo7kFC
iZMljOKhsOziFeWJ7XQluhwYWNVVd1Vly5u6yLLjLHfyFyMNW79IAmMvk+2sHB4/wYeoutpT8mC8
t7RmvC4oYVRhz+1Yb+mUYsqsdwoN2/G7jTv0KR1onEe+j85rD33JzCtIvLnW2jtFFMsOMnQPp6Mw
kxOBGevQteW4rUgNOyuS41DTgIycLIvnSFGCfcMQ7n4OpOQTj2UGUU3rj3XJpdjLXfCuEzagcLeN
LkY+pXcKiyIPnhj0Dqpteo1UO+MCm9qvpV3Z1ziQg41KGt0nNLDXDbk/ZUYeHgqb5LRDEwFp0SKr
7y2RB19wdORntWo4cJPYOUV5zHNcAnV20bmKJVXfrQYGFpAYRLAbA8H5ogdBfjSktjolGopqrZX3
7cKmhRGzUjI9TSDksH7P0JOTOd6OWRAfcEpmrkLJQ8OOtsmexNKOmhuSpWNBy/DAwDVI10SScrVD
tX1ey6sNgGMzKLq0D1MBsyZc+BOjYV9pzygrHrTVYjpaQS0jrCzcUnFIangCLb3r2DUV5ADhzXpm
Mw1f66YUL1Rnj4+VsuSUBE26rvqMbK0npVgEtdzJZO+7XodmAFolTt4QhmxsbTV7fNzGKe4YgXiw
kTnjtcxKk4+sHcDdye14O+BiIXVdW99kKxle2ziT2+O0WD3ahqIzT2JquchOl82EEpr0DaVhmh5g
13DjkoMrnLQew2cbYXTXIu3eM/gItnU8gcge1VDWycnWKc6gJpx344RX1UGOidGZZdJlHhQnw0fo
boqDpIuycMbaHk9FjzZAtlq3022zaNrGXo3BcVnrHwaSzTagomqE98Ju3DXZTbmjGUheSoECRLqZ
IUgpq8ycCeW7Lf1d6Ybj6TL6XOOKwH07Dp03WeoMmrHpwBlB+n/A4cEOpQBqiy4kK8IZ5Kp+nBoB
PajoCqZeNvkcM4/z975T9EOLNcHpTeMeY9TgNf0ovcttHnHu1RgFLNp0HyWxOLFB1TzmU6Y75ap8
kZI4uSoQE7cqyqJjNYV57iUx3ZtdkV74STmISXn6arDUt6gRc8MsO4d0JhQtvcyWFPl5s1Q+z1WY
VHBQQn/R5/lM3Lg0kTJYVdwyieONXjbJnVEGEcmiIrP9aBaq7HLkym4NKU5bABOlLp+xMjAZxBg+
a2wGJtAQUNQW+a7J7IG5G3bl7Mi0IyQOFatR4sYYkEGtm5qk3TcEd8JbKQC11PhcWQAQHBxSwvgU
+dIXb31IvGuT6g28I6+zGnhBDSpU+RRbLB+7njqWBD5dkE7BS6fjPpS5Co1A2qr5EPU2gO4iCrcZ
8B/9tuUwLvaBmcATTIaRgwxtoHZwjNRhBsMkx7xq1AHA1CfgiyPcDfsLgfFAzxy5Y3HCPqcZzYm8
lXnLyUEkj+ivGCXEnMTtXpRWYm2iHu36HHCuDa466f1yk3FqGPfLyFK5gZvIq8Zhrn/gniXPsVjY
NksQYYsTY8VKaEo0OdnSbo47fRVu1EBBXsF56wwaU6hrRH9ytksUUJ4+r91tDJOSAj/sh+4oxqiL
UVx4zNzVIzLiJgZwh/TK3aSfh9bqlmOTprPY4cjToh3zodw8Znie+i2YNSaSDsQxJbiTLJ0XbyVZ
wpHBDxoSZgjnYQ/tK+9uZ6nLZ0ezcO1sE9Ac0iaN5CLf4XiSpNskruwcLKeGQdnAnVjubIhMwYlg
dsEmmWOU/Mgs3WDZLRJwjZyiBPK/ySnx1l4mXnfpFga1/7U1Z6uWJ2hKMX73kzQuBbtj8dWmaeDQ
yoFNri+i4MCzgrY8mUpA5DuPhtnaGCpnK1cagW9gFMyN23bKx1OA49A1A9iWUc3tyekk2y0i2Bqj
1LBB6owMp/mSb+lzVd0utdl3UHbxFrdd6A+NHDwyxshhETTmvmd6uM9TVTka5Iz2QR+k1CVzik8H
XfIjtXk3OhCvRA9ewpJ0Fu7d+sz81XzQc4se7IztxerURiHOOLoBHyw+6mB6nKy847Wsl2bOJ4fe
nENctQd1tX8NBh0Luj2UPruuzIGihwEKUqezpDQrRph33SiLnpuFHceQgAnGvty6Yyc1m04suV9H
YbSNplbamQPWKIR5Tuyd7aTQyVqNCvvOoqmk0pdxE+Ty7CigEH0G48otuc7AHdQQ6HA8VFGw11uC
yk6syilDFRbwWQjbxzsef221yNro4PGIe7XKbLtmNGjyeWmWZBdl5lEa2nCXaGXuA/GeN5DW7lpL
/xobmYk5iSX+GlqBsh3kMN0bo2j30VypDzhpq28z5QiXlkNZ47AQZrfZYvHsqnXWL0i/Z6Xv61ch
U76JSS7bs8dHFq54uS9UGHBu0rEj5NxTxzCup28Q0UoM6S03toHqtg0qxXiLkuGETz57yoYufB5I
+a8ZUvNdCxLzTc5jRpa8sS8m/h9U5Si+n2esjsqkDBdFwXfVIBG5zMsKP9cGRk3DAItYCoE0l5bY
yFX0bJT2nGw7pQbb2NQjOyfVDu+k3qh2rRF/irQAy13PNxoDRaRF81EpospTULd9vY5lBqEDjpMp
+CaGMdkrUW5R120lmK3K21rNP+ZKM5gxUzy9LPpzbyBrK6aAZDmyW5e6OjgOZlPd4kr9ypZecots
YOTBjecAQg9v4QFankErROeZZn9lD/aWc9M6VWDz9JmSW1iGncMmZdyQnyheFuxLBYBQBe5vXNX3
KSApKgWSKbvDxHdV+gVozNTL/iKN1T7vQ8kTWTFh7pEVj1IFxS209J5QjuQEtd00XsAtu6XNsfo6
pPLd0ml3KMKPFM3tKGRH7ejKF8ls4NTlxi6GErirgUtGiTa+Fiik57ifD8E0LL6hCbIUUSW26OPd
cZia8pzD5j0oOuOekX3tvqY/7FxX0eRgWlO2Nq17Fyxtm7C2lM/a7tjOwTdfR8BW4xi10e9NrXmP
G+SrmiHXwazNlc1Z7soMnUQFHrrBWQQ4WNhbjo0Cd0c4e2RwRldtjRfW0OG1r8YDYNtgH0MadDVs
/oMPv9BEHUjaXWeXhzmjLFqPqozpItRQhrCKPrqdOmg3BKJTCka0Ts85QQmsOkx3Ik/hfhm3GTS6
I54nzKIGly0Eg2lna/nsLUP2XMkJz9QmUB5l2tzR+ubcQ14qKGUF9YK0rTu1Xjw2ofESNlyZ+HIn
D/wIy7epPOfqIlw+rPXElkD3jjNCMWwHLBiDsvGsZArlHBHGy5w2qFYY+Za9QO4PMWlcUfTShx1M
mPTVkoYmSB8Yx8rHKuUjXXFohMOY4zmUxKgHAymdGUsdPi9pxt5v6ttNbNJau6RJDUYSZN+Afug3
EmnScMgtt0oQ2zg4JvpVa9tx29G+ucCQrNYHwRx+cBBlr6Fm+FJT1kbWwYrrmGLuw8jsl4qU4tSn
Qf2kNBV2z5DBdRJM3JRWXeywdYc8I1bznRzqQNLDfstpJuZYjKnJQyCcRzzv8anPjf7AcJA1POrd
qcja65wk+pHPsPgEnhgwYCg4pMhx9CjAJp1GnFIPUclmg+6TqeBHS+BSr8Phb3ijTK9s+/JRneXY
68FPMDRBOoKxGuETk7Wen1eRRnFuKi7ZPZiuLxMz5L1kV6XAWhq1nT+ZMDKB6SxsDHv1fgXdQ0yb
3iJVshevlwDr+sEwxtoafJIBnOJLL7cj0Uc6cJruOWCSeixnHpaxFVVX1O3CBQBvskVnlEZzyWg7
WhRLXxlgsImWiKdQ1HZWtS57XIJk3mgUKbldHX9Ysx56DKWuSmFfOyml0IedIsZZEkNARpfQUwQV
CWNKQ7VI8GA4DRUJ7EHwNMuV9Y6zXnJy5IjAp5OmDtktNSkOIEGAxFVxQTrw0RkIG3rk6ihp7Gpz
9Yauh5EBEP7QIe6ZCk3Y9LrSIB0yNxWsh0VlDUpgj28qEOKbSM7kXSFov2xtJfvsl+IAqzRj8o6D
NG4V6Yb12tjOM49mNquS11iB/EBIHo7xTIHUXwwGtz9ypX9tZ/iFwWHoqkldPC1jazBYgcLxs15f
5+EoacUMqVQddpzQyHf3CgLvbDp//0I/R0hXpIyMK0Ah9ydoOFfNXwLs5FbH1ARZ6jZaIepDbsTq
dJz1RZF/kzH+OSlv8WMYtOwpYiUG6GCufsmBB0BmEzL6MYVx2Wj65WB2kHZzO3gdSvaOns2bSkhe
t6MHJTT0Yfv3P+cv2eLvr09vGRwz1aS/DdDRz+/oWFt2UBp27MeFJDJSoiXHMj3GuCAiCt02lmTa
1Qv+iWQ4y32m3MpLxaSBBGDgIahL0QmroWyfla5v9R/0gv/vu3mYq8//9l/eyx6e73z3ydCh+Cu9
k1GhAceN6DvuFIR6zfhbH85jEXefH/+67752n+2/zjE4qH/d9MwKSBb9a9+ubND2t3/9n7RQU8ew
gwmY5jeLuw27yn8MO8YfHDxoyGWLxNWqcm/+CQtVrT9Y5oimr6AJSF4y/+nflh35D1w8Mj+MrOnq
6uYBLPRPPDs/35jCpnFYMaGYGnAl6GoVq6PnL44dtW+pYouN8LUm0OoMMJ7vlDa5cJMcpZo2h4oU
17LcY3WZt2vZTCLyde/esPHC7t8U2sff30A/cxz+/H5YKQgqMkWWf4XUjU0n8MMN4MbTqt5IIcek
77+kShR7UkrHVt7LP/xo1DWFn+X/YhX8hZDAW4htXIfwZxr4DwHE/bI6tZpaSLMUaw+zIR11ZVV0
x+aJRtiapF2U+Q0NFGivOdpEET0ZrfIbrMjPYASQZBinMGHZYPJ0IKTGLx9CDuGIt3Sy7piLOEiZ
RDO0maIgRvTSnpm17hSxdplV+Z+xT9cX1tmdcpGxOgMfVdZP4y+fftOGkbJ2nd+hqyqeZqYD7XkM
tJh239vtuGGHdY9/n0mneP37z/lHhdNfSAfcFvShAhVZWWPUPBm/vHYyCJ0wWJRfUwfEKf+cz1/2
+9wFArUdnOCkX2wflWHHIWHPQWVr7JujsTcvnHg9y8OM5Uvu+vvr11W7ZlfsOueWZBb/1/bVvXrb
OUQ9+cL3wX2/NbxiJ782R9sXnsl/Tt7G1/k2Oy7b6Trd6edwX/nKZbmEJ/txuo63JYPkW3XPYNbl
yevCoPcb//2Wv/T9nSezDybR431yY++qe71r+fiT3MClS9fHp7DDe+DJW8QvX94Om2aTf0v2td95
o2vv7B05pm25a0OHc+jyIV+U/Xw33Uw30pEpr2+e1LO0k7fzYXRrHyMNf5uyb77//Zav76WN5ti7
5VZctP36N/VO4H7bHUuHwZTLgJRvw/bqXX1sd5l7nzuJa7naPtoGrr43LtHWfmh3JDV/cw3DKf6J
XPHj8yQmzdOP9Yzr6edrKabgMah1KbtuvJsHTqpH2Kbb8Dq8xZPL7iUiUFz5hBem47JjAujEPklV
J9ssO4SMLV/q126y+dxeDrMTOY17PzvjjkiEOzv8hp/42KX5rglJ83v8c8aaMDpX+hPAdnRO8Wjf
MvGhpETyxp3khZvCXf/s7jeEDvELlGj9OTUe7bKBc5k1WPvlCV+JHPzDoOXXKQM4r+mjdZhoPdnT
97Qd46j1iEvP1IJYb53c1acfv+TRIQKzuv/+b+3METIc2m2dQzmuiBOwW5iZxaHrutaAouAY7AL3
nLXcRp3Kw/dfUNveI7UKXbPnDpXZezDeYmngNhLHThlvAnyQh4BHx8EO2z9/Kej1gEgWmt5/fu/7
13HgsX5zBXxv5P3ljtZ11lFIM6zfbCp/vgKCpZhQH5rkCkrkIAmJE1l0l3TRyco/pa67VwKipzEk
VIn9u77ct7G1Wer9EIIkJUGuLgcIqGGknQoxPphJ8bUs7WttImWk9rHPu2dCBG7Q4vMv3mIxvrZd
visnJOm52SD9oFoZ21h5shSGNYpm3wpL2dYczxyKNLYG9ADkztMEdzIRMdpc4JfRjZ72ftch5q/1
oZgEyMcjv9g+FBRPiO6Y6PEN7lOH8PGdVhT3Y1ceCI/9Znv8yxOIz0SFAc4bx/FbsVhw14vuLwtx
nlC7oKp5dMWBI1x42IOjqqtuhbHJbI9xt1XWokljw8Tyd43DP2+Z10+MD4wnIJBQtiKAgn5+bYvN
+Tx1Cp4+nWpRpAyqnUBZAC8Ai6O3XYdbKPK1NjF/c8H8/Nj7vivjEaQYClszBebDL9eLzpyonUZ9
uUla9TPNbWh6ZDQ3S6jeQEmBC9Jp+GZsZvB20irb3z2A+LH+c7VaMjirlWtjcRuL76jrn39sTJVB
WPQ6qSklVXfEau6S3EqPhJtkjE1SttE03upOL89lVYK1i/tzqpebQcmPEWiesyGKr0KsU+JuoeZ1
qt6rpGofcrNJfkNw+vl9+vd3aqiCmnaFZNEvZxqqW+MyY//wgIPllZOWjg5FfUWsmUdk/NeelteS
whwvWzL9Nxem+HlVt5DZ2TZDAGJVh5dK2d3P75IyrlUbXV9es6L3MmAEfjUs+41H8i/fRg2xil4N
BdPppb3kMT0buVk8zkXWHwmz0IVAFuVkYuelN4vRmFBeLEL3125Umy0Ritb9/q/EpahrEOSZCvIt
206eHxFisgsSxI1Vi+RqdlXwKLoLPuT5lIQHm0nvfalAy6YBiOM10R0vQv5327EYDnR7yd5CU82d
GQYXpGqdfJL2+P36+T99mPq/rVFUWWcA//t2hEscfjZ/Pfx8//ofhx1F/4MNJREEOghUtpMy1/GP
cIL8h7KS/Ow1HQAQlR4E1rd/H3ZoRlh3ntyEK1P9+wnkz8PO2kVK8/saJTB54Fq29U+OOvQL/HTH
mxQ2MhPnGCZjNdS5dn65lmNMD3FIv2ZAWctwzME7a25DCAFyBBhbnHeoY6BDAtnEUTwP7F/ausPb
mJcIfGxllcWN0mFObwPJHrJDAEFXfEQ0utW3o6VJFzmJ6L8OkqpY1vqh4HnlsVDTZEwF3rIuemun
xDrTraRYTq9jTVtdTtqhxyETvo2qUoUnSVUIcqtduWWnFWyyIhhM7BO4mDaQQmXyonbemIvO8wnv
9X5uRNWc564Z2p2OdPTYFPhU6WwMGrSjpKgXnqxRmruEDKLl20wkzzwZw6wgeqZJtbMSw0xWdKMZ
+pORIHp5BCEFe08SKA2DWvqZPgu4G3Wx6bFoCXTlvrRMxqTU/IhdPpud5ncMMoMvVqfONJ3pVK5e
DAhNihsQGzNiRmpRChR/aBCPmS4GH3AP+uc6pSDSqWeoS85Mc9sGtYHexNEgJDevHA8XwgFGWrkf
o9uUYUjhaRDBTmUJoNqbCIo1ToXJm0mxLPe4pMpW8aj/U+8q5KxNR0n5MTBgf+Dwzl4YY2rUtkh2
culmyaKFeTby93IQKbNDEu+cdghP4fSwmdg36uDlQk++5Ex32VxCPIw9cAo5QdKqQYCrJcSr1CYs
4EazbNB9VAbigmuorZDcebp7RFVelXHsWnewlptWjUYfdOK0xQSkbZpIpbAIxsQ7rRRtuoozMUZs
pXiBqhTtFu6vwssBzT0t2Srd6nAy6LMdDaphLXl9MhF+710lCVLfwsFEdrYfyFPCIV+CHQYG3itM
zF3qaZoelg8oTBqsOFM1+y8h50zMk/jBLbZZHX1fXIrGrAVoqEarfR2TIrcVR1bAgl2qBVfKpmF/
FLpNbPDB4ntXsvW+wGMPfKN8WGY9OYq6wYSXGqehnM6L3X3rS4YJ5JshwAVkSaIs3odDxvIuBWgD
eOQ8GdXDx9h2ooZEdjhkF2+J3jzMTdP4FuQir2cKRkrCtN5HvJlkYtTQwdCLW34Y9F06Ltam0adt
iJGGlrBsIDDCIL6KpKcuk5/o+SN7IDrY0WMKIGausq1c96eJeKIyrhWM/Mw7Kny3ams+Ufbpl0W8
ay36B1SV8t0UEiLsv2by00X+aCfkp9l4qw2cBaXhL5MRbsQorM8lEx9SRmepFdxKzHrvi0Y2XTFS
XEfOl3s/yPGJqiRxZptZPwgRHqLmR0ghN3I1xUfE7ELPmGQv1aua8LhyQ90lCuuaPMReFAI5GXF7
8Xkfp8DeYio62W3NRTPq6jNQuGdi4wfbDr+I2rwfE6IeY5x9sfWOcaLILUy8/aWiC+wVyMcV6sue
gkENQT+hi7JvDotJi3FXSTdhFAC3yp6jkONUHrKtAUWKE0VFicZq8T/YO5MlS5E0S79L7wlhVhDp
3sCdr82z2QYxc3NjBgVlUHj6+m5EZWdll1SJxLJbOiVz4RHp7tcuoKj+55zv+A/wdp49Ob8b9XA7
414p1XA2i7Q6eOihGDPqZ1Z1RCq6D3/8grhOO7dpbOcei4UWmsOs9B+KecVEOSErZ6nm/JJ2SNJE
c+K+ckk6gPUmSo5SipGFIiXp09SGxEY2En1jF/itGTX2KA9FNXw4eT/tChrJAgw+191qVjdN2N+l
DYw0a3IQgRI/vFI9LAHEhgpihwpIGfv4Z0fvoVfWazWbu6J1TNQLt7ynmelQFIitTusdFS0JhU7e
M9/9akhDIf6E5qZy9eugE0RJ3Se0jpge2p/Krht8VF15CcX4AAzTacKe46F39F1/8qTC+547104e
9ue0s4sTjIUyEhzltn45nQOM5mJUd9IoWEJkjltZrL/I8j3UltehU5Ecm8X8BlqlfuxbmOUVOa0N
dtZukw+2fSCOc7Chp90EfeVsUkFlrOTwkjucPbW7Bc3eblWJ8zqfnX3vpl81ftcndJLbquawyt6u
jQjFbYvOCmEZ0NyJNCIP7M6flR6/6Z65Lsv83EjYch3oubp13tUFHMZiY9zoAa2AWw6jtCHvqxxr
M6P958HUOLc4Bprzet1eFvqZzukxIdGqsFeXvogynqioEsk+d919OVqMOcC3Du004Y5nIOCFm2ox
uDs7424ap+/WrE9L2hES7I6KePgRE9g961t9I1Z+5iEY8qjIbfKrnvwGH/YMOOfHVsvJ5/SydDK9
pAyupnxBMrUW5g6NcV+ZpCxE2POsU3Rbd+4JEX/4ygi6yKTWSN1zGjO6JRVUVSLO1u4XUKO7ugra
mDz3L5G6y4bwRIP3nzjAJXiGydbelWb6sI7o2FjqNvUUfht6vR2Gyr1vC49YkrheLXqRe5xEQd0c
eLWXeEETu2K5A/g3dBz7zPJpaLkZ8QJjDXOjAiM3StvsuHAw1qKKLnpG+0sDOnB5pQiicfAFV+vF
zeplx5F/QD5nvMc9tVPt0OlfaMpk2fCe2BZKOrQVedEvgRrITbgG+eU9NgcVthFg4+V8NdRMNezQ
ImGF2RnTqX+PdbgNu51p8MZpf2xrFAQOCbUV9rodqzDDkpDQMWMhoKZzsSn4sIqdE8QO+5xbc7p+
uGY3aLFNcD1zOtdYiit774AN88jhO62tG6zOgzb2WaqaQ9i7k/3MxbPb6QbxzTyZmHDu9NLpezCa
5ldn8hxtJO8KGjh4MWT6sQfO1wJuNDKfaod6cnZdj/jnvZYEJkmvpKUmZdO43EP3lc1zaGxbw5nN
4UieLlU0xmmBrcZfQcHRam26Mq3f4HY45obGt2cTK2hl3OZmj1pH6qc035FhL+68rKD7FUMGiddm
HeCFjtjS9VVRzEEdk+qgfu9PkMsmzz38NiW5la6g5Lv00ozrMKu9HcJgIzuIMshhK3H65RoDHvok
zOTKq7tNVUsR8PWieXow5jIJuz+4QLUwl2NoiVVQCdaFcuVFc5Mlfa/uqJPrWWR7dtf3oCwXETuq
q/d6gLARp2HAAbKx+o+BF0H+bKWqFY+aUVN6DGxXtsxZuFG3bKHuemPEkDutdiKYRfZDep0pw2k3
nNsnyP0zgXs83LRQy6yZIHEP+MCRw9PBx3TlJePvaQY/cDeXgR7ehhZW2TGZTFrt8EfxbtSaL911
87ykMZo+jacg9Vx/B/2ToBS1v5CWtnnfB4L2ZM7lTT4l2b6c6wIXhJgK/drUtnpIai8VUap8hviA
6GjxIAzbuTfZpGnIvrgJ5n2jK3ToISwGdXIqwz8kYdWJfZZQZ8rjfXGwsGUml1+HvEDJvNYII0mI
YTNjRwP3KK/rjXRCADWR4eOpwa7PYbOrAa5yJl1ukYkbsUvMGne4BU/DfcnmAbd+M19ogbJeFVhG
kbUtX9oEk+hizYvmNsfssawDTDzD79+QVLEmanpCVVBWJ2A2dAp5y7DvtVxf7cSR72NVjOzVnLbq
ERy18uz9XBYJeR6D6JHU9bhxMj0cmZ5QE6sG4wp7KSxTMEJX5TTO+NH0fCSD3D20Faudt9B3HOFt
2Ax83Sd/XcXViuf0ICovO5kByxY/pbGlVhc7fu8za20ThV2mS3iPrWl5DiratgGxw1rJ/fZJUaMa
KzOALNRK99qYZPXJbGs8FZlRvBRamFfGmPY/zdKxSxTs8X9Xien/9PD4SkactvGFqa2uIpun/Eb7
VbElHONdal5XaDQc80kSBSP7ntzeZaIudqWjzK/Fy2msrllGDgXOBmK3gFoThgW8V74kvRSRGqsk
NloiJp3ll1+cWbOt7I0BMgkeH63bzI0V78pjn5t652XLl9F685HixeXg9WGR03e7prExgufCA+3f
G2npH1Pk4R0ldjA17eaN104V020sCQlPKb2zBn2rMslepFlrqJQUzI5q2DgV1rGhlBxPBFDeXTiy
3kQNtJ/XUCX0vUF92WQcoRiV+O4Bb+VvFRAlokOivZ/n7q5upvoqpSGaM5lDwWrAu7wEeAoJWRBW
qerQ3thz5z7jXn9OZpdEjekaW4JbOzclZ96mk79NpWnhGA8XjHx5/gu/LgdZyrUwMlmkgEer2JSF
qh7JpXB2nEnJzO4kX/lJ2KIu4Tjt2xrHquRAeaTPc72ZayWPmGwFP/ik946NjYafhOHr3x/DXOe/
CDm0P8P/vExvfrVygTuYDX/Kov/81f9tk5iA8cl/PYjZZ5/Nv1AiLv/3f5/D/EFbmY+kB/SBocqf
lIa/5jCG8wcpLAbNGDLAhzPa++cchmEL7jwGJPyHiSzKxv8Wnd0/8IcEECSY0hCPIOv+d+Yw7kXZ
/g+TV1wZeDP4H7qzxyelEvNfZ4peKacqCz8ziYU5yqQJ69BvfTsuLCc3nkEMGle1Ck0R6UzLJG7A
YlMdG17cl5Co8fZlqC6boRO0b/XSdN6JgBbFAS0Ra4kF5ghEZ+Y3jCYhaA2bAY6Tc5fAK5xOyvhz
nlwX9GdEzpAXzVkVmhPxki6MK5uuZEueTHaVb6Q/DpucVTqMx1DypzlNUZjHyodie3LgVcSafzI8
GUJY91nmO4CoBvO37cvLHGcZRgYgHev3PtRD91oWzmhG6N9iONtZKyF7MS32PmmAX8ybtVttpjHh
RG7MT2UtN9pihxUXbOx/MJmLbsuiM5lHfPLKOYyAbQhmtpgLAMNWfnnsRzcja885eMN21t1LMUE1
DFZS5/jdml4dCpU16darKnBRklgISSEe/CvNqUBF3pR4vxtgnGc0ALZNBoVtbJXCgvOZMFfvOQAx
hPlX4YVu/a4IscFOYYuxGwYSieas+1j9vP40C3tisccrv08ZkpFNT5f6gYArW11goxnIVc5azw7n
z99uyhSCd73Mr6UZ1PdCyFGCeTWxzeTmBX6n1xRIf9osye+xY+gSV8o3niH6ZPiBq8BkwzubPfcN
+2Zvn7UgmGIzTPq94VultWuSMOm2/uAOX25B/3AMCFk8klqDvmDmNuGLBNQTOCJimPV2FTTpHqYl
FHbkkC4nVEgCM3JTt/8aaoeDIUZgOZBjNsr3ZW3rD8kWc4o6ZwBV1eWLE0+G1girZpZxRGTgjemX
vvBdg434iNVvBmDUeO64ycvGuLW9foWan+dAiy3urDNoI7ZLkZnl2bGUbo4hchr5qIWh+Pas7BIN
7cZ2wkQMVBKSetnUObSGMbtb4Ut/OWCASZ+5lviNJ83Fru7Zw5efLM1b7/ij2hqhkdUcHDPGRjrr
5jMmj/arFm3BCK/J23szD9B4DF6fvzEJ4+4MqLXecvrXMrZJRpLYnoJ+YgeU1t8GsKMlpsybzWnO
7qGMHWcWzyJxS82ZHstynJTBAOa0HThre6K6aV1n5XxkubqBddtgSm+pZH+UvfImhFsSRntnTM7M
69WXM9OHEZNCSt6YMsz+JmBis4JrpYEUn3nv/JimYu8XmNRvROXqYnAk9GpD5yKgmu1nWE7fwONL
Ph0bVB2ppUr6mLroATWf0LEkLjemP71JAidOJ7sgGbNi6OfeU90VXeqruU8dWJpHxkUJQSngelwS
5LcFxAOtX3ti1f3j2kL1waap7GBHnx+7jW6AHr51yzVZgIzm31XRYAbsmTS2jNIkm6Gyd7HOXNJj
0Qyx5AQ2tvmBZJxMsVE29ncinKJ8hEU7/wjIlz9ZZyrOy6XRzvBoiFnGYxOgpJSuePNGkh5xXxKr
6pmIeNvZFNUHw8v2DmIZMJR1toqfPCvsfJesdvi5wFoBZECNzSUT44bXfpqkvx3lSv3ApIrvhX0d
vQhkqutT3ZkrJ7sUT21icFmOdjmy2NS9XAYmUKHxATzduJeBHS4vae1eogScqTEC9z7l8i7pG7Um
PnZXJrpOPAxhlu/BMer60NTS7x8GRKflHZdy2Z1QtsSRVYMRodeKCQ5A2zpB1JILI4lqB+hBYjTF
zqiS4IfxEz9cMw44ZuSwOtdWmUOYD8o8/LLsOWh2qX+piA37ub+9oGKYO4ZFs+PMVALuZhgdcTtm
rGmA0ESUrxfsxkLW5C5ALncuCS2GbKkHqSwuR700RBE5uRwYKMl5o7Twn7yWsVfMOSe95TAyY7LQ
Sf8As5uJCLkIj06RDkBAvFac+yUo0TCacs8GHDisHe5fTxGJZaArZFw1lc3zMttYjCB8Dk+EN0j6
Br4qqZ5UVnpTESD/87q3V6PPoY1bqe6+eRmwg8stpiB8WwW0di+9qGo2C8268yzgLVumaEsYDVKk
QwR3L8MSY7QJT7STEzSucHuJNzswOlZJ4RrD9UK9VnZMuT/nI7AUtrkASHDAlp2gzUY1nfvSJQbT
q7GY7fI8s7t9FTZ0lTibzCrYlZYFdoYjVvHLn/OU8G8CZ1iSY9LKetFlXcAXqdvcI56XOeu9xCFs
4kPm5b2pgA+/rsWi6bCHLDOnEVUuBlUAxgx4yDHT6SotO5Zlx0mzD5zMTJjB4tr36TAvPzooazb5
GbRcEixrV39wxmVAZvX5eNNYhlW+aT6W81RZxlpyV5hM6YDqjESt0sD5jVfAA/Hh4SLwdXHvr6So
mel4o9rwrF3Vr83guBLTjjU+ERdiUXG4JfKrnjWXEcqlqS5KKD0IiVit+iepHD66y8wz48tOyJQz
EAjCY6AYtMYW2fbX1kyrL8UZzwQ/+SEQQ+/6oRcYrogIPyZZJ40raAqXJQ//+FuXEmtsY44TuAo3
VqLG+YfRy/IOq9f7rtP6YkHpXP8KfytzzboJsbuPLmb8v5T7vyV+/r+5676UUP7Xu+6oHdT8f2y8
L7/jr423Hf6BWxOLKYIlhWnYKv8hgFoh0ijF6+y5cTXSsM2/+Xf907DEH4JwBy5E12T37QW4D//h
9rT9P9jnmhTwIP7TTY7l5u+YPR33YsL6p+kB2xL2HNzRtuf4mFL/k3lpDobUZOUA4tWvmgio06vy
i+yxIK1ZWTOhn0tMeyMSBtC3xmJiZY5CJufj3SyJaAICNxZr01o8WJuUL8G8hv/DizxMZ9jxExKs
t83gV4xXKRFiCkQGmgXgNjBVfRY69M2js/bpK5hQrQ7+ugzJNUzZ6pMxMZJaM2UwSmpjCj4dp2ae
kkH0Bn/gforCyba0upVvOQy0nT8DiOrKrHx3oWI1Gy+pv4BC5fGqmV8Hoipu4Ovnb+iSViSswaTf
OnRejcarPnJVNVu3G5loEZqIhUWgyDXpbyZY2VeR0xfZXbBMvGUXLilpdN8wYq4aUQBTLMTDyb4+
2Vp2t31tJPWm6tr0no1acK7D3NuD19U39C9OvPkK8jvFqMTWIph2YyEHTnHQaf/b7NQ7KDlyIMDd
owRs/p1Kyauw+hDhbHGVbJekYDDvjp3eE+OsJ+bgCeN02DgTwkgb3CqR5F8w1FlfRfXkySY7NplO
n8JUSkyzXZAeHH8OtsuSB8+cHS55h1oVWy9IfvpAvtdkM+NlBJPJpR1PyvJpEVr0RNoixGToU7Ba
Azt79p15Z8B2zWACqMhZU2sHWdRgJtF4OzZw3XmQOTnGC25jJRnzXA6ddZsl1jUK2HPueGU0LAEC
oa3z9GVd+uRMkIbTRJtM9Tf6DL7evloPllPrPDJUlV2TkdRjBOWojUUh0A/5bHVMilPeKjXpEyWc
MGLAbLhgWsPsMmcwImIHxmMIpSkOleVuLOBeW9mQNQlhL+06+kMBeZneKanYyxfBRHKktLdQYtgC
zerGRz6MRpImxHeKfSqkdVTOIjbB5Fw3bNU3AP+XqxBCvkfH0pld9ESsY6FSQ/X2HvR7ep3Ys3xq
ClHfJJAZvld3Ja27qLE+VkM+7TUl2NsEdvOL31QEzmDD4rYKsl9KMdpVq1Psm6b1CEqaxU3nW9yA
hn3G+5ff5Q5gCVVTVpEZa3dqlpINQF1frWUtD00Kz8ol+071ziwzWvhAvXWlLbkItYCnahMwKDy2
An6/NDxTmXrCKm9ByZghshVpt7fz5dkmLI6ZEFuhX7R02FVBcxprzzqvBrHAxrY+mOYXR85C6UNS
hGg6qVt5MRzdcjNXUt8GjcYmRoPyxmSvGFehuV9Xs74dDK/Z4ZB0rhPqb24VjVw3jdGlcep46rzm
5gqMqA7d7zZ1nXgh339UQIPPHTvgnSXUG+VA6RZ+UxAtYmmuC4scFvbHl9QOfH1O07Di/cg4N9hB
YLBOqWkwOg3BwR2X1H1qkq5ngcp6RrLsZN8GWr2jNV+2YNC55FmeVB+BtulWKfhtAw4K7h0NtWdN
ebZAl4Mc8G6DTFOWW2bzpqHtKcY6poLI6PvimBAQ31ADVb3O/uicutmCFHgBFlFD6ZxafHWm6L/t
qfzKLSnukNCyHZJKHitJYAmmcKteNGYUeLBs9NEVsYGV4IrL+mDMTZpCVWB0OH4pq8ymPQzQFPmv
T/VZzE1ibdKwgYQyw+jpUs86DJNuP0t3SeNqcMO4K1z/OpmmysTYcaE+ZXlnPQgVConxlHh5uS0n
CgpWxubIgBwD4HvXXMh7BnuaBFVakUubrXbTTPgOLlLvlB1Ua8qD3ctjVZW3xgpki2x3cYCLYO2t
2iF3D2w8nU6dZcc+f8eVmU/bMBFfritPaNQ7KdxdMZg2GbLlwN7nJiU4HsPpeRycQaOar3GLjmEy
Febf7pVl7uo54degMEmrB2L55eaPl8JXsuPv3WrFOmUW3DOGnOzrwO53TbHGQUUlAGHEtgjOslBR
7VbnqQayopEXmSona79fs+64FHKfqQYBldLvvogZbWzr1GGAsN4CsSN4N9KqkLF8IEVfUj0WZJFI
ailjUykYELQtWQ42xdJIHmB2sDjAx+RFNDbJ1Qxqw3CXO6LRkR5Ml6F4xtDesKYk4i2GrjfbeRaL
ptQe1l5/uXfqGW1npIfqYgjt5qbZTkFz2znOFTipx7Iudz2icG8U/aarTfvgmZV7UzGj/wYjtK6n
vJyte6vnZXupgds0QeI/dzYYL87y5bMQIjtUPZbpAssUBnSfI87EYrrr57zeeQD3t8yj4fKkkGGI
bv7YRB/2Ux2a8dpYuEbSX9JnSfHhWkVTlrhMAdbxCNT+iynHcJ1kTGb02DvHssuSWx9Y5aZDeyR/
2540qBi6z0h7X8IQu7BwTyyL1MPNHVqNRHsA6o3ZJjukMrxtBTCucRgzOBlBu+nw42zbhGnYHFye
5GH6Ttb22sr1UQTl+LUSu+7b8LampeqQzCFNk277CF/i0TPADbF5QX7w06juJ9LtzM1i5qgxa+gu
q7rdXBg3ljbX60qIhZKf+X7ivRiS5SZoyWIClvq1mMha6wnkxKJOaaLuqae86lA3V2OqDsHoJMQg
zfqVAkHaRulrOwzoFNcdvsbPmRDI6WKl2gPQpLU5DHW+c7pqjFCHrPfMJULus4grJ0/HrYByGUF/
DX4YutlAcVGkiGWXb9loGu+zWK95k1BhMJIup20qdH/nfCSfcqbj0EGvZg2cQYPAnSIc9cFIkwC7
OVpbD+cAmCZRcVTIgndQfV5siOQRl5MdFRw+N4yW3TJasDFsWhIiTPrb+s63OWrRGrcrQKbHORJU
EkIqCfvqlsYVsu+e8TGsijXQ6SOu/dU0r8WpUv1xmo13C7pHYHYcEQO1A7FaxYVy7r21tm84Wl7V
I9Ob2raMPbUKrBS28aMksVOaxB5Ws3wY6Upgl2Jx/8rzUPk7Ax1OZ2H5g5ThkIInhZw4yHFpvu6L
y2CynMi2ZmxTgbxhM3B62AOQ9JdnlSPRl5BkYrkYMFwt5z2w6h8vKewdCl5wWKQ8gzgP47nuXv2C
kWIKpI1WPSzZY0J5qS8vTbKMejp+pqyX15Kj3WmttAV1a36y4eYTOHQ/k8DCC0HVwLFE5twI/ITG
ZD2gnd2S2HViJprWcoVwj0YrkFTLIaO1hX7dDcdrn7BV2X6n9tpzVKQa59kyoYfEfp+knwwO4DgF
lYPAmtYKqIUBFkbr4b7lGyNA5HagAbT5YifMHLxgdiittNcjeDh+Pc7dahyw1MNpMlK3PCTKMzbY
QITc5lxTEzLTtJinyu/o8q1rhq0EoSjYKSjVuQeIyXjJSPkL7TW4TYqyvwaudamD0MlN6uv1bpDV
6hwo5V7nWFZ+c60Wu/vAu5hlzJytYynMkbeRno5dZnKjUStD8pwCSMMQXkTPMPc2FhlnXwdEwNh4
i5MWxVtRDxOKqLVaiMuudWYq4r6ppWPDU1V0Bgxet9N5rbb4Me4olmwjT+svPY/WAWKzbu7SYTCx
wWV9ML1YOjDQ3oeEnLFh+PNpRSvXe3Mq2pt+GSlzsSzD8+EtLFhEYtqehdpTB7Ja35rJ0MEIIRUT
0kTo2NRt8JC4eT0fQgTmeuOOun/OApMHxsPr+YkAnb1UVAIw3qu0dyWBIcwicqeBKYdI0/7bMUrf
p3Ln0kwDb4PEWbO4hXMyxzr3r9u2pcmCtbqHQGanFHGQYi9JI0MvxNcUuAMFKRPJkjwyaR5DIfbd
wtzZQnUXY7jfha+N7gL1AGmXS5LpXhsPWhW9PLh445mQwj3MRx523++2OlWGOK1jLu23UkuLSi4/
AH2EhC9IOmWN+tDwaigzrmuMmCDp0+woeO3Yd5MLlDuqoeg2I4cpzmfUJzCN3a5QsZA0YILgDyk9
78s1k/oJnaefUKNZaR67qU7sGw6avKZF5+M+aeD54/gTS9lNvGb76RPnaWOACh/dHC5NWMuTkxle
e1x7BtXAv0jer8uU61M5lXI8zwnbbaev+bkcMrhrv3Q1Nosh3fQNMotTtPnvBcrq0Rms8quCcLLJ
Vnu6wJS9I5MY/y6rMYq245rvuD5oSkIFeFp9KA5GG4abQBvZnUbweMphDUHNi7ktj5Rfr5syW/3L
4B5bnzCeG/wiDixvu7T8Y+IoAUlCAO9V7S2vDQkLktNsnfVvRRVgChu7bksNMMtUOO6EsrqHMacZ
M3bb8AYWcv3WtsFnolRwcP3phcB5F9eAKgjwtxSnJV32mJj+Y0XPRdTL+nkFH7OtqUEAPnAK6zSM
i3G+G3J3M0tpUYpinK2yp+HHcJ4gI5LwlKDkVPUyo2TtllyX2zXsrNgEo7rg/err8MQpIYmpnzUj
Q2JVLoffRN63ul1e5jm8mZfiFdqv66JX6IH5QfHCpX4fuuwuA3q3MYzusyK4OZRHrxl+FWZ7qP3l
agUTdpgK9e4XXAAdUuCDjzpjXO/PsCxldyw6UOt4B17sxnzolLnLJut2DJGkh7o50drz2wylH8k0
bG9sQz26QKuYRNZ3qTs/lGt3bXU2wXuqyPDpTLgW1TkR9h12ozRqzeEntBmMdOUJnPdy5TgZu9CJ
zXyrt7Cv2RhDR1xbzMRh8MHpfD44ZXL0O2eJBRDUhsfQNyW48NcZL2nd/RSg5n0/uasCXmWOs62G
ccfiC4LA9D8q6EjZWOmoC+GLrsrdGUmxXzlupBXRMRBEhEEx4TjvS8ige5rz9yVT5J/m/LisyXsV
FL9gj9lny2zgw9V4wTuaoOthA4xi3dpt/aKp792O7rRnav5JOXq1MVYquDBuzFBBZybLTnvoeQvK
dLgR0oVLO9nr5+ByO+YNAJZgquO5Gd3jqMFmdnSFj5QHMavlI9v8SbZq3pGScflycIXsVX3jgtu1
A5KWw4Ie21ZxxmxzFQhjU8iLo3aVAegd+voi03mYRfHclN49jrE9VvP+Pp9sTvwB3zKQCRHmR5vd
bbCO8co/RxMT+2CoHqUBvgT/rBQNPcr2o8nWHTrgDRWltBbNyTMmFBqXkg0YqxsnRG5EkZBDcGI+
fWylsc/X/iBW/9D3XbXp1Yg/tdriv2r2pj2f6UE59MlywsnK2b58rmCQ+UG1tbCDUBD2aAdSMbKp
ToyVcZq6+VWId2KQ1h7IxtFRxnNCUB2Xaf4btJxLAc7q7Gm6O6HEbVM7fHCWREEi5QHnPd/hBHW3
RJC8iAc/rpYeAcIIbie/u2WOgtai3gqVfzMjp6uOMTM1rgmQRne8MmcqwXiLv/fZ4pxDaZNwtcWm
z1gxiqmhaylb5k3RG+HdPDcSnFBzsYYqf8s56kWjMGOIIWSWzxqneDLU91WW2owL5JmeUryiQ4WC
ZVb4RM1Hkgog74yo8NV1kCdPXulhrQ7DhzFF4m6McooWmtq01THnCPfY7hB9Bve0Shesaxp700UT
G4wDAx4zaivcvq73OKzct66Mebel4Ee7M8KIC4SCeRJjj/vEGUGEX4gqTCiBtjObSQwKjaYD0eFm
3yEG2TOu/KH1vlY3e6OB9yRKiV0NvkYCdDUGcnTjIF70ZohPkeUK3ShKfXESFQi2OmRTI49FcCGz
VwAwTOPa6G/6trui8ACP9cKZbigZi0DTL8MwpuXhu0E6N2UQOVLTnZkNG4pPp5ce8H8ITUa1Dnes
ovCyOaPHoyO5d6zXOAv6DR7HjRjYx9PDYJCALB+SJCTj4W+X4aGS4th3wbNpr5js6gebL9wN++No
c1pr2KNbbEntEgAbZChzNZkVtg6KUuLBh5kuHK2AO2ouu88gW7fpkj71M0fxvCr8nZUaSPFGKTFj
dYeptX83tXFYrRVvQR5XI0Hzokfcwex9+QtaCmb19JRfKOJEVRrVsYOu/IcM400UFMFWNR4zQdKt
US6674kmr7mcP8oiu67mZDdYeuNX6yum7Xc6omIvkWxWpM9gpmnj0ZjvghSqqjecl6a7ntlzUGIV
QZR50Svm6tLKX4u6vJ0stJxRnRGc6N40xDUwM7yVkOSinrLbSCTp1l+8dzIwtwD7bqDE6og0u2DF
rzDRDdaRjcQLJhOQWGzFx/adedpRX5hBVM5HJTLfMUnmKzME2935jHptgyOhHu1n+PubAT2Fw9xw
qd3T18U6iiho8sfArIEtQ7nMtblTMDdBOsGxLh3vNHiNtbNAl+2LrqZSBN6RN6lo1OMYwM8qGK1a
7rsLeTzGjjzvKpcRd5NzFFwm2Z9k7fK1ZE0WM977GrkEhElmsZ99dWA/+F5CyIvJvG39qqM1tG1k
PKnwHsT9c5OM4fxGTAXC/Sl3l3AddsiOc9Xxp+Zt4m80Lj8u5iGoU4iTjzXcz8raGoHUy2jEFBM7
TjyCeSt3a1BjqaXSoV93swGeTxFxcnZ5AAP2DJKyzABAFe7zSks8p4vE98TWnX3rqZZVVlNhXQF8
zBNP/KyWmHh1ssJSt8md8d0Kasp2JRzkn7wZxEO7TvNDZwYkNCDv48ihWMUQGB5pAwUq7I5MOKWx
QlVNe/k+gz4FMEvTY8tJip7MDZiGktoRibYQ4hNm5xxezPYB3gMbJPmbFnLh4IgVpdqJesSvQEKL
iETuBvmzrRMKLlSiLoUUWBf8GDcI+Zmy67iMoS4a7gjpen23Jzsl1JECC9+KuOyO3o6lGhnoNzD2
9YIXxC7c4X4O+vXW0mWaxQ1NNv9fdBtAKR6//9f/cHCA/Tei29iP9Kb+x9Th5Tf8pbk55h9Y2fjv
RSWzhXAIEf9ldkONM8FaEEf0TCKJ3oWq8Q/Nzf4DbYrfYVp45NDprH+a3QyXIiX6xsjZQtaArWH/
LcBKECDt/YvkBpKS2K5rsx3mbyPn/K9ut6IfKU125MtCzPaeI9m2DtlygbgyT5o9fLZU7ikDQRwx
ZeUU/e4E+5o2BMfWuxEjie89Ts4j2gGaBbUHSxVyhxOhoDZuZhwZGA/D+igX0hZ9fWrrMyTbq3ac
xsjXqUW1zMmxHyzjE+DkgX4gDkT+sBlp9nxprW85WRu2oZ19aIQT47oxuv6MC6Y8Nr1bbYTVk4Es
zGGH8RURZtgK8H+Jn2wcP/iNhT9qrDkKRpXjOnXaYjNSwx33bFexRBSVA2tDQUNnrhUCAPb/jb3z
WI4cybLor/QPoAzCHWIbAYRmkEGd3MBIZhJaOTS+fg66y0aZzZjNfpZVXdkZZEA8v+/ec9Pr5KpH
uTwm2PyQuqKnGHE7GsZTM2gn4UJu0DwGBYRAg/K61cDrNz3yhm6w6IFgjng97NfKCa3r98osfKfN
97HUz2seKhw+BliTPnPcssXqxH4q+l1h4C679A4tCbrutlRHK+T1EdHOkK9bg4UBox34/G0fpLFk
KQ+uc2QgxgeF4Wo3riJuSyegOQdj96NVse8WP31sBdRYYgB6cb3fMRuTxV6nhcV75AR4XYmLm5au
r33LqSvN1ty4/UJmzD5YBk/8ieKOHYcizn1yI0Wysfr4T9yOTBmICeRuwJPijh6bXcOUW5bpAVIi
dqW5xm9uOs2dniQ1/J3opBUXU3wiHL/j6W5pB9V+LcVX6k0+r8vRq9DeMiuw6i7HQGZ+hdDG9rme
9GegMO21x4xllfK1N8Ct2BItlC9ZrqnPYhtHazAe25UThfCacx9uoRnE8o1amX3Vjteihza4EU57
guL14HUQFhL3XNIAyi//mANflBT9nid6lbBE5eSfBhGgh66xOcyNU0CW5lwZPUeW/k8Tkg1cKnWa
7DLQcXhaXKRNrH7A7W88t9hDN9/y0t4ZFDvxTGYy0BB3NhFpMioR7jCGM4EQMqoZ+sNMrBYrtESn
3xbCSantgig7gGilsbkrKecBEsm3vAVnHdA27COIbKj08Uc39Zfs1nuFzfto3kxLgZdx3mu1y7Sa
3IPyDZxs7eQybrAUtrr7JEDe62o0t6jrvsZoTK+OPmJvcyXrkIbpXjslA9gky8+1ZFe23y22eIdO
olc8nBtTTMc5zINKhN4DkcvyKJnKMwvz3qyda9fY9ClTZ/8xsV2wy1tP+YcZ0zVb6sHM+RxZgaBv
SfvGpI+P/ST3xlLdCwCDEvS+RVJ2o5UkD1z9cazeaG8/GWwu0hzSfjxQ/lG0O326pvTvIFcRnNJX
N2yA70xb3hL93eTcnddhcxsLcgtV3KEAjzvsueV07ORjBj5oWxSi33X9zUgZS/ViZ3anSYxPPdmh
paXchkDfQEernZaXFNtXQst36NxTSBskaAjAA7asb4DtZF8d7F1CrgORv2hjJnWg2HeFGMotIp51
ptHt/cuOzdUpt81xa/XD8xSy45fcDS6Bxcn4Kp1x64xcIuRSFIukefrqanwFOB6LmDuNViyauTm+
0aXAAoT6nS3G983cjNuJ4iTtp8QxP7DVrOXjYLPWTW9pGvKIuA4y8c6LZbyTLeDSLreDEX0Zc0ac
sX2pbMlywtEDZuxLQV8j0jcuCGqUYpx/c3xyxfgA7oAzychjbUR4jUv8/nF6oLlnlwP283G/Tbs4
5AEIx7Qn/tCtYyK5xOXNcz89Bvhx5Dccl7vK0AOuO84sOudmbIl8eGGIrdZkNFkWw48DWn5xNbIb
T3p8jLu93gv3Jqz6ue0SeoHVr/UoTdLzkBlssasCEGzOfrWAWuMtF9dQdMmJ+Kpk0l07STglbhJ8
SjJ+0EzJ5O01UF29jzXRyxx3gzzOktDWf7W8axSLrA82SelWKz0DuxY9Q0O09yzK32xhQtSCulIU
8mYqgkFSYv4ex+Ss0uyqwmL+8FJ9q3PwDYv2blygi0pl72r259eqqgeS1mN6ysx+1ywdHSawpGls
Kelxj9pHethpdlDsATpMkMdm1C3ErnaQFwv06ptNYmvPsli9WCURKtTTrQ5Tn1ySZ74ZVPwd1MRa
a7BJbEqKod4VHS0bgc4IVAcIaEnUPMxFMLT0C7dwrzf8gDtRQU5s3O+iNqKz1qroaLt6vU1HL0FT
6/tTPjjkLiSOYsbDJNvgPNjifmO4X0HL8eC+xRYwjxhJGMvKK0eKrTR4+XvOeMO1wh0Z39Ge+hJq
YYA9n5VGRWxj4xqvHlUzoxKP0CppJVTLw7C4I+0jps9a5K2MdaJACF71burYktc/uFxcTo16+WU0
tXOKiIZB7bQxqre00CJ2GfxzhieN+yk2XkwZIqX251nEh8lb3rqVmbtM30mXuT4/gdiZoJ1maR/Z
Jh+Nzk1wB/IFc5rzGwiMgpcSfCQiQHZHfDeKezz78Zteju8V4eUaC2GUwTityuGIZ++hqNVOq9o3
5YyQRVTsA9ZWvmnoLh7w5lBFQE+x2/Dub51lfb1san3hopLNGG+Fph0KTnWE8PhlJhodbzrNMkt/
7ibb/Slc0rd5Xba+XnUlTdiau6N2dfIb2VqB0WstK97c47SQdInV7YXddjBEic0XaDj3bATDZZcl
Meol7RD9cymqOBBpEn3YooklT1mlDNLnAgRCSyuaXTE14KaFFMSWn8amxMG7W5O+s/vafChDwUCU
pO1dCRdzr8QsbsBGE47BU9y/hjXhoSPO9fqGEYsmqNZKefnPg5UcKJFGyh3LPXpmRjFPHjk5j1AX
z2WZhDiiQ8Tpk6PVTJROP3q4DtusOGUN9xEis+acuavb+4xi0F90azabFbJ+ESBbex5hrfzAv145
uD+WBEuVy76r0fr3ioshGHo2KMT1QiOCBlEP5PZ5v57cocsvohcOs2LWHXkmykAM0bzLltgq6IRw
eItm856WtOXcWVF0I/MebzsDL4fWkfPOxLfynjNnPNPxtLz2ZTYfOzEiPmesLyuiFResteOT1sbT
L8Gnv9okDf0xDS3fSz0ncGn9uVXLDFyjnaobHwXqcTo9Onk4+AD9eUql6pVMv8chDj+aLHp8DnyA
5btn+77PDedYw90HrkGOn5cxJ/vYav10sognjvqZeJZ2JaJcfpWJXr7GlLNc5NiRik/oqOpnl7+v
XEscqrYmAYdXDatM/NLi3r7Aqt57Ru1jQAvwmhdsUKEMWNJtTjqlXj7U85coV28gKsI9DYw2t6QW
bVMVtDI1Ppx6qU4ASxJgi3J+xrhafRamJ18T0UKwAjJwaHUm5dwAPYbqTg8J8PIXp/Ti1bZlHjwb
+2fTjITOVcFstRYy7LwsunmpAV7J7cM7oZr+XFlD+ihy+xu94KTK7m0cEk79twWvWhzRLU8ZhU7v
9V0W10cSd2T4OeAfQnJx1EbG9x0RSYQAdCM3jDYNp/7VdBdfxCSeoX+tQOHmTgM2xTKC4lFDEogk
svAHMjls8GRGM85A3zUkeMF8gWz652x4cAi0HWtDtRcQyXipKRtM2JnUqf1O/PiVVLTcqqnbDal8
CHGokZgXlzT7oSfTXbHfeJXa7gE0S7EJ06T0UaizII2WN6kBUJATo20apecubraRyQotGrzH3I22
PAbP6CjsD6zxBlPmrRy6hw5/26lre04HWFMiozT3XtO+zIP4Va3nFpNDSuRkJ8NcCZmYw2x7zO4G
G6UQ6ZgDE+UEk0/nlY+x8uS2DoaXzGUoVsaCq46eg4Kyip3SzNcomdRdkQjW+V3spQ+OB1xk4br9
Q1kPPIw4pMKGjWkworSzyphL1lSyao68ZOUK4PbGHTd9e5flfX/NkgRQ4FDAzyjIOHJnFKuCBTQq
UtAHfPKf6GYNkZyNHZPAZylhBEWX4HuL0YMu5FKpL6r0Vv0exokkY15Xul9wffuEWiHbdA2/bSs+
sVVvWyoVcSbQiRv1m2pUhxoKdL+rM10mZ7vFE70cpFUv7xrwnaDBtm/Pxp+U3YnqG4flWQUVz7B/
cSheVwbTZ1TlLE1wdB7/Pzz4L0UFrJoAufS/ySpnIpND9Z9VlX//Q3/bmY2/HLzMVHyDIFtxTv8h
reh/MdOZ/GuYdSA8V3bn39KKIGLoWJal2/Rd/q26/O1mFsZfriT8h7hiEig0CB/+X8zMxn8jTjqm
ATQKipMO3NdEa/wnj/A/QfNookqLxc7Krak3CAtpvZy0vo2OjUpDzF1txmXtw1ZlczdX+m4wWWo6
wCG4nD6G2TqZffeZ6iWY0blYAqRCSJ/VQDBE2hqHP8e6TcPUbHqPdVdutp/ckuNudhT2/hnsw4Rf
UmvG+yjtlp1Vhq+jM/iRDZmtbIubRpjxgHJKo1Bjbmd2kls9Mu7Nfnqg8CKBVlCNm5WEiARvPqnx
VLnGSkSPTkqLyep2f8y0bjZaMpJdMIk+aeUQ8oAnCWQbeGo1iIfcq+GX4Y2H2G6uJdaCycnewa6e
xFBE50g0Fip2fzTqgk4RL7uEpqR5za4f2asV+zKFMkB1XX4Yl/y6tI1J+iY/O051gWl1dlDH7kAV
3NjkPiGMurgLbMIHXlXtaEK4T7U5DwYCWwHh3IdCs1YNByyqmg/poMm9MKxy76VFAOFk71QsY8ym
xbscWZvJtF87MHuL8gCCs4BLycAgW8DLsawn6pGvTT1sPVE96t4cNBBfkmYK1KKOyTRty9o6unp0
GaD2uEl/GTnh4W/YcGKItkVKEiatn/O1kplKqxfGG3ChofU6O161NTRqCU2bCoZCoQCbO0kD2KED
0n7HvjqnZEALGOLx6Vp8mDH6zhSMJ2fZE3jiyVTG5pFQhuun2HrKOHwq2D2XhVw25L2oyoozH4MM
J2mh0JNQCwqnwGMN9MfNjkTdD1jpDo2074gv0pbD4sxpKh8TTuJzUDrXTXQe6xBHU8pqR1OQ+vk2
3g18o9uspEROw0SkDHtnts4fXrNww+swWAZOoVXDqNUnDgfm/hsV6pLyimeNDzIkYwCri2zPKYX/
Dlu3bnJEcpaYrq0h3erW/JnrHLzGaE8ZQbub+/ICeOpVa7MH6gbuG2SprB2eQ+CtIbJgNpWBYXbL
xuy6oE2NfVKnOJHSevJBIn01OXQJNiQ7uzS1rW6UJYehhA1TDznT0YGddI8wfY66ZV+sajraWkaV
F9PPJut1C3XHSndcP69h6Vz1BReo29uPtALwg4zVRUuaKCjRALPJAvqlY5RfsDsnZjlvJQVMBR2L
S2oWQS2ip5p1RlRXgTOHb+PMWSEjEUlUcwPYCvaW9sreuiHLKwg2im+q0j8VVKPIjL8dnR2CNsln
Uzn5d28nT1KFxwmnrCWxBmAqzeYGhYdJYEZVGmWyT23jXpX13smmm6chArizd4Fk8RI36S1qzCCp
rCf8O7fa0B4TTIURwEuzmVcTYvls4qvbhKRW3Xze2/qyEme8N6tqsNxYV0a9T+awVbBsbgonZB12
d11dEyKu6CZDI6Jq5GDgTuRMKg9hXf12upzF5m/OB/ZGb6snxoRTG2aUokVQ1ZTqh51b8pDIWHNL
IouHfFTlFuPat+tgy3GEU+zq6ZXM1Tkkp0uhF79gxTVlluYz/wABqncC3O3bcTF/cYmG2zzDzucA
CE9pytmw+rs0GoqT3e9Cy8zvm9Qoj7YivVH1z83SvrC7ZcsX1cxv7T6rjGbb6ZzwQsj++9GzYF/V
8YurjT5d5Egh3luCjOaa1d0ATBVjPiYLUrO+Z796JYarl8KFAIanYVdD4fC10boNHBZQCUHto3MU
k/maKbXvPLZn7vxNGG7bCegd3tyIXdJ66YFQoYkkCAY20rCPJSD9JmpRaBZBL7DPQKzvyFhtKlr1
tha3LubdxTdd80U65YMjudn6JeUuMbHhzyHkE7O1jrLvfyWOZLZetqVZEHSwH0zRv/WSETm0pMJN
rvB6Yph1C1Als4UFeRl+s0omEBsVFoSPlITJ8FFUkb0fW2/9/twXNZY3r0YunqlF29qy+BxjUsOi
ULeqwTC9ULJo0p5EccTwNsLO21BMjYmzrJJDp3lfIw2oKE3WadTLBx4F+Kq18c3OjOUJWsprK8ov
O7IvXtl8z8J8AMj5zuOc2kdC8IO3lnxCezH6V131BzjyWLt6dXSqkruZKOsmnU3KyGZUkiUcNxJn
Kllpsqr6PJ3sJvnSbMxcDJu4tjgb1xQrz6b7nQ9T6Q9jHweesl5Jzq7wi7wLoCreTyN9k3OutoAq
fkaA+7vZLPq1FBsLR5lEQerYw6Vqoo9p1N9dqr8XUexVlXgbXm64Qz3nm9TTuerr+wSTKxOqVu/q
YcKCxZNh40TlW2mkzc6O1sjF/Fro2p8BwB7UJehAs/HYzfAMlc2px3Nuo5PdiaqDBtV8VgsvVY5D
mGCGqzDktrNw1HXtdIYASY0L9oVqNOz1dd4GxeQdOjqw4p48Oei/epNa5m8nNR/4Ol94cKlLltWH
zNKwlIVuva3r/tEZUb9cJmZudx4Zsz1iTZv+sOR56jAjgd8azp1X09ZnwbvD7sJloQcKomXRtbT4
mtUu0eZbrlLYHa3bIFxlD2AiTkXt3kjqSC5duj8AW9LbKxo8vmP01U4u5V8e9jWRfbcmFhoOqLh9
lvSOiSZbBTC+Q895G0kcb/H/FmywSFPGyDp1Uj0mdfFuWA1bEOoyh6FEFPTwZyw2kD9juBbr2NX1
F1pfX/Kq/dE861AtKzCwtH4KbFeacs8DfoZjUbM46Ud9L8Qw+CyCV+5sb9wl9S8Oy3x0lrrEMOZs
QJjWr1nn7eNubHwWE6RHjYXHQ0tV3YzW6nB487qjjCwiGtnykdju12wUREqifuVy6vezA7ShXn5V
Id+TbdDqY9MbXo8pX0n22SKNnq15OscgFcABDI+WCUirS8lA1S4eatpL/bq0LgmRVnSpGlp7D6CS
nqJhXzZxsmUbRr5toWAwGe/ycoGgQBPJBnYNlle73YqB4GuzpC/SxR7TlN/NwDIZxs9dE9FdC4Bq
tTckB9sq6cbqYuGnMntmoXhBpUn3PMh6KneEC5Q4aYKI8tZtrJPbr6M83SmBJOTm8Lax7V7w9/ZE
lHhqpMZpHlQIeTB6AzDX7xaKVfeW7Ey/MQeYgJ0e7WIJWEdG41q03WwzISx+bndLhuVaOuYnsCOc
0rwLdu3cXXnOncHYXHiSo/mbyZ3jlp9OzteVaALMpttqW87IgdaxOdQj2ru6TttBQqOeM51k0LT5
PZRGEeTSfQEu+mj3ya9xme/MIrm0bfrp9A7GEqfj08hsCMyYJZzsWsufvaTZgn9iFFg3SzqNsAEV
4H9qq6e1Bx+RT1T6fuSNK5r00Ivmjs0RO7thvNdM8ktjY926iQcze5bryHaoE1Z3dqfOCXpNeyrG
aT+jqRZ0GEUVil/YW79rB0+yM41PWNxeWuHSHEWp40IGx6b5lPMyaLtwF+Me9xdZVDvg8txanN/z
gle4BcULq12GA69ySFnrFQ8dMPFzF21XOYt91HiZqQUE5s4Tv6uRj+FHHtM8fBznIWdITlsemSnb
wP5iGLicLMMd/cUcr4DavW2bpgJdql12RVQeMhz+BLp7qM6Er2iR/k0X50sYlsd0xptdWEE9WB30
IjBcrouOnTfPJSHuIMNp1pozxWguhx8rSzdqmp/NEFhHaj0XoX3vZssj/t8z13DB1zo+G64J2N+Q
X7gG7zo9HbeRNp2sND/McjyL2DpGSBaboUuZuEicQM9vfEG7Mr2F7GoL7Y9ZNXCIGIaXGkfakHr3
5PIRFvPhPJZVBjieC3Juc1/vF+lruUQgzcKDxPhm1t6xa6MfXEP9Xjp4MHmrpBqxl7Ct5KkpxreM
3uI9cMWPHmEIuNNRE6V70elc3hdd1p+y2L4KL82JtrXo4ssuytK7upEHxi52q/F75WBlx1reH3XK
sQ/CdYadren9oak9dqR6LI+x5HHtVUl/mHv4EzjH8tMcd3rAQmE8WRTJLnJ6oU/5PBPBgibifQ49
g2ubdwy4HoFcR57qXmPXl7faLuk1/IgM7Ru2UTDKPS7VtvNOk6VnOxcIha+P83sL6oWjsXyIRY9G
SfQTowKn0Kx9szo2x1XySvfYOQldKwhhyUAKyD5ZFqf89h2aJMZoNykP0c9TjIED1nyrVLtUw+uq
pdRbNSpn45BQ3BWH5dYYm+Sm4vQLF85yFr08FdKKtkPDI3GytL2oIrXX0556CiCmgRPpVysuHuJY
fnYSGkPigOZdw1UUByNkNZtq/RtHeXOIMGaLexVMsSDh+T9h96e0JtDd6p3qnYSDHxsLoEApKUev
ZHqeP2z8h/jTX7hdv2FV38fJer6gr4upXP0GKV+TGomf7PJ7tvI3G5v4TlkFOhxgxx5cIJvDbAy6
Va7NssX4IE5QbukniwPbMGcuRI2kYlbnF/iIn0ZcM8MZ/Cns+jq6S4yxEYWbEm4qTnMKTDLyd/as
cYDw8HqmBnvpFTB0QYt9T+NbwSDY5cYZ/xj8taR8XroCNZIsqq0cPOsO23tCCMnw262IiODBGBhB
cK+J7qEeMp7N2ANoMDjEQ/ZoW/deSYddg36zMfGFF3N7rOv5JCpwovrE8tGVuyRsF7+N7bOn40Yx
TPVegoDlMS15KJJCC2yNStFuEbdOf5+AWR/NWuxKDrlLYR1twBsb4TZvE3tRMEfLK3AIppj5LuTp
HY7zle5aKIGOdW9i/ag8Z++VxXGqxluZhZIGw+QKOYXCM/0OCMMdzZcb8sQgZBU2MvnkZdWrMRqH
NmbnLI320C8iiOP5GRlBbGqvfXDqxGAyMZmCzDEPcvMXmVvW5bByOOz272l6LdrmRRVS9yNsvAc4
I7/VIk54RcROMIGF43qMRxYmLMBiVbI7DBcoVLIGscoCk4NxeRq8dAR75OFT4T7GbJCcOhPScvht
mW8jD0QwE9iW53g/RPn7ubA92gKKu2Egqj3BYNOH8D5WQ34kdX0q+XsUrcVbacd/Wqe5wD3CMl5g
MOA0rcvmwupsK9gOMGa+L8Vn0z/I+hPv05bWitJ3tGHX1cwkgAq3uG54kdJjXnTXVmFOlGH1iNNw
YQ0En1BO8dPMouGsj2CsoKRku2YYmPUd/To74rnK3BerpUKy4D+gqk6RkiEcQhVJblW/5QJt2SGn
qxIH83U/7nvSInDDKIby6AUfDrZqn4FjEbScP2UqP53GcY7Z9EOu55iiJBSlft/U/XKVi4P1Uvtt
8IneBKw7PFvvZIOqA+6m3xUV4utGdLjOaxhWCHtr2oRsnUbSR89yJSBGTDzYC42dkxVw/GPUupTo
rb3G1ate2xOz9a2JDsCKvSiemsT8UTHY1omWzI3A87Q3RZXeDdLVTrJ10rPdWUaALYXlKRR0X4Ta
gv9HPv2/tvwvbVngcPuf3XqPf+r+iy3MP6qff3Txn39sqzL6Lyrz+sf/JTAb7l+2AESBD+/fkXP/
8u6tMDoBKsOjpMOkHkrAxPhbYLb+cjD16R4UO4GfDsfsf+Ay5F8Y9kyqplwLosYqCP8fBGbH0f+L
c8/V3dUjSEMIrj2PXgPrv/UFmBpha1JSOyJKE2eOao7uPBO8/WVqlqa8DEojvobZO8uDEVDUdJpY
WL/ztuWdaFtMLVuv11xBvTqJGH8M+z71o0XibS2Hyq78Pp0pLc68qniaC2paNtOcUk+QtXPyCkJj
9LaMJRPHKROyqm9lcfgDC15Xu9mA4Nw6esWtBf7qrrMqSEQUdpK76yECWntHVPMQEGN3OJA4S4TJ
yYum1yZxvOLYD7QlvyHzNPPJmAkm+4OGsuA3CWkv06gwxg1ysqlQZVLKNuaiwg/BLqj2RxIrEMlq
AFCbZVEV8ewEfuRmkgUP0riUyZ0HP6zcEBfFtLOwYdU2A4MVmDHT+aCKgzDFhITGkRci7euSpMl7
g/1z3kWT110zt6xxK3m58VPhjsCZ46iKyUlU9nGcRtJlmJBzUkQGL0ILKjDQpTpiN7oIrZrJcID6
ALyeoP3Kxa2fWQIrxY+UzMK3rUaj8rXLlifkSEjFZSlDMgxQpoIRbbny6VXW7MCCk+nuGefUHpWu
++C1mxcbNDrnwQ5tfOa9bSY+uU6mMVLOXo0DaMz6rdBroW0ol04/lafUY4WKwOY+6RDNFYDgmXio
Q7eRhSlhry9DJLb0uZSmb8RuT0UW9HJjp0D9kX2A/tBsGtdO08dJDeyZl4KOgAMUj6E9YtjGb9H2
kDqZI2ivDyKP9mOf1hWcQeB4OaKbNQEQCANtpsiMasyHw4ATZM+CXcyBpLIGf5xM9O6S0W7QXRI7
1QpOJzYirmErHYgKDKnm1Gam9t7kjpZ+uXNqtkHM50CTpAE2JYtpN8aaXQEJEKVWk/rFJCIXQQbO
G2mnhn7sglVRfwF8D6C5hUnubZoJGn/Q1GpSB60Yq3kHvjfjZV4PCWmDBZ6W9lxVI+nwyKgp58AK
16YnlY3aWwLKFZcUahqGUDuNErbrluE8Jn3T9i8yN9PYn+qOg1ORpEVNR/nQJc8Y0sf0LivD9jSx
oynOxOnM4RpNuTfekwzuKGge8eLu6qXsY67XzArfO9PLxA+fW4MgAkLF8FsuIMnJdjYS2ItmVd/k
OKBuR/oMXC1u5gkI7wwuyq/jqEuORuqSpGM7yndDvq3Jr1IVjnsPjpHEdFxOmnUCp1JhHMRgZOyx
HMofh0Tc6LMQKLNAlwUgNoo+sKiopMjZu5A+JAUtxwJLDuBBdArKqaqtCzlf3UXwlClIAx1QXM0J
yzwUcKMzf1ewxxiQ9bDvHjyMnAwP5GHjnWxA63EEmZndGj1nwo0J53THSutseLhgSKLAtKosOdBr
2RR3Zj626QHkYku8zuDJc5h4WMRHiMF5feCogipqch1hH2CH7O7LpR7JE7ayEZANDBUChoAm7ksr
joEItQJtNa/yRDxRl0ETb51QQeu30+y+CiZAMlQZTSY+0VuXpu1yaNhFV+kv9hnqh+IQ+TNnE8aK
sp2rN0yX/O2EofkXYBkV7k091Mk0GIWiVE2EWEMpNed/xdfH4ybGxcQ3IRoG8tDN853Qpg4oY4cZ
1ltqB2I0xQ/Y/6uGlpOsJr1DUzGrv9FJ/rDed67ZzO91k5OLfwNdqH46QjnhoRVC/cyTJgFz0UNM
izHEd3zSreBmjfPqzTValyGT5ezvsDK5fHJJ1IKHkQ4OsA9rWPTWIqGj1QtcL6RZ2iArjjRE86YJ
WsS0opcSudQzEbredY8mh2yxgbyvkqNy3RTlpgyn15FjUnMxiiR7rrHcZftRqhFovkomxEKr0moy
X8J6Z8GK0HiIzEpaDpliQ0MxJGp76ecMm3RXTv2yJYzc6YhIxfBSAKb+k4wi40Tj9fPjQMwYiXzS
Iw72Ya8/c6KjZ5CDBOjOSkNCE0Yb3g0YZn+rnkjKZjZshHIFRAO0SZhOsx+KtYSgsvKOU6ktOUx6
c1HuiMpXV9AmJpXEcraeK2wyLE5hcXr0QAhhbgUNkhegygmnNquYb8p0KRPo6CL0Nk4Df5JCqcly
fGOyrPLchF6MNjrp5nPDX58R0y9lvFv6mer1aBpgd9oeZnDIVdgXgNwvz7DX2pubT/ZbqiVkIC1P
YZwLkwJqkzXE71kJ+CNo1BR9mDzL+b4nlcNxGBubVKjXLCRAaap+XnQoKLbeuOlOUylZWMuNcGiP
RkkAN8yuDTLfW90hRxAWNjFGTBw5QmEWD7297n3syqNMHVkudIIhjIYmMBNVvBgdWB2UnsziHeMW
TutnoRYfUX2rhiP3rOkaEuSQrktPYtU822pzjoKapK3hA8o0bY6JlvPbDEsW5NNoD7fBKdvnOpUo
eQxA7HvsmOZzwgeje88Q0KkDqzGCB1jy1kWaSx6IwJUBXtUwe+faTytIEZKTeuzMsPrKetcqkfAn
DqOJZTVI16CA+A1RqsSOi+5r1DUjMd5gYKpv+o74KoUSyYMtWAzuow4wIJpYMj06ltC/QMwkL3ni
gSIr3aSxkFKSeghcbzERKz2jula5xW+2xeXr12ZW4PXF+fbhJrr3tVC69GxGlTwb8WS9Vh4bDF9M
Oecdxyzg5eVJ7BFEI1HNCxTtdGd7OUGEXEnx1vAcZhdZRuuXbBvGoVK60ra9a7aFb64vDkSuof1O
HGeVhafK4wRZ1h4w1NQF3C1c0cxBZ4uc5J7eTU9asuozVl6kg6+JdHhAZhUi4HqK/kjZR/Mpn4eY
osiRdJzm6CbICiYpBsF5xmopO5suh15f+VEDtJFNrDTx0I2TzqUfrVsYD0MwcS5rgrJMTjXF7hrl
qEATwA4KnHgZnUjDaiV77npxfUOvsgBjaCgOYY7hqKo56e7yhlt2q6+vUzZH69l4scvxVwI95dyn
Jlty5WnYQBWyhLtX0AdRVkDKTjuYZVPIiTlqnJ1UuckpTdb5nRYh2e0MUY2PwisJ3s5odexQvBj9
slwiiIsVYVOmkATvOO/a6F3TIutH6RCYfJ2FHM1W4J65GyKNdLvQxvuSsWDYtFk333lkFMWmmy28
lEDyS/htMavxbTMsZb5ra4JpG/oxWO/V7M8+k7xviqPoLXYFQ97S1gWRy/kA6SFe0yolFKDHKWuy
lN9o70+u5UK/L7GVFFGeUY/TtZ7Lo2ya/6RdTyoCwy97UDuZHyuZt99W7sF3m6tpeHeQhdRGeBa+
cPRpgHsMzcypCS7XZjPVfVqRZ7GLB9VqybcrCvmL5gUsES0zg2DpDvySH1lP62AK5SpFJo0wzxWz
5i0q6N/bACwJWZLQHy22udXYt6iNnV/mv7F3JstxY1m2/ZVnNS6kobsNBjVxh7uzb0RRojSBSZSI
vu/x9W9BqmdFOpmkxRuXZVimRUSKl+huc87ea4NXYNNlyuiXGYGW8utkWO4tRJ73C8w51w8akURU
KVuyRM2gqX6lseozPLQji5A3lGkGai3UDo2N3gGPi5QT8ib8mE2kkcGytiHk38GNzj+FPcsalRJz
cDccT9KriXg3UmPMCEpHIyOCkvRMpgoNz9B9hLaJ0zQU5fDQ1S3knDmxqsexI7xsg/uW0mnT2eWy
a1jgaBIaPYr9ttYaf+RUIeoImpkZTQvT+Fq6XYAYU7TRz8bLh+8z6NAb3c3pcitkm9MVX8YRUwfO
bIOiNP2YrQub43b2OpyeYABxTNAigXAE/zy4gKxROBu7l+ZZK/QACr+YIMz1sAt7Xwt6+KjdhcBZ
WK6c/XFMHuNqMn9H9pzRTvaIhyKMMZwuOqNnXmnTcaIDMjvjZaelne2lk7Z3iZzjxxgs6dqpy8Yv
smr6r0Rv1D/tYTJwWrM6fyn7huq5Sankri0zsFh0Y+d649RD+jVZCg5ERsKrs+3ZqN66hWdT3HE0
4dlyauF3Ux492J0evilnRmUxlXUW+osRYmEeajYudb0AblaVE/2Egk2D0Yh70DThvNqTBuF2P/I2
plVLbfVn23rdA4JtBLuZYel02yuRXGDc5kTIPy4+kZ5Zfed4g1av0GN/LRq3pWMMgtVE/cin8dAP
cdixDHB82wQib3CnuHl6nwKGvKctbfw0vQFVB3hb8bDYOoT4HUIppxirlwSWU9R/IkGDfmrBdudy
HvP8aRmniSpkuPxUU5uhkEe58buPRD3uebHyM1UUE0aPbIDvrJOgiQgHWT1BY2sOD1ntld/h6AuF
T7vDhRJbUa/3AIEQUjQrK52VjOV2B2tb0oJymvHKo8mMWKnKPH3Wo5Bs/XlkKwqxMAp3ZmxYv2Kc
WhBZkJUkt9ESG2pLeo1YJzAYIBG9U7HWifkHxahDjp52Zl1NUTGTnOF15VdX9OzWKyvwwl1rOuFj
m2KFPrjk+F2zKbbtq56uAS6ZPkYAFaRdudy5NKkASoUdZKVMdpAgHHtuyX1g2saMFC98uLSeEAxV
VFDR+ra53FG2xXMXr+AfX9dsFHe5DRvvEtErDUHI+a5Gd8N2lf/TFBFzY3dIl3E59cDLtmGXoWcg
wrXEVLiQ2fqV7Kf4Jqz0TEJHI1JaDP9bUftbUbPkuwbYy3L5kf+M6/73c7Xmnz/0t5DmYoJ1FNBZ
yalcoVxAj/m3kIY91rY4h3vSRS9JNMH/KDUNy/yXSy2NbFdHrjnWq6n2v6WaBuBZLbVlm5TgiEl2
3X8U+fAy8IEf41BcE0KTbE/AMGO9tMCaKhFGKNYJyKQNE5KlAvJLJ7e1bLH0P6s23vxl2f6fos9v
sPV07X/9B5XBZ3bbv2NZyiaqFn2iNq2VgPtMFArN0BvofOFL9QaA6gG0J+Axk8M2CeDouaNTmkXv
D7k6eP/+Iqt5+c+Q2hEWlmHXMXkC3MfnQ8IFz0mOq2kLyLHzB4eedtFE8V+xMokl4W9gN9nMFuKD
C2Mt80D32ihssb28HCVj/1sHYh43EcjH6FQJS9I80KLfR3ahWYxEwWny/St748Fpkq494XKcglx8
NGbEDMjEqEY63DDEQ3eG0phFRAhuOtWHh/cHe+PJMRiFW4mq2EE9/PICcXPUpJWxBRvaorqiHiZ+
sUtELwkj6ayPG3h47w+4Ppfnz80RirquolDMa8L3g1z65XMbTbY3SDuGMTo32/nnFAXVed+LLy2N
xAtscedR3e7eH/T4ZVkHxRLOiC5jipUR/XzQqIM+CV0cyGVicYTPJUAiiiAfvCyvR9EU1ZUraJ3z
4a9K8OejDHWVw/pZ6UJWNVzFdMsu61b9fP9Sjt8OPCqSHFhK2Zoyue0evfdA8fVSNRQiKmE19x4O
3JvUluVpa/X5yT8eStnsvTDRK/H6ehCuIacdYf0nYWouWzQTo2AjMY8PDjXp5YNntL5pL18MTUyw
0OvKD5J9DTJ+fvfGuKzzsi3QXJPreZJ4yEejaui/NnUSXubWHBGSkEzmBx/b8fvP7YRW4Ig14Zvu
1drzeD5q2MkaaTEt48yS3W2M1e4cMk2BeZH28jyTC/jB+//GS7KyygWPzzKZ4td//2yqnBJdazMv
0e4GNeea2AlOIKtOH3zWb48C+hwjAZ6B488an6ABlg+FFDIp6knQe+lFOME/v3lglugGOVqAPbft
l9cSZIuKFrPlFMSG+YCczbgK6Hac2RBqnqK+qG/efyFfzx3EVdtr3vV6YejkXo43NxzVyoqWv3AW
gntIpNNQ0uDH9w9Vbl0ngGP8rrE+SIJ/44vzKJSRK03TjIXg6IuTdL9ykhM5RnWz4mBEHn2pJL1s
ILz371/gq8e2zlG2kOBbNCgMtf4qz16OWlZGTwqQu6HZtjpxEckglk7+6SsIuYPen6Np9vGDVovJ
81EWgxK0CzIYOXU8U+bIjcmvus66+4cXs85SuFV4y1mhPQKsXgyT1Dr2AGc5NNYhyMnR06zQEN3+
4SgeGw/1B/MBOlmZRx8woeidSl1ecnKKDd8moPAPONJ/f5RX7wBfrOlxvlxnQoe79/JaZmHZg0Yo
vCHNy6Atsiw3WrnTFjJXsn9/qFfvwJ+hPFdrNlQru+TlUEDV4plAaHotgqSOzZz3pns642W1d+8P
tE6oLyZc0hLYsIh1rsU9tLaIn78GzQC7qrNXpUCFW5E5HbfFSezmKARtNY/LFvlfOiPpUxkmCHfC
8KDHRE//+Holmw/ee2GZ7LHU0a3le3XoKSlFlX2YwrM5qGCY206OEuv96339DKVNd5vZg40q4xx9
x5D+yIcSHpY74Mj7yKtJjEF+exLS0/z8/lCvn6FkAHxStMrZ5UCzeXFr5WKJuskxfrfDUl0rxG0n
aD+iD6bfN0ZxPZdDBhhSi7l+veBns8VchHJ0iOikTkzKWImUlWyeMfrgtnnW8Y3TnGEwonFFJosJ
Mv+X44g4SZYBZdoW6mg37QgBA/hqjlH9S+kuaL4ZGHJdzC01+1PktVVA0HDdBG54CNs0Ku6QreBr
oOJWM30ahlHCm50My7eDPDUv4jRffilBDYJQ0TltfgdBVlKlDlyEzTNipeYudNoBkDyrcbNbknoi
etUCS9Ug9wmWgLJXBNE5PkPrqHD3z2BHBPnI9F9c74pJOpz1KRnQXnybRJM77FFih9LxWc/q4Vbg
4kQ3z792d0tR9BbaN9pUG6tKelT81UqgqwH5qwMWgSai/tpWX4iBNA9OOaTUOLm66jpwPUN9i5px
zi5Niod4k1BYCBrAkiK9OZedB5zcs4qbxRPlfDq1OGhujcCl3m21RJhdsN+ec6SGeMNoXY1J5R2G
YswnYAgW6a9ndipKtcMqEYtPZTsFEZ2aDp0DfSvDvU1zOlF+Coj0NgHW621clAP2RsD2hi7Qsrna
9KmuxB7/g1082MRPmWdlRxfq3pZmRN5QNTVx9iOL4FDu4EU6DnQHWoYbfCGgBbpC191J4w4KsblV
ooFo5BhCn6Oaso2biUJzjrrnniA1YznVXmXYvjuvyeiNjRfgRs2RvNeRnc1ozXU20hJTztNCrgQJ
37hScfVlqkR3R8se4kEb5xHi7aCPbsM+VeU2V1Fu+ZK6KL27nJ9+Gxn4mFm75Ejvjjy+hb6zpHIr
iS5F0xCZeH2Lys5u+rp35OfZ1e1M09RFf7AWwEYv3zVDmGDLmU3ycnufZnRE9CnoKCgzi0Nn8KpJ
8HWcjzHB4juiwgfCzfJ5OW0cvOdoILIW+7+klbBxmaup7tvUlZ39RJBdc1cBBI9/zo2ogLzRaCSM
YycQejrtSSo9ww79NgCPhG8xr0M17MKaxrjybYCJwy/AHagE0Ppl1NVq5DDF1kNev4R7d3asKxMo
X3TWVmE07Qj9suiWJnRBUlMX4oBLIr7RuVk/Ga1sMReUcWech6OniPdgg52XNzWxTJ3Lkc9xhscF
RydPtQdZacCTX+Tw0xxzG8xn72Wdb3ukWoBwFPB5ijKhT+4lDdW0BgyE3jaFNKbTBg4wkrUIm9jt
lDkq3lidN3iXUxdVLcyTvPyl+agG7AF8w480jCPawwY6WCSb5nyRQZjM9qOuBn3qRCmCChIBSZvM
IjFcdSP0gvOph0L6SWeldPcNaVZwkYwaf5flEGrvL1GDyZroQQ0ZMEgHNNOJdOkyO2muDxFM2Ao9
i2QFm/qK22BgMmdLAqPvGsmp9WXOSrAuih/pgs8yeO1bFUXpTsMNLE86O0ZU26GpoE3WVjUU3mTA
iBG0Kv29dCpmAxyRJbb211zrhHQ4mjUidev2NOLE453EuAqd86rNQ/emJ7VHfiXAro8/jaYHCRPO
qV4Odjn2mK/sMAPQX3Te11p08aVZeQZ6gCwpf5sWNtvLqKpnPs3OhfWRYjmrdmPoajJiG02h3zBL
a31A/fjDHbxObfK0jD5DbwFgVjSKxOeUz/8KM+HY0KXX8XxC2wrrE61yCoiJ5MB/MqaRJWjwRwMK
HL5GtNaUH7lnWX7b9k1hbtMpM2jFp/UdE7+yaXxoIzw49sCsUZDK3NDtqWiBpzUlfjvUU3MI6Z+0
YA51Ul3PgW1GPD+aafs2biBfxY6h9a7CQ4r8lbK/3rtWVTfbEm9u8EDBf+boXtYRTkAP6RQQQDi1
JfOFe1JaArsNiYhx8a0Le/yfRb9432TGwrm1MQLJp7qeIxN2i1V05/QJG8hbczRiseh1blzImtRC
eozwzM/I7WsFgS5mj4MAIZW5Mbui7ncuruV5b6IwXfwo6BRdwRYb8YaWOT300Cy7BZdO1qElMhKC
GHRPAfwMBA+WnElWAj8ufo/ktDZhcANZzBL7vutW3Mqk3NCDSRFKxBNjzvF3oijEHkWSvYrBmcLN
jlQZ9ZNprTYvZanAgITCrQnM0JW5X3trKWbZ0lXfhwSL2HYycjM9m/uQgHOeJCAT8w/yuJoXrmSk
XYST0Z1hBYmhJC+P5NLwYUZJPVLyH1McZRbc4w1yDIdAwnEsGyp5CHm3i1WxKaw82fwuYQs0Ozee
M9pxdiHZ43vOeDINLWQshLkAacqRiPV9xxrwPZ6b8S6xYhdlkiH5FLOsMa4rI1DEGlcJEoAsU6Bc
7QTl7xmGRsRx89rgZO5ym2SvIjAP/lBPKS25QSVPdm43+bbzLCLQSfqZf8KsJ1wgcR2il1K4Gszt
MtTGZjSppPteZYGas83Mzk7MvOqh79oD59WhagtgWGNGY90cVoNiMMivmqjG4jTOC6PftRFKFlg5
4xqnWMbzLVW/GcNmW9Hcb2wYZftSJhnxCMJAVQzE6ItahsLe5K3FwbQNyZn2nYEIpG2eBtgWVVV2
9CeWVPH7RMi+RZogpkfITbhSUpB2tAWSi9MVdRsnTlNI5PYsfXzyyMCJRK8bxIWjqJ1fkWpotGK4
pKzVDgU0Ps1KYG9oAZPa2iwsBn6j6aNuYzopP+jQAoOC0WV9HrS3MiIyuz6jnY4DBPkJcm5JihIW
gaFVV05rLXpPbWHSbJAydO2wU4nY6wUm9l1VqzSBeAKk7CYMTLiDc5QR3tCFOu8coIHDMJ7XhME4
OwK7zXir6DNFl2maTSAAQY9Md/aSk1ZUahxsV+TELsMhdbtkgh+00qryaJbWedClXnpesZfoCHjy
bKITwpggzjPp9GGlwHnRVCKqUqCDwWFjxNo9LdE4d+GFTbyJeGxGtgqsr3YN+8MDc5HIzaCoAgE0
NRy3+s62xYZZtrRtvUmAWAe+a+T9CUQfggdA7UlxEocGupkqW1nuIYfDatPDNsAjAEAJYAonwQfS
2cL+rMk0snmkMbgJxlLNt7qPa3AfhMVnqAKimACZQPazv+gwLsHAOUSusOlam0Q1Ybo7aIZut+PJ
wLRtQZ4cerfLbk2jJIcZA+/ytYxESDpxWPc1AJHG/dTk44C6mmSMrc0MdREGAHDoIzay2zohSg4i
Stqm2Y1QYoaHPrSdh5mzLa+b7fXWntQCeGiemaeAXGJMT6jSkHRslYuPqQ7lL2r9JCSUwGpbEqKc
Gk+LiStK8Jtjj2xZGjdGXxhXJgJKMEdtgR42KVEabQdqCjTSrDh5CGh603IktG2ml8smceMg7qTH
B7vuR8OiPm772iBCdrBx/iDaDMavdaLdhWnYHtGnWZX83CaAdXeFRYQy8KUUj29W5jHiqCVshh0W
1mY4mXMLEVCGSPgzlBkHPT+G9m7Ptg8NqQkiApwyaTJ4iqPkwUbJk2y1GCYH92hWnEg0sARb0za1
NnU/0YSDkEOsBKDf2odqhRMyiurhd9bZ9MjDuVo1vnXSkgCQ9Ip/4qjuS9vP0WOZNpRMF6TUJi5p
MT4Veq5AOCbyxA0C9lJmanFa4ixQtriy0vYCvS3fqmhID2G96Wgq5glFUDSRCi2j5Dj0YzQ6dQ7b
Zcp3Nlo0sP8kD90gTcqrey9uakm8j2p5lRCQKb9Gxb3PyUo09k0kU7k304WWpIIgDfaBdibZQ3a9
BknMyXLbFwkNYjRW7gVmhzA8Q3xh3NcyVOZ9pW18xFD0huuldp2bqQUXgCfHxU2feJGxk+Yg917U
9xc1AgQY1mKGCkHaePnTRaN+M/QcGdlipxCgWlvWyNr6iJDeHL4lbiFDBqtVoE8wMEgOGrfUPMbf
YV0UT1k1COHnRsvqGYvUbnzPmoofE3HqLkuui38dxiAMg2CbhgL6+IacMiK10JhAjMA7MpZJS15X
MnnfjHnBoJ2axgqv7KK0R/9KCCyUepDmuNpWgZbNHttp7O46Ik2Wr9KA2l7XoO0a/o0yA/Ulb6bl
flR8XrsMOviw7ysna/2xE+IhhKf/2eUo2Gw1p1CCQpcCAjkOQYKeym7SoM/o4J4Trx1NW7UsHEP4
WmNeOrMnNHcCdomyv6kNrGjgs5cfU932v5K6iwasPCsUT2sDDHdlgGflxAO6YsOUUYDvCiLCzQDK
dNugyJGFZE3LDpicH6QMWK6/DEQ4hEy2hDIcPJX1J0lRODCAEOVdFS5iKJ5DhapDsVP/FfbkGh2U
jtKHSmRO5HcdGp4/2dhbaS/eA9GtRnVjpxJtJgBCR1Q/0d4P02fCL0LvO/d2Ri1rjAivIpLYA9R5
vbzHreWBhhlogsJvUSARA4eGP/oCAgXPc9WLzy769QmQvcFejHm67rxb5CdRcl4oQytfqtRwd/bQ
mrA08vrRmlfgxyjhXGxU1yMxcq10wpEqLTbkJZABGAd1xUlhaCdxIuCtoLhlv9mSAzYtnxfELd9D
tIewZ1LTetBA9S5BfoO7rmMSq0D0k/Qxxo2JuqQxYQjzxrF3oHwKCUb3COFJSln575SHK9CpTRJm
h7qtUBnJbCgec29YmPno0k4bKRJUudgQ2zOnKPtpN0ce+BU2oLm1Gfuy/2GMURNfIIy3yAib8Qkc
aH8GwYatBgKMFqA4y7SeiNRtc2+HzwFsb7PU06eli630sBRDWnN6NowYyyWVUl49jcbAWkZ5otQo
BmoRFJ4h0ptWfVXGpA5tY51JdTHkVvhQrJoC7K3VyuMRuf3ZKBFqMoey2d20k1z3blnSnMc5MmZE
9UbyhS3fzAY0Yg3dNhDx+02NOz/cNghEsw3SDlQ4qfagdQy92zyqEkrwxnK8gTqPstLsQKxuR9yV
zpgOS6wSoNHDHM5CFibmSrqIs+8I3xNAArPLNnsBTHJPxOZCAFI4/W7yGlAYbuumO8OmP/zivQRx
DyVZxU/LnBb1wWRvbJwFVrya1KDl0p8eGovIsKbvioNWHitnbene2XPqNc3vYFUX/PUEgde7xuyW
n1MdM+/0IC5vMjCi5WlqLM03x5UNm6YhbjS81yWdjeDSIP3Azu9ImHD5vup+Tg5jxZakvzJXcYZP
IIWN/HrhpPpI4SDJv5uJHCwQttiGD7h8KVOBRuWs/hmhIzR05Ky2NB4yjKXRHU1FhTAvqJaU7zQi
e45gIScTIEjkRMOlRp9TXRI5Nz6RK2HM27mYUuZpO+C0rFLOK7GS8QWOzuC3qIf8ic1t/60avMj+
OgRVnz0lE7vvPa5lxIWWLG3rdG6rpLyLohCUnp3pLvosO5rVVAHq5GsXdp8gBuqGQ0QHjkDwajhF
xWY3QdtIIG3kB5WwsZsV39vcuqiL5roo3SfOu6kfVeoX2dvTt8TTgBl06B2kGs/adctJ8PJB5yRB
ptZou4+hdufo/D8rPqUghea2Ci4tWBVtbNwYsnDanbATpJqywm4GW7jtvlGWEBxlFCXYg92O4vo/
NZnheO3wH6NgCyEYg9ceaBQl/bXXO9YdJzN4ybqP2J7OOORvKq9E9c1GK71/vy78qpKq1MrvslzT
IqJFmEd14cIbBG8moKuYu02qTBltpyrwsJ4b0z8sDnMwpO9CD4n2vvTomx0VbSdn6rACBBvLiNPL
kGXQd7t5+octb0ahJWLS8qYtgjjmqHjfSuRqZZQg03NVc8YhqIBk6zofjPJHZvG8VcEwYC8ppdMZ
c1x7TX9+Xuluw67BVNiSNzsSRA8ZnVUH+LhbEGPRpvNVjGzqalQmZ4o0rI17zYL3ZKL4kx80K956
gJYpKbivDU9XHf0igwhci+gyfhEMmtuxU97WMIFqFYTO7/68K/8b9/0f1tqp+Pdmxssf2a94+N2+
1F3xR/7qrpTzr7U9ioqDrhEKIME791d3pex/8ZoQ580Longxn4UPqH+ZHi0uVFfIoVxbrl2m/ye7
MjE3mnT32Iy7/EGJH/+fWBhfNql5JwDkMYq3dtW0Bpb38l2N52mOAdmafjx88uSnMg2LrYlGcGNl
7HhV08TnlvdXpfdvZUovO0GMqenC29g2EZ2sF3gkGQo8pIylF5p+Vxepb+EuYwWwu79v5L8dRb05
jCtW5Y5E2GYddQytoMrJSY0I9tZQlgA7IF5oSVhtd/1Mx+FbmX5Ns5PKRVxzVi+72iOzEiuVb5ib
GULgvWEhUz+T2VVl+JwVu27LwsxfZohZCHcJAWF+jTSHYjwl/3KbWfy1y42NvkCtiV4U0+BwjvZl
aDaSg2S0DfMt9I1fzg+vPAgiCIydaZPqvE9yf36cH6lpUbBOKJtH5EPafrycK++iCO+Q41Ju27kc
wdOdGrBh+x+JI169BzwTm5YZ+w2WTWEfTY1jE9emRUIgJBfyITmBgb/3wvMkGT6lAgWzQKu8nRd5
++xbeUOx9tYzQjXmIedaSxnO0bBZUYm5DBmWczf5FCteqPDa6ur9UZx1ovufGfnvG0eDjAtzJPQF
fST9GOCRTLUbUA5V9HKAGPtuQZ7vGoAAROLRJRCOM71sfuTFlza7ssR1XnLOSvaa159aYrKdNo17
aoG43erppvG+giLe4l9X9pmlyMK6jmFjjQv8N4Aszr3MYVwP38L+akp/DsUH38+bl4P3mCUTwd1r
qRO4eDXlKgFboLeWvC6znjpcso/Ci5HaHf7XbZp0ByGzLek6Pj6TjRhvEsHf8iabJ6U+gLfKycar
z7Plh4ifMAQNtUtAIS6N9l6GFxzKdtVIOi8EKh/shuf6whHgMQD4pbfg2mLP2Kj+g5Xzpajq72NC
L0adkDnPtfTRxBC2S0BNVy5+NgiCJ+plH0968sH7spvsB74WbILvvxp/BArHrwbiHOEJJmnblUdr
pCOWPCpssYBYtC+9+EcWE54WwT0aBeUMoyaBIE77E5xAOAVRwR/0ovz3f4f1JT/6FVidsY8LAQgL
6OXLObh0gorqqJz8XhVYwe0Lp20ggBWPaBzMD6RWb42FthDzAfICPPJHl+uSeGFSfV18Etpmn+aS
qZXa6wBWeTWaw/79K3vju2MVY+nzVmUo2pqXVzZTwF0ATs2+3ZFMneACLBNo/jnOvw2Uti8ppK0E
/D+JYR988m9MLIwMtojle1XCHK1r0zTVaU15x5+SqNiMlGsPMzXSD9aYN0ZhYV+V0+yQLdSAL6/P
7WmJulyjH3UhmcYF4EksGfMH78fRhvLPd8HuG00SWlAL3sDRbUyxQxROby4+6DV6M9RSMuh3Tk/n
XA1g3LLkmng9AuCmBrdHN34wSb+xNqB2QebIxLnCE46kKIs3EhQvh8WPgbHpxPxBsWPyzZnkLuqV
81kI8p43+INR35gM0CfbTANUbk37eGfiZdTLIfgvfsnp8BCR6rsFW4Z/4ocMOIrKJPhIpP3miMyq
GOVsRO/m0SEkteo0HKdq8ZOSyolrjUziUaDgBOeA+w0i8JaEA//7n8gbH6RwHDDISPM9/rP+Us9k
MVWAjLQbcLgiCRQNfV56a8InoPppBrr0/zEWx4D1u+djlOvv8myswB0jI01XNy2xreMcG7ty6ugs
J0u1od73wSf41pUxEtJw9rirmOlotC7OyCltZz/t74cZJA6BSNT+54HGseV+cBvXT+BoDuVUx30E
88xmet1mP780x6TrxymamSYeR7yV8McF8pAP5HuvL8k24VwjrgRt7Nje0Uzdk50dmh6j0LV3dwJG
9JD+nEW9dW2KM+8/rFdzJ6pR4SKZ0oLmL6vTyyuiHeP0Y6soy7ssf0jZxpOeJM0tTc8vc+uRKWQt
py0VrFZGH2hI12yzl3eTsSVKO9LS2C4xs70cO5rnCr8jpqxQx49LA3UpyTMiZEa4c3jzUrMGGWXv
+mjM90NIW4Gu1H0dI095/x68+iJX5ayJtXZVxLMzPXqqpPzIoh0b0x+X7pfN17GrTPcwB+khtSH5
od7pP7jrb14621E2ApLTkDjWGaIDBZQw9CYwlTUVqQ9A/Xm3su5W3ye+ZRXbtxii8M4KWge95z4V
g7frVkjv+9f+Z9l/8UqzrnDrOf15UGQQwb58CKaxlhhUzNEsXfodfnJiSW3jzExq40utxfUMnWKT
4Tfde2b2eZpGYzeY+kx40ZXhDtEHm85XiwAHTg6JtmCicpmPjxYBE2tnTAoTDBGP8nwaIVxFoFEX
s1+PxIbMdgQmNHp6/x64rz5rzHguemae/SpBOxYN2qGc7CzWs2+uOM/8aeCAEIYPZfWbb4b6ysrb
2gfFjjzJls7O8iWHxJdeme33bPjS96e28T3yruK6AoO9uY2vxVk2nqAu8nM8jcUBzVwqftvEjfEJ
61OyFoKIePVdZZ+W4Zdk/jZE5MLcEtAwtdfvX5r1Z/57+XzZ6a4bP9w6bJ7F0WSywA5KJrjY5O+e
uOaZwelTiV+zvsnB6jXtt7pYc62vA5Bm2XmgObV+1uk5mSfkgPu1uGrGL1Y4Uvi7dXtiVrsH2R86
9aCrk4JjbQlfC53Dvq4P4jTHgQzcE4VEzkK2DXe1vAnHXQPIo90T1Bokpxk0Uvu26G+NECI0MIZz
p/pRFpfuuP82pSeOuVPS7+WtY5HS7jsP07fM3vfd1yG6y7Iru0NIdOFxhhKb8qeIHqb4YVi20ngK
o7uFzONkD93C6zc5/eZgN3+aKSajGBhPChP3s7jpmnOb6Kb6vvRORMl79Xl8XMG08aci2MVkF2Xb
IPHte9RahXkTLVdsx7OI69i3iEIqX3l7jtkC3VJ4qwW40X1BlLE13qvgru63Wl2o4cD2xdCn61YU
pUutzimIa/Nk+EaO7iSRn2y8zgdkPTxaFyLYyv7atIGNEj+MfWWTG2eJd5XMj9K6iQjBjbvTZfiZ
Rz9hnc9qU1SX5nLiNqSIVshJ8NNLb6OdH6a8rE9TvbHBJQ67YDpHmYhgKXBPpxgT7Acr/OsJk3cK
lTwuEUxZrzwOmtUpLxSbpqh09MZaw7WbMNlhg/+K3oYsSOb1D9bEtz5Ryf5X4ElZjYBHJ4o0sMqm
QZZKDFPZbOmSYc+nd/fRbPinKnT8ubAzwz33x7RnHq1JdTyJejbU7I/DNa7blYtn32IJR3u+PLZE
4pjfq+bz3H+a3F+O+7vFiDC0J3qFEJmnoB4oqBeQiKFSDX6vd0ZFQvhOeIfROiibBknrS/2Q9Pa+
6HfD8BDdAkkOPhnn8CEAThFlc8uhBQopTX0yii7CM0Df9iaS++gc0LrwUeGW/HCIXgdx2VzVdzay
U/LeZ5JrgPtsyltKCiXyXOsQXg3ZRdWf5M7eyzenDkJaMDGPQ/dZx3eFhz7pCYaouStq3+59o/T5
6CtO8XOdb8YY1oL4Wi2PXXkigvOWSEqi4agqt6dGu/fCh6a5qiKIVjvP8afhjoqAVhtiQrvpAGZo
GC/B1y4FnwhSjr2rz9r2m9jO3W2AaCO7z13CV/jKBuv76iCAN3LWWQtSHlQkxg9Xn7hECraUwySC
nfoG/3TZnyjnNp1/vT9BvtprcWY0WWooUbpy/d+Xy19Xdpmqa5fnLaFqiHh4FA39ckO450swB/4/
H41OByIhz9ScOY7eLlsW7tC64+wXo4M0iyreWNvZRrWBBUYk+WC01yc6Sr7UovCqmXRUxXG/o0lb
w4F5vOprkCTP+UDKjqMa8rAAhve8eTJV017DQgla6w7Rm/hg+Vnv3tHXxDaZvSx5htzfP2WRZ0cB
0jSATqVc74SaeQvMJvFh07QffLVvjbLmw+BZI1Wb3czLZ0gzetGpridflPpXPKKLpM380SH8jReF
H+6g/IbpxZM7WkftDCKA24acoJTYZ0ujtv1QECII7hRnElF3778przdC61gUizBMCAobR9uypC49
kk3r2W9KWZ8kxplnUkYLyIUi3NsPAKBs0SNUH0zsxxeJhdilYk7Zn6o//KSjCqaugqUW0wo2R61b
kZi0NfWlvfxEImB8cIHHBw+GYhibffdqRHVeOaGGabVqlJS1La+/ZHmtiO5FveHdOxGF9OCMVrKv
nHjev39jj9eutSuguTR6Aw77yz8782evpGUsDvy5gEy1gJm2znuI4lYqgYyKNbLTNxdDfTDkq+9Q
W6yWnuC0wzabo//RC+pEptWjgKGwLkif743m0hxAt430pFfWM5gDQOO2fej7+hTd3n/ndf/bHsXr
p4qDh4Gp67C75aD38vuIIZ2XBnRH30O3pZIZwj4Cum1DuvumW7xP79/g4zeXi+VbZJGmWMVe+tgA
SXkJdRYwEN+crtsRAYXpotOpaYhXnYr2kMK+d8XT+2O+eqg2h1iKVw7PczWlHV1hJYcOjZsqfBNd
NSSpmm8yWKNQjQ63RdU/pYCJPniB/5SGnk9uK+KAEg495bUyR7P36LaK1rDKPshRa9wsMUl2HrF0
F7q5V7VzjXVgY1bsGCHoN8VeI2KtqlMzv+BvBuNmGb+vSCTjJAJOaX6PhnuQM4RO7mPCIkV10ZeX
/Ddgt93oceTFdNP09Pk3XnXTW/f8DII3+QEC9CN76yxd/6iBVcYKLpby/v2b++r1WakJtOjZeFGZ
oxX48jr1ULpi1mB/56q5A/pubOvK7THHlMNGyMr5YDZ/NTFQw+HNWdsonkdlYn3Wzz5QGFCznKI8
9tkQ+HNPEFwErNHIKxC8Wfa0OGAGWzO+GQr35v0LfXNkIsGw7yhnLZe9HPn/sncmy3EjWRb9lbbe
owzzsOgNAjExOJOSSG1gJCVhnhxwTF/fB8qsbkWQxrDsdVeVpVkpKwsRHg4f3rv3npn8IK2rmiSY
0uxnPGrDGo2QtWr6WNl6KqcogN6uukbwdebB70eYr0xBkIo5hwN6+ccPlnqStaRWJnQp1e2kRmT7
4BaG29d5ZEif28neNSNcxpZxJUxjMZa/q5fnFimJFjwKqGQtjao2EAIkeNGOe2uwl8TscYMqowR6
JKPAztsqcKNzNZffpfHjt4eKM/1Qqs18Fpoxx9/ZqB1rRDxIni1ozQJIrkogR/9FI1xR1xftRIKd
7kuxU7XosVfontJhTfZm3G7LfM+EnytoPmp26BSCu14KgEwe3i4yepQYuRUXswdwLSu326j2rdfs
udhzDy2yjUQbWUMz6tJN2LzQfMF9y8vEX3kJNbAwggJHHe3nHJ3bBssOZ+LcN4iwVC9D/q/jjrPo
P+4P8ZMgPaXsTgeZ6od3Mhp9qrlREcLircrrRAM77VpFd8i5iIBY0AAyqH4lKysQkXVXdUizdSuO
zyxo7xbupVmOjIBCKmotzT2tvcCv7lBkyUDrgWvMiboesQvU/VdndBZD27SeI2Xz+Sv3fuazE1uu
pf/uC7OOHs+C3M0bkvQbGczdHEiJcHCGZbuKCD2bTNX//GE0Mfi/O5p0BqUuisVIJHgsu9Tx44ZS
inlQyEZR74y36p61Rf1KzBQp82BIQycIiaQFevZWFiQ/+pYIKnnZU/RpfdKpAPegQ1W/zIdoDxtI
K4IivGmsH/xVjt+kdwPhI222rrZRFobPQuswXkZ5DYWBaohuUWLdg2NKLHL81qV+X03Po7nL4JBH
HiVyJt6qUFdcjPhrrfk2qSpI8KWPr4VkPwJlvYaCDNUH9F0rZ4kADBy5G7ug9YLM2CFybCllxJtc
2TVY3tKVAVOXU/eiBfbLW+NmJpWPLrOfPzrfUFSiQIiz1aTstHJnEuBqbs3oR+luSOel9jxfe1zp
EGT9LmrpDySJVfZOYFTxrvFMCrFBLI6rKVX3dbvptG2p7qb5usYiPVHDRL635Q/NCePWdta3U7fP
yo1FgOSwSb+36Y0RXWjPwOTVeBVf6tfj0/CrONjf9S1Q958NdZbMWkfWTeT6w3RZGR2U9Q3OzHB6
E82XOntLirtCWVEG0G7raB0Rc098bRIQp+z9iK/mMyv0u61hmThE3TieyrGVLtzxxFFybTKLcGbi
tBPTwKvJewYh1xvYHcn0jC/mIjcRFGJhVOnm7s9M3A/nLd0NJu9SLT8t0iZWNbq61LrAgjNXkcw6
UawEt7IlkNjl10IUTo8AaWk4IBDoi+Kf3gv4+jZSAGo+Dlryd4dmvnBqi4ipprQXBSyEwG7kA76C
BV01nnnYu3WIczmFHou9SV2Wo5M1wU1iB02w0QWpKaJdO4VXVOg3NXkDvjHlL1HHZADN0p9ZHX6H
P50sDjwXsZDLvojQ9WRxgPfTCDHY3QJqDrdary/6DV0n4y01t6zaxDVbxqKB0FboB8abLretNY5b
EO6So0rBMW1NCvFhHqgDlVL/Wcyle8G5TS9Ws9XHmy5RqC8mXbjqwnL4p6v3bwklzSJO+KaKyOp4
hs50G3vFW9IjleYgLLmjBQc6izOjbHP0SEP1bUjPXO+XX+J4xDi2ENvCkZ6NwztVOmJbc1uv7cBd
yWbeQo7Z2ra8wJh2oJEDc3gqzsmt3u0XpKrQNVkCA4lJol1x/C37sPMooSCJovDRXeTKaw5Njow/
5XqYmsfP37r383DpBSEjW6YhzpSTeZhUFbavhDh2hb1o22A+jpyRzoinwHeTQRl5kJOzsjyzJb4f
VOaeqrEDk75DqdM6/ope0nk2NKGSY1CPXU5r18ht1G0e6tOaXPWnbNH2fv5N358IDSbMUvOkFU7r
0T0pbpRWizI4zkieH8HO0gPKWEWoadqzDPfQM3Gg2vCBspoEy07qzYZcRZBwWvaPl1lihxaVFndV
zySj7fi7yzoz7IyU1EDFEzR2FqZBDwuvmRSwXQYSFJjCo41D1JrvPh+C9xPr+Mknow4+EYaXuzzZ
CZzRhTHvJfhdW8tZR+eyZt5vJsfPWj7LHzecmvqzw3JWBG2jfJ9c7vuxxBCPY8rormc87jroPzJK
4jM/8zJ6x68rz2VZZSmgSobi8/i5RVJaXi1jioDk2a8AMUnU4WV05v720UhyrOeKwUaBKvLkFYUr
kUYKZqPAws+0SlQ7IG/Ub0WU4C2Lz4kNPpi6nonKiIlLiBnvqX78pYDcWfjW8zJIx/wtsbNflYIz
r9fCq4Gdowob0PTldZxDhaHzGO1ohe4/nzq/w+dOxpWPYLEAGib5MfbJQhEJmpVsjiVWnu91vJTT
Syemb5+WlyF+AXrofXKoFBLHO1N7IQxb8UMaAeTXYQTqtOGS3AcXbAMwQjLfQPOknDld7OKrWIE2
28blP95hGTNHXyQoXL0YtuMxk4YF5BVZbIBK/aYG5atFJnQRkQVYrDeUq8BkJkI7s0O9mxgm/WVK
QohxKblb9skZysXuiAolzYLOTvpNVafflWEkgsD5ZhSZ+395GElLmG+5yVOjOf6KVeiaXU9SKaZS
EbF7Z/Q0Mu1Z1vW2pW/7+Qx4/83QR0J54fLGBHwnNUa3pA6CaNoA1sGraNpyV7veVoIMLbXGPvPj
ffSwRXHGWdRYKvsn3yxscQ8qGGsD6pc74qa26O97X+d86o+J/evzb/ZuMzJZK+gicB5jvzVP365J
AXXaabSWGpoHGye1iTrx3JeyJwSlcPp9EQ/2mVXqdzDm0et08syTzUgpaNb08FgClzQ4v7ezbVXb
nZ+VUn2SrbamckEbu9E2mUZmoRaLXRTr3kXG0X1V5t/mmcuZPSrmwYGngHPJOaNbeXcu4PMt4Wcs
oKib1FOhGtZfcGIW3DRuAYQ44zm60aE5V+EWnvAUeFl8S5pLfWaVWX7Wk1FhdaF2zGOXO+zp6XS0
hRERekG1UQn3uTK/at7Z+v/vNur/PsWlGkReGEp96tXLRD5VU7lojyJdD4nNyeN6A1MHYW9MeVot
hruWP3otO/sOoLe2m/CABxi5f7SZfJrM+QAVDbH5MNd7PY5fWHjr/aACeas146EVRnrmNTjeRP/6
pIufB66dirT+dDWRpCAMIAZSqpL2leEV110Tlpx1o3Rfc8f1jOc4icDJTOaZn187/iV4sk4JnYo6
PSDi4t6V0+MyMiXtIN6JpNulRGyTETHtRAO7Y6qEDlsQ85qFojjUomQ9jfE6mQ5FtS8tIb5Hw/z1
81f0pLvw+/PYHvWTZVtHOwls6ug4MaYKLh+RpUGCJSkwYBGYbqBEjliDnCfcoqq2c+c9obyBLJBR
X/78+cdLxN+Pp2hk4u7glHyqoExAbfRwc9Kgb1E1TNP4qIwtZgL1tmk9QmN6ZTzzxOMX8N9P5JaG
adM03l3UCKuxJ5oKvApEIJAHMTtAkldz5UKbA1q9a3pnb4QQPH9/0f83H2E+4tT0mflIiqR7KZOX
Y/sR/9Bf9iPFJPaZXRZdqWO5GkYk9va//EeKhs3IJpaVBi1KWrZ/5s/fBDXd+Rf1bm6sTJ0lM3M5
OP1tQNLMfzk6i5y3zGn+Pl2kf0BQO35jKeZrWGgJD6SuanCtOj346nbnVb1Mvifu0JCpBQ0Cw+65
1FTraIH++yHslRwCociRIHj8GppFAUoU/MrgZvGupHQPcgvqvFqf3SE//DqLipdzDWfO0+y5yJq9
3Ju8Z23KM3ibA+RnMqSqLPjjR779a9X/M+f5/WN0uhGWi4KX2z2C0+MvNHvlmNqN9WRgjiWmUi3k
YzXF/T/zBC3jxmMWi5lJzceiAH78GD1xE9dtjKc5Jk+CyovxLSIfHycG3mDSFDrgnQ4McmLprz7/
fsfLyF8PJrqU8yE1Hw7Eyw/6xzUsYwJKYapPRpGGdCGI0PfVFlfLnJEJZGeFHtCJSq8nzhpn6ibH
e9e/n8wUoWTi0FtbltQ/nox1RtHR1T41etSlX8bCHMLVYLeztamkrqi7zihNnTNM6OSbytKhPVdu
PZwTor+fsNyaFosqlwB6maftLqgPdU4g3hPIBpOkleixqRXKxRnu+88H+v2D2FssQk/xXhF/epon
PChKPDmx8aR0WbMJpdWs+2yKVt4YRWcOSZQqGLr/PcAwtDbLD3+MkpniDR6U46Elek0Z1Ca+nicj
gthmJtQqw3DkPXHhoT4kgluAL+LMIwhr6sMLx4umzlftwiVfaLJn6CJ2T2xZ2w3xGJSwgV5DJ6RO
LYVtvAA8B7UVaZ0oV3PZlGFgw62o1j3vCOqlCVaEr4sEaaAC4sY+GE2pOr4b9sD5BBagDlliq72h
cTPHNfgTKD/Irg3dh5xE3ohiRuSLQa1zgOLZhtEeQkObr1xrlpfJPE8jASaZm2yGRtYv6KYM86pV
vLC8cwnT+UbpZHbIHRvVaqenEVlLJsY6IEGa0d/UjS3RYYnBHf3Z9uj8I/w1H+y+LMYVJ8GuXtdT
SKBPMcwZbGaCrX9wJ0itNXFNeQ/hV0f21pPOhrhNKEiCs0JxdnUSwfQN61hdoTSlidEIJA6+hQZ/
F8FWIbxQhgR5gHGc+kdILLNBZMuC3aLc2n/nfhv/EOB8wHCIRKeCbWGzDF80wVX9Vdp2eD/3ltJd
99IO5WokBc1GRMfpnoHdqkoaNxdNp3NjfTDdNDZAgbHPKHeVtFt4Lxqwttab/dCBpJzd0uDKxECP
RMlzL4dnHHadRvuQWGvCd8x6KFuFbExLEeK5rqskNe702axdmpCDVbT3KWJ4iSsmzZXQfhgqjwyT
rScaMa06Q2Zdcig0kTUqUKG01+cI1W9cg23xDQQY3NGKyZk797HIo4bQULjPaqipm8ghqyJaKZoV
jyKAcwk4CkikHjnNtxBSLiaRxHRkTRpkU0VmuO9rFF+xLynLdo/5SGjm6BtqIX7NwkCim+oqKppV
P3aiDi97IyrldGsB4KA1khm1IdKtjQZkKHyofkqJ6n4JCkT7FnLIRFfb1EYdYDeKzAQ8SFQ3e69p
aX/JrlGL69hTM/XQ96GtblsjEb+GqSJO0zKEe+XFdlTvK61wvxnkSNYr/Dz5zzSv9OgXqU7SvG6n
HMy7aLCi3cBTUW46N0/C7ciqF3+dyMKkFOGWqr6le1bMt2Fl9XdsC1Z0M9aRMqPcLdPnsepSZ9sL
kANYWc2Ze5CvDyP0O12r5Taebde47EiAsXfJ4ImeaLCR6KS0jBCqamXcPNmZrpKoNbcEBmqzrSl4
br2S1tMwOvVrFGdjt7EjY5yDcalx8SKNKngwRGUyeiLipRc0hstQ+TINXW88anMfhjdJJ7V8406G
aj2R2WoZj5NdqPEPr+ga+61NGqPHQ1VMmtb6pProQG8qzVNSoOSO4l2lakMqkR92qdddkVNYID3u
1W4ICcxpRZ9+yeZEYMFMROwMjxNeLRJXIA3jTSC9RLculTaa+S1jcJ6lltq3k1vn5dq1FemSndrn
d61lZwRZJCqrTm/pDbGQSm+q6yRt0atOstYvEQbMMc1Hkd9pdjzeSgBunT+KNvLggtcJeQkWzCe2
6UT7JRsGlLDCNIZu1/ZmTvynYy8ies1ufXK4YqSrukk1TpNZsq2Tlh02KcYi2+qjHd5FRj5+bccG
6ehY4vzFaFGFKkNksw21UYKelFp//xhGjvWlUhD4BGZU4P7wqlkMm55kRnujg6xELlbKBA6TJeKr
qHKS53YaCLsCAj/eamZMS9dDAJUQ9Bji2EnKqCf6sLSKm4HEM4I5CUb7Wg569N3tJEBZAlLCZ1VP
qzeZq/3jaJGahEdLT3/GJmmIwCmT9rutqOpV3Vg53vIuocMqZUeC46C603PFz7eI59E/rmKjVSzf
0SrvO0z4JAtKU5SHeSJlH3Td0H5rhzZ+nuj3v8b6UA/sH2Xz2hUV6Rf2Eq9Sj2WVbGNbH67LUZsL
8lZMVW5cIlX7IDXm5NVyCusOrWD+RVOk8ZKSXU7cmDuV2arvmuSBXJn2O3oW84tUleGNFSpN15Uk
iTxgm9OSVeoInfy33rXxa6H68EHSO7/GCNqRP/MYIkKbwQiDWhUDMxCWGElinVTvZ90sRx6Cgd+v
OSuqK4CQOUlAQ6gpG750CIJvJqZ1m/Ny4HV2oHnxJhYzr5+kZhWU4Frp60XZgNykHQ4zZ9Hplhgj
/ZdMsu6yVfrhAcVKNQQ2Gyvq6ozL9xWvTnhdpbPeBDiMwFGV3jwSvUSMUhG4roilP7NLejhB3fGN
FBYnW5n9SDruOGfR25Q6BBJ2HsFaJGQprIVUGroUSZxVXedt6PS+Og/1qxgQefmx1vO7dGIqXmxX
NETW2BwzNsZE3pWvN3AK16ShZTVMZcJFtvyvUWTHbttna3Rn8jLOrN7GZNCW6aZRwuyJV6bUtkNY
ogjXwxa3gsi7Aa+IXlv3RMGN8+b3Cez/r67/SSX5j8No8NK9/MfPEvrjdP1S/Pyv/9zy3v88vrYu
/8Df11bnXzbNXjLsNSojOt4vSo3/vrZa/yKgTzU8bqg6WRjcdf++tWokalAy1zE+UO1QiXr5n1ur
8y+i1PlT/kViOH/H+Ce31t/F1T/PspixuEmq7nJCB1l0ekFJuzEiHTC+UsQgXkbis1DhuG4P4W+u
7UBNCvPW0lrSGjMBUndNxHZfHZIyTV8tlwTQfda1Q3nmUnh6vl4+Ezf1pUTLf3CTH5+vi6JsVH3M
r2bMew80ea3nmnxvj7cwzL575PiCX8kJRLOk9s9krDSUlkdzBmEsVO6Kzsl9LR9Y60k6vSJSSdmA
HrIuhyLkHKsn6m03afHrHxPlg+vv8k1OR5+GqENzScceZ5xcf4llpPqXp1eumacOQYeieAN0XX4P
XQ5LZH47Pz5/3uktafl6fz6PGffnpZCQKBssbXql6TPdn0wlBLkh181N+a+fP+n0Yv/7SZgd6XfR
vededvykOBF1xanxSsnL7iqF5LlP46k/c8f9aKLgkqWEQ1GSa/3JQxCmeBzCk6uKNDhM8an2S5Cu
CIC7zfd62DWvsrGHQOT2P0M4/DVNdDr3uPHxHYAMOf52pA6omLI4CIB2AsuKc35jZEN0786Wew9E
mLxBtPxkz9rKfcjB1/H/D6NLUZopCsnmXbHJc9BVWyrPzyp1XYtk2EYDsc2fP+SDyYl8kyXmt0MA
Qtrxl8wst0sJmbqieGK9SXVStpo6p3djlsVXei26288fd9Jl/T2oCFQXFRBfCtX8yfP00c2QgURX
YOyrgxhr5alK9OS2Uo3wztWV8RlOcrudbCP1VZmp7QaRCvHn6gDh+vOP8sFrwuu4/JvXEtnCyc/b
44MlMDq66iQ6nK7O4YZKTEaSCt+ZMf7gSTjclqwwQ/UWP+rxGKPgzsoiJAtQ76InY0zSvfBmTkhQ
g3eff6eTEv7v4TUIXkD3hGyeaufJ8BYNK5mT4o1UE+2xYyi/A1lwX2sPT+7F4ET2VyeMU3r2cZG9
hIr0SMlJ6+FMG/O0LMW6QJOZbwsCGI/SqftjBPZd1rZ2qddyIqywddCsx9K8ImGvXhfqPF9NWlR8
nQk93yN3aw+fj8IHc5quNDEe7CvW+0ZCMcepQ1r6ZRVl7k6HiLqhCeUEaTaJTaiV52pFHw26CYiE
3gkxairb7Mnvi8+ajVe/pG1Nn7EQxPmvpEO8Nqx0Rz4NvTFeitiV3xJKJTslLI1vIu3kmeXio0H/
81OczDIW+pDLvX4pxq6+0acpAuwZokFNdftOtVr1rkzR+U2VV287w4vPzLwPtgLMTDTjUVSxipxy
9ewyi5Nh1i47rtsXWadbO62P9OTMd/zgTTLZ2tCCLHQlVsbjke4GEeKF0C6VUO3WqJz1bRcjcm0J
nz/XnPvoUTT90RhwQkNKtAz3H6VVTKkkHPfaJQTnlEsQhUfB1S3uNgrXb0I24khcTWo77BOdBMrS
bLNLKwX+REq11Tw6Q1VdEyRvXI/5AIxYtwT0hM+n+fIun5wrTGJbDW3RWRlorY8/oQtEQDGt8VKr
xXQ5iBbSdunltyRK2NuJINz72RHRzxAY6pni6InVf1llKMGSfmWobIw4Dk6e7KEb6BvFPihTkt2E
ixmP7HBK3b3dblWL0OnYwYTMW6is0pJgdz5DsS9tvdo4tihDv1bd4cwp4YOXUFNJGMAxREAcR8qT
lc8Y5VDRuDn0osqh2WTyKioS7wFOGwVwwnfvhYPI2dOmPpi1QduABe6/fv6DfLC5Ifs06HZznjWQ
EZ2MC0XE2atK56AYSXtVabNzCQsmvLZaoQTCcsp7xazN7Qha8wJUDu7j0ihvbYiQqzMf5P3k/T0S
ng2/04CYeHJmSuVo9Jo0D2HRpj9C2+JGaY17DeZvIPspr7Fwjh0oetHsDAgNv2ojNJ5MQbKdBhZr
D9+FJNLeFNfucL7tvYzC8bwlo4NWzbLxcmw8fbO0RC8YQONAKREesgfaOCDW2NzrcpRXTfESEkW7
5pBFlQZU8XpixV0twcmHsOrixq+MfuKi9j9dyA9O6B9ckPhImCYWVcSiuzoZr8jsRiWb1IMhE1I0
DDzxGLHICakx9a6ius7vJ68F6iHbl1hHiuC6lbcP+wpmgYhi48zJ5KO5zMdBccRSt6RBnbR16qFN
0S4bh2jKoq1wQuL4BFUXmo2iWy+5vo+mOVX3Yw/LwazLa8Vgr/l8SN4vLowIwMgFfcUKeNqElB1R
EO2gH9S+czZJAqTM1SRpgx3Ul2c52WIPzeM5Q7x3ZiP5aHGhsLxYVllllvvq8bKWlKZUc0c7pGXb
7EylS7Y9pbgN4UrqXS487bs2uuKnV8QsyJmakGHn5XuHUHtfZ3iCovC6M2vL+7FAlMA44DhE0EKs
1PEnykuFiNs5PSDknV8o3TNVKbsRRJRFFCWNzp7IWeGIt7NDaOqf/w7v91V8VdqymjAUGjvf8bOV
eDAzw0sPLsise1pJE64lPXv9/CEnSpRlQV/cWzSAWUMZ91PpBX6dWm9mFOfOVF1PdtvvRaFQ9ENv
yPdzzE3OdNimxDQTJTSaxGLg1ltacWOQw5B/JhCcBGUwVucsZh8MPVuNSjoEekgqIieTIQ/r3BZ8
MEZH3410BK4L00s24aiTalk6oz9VIdpQGZ5ZypdhPV6jsCdyfmUmknPlnbY0s85w45IIDdfO3JxI
Qld0q3roy5KAwapOgnwIIybcEI3nbn2/NQSnj0b6sGjl2NXffeWOXq85j/FBOFZ1aTSYa4oh6VZW
qn1tq6xHQK0162Ie76K+sQ/DICzcm1O7UbhOEGAvslsB+nyVW2H34JjNDSyE+W7WLHFVNH2/gpvz
JlT5KIfUuJjAU63Lmi6PEC28Af7rmbPC+7O4Qzjs0q3ltMCB7eRU6sA9Y02FsNYs70cuhAtPKjS2
woJUvzZobt19PpffvzDLA4n+YeHk1nWqoWW6wHw37YuRhuw6km6zybLmHEX6g2/FW4mvBE/9csM5
eSvVJK0JabcuCkULb3sHR4/flBGkJE3LJ4I1Y+Xh82/1fkN3OOiRTMALuqzHy9//4zRaZoPg1CEu
uglXqQcdZJ3Hmr1RLHJdP38SR5WTub9EOC3zHjEDhQGs3sfPaspcjgsFQ59hpmyayCKCvo3U8ptK
v7VcuUlPPrQdFvM3vWblAmakCB2Hq9GXe7sN7St90DjyWkpr0O/MZh3rjU6m+zw2sVwjuUpvtAEI
XZCWrr3NHW8M90U7VT9kNRc/4XS0zcNk6tlCs6AjvGqb3Pg6iDyjB9l5b23TTnHgaHH9oo2m0/kd
shzSZt3YGtZ0ufI3UUuYa3UYS0LcSC26rvm5JHfervU2utQJU6IraK09k6TaVdXm+VsX6fNloTUD
hhvXEACEq1Zd1D34R/yhzrNbRyUbgpa1Id94+cWvJp/HQ1Y5fc//dshwx+Qkvbc1bKogNib7Z+Wk
6f0SavmrLUeiX5Ihx4FcC5JYI2SyCCC1PAoUaKc1Hr/cfkkrW+/9XlHD7yZI5hE0EqHGQTioUBoy
M7uTed4C4nBM5ZEigB5vQ2jmtZ8mZTse5hS0OHgAnbT1Vh8LkpZCAoxGyJwMXpXj0K9ltU+lV66w
BSg/BZefL11lxqEfj7bHDK6BO66dEtIWQtkptTd5LL7pUpZ94Gnd0GzSOGqaNcm0IJ11I/V6mjep
Q0geHRX6M2AiftFBhxzZ5/aTKDPigQ02SpdYlpJ/pGpn1BJqMhEcoHVRDb/BNQYE7eacBJJqb7vq
1JxAgbwPyRdQ7BrLk1VCFojLid5sW7IVBq1BtFzbEpbsd00cK0FlJMQZW40V3hSih+JBckLSBJmS
6LdmWCjxFh08sTCpQFqhTVODdxCYoOtnYDPMVaO2OTmYdkSOU5xl9bixwhQkRmKAn0UHGhO9q2Tu
m5XqCR3RsmNu0bAee9/Ly/4rLwPMzVG1kCJ4lmi7tSHMaW+0RvHMsUqvsdc34au04uWHKSOFUKlk
yvZSd8RXlsZxXEXTaDwWpRY/xW0zinXWjsYPu2S39a24Me9FThZyEHZVIoMC8cbESKrzUq9aWrdy
nKyHQTWVZ5cWYbeWGcijVY3N5pDDOLS25F/QDRVd32S7qBdecpHEcAvxbKZO6kOfmxE2dI7i+KqT
TW+1nbRLnkVOY0uLKm2bDBk23tqZcbnmuC88QqfmWoWYEZcW+pbKlAdgK/QWo9ThgO7Bzyi3QzUa
lT8JPOKrUBQcl8BCpuR5wV/PwUwWUgbNhH+Nn4G0Wr+Msv7VTnsHTI/pxN+d2cKep01Grm7ovUeX
5qDOW2+0VbrVVhc+hx5ifz8qo/ym5kgYr5Kq0Gw/gp9zaYB7bIKhtKLFsG0Zu1FMNgxDS03c9Twt
AQfqWIpDVWckIFX8yP0aZE34atpRWq8NYI8ZGKgWo/TQFEq306u6ew4B7HU3ThcN99ao6/mqCZMe
nBMDGVEWcMOvABiSYdVkVUMU0aDWbpBjOSIVZ5BNFojG4ACVz4C//KQG9ArPtZcZZy21Mkh/sp1i
zYbpvdWTqpnrfA5dh7Awp3AvswmoFoFK1QAwPtc48s+AwND81O5r1JgxByFK42+zk+kX0CndRwNo
rOfjNRAYvrNMKbZaOOtiLRq7b9FmgdtaabJuH2w7cUSQC8oEfqe5qUGxrGSdzhtJ/pRTL8fsJNHl
l0RmwPC0Aa0sNe+Uc4nUyul6LpT5i+EuOYsRlKldlMIg5VY3KL8cdMTTajDtBBOyNSp3aThyvbIn
DtqrdGL59TO97a/kpIAUauqqurPJEoY4M3rDN/K9AT3qQr9ipDBw2bGbfuEH6O+j0FEfdNJIgHAU
ZT+tiqhUq3UFIDJFp5AiWAqNkczJ0dPicqMDQH7wuNOCJK7oJaxAUuiXpFnOz57kAEb7Ng+lb/Se
VqC00WZ6+qJWsSknQwPUrCdiMZhMdpbVMITGD8sdEkKpypQYKr5hvbPocj+g86+/tcmsv/ZqNb6N
TiHttR0rxRdHhixEqfC+KrY5XEdGSD5NBALPXpetagONMqN5ETT0GDrzqbFqDJ6DegfCrsbpk8Oy
8eGLWvZK1KbHrxEBkPM5liu3lat3bIBwvnaJZ6TfdLPXflKQDW9zmmmTb6sjIfkhC9qqmWeH7hon
7cs85ZcLTDEnzpbDfY03AtcadFfXCiN4XNBNB5Uz4o61FwzZoGsyXdfgbGSQdC0GGFRoDpxDKbLq
orWs4ckbWiysfdI7+V6lHvTUpF5Gblkby26P39YWB0Q5yiOBaDhdG0kudT4UCNXy2UN5rZdl/iXT
SJElogNsKM7nPF+B34oKwNVqR3xuAQxoVbi/ebByAlVpWpTtU2WECTVMCmu3ZcXC8jslFJlv4lL9
OdK4KVdWxb5LFLwpcNwKy+vRQWTlxZxynMAak90kA62Vn5bdy53GjiMJ7FNLeTF2BlKGmCxjsha1
yr0B8Zfkvop3ovaNrDa+g7PLUA3AxVoCAI0pC+Ci9s+ZsJP9oLdl7zeGUZarsdeU+zKHREvspJ79
gIjWTSDFRg/xRb5Q9oSpiXBVGoW85849Y//pDGyvtbSKt9bux2FjOqJvMaJZk7GPcs/eldBrkTss
mBIWtNx6wwMWXXezXb8NCdoxvy9ldmcWjvJaGV7UU1ApTYyCSi2E3wGfrVeamQMemuKmYcHx0gfD
7sbrglWenhandjYF2QlEVmGEdGFucvVC5U4yX4ShMyjfisoi51gNY0/uw6EmwaosRdiikQoV8wrs
uMnJEL5Xe2uaWq+uDCWH1uCrXhgPwciM6lct/ERjndWdqvt6xdT0R1isGpw1qufr2JvlVyiynCxI
c6sppdGUWmOVFk9to6G0jRwnSiHw2PG3RBX2Dzsc0O6UPYcffxwT/YcpnYEUPEhCPnBk0kFMS9h3
PWRMVkAYX0gpp0J1faNkBFehy2kaweHAdu7OU636vRNpHItcw3qKlSS+nCLbfZjnaHqYKLw+Glps
WnulrMmR5PLlAYRVEXiu3W4ElRLFfX3o1BRytGNQ8TfBvf+0xACUCamX9QgQeXz03MgAuocZo4RO
u6hFHLUOb2K6NwNZe7IL7xtLkJqZWQBrOWdZYbMajBlGYtS6db8qndTTNsvx+krhrADWOS2XvacS
/R2xUPH3Qmm6ALixeYUdgpB8Le/iLSd61pRhaN3UNzHRX+P37mdiTDwIpRl/8l2H/zoG8UgM0jpl
+b2yJAKq2VKLZp+qZlvvmmEq7nKrcrYsMkm5TafanNdRaC8oJT0mqsmszPBnGKvFfZ1jY6wBysCH
i9yMbKxhZp+EI2kOK8Tthb0yMeIjrVOc2tvMRafEGzMfNG2tq1k2c9CV3i+tbUhLGJG5wMMGD47U
DEmcduVlpo6t3zMjm4RKpIKBKucy86c5tB7KvM+/1DH/1CZjyzehJ7YdOampInyzdZri4IYRfiPR
JWR8Uhy1fqSkJb10yUhykO3wmwT/zd55LdeNbGn6VSr6HhXwJmJ6IgbYlt6JInWDoBO8S5gE8Eb9
HPNi80F1zhlyk6091Zcdc6MoSSXCrcxc5jdInLTPpLvoWHitjMpNN3U0foba4JtgEY/2mNeZzkOl
JDQFFHsu7tSmwKewGsjY19ZAO3qt2mH0vU6kds74eP6BUUB2b3alceIiji6CWpfTjVcIhDJgi/db
e8SywdfqGRSoNw3T1qZtGu6Mob0bqtTbGrgea0j9k2xtDcxS1zBFGwPd14I6wUmTFESt5Z5x3i7u
HInqkGLjad6TC6VDMcYIEw7VTT2L4a40I9X2KafnduXKrHsuzGp4nPJyuikIqnxVegtYWRl7uORe
A3Frx/aKJVw7aViJzZg4njKGCfHtod3M10feSWPfNsdX0EiEQ2y24/kMVRhttrYdHo1oiBQ/1SL9
dZyijIgekcWpmynkBRtdeKuAnsqDqJ2Qxp2U/KczpyrOy85sPlQ6AghrJdFSfGU1sIsnSYqW8Eqp
8dfdYcflotSqN20M/lR4+AXWTYaUTz42NBO9sYPXBILUDJTegoIYxxhkw3DuiagBPzO0eUPwg3OO
GJfVpNEbLS38vTh7UXPIO2V8sDG2MreOVMOfuTboe8uYkLsGJxk+LkOJC0y4p2TPV5Br9vcyWse6
Pt7j/4jRW94Wl26U98gKzWYszzB2RsE3ogLeOY27yNR6g30+Z9BZAnK/VgZDM5kUJX30HIsWIxez
rnQbMgOADiRkIqsNMEBFLlaWyLvYeqFc9bo5d34TUdWgLY5l2ZwJpd+ISUMyAkAIsh5N6TmPJX9y
PsmmvWmHfDFg49VgEpOhoYmHhPfQ9mwSm7rtHM0fxgrPOUwM0UmZo155AK80NYuaFlpWEsTwz8wp
lTuMRVPeXe8kOekSLB4fUGOyJKGamwWeFaVjYBj5jK9HSq62LqREikUprPLEEkxoN8LqyZgRWJtA
fZKVLjmfSZrdlrE1nAscrOUaaPiMGW4fez8AkgOYo/dSZxwrSnUZichDdqlxE6CBqqgvZvZ4BVfy
hJqyGpXpsRMLqy3vRrfagMV070QXI0CjxXr07Vcb5f8D5f5t0ZH413DlE05uI97Kl/iP26pfDDXL
P57K1z/+V9k9iZcuefnjjN+277lfyw/7h/OU8yemJsDgYIzakBAXMtJfEDrDA10Hpg4oDlRZ7BVp
+f0DQqdo2p8WaSlTdyg/JtM//V8YOsX0/lyUyMkb8IAA5PU3eF8f28HwFxjq08P0QAGB9UHB5mNL
LMV3qqswFw0MK27vMoO0sZs1+2lQzXCDnynae12mrt+9uC+mUubSaPu/nWCuqjG/owcNtYjLeods
M9iPYT6ayJbnGbVyj8/PWe48C+9sTm/MtKQ9f93qN02XrovFR9zLV1p615S3JuBgaqceVHvlqPsC
KjlKG2ShfjbsdDi/zgjfetjb/TVw681AdSBNIIHpme7dYdlIWZL5CmsZ1MiavRtxyXI7xBpz22ad
1ls9ZAVSFv7+cX9Bf373uAdNVUM0FSwjHte5dc+Ti8anU+LPK2XDmr6kKL/O7wUiSYHue0ea1B+n
DJ9f9MGAR46QTMORK+MhTSE4ystQPIBJXzdl8rMfrb3Z/jzysB+brJ8veQAvqCx7LAoGO0G9b9eb
Zr3B49TP/HyD4Nau2uP4vLn9/SU/xfDHaDIOYniqKmmrSzTF+2SdX9Jd3cgjwJsvL8EEFd4iZDiM
dD4uE60fZq3TFeynnJfZTda2dUXDMKiq+yJ9/P3T6Czsz4vj3bUOoiW3hNMMKdeKLlCjrl/dbfNN
7MbTaisfyovoLTrRLyGemKfldcyk2zfugHXL77+/i4OJ/6/PCOHUogSATY+o5cFdmHm7MBvyLGB6
gtS8e4+ewez4w7SubT+GiaD5+jGe9Beh8+GaB9EKNchWOz3jmvgMD0m/Lbu5xau1KoIq+wfg+z+V
fP3Fmvy4KpkHgmxmWs/Oh+7Lx2/augp243Sc8IdTTFKrnMGT54abbIptaG2GsUP/pduUc12cm17d
rgzdcp+mRvS7tjGa07po+0v0l/RLDFuzNww6zb8XdWyPzCtwjGSzXCbVh5BCzVI09r9EobyLk0Aw
2lh5XhKeGggLBG6IllsYCevIlvFxzATL8Zf8LpdFepJ059ByRNXQE9J0ChfgC2QrbkQWobrJ7vfx
tewC716+YQKgAyGhA7hZTsZDXax8kkOauO20s90J62SK5B7JMru07oSq1pdjNTmn1AETgm3CphGv
zhDdfn8LB/N4zj1OVx24xuKzx12oBzuVhj2soVNl7nS3dtcW/od+JWS9M5NE9W2TRG6O6h8xwJ4A
ExhxmsZJvckSfOg8pUN9ubezI049B9sMIym0LRcKNu+FL3/47mnidWWEq++mM+zZV5K5OU3rptmb
wn0zEkfuOlqFRw7jA4jIInnM9SCgM4kGigwJ/eM6qIwq7SAZctFpLG7roleBEHnZN0dPs11sGALq
B8IVMItC115Z6WSMfkI3cwrceajBboC+OfIeDnAiyz1RtBOLJpLoJj4/B7vPoGNDKJu52cSaYwVJ
MWWn1KsGDWgRbtTQfc1kfkKrH3frCNxT5zX2kWnr59cCiNcANLDwx5nUH2pGWHPYaIpoxg1tVy0O
TFlqREVOD9SPnSq+Ke1Ulxt68vm0JcVTH8JYNE+OWlT4n5RyZpccGY8cidllU3q3bpjKLhpO2OI4
gLBAZh68GDOS0H0aneoiMeSIAbU339BsSnYIlBU3Dr2UhinDUGsrg+HLS1dQK69yqhrNn4VIr3AO
X6zDdQfjWYfO6bdEN6Jjus+HW+tyTEJkXrRH+JCLOtzHkAJO2jnSKe0de0B4NuaieNBkFvpjQSdD
GSaEaQw4fi5yAHhAa8q+mWS1bl3EfJMJh1wzNCkUO+uKFZdtx6jrj4EgDw7ZX3cIBdpZtCqpXq2D
UXA2Ga3TqxrtxnByct8sbW2tNagXa6LWfamN8gT+lLGrEjHweUWxTiMK8JhmOcOkSW5+/10PP+vy
woh6yO4LYGWxkv0wBa8bo+tqmhW71HTQMjXiYp2FMKqgiLj+374UWsLop8FpX7CmVCPvB+5qZ/VJ
0UXOzpujN1Ug2CkN4awLBB+PXOlwg+Ula8CkHFLbRd0CksPHS9HWakZc78PdJNKXyUvSbVdo8Yrm
NZZReWneoePZPPW4WPh2lwm6zAJncKpt+iZZjNR8Ux1Z1QdCZCjRcEu0K0BRI+7sgtX/eEvSYBNz
YivcQWxOX0d4xNdeb+2hooPoNLJqyyZfneZx521Khv/ftEn2eH7N3WaUDPZrkOWnNK6xU3cGt1vT
9SxPsrkttl3FULzhOF5rwyz2f/ebcdcYAFDsUTepv3Q534Ekco4vV2+TcNcPznyWJDiaj32j7vJQ
nVa/v9Rh4re8IZfgAN+wUCfUQ7sPK4s8e0wsb1fVZn/nipRWdOx46EsUjYYuvtdFPyy3aN8Auxgb
PdWyHVSZutwI5kZu8Pu7OUyGf90Nmyd4IVgyeNos2cq7J4eXzJ8PeriDdtrcVjLMrs3Raq9pfBpo
sf3VA7SmHk9ga1BeS5YWPEvAqOvZVbFh6ea0+1ZZcMz3g1TaZps28bhQTnMv2wz0q8/6QaRPhZVa
1Q6SqFpvC6FRAgoMof7uqba8WkQy4YbYAHa1w7K3Q/huiDIeJuxiZ1P0k8P8NEQhqUdOw2IuvSlq
J123zmyvOzHnq0h3+u3v3+jnnYZ7QDyB7GdxIz9cAEz+ndltWQDeiOryom+xDQE1nBZ6dkymflne
788qHpfsDgQ3WxvQpUMYd6oOthvNKgr+eQgS1hjiFa2Gdp1Oo7saTTX2sxYjmY6W/ZGwWbbLT1de
7CRY8LATf8X4u6jJ3VIiUN8oiMyU7U7BqhJlCz3AyJZdPqvLlVKU6rpo4BNUtaiO7HtfvOIlewNb
p+sLXeQgZuGO5Zk7p9G+riLrLOwn9aok9nwFlsWRBz1MGJdX/P5SB9vZuJAE3AyREJasu2sYrO57
1V5Utgzss6ywX1Ua9Ou/HUKkqECwtUXzzjoUKymMgeOjz6I9I49h3bXKd4elf6E6sj5ypS8fz0X+
hTwQTdtPTCZazJ1baTweVcnKMkMfymny6KAmcGIUoXlrqfMRhs/nj8fWBwRuUfKjQXVoQ2ymMp+Y
5ET7LPfqjZN7YtOqfbSRauEdqYE+r4/lUqxBDHNYKYfQN8WQQhodccJsAUsq1a4o95M5bxg1GugS
CCxPC3emKlHiI0/5+cXqFBounxEgHKqMS3r0boGMc556bOfR3ojdcq+4zH9zfRgvhLNkjkmNJck4
F8eSriW1+LgsWRAWVJ7lc7IJHqSFaermmja50b6Ka8Qicl0XHWnpPCGZOMti7xSLooZbR2LYu3qo
neSTpzT0/srosRrjYx2AX2ytg/shw0ADZwFwwjY5yE/YoscSKRdv17g23l5mW2A2Qvppx00bmOwg
NOiFtdLh8O69Np1OspjazAbptAWowSR6yMPrImO02MVatZN12580qZwe8AQX67ZUW9yjDfs0CdP6
Kjfdfu+UWbZn/gS6mKpr301RcaWNoXHeAQc6UY1EW6dyaE7GCUxG4nbOkUTi83dnO9SxgaGkQp/v
0OdGmkklZlTFdmMfr4R+MTOK6KyHsrlIBv3INvjFtZZkhaSWOsD+BPcd08oRhYCUliROfI7SwIOj
ReqpVtt4dtb5XTvjG/j7nelT3bjUGyZ2WsCMYaB/ImEmud7NUedF+ygNX2vNiHZ2B4Ro2aguZ7Vv
d70Ten7uednK7QznLKym8MgrPmhikbFwC+z8vzy9dHKoj0urSrBrmHWFDcTF/UWzvScFGRDQFLO+
tmWWHjkBPu9XoF54uRZGyTz14Uouy7k06iiK92459ScaSlzn86gPZ/k0HWMLfD5Vl2kBCFqD3BlV
3IPKYeqmfpJxGe+RfDmJqhBnAzjeK9Ns823L2yR/D8NbW5X2qjFleqRE+iIxZUumOILYuqjdWQcv
FgU9QxlmJeFYrZBTmRJ330RGvK48QwTE+wwat1Cel6nf2q3C+bKslO+JPYCD+n2UfQ5s0N5s3NRr
iKNB5/j4hd08tZgzewmy34KOAK5qGlCxxz6Xxjkat+oABOyY9P6SM3zcqpZrogIIeh+m+OGxFIpU
tjONsL1t5Mk6BIZ8Tsoqj8Tu52CCkq3B5YXuiNb5Idex99xeKZky7mWpImulN/oOyLDhx7PaHelt
fhFMyxukv0KTcXGI+vgSPWFIUyIesM+rdjhhRH2Xq3Z2WoWhutMoo9AiqfKztGaAX5XmdETY7vMi
5UHJDXVKQfqdv8qOd+dfrVV9FmJJuQdgnK/HsKk2zWJ2NlYGZqLOMY/ZRfDi0+cjG6UrwvZLz/Eg
ds2uk/00VikQEyNeSdtB78ucovUE23IHWly5CPukPVEjkW44rUAjul28i7sOqFWPVU+nAi9M+yR5
VnuB4Q3w7N3UWYjyNXO4DqWFbNM8mEFfpz3/cxptIeOO5+GsuEFI//XJGrprYL/dt98vhS82XF4k
+yxzyqUxdTgmiDItbvuyTfeMPcEUu3axdhfdpDgsoy2iOadN3KoncuwwbBr5yzGZ1CNJ4pcv18aY
ni0Bnq5zqHPbKrLXXAib+zGEQDJChVvVOtIUgIm1e4wZ0kulwRucflxl7ixH6c505NQeNA3wiTq4
WHRWzWMvMaVtYxsos23LANC0tXMVwztDcQ4vBfLrE3DMoNgbiwGkoiyObbV8Mvi5BTCobWvP6hGn
56+CBplhcnx2G9LtgyStKWpUcOIxhZBmppuu1sr13ExgRPLIWOlt2Ai/Lo8xBr/aAlxQHwtZCr84
dfn7dyvD1FJlsOiN7Bu7t3wAnxVtXmmsPAES8ffB88UipPuObACOlOQHh7KWoD17Le0EsaOAjUtC
NTrtIzXf6MY4bjMS8SPX+2IP1ReLGto+PBur8eOjeZUwmbMQq1qrgZYxwePGViOOhOOylA92ai7B
GaWxvcCZPfhqyuzUnRLNKdhBe9jREomDLgHx0ubU251aeheKLrGRiNvwSH795fPRv4cnwUaD+OnH
5+uiFEMK3U33reb255qmVPco8Imrv//VmEWRxhOX7GXGx6tMUR/T3FDYygAhr6tIDc9BaCs7xVGy
aztsj2lwfhUli+Um9hvA0SDLfbweENtCyJ73ieD52gKOvdFtgEYMxvA37o6NIL/6eiQZDDxJqZh+
HWzUGRq+EXCsdO+0WnEaS/BTuInOuxHSjtCmc7sZHyK0Ctf/hZfKFIxVvojjusunfbfqPOY9AsfS
dB/XsF/S1Gk2EfgnmC6Tcu4kqnWkD/rlS0VxdLkcWODD8RvGBqZXDHG2t8BN+vqc48OQ8ukketjb
oZLekaX3xWkP6ZBOECN0VsXhMWGUeeUmDbUPfU4lkIBkd2NL2tjZnrNXVLNae5NW0WNFvkGqSnwk
2fhiUyMfR5WJYcRigHHwVdOwtDl+7Wxf82ygf63xYkzFD1Syu93vP+TXV1q8PRC5Iik/WB0xk2sv
a+J8rw1puIZSInYiYVbuOEV2ZLl/dfbqzC5NcnHKHcZlH4NmSodRg6RC0Khd/JwZc7OHA+Rsmjlt
9ond1/toLN1zWc0hGHKzfbCwezgSuJ/GZAuMh4Mf0amlQ2v+usl3kVsbtCpCbUr3qoJVu2q3nKmG
Eq6NwpvpGw/aOncKbUfsR0gmYEwZ2UZMGIT1ziuUYfv7148mBw/9cfuF18pcF/daCO84IX18KaaC
0jWMX2WXpI2m+fipVj8LTEUuncqJ5y2wpsncdXVmvuYiD5stqlzyDO0+67Ht6pHmsq3d2uUozjuY
NbCq+lH/Dnh3OLHkYNxPpkSBdYI9fwXZJQH1jTkdIhhDRMciexy68oamRn/ZQ8tzNww4i7cwKeW4
1uvRehwjo3XZRtKVpUMUi+v5Rkf076LsANOGJBU3GDvUV4oRAzYtZYFNHDpJCM00JonpCgJBhjle
JLXMN+ayWw12CbTJjCOU9KVitPTgGc/mfgggc9unTU3OY2VoRmcpgOgVSOv8pTJm974oEk7cAmWJ
Z7eecngoefzdVGaUY+siZuhso2XoA1ZnNA8tGJ3nqGzsMxji9fnY6F26MtKxeNAhdT0IEY32lmEj
9zYhxwY8GQvKteaG3lMzVe19MSuWs9KsYrB8BC6VWxzLgb63WVRoqzkptMdCLaPbfqwS11c6DLd9
nKSSW6gPtbJl2Oaix9tDs8q1FEEzt36TSXofQeuy1mNeag9Nl5QjcjjMXC9osMvnRnXzNaoxUDhp
DqfaCvqWsVvet3NZjEkLkTWO+lOXvk4ZFD05WJCMqAJAcEum7242ZM9oWQ7dGq+u6NGscKhdFZ09
PUIWtJ0TBt5mjtxE4uDlN8VPVpaE3l4ojrZHF9co/bQYelyKKog6XiHLwl90vcJtifn2C1yukc+X
VwB8FLsPzyF+4RmbSWYrAtiDtobYOEOj6kuHow5jLQ3TPm++LcyEkSlqES6aiZ2zkAnjofxWgPoF
KG153c6Mq+pGiszez7FFhwk5W4SRrfrGcQVN7rBvGDg4wzBc1+UMk060XrYQVXrtTg3ZTXaIp6Zn
syrUK5uPjsgPqtAlbvMK8rmTLdUYhVL8gXq7MaYgLKbeXWmtfV7hRvtSNuBiA8Di4eBHssHxrNKR
SCaAC/UVCgdyyuY8q+5K76P6ARnP4TlqMygyteo0OPgItX40rKR688y8u4XC1D/NkAVGgnk0VmY3
1dxJhLlV2kWTFbQY+j1byOaoQTg2ah3o4HnQEZtioH+jJW6hpaFX7YZsX0EJJPqpbeOpCCa2oKcs
zWS6Rpffe9AzJ90mNB8N33CTuggQVeXnIGDcBzPgIHOvykp7tmiWZlusA90rhksRjncZlKwgo6QB
IR+b9wlsl5OymVIZ5InWh4ESlQPUJ9Q/fyD3pw+IaycYF9XJhOOFoefGSczxUTHhbSaDAMkMa21y
Kj84E+6BfowNFWwfWHhD0KtocWx6RIqxN4uT3vDlNOdg31M7vyqMsr2q0mgqfQMT0hXbgHip2rH4
rsBU2ReVpyM4FoPp9MtwaPcekPT7OSuHV0kLGBxXAmY90JIsbIM209wEgLaC5K6M8/5RSNXLAgO0
x48oNUqBLsAM7xyPi/BFpn13DxfLngLUIaFmIFarhwH3HRfwhElzaCSbE9rIfdrdg3QuLnLZhAVG
12IE1Fl01k2qzgZFd+0tdW4pxqvYlPVd0qLkHug9obvpIb2/xWK2XlWM1yco2dF0JVIRK+AIUgyl
WjFYhHpSJ1ds4DB8YFfO8AfRsXiStNvmgNAbmIMMHbyoNBufh7CMn51Jk7qvDmBM0NVWPfzcs9m7
mVrpGau2YoB0SnVk3OW9Myb+JCM65OjPq9qalQfJQE59FjCsz68hJXYvVp2ednPyXZ0ts9/UGSge
Cpo+MveZI2p1VSuwNgtQpxLLE0EDNB/GWqyIhSq+qmNT3UDRdspdpc9DdNIqseOsmFgp1/1s2Cn6
w7O4aZM+vvHcwXuWvMy7qGjPCsv7TumYpiu757AJOjZ3oLBlf6Ya6jytUwL4se6HRcE3I7bUHIlo
altkZZHowa0TFcVeT2DWJsldmhvRY6Y18T0/XjggoDy+05xN4ckcDZCAEoXF4tPSqX5CgNF7qM6Q
AAvwkN8wUAS4DyNltGG2jkq98hR80/wQjSkOodaacG6bDevGndA6zEfUvPImM4ntUbHQc+87Raxd
pKgjoPVhSDDFGcRuKBlQkDyGI7KDwbyeRFl3vuWQX81FOziI7sbYl/eAlio/82QUc3ujt+/aSnsc
hqjdykiiKW1rNZySKlLkKcEMkdpBh3nAgVLiP26jUe74uVF1F9DHAAhPpV09Fk3TXtYkiH2gGx6c
aDum4RzoaEGq8OYjQKB6M2gPSmy5526NPNJfdeTfwtlf1m/lbSfe3rrzp/p/LP/0BX66SNA+/58f
f9v+9fvorVqA6x9+s/4l9nrdv4np5q3tc/7pXyDJ5f/8f/3Lf0jG3k01krEvVV+i5XvzRniW70Hv
DDDf5WvLz/8gNXvzv/+jL7/6J38B5S3rT0YFjPsYnXJYcDT/EyjP3+BmuSDewckwPVqUHf4JlNfV
P13yX+peam1asot7SruA9P/93xRd+xN4Oc4cv/CGeEX+LbXZX6izd7klVa8JkJgFRYlG11I/yC11
d+7stA3FqnSyWLlwZCbpjiCgr6yGERbuxpiUhYxXYJdB/9IbOghjaCefanQeIn8s7blZG6GXzltl
qMbaD+fSa/faqKO5PQB3z08cTQH2U1uxSnXboDztA9rLHbQBVBTIUe/Wr0rhKOUKnkgJbkmb4nbx
GROvkZl6RlBAQb3pspTNxRS1BcUE8QF7lUhmH4DHMGcdjBoOjF29REriPJulqF5/fdP/1oG7oFz+
c+rH6q2oXgTMuJc/bt7q/jnnP6qff8AD+SOoyqh6vwSWn/RXOBsEH310ZjM6FSeYcUqVv3gf6CND
6HCQszSWuo3i6V/hbP2J5t0CAYUtgk/HL4vxf0azZvyJWBOCy1Tt6BmBz/k7zA+EGg+qcgAoC/nD
Y4xPTWTRzvlYKw1uOSjK6FFTQDELV/h8QIFu+2Sq2eHVtidJn1DIR5isYCg9eVJjLix0/bG2FfZJ
zZbRYkzvpezJqpGFq1DY8X7oPOzQCq/IxQotlTnZwsBzrswoaZ5gIUS3caYoKlIEieIgazLCx00F
eQ18XCp4n/hU95aFhAMD0IUOlmpxZeNdxWxqFdkyOTOjtGP46vUDkvIT9RnNWEEOVeX5t9aJqmhd
GWptBvASTREYAySIzaTMIt73coBVToKiz9Shs/0Sx+H4yEvv3NMqszMoVWWVv4aw7brNUKEe26uY
rdNvt/PY95AdPKmMFFkTRBdgewlXVtO6nFoVBwUsG74lRlK+IA8797vBchNMqJPK0/DM6Rh3Al5S
8C9JeuBtrVL+6MlR7NXYavihdcwt/ZEcd4PIJegjj9T2lrS7ptffeQ4UZMBw3xvDEzU7etqovtYC
8uMENmDidaEmASU31jRtq2JW4cN1Y93jBevJB1nqDplklnKGuXOS/3BN5CRWgy64jpMP5s8Jz5HL
Qp/I9amLo5sR6zxq5MSrfzqKu8g0kUGN+wZloBKRTzWZIW42Ef4uau92Pg2KavRp5Fr6JmmVnDei
p/0tnFS1BtSgqHd1mlk/EmfIkXTJOvceomM7bPUqNe6rsG1fMnxScZhxRvV0Fnn6ZohouB8MhuBE
RggFgK6Ofh1Xpvnq9ENDrziJVBRgPBM1HmENuH73tTGl63lYnL8RdnFJQwZMFq7jLmxaCLGliSVg
IV2rzgKULJLuPGtzVWOvjhAPKCpKxvUQuuoGQ4ra2A6FpfxounG6UFPbmVGsr8u43NmC9NPPcaA4
wWrQs/1kUCe1O3fZSytWzhxBDs4xP8RiBEESeNZQ1qnHy7F1r0NIuWSOZlYK9axBphDzgRE2bXgh
Or3BTlc1+dX1mim5L2F4Gpt8sDK5R9IlM1VUf7zJ+jHp4BLQ9xFasq4yghF5HM8bztQ4Ced9KLxK
3aB4BkJBq5s+W6PkUjlB02R6dVK7CgoZ6YDie9BlitOu7DDP1HOlnCz9AUMlM7qdjTKxFraQSY0l
6Pyv+jDO1W/wfe05GJDjD3/kYOyKe8Sp8VtQ48muT/sMzagHTBi8/JRuB8pIft03tfc8IzqS3uQO
bpibEe6HeaMW+tgEsazpveAYIuVFjajRcErOjFPBmEGQ54WRPbIT9K401hKnCrxrGmMgrNM0nf0y
DcVlykfkMprTpwkiL4b1mOOsGK17KjWkjtrEhu1b1PFKpVViP0Z5Eut+ylDhXio6Ax7FEyT2kWKJ
YBbF5J4hDge50ulwaChkrnV7rWy7N3PIClpoyMdgalSQZgSZgHB56SlM4300WxGSEmFs9E8Tzhe3
YZo4XcC+izcnGtp1cq41hRmu7aHBHQeZqYz6sHJNKOzU8ZvYC4dre0Rxhe8esymhXCThGXeWPEtC
W8qfqDd1Gz0cWM0JbrkS5D2f1Pc6WfWovij6LedTWtxaaZLcJJnQxyAr52iHSYVbigB5mUGLgXjM
wOYZjlxn7dS+zInbP5hZXL8kTopRBihL+ZxFrqqmPiV1gV4KMo3jY6MjuwP/pi3SnZHZegv9xBCg
km16Wn6EhKQCAjbJ22tsO0Tt9+VIdywnecS/HQr8QkZWUVeKQq0rWIPNdEkMtOY26U1S9awxi3N8
SadkpdgxxkwleEeI2H1e4XpjeVlm+HXjTT/1GlHnbdq7Ln7tUTi6weDmRb5p6RjV22FQc3y306ak
ag7N8CIru+ybreelYBioL+ztULWv8sx2KpzqRyMJGk8xVIQMkuShawbjMXcmnb+jTHg07RTBDzmV
uAlVdt42N6Dq6jNrtrs80LQCP1XceqDbzxPeVKjgZOW91nj9BO43FopPOSUfUUxzbmlliZZKOGVs
oNVRdkF7IfxZtYmFawvAyLsqwn1g22gE3s42hkL4oRsviHitLxZLlxJVkhFlTB9rUFBgk6ONDood
AwliaQw0fcDUdL6TLreKf0meBHEK2X9jWsDz2HQ8Qgl9dL0MYtQGBxDlRp6vh8JF3LPIp0dcePV0
jcaPldPEqAyCy8SU68Q1MAbyRdHWTYDFD1zsOO6db6MR95TlE86zuIgY1F1ELgh5pfU4nkf2M8Rp
GKOu43Tq+FWp1LOiVjsHky2v9IJST1o76PRZ2LtMjnWzSmp1KBF+kopGutza9WoUubMdgQ04qy6t
3Tu9yvh+vZy8m9xUuxBnqSR9zjmZy0AiFNQGFLHVVatrYYjet2Z8G+qZyS/0kPaSmFB/pI3Vwv6n
7zL7KLroz2Q0lrKRTjc+5vRYn2HYOjEnsi55xUaDDVlfGspd3JrxAz533iuqlLJcUoAMhxIj4iYs
+ppd4HiFyrEZu/vUFtxPlpuNRY+04RP2+Pkskhd2Qdrgypm4H4sR+TJPL9dFoinWrcuaQS+CoTJM
HyTD4hVGP21x5uRlVARwn5S3LGptqOqdTM1N1Cn1fo5cuhaVqUGjcKXmPQxeWl3246LL7WZ47gQp
U058owCgBinHNUXqmPZX+LM13XasjSoJ8IxHWysNo9JbIzWEyDSN2PZGdIsRuBFXtJcyeGcNDc5S
TdYmHf7MD5MZ/Yay6lOQ+01NnpKNYxxuoizOzyQU53qHyS0JmrR50ds5msPyYk4gpg/CKIatNQzz
T2gGBsHQJkhvWI0Mi7MWJNG4xN58ZgujfrXGRPmehXp0F00RPEO3k95zjW8jipR6Pr0VqgOkdSYw
H8NR8YqNnBXjTCBvP/jdZDIR5A+T3TC285Mhetfywe4hBSNCQyFGXRW1h3ZS6/tec/g+k946F/nQ
1zj2jGwmgcwlPboYosypMeKatm6SJjxRraEx1o0AQlGSzr7KqKih0yRtcduKvPnhDWP6GnUjoDIV
14vBHwcj+dHQeshh+4vyG4by0xuFfX2VygQDOXdWvTvheNlJg1LAE+lryPfTpHjhVBbXeDmPIhgq
DWmFFBz6fbJ4SemMI269qpl3UsEyB0qaov8YVKW46RWN1pxW5ebkTzHFi8lUiLwMS6rnJh+i7zBc
rCenjzy+Pk4Az4hjYL/TZ5N3thDNWjS/w5g+nyfcx4JIOR+dXjODKk5z/CYN2RUBI4pZIAanM5T0
5to9k/QpZ39C+qDBbQp/oOD/cHcmzXEjaZr+K21zRxpWB3CYQwOIjUuQIimS0gUmkiJ2wB1wrL9+
nsis6srUdFdP3WbGTCYdZGREIAB3/97VbGgGE0rNfbxW0nci3Y/yKaMf+9jkC6B3mwGfXjh4HBWQ
JHSGbVv4uLa1V8T+sK0niyU/i0pyVF5Y00yDradG7dKycNP+tmFOjxdnmLpd6eKS3cnL3WJXKDhI
dijqauc3JBRFQ0A0G7kQUv+U9tCTZlQObSwI9ih3c64oqnJtbbykJAm+i06YTyUrBpYArQ0AWw75
X1F+IkwdtnLs9qEW23HbUtJssroLs9ghNCiNU72IdQejAghVSWxKEcKlvjtKb3OJfZrXDNs5VXft
rjUqHR7J6COyCdQd8Ikss2KK+7ISrPWdK3Fnr25A+FQtjad0SPVMAp0rr/iR9FkVJVWC+OFWIwna
du1A8sjW2WWaBI3bpU5JH72ULniRMuqZ4yXmFDBB95Kh5F2Av2DixE4BFXHhURW0bO5TU5IhtUwi
RDnEeTexg97lyLqG7CyUKpIRw11CzqRDm2Ak9WR+X4yZCXDK5SBYHZrBA1n3dRBLkxfdFWDKr3zP
8t6qCu9bj24mI1K6n8+GEdavqSaaMvK3UAc7TZrlc95kKtj7m5Fv18yWHZEkIS11cVul88/NLFOX
t2SZWMgHpbM9j8t4TAk483apTfxXtLWe7LAfm/bA3mjKDm2RywApU48Yz6amII8mwFoQtbPMzZoQ
ushgOdjNwG2ka1seCV4jt5O0PVMTdtz6WGxH1pr94NXglXaRLXw1eWbkCd6bRh6GdemtyLJ0sC9L
lwRLT2jiMMdsDanycg1lo2bexv5seBqTCZhLc+sv5WTvL7YxUrQgdcgJ9C4VtBrfB+JnyNsCUB+U
GU7GggCsBJqpiFjgQjzWTlnbCaWIjKQ+kULZEUE/29SSCg1L34mpPDRbRY7i0nWWTCanEe2JqsCg
pTKtYkQop5UNHTy65iy+EZiZeOwsTuQ5S9seOMwMT4aouuqKmkI64J1awgW5lUVtEtGbrLITCqhz
uDVOkLTZbDyQGuTT2t2PJeGHYqxC0u26lXb5LOCjVXMYfpS9QXKT8i/zMBStTPeSaYOiLw9a+KpC
nVUcSeaavipyH4yDFDhwoy4cbPvKzs0w+2qGStMIU1SzIkyvrjnA5l7ZR2ttFUPC80Iv3zasARma
RN0QvZKxDUWDKsLuoBBYk7QiJvzS9RSUHDtpz2P0c/LcSobaqkHpLEulF18E6EA/TpNF/UE9BofG
GuoUQmbImXoaKoOPtfLL/GQTr+8fMzbm7pzOdV8etyDDDk5gUVHAX5tFxvOtRb7DZbjqkzTrro0H
LIWCCM/L/+plafN9YBV8zTbBsfqeY/YsKVMLlf2ROr4kH0iYbXOmCnRrY9PIanVesN36EXVwW3lA
5dnkR4nlzNrxBqtuX/VZTzYaxFpNXoynL7maQ0oSPgPiJ3lCm3XwL9t7ojsjhGfirW2R3jovuBuZ
1euz4Rea4sZNSZJGV/DmU+it7phkal2KnbGtdrF3L5nQ8WRz938Z8ONe+u6r1NvLoPRhJGGAuoNr
kphGRFTLYRCqS/XBfnJGmiOomvTnu5W0x+lc625sri3WiPpLiNumeEp9RUibLtJp/jZ5aBRa0gQI
8XuYNobNm9AhkxvKhbDQ/bSyxK8Si9bVzF1NTqEtPW/v4IJPn0Y5Fdgj22As2Y5HRZGOYsTtGdNB
TnbcUIrgtZLPHzdrTkFspZVFfatytm5H/khG+n4oZJmoBpU4hbCuJJar1hLKgRJOlQw5lCskcBuW
b2R5Gq+B3zTqShL3CvNpB92SrFziZh8UrdY3vTOsmh21oGsIZb+zIteDYTgIp2HKJPu6BI2SU0vQ
B9Qj1JtbmOZuxgOyJfZml/lu0IMsYjRGQp6KqhmHExv8yJ3m9b14UI6blw+j31qKtZ1YgoNfOcra
ezNhq/FkFa2doAKl3ZImgW08QFs4N0awjCtxnFp0sRRZsUaT7fQPUIflj7nNPPJPBwnZuY49R99+
2IwmohvWJiJM1sM5EK1/T2d300TrVI/UP1r9YVuGKTjYPFFit/Rb3yUt75icytbjSJh33Oszmt3H
wsKqDchNYlay2rXim9kC+STMjnaefLa0SfZW2MJTAQgWu56wpYCwUyvodi4+mHvgAQReHqTSCeiN
HE7yy5CRrEPZfAuWpUsjYw71udi6Zt0bDLqvJOKFz+HUrpIKX+7aOB07/7tVuNXbaq2bEWEuJVEm
JYeLLYJYxytYiIK4fZvrzGoJhsh23jDLLvlIqrHb16tM7CYMv9eGRncBj8ppxeKwxVZSikFFvd8N
Hzz8NBaEfq/Wq2karPWlL5gPTmuYLc/j2JA2L0VPOhcn+IWjaDXNYwcallVjecvD1PYt13fR87mW
ROfWB3waAwepzmRydmICSzORCIP0wiUypGBuO6SjtfRHzV1C6yVnnOypSReOFve9JTrnPOA2m4ws
GRu3IrUgbKTem2L0wGoNLxvko1mFGxVGAEpiR4xmNb+PwWZb1CG4Xpf1Sd6byHO8tFCMke24mO2T
1dEAswuchbxMqljdIskC8CK571bq9VaCu5AY1NGQ29I19i59xEGcT/lU7CdSLEZ2gLAWR9zoaZ1M
qhPyillwIomnYoDLIwclhndwWwTH/aHU/mb9mHAATQ91ZjYB8obUc/myReY/tJW5Lj9pVE05oSJb
YKq8ngty5Q8AAyYjDJmUHjsPA3LOclHJORjf8zCf5ltT9kx2veObE7KszjJdYhhxHtnQ6jMplqiY
VbOqt7Ts1/S7tkU1PlVpQ7drVJgpU0I0dgJgLGq7QZdr5LeEP6GCqclP8rItKOMNw3n+YRfGnHsR
i/ciHn1JcEcckgBG8Kmrw8IGw3Sn8i7j1uge2JAu6vOmL+Ej2Sb1zsUGdlXi4f/a59ZSHqYAfrKM
gtE/o8+4IGFYeCOXgOkjo7/CcWET/AbF2TentNuEuhoNOLIE9wvZ0POS1z/NNVU/6Wy2nrVVgvSQ
AWu2O0e5HA8LJXLJ4roQgpRBH+XkYrebcXKrom2T3tD+DbLWHkeWDGkJmWWAXABZcuFFi9MGyyHA
ugRrm0nOyShuwFgEwXWPA9YyyNtBzfrK2ca6jyjcyznDos7gVKRaiy5S3Dg2Yxk9jbEMQZOAh0z1
Gloy/zDK2iOSaa2MR5nTJg0ZAC2+W0GYtjiseLBP7QKFPtn8Jsy0Bm19Y0Cs5Kxmg787XewANBfv
vrU78mqA/4Ms6kmqXaIqn+sPmH4adrdwNpKiJgYkmox8od11HuTGo50WnxYoKB/BJyqbL8ijNxYE
c7AT2AtIft0F0zvufeg90DLy2oJUE+5YrnP/2uHM4QPXk/1QzkRn0oK7Wu+Madm+8OvqoWqXfI5n
4mMJ2RLqa4CFnH6tzYOa1pqcVYD0C7diTXMZJKYMcCEOmr5Y7mam8cWx1BJviJq+d8vskbWe2f3P
yYezTpQ5VV9W39QZ8ag+t9lkbji4uf8f0tYPBpj0bHpwGVC6hCEv/6k5Ij4Ah3B1Jt3PjzpcR8BA
o08rLsng3ZMAKVve3JKy6pY8yTGnh7LYyz4YieNF0UXGk9HNL3ioYSonMjNvQ79QiJ+WjQOmIVNO
ottUMjXOOdBfgqDJrHZFVQN34PwPfiBzmheWPNl8dlmtf1LMTcINIFFCgmYv6Mby2L6LviHTOAeI
ZisrVnp2mwbpnctpeE2o/wbtn411fkqhXvJTWBsZmoumwHJsW5jzYtfw59slpIodlNMtfzJHFR5X
twtuCH+eyZvEMJGUUyDsGLmBsZxIRw9UTB968em1pqAMWBNMFGEqB19xnZJzcjlTLpjgVvFZU+rK
LZPCFcrdGaAk1o7uXyO/6tGwcUTWAEhdFdI7M5iVzejK2miSQmtYT1lGvAh9vIWpyUgNhjQKWZZc
ui8yTvpwYW11QWiggyjZZeSkZR7gg6FXPKazYz4HOkV02WxO/sXpTcVdVG4oCSkjLj5wJKM5tOdA
S3CciXEcGMM1r3op1Xu4qOWrxZPkRlNqDWdJ+baKfdEZX+otoxK49LsVNfKgYb1GZD5PvWvRNt9m
Dmk4DjmM5KqHkCBnjoTBFxRpo0u3SM1PpnogtToD9/WPm2iEmYy1yl9DtVCR1EyOOG4pop891g7C
a01bKaAcsRItrqdybE7MfvYjk5t/lWYckXeDW6JtI4628bmz4OUQX5bWFpMdtAkc3pS3fxtoEvos
1dQQn9jU04fvbk31IPSgw8Q2LwAwMAxEEEqW8UGj3TCuhd86Zx16KEGUq8tX0VDKMzN/6QNhAn1x
M/D+blRwCcOdx3R7dqGdaHDIkT2D97TykwRLqhhMUo6NaDDMnsZ5qhwepmbofpC1QEr6aqrhmXKQ
bIlMWXfv/zrtflu8993Qfeq/ikN+F3z8Qzny/5qqxIW3/q/J+ZgW4777qw7l8hN/kPCW+A0OHR7d
xzng09WCOuQPEj747eKmQ3FPfjnFftalDeTv/cXOb5DJl+Yd7OQ4RS5xLH8j4a3fIOyJM7n0V13M
rWhA/i6nuf9DKoIS57/MIPurWtxHEY9khVGOLio8d5gq/krAd9VAxozkMGSOkIvpsF0rZ544Dm//
XSfoXwX/f38lXoirYZPK8IuLQltsIWlbJ3Ub0KidU7wOIWMW1b7xzTdkN3YV/elL+NtH/bd2bO47
Zpvhf/6Pi6T+H1qZP15QuI4QvunbxD/8IrlnkptzMvmSPKfYvtcLK3cJn/q5kjEf1cOFFuWA7uZA
/qHx/M9f+z+7rJiAkaPDR3F5f7msKbKZDidXAn5t1snA87seXKTybWKS1F3v//VXw8vODUReAP7U
X2T4wOC65eFPJLATWoS0bzkXI1MOOCaNavpv7Df/2XVlLeSj2QKT0a8GgwLBz9zVXdL7ZXNwWWwS
XfmQeaXHuc8HRpalc1/Z/PXPP+XlBvnl+3T5Ml0Pb5hF1/Mv5qlJeBV9q4RKCCsDx1SxV2nBquu8
p309xOgr/jUrzu93EEovEtou9WQEgP9yXe02gIDum8TigEltDSPzkb4ReVv5xDnXXmXdsOcyOWfz
+N+5Q3+vEfzLpyUfhR2JcjL+xsT1yx3kO+CyS2WTEGPQnAv4t5URXz+A/shy8jH7dnqbd0ZKvnFq
eyhidS5OeTqaT7T8ZBzq/AF3nvLE+kAFRG0mrRU4Py29TV+90tFmLMmV2i4HWxPksB3pwxqGDGmC
NbZvc+8LlOOd7d4boeiXw2JjRvrq1hW9IyhTiYAehgUPkhcoBOxiofM7Icl0vcN1PT3kgP9LQqNH
+2XktoCM6qnM2tWZlFeG3RVOUtF3hiql8EEIa3fzVqb4IbWTrfJHO0bKIMkAV1bXXQdZUW3lfulh
9PY2zFFO6Ds6VhLFu7UsaV2VrmghORtczwuAJ8zS2Aqor2luPnTdL6+AgoU4FCiMH8DGB/GFjgVv
P7u9ahOZM0Um+bzZcU14s0och2DSHQIKkN18LcByJIAMT3LQ1s+Boapyb9T+9n3qvIKAKLR6TG2l
dL4RLV52+zw1aqDpvqu+Z7g4kRQh6LMv0d7W11labnsIh+HSj2NQQrMnjgJeZ7DBoJCyZPrsISZy
Y6qIUH3D9/5EpaLXHb1l5YfTWQRDq3Qot51NvO2V8MopPZadO7nPTp61jI1LVrWnJhwkED8DxPqt
JPCZYWmdPOs1dHKGXOaFwW/OhCxhQujhPVfIjAVx9HPFOcHMoLmQv9KSIDP5hUOLaVyvihkIuGQE
9UgR97qVejWqbPb3jLZ5fp46St9lZLQo3kECFu2qu8qGi45IO8c3ml8y4JK6AEWPrW4RM2thO5oh
xxEdVA+mVxQ5zSozbEJOKQYsKZJKFLeFBxlF0rVZNtkNKKBnvOYUeaCDMBcDA1mUNwJNe0J+o7d+
o4qkXm8Coq3hA5UDr63LaVIfijyEGWIaYUDGQCVIXMI4CxIizpabFtm7OWL+fHQDQjDojGAoXuH8
sXYkHoPz/LqZRENGMoRWTWyvd9NvPF89gM1o2lmy+ppOjIYEoc+xdm2FCqmqwni1tpnHETd7FsM/
Uy2Hbmx6anzFsd3EhAN+VmRglkR2rq/5FM5P67J4ZTzA0M+xL7ccA0baGo/wrfMrM616GF126tja
hpzKynCSiJLAQ29rvxfEvg8pcLxFi4w5dmBPq0HzSbQ0oXs25TCiiSC+BN5pY5KOGkin/AYcCCta
jb3jMRfWho+jXt8Na7F+hESGf3NYRd6VHTKLKt6T3nWlWd9nbW6+9UMQfqDKlj9mm6bg2Kz7kXiy
QEFF1SNR81HbCOOLUAR0EZPsOe/0SXh2ZKet+9iOOa4gcHSuJ7PB/Jwul3UnYNq8+Iaq6tOxaWeJ
AdOhDCH9shiMsCMOBaVT810Vjrc6se/BGrSnyW3Lb9Y4b/xGTKkftD1lEi6u3PJdRb8Fee5ulSFI
abxvW6i6PFZ0OIXwIGVK4PoCEStNjwlCaP5BJo5rPJmRSTxXWVfQuAHCqECKbAQOeStaSpGyTVOu
5aZU2RiOTEGr7IovLmxskNo1dbqrOeS8gmLMKp6w9wDUkhHGwbyn3O1VBpVlRmFOXXjSp/hs4A5C
/0HD9yCSCBTCc+W6zfdhKodwZ4IvNHu37DIi6Jn/9Q5rAXBGAzlGZyu9Ds1tEG4p6ICR48/vyaK8
pcRBrJFp+9kDjHi1RQ0f6xSA8+d36BmLedcMYQ4NxM8ROFrY7brey34EhHeoLeqvlma0t2hzF3++
uij1xOEiTRD7hactxcZA43nUG5ex0FY1dT26AgoP59DY9q7p1g2rO+qQx6ZwEdDj2qImqTdWxs1m
HpwsIeCI5E5DCXIPitxz9W6ujQCZzwAwk/0M5ZSFXzPpZ9kNFQLVvN/yLawPvt954zUKZcSPeNnq
/AOKcepvehWsTeQXAc1glkLylSwO4fv3ldTSvWbNJbKCTi7S7+1sDJsjhU2DfA9XWd1csB1jl3Ie
nBE8GnTTXK+ubNxbPte2oVEOIOF0RokF24lLk+cD+SKjfTf54Je7oBhAojmp9NO1GGxzvcpNChv2
ygiLcYiROqvsDaAUAyILgYu3dRhXAjMmbHwd2oaBEgxKK4rHLsCEcpQsfVXkTfbXjCCGz1zm+cM8
F8U1akxC98fOMD4GhYjaChqElJhVc6iZJXcpm1rJGGEfLYY6mvqMSngMyqu3rzwPCIoiFNq4Asga
6EN6nKCVKw+1d6qW4aBT2kgSUCz/fQoUcpslC4eDVWgDa1vj6W/DXOMtEm2ax8bcB+/D2mLc6+kx
e5tztvJdFQ7KidyM1vljZtIRsp+XNn0W9YrZJ+pIO0TeRTvVKyGwC1CSMKprB4js8n3PWw1jBad7
h51ou2L3LzBZpSLFTijKfrwJR5iO27lsLevRWfLgecguauFA+sElKwEcKW63ebJBK0tAp9kr5u5x
onI2OG0u8ZOUZy/ILFRl+c3V5LtTc9u1FuTxqDzdvBR9tolXFm+cTpXRjSCHMg1oPVpC/yOzAu9V
bTr84WlhnDE9tnyTWlhnhIpwyqoS65HWM9mh33NasYNk7Jy9zrpZR4tYUAhvSPfQ6pOTXMQdG9MW
OwaBaXTrWnRbuazyNSI2OGdqMdbLZYUrobtHKJvs7W7KvmMwXW/h38HJp4nDD6xLbny3pbBv4RNB
5pSXu6QLIcTEfZWK7QOgYbjpKgTGt6odaYKp3Nw39sKjPT42mizoX2ZwWWOPVscRb0uwhu3BN9a0
PsJRC3gjOutCSHiI76shqJbqajECFk4OGCrd59U6UMimL2Q3LKPyrlWPROip8PJgvIH1mvJrE6gL
FQTou3R2zQgbHJU5R4k4czMeDDjBS8iFPaNxSCBk3Vf8vVmKGVSXYexUhPlwMvDpn5jhRHMOakN2
hdnZx10U5vLNtzZchJlvrxxIw/V2W6eA8rWUrYiTTlOFe7TI1Fg2umIZLhfMz+hGRpwRidTpKD5Q
CFkKwrhzezsm9TJLP0unm/qDTXB8kZhFXpQvTQiWinSKyxe8h4Uo6x12Rv2MVbN7M0KPaC5MTChs
bdPvLsoV2/xBFMG6XSHa9IuE3Az7c1rq4qzJcv020NH6gCkydOaHAklOl9jQdiHxXgXzk561t4em
XQ8bTnnj6JdDfm6LqvwuhNO+kITQo0V3oScSCjfYtYMpK75D11DVm7p1Du5tOvK8kAL8KbYOmtOw
ZLVHidUjoVxL+LgKUzuGKu02NxB9611O6dUasf5SF7PShU3Dllx43AcXmsG2aEfZFeMK+ETpO2J6
jsYurHY32D82vGAvNWEhbWysfvERqHJyd1arbL5D05tvab0afF5RBT/wiKjH0FWGF/HVm0dtdWW3
03W63RcEIAo2/N48biYCUoQv2ayhri3jLZ89dZpkC0m3zPhxYvy7VLTwPusf4zCG9+4Mle3GTrNO
yjiwl+cnZ6gCelksRhSOXMhcImi15uuGxk3tEL8h9RcMF/DNwJhZHLp2c5+akH8o0QbntdPN/CJX
1b64dVqdOZFZ7Z6DaHZL8lH/bfXHsNxDMVQ3noOWHvIcTN5yZ1r4SjSDaL4lyZ9QGkb2neXKkbvQ
mfLXObUaHdmU1FwVlGYyN9mpeLHKcfgyzNv2pLOLy8wHJ4ecyZZpjoi4sq+9pvVykG1LV1Fe5s4T
2mvgbYm+ryUFHKtwIlSKxG4owjEE+A9c95CykX+pJbBz7LrsjI2N0ikeHVuHKJ/qvohdjk5Peh4Z
Ayjkk2czXJt2b9ENQbmXUxNLI4IWGXlaLn9Ldf2XPDn/f4KDuPz/BGT8b5azm+Lne65/XqTaxV+t
apef+wMjvLSwENlCHJ4pfItq5f/ACMPf6B6+pM6yBrqAYH8qaHH937CAAcCQ1B7YWHWAJ/6GEfJf
JpH2GHss26TkHrDtF0zwn2KEF6zhT1gEIdTUshAJgoqSmCzycvj/PyUsoKDGP9MrpiC76RNahofr
Tbt3HS7mhPTYcZ95tXPOvZ4OMlctOwcWOHHaFTWiOYonNALwQXTP324d0utqm3CHZG8YUV6DJutR
pTSYQYV3FyJOT0idvgxRN9NGkRZ68pdKoIvt68A+oemTUVDKFc84cWQ7hKGhHakCgwXS+O4z92qZ
ULA1JEtTpzGE7/YVpWJbwK77J1liBiezDxtyFrTA/bV7typ6aAMQ8qQ083vDIC8PcQxxBdY8RY5T
Fgfdop6BiqQRWJX+g6vgFX6/Hf6lJ+Opa/jzTzHz/7OH5/CzOwNHD7/+qr84N//vsGp6//SxiX9i
8PxR/9u/f/bF+4/2P2xvf3a6XX7DHw+Q7f8GNkhspGthxLH49+8gu+X+hmmSexe9nvO7Z+0fILv1
2wU/J2YKbI+4FJOn7m8PkP2bbQO+449zyU8MKAb/Vx4g4JdfwEvW39DhCaaGiSD/wPs1IQzohNG/
v6gqGkog8Th4g2McteSUY1BdenR787sYHHkwZTh+dzcqxtQs9J0ECXmx/Gm56zPJJgki0l7cDOEz
4oc3R3V9mmySOx7VmTj4rC4JwzpdjUVvej99h8hQjwku+f03LqpYEmOs39bKtpJ1oKALhjnoXvKl
0cVpdVt5Mke5PGee1DfKc6oHd+69G2GtiBKCTvLTl1qYTfUlscWb+Jrm+fq8TKWPDGz4cFeL3zh4
dn4avNI/Itx0bmeROwhR+VkEE+0uTOv2tm6HhAImfZfT4HtHKsFHidri7NcN534amU/wmObRqYeP
JkuJUGwbfccG7cel5XcvtOX5rDZZexhzYzo1KzEYo5bDJzvs20Qp9enyk8bMbzQJNXgyxvlD9el6
zeRaA3vwlueZF19wfn8qPKjHoqj8I4HJb37GBdx8p7qDc9+c+PePkbe+YDzjOv3+LgOEYXfQhP55
XuUHSSBvPvnrCcIDKymGcUi6xSPV3wxJ/TC09+mWZvcSjnTCxrk967vRasyjh47uzqOw84TuZEmQ
mrBo+d4n3+qiIqvnQ5gGYj3gAcs61KtbfXVMLnPZ5DjE9DTvOUX6Z8BR/6ht3u+a9ukO8Ut1N4OH
ItHnjjtvwuaTGLx9z5fm9cgRrIpXUVckfeCpOqI9XHYtnuMWPYRPo3ia2x/NyO+cKwfsRpCyRWTK
5cujT5oxvvOrw+XilnkAbbo0eKTkSjV56ddvlNvzis78gYgEiMiwY1t53elyWZHnkfbv8pFbPCSJ
oxp8WSbiPpjwxJeZ+AyCtf/0cGiecAj4x3rN/WPpDB8OetOz61XreTV6l+5MLEp5MJ0rDEr37Woy
xzKhIhEfns3UvLfqtJtAjjv75AeFgTtzVvVjr7S/K/PZvyOctLq2dFocgIcvg+RoBc+gLCT/k8Fw
5+k1oEfRgYjHB77LRMiGwJG92xN/ZCQGj+1Zoe7ZmXJJry+u79uqDZvEt8f+W1EtpPa5C1pGh+4A
z3OmJMfkQd8XntCPDenGsfXbJSV7p0uP/hg4H47ZIf7Ra4c0GgyN4r6UuF+n24ZbStxlHHSB/lnO
uKj9KcxK5Ogh5VI9emw/CIa7mRs+6HxcnuFiyQje3Tv4biW+KHN2XiTutYfS9btdn9mUh9cOUTEZ
jZnX20ZrcICwmIl9nR/WzC/P3PXjC6kW1q5dXDXFFcxRgisxOw+4kq78bTb3VgMSIYZuoGTZEmrX
2TMFp6tKH0K0wdxaOrwf4fQShd8yFqayb5H4b+dMIoOdU5sYlWrCDIHqMF5ZNvK47ycCmXQ4HXMT
oxaeoSw4FM5W7vy5FGctRufObNP50ewYBVUwmsRr+BkqoIYzN+OyuJ3HynlreNn9utSkj+OkHn0x
PFgslRynp8W7qhvP2+EAOovCMRATU4ZpqeHJavludzN2yJ1jpg7GeCxBF3fk3iHYKCI2kOjlwnZP
BloPJHDNfDUZ7nMHg36fj5Z1LkVXfCXmp7+yW8N9GyD6MELZSLoNlMLkGyldXTWDLZgGEKqdLGl9
HdBvvIS1772MUiBJQmm66Tl/8ou22wlDB9xwYI6b1axHYmFWglDaXF+57ZA+e7ZBF3ulV/L7O30/
inw89g3CrChtPFQtTqVjyIjqGn2VcStQDz3grA1jxAqTintzdJGNz4g3ByCFvRw3cAlJ9PYHeuuf
+G8oljGWo5NbsDliKx5HxovjiIzKjKE0fM32U2LjW5ir7bwXL7QM2ydLt008o4Q49kvu7wCb+zPX
f4xGJvkwrpvyDiKFA5cK1FeCebZILJZ3lUM23GfZYuAN00HSe+7ybXH84pqoHo+negx3BDQhgidc
J4IJq6n7VOBgPQyP2dm9H2V+9mODDbuEEjA+2rTxmpvxWm0pgbFL3xE0QmpVdbUhn7pFhp4ldm/b
JzyCYK8FfsC+vbTxzdYU7nDDhjtvzI+ZK3m8Uz29TxxY+5Lop05f4FzDu64XZKThUE8nU6zhET3R
gpWm86jroHBu149rf1spdPKMnhf9vpwc65ouahq6bWLyWdZtbijLUw+5KfMjh5I5bsxljdcwnU+9
iW+in8xmZ8zB/G4QAs8ZQD4NU1uceuoDvg4y3J5x5wfXxFyZl0fCOaMPRzco3dW+0szgHhFFQiPV
mQ3vS0HQ1NHbDO+E0p98vbXbjgTHTTvbRv8oUNYmo5H6O3sjAgwbRxYFOd4BmDSxMzCNxZPZ8UDA
Tp76yb8aNuVciSkN76ge0LtFAR0gACKNmYTTk5275Rcjyx7qcVzPmTeH12i8q49xtrqISltcy137
BOTM+mzZcywdu/mZWWt7K5oQCT2W/ygt3W7fj/jpmnp4bLKVitNOpDRVXHwZmLKbMAqWtcRlBlt5
DNPGvg5aqAazESVxYYb0rwQviE5oUnehrMyPkmHrerh4PkB3vhnr4F6b0GEYytyx3YdeQdMyABYF
1CxqolMXig3PcU8Q1AOpwXQ39hZKXVsW6Z3u1JcF1vaAHfTWFK76Uvjgbio1uNuxUB89fv/eM5r7
0VjapJja6RGy9AKIk+iU5s2dzL3nCvPFPaWIU9LrCcpDERmUI+qB3oGfcZpbntU1zhQ3MTzg1ez3
eAylbO7Q9t4PDhtA0dhPedkmotneOMGuSboU+b4Lve9hanGb6sDZScSzPLTIIy0UrLH060f6u6x9
34ekE3iLedVQ7U73EWmIZqiHZ9QS/jUrTbuzZsfao58CvJfV9LbRUfsdXRq60zQo+rvNs5aTQffB
3dAaMDHuEj4UqEsP5AtgzQrz7RPv+BXJTdOj5Q3pnUKIevZamhpcRZv0hC49aRT7nJgDhzoUxNZe
gTTb7ojgmQx6y/PZWfflKpy9nEf33SmCltwpf1W7FTdoVOvhK3FD822D9wvf00p/E54uaC8Ct+2Z
p8b24qARKlnX1vwaLP+LujNbbhzZsuwXoQyOGa8EOJMiqVnxApNCIYyOGY7h62sxq8r65u3uGh7r
Kc1yCogCAT/77L22dH7PYio2jKRGYLswCEmM1uFMbG87zH2zST132pjV1G885bn3HZoMVT6RXIBY
h/bOVse0+3MChzZQQ+GsO6buQ5aVcltV8lxYrEQadotbX3UlmSOeE6wHnBcTkTlrjXG9gARc966l
7R3Z11vbnvDfggNbe4VjBYCPWqxodgTqbLyR9UBq8rGu8XK4x1vcPNQaHnFxZS+7qtTmzWJBE1Jz
bwVkrPmi4XA+EhHEy2eNw84jJbStZ6ZXzWr07znJnS3rJJZCHZEAfiYK3tNhOdoo0teJQ0GZU1Qf
O5IIXdr+6nwstBYp/9vCeWWLid86VbPFaVh5D4BhLtrC2U1gHV2Ra9OfZl1cSKAkdBzHNFIOs7fl
xcCWbHYNtVa+1mHvW6yPgrfb7yiZ/X1ZK+6uSl/EvixHT2zwbtc8x3ONHgLytujwyBvEj9QwHn38
8nvXKswr39h6LxbLBnfU4hwgS5G+626HJkdb20OkImLf82xPz7gmms8UXERYG1VC0RSPlKETgv2z
ys6yGJej58mFjVmdOmxh8OutBiWaR9tqy5sk/P8hTPznAXiVaDua98gfbxXifxbrsquKG+1x4CtK
zXVlRl82IeEdZ8Lu1Y50AoTOPUuopZ31AovIvqS+02+izG62wFqyAtcnNckr0sXedfRrfedqejHy
NuqbmwKq465MJ6JRsyvVAGXKrb9MR7rfvCiWvZ0qZYS9EydXzEsLpU/ceYnwhm3RjO7rOCGLsJMf
K8hilThTXCv3Jbyfa2qWZG0M1ekk2D0zOye5faZeLgkdko+HRDZJwrhDaNLNDDxRjEqPGlgLIhLp
BhiDt0pqCbeuBkTYdeoIdChdu0nfBpPjE8VXabSaY/t96tI5wFbwIu+Qh9JV3y1/ax1LnTMjXQfY
V5r+NES5BWaQ6UQudbduXO+T0Mtyj7gOu7hNFIgVvTipuP/MB+riGjFom0lxGo81DusRN+236slf
4V5/dJd66+X4AbjW13l2UZTG/BAPzrhWAxq7lzQablYAXZOyz1PWpWdsS/AGSOk8FMls/Qi/FjdQ
MukJVl0aAj7kUDYTnppMXe44/tzccv41C4JgZqpiQo9my/J6GNfzGDkHV9gx6L1eW+dYdMJ0aE7T
PaGoM5SGbWxV25qg4QM71nxHeF28gk2A2+/O2Jc0ske20Z9UPn/z7CTfUSbeTrrWpmoTqu3J9hSa
/xq18jmf5ieYdXLTOx3ot3R+LmmN19uOfbsaXybp3vXgDN7aeI81ysy90qBevmi0AK6QEl+XQX3A
wymvAwAz5kARBaQZl3NdZ7zNh++0tqt1LsXXJEmhTANMusFje6O3zhCMkt1mZi7ti65V8pTxs+0p
6IrvsNcnJIa9m7BFs/Ixfy/SLFDZtFxQEMxwStuvOdW/yvtZKtXM53biLelHbBw42R4ySUv9ZOe/
tLzMgl7YOIm1H5YhxMOqS6VPH9VYqY0zjVdpYw4p3W4+RZGjHZyertTFMcPCJIC4RAk/PmV6RN+1
NxzrPGC05TQOHnKeAulZ6Q3cki43zmZWq3WzWNUhjzlN9nptH7TcQ7Cw6mLrxdkDx1KxynQQ61k2
RWudRfSa7BL5d+MOOeiHE9HW6vdUuTObw4G0YWaLhRyad6+CnKZnLXa9o7co/5fv+12oPDteqyI+
NLrBtO+bv3XeXIex8FZgkbCdVOfcliigTam2GWdhcgjDz9y7w34ECYANnpwHqQpjE0VkEKaBLYDj
/8L787S0FglS3zinqX8kT/RDgPy3GTubsskPgHMJQnKmSHvbP1VldEwr3psoOQ+QKrYFMpAGwSVr
Jp5suoSO31Hfnvbza1loR83PXrq0Hs9WPWuPdUQtnjCqHwcP1NAa37a27OmrTcKcMoigt/OHYajH
EEYD+esuoZhJiLdG999SzrdgF5qdKm0wK7zmvIH0WeV1hwInfVcAfWJx4jwpXpI5N8SKo+VH7sEn
a1nAbWNsOKMOp0EjbKcYCzHT4MEgu7TSgPlFlnupiBStCL2wIc3kEBY9NgTPwMxPl0TPSL/8cIOD
OchmLDSVvo3k9FrHtryZvjVsNb88eGzQEACKF13EW1loNH+nFhm75lXr/VM9FNPB0Ic/6HMQduoZ
dIPVaThGzGfcT2/S1JYbtIePqmt5XI3du9CaW2WLPzBg3iCTfhHI/sks76SwjcfmwDTu/8SF2Hs1
526DJiIkbAAfxIgfl6H/TKpmPLIh4m6rzWEDB2Qf9077XmsYeFwhaEnXTZOzoh6dXFkBJtfoPyni
BEhowgY1LxxjRXsoLXoqq1fEgXFdFaRqYFPozaACrA9bVcvD1JnbtrIO8k6MNDRn18TLdwlNI+By
ulXeLMcsaj74MJ/6MtlVsnoovWRaJ4XaDGbBa3XYp3FLKCXRUATyttjdo4sbsD/OpRy0oGBOWxFP
eMJPGqMzqQ0783K10LK7gdfDJrd+zDmbx+z50DwZmwr3yopwW/ny4Cln36a0MzJVrHyiTCvfwaGS
pK93H4h2Z8+xYf50MvAIrm5y6hu3iE3Ri9tD78dLuolGdn5KufWOc/xNW7Qz34ct/5dHZ8kuRtp2
62WxH6wo2/dTS8LPK96yuHtUNS/KqDrSUKBBtoLfmS0v9QJ9aU7Y2dKiB6bTSm6S99YqzedXY0oO
ehFdrCEJotjUtwVpFyJC/j6J8yjw0mHnOHX8bJZ+HxCE+8BufWQeJtVesgBxKkHIlkcZZku24XXn
cvcmCZJwVevRalkK97NtDWZwmLVBDxerC7TcqB+7mjizQCXsCk0ckrigDIqM0zYvu6ZYR2XWvcLh
AE82JBUChg8OgIP8nXvr8lTEVLScK8/w9kNF6IPOa+IFZeOGBioyCQKkobVv2OLgABH4A0bW20fY
X0JMRdNXX5X+qk9ldbD8Tp05qZbfM2jit8WPW0oAlvTQuyjDaAQTOYl2kuWT2ybJbzxK4gOJzdph
PTWurB27l7bLBmgThBeMPoNwiUx3KMAeUfRjhWAx/7qk6pWTCQzhivFHNIx7HQdVMrD9n0VoxZGv
rb1RbskHPMfzhrrg6eqRV70/J7pHqKZ30ah3GOUS0W7w3ag1u/Xlki81JQLsS0nf+skVRsOCPUP4
7/kwOEGqO8qHPdC8uiopn7ukyD8h1TXbyav6TVLwVgJRYRx0/JQ30t9cfUJolnzqAD7RrLPuA15s
FJLY97BOEdvlKG0UG99iDNOJ/W+L1lUnpnUEh47oZ8MXjo07qkOtYODhf09DO7WjJ5ctc+iPjQhc
OTW7zm6KjQILumsyad28efkDDyM68yNF+4xam01UAfVx9JiBV8Q6hUEpOTjeKN2xLLxmi/MF373b
muLdyUZ1Zugo18k9MD4TbATpbSCTmHH+mPjz/ATdOd67ZKe/h6F3HxO7ezdtGyiTO2hnyTAYEsW0
VhEH40NdGjcaBRLQx3MVYtnmy92gaLRc0GeUevNTbXeQwnpyvUhd05ZjzPCxoBscncqbYfXIdmc1
rRYMvcfB1RXdsY214gVzAfOw4Ildl7gYk6rQTwPvv1PnaFYIqd48xPm8z/wM5WawO2qp6mGft60X
2L6lXRI9+4X3l9OqkwIbY2yRdXPpCz0+1XrNIsMrn1OrNx4h2xhozWWVrIZeQosiDI/4pdt9GBkj
qWArK/eF9HFx5Ut+ah3sW6Tsip0LACwkwyow6iWlwuFUV7+XXA1HzFYU01SDth7i+y+WwtL2EMMB
YK/C58CduY4jR5zv2T8cCuMTwK9+PWR6w9t8on9nlva+dCXhLrA7ayy8UMBjkLU+7JZVKocytCbw
vWlWiM9JMCP2Rput4/tTxegd0Om0rnHhCNXCi901Zs5sE8G+3aa+0YJd4nUTT7Z9KWZFuH2eH8mS
J5i49GlfzSVR+qTKApfOuX62vY09tznB9nw5NPBeQsg/lBSnIEAaLKhb7y6u4sWeAuBZSbDQa/vI
ndt/l7S7rxyniTGfsjNhYeOGqdEKug6Hp4hM/VNfOfl6YXkDYXws33I/GwjBT4DPM34bSNZVmEM1
JoKQEF0xjWaL1sLaxNHsBwFwBtxO1tw0TNbnaCIRzvWcK6yl6IiOecadKE+Gl/+y2jHZQO0p9kOk
mi3ZOQQUZi5pF3gt2BsCWk+NqxLjcFEwOgKjxtSV2GOOkSUpNnY8fAwOVvUxd7wT5tZyl+K43AKz
/FLkkcNqLohVp8YSH3ts+Q+9ytV3nJEgIzK4iMOsxnILexmoI/v1M6uobMMBdYPGtca7DHfNGgTn
7ZKQAZz5EC+Jt9FAxq3LEduZA/FlO6FCHBEt9bVIrHST2fkflUoTp2Qy7c2pHtexnokvYIjeurXN
KUzizgpKW4C2cNBn8d95G29ppgOGmxxKDYbVnmfDZqqXEkdaw3M9GbwzGoz7okyrOMdRbYRj0nUs
4AlexGjtLYWjQSPb7hmueb/2+0YLSigCRAm99jDPJhDlQg7FHtLXJ8vGAliGPp4V/3Zg6oVG4Mg1
ADjp9nMK22fVF0W0wZZySqTF0X6xB3CZeUMSNMbuFjmSb7qrdfyQyrFWgPT0gPeTc6MOx2lXRd2B
IKgBwD0psskQKW2Mzq6fbhMH0MZqqery5ua0NJHdcV5oYcovovOXnQYh5rfeD/VDYy/jH21gkyk0
5QJxKFiKRWwMz3O9NFs6uxjD0FSuS4q94N4pgvKb8h0Qpbl3qsV8F8tdXu0K+erZSqK7WsWrw+QT
Fjr6M5fpX+eULdcEVvAgKScKF1+pF9Wo7zSV8YPsOMug6zvja6206YEqpiXQl+7bT/7a4vI/GZxS
C43BBY1ROcp6J8NbX/XZjXjcifYd+61/NTWL3lkCpdiDI54yHM3NXH+DDWWEU+OoDznilg3qarTt
YLDGmBsiqwAIDVxbnHg/EHhG9NaUK/dkOYWdqPsDZI7plSQpvgkOhL+wlmtvNdHmHVi5/jA4nvrA
WiVvondttlYk3B7M2vsZSxs3psYu/kN6oju7vrIubi30g8iHGHwOySXMUjrPNxeZo2ULeW7jvnpT
+IpfWc79+C0b33amM9FNWHBaE58APnrCMTNc0GAZJ/FNA4zDagbuxsqOs6/G88dbY5bjHn8U8pdm
6dsGXMIFRis8QUf3r3k7RvsY3x+nybQdfqBfd1mIuYxU++RzvHINzOlFCfW4WFA0Em4dw2PrbrsD
RpNaMFi3M38jmBUf0ZTMWahLqMcNxaGEnvvmivUP47BvRXvhoqcOPJP3pt5a743R5mu+eXyyi1lP
jD78vL5iz72IoX0vI5aiqwE6LWbaAs7zBHeCflYE4fNiSMbk2V7k3fdbfCk4bSE7oWhluYkMIO59
2xU3CyBcLj9XVb1nzV4fqlHTg8wa4l3sSvPCQ9W/lkQb0NIiiTmnbauv2a7N/ntwZFNrN/6Y/kj4
gWd5nOreqwDAEFYsrQdMMgtQnvunUvKzXqOOZ1dYS/55qkyU3b6YF+x6Hjs586tZcgwCFXn7YUvw
qLNJ8KfWDq0PXoLZwMpcJo9Kp/uuXDeLLwPEpbmEjTmN3xHSbgBxGsYKxklR0sdqt/ZjqtfxdG6L
0q05roOSlWogGT73SQNtpQdwFxUJfygNMWP74E919ofiEjlt7AzqyAWKlxaOXuWKYzanC6XdTJLJ
o1G4xqWOdLOjEEQXIsSoUKk1EQW7422yFMzLPBesZbMsw/QaoaJETy3ZpyHUvPgxSyk4573Z0Kgb
ylHjjWTM7bchRM1Glm/QxAgvl/ZhyJJcrIyua991ABDNXfkuXhemHt6mkFDeZLyM7lvpWJnc5PgS
Rs66Kj8CgOS0Mcva4UYEEJbxusr899HOjfbMmuZlwDAWLiO5nE8Zd+XyYCmgFtup8oaDl1bYCvHC
6uI1nSrQh4B39WZPajOew7EAEmPza3mB18PILMABrN16yN51u7M/la36B21UmrmTaWzUrGOJ0hPt
iAt3hTc1QYdoypsXx3rArkngbZ6pqzV2LnfUMcamcy8eYxfneaw9w7umtyGKvusa7bjoTrQaCyAo
m2RgLmIFSXg8IYmxnQvpXRG3eUbYcyeZZcaefTPnDO9gWcQB3saOrpDtvR1HBn5Hf816ZP1RDFuk
j5KFaNU3J7LdLWIl6JkmDXJCbS2bO0GVSqIyUmkeroVxVclEktsqB0UcaWh6zr/g8U5oJV4f2Inj
/KGuvEO+p9qsZ4wm0BnoMGO/ChvkTFAZRvOd2K5jXoy8glHsGEn9Yy+xoASQ8p+Vyx/26M9U/G6o
DF3YhOGsfiR/C3w4k+acH9me1g5KT51eapC41noYNV8dSq6acQvjeVDqPQfXLFoQ6v0quVnKcMPE
4nZfQekCKyRjUytIlvFg1ldd6+uBchcXew9IwHEvG19qbEvyhQ4JCAM+3LGJVcfPVPlZULbsq12Y
PkTVvcCPoBpo2Fj35jJDBdB054Ii0m21qi9P1FhSDIgZJ0Ac2C5J3T9zSjb50PrsD+MJ1uGpi4a1
7870C9UOPJCieOWMdl7QDVoQ3NEqdea9BUom1Ag+B6BDVFA1U3nj0wR5183vWjV7oRvNN7dSegCF
lq1ZbfSwXc3f7CM5/lb9W8ObmCaiYUcdkrXJHO3XUC02u3Vx6xEwvtuBh0XNo7P3LbkVY4dxIWMy
Qb0+ToggoRqd6FQ75pNsW4nb2ttbMZHE3GZCsssSXaKCX0e4IgEMxCwNXsAlD6Rzomr6YEZKa3OG
7JhwJEeVzVIPPrbhkiST0P1gsZiu+f2Zz4vNS5bk2vMSWw1eFRT1KibtpfEYYz+1did6f/S49N5I
iEPAagQTYTbpIsgG6GzVbKy7NgeoVUmeiCVtEue2WsqHNG3TNwJJfB5G3RWnuimbZ1vZEG7n+EU2
HA7duX71UWhHWlLsUYPl+lcMsM5mWz7A0/NgjBs28Ay9oeD1vq+uV3kHcnDJK8phKjFdEQ3UYalY
RXL8wR7Z2+sEIC7I2OLoDuPNljKsM/tqQftAMd6TqqnWjYUFvdO1K+IY6YqK84WU7S2KiAN5uatL
cMLUPGI4B07cggEp2OZ23rihToSM3OyeqP5KAy0Rl0FHz/VLB6KQRTSsBBjE0iv/WrLO3ZSwzp4A
jzSrup6MYIxmY8u6Tw9Qgo8AhPJtCeCE2DmD/8rpOTpiBQdkmiycyBmB9JD6HoPfYZxdGx/JM2n7
bazX2U0WzjFuBDEIY95TjLeGhGTtK4ICpLXCsW/iHTIgihac2+LgZx4KnxiqV3al46eRVohoPSgW
w0vftDrJj6WZ/zIJwoM6Nz6mClBy35FF8kfYUNCmu63TxmvTV5u6WYz97NnOyqh4O+nRYyto89KJ
Wu46Sy1b0tbDH9+NvkWeoEiV0AYbyWKwMOvX/B4kHTvbe8CViAhH3uRUlLl2XzjWodnF+0Izp3tq
yyDbyIaRnvblmydTihCMu8JpKkHFS6tvCuSXFpFnFTeps3aS6R2U7+swJdXJ0gqUjviTOeo9AkgU
0E7Fg9IaX2xbANruoViR0YBJQQ3gxUpZOPfW/OlNDM3EZhgAMuuPaUjgOGZVXjyxsLj2EvpwcTKt
ow5jiZom+Gpe9ulKsEGsY9l5GQMOHRsrsMH5LnA964m10XehUdw7TpOHyJj1oTsv8J1Lb1/P7otm
uRMvfGyEeHBYReim91HhDN5aJluM2d6hfmhBNVm/wPom27TVGB9+oIKf2tL/7VEUw7N8IbHHU3ol
47J9zgaWSuT8dr7Q1uJekaT3qN7aYZbO1fD5rXeGV+znyjQe5iS6SUN9ZdlTRSFsTqhm3fgWacPy
CPb6wTJ7Fc6ZdjXiWtvRvIaBxpRfbksapo7PXVdF75QHvuWQjecUuEczsm5vdJo52ij6DapkkwKr
em5tg33k/Nh6HrKW5x5E2z5A9q7W5VAEmpv/YhAOvTr50fuMHICLbAPFYD22yG9erm3SaDzMhWlz
2DL9rWnZnNCd6pIRT93gTpkPQsaUjoDBXneZ9z5ZNQnrOxaH6I610jNLrnRrOk2tzjUqf+PQvRt0
rhETvTDss81QIodpvBhOenHs4sWLvX2SgfLSamArCFKMIYpZS335GUFmXyb+mq6yB8CYCNRu+1L1
yYHUbRjl9afJ4S9vNDBIXfm7s8VWwe1ZFSQp2PeUyQXyZ1AY97K2Zks0FBdhf/P16tiJ8uKm427x
/BC1ZGem/UMG9vbY6R2sXywmnHyoMWKgK6ieSw+WxKgHTwle44Thr0XCKKvqJfH6LXGw6NYWcKer
WdssnXXoh/xPpoyHvGqOjDjijj3Nwkwjlq6X3PVFgv7v0b1VZdOXmHJODcjZa8Kj9i8zxzmkkiQl
2QOnFgdSEWQ02TNeG859X2dsWkinyHnu+OgPsblXo0AbF3S+oq5LTEPKtcuwMayTM/TiobN4bxnc
ARFB2mgY50D0f8XoiWGSqXf/LWA//JW2NyRfND+x8MLos2+RcSz3IokuLSaby1jkTDwYRPycCytG
9lo1r5hF2Y/AEF49jvtBgld35zGBaADKeSvhROLpaS0NOU0rwFLFNRKE0wIB2jdwywgNNRn27C/V
xWpNIj2M0tdhgAfalSObvbwO3MFuTqX0vBNoVFDg+XhLrWi7sApnliBEpueDtUXC8Q4DgKLt2E3H
3mwfUmG/8mo76iW8c6PlrJQWuoWJVTi7vOq5CUZL3npzNK+NknQOEAIDYh2dslisG6CHDCesJlGG
yCRskwbu/FR/IU6za8h6EeiUwFuLB7fLbve9O560vkUFis/EOfdVX7zyJsKvNoUAZl/qYsThO1DX
41DIEa/mKPK+oTqRvAGXZQxrrDL2n9Ey0zOsckrwrMo/x6xDD0namNlKcSYMI2Vb347JOQ6s1U/u
87rEeSJDWaac3F0qHkjCI0fNNKHgy/VDXjrew8jK7CS9Sgb/8+DCfy+V8L+N9yN06DX/f+APHpvv
of3s/jGL8Nd/8m9hBM0z/0WYli905lbCOf+QRtA8/19MNka6c2/PEbZz53r8B/OHDINwLV62grQP
xCA6ef49jkBdj++ZEHpoFoUng079P4kjiL+jeGwkeQQpDrbUldO+w+X8Pc+DoQ89IXdIdM/jvDbx
TVk2m9lez26m1lmrAiT6QL5+RYMMAe63aGwcGtiksVcTFi0RxeFSSpPGuPTxHz7H/wez568e3P8T
NeLSTNsk8WSTV4P1AkDn75eWut1o9JaKtwtVPx+wpRF1NJkzRtWmmW/rkQAws0kn92614BCpCfDl
+NRT/PIwNZ8WqoPWjTl0z1qisGDgVUYq1ARcbDEuV6PvxWms6V24ZtUCyJh3Jx1w4DuNLzKeOkDl
Kor+GJQntTjGAb2tIqjBJ82y2v1//qP+UyTkrx+VyAq5EH4DwoBm8PcftUvg0ifxRKZW15znCRV+
ZOabWB42kMqcdEifUsGK3UPH3gI4Sz+kXWsKpyRR25Us3fSs9UZ2SYHSbek69b49fvEB5Zbr/+JK
71fyT78U1xaCu/Ovv5jcmP+Y/wJLYCjdT6mFHpfpmklXvni2v24TbgvbMceLQvx6mZKp3Swtit7i
11QSLC4qfdXHAwhUY9qTNE+PzjKP/wX8SNzv1r9dnUXRLud/3dXR0Ni//P3qHIgihTex96vrrn9i
zCdDQqIHaamQaBS5eoUicLEKOPqd8MTJ7kZx+s8/IWJw//dFEPEFhuRzHa7p/dNXquwq3+LIbm5c
1lDFuZzimD2U9GpI8fl7nKFiz/A1KEPLAJvaKPC8/tm8xS8wuyEbt6U4smpntHNH/aTZw1bnfEd1
FMa0Lla0qnZlbeNomXdOVeQbp7SNq5na43YCHxvU2a+Z2SpoKz17rew7AhVJ8bWDrBxIV205NcCb
1sbnxEnqczNiscAxfB+CxJA+J+aYEA6ODVVuVeV+ZnYs4I7jud5EmmHzylK0ZABTTV6k3hRbvdVP
qcHhcjUqJDC/tARn8ZkG4gq/BtB8siJBxtjxNkSwsOcs6umFc208fwUZnI2v9LUvsmfXvaueGtFI
jOXW7xHk3S9P5M2OzgPi5aK/6+Sx3qzahWwMURhI7yMKXLWqk1H+0bRCMB2TNEgLPt+xZ6nn1hnu
QeU36aue9XhmsIrcgyrNLzb+1oNG68gxrr15yys3WtcR0AuaaqsdRsnuM2KlnklkhLs2xUSg5GGg
tuieLslWlV20e9lVD1PJGxcgt30qAQRuqWhxHoWdMfYqrV6DYki2ySzKk2sZyR+/pxXAgIzCHqF+
wkNahLJV7yUE5I3nRuNWH+bl3S2qei0rx78Ujd+G6ajYui0dzN9+jD48b7wugKwRCwbbfK5GBCfw
m88ArSG3JST4n7NR83CT1FlypJUCsd2UEyqYgAVpUM+ltEUCkcr57OcunR6Ig3TMAq0hnxzY1uFc
AvmwW3Q2SlSekBVBfLuYxkQXNyQGLI7UsT88J0nmh3hWZmDNnoIgLytGVnIv4YTLctPAjtlHY5f+
EZTjBjCFi3U1eh/zQuNBUY0fReJrf7Skw/U+dcnVNu+bA4FChpoJK0Ef106G3dKyfNzv/bqJKNKc
irG9RHP/JRrDCCa/xtnrmoxpyggonVX4XhJ7XTh9s14yYmUpN5LsJuOoFu2WNNmtiOzuyiAcWrjY
9kVOqotvY7Sxhqj/zgv7aoto2Y5N8iDreGSbn3p/tMX9rSki2WqkT0tEnr3JSKoFg5/yG8MzEhgV
JntKK4AGG51xnFSU/Jjt3D3wrNHBJwyJ8TEusKMrkTsbQSqJMEeR9pyJW9RkK573LdG6tVb7f3hV
d6TmYmqbYNZdahaqmzxL+2e2hz6myca6NnTzlvMi1n5WqLBubVkRy5rNk920mKfAgOpr3hrTLzY0
/peJ2LPPVOK806Vg/apLUC2c5tNTJDs8MgN+K7bFsZ/s7G55rAwSOhNUkW1hm87Fa8rfcNPf4g4+
AM87+9TVAnUD4s5GqyvrtTWX7onausMSwewgzxjd8sldTr3EHF35zg4COITSiJzZijEp27G+xXJi
Zx7qZV0lww92+PQXwWUNNHdhyAvjWkw8THc3RY82Ro8aI/NYhCKGPt+3po8YlE3121Bm5j6TI1+3
gt1sMQ8/Onu6B/YF7dpe2nJZV1FBYibGonYFtKUFrmO8EximoWV099C0ypBuoWal225zYBmo1jI3
8+PcafmDt8TOW2p7LpIbCJNjFXnWxrPSjw5NNCfn8KjVXvNgwUjdLZDIMQ6M5UG4gGRdb/SfxxIp
nOeueOwMtuE6qv7GcRKOUPoU+f4Kw3Qd2nF6iZPB3FRu+lZZjkhDFowc7VlbLLfMQtruY6UZdFUJ
ENRL4+DR6NsDm4g7mYJyBe4JSfOPUcUrSP0OWeni1qSEDBpXJntKfLP3MRPpi46m/1OzPjj7hvwi
BZQeXduv91ak2c9TVhTkoHzSO2P24zvN01AgjAt/eF/+OlElsHY3Caz5czxjc8hpQFlVZu2eG5dh
s2xVdMkceZNL/0pmw1uZwnniNZUcTHMSaAnDtC9QlXWjqg9OO54yp7uwAaBMbTZZZVJJqHWVTRFe
i7e7xrFH5kzs8nRxj1a8HCKl35ArqBzzxpoIyIhfum173DV2DjzNmaPAnNhs6S3BhyiLvso5QgDv
Il53jVPs4nv7yaDqt7aJq887FuglNUB4pBaCDWAG8n6DZW9Tl1rspbCyIxuWKYBub+6c3I/5glrG
ms1fsreSxr1ZPS7HZMFswyZtXhlykMzvrXUZZNYUAWgMbD1+rnZayXKm4sT3AlblKUuwbU+Gdm77
9IWKALz8c8SsqWpI80X2M1tyOJeWI89Z5KY7b2IYdPsIb4maUhukQFr8uDF09UY1cdjW4LeR96aV
EqV+nTIf53SuEXAPDWJ6y8rV6szdd4o9CFx3dl8BqAEmdQ81BN9hXA3tRhvKzju22CXADHsxKbdG
zbpFM5fSxLYn6oEYO7DeNp+I1bYJHQEEdhm2mybBDgTgf2UPPY4TwoNAmYbalL9LXk7FuVHZ6B4d
1nhGAIeSRbU03axmOG5I++n3Cp1d6det9a/snVlv3NiZhv9KI/c0SJ7DDZgMMKxFVbJWS5Zs3RDy
xn3f+evnobs7UdHVKqjvJhhMBkjiuFkkD8/yfe/7vGcFAoD4rkDHcqF5EP3hfGTwmkHUNFeNJXJz
55e1MropcAN/r6KUNbd6L6r+FsIgfg8lHLi3wqrF+4lo0UuNrvWPthpnvjnS9zs9Z391xTBvOcBU
RKcMQXZhOPVwhWiK56GPI09obD0sBJYfdRcwV/R0Pelj/Si1RPvYVgWdpK5LrgrAj9pmNJS1FabO
sxo3YgduX2wQM1sAAruptvhgqehuMqOluNFB8XOtGESzaAMaN9MIc7qrfWSnlbCGM/ooQ7FS1G4Q
60rPqcoFAHUIuSauIl01TRN9RJiQKDepxKw3taZPqwFIajdSXmKWIZ+yxXUKS0m7SAgU+myFmG02
DQmbZLBYHWmglI6YmxyUZJf+UEh6JU3hnSup6p1T7CzVtSnrbI94qr8TnSzPCaus4DKrIKSCUNN3
lWzHLzwB9mlt5hXsQSPzQ17mxJOEHXuzCYllow/aluzg7ktR6+F5O6HKR3QThjdYy8QjikXxxF6b
jJCsm76gTJ02nkUgCBvY3PousiZAw4c/4s5K+7vKo5LU5tkDpqB87TnhI+aUcQUEyjX16CpWjMca
Hh4tFMGGtesCXBn6sNFjRJplJ5A1E3pBm3RataD+3CZTcavrZpl9gEcaRrtIn+yCQ6yWZ3j2Og/v
p59QjUu6Ch2MR9pkkxvReUpSZ7SRVtulF0UykSjreUGzQ5mgKZd4FGv9NpwcIHpTWMXfenTDrsr2
8huqtPK9atP6zTQ93VfwIj/h4ljlJvpgSBiw7Wmp3Cu5qVCA8knv6KBWgCNwrgmQD/fsW/F1j0VP
Cu00tgMFsqE7M0VpqHhEZNCg/RwzWqx69tz3ff3FduiJBTIx99Iq64s6rsZvSRR9hnRVn+faBIUw
yJEHhXUVPJkh6kk5VbGPObLRnyMPR8iol/5lY/KyiUD56OPF+ijqatr2LYXmbCg+YYkMdmSGqmJt
Fm3+DLXK9DhHk8OZ2UxrMKpowAIZgLTnIsPDrSL0JPqWFukNcp6I8IcRI9tAXCbE9ons9YK6xppU
N0pZiPzY25j2D1hNJu1x5CRFd5bGMWLIQQ3Qm1YDxmq2yJvAKJvrUkOYzpMgJFBSrJgz3VEY01e0
i2+hiXOuQA6EJ5l4I0EYylxs7Z8cUhjW4MhuhefzV7IYZT7ha94jRWo0bEpG4dYgmGJt0Ym/xoC9
y4DeeYnFkhpYoFNzEKWgQToFyYOTXtglTheHYl8pfGxEIINRgSvfyW4bruM62rPuMst5WfMjHDQ4
Z4XV2XhnIS7ROEHYl66GrMl3DTCraJNQPEXCOUtIfZCs9R7jQX3JM/8BMJgAKWJ0diKnb5UJ8i0V
CXQ1JXmmFsFewXpJBTu97ZsQlXdsP/plidG1LtlMiurZr8keUCK+L6MrvHuPzBswLdol7pDso61P
4PBnO/0nHycGzDgEKbDQMJmYSTJ8YUaZzro6XtOIm6F9PddLgIxHRW8gvOaMWrd2gFKG5ClCWcd2
LXybwhHwXwa/APJkKqyvFJDdhN3OKoys6IFMsGhllGw52Xx3F/jlgh1buvi9rLD3ls3Q35uG3OOl
vahoDN/hS2GwJykN48LkMBcBoEJ4TdRNMFiUfKOgphuWSEXcYa4PH/u0ReGdSRWl61Dp1ftA0jvR
S2ZzBzLo1RBBQfJJ3aQdLvzPrDio4KnOn1UAr1CgdyrMGNN6Vtvqgewr68qMvehLCg71fUp88QZw
esCWFf19Et1JBdK/F3SlcaYmkb93KhF9bdgrw9CgXxkSSP3AxlZ5T1iYdlGkXf/cTjWmSUgza1UA
0pt/WRzsiyYUsOShLq3KKde/qr3fBa42FvYWnL4FVJPFYC8TS7sw8aGuEYjl78NIj77/LF38P33m
fiy+//MfX/MWp+H44buP0+5lvdaElvTXFd51FH7J2yZc/o3fC7ySGHSN+qwqKT1pJOL+izYjtXcW
ACfVth2b8irkpn+Xd/V3FkVfDkwSUI2AC/zv8q76ztHQwjgOZTNTA47+lvLunJn+73qYJdhqO8Cg
ABmBjXKkvihFEYXot8i8ACNpvb/D5d2sIyt1zl48jyOV2qNXsQUuZ00zpa0uCrVlxFrYY/CkZSjH
Cx/Vw0NCZ8d9/SrUQRd3I7kfUDyS56PPiKxFdS/pglDoPUDTuG2k7oKsGbU1uAIbXX9r18jILLkm
ywUK7wBDa+WzS+7Wjuyam8Ixa3jHXZvdZ2NP2xo6nZZfIhjRxXkZqxLEk18NyAZQVpEhSHr0HHtC
gsWs/hlo1xh6u5eR5oXkLw4EWluTRHBMV2ZssR2j/+CncHjDhNd6qEtAqpRInArB6USJ6DfN6p1b
DwtotlPbzqIfHRLxu8HdKb5KZ6rtnRyaOStNVHNDMCNqUoGYfe1xooWcS+f0fW8J44MB3jS8VvNB
fRjZYJHxYkbxx66DUrLxCYy/AgzeJKAnSzztiDwBe5aNx6rZt7PSAb03tcbKMezeZaNv2OsI5J6F
BsRWOYqQ7yNLNxxUae4GahoPWd90qOUBKmIjBrlebMLE8aKzNjWrBIJPmHXvFSOk8MC+k50OoZD+
Hpfz1Fz0Rirls8wNqCgmovCMIHFZvK+iSZY7EBLjjRfOE7VW9WzmwDdSRrF08k+IxMnK5wjO3XNN
wg/bjKr40aXCBNPgN8mTj2HiKVRb4yseN/GDGpGRfVYsb0K7mgwwVjkT6fbOCRAAUGuYM8u0Set7
4Nl9Ee0KXalQXZkNrh5szx01gtKu2bcB77M5aQxFvAaq3epPDettts71AVhfQy/C33AmGPQzkgHR
Uo/Uf+cdTEukm6EO0bCvTI94KdT+qrUSftSoGAJ9rf9kgziFKGzEWbErCzr+SMC63+vOb5q8/0M7
cIIP/a/n51UAYbZJn+vf9nXynH17OU+zz+A/PtfNP/9BB+4dXQHyF/7A6jHp/569Mf+JwWSsGurM
+TJtUg7+6MMpmsr0rgtTZSZG3qDPoRh/NOLmP5v/WZpj0JCzYUfob5mqF20Dm/4P2lZ+H7QASdtr
vtLLzoojJj+OURMzQmpxricIkd1SSa2AKc5Y446DlkI0b1httUiUW0kyvVap8TOxNf0FOjUb+Umt
fmGbVewDzoqDL8aV0+kfHPZHmHAJfb0qA92573xv+tqVg7YyCg1ZHdq6jFJQfZl3fXz181W8aVT+
T1vP+LYQchst7u/P7W/5j9/umueG1xZ+/b+Ap7NYuv96AG4AxHBbL8fd/Bf+tT/QdOgtiFnnLqZj
kt7y+7AT5jsWNMGii6OOLcDc//yz/Wu/Y8DRmQLyqP1s8v5r1NH+FayzwONsusOG1N4y5pYLKhw8
jUQJU+pUfyygdIdDLjSUJA0UW7qNrejbHo7TJh6U5sT24LAfxj+WVBv+xXUEPhl1uQkJ6jjXoWVJ
tgdJ+alxkmFnEfoEZ6ANgGk3fbp+8fiP7EfmL+XlroerYdU1pCVth9a2Md/2C0Yl5+wytQBbu0MJ
adsZ0Eighm3OqVxGJy71yxOcL2XNt2fyAG17calxhN+QKfkMkY6zp5qox5WPqO/+9RvSmJuWdzQr
ASyGCSOJJtjhHWnm6Afa0OJojp3iJrPon7p6r1R3uqIgqyOC/rvXpBwaZKuL7aBZ7TbR6uwTWGdr
K7UpeXr9Bx15woxdlf/jAUt9GeBTi1nw3PJ7IubMDiUWBP28bupnvwVX/TeuZUhhsIVmLBmLQQoy
Ok0zuGduzfn+uij79h7hqYEtBI/rqT3mkbGKwI0lAKWgaqPMPnzQfYifJO8Lzv11JJDLOR4HUh+3
FMWqS6Pr8pt4MmgXqM0A50oj/q5UZ71bRqGlI4IThlOHjT3Xow6VZzJuaS81719/IEfGHOUYBht5
MBwsxCLMCKFWN2lxarplqmQIxejLQTZp12+/islTsNjqCbrZzFsvPyI1w/0b2LHpWtD5fZft7n1s
gb4+8cSXCUJ8OowgZjNOrqyAy2Y55ZSKDrRvUt6jz2pOrb+PbE3/SqBLtRdwiYCNaNLZOIau371+
h8e+Khv8O9hPJmhbLFdcXRYY1HwKFGpFkYzuiWntHNI9LWzDnnZtoP2aoJkAEMLFFIz0Pat6R/Ea
2xhAkfx7R/v57U+dUWdpJs0o22L6P3zqwGhLvKOoDu3UoJdW0E8tMH+dmE+OjHKAwFirUJ6oOhPL
4VUUmvwZcVjM+5qS7nrshzoBPBWx66B3SW7ge/76+rOe/4mLKZnxqmmz2oglB9HSwWjysPgRvuJT
FaoqAjIqqNudNIz126/iSGlrLKkoMJzFNNnrIccy38EFGJskd08kfBKJbG//xlXYKOp8GQxfe/Fl
TGmna6gIgGFit78hfDfc2OVUXr9+lSNTLN4nsvjm3DLLthZfuTKD2IqUleUnz1sLekSJo5LTeFGs
t9+Qw0eg8yWo7JiXkx4RzhTXmtRwU2v01vaAYjDzEJu8fkPzY1kMAUcVbF0YcNj5l9OWOlRp2qgN
V6lByJDxA8ZeI0LSwz5W6XdwAUOE6vYN2KMTE+aRR4kAz7FYQyygO8upzDaqpFQKzpUkUpFXimJs
204dAtoqU04sVvNitLxJ3UDSZyOls7SfmrYXWw8rja0GFQ7JlQRAJa1J+UEQ5qL6pLhmOt5o4klf
f6xHviw4HTZdanY8rAqLEo/hgAVtkkYiuhHwKGr41bWItBP3dewRSqZng4qSicJq8f3qeP8mvQeF
ZGSd2OWk2GzbJq2u+rYVJz7iY+MEFZwELs4SrC4VZr5M+87sFekOqklR1bf1faq2/Rl+BO0iEqmy
0pU4ua84Qm/VQqonLn/sTg3WPcGzZKCaizvN80ZmZgNJ0klBlFgKJmfTqZrLRPOLEw/12GAxODxS
nZMmm/nFZiPr1YnDZcerq/rrwcs+jKFHN7qafphedGH7GLLeOlYsRKOsLkLaUNw5PBzMwm3GDGl3
xL70HpJNcnP19zj0jM3br2KTQzHvTzjWWuLwKkMs69bDAY8qpUAeXzf6Nk8864TO7tf3RIyjiX6V
CiomHXtxFaDJ2UTC86zhLs07kO3O15a0lW/kSUwnDjA/ofaHXzUdOOq1aD1BisPuPrwjHacqt8oJ
hr2hpbogKwraHaBpxTrUOlBNPa0f+BB9R9/J6ES9Mfi3iFbKHhmpIrvwafL4p7hAhOPM7etOKhAo
BhpEapdM26EvLeRmGkG3mGjT9HPcBzh9VTNpOliOVXg5WoCE13rT9cIlA6bE+Z0lsLQDtSNqmU92
Dn7RjXvUUZKiU9bGuZuFMqUQGIbGF0ASzQ/BonhtGFn0CPcJv1NR8Kv5vbrZvze0TN4H9K0N/PZO
Vm99fvDnQJnadKOTWX2BN8TnFiE1nOMNC+I1w9pKXIT/ykSRS+L6a4UxIExJUmmfv3lEITmljk1t
hP77zHp/uRdNhsgKAx9qHDJe/TJtiydy3rz96xc5MqDm8jW7DoezqrFcJWIivWuqMsIlN3B8Hwk9
29mFQ0oY/NFTA4rfuxhPBHRSC0ClOn+Ki/EUlaFakRlIU59wgrPYjE1ox+NM0ulGIgNfv68j21xL
Y+ljK89Hz+lxsUJkiQ7sJ+EAhS/a+tq3BiCamOj0mwoiRAp0NMGsbjkpzfBKdWiq2fr4jYDAENhW
HN2WdBlPPOqfO+vlAzD4nCiyg2EwloUHpCKyydni4jzWk/OmMOG4eEhYdwqGBwtjTGJfEmfEYxFQ
SdHvIvW+qjsE8S6s+QY+VmhYGKdRDwyrxMJOVQ62Op6YLn+dn3nfc1oAR0KS6cRifoaElNMBZ8fi
4bf5UqNpJBgHTjyHfv17P2rAx4Ko/f766zo2DNn8cxqhVCkBHByOdSgmIQDLkUeTG+IijciYSNVQ
201NrPxenPvLwN9j92dTUFCpSzk2nZXDS4FqizhfZdTIAw6yqj2ZWMCGWxhb30cjurLoAJ94osdu
jvBjqk1o3KmYLga+AE2dRqBL3bbtQRYVhv6Q8F+uMM4P4Ylxf+xalJscBj3rODX3w7vLyDFlE4bu
n2WoRdummCujF8WFUoIqePs74wq6I1Dw0wicf8qLXZ/Najd1OVuWiWhjmD8qoyPh5Ia38e9cibFI
2BffjyMXq14/pWM0dpyj5KgiHGRdJUZNs6NtzuH0VGry/DaWXylIQgpchkXwy/KYGODJMDKPCam3
ivhyHNB3c2A2v7z+8I5chW4e5ynapOzPlwcdsuK0TquZngLEHddxFeeEQNWo0v/GZbgPxzBx4BtL
N4lDlAuOfobDQFljnwW6uDDpc+3efhV2JWxKHA66qrY4tTGRUQHD7uMaTd3dDo4+rv3S0U98uPPE
s3gxJJGAIJuLytRu5w/7xXgzejVHPa4YLid5FkWZ/vC09kYLrQsavuaJB3fkO2IWEvPKSx9bWIvv
KJpI8RwEF2OBAWWD0X3rqEF/VgX62ytblFI5vKucNKRB1NHhfQ0oKkCPmYZLwpd9UQMA2UIh704c
d488PYG5igMae7n5Szq8ilFrPvw+zjJ2ohL1oVTtfkgHeVcCF1v5otdPFEsXrpS5AM7/U/2fRx73
py7WkQFe3cjTos5UZKhSrSzWHw1NNucKBenbqdCmbwQba3faGBMv2/ltt+v5fWevD81jty3m74tx
KW1O+4e3PQmimT22eIQkFROQOB2wQ6ToD02DJmf0mv7Ep3Dseswcqq3zOQiEEIfXw6EKWX7irv2K
dNYKH83W6YPgYwOTH1KFody+fn9HxikdEdQUhCg7umYuJuGKBDxF+VknBsG+hSoKI6vzMahb5qe/
cSWqZ4g6TOxpQj+8M7C6qmclA1tlNYAsgLdvhYgoe5+0Xf/m0gXWEAsnIMvzz3n48FI+Cg6NqERq
vaq8qUVmPSgQ9S5NezjVpZlf/2JOYeFyEMmiO5lbkIdXMugMRpBbTJiEXXzDqnBnEwW5TiRWelRw
JhB02L+7vmN/9vrjPLIAUOKixgX3igG63HhXqL4A7jJnYqe2P7IWQShOgunE8DgyHOXc5OKXs/Hg
3x3eHyUNFHuosV3bGhIiHHDa4H0iuyT4Xnv92ydo6hdMlnMeG1v9xUG7BFWhdjpzpukDXDUamCtG
gFVnjDC2FFRTTgyTY4+QTsvcSaTlRTvv8OZIqFXmI53hxlU5fICympz1YHFOfNHHrmKxeGGwI2JT
Lhc3NltJoWeMeySXH2PPbDd9dPJscPQiGD7Ip6R9h0rq8FZSz8vr0uMcmoPjvkRxalxVUJc2r4+5
Y5MFVX+qq9zNHKp3eJUsFyVQXtvAe23ZZzI05fkAmWSdE5byN4Y3tRD8Msy985pzeClIPCZ7Mzb0
cEXBTxPbcxG1inGiXDz/4OXnyy6e2g7dOGqsi9mW9j+WQXwM7hDmIdh0GNN2beXbTkzTvi9zY40l
4KJCWggpyTxZITlydXZvbA9Yt5g/Fvfo4z/yW7XjEyYl/mFm7j2HyGKuCdXx3nyEsNn2CKpXTPXo
wBZvTgV8A3/OYLvYgQatlbCDRdomZ7Dz/BMr5q9TIpei/T5LPOb5d7Gi9KUeTKEBOChVujJY9WI2
6Jel8Qyfx2rcbi6W23ARaRluXx+eR67MuYUNMRMIg3S2f7/c4FUlqUxAfYVr24Z3RnBZdAd1x/7I
GdQOUHSLcMNuL1xPo04X5/Vr//ppcCBkA0abhi46PaLDa4NVAy3K6QKYrx6u5oPZromRt465NZ24
1K/f+uzUxWPOidBCqbj41sEeVEYuKWlZSmvdxGjN9qTtvH194XBBy4lOKdFcxnLaoshaREPCDcnR
d1YGDo4Vv+WU6ODIvei8MzFvCvjWf1ZhXuzJiUUemZjZjkO0aHZmmQICblJ18+aXw9BnFqFtyrF9
2UQxzDwVWmELYJCTugET47jOWPmrupbT/vVLzQvi4YziICZG/UTlbS5ILGYU4Ed92lMnx+JUh/c+
CssPI7T7Z7+v1Vvm6GDTBbr25oWMi9KUZDGjUcPkfDj4PB94GjpMipxErT+RcoE8qVP8L6/f2pF3
xTYDSQrcAxsx3mK60kYF9JBOqI7kGL2tp1GuaQr9EXP7l+WV41dhSub4xJlveZUCcK0SNVwFtK+3
4bUhYUiTaf36vRz5XJmg5qPZ3FmlN3P4xAgGUYK40aEQ9d20oWxJsLhjT/iuRH9i6j1StmM25CCI
rJnineks5t6erhmRKozx0srJ2AjB6mygCLU1On9H2w+sAJ/DXpqbmjSRdQ9t/RtHVfyO5SCrswTk
9sasjBl7mEGNNUb55jrxPFsjm0YMwMw5K64Ppk2TaJqB/TII7jbdydxS+SXhqVnr150kV+F7oOBD
u5SHeXgVH8RS6MR8g8DszUcgNdl5XE9VvkpU3DAskOGJV3xkIKFhpVI6X5RlYfGKR7tx/KLkFZOO
qF72iZi2gRGNJxoqx67CZmguKHBqE8uGiq40xL2HpoBrl4qP/IxPrdee+vKOFKPniRhqCb1talg/
SRgvpkk8hdloNHMXg8AQQptsc29OWXFXVw3wDiv0s0fcPzjk0owcDNVPvsEJbckW7vCwEVWSnpjl
jnw+VBpmpRi1J0q8iyEzVrYB/NfiZXK4/CBTK8TFXzZ3siFg481fKosPtbt5OnDYRh+OG/wbvlrp
aDuitAmu0wgunzkm9RZeaHXiQzhyVwyUWZ2KSpAj1eJScB+z31twZW6XXwh3QxwP+HCNjzGMTizi
Rz4HY96nUwxkU0aZ4/C24FGS+lnTVFQ1r9qV0xBdBYoFSqszlW1N2svbvwZ6phRamfPmY+HijTmS
E4itpbDlS8/YRHkY7kx1rE7MdcsnyDMzOHATKE/xgjrr4q76BreZVXGVsaURVOJ5w0Hmh/cRjrY3
3pBQNXVWJ1Du51UBYz18gOZI26+OExredO3IcVBJ4Knh0bw++jCOHK7n82UoBZM1S2/BRINzeJms
qSeQ41zGJpWKgJmzuMWph3FsGuAAVNZmQsc+xEWEZF4jj8D7OKnQ+vxqner5m58uv4Ulnqq8wXe1
rKDoMOUn1aJ5a2RJjlQeN0fWEVSWO8SDv37fv942xSAGps67pChkL1+kmTVxGqLIsEnnOHfMoAbE
l5xq5R+7Cr0GGq0/O+xysaMQSVKmIZ++W9bm8DSTtx5LmX16860wJE2J1JQ9JiPz8A2OZRsUbQ22
LHWsbB3Eer2SRvjWbQulOo152cFgMyOozMXyZhZ9kw09DywWdrkx2de+NzInPvVa5HLemK+DCAHb
OWqLGSl0eDd63WGpIxTKNRE7f4WNkT6Rh5M8TWZupe6kW8WPZnZ/xLMPRPRa+SzCPKIv1kdt6AbI
1zpIzmlWETGAl4QJzyh3ap9Y50k3qNZ9nI4FDPussKqz0EuVvQ/r3d9ZYdHctFpnEelS0w/aswfO
LrKMNGXCSDvxdUxiZdoAUVN2WZcTSqBMo2ixX4ZE4FQ6LIfNkFZWi2e7Ly8Co8eGXppB81mQNOBt
0mQApl30HclHrCH2LoEk/Fy3DjkCuHSAnw7QDo1tpibxHCRhj6O/sz1QuivSjnX/enBaoshGa3zo
JEhdwpRy4zrgw623CbFY+jZJq6lwNXWcqj0sdNgsA+SNx7xpgzt7DAtU/9CSL9OqFPe4XrXnAuJP
7VpJCSqwTnDQng1sXbyNbQzNJRuC+Km3QSVt/WCQpEKSH+xclpHHvBeEeh7tozhIdJJ6e+mfkRYj
i62wB0yvMdFp5ChpRZauCXXJ7Jn2GnRnOnIr/2MAOYN8X7OYQ46cLnmfDjTy1+SXACzxyhYQTKEo
VbEyzbJ/LtRCexBjP6cNB55Tkn2WOffSGMwaVkc+fQ2EieSudgagkExv1a1B9MqN7IgbcME9p5/Y
toQkuGIRJfivwnnnNnFhlSsjJH7S9e2kvNQVIR/0HEKTOxhm/ACSAplK3HTmDuqHXqEVt8t2O2Eb
q9YdkaKs1aiak3WTTjEbA8zLJBvmGK8hhhYlHu5SN794JN8+dF5Y5Tu/zfhfAGwfRvbIRvkt8wl7
IWLOmEjHEASe+Wqs4ldPI+/RgipE9rNWBB+srrVvCi8GaTK2zj4MJJiPEU+6QDbnQgIUTzDtTUID
vNrEZG3ht1JE01crbxIRLSDM7iXw1A7LLbK0dDirqWx8UwcrJpIkBYJK0B8h2EyClfKFtS3+RFSx
g5u3LZN2ZSP5gBHkBP2HyuimYl0W7Djd2irL9JzqGUFHpjaXxzj9xioQ78566OocZOjE3//adUQg
nE2Y9C8yB3A2Rl4n2iVqgWuaoRfNYa6V5riZXQ7fmiGxvvQNyp4NIGOPfGVIRY9QHPRs7fVmfmMi
tLFJRsgr4Y7aYHsZtP1Czuyoog02tCumi8oO0+EaHYX5jDsIM3jvZEa5bWKzaTY5bnZY2GVmmxeR
bkf9tVFXQtwbiTYFK9Mm3hVRc9JADAalTmQc2GcixMzYym7RSdSfg7lFdYZ1ItTR4xid9xnqk0pw
2hT0JNYqVfypkrZdEMFNNsQqK8PxManHkqC8LCbl4qmciFTWHIDqF5mZQuctUB4SPEQv63MVTEHO
4ADos2qarNNWsVEQXVUPXfWpVYfug68Z+UDAlZnvMwEpB1FfbYfnhdHq07qB9WkSU5PI3lUl22f0
OsnA5gt/SQ+13A+JkcuqBhHF1HndhRGoqbaLwja7yMsKtx0+IF4eoJOnNDXVO+b/+qlooOhDwymN
Hfo+UCIGmQKfi26sna1QzNLZiAD+N8eqKq5WvkNyfTRGhEQMap35LtJR/tDA2PEAn8K/6YjTadyx
0acWZFHiJdS97ZEgbChHPxIn3/rSSp61UPo3sVca4NNTNR/P8KfzTEgogQ0xcjxIVoUXSOLmJzuH
ku0QXbhp/FBcNyn8J+DhEwRNZ9ThkID6c/o12emKv0utOhmJa2yKlqziyk78aDU5WX8/Vl5362st
sRNWUNnyoZTdaJPW12hPHsS7JzIZm46cF2MQz6aZcRTed56g1VnYDpFQfL/9qs8q/bOizRC0Sg8x
maL4jI0NkKv4hnoaY7MUVR1uY0MxediglDy3dJKaeOAgqhFZxK19ptecbtwSKk686bVovKqcqZvW
Rsd2dJVrajlsgJ6DKAu9ghAUCx8hQjjLOCfQofuOhAunoxqK/i4eB9QawJCSMtiXTSU/zsjtojLP
IYOkP0a/KuCeBcZ0HscdUInM8bBrzI0mfcOnUberlvN85hYaIEvX8VQbzpXQ4nNBRgWBeRlZYEZD
6sGaUAD1qZ+YBaBljPYXJUC5z/0NyfdCejpQMGPQh21NsXtilpEoe8O8G58VkPQfAeOTHdULO5Eb
nw+KWniSQM6apiJiAKcJhlykx9aHKaRrbrUaLHAk+d65UNSYMBnV5rdLPxrJ5TbN4kvYt3l7ZqPF
AUUnS84eU9qG+xB/Z7AVZVpTnJVBR2nWmaBygUFLB7cfvPis7OPwttHCftqwhOG0bWz4CjDinDtb
jVOfF2kOiqvSfzJgTjFlbEAkqLfFEGoQbeO2gFybC4D5vmNNHUGJmvI+HsC9uWTBtMnOiALndvK6
Qa7UuCyvyAok2qGxZLCSpJlvVHTwZFLktXnDQJ8GDLMs8F9JmCVWXlLF767GAZXfJazr3LuePK0f
JrdpPeuHJKZP2bZDYavXGrLYCOZyw3c8QDwDvxNjKr5WWxkyd2iM0kvdDCIdFbwZmB9CCTZlFZpm
O24DsjHMT7VOhuhGtkpbnulVgqaK5FsjulQSfdQ+OE5v6GdK7AX6niNP3u6DyUqKrRaEPTl6EWSJ
leIk/TMkIhKRxqgVH4rJIx/AHdJA2rv8pxHX+2nK5USMQbedvbqvb4h/OaRp8xENrQBNfI5ry7aX
iOOa6XzEx0AMFJnwgHtj6cfXFuiFm9cvNZ+OXlZD2a3OzZX50ILwn87D4W5VERq6ETFJ10Jlyrpk
mmuzEox1ScbnFuNvex76tb6vi3Ha1HWbbV6//tFbRbRAgW8WQi41BERZBHGQAmS1Mdtvy8YQH0uP
BCc7qcoTbY9fzjLcKt14jvSwNmw2tIe3GsRZrsP0kyS10wBWNDmelUUzvLFEwQOFvCmBBji0VxC7
HV5FMdXMs3pWLr3O401ksftqW9kgmgLy+PqzO/Lu0HPO9QJkTHQbFtWQSbVB+EzId5NYqpSzBeJY
IwxHIu5NQfhpSlTWRIx7GxGI0xue/fX16x97oD+bOUgedApAi+uXkWJlbOGQlNteeUZgUbHpDdqo
r1/l2AjB9kLVAusQEqTF+b4gRIaTVC9dpcKlLwelBmDExoJY4rcDHyjO08ygA4GU6pcjYtXIFkqp
jbSD7LnNRFfg0qwN+/vrN/TrY5uvgq+BlY3q0k908YtSIdQNdjBUnFydLBlX7+xhTaZ1c+Kx/VoX
0WZLCGJ4/oUFdrbuviwah6GN+sDnMkqd9Necv61NZBB9hAK6UNZVDTV7qIeWnUY3XJkpdP98jCGb
GohN9nbddRSa/ZD2qpOdaIYsOzCCX0aVHVEEzTi+kMUnksKJkTkbaFdOpvrsd4ayVVmAt63HFt3G
o0bYbxucEoIce+wwQyitoYJGkrE4/3vO2EL44nmwDmerOs3ZxA+BODGfHb0KnjtacvT6zWUja4jb
vmHmlG4LzX1bp/2jqhJF+PoI+rXEgDcVIxgealxH3M7i1dZTCNeO9QH9vuMGjdZ+ykApuVodW7c5
pIffb+pNbvf/UAbD7ET8awv8+feq/j6+dMBjUP3TAq/o76hqoiBk94ouUqO796cHnj+aDaw0A1BR
McTnktYfHnjpvGMNgoMz14aoY8996D/IC/zRbGFBw2nNluDZIvTf/3XQlqsX//m3rE1vcrJR63/+
46en8t9L+2wTp1NEwYsypKZiOFpUCCOvjcOxoppUzRYQd1LyWnfZ8wDwlT1x3kmexZ/B87U75JgT
Z5OG9CeIOpHvqn0/fKvjvvw8VCDCiXqN7z16T5VLSFb2WKk5gQ154nyWsWNBqfH0T7XWmz/6UnmW
wZ8uy/8ff/+Yy7Z/Pfzug++/nT2nX8Lnl0Nw/jt/UPg18Q5xjJwL+XhqkWTxR79TGBTNfMfbn7lZ
c19GoBH71xDkbyGynZ18dN4o0M+V+T8p/OKdihtlVvlyVqIkYbxlCC7RRrPsmfWUtYw9psAPZvMd
vFyEinrQRo6/t/oQAjkljcp+ytLKuBVUREO3NCIvK66hezfOvdU5tbca6tK5V2mmfpuKZCSLhyyk
c+IyQavViZ08ilFlvYQC6uyTOheP1Kd09UwgI1wTGgnp15zidKVSmAjOy0qxlAuYsWq068cWPil7
sKdK6+3ubNKHvtkalVeXl6ESqFTSUsCFq8qw+QgytbsFkdbO+ZGl/eSEdp5RjPIpRoVWIRrC3fNO
w1EzAb2TYZ/WK6igY89qjqXDpdInN6bDd7uyK6USq7Ht6E+NtpMA5J4oY2z5R04QA0uhcpor2XLY
uep9rUnA5kSnx8RxTpEM/I2fabm3jkQ7CyKoWFHKA2vimmOZdtvabChCeH5P4diIa+jZCmbGYtV0
XUQHOx66+0Jt5FXTYnN3YegREpK3nZyjupygcSuDdDLIQCV5hhp5ptEePOy4UdS5qiEaJ32MoWyx
PUll+dgXMc4szSmVcGMSQtWtiioKtc0EDDJbCwG/1bXsyroKlUkkpOUVVJLU3lOH3WhFsb4ae7q7
Kx+M1bBTEurvKw9K5Aq8uv7NINjVpzlTDLCngBUQqyNyjGWUHGEOAo5k10dird5zBlctf1XGLR0e
e1Cm+wbngKo9kAMXEk1WxNAiOijFUC0r6rhuZXbU83pCLIGJRtDwyH9EsdjSpkk3SYqssAtV/5xS
Dyk4JCQP3f+ydybLkRtbtv2XmrsMfTN4EzTRsmeSmeQERjKTcPR94/j6WiHpPil1qyR7b3xNMyXJ
iEAA7n7O2XsviMb+5sVDMxoyLHLIsOCYFtBNvz7K/1nU/oti8u9Wteum/N7MPy1pv/7Gb2uaqV02
QfwMVISX4CK2299WNMP5hUEXwygGfohlCUv4vwua5f1yqbYY7OCE5mx5STr6155q/2JdxsWYxDwP
bYjt/z8taKgaWLH+2FUpx0lpM02mVQAtXGTvl3//0+l99Uuz76AQR5ozn+dFVEtsDWq8z0E0zcAC
9E7szTa9E6zAkKJcPYaXPIfu4oy3lGlVfmgyRxt2/cSiEhaeHI2DjRPhoXbUyXTKfCe8+bvZ2/Rw
xrzbaYMsAh/eYZQOq/2s6WsfNn17NlolvqWMmvaK3LKHba7J6K6ta9sR/p4RzHDSBhgafSU+jXZZ
r3VHPcLX+Z4Y1mzuMm1tF9pm40Ii9jCxliUsDxbxtyk0SsuYIGMC6LXsBPI53gHtzs6weNI6mrMi
yrXEwMLQLWL8aHh85Bdk/qUkW7UGO0T2Y2iba/WFFN1XwrHJuB0NgkED4hiQp/ldotwd6avaAXrc
CqJRiSk0Urthcd2Uz2gFlPVsdM+jqkS/NwyVPLTNkG7xDOh6CpnCW5hA1wzewES2J4H6LA5Fl94y
1HgyKml8xWNsXTFigUy9+Dr/SFh2kJr1JVtq6FA7klxMT7vP+cLeykLZwDAbbY6nrnZvy7kiYMFd
E1KDijW5HWTVvsNgWoIKzjB8JMc6jLZIbtPalPOpT337yQZ2aBwEAT0i5vyzfvGFbt8PUAXKYLRt
/UPDnxo5ii8nsEQ3nJLRMqFQFnS7SsyJ7sU5Nr3ZbItXchD2aYaJSS3W2aCefSuPO6+dP6TdF8d8
Ai1Ipnj9WiS2T/J1oVP29y4ZLbDBz/NY2GeZ9+KWMRE0gAXc95ngZbuPCBF4Si5vfnKckEBP2oQD
+axxbxjOg/LvmrRhItLWsx8Vo52/Gv0gQxbNsATYfV3MK2Jft+2yqyH3swN9/SLMC2cJ1WbxjQtM
slZNfEtKbXKYeRwJXMZk1Q3FFCRD5u/Gfh1I8mkUddF0htP6NXVIkaerPQVKa0gjrpedWLKJfdnC
X4RMulAoasCOxI2bR0u72HtfJElUJKj1R88Na7y6BPTuLKVk6A3GEnbCAbpo3BPugm1oBQHYozAC
bZ3HxZbp0LRq8MzalkS0m1/SdTOirOFukJtS+xYrQUT7fLcxO0HyhLdjTjZys+myRGurZcc2za+W
MTn5BTOV2j4qPJSBNjIRMBHvki8xjievI1HPMSdxGo2lCLLCf7Sl6vdEtoDmnEojKvFIH+wVSuhI
r5WBQoC8AZJEa1kx8UeSyQHh4PM4AM5cHXb9tkzp7vMh+JLVGa7eLQqUW7UmVwkZ/kEDFnmHsjhM
ma0hPQ18UT4Bp8ieFmI8jgsjrmLWn0jjda7mjoDWmtEDBhaa5qVrj6E0s88t36qw95b3rXWdHcHR
TwZoAw4n7r1y5bfLqPO66UbukGpr+6hHdxCgor2X7Sbv6k7BjKyA7pUoD+nHOu+AQ7Z9alY+If4X
5nWLfLQTnvaMDIsnsK7tpx69yxykLdR5Zl4h0L71005q5BkVxu6gmvC+HKpUa5YI2kEdLnYJLXJo
oFEm2c228aiHPLyERcp8tWTsqbl8UhxICtjeuDDJNi7G29ozGS8VV2UzJyiTlgS+UGXHqXURV0O8
MCfjfgMfci9wG4TZkv6YIM+fSkbgB6Fnzr7UHAizynDaQ5u66kbPaBCbie6cu6Y7lG0pQ6b6XjwZ
zdRc04M3tYBge//Zbp3t1xTu4nF0s7UjK4PUeRYeYIx55eIC7iw9ZvaY33OjACLdRuPF0pQHWs1z
Y+zz1n01DBnfOpCz01j27XMryoSFUuJn2Nmsol6M/oMDKcPpwBDYyjACQmONl75f9wvziKDl2cBS
KfVjaWXM3bcVBKpUqCyasrEbsILOW5rKZMeJ24oNrFQHt/FlkHgbVaPbMKi0RGXIeLD1SQshotQQ
ev1qj0e/jxElJGx+l1z4wjVu2s7Hiko6J1DMYnuA82BdTajlY/8Svt7OS3oFj7KP0t6a2rAh4ZhM
UfcyuF4yy45QSWevjtrc226dYCvYVXGd2kUS0qQPSNm2r4kC/7ao48zsBWxLfzD1OpaNk123jnPX
TF0T99g5SLmet3MhjPLWIxOIOzDpmTo3awHzB0pg54A09SYHJmiaO+Ou5l4dLeR53Si+1kkqiMIa
mruSmSWxhBANCDKFX2vWscPdZEyXXBKnuSJkgnu1qm8rRsVxb1Xt7dR2u2IWkTkvZAaUbHdCREy5
0ljJ2YxVV6xXidHlu3qaSCfKBw7t+nhy4EU/JIzWqMseszV9zzxFDgLZ3IfB9fu9vZLCr2/2TFao
yv0ybqVx50NZDJVsb1DW3KEMbk9maY1HKJ7WY152n0Ohf8663ly1Ym4+1DbVkQs+MZwwQXur3HdN
4Rxs7ryHTvChaf1tj+SgTPj3R3mV1rXYuYNhHHwnr66gFmh3jH3zE/oKKDMlF96o0u42r6v2jth0
3vtQ6e+61zlQJBNSTBqGgehZrjPX/+LXqnkx9E4enIGUlWYynnuBzMJqWvavLFdGMFg2j4RMDhO6
U9aWtrvvpj59LLc8fVbr8DllbDTGQir72izJTdbCIJa+UZIYNhGK7zgP89pe/uQkgblo2d4ZKzP2
8gs33iznoAXtdurGRQNnMQzXtS2vTLTg5NggLmFS9UayavuoaTO2hGJpz47eMKs36u2otRyUaj1f
rk2b6Aiuh71bfOelJOhrz5eUEJWmdJbs1fCuEqttg1ZbT43m5ldouBBUEJpwdIoKfJTayo/h0v1s
CkXmhr48tY37nKf1ruzN5TTrvc6T5td3LpSLOBtdAPOydp8WgrpvwTx6t7Ksn3QvKwPKbzAe2xCg
obAe0CtmsZbOzaHR/Obcs6w8eoAxzkwjB6aWKfhhME32EODCzF460xJ6NPJ0AAlBXnMWflI/jqMQ
sa0KLCEVXa9zqyNriUCRLmcepLKNHNhcb4WtyYx4I/9t6/3mm75o2TXB695yHEs5E9Jebm/LbMIx
ydUwvVZDaj84wHCjEgbyc1XZ1h16EC9wpD2cCMh7UqMgDp7d/EzHDBjWKrV7v9MpQ9tByi+TkunL
4sj5s1jTOm7R/EVVT+FK5j5YG9I8OjCn6/LZ6vX8ADvEhTSWZ/tE+MAi+OfvlTt1EGZ0+QkC50de
TUlYL8506KfK2aWqGK/AhjsPI/iq2GXlDy0XDHU0L1UdGsrS0rBshHFQ1jyZwWZ74hrpZCMip7Rd
xJOXLzwHLRBoZtkEyqrtaIZttavJY7fj0aZkCBKR50fyhtcz2QvmyR3kzZpN/cGh5R0IX9SsT+O2
a+fCvNn6zvgonNbmHTXVl5oA/U+ekXqkZ67JXda5JD6NyJFPTr9+JaU5zPu8+MHItcZgZjrPYzf3
Z+6/9g4NFOGpc3pcAfFd5W4z0CVwmqgTDVnThT09tX5T7iwve3HxX8Z42rGZznOUSu8pndWusbQj
xqyT7ZCY7DVuspfG0MIphAYB35ho+o4rqA1f6inFbHyhf8pr9rtgzPM7bZggtQi4Fdtw45WXMFc5
uvuUUOVgS6SzX+vhrva06dC521vjiRvkaH1AueCHrQEmxgZQGFmcKcNF07KwM/RYWAPna8ONB+Zq
tJP2HEGyYz3M131utvt8mIdjI63ixH1c3daLuRy6WYCK4efPYuSpS/tS3wkIZhF9AO9epmUdwxIV
u2rL5XUjETeozB92aqv9Q0YHIcp6SY9l1Vnk5PpsL3WNzZqiAiDFlfA40slN/yjIFQmS2bhHRFLH
VaemeAWCUjplbK5L3Gm22mmcNqB3TLHmygKBffKp5+2pk6l/TCgiQqHM6hEOT3JUi+4Fq38RqqJv
PY3FUAQjQ6/T1C7pDnqWiBpJ/2dDZ474Lkni0l2ygw2bWazc3yZI18Nsb/VVin4kICAGDZrWv+uS
yYGewzMvSPTpUcZExrYUV91kzuHYAw+HjJANnBs8J1Tj8ob8Nr+uhDBvWYm/1mPXP9Y5/i1jNDhp
qaI8ucoiPhx8AT/Ehl6OSLI5Hl+1lHpB74/VKSX3x9PAZPfuejcNcCOaxfpS4rThjvYPve9GDWrE
xVuPWQKHJ+nzddcV/vPIeuIj1rnSezJ9K2t2AhtpIYnZ6RS3tjSPvblexOaCBbSZ8sgm3efQ+vW7
6Bwg865ghrXW3hXNy+TW89SL58jqwFTmBJsuYoISs+ULKa9tRQxiNpjjjmrJhbBtNnsUBeHmmBIE
m77tekvrDitHfjQyfn8oVftkmRuhb51YDv4w7jzgPE8lMV6vfnqdoVGkYe4sHq80z+e6UGh5nMEI
k1yOIXHjD+zx805Z3ZVObMg6tDO7TUJWI1+JzmxwdkWMoJCvtH6yu5wtDpkQZ5Tu0Lgc1bRl2q29
v1scfo7Seg9KWO36wnwGlUIqfL4Ux5Rc0bOYxoWK06ZvWBhsipwwXKiJhT6cVjff0W6UsQtaDqXk
xrHbL7/UqaANyDE/qZJDPw9JYCVjDnq9HmMCw04ZqRORWLwSBhiY6k7BURQQ4fZbPm3BavHmWfOP
Bh00smzqU65wKM8aSThbPXTBmvcEver1nSrb/lBsk3uQFegQmNTJgWnvyMoNhdVQDedNl7My2oO0
Vsd8LRyIGzDmMpF/Z3p3N1g7cvfyu9S+NHk7uBvFMH7rEf6EZmW+dny2qIRPFy0sDVd+dYvQaKFW
RWZoo3cw9KOfa1GnJ+y+7bfCmVc6ua9F3pLWYTQHdHN0cuY2BO70HbHPq3CNmV+hEoaQ9QT8GkQf
NUQBglXZ18vk32Qe5pnVe09SP4uRuNFVtJ0zVkN0svl6vdDrgeGkA/5RRSCMi/K37rej2fJU0tfu
Q3Z0P5JSW885lJXdXHaQqg2vDZVfUUJME7SclLGOZTcqREzZhtuEboy6tjrTyFbRZI/3o4P+MR/n
G30bX1xDwY3qlkfC2KyYzWumqiRPy6cpjQCKxPwmG0J79u75doYdVwF4M32TCW93XHrbcXPsuADE
gKpzHOkf9F2IUc7iOCH1g7zgTgJXjVSxzvyNJ+ImS8ugWafDaPzazoY2sK2tGbacU2nXwDFMZvrH
OfiRcnz2fGDt8zwsd4SDs6L6W09OfXOGauiEHYLoSOvUhk+zEkFnVM0ZHagfCSk4zgw9hYqTg3OB
9GbdK1bqWhtOOl37WOVws1fRkbw43FbtcpuWE1Uf+6bXZfQBqiVMkGqcWG/SCMnGr+2681zmPAGT
g1Ka5Zdkpi/AGS5sJAtBt5wiQc8vAHWiwlHqXqyrxjqQ+NSGxlw91ChreU6acFjmK2JYi4NuJ7c+
FDOCd732vTXyPjDnNrtZUYceyHX4RD8HDd5s22OHIyjy7Y0eheCzrRfxoalYMmtEIEG11q+zXCg1
ci5dNlripCOuPlUm4hlYYh86UTf09RsgaQ3RBkhLS8xIRrVvdGXAZ9rMQDr6gJVuoALIxvU22TQ/
8hcifik6imuO8ZeK1Hzkzr33vGkHYnu8dvHg0/qAQpmIjkuz5uCydOOL2yZYtpw4aeyPpBv28Age
KipyPCXZg70MtB618qGXo3nGFnFUVXrPEIUZdVWd1NjvUjt9Zrr6XQOUttPLBlbY1vShVdWAf43e
jzqD5dCYvOLogJ53UeJmauUUVVX3CEF5N6wStt8xohHaXkoP5h3wOC33rq2pjJfMLYKtrR9yo/qS
9ti/Wo+3sjTQCEtqBNh4e39evyKR0xhqOlm01usW9uniIaLtIumWtwyUnGjuALdl1uRQPVi3psxP
7pg+uQsjJNHA6qrTu1Ka4/GiZQgx5H/W6RrNwNLmQnYcL+YXurUH2Iy3mzY/aKlwI9H8gE75NriT
ojvF1EJLGcd6c/7gZfIx37x3a3C1fdUoN8LPpg4ZTuPdNKdvpVnuFslVMICa9b25b3OjYIJCGr7C
uhdKWVZBpaX3Q1awfXriZfbKV8fx72hOWxFXMYvIYdmh9oiUl46BgbMPM+e9GOdn2hJLYKOyDNY6
A6HkIPl2nQSdCnHgYbkVOLZVfTvO6GPdr6ppPvukYy1ymfYksroDnpSFHOzKO9Jlxc7Uy24vLbot
m5FGdIlhialh37QZJKYh9XeO0qkxOOHBOwlS0Z+1bLyeyjwL4OP+WI3xOe2H3Zobb6oqBgZKHuWS
hSTTztxDTzcmMmmEhezmXTSU1Raier0ts/WVIcC7bNaKVHFOjHLMP2a3JQN4RV4CgmjksM0Rs3Tp
XyZo1cPaGHcpgGWU2N5xAcDElj/dl6lDm0Tr0phQBeCu+fhY0moJ/dpoYqUckk/R09Pj7KZw1WkM
J5d40j5Bqu6U3ZNYtNcCHTYMlcz8UprtM2WbH3Grubyv/KZrxGOzWa9opT/ceo1SJmuhY4KchV0w
k6eAbrK9qMdm0/3uai6Tr7GtOD3nO5Klbx0FZndNuW9pWYNf0+t7wS+GihClaOmNY6LVp9qeaZGC
vw1nXg5JZq4Q3a9prCmlx2YPVphUZi00NwHuXCHJHkTCfdOJ7xZcOQRKdhXWHiIh10TY6zT5EM41
7RQikr4WhsVRwKQwT9LQaOk2OLyayNjVytI7pDx0gShduFSLuofoafBOtT0tpsek7vOoJdBkJ8Em
hwOa60Apv4uWVny6+XwUXfHDa1e2E/0O0uOxd7Fne2oJ8TY/YyZpQsuUiDMZnQp5mNbxjGwDb82C
P7gcuY40t6fbommSA8ncK5t3ru2gj5LaWUmEoppH8DYdrNDFrR3kOpupuxYP9CwCrZEx+euHXPXO
cy7Ls2o1YiatZZ9pVzPQOun3d1lqPa2Fss7znF7ax8lp5YA9lD+Unn3gyj9Je/42pXxb3Vtm+F+9
anqdLXwO1Qj9z3U396Rr7EWNlRzHjpgia9BI01VTsS80UPUdgTLR4NYH3dv26+g8o958H0f9GUSX
PDBjirha3mETHAeaHx7nrFaWzDdKojR7Bd4FM0WVG98oJSs+mWFHhMN5AU2uIhrTug+59aPFMU+D
0360bI2Rhtv5VJoub0A37KPVLQZhqr59cPTlFrFI+4aSsI+6qr9Xk6A/X37xFvMeqfI3BF5e0Bai
iQ1tZFDRchyy7e271MbuOpkF38P06jXNHHrzpKEUT5qQZMMilpkt+QKVs1s3ryO6xurPtNfPa+mf
kTxc1QRiM27f0KgIJuuNBK3osjvCZidstBLdD3dbMKQkvUSoat+iL82xzBT36zQym7H0QJ/SL2T6
3lWTBUuUhVov1niGOQclaDvUlX07NibqcTvrggHNQFjOUJhAKlQHjyMHjLkh45DEWc1e9Pt5wnIN
twS7gMyjKRsiwIoDN5evgBjiJJMDftvVWcpQ8wb/AQ75TJ97aSBeD+//GR6P6vj9//yXhxrwf1fE
7N/ef2acXX78dxCO9QviUPgiJg0jLAkXEM1vk2MPQI6BDAZBC7oWhKToXX5XY0Ed0dFIIuGiDYdP
+g8xljB/IVLPIhDII+WG6Atc939RX/2dGusiyfvT2NjUmEKjFfMd1yBfi7/289jYKmlrDTjGZA+v
22qaIWozp8UQa5j/kNH08yt52KJRpBHoS9Ir2kC22p9faWxxHFSMzTy9JZOtq7HRzRt6eZn08Z8u
/d1v7/7PCrOfR+G/vxICIoePdlGb/UWZy2Glq1abIA3ZJRGBLQhKVrVGf/8i/8PHuSBIsG266ObQ
Mv38cVLwtl1Ps4hNvzuQG5Yy+UI/4xH++k+ObyLOfvqW+ETYvIk4uTixCD1BA/XziyVmKyfGDYS3
E9WD6mPskmsfB2yBb6X02iixc+qNdBucmIGcOZ19y0vwhWWbOQdT4tAs3OZ1NKK2TilzOWGBTjaX
HrObX4zN9uhPmWbGCT0eyp+mNgyiVofitlhMo9+Pmpl+UIr6aWzbtL9Z3N3mq28nivy+Za31G9Et
/KORds5nVm+UjgPRDPPObGb7M9sy4Yb8CSu/V1XHC+uZ0L9bzGXhe5kGeDSxLJibirb0vVOSu04b
glXplxs42g7iqJm/bWpbAVuGuRy6QexWH8DP3DKcjUTPaXb5pR8Whate1kGbv8nBYiLp56zAQQ9w
jDFUTbBsMLpmdZql3S27xNWGH3WxVHSntFW9z0lCv3Kpqk/cMfY1E4gloxaX08O6elu+K1KDSado
LClCf8jsb17VMJfZ6ka8D1PnPiVWVTzRy+h7TuUJJZox6RxkK59I2W9enpeGFuk0E75VHgYOLFZc
6dor2le2h/rB6FMKKmNc8qtK6F4RLpZLFss4+DQNEBi9M7fL3nlqpjepfDsHV9vgXUqaSzGCF214
g5Kx0XPT+WY0kbJxlGlVpZjMVMEmNXbLyyXFz95XGDiGkMOx94LwwLwxzMG/7/t0BlllmCNvopuL
r4wLFEVXsd5u7SIbKnmw0fXUG10IH8Z61udVCPYx1b1nvj9+XZNyee4Kwcw3c1T2YZvF8DiQLV3u
DFp11/Tp2RHX1Sm1oNjS9crzVyelmVRWlKDtqv1A2sl5GPtaHlJ+kTelzX16b6RGN0WTVcPz7W3G
pvukzvVTB3ES/9SYiavSKBMNmHnd6uHqjwnEhsqu70cNXg7FQW8m0dQrgyFVQ/sq8JjObvfrhmGl
rvT5tVhc+Z72DOUfvD5Lv1FxsZOSP1DXNLQ8jzmWQDoddJO26Px/uNHx3BVE1c8jszs6Rnr7MXSD
iWo7c6dvRLA3EFDdxfwomrFm7u/IcgvADtJpZ2biXkpBRgOCqotRC223JijXjRLd9ORVUlhU3Uh0
wc6aHq41wqEL9QqqmKNgSRgV+7hpF8xOk5KnrOQVy5gYiPa7LgeNfNIeP1RQT2Kx2PWn5qlHCvhU
sOz7Ua858vtkgb+l5pfuS2V2zr3RI4pn3uoSlcabKTh0wLS+vzAVjTM5E4xtx0Iv2rhcmeAQqIl8
Pmo3usaBb1X2y0Ag2Ic3ONWdQoHbRKppuW/8IRU4YHNOb9gUzcoITSdBrksndv6G+gZJBbnuw8fK
DfRgciBs/IRvqxjhrQ/6qn54c8adNHVJQS9E1kS7+0XixUXa1FPkteRV0xoi1S3qktV67lkyXylw
QCzak7l0EQtOXx19J6nfskqlIhgcM+GOSlWf71IkO2QgJCazfynbSyXUIkfmmGyq66bqRj6mJZZb
fq96giXJD+igCqvLmrZWERNp83PTuVVWf4Wo7MOa7qI1SwQD9NKXTLRKhbB0s8syNvATPKR8ACji
hbaFXguhApCjAfEwSTsXpaS1JChTGrrKpp3RrqkV/oj9PNj5Gs65QenrkOxxJklledFrG4aiXmW8
J/SgHOjaFinHLimb4s5OdGEdDA13j5+1mhdZ5ZpiT2ZQwYQefy9dF70HCp/JCVLXWlA7m6zPLrqV
2eyOavLoOc+6WyNpXVbNp+Dr7Lt+roBfJVuffVjcrRdk5OTTq5BeWUXM1+nNNwg9q0BOvnwpW9Li
Tmttpz8yXdnYD+18vrPKCjBoyjjKCD1QTo+TYzGOwmjWqfiSSWMditr318BcG0jymalGFI76PHyA
DJ8kc9DJrCKzbFl8BzHqB79ODcRGS511EXkD1tfaqmntDa47RzIT2o8paTqyRHSEbXSrnYPpKQnz
yDUqjb4+JHkBqvtYWLWHOVB35NXcS1KyzcQ6q8kuv2hF6dOot/tX3VvJIbDEkA7Ur2N6bVfecDOa
WmvufZJt57jxss4kb1JmGcO/MnsSLrXZ0mTrg6UvPdWc5Yhi30Dnu6sIpKVKVEb/0RaL/jWVM5rS
cRFJjuq0y/OgwwtfAEByu3eNtS0uJ89kHGQkzXtN1/e+QTUfWVWv37EtuDdD22tYA1djZwiXtHn+
vkJLJmeCUp2RKV7hLd6tWpgMBwnjpZQXsOkcLW49fEmGSj74lb3SnSdc83uBs9QJdUjMeuT2xsa2
67J+BZbe9ieRIXIMU4esYCSzGrtPb4zeGo667I8jN997x9UYCUMA0XPpDmwH18gcZiNpn0W1P9i3
q15n+AbJ1MD3rPNEwp7pHnG3u29Z1w0u7vp5uW4tp08CQUfFjmmdVUf23mF/EbLVuHDz7Sv3pv7W
+B3z640OxxDkE4PSvanP3E5aXSGz8NCevGyqSItIqYwVIGNYoBAWWuuta41WdUXk+8aeYigSIhCH
dC9IA3lM3a0p7xUisU+ULO3NxEbBfcTTl8J2TLNXY7w8H7llTk6ka2nvhq5j1l+RhaIPoQpmYcc3
dLDa1N5lZoVMEZ31QggFDIsSNdXM7kDKm/NErJs1UqS5Ez45ZWEgr/p1ancuAThVQFI8n2vhNOkH
I5kwV6o3L7ALQSYHK5Gj6VxTAqRG+nnjRts+SKmG72vUJ8U9nqVyPg80mwk46FLbujfcDp0AURp8
d5imB3SJdlrSpSfD432muV2iMdJJP+zRCqxbOTfosmQGc40Gf3FGe7E4x55UCgIf3EZnNLVk812e
GkazhwRsivOqfPSg6+IKtOVduiHfdN3+S5tx7gxyfgXDekESyMjgGkFU5fWHtjbWgmwPYASBsvNL
12Sy+OYtquH3WiyGQy+Q+S74DfpciyRWJrSKSZq3Zs4Tx0YijHtjMMZ0R/K86rH0u7lxN9KBQ0nV
KfYubUP20LeaO++yET1mlKcYJG+ki4Y/QrnBwW5adae8qYCuvfU5Y5PAZl+E7g6iXUZ5jua1Z0DH
CVKOdOKt0cS5K60q19nkL+95UilNgtqfHYmFDT+7tTbD90tyG3NZpyEupUiFXoWovtlwEDcOS9gj
OmpDMTjOEK70LT+x42vHpSxJcasWl46fkDYqk21dkYOMs5nTFxoSmq0IHOYDQlB5iaUU9FEiWgOY
LHW0y+/uog9ubGx9YcVJ6RuIVXobrt5tNpbGbmI0vR0rNRc8GNJhB9oyJmCmn6M+iYtJG6tdRtSa
zpJjzNYhcdIxaSM6ovWlz5YiN2w4UzhvuuT4HyQJRQj7spbWzvvQuiYpvxL7EIENaeFb13gHEKfp
Sdl+0xPIbjGT+Fx7Tha0j29ZlvvdHeCazr1rDYuABq1N2YM51znFj/+0JH5rSVyA3f97SyL4UWYb
1+oHCS9//PzvBh3PRZlOFhC5lqQBXfJH/9WUEB5GMINQTdoPF9raxQf2ByaVWZqLnB1xiIngnBL+
X/4c+xePaphMMvTuF7rF/39PwgYBwh+gSwARir+F0OHnancyGHFhIBr2o5BHT3pRVvcnYrh3f7oc
/0Ob4FI0/9H6+P1liEQibBaNAbHRP7+M2jrfNzZa/5MQ52bUdqV6T8zv5irvSqv4B2/prwnH//Zq
tsYrUd4Tx/eXV4NL7eiJsQ37ixWFER7z4m75djmphm5VoS636LoUCHEtIOu9J+8Il3nVk+qRNvo1
Utbj2j9Yjix2STq8a77/ZRzE899fkF+TWf/tPRIDjTOQi08a1c9XRF/oL3CqHfaJDx5EkbNutizc
LRO8iFSCR6l3XzodX0AqHtqC+dwmGM2JfL2zcv9KM9ZjQeYKxLeL7qRjpxNr9Q9fmnHpq/z1PXKP
YbWgN4YR7C+tEMl0eYPfM+wJA0e/3XHamfrdnMs8mHLjJKzmG2B3DgBdGm7MteFN4hnq3D2a2kMv
JzvUxPRCu+sVrczjltaHptnWwMU6EP/95fzZBv/b/eXThvIvLCuXmcDPV1NcXGjYpgZERVa1bytF
aZChZjSRYxWN7x4wwA0kiFOVbgxH/v7FL1/Vv10mIGca0BeOtRcM8p/tINpEqYHOZtiXfbavnYTn
SLz8/UuwEPz0Evj0dI2eIRlvnH8Ilfj5JRwCjixp5hzNNO88KTQqdrHXG+cfcjL/gnPg719exzSw
EvLkXDIM/vI6ow6EpZbDnsr0R1p7LVrbLGP6hb3rYkzYF16eRhkT6WjL0oIDbv/w95/010zFP1/N
y1ug0aex/HE+4L+f34Jd0WsipqzfIzYoroosX+K+aud3b1FqN1ZNL07puKivWUvmE6pL/SUt7EtJ
OXlXGuceYpBoK/2Y25JS2ncbL7Qrcz1uylmYxPOndo4thte1T66Tzkes7FbX9n9Tdx5Lbivptn6X
M0cHvIm4Z0KQBMnyRqY0QVRJJXib8E9/Pqj37RZRvOTR7tEddERvuayESWT+/1rfyi3HU5JujwC+
RE6pzJGhAM27UvGU1kTQK7WeFgS01QLrrksKWpKT/4lAvVliE1zP7ssdP8a1JNfdZkwkOCLKEDzr
jcx21I4BbNOQRj9T3NklojWd8zp7tDh2+5pzO6fd6z6R6FhbxR5tGl41VV5Rcg1mBTXKpF5KtjKS
IKQLwxsK42Cl0PWzfVnamN1OU3t1o3WNc2044YUXS5vfnOXtgGNIGWRG8PK9OL4dRdba7IEEiNvK
DzdqHHJgivsQh8H0CKwdBWX02IRO5FWDPeQAesLWs/Ja34f4Gt/byPjcUie461tc6mxNdVefMsvD
ej9SI7AlxCvBjYCaE9QBCzJTlr4MNb9Z1mT/1pUSfAvinIZM3O74iBjrQCMrHkfoz/OP3akXDGYr
FZg5POUjETqQB2MSac0CIqRPaUAbOpjEM9ib9/MDzR/UD9eTTzemXP4H/+D4evbY1OqibWqvBJK3
y8FpwSgbUqweLa1x9oN9Q3sqfYlnjeL5oU/NEdi1DiiTaCxe7+OhZa2olbIpa0/g43qvhH0TmoPy
4k9sls+PtPzccwmx/NLqgLAHRng5kj8JMnxkv/Sm3Lo3Wspxc883YJuhT/o95Kcf58c7cVFNFbcD
PGrZJm9pnvlvhjxF6vwcjEztyU2kb4RGbxWyUGSYzdovlRs9UdwGVcT5QU9cTga15izUmSSz3GVg
pY9TLM21lwXkF6KPv8ZwPK5UfcgvjHRqWTbpXs3LIoYj3pLj+Rk9O8kqqTDCWeU7SuVXzeonzzFa
t3PqYG30w75vm58VyDKoFsn3vzFRDQM3Fm46V8tH1qwQJ9cOz02tiVVmGDcQIbeiGi7M8sRDQ8AD
Bih2yQBYliktTgvribSxGhah2m3VKf8c1em6GDnLm6nyjKzbcc9PbGHk/PW5g5Ru8M2GnmrB5Tu+
ropS1dNQS1CiGsf4YgYpIgaYjJHD6jumjyNio7WkmeUe6JK6sdU6frEFhJvGLLaG2U/7cCzNC727
0zcbrD+IeBTQH3avZiuVNqhFbrYvbxsL13dlj6+l870eqMVa0yBtdLm9J7GCqkVjiwu7vpO3gXBm
wI2YbGkbHF8TCwmLUfdO5Rl9/Ng4vUcn8Vo189tRDd5i9M7r8zfh131drIh86slwnGO/2L8tbkLS
ketr5GHpdZOT7Kn+XSsKk9aF8UZTJACXP5orewCRYGKYm8Q6T5IrZTQ7TvVT5uKTrzZsTbItIpPJ
DWrNsOfuk7GRqGUHdfxd10u+qLjHA0LS0MJoBjLw+gm23RsduReLGjt1duWTlrTUJRXndrISyRMS
bT6iD15LjSIRey9USol9xWpHm09Hphc7SbipRYVYjALeNkscCYlT9XT+8qjz9f5wefggcSsI7sXa
fHw/jFQ3QcX6hTeILHbRMiPGqkMdD5y8Qi5nHPSxtbalLx9GLiLOWLX6lo75NhHp9CSH+rppKZRb
RbY3piLe0LQiI1eqdJdGx4tpx1SWQR1tCzO89L058SSRGkFsD/wn2BP64sY2gRGFSV0WUMeHAKoD
vZk2n5R1L4bg2i65qy1dn5vz1+vD4Y+nltMKJyuHPu5MxTq+XhAjDbWejMKre72h5DTgLEx5j8uc
HYiZllgTpyxzCenyt2UaKS6R1oVHeUkGEqh9Iif6DSzE57bz+xUpxg9x+StAJ602coE74MJP+3F7
BZeFC0TY1tzgXkYclKKhNUHPzZMdtjtN/KxhH6V7gAyyAkQw/zI/ZhOuSEyHbthWZNqrvXLhHZw3
ccfPGIximzoAF40D3zKmaoirUvHx9njSmFzh3ryVZZoCYsR1BB5xdK77aEQwI8ILS/7HtQ6dwtxy
Z6sAzIhn5fhmGfUQGX4XFV7alvSAFccrwwk/QWO7cvBW+0ghI+DhRnuTNhfm/OHzvRh6sbGtRESL
WE4L1v5xl/gD4mJ24eWlRL4LwywBaXZH3pdVJbwETneTpy1bFOERvnrhQZp3AEd3cJ4NTC2LdZR1
wpx//7cdUCBnZkuptvD6Qa/3vlmhnVb0bHPhcV1WBAC8AYyx0ZZY1IzQxBwPg72rhUATF+z2k63a
6E8hJV4zCt86x7lH7RauOBpeVXW1Q7X7twZH7KpakGQIhZ4v9W9zLNOuCZM+YPBSOuSt9tD68Q+6
ETjHy9eqqfYBYj1oK8/YDPcXJv7hPZ0n/tvYi4nHkhSFYcDYwWxNx3tZm3O9o/SK0VznXfcMQvjr
YEvPg8BioFwC4H1YSufhyWrg9M8+hbPD8dSD3KKNnji519lv2HZBOgRXfXWnpvEOUc6Ft3Key4dn
6bfBFuUzhKAAg2laeQDI3c5WV2bXEmmisvdL/8OhFo+tL3ME1wI79xA/rooejQurn9I9qmxtz9/B
05MygG6h7kHis1hpNKzGFexkeigASzcYhWknyCiVDGsab9F+dX9nZvMOkzcSlNIyrwWKOv2DlpmN
oFi3kUrjp+6gjPp1pq7bQUsvPKEn5/fbeIsnxOqTjmYWNy0KyntL6W9EXe0rm7aX2uz+xqVknQGE
YPC2L08joGpVJYXa5CkR9bTS1m8dUbh1Cp+pBi5wfrAPR7v5yWd3rszJSeSJL+6bkNTcJxuOeY2A
3k0z20S1eds6zUZUE/xWqnqS9un8mMqJt52aomH+KkSp4GaOXze9liW58eeb10ZuMarSWvjhW1Nl
s/FpL9HSrEL8I7T1NnljPQFKuHAImJeyxSt49AMs3otWL/VeHnjfwYC7UWrudPb5qd0/np/oia8G
jwwUmjk+jO33oiKQVuZEUDAXVyhKeGBvXq2CpL30aNK2+DgdpJc2+zJ2gvAeF6unaGjtFgl7WFOV
vkWR7D+iiiczlQ54KvKN6OXwYSyxR47a+H2kn7zpyNhYJ2qkratBfkqk6qddUP+ObLXzLNzc+6Yd
LGQ65VMiQ+iwpno3qgIYg3YTD5gv87JYxZE57Dsl7LZ9ZEiE6uFyAichu+zxJddXy0+BHYnrkXxp
r4kmQgLqXL/ysxxlltaihTCbpABT4fOcU3JyMPJpoPIJd7B/Fp0c7Gr4ENfAb3ZdLt1jCs6uULIZ
a/hjjuv08kFpNXs9ddqV3yeYuITT3k+5tOk7J9l1gDW83GL2STb9KJtEv618HZpP3a8HKifoIWBp
ZU3n0dz7pMVpes1N+mak5vAEYR6WtgOhV9XIux2IRMSO5Fs7s8T7qxppte87CZ+ShBNXreKrdhp2
QMfTlZNJHFfStnoIY9322tzy73Q9U3DRKOh8TCqVOsj5APQG3l+QOJEvv5SifUY1Ia20XL2zfGWf
KCUKdXNUjW0tyl9aD+slZFwsRqq4ziytIfhEGm/GRMZeCWzhIfRxnuZRXB8oOdluxRt2CJFJrQzk
H3PDOXkHGVYdTHUsb+WarWfbYMBtg3rjxIgTzECNr20DNZGc6ftaDo2NbjY0cvPgWpE0sTOytN9H
utJtck150sbg1c96tHv9U6RgqY8UgjdgVRRuYyffcz0tb7upfisQHDJtZ605Ploq5CqepqXxhmiv
XU+FboN0MuMbmIxoxGR7B30Krkis7LrSdomMdIjbG7VNEMfGmuILWhczv3OGiXsHYyT0ogGxwdQW
xtexJE91NQRxe0WJGzGoreE3jJspd2O16DdZHR76OhKfFErFKxpmHcSnTPWULDDXoNuKg96KYZeF
QRi4cVVvyJr/Wtgi3QZajIbR7vsHu+lmq47W7iXhA8MY5S+9FBgH9JTJfe2XGnxXQMBz0sRKGnVI
KAju176u998M/BhezoUXG5lamrbtchOjazco0g0Yclx0DYT7nCbzuHJUzEdWEM4BnOKhzVvVgxee
sDibCfJ5AzGVRISaMZXlVUa3Zi8RC2EIEXtxQQi0oxafLRk2G+K0V6MlCsCPjUfO0cln2p6yuuro
I+6rzmxeQw1AW6xaKP7yUfTvCH+AJpAP0FUHR616ey2NUgygrX2ORmVnlSr5ulnoNlATSoj2meY0
2zRszAMGiBdc28pVJSNibcvUQl1hTXe01mq3D2CPzwLdSWs5IVeirddKy4ltVYyYq/PJ6bxUwSyP
i73vr9UgeG3kHt9bw/c1I8ESHEgdTHdNSZPGw6VCk45jz62VYZotNdj7q1IZBXqQjOQteSrUtWEH
9YS7XVDoD4IKHrnVQlkq64FgNysuyjtJyrsbK3O6g1B4Z0CQAN4G7ySeolFS9oi6cG9C5Yu+D8DU
CX5HadohSi46HdC97MsP0szcX/WQMNwxM/NrH6hv14tbLYRw7lf5D6OVBsMtAX5tkOVMNc4do6ng
pvjmXhFGgFML5NWtkRuPiZa5ouEE7VCFuUqSsCeowdchCGCtSfQ7Apfuafg9EK6zDf3yC1zAH/VY
SivLka6Q593agUw+TX/QJ7D9VgR8wLLC0G1r5QsIEMoyMoXM1o6TjZmmh5FitTeJ4so204dJHqnE
RHW+mYQE8U+Jv1LVE2szh9qSyMoXy+CLUbHxccdAu0fLCRe/axVvCJv7Ril+ZDbPxSCwXsOe2YMZ
7DFnyp/VlF92GusnA6FfpSEEMeHKL6NPeauve+0Lch/6mXX7BdHll5DUDlYCiUOyXD72TvNETt6N
lBHthqz72o4ssE06rYPqsWv0N92iqt6b/cafxmuUrruAK6OMDjY7SPn+Z6clTARS+AYE6xan5U1u
BuSRkGGuOKhfFWpR6xF+xcqs0armhus32XvccQGdz+GM2S+dT3kebWFL71FK/0T34WGmvQnS8Co0
gA7Y7bsMJKSb5am90h+mRD0k9ryLx98ix9qTBd6fr7+rcCgdI8PTVPlWC17wG0NI88MvXWneaPB8
XB7Myu2T/F7Vpp1jzo5aYAmP0M0GN5myz1qHpWy0PbI97iJEKWbXGKt8kL6HpHSwusKQg/mmR8oL
1IYHPRmKPevMqrVJE5GKb0k3upaVbBoka28OBb8gzK7kura9wHk0fXMrKYP9mhXJTZOZN3WjwJ3t
eBz7WtqNqX5ofEPZafzCoPkFQqkwBd9lDGtLrskf6TYRGxI0cVjX9dFsXB0/lV6JxyQf3vtRdAcs
aXlzSEUfmIMXml0kvo7h0EUPRqbndfGAC24gEBS+yjYgy/5ABfPn+W3YqTLILA/R0GJAcjb0Rc3K
H3yrlUYqZbFaX1tdSFeNbpn9oiKNVeU7etqfA73ftXZ06Ux94mBJfCWRabJBwRlk9fFOt8qHTuIx
KjwhaizpRDo1kptgS0z7W8c377VSwkYYuAhvec7NdyUyDmNtkTNhXU3iVU4l4pEuHNU+7EpnmjLb
UWrCdKmoZhz/TKMpBez+jMpLJ+egVsUXdJoXhvgw7XkI+kR0NMhJBUR+PERgxm3qT33lkWGkb/Wm
g/Ai1eO2V8avgRxctdKFAU+UJY9GtBZb7cAJ+ejnIyMWpb+Jfam7K+syXmd59yqMUh02tZXHnl7Y
xFn37Gdo7rdm8tIJ9TaFOubExuD5lnjtMvUmqKSMP68Nu9iK3s8/jB+OHlwaaPH0enHBIAtaPBGj
UHgfOpIzSHj9bKXQCrTqFqn7w382zOK8mrC/JrGjqzyeLHktNYkbpJC5fLm/VGT8cDJeTGjxOBX4
TtncM6Fomr6zPm0yDIlpCx8nu/TkfnyR57HmzqdlGLxXv37/txIVSns11FNRebE2Jybp10nLrq9O
lFthGzeENewBg+zkiIqzZQR/eppjcJOOKyUHnTw+YzHRfoiiHopV5WVqLm9ymEJvIhvKr+dv3Km3
8/dRFkfTookGNQxkwh5sGASz2DBI//TMz5EfDtPsXiMMk2t2/HYO7MVhMoPxqdvhpiv6F3bUj4qI
7/GMPslVlq4NB5bM+XmdvHfg2rlyjEp642JNyM1WxR1ulZ6P0tkD0xdspvExR+iwHyzaYT4MPtkU
+ILzVNuTqvR84QeY36yjQz/3jw4v8yasASnC4pQcQ5UZ1CHj/pXKt6JKIdJAKaYU5ypB9mmokhe9
jH42oJY3GEUw+QNBPP8jOCdeftRTVHYokiH6MherVBHxeCVlTlkTLLY31el7NCmPXc5ZuzYkCxH5
SCPASh+qvtYOGflfXtOp2Hh1UIUol9bI65IHMfqhp1T5IQDL4haiS7eDY6+10iTxakgSIISjW8/d
qrqYbh2jC7ZNJz2JmgBLJeg/j1INvGIwrobBSbymEZCqlDjxOAdAcNI6mcOItE+rfPraRhEqnyAC
5SUJHMHcMZNQw7UpKYQ4qz4eijIZUJUnT30Iis8s9PuytvZxWISH0DF6CoC64oZ9dpMHZXOtz8dR
dYo4fgbPQ5dCuE60w1AP19QKNA+eA1l0gQ2NcTKhRJNoutZRmwGjncBqhFG65ezzZEajuh2lwNyT
YXcX4iNaCRD+G8rX+YsyOUD/Cv8KJ3XviUlCZG7b111hpNtRlkzXLFuOMQrIT100yiGpbfII6/wn
RKK3SCS3GhQc2Dcc04WD9ruojatWUaR9Eejb88/Dic+kTXQIxaE5PoD/e/wikv6nORludA9EHElj
Pbhyzp8PsojuAyd+5G9deAlPDYgEhx4G7edZPXI8ID7cQYrDqvTy1hndMgX51Ybyxie2y566yCW/
88IUP4gc0arQ0VDx/dJToOa3GFJHaj+StUSDZgIkUsEL2yCFjJ+K3CJqK49e24rfNLvE2ZSO8ZBl
2XtZNNf8aPlNoJLz6mO83ytOzKEuGsY7o8nzN11StW2rmPgl7DTqL1ylj/VJfma243ylsV/MbtXj
yzTaWTI6xBh6osyubZJ9wD02B8grd7ZWCgiulkQu4RRDnlR/dpL9pNeQ2s4/GyeWCtvAU012i8yK
pcy38rdPnd5XmgVUvuBrQzI4uC/ECIZLlJZ9YbbzQ7ZYFm1ciKyHpFOhQVusSZooyxYlO406YlTN
2NgiQblQbp2X9g9DUJakEqorJn3I47mgX6vauO4KL+nVz6KvIZfm+Wf49DuUengL2P2YgfZgCcCJ
56/ih8ood5JqHXuG2RCuffjoJHHqaIPMzl9E8/HsPS39Z0Pg8Qvze9JRRzePuwst8vmJ/jBbKvfG
LDBBRbi4c4ld25PMudhLEqPGlzI9VUa2sWAUb3W/vzDYqUuLtByF8Kx//6B3a8fUp8jmlB4ErHsp
bhNXbxFtaOZVaRVXkm49aZX5FIfytz+/sI5s4VTicMOGaPHUGJAiCwkzldcpqxl5RGkIgEsRteuy
ggYOrIxtWfLl/KAf3gleSJXw4rmdPTdGFs2KXgeyF9ht7gV+5/YqEFXc4BJq0PPDfHhoGMZgiXTQ
8smICBfLcpKoPkTvNOfI3riEX6wkifrG9AhvDytvuC7gGZ0f8ePEZM5KumypvBycDObf//1ll0NA
enPftzfMva2QIJW0N5NkXFhTPjyZ6I5Zjx0dgD+BNEvtRhhHMgG2nEY70R5gqntZKKGGrLcyZqHz
M/q43fs1FroUmSB5xVxmhuuF2ccQKtmIZ2BtTB8W0auaf9ZFOcGrEywBGjw3RDGlfekr9+GdOB56
KY8sstrPIxBh3piOV0HEM+oA8cUBtO9tiFUTpbw2tA6dbu/PT/r09f3XnJdnOyFhP8rwmHua7zwr
kJWwJ24B3t+qQ/NHGXh0lX7Nkb4nG0l7PhAdPzED8RsDBISCjTRNMk15oLniFnZ7d35G8z9ztJbN
wyjwaFBFch/lxYMZqIViwuukrdu3K9P5oqZgW1ttB1Fhk0jWhYPJqYfGxgcx23jQy9A2O56VbLaW
WqYN78EoDqbcHbKik3ZEW75NdYn4gcu7guzwKajCg2ld0oGeeAsZlH2KreP+AUlyPDpR1UlXZAW3
b8rQMjVjsoXgELl1q+gX3sSPSwwApNn5o6pzfNyS6zGWoouGuiq8kCCVq9LIpm2WqR2yKfCiicGR
fRLTsLGnxnw6f0c/fO6130cm3v54kqWUszZYTNIS9n7+Vvi27p0f4sRrMHevuY0EJ3HSXNzFYDKr
dIp4/4yxuSKuwtZuNRohhqldGOjE08lRknOUgqJVt5Ymn8x0iMjuWWOIjviqVo/1mPwoJHtTieDK
EuaFt/vU4+HQGyGPkeIWUSfHV26S7AE7IoomxH5u3ZjbGrpvMFy6eidu0NzZgn5i6Tof2MUrV0fp
NKohrxwb0G/1XIjC9Xr+Bp0cAjETMiPcWbzhxzMZ0nySS5khhogAiAzkJfbn5/9sjPkh+e2TFqhD
boYOCxQcbxfBJPCFS3KpEzeEhD4WQIOtK9+0xfvKGacvacTmXuPIn+0i+tGV+i6Ux7/xdebfn/2A
tNjQDC8uVzfY2UA+QU4/efrcZfFbp+XhCtX45vwlOz2ff4+zuGSWHnSVAVYXghtH0inp1r1tP1do
kc6Pc/r2/3uc+bX67dZI/ahRcWE+WPwegB09SMQxXfj+nxwDuNMvPxVYqMU1a0ezNh1//j5Z/obw
ul1VX9pinB4CTSXSB4vFZlGPK+0RwH7BNKJGOsRNft1h9T1/pU6sZIgk2MJjIzSYy2KxlDuHWpSD
UKWY0p+635LkHb5VIruenEtC5JOzsVAWsq0l4HapMFRqPzW5/bkHqQ2OzMSUuj8+mXAA4iw0Ryly
+rdm0+3vN15xisTpEjP3OHXeOlJRrTq72+rkgsD0vHDmOzWfefOHpc7CxmEtX86+SQ2nkBmrkR8m
8Rj4l1aYU68LWDGWffy7aGsXNwcCSGEGRsfNGbPruR9W+KDSCbc4/wycGgbxvMNpR1W4O4thUqTv
dgDqwtMA3ugF0eY1VUOtds8P8ytkd7HV4nNpsTtH9wWFa/FWTqh4bD/lAUA+c0dOLMyvraoQ6FFW
a6s0tuBb1ii1CAow9gaNaCVQvV68JGApclNZRWQuJd8zgsUdg3wGInMm1fGSolyzHz7kvf6Uw/uR
rGRXkz6haLedYVz4QJ74HB/NYPHdFyFBvsLRci9tNHQxb42uerFc3Kh6vdGBb52/YCdHMyhcYKjk
/izPTIHTypFV8jBH8CPk6U4aR1gDgK+Ln5FzSd546iFgp/GvwRZLczZg37MjBpNhr/A9ABFjQW79
8nemBMFu3hhSM1vsMPIwaYQ9cAEHA1yrb7uDHHoBXY6SvT1Q0/OjnZ7Tv0dbvKFdh1qmLBhtKqyt
pY2eIX0O1QvbzdODoEBX51oINufjJcfvrAqkKwJ8WyL1MH8gNmOd1Jdiuk+t0+zY/zXK/Kz89kUj
iEYWlqkiKIx9yCRXUzOsbEQqiv4fTmfxiJeUwrtRY6BOK9Z29j1VXwz45OdvzMknG4+FZuMRQrY0
n29/mw3fOrvLWmXeBwhP6n9qZuUVM9RYGVypci4cuk5eu3+PtuycorqOWtEzWqCLzRA46wk/KLQS
HvE/LjXy/QHPaMHJJjeXTsjxxMxKLgkGH3kYZEIpi36bkS92/tqdfN5+G2LxJIg2sOVOGngSLLCx
/cEu2nWo/a3nDcMum08+bnR0jieCEi3y0WXlnFNvjFCmT1dsSplT8SUT5MmbwwfO5tMD22F5zA/0
0crBFLHFRSw4WOZmVBqXqL+Vnj2fv3AfR6K2pnD6nR1F6ocSVK6WjhxHbHVyw9xqQLQEYQtp1d7F
HLzPDzVfneMvHUMhDqAxACeape746nVqGSotljcSCCwiDsfPCLe9UAE4lIRepl0jNM0BHZ4f9OOD
waDU2KCQUpZF5X88aDI5KezIid1CMhFZ8YVAltsMgM35UT6+uoxi8D0i4JezwrJ06CgtFfqM+9XH
04YGItLFbJPIX6JOpapgXrhnJ+fEsZmKKI7gD30KIIWxEVS8T42UrBXaiqmE0rH/K5v8KPb6dwjp
iWFIuAeiwSgOfarFthH9ZJqEUJzYaKkuO+5rZr6q2vzCQvRxx4hSCNWfbtAkxv8y/xi/LXvyhDcx
SuzMC4RMmgRsvObZjiFR/fmToKAeADtLa8Wkt3I8DujENGpA/kF/1590o1wrvXFPK/OPN8BzM0Wj
88U5HmX9Yo1QJrJ8UyideN+S2rUN3F2RZFz4Hp143ow5cpXaHO5ONkLHc2nsuCuHZso8lRQmQy2u
M9m57sZqo8JggST39seP99FwizlxtO59BAWZV/XjFjHVna0CZUe/5FTRui7Ey98YDuII/B6K1cjb
j2eXh4WsdmbHcCXJcrbj+cbkheAy04jYK1SN54c7sS4h1mcFNOmDcd5fPBijI8K+lrPM66dsNSjB
qzFVG4xJrmXcRuO4a0drJwWXNv4nFt6jURerYWuWyTQWeeaho3aBjOHPGQg1ibwkMze/JvhHecjP
ZFkV2f+Z/853CJaAQMPmF3T53/91E33nXhU/m7N/ynsvbl+zd7H8Q0f/Mvzmv3669WvzevQfWDeA
OT207/X4+C7a9J8/RfBezH/yf/ubfyGhnsfy/b//63vR5s38rwUwU3+nRWHc++1JmP/9v/7ePIH/
/q/r6O29Pg6A//U3/gJMWf/APmoZeF35BNM0n+uZ/6ReS4oCewoRl8yfRzGAwfRfhCn7H3R0ODay
aLJyspXjb/1FmNL/wQmPp5niK4V8Hc/UnyCmNH2xCAC9pibFJsTA/MGP+uv3f1s4bVSardKQrAGZ
odhakukIN0ltExNGhUKeaGC5LVZqn3eEoFk+MdsVmRb31AhKY6WHFaVMW+vrbWb6frb1W3iuqyaH
ukCKnS/kdTKVIXrPKZGvMc4DVDELq30M1czESpqLkFTxNpgkF6Jf7XV+EYVbAXrbB8UHHGhNjaE2
ITba0vtAGgyhYzgZr4qwLupVm079gZClQZ7BRk3CLyhSubIEXgI3UyXnCmOc9iXVCJDK4PgrM44w
fuagnL2beWHtEQxbpJlIMt+9Mt5h/BrGjQPXHndJM0XrsfTjp1ou8+c+KiHvEmDdvzRJqh66pIzm
ZGPE6qvCt7pvAREkgasPY9J6fgSKDoh0TrwxaajOT19o3afBkgzjqqh6fdv2NfT6An8PBqKCkBwE
PCOiqUYW9hNhmxFSjnzw1bWUafUjRg3tNRdOuReALMh5G8fiNRlUQtuyJJWu8x7mLNkxjvplSNuI
M60gx80dI8UmzMYKdMKLY627CqrarnCcq+1LrAY9CXx1bhJuGdrTuiGB437qyxSnXzb1LWDkFktA
aZG+WAplDXegf/Snxr4KJqt5qRStrFD62hhThB3R5fRtUntm0DbePa001BsynZXbyokskKCjgyVF
H9P6ztSm0JiznporDZ7uV5jPcCRQKFjFoWNyT42eAUiuGg2deDuWc0ZDmM4Uab0U5LZgTyfkLDSA
DhhCfzcH5zUfyfXAGkURDwalQSQdGjDzri+dLFr7NNKeaXFPPzoMhQ9+a+stn27Dya6QpDelp/YZ
WcB2gHKorIkf1rMo1R59I8rfczEWP0KJSLd9x9nUKzGNZOvGHOM7ySxINwOnXIfEY+ik4KZ8sHd+
noIdtoSPOHsq23yPyL5WNy1RJeRU9sb4xYk6Y6ZyRiMMTyXLv5DyQlyGWklknKihGnwSTViTvkO4
+XMGabHYlsZQE800SCPqpKKdMF8naPchqpS3UMMRsNB24n7LuVLcGZlfJqsgrzLQluFkf4M2KDsu
z3nSbxJq4d3NqJC1id0HLsKqTbA+rLqqrey1WSdEhFtTTy5J37fd1o75hzcW5oPUDUsTDq/qzEju
SO2o+I5AlvSV3FoRkm6i74hWzCz/edDk7CecYCQ2YG5gIMtBK31tGsxNbj8UGVmgorEgM7VsOJBh
9c7XAu0IkSVj3porWekVnkMk4EU9Kjd17lgvvtrAzoSLi91DTmqp3fp+OfyEQSSLdTal+AAMNZPu
RSVHkNCQzLuNHhjCLfO8EoQ10YZcN5MyBa5CeuZrTPPYzSu16fnnKA26IIrNG7uiILz2fQ4duzJJ
SHscQ7KXV5UO3Cjko76udbMoyb+eimdnBFSxwfRYioNWK/FPU9T+XWzbpk7YnO+PsKuHVH501CB8
tX2V1QfLjQHjOrTlyVpjbiQYG2xlJDAkJG20bQq7bO8bLDS31cg6/WCbSYTqux5tFPisK/am04W/
bXAbAb+yamQEIkwJXa5sUX8FcY57S4DhWlVFjjK9reRbXBl1vbFhaOarybGjN78tm5ducATvKwzz
FXeN6ObEHAj6aM1e/m53o4RVAohp9RgRHlivEX9Mn9O0k79mkO/KFRxip3iqSACKGl60pIzv+r7R
xrtMatJxm/YVEUaBamXtuoktMvkgS2TUoprUuQNNbcWw9IqgFJscZ3H0oEkFbGaHHUtI09KKUzyH
XTxeT0D1waiKurwpBWpZN+Al+yYKrhV65NgoDhZOj88lSpzKDWh8ANnHacaVKSobT43WNUj0xqmG
OKoaUiatM2Fhj1IEHp69FfStvi3qVKwFuWjJvnSS4oWoMvnBT8dIviK9Plcgh0c1L6tvq89j3JnZ
LmbdugEbH0z3OWGqtecUkNgDIk/ZUcKwSHgHkjqgt5cM5KlCLSW+rVOxTYR579tX7PlVuLtN48t7
2Roih/wRkZd3xjTV/Zb8IV3GZpOIe7osYzp7NXgKyzj2gTmLtvUkpeh2f76r+99t2e7Kd+Jl6/f3
5ua1/P9g36bOMv//Nxb0qf3xerTP+/Xn/7lr09h/IY6Ya4KUU61fRbR/btpU5R+4ndkwaQ4vIWAQ
Nmb/N6pEhRfKhk4Gw2TTHp0FRn/t2Zx/zIKEGf6AdgbXBP2MP4kq+VXj+HcNxOJYSDGHmEWdTMzZ
mbI42uh2leB+Mr+KemrN57DqKos3BGq2XF/beRZY74Hc13G4blC+lvU3HUmuOm4CP8/G3ahFiuxC
p0FVI6PhLddVltlK6Ka6E06OJ/QpjVwMiVqj3moDFQJ160e8VKs4NGI9dTO0emKXZBXfIj4/cb6W
/MYU8U1b6PghhT9o6m08RIiV160UAf9akRNZWMm2MjOFmvRAIMJb4FMVSLZ2wSaQRE+OqYm1s5Ja
69aVSBEqpsR6mhspqBxW62GKMBg7lJno1xdmwdIdqwRnbFsDqEXtEqXQJwRoJLF1SPCoEAfQ+Hye
13wloIms0/leHqSqNIwfcY4o5gYRtUGEHlRshTTyECjx1lJFhsVrsmuZCsUcpAe2WFFXRZyXsCnR
O5CMBKetWSM2lRs3sMuGhIxgIknE6EdslZmIk/KnRuBisdYmI5uBvloAwpzUzbC6NYFUsCdkX58T
RPI/3J3Hktw4l7Zv6OcfBD23ZGaW9yqVpA1Dlt6ADgSvfh6qJya6UvVVhmY5u45Wq8EkgYNjXqPx
94rwLZkn/HSZIZZRLQOs74j2QXAxDlge/MK9sKFhl1tMLK7MoZ7KvQFGiNCGFyMuDrZoXxIx4jgX
9MZ8kSUNt+GCYF6H4Ucl7yc5B8wcQmd64nO50/Pg59jsScMpoc0WCHXcLHUw4VJWrg2TfLkkV8UE
NDymRWPA4EtJBvvIqlbS/3YwV7QGm8b64Y5+iOp+0PcVaYVpdbsKM0qcHWaNlnJtYi2wzwT/YYq/
gB/LpLWD2NeIoETY2KUTZsXKfKHbioeiQz1Be8NF/87e9H/8B2xzM8xqVEi60KCEvMyxOQa8zIar
qYEWuPKDhdT8Sn+GAfoiqtqhxU1m0e2D0kaysFoNC55Zk4psauPNdSKI6gqvAe5HVMElZhuooNxR
P+cuThuBYS+7EoX/H/QoMnXmew0QOAjq7mJ/TVUp7U9mx1UFyl4aFBFxuDqzddG0w2oXZ3OpsKpd
MA8jpaIowRwyRZlqN2EHe9eEi0z2PU4n5B9FykOtOXzvuHXcJsTCLanAedZhp9HvNKAALlmR3U/C
HX4406ZTvxYBNttpSNkSa7sz0U3XHpevSOf0nhO7fGTX8hoVHGcEubA2dmMsIMa7Piv5X5NU8ofF
nPQh9FM9hNRbdvc5xB9igHFsJWfKmGsHV4J+/NLUnvnkJ9jerabyP3ayrzG4Y6h0XfVpK84Dv0rV
9ZRtA6yhs2ikDAxXoZFP3uJwQrAwiCrkBDGg6BnpQGkf7XUnARXll/5oYmAXKDjF0Nhb1P7NZX4M
6rD/VLndJper4ULGnU+dEDdJyVbxM2/+LB1CDLq0ulLnneno9rpfjfXgK7cKviyZOULmGRw7We5G
5mJjbHVpprF6UTXShtUSDM3lSKGFzocqtL0rWssdn1pkAytYBSNqliUZHcLDade4Bn6BXuEUE3lE
XSBIBvLZX19G5MOyR2MMxyVniKKSBUM8S0NcivrFkc5NanNMRTRYOC7uEA9mKD6vnZvSWcNiRLBL
S9Ocd+hGiP5i4XXUOzW3dr7P8Uj3rhB1ccaLsnXlcKOnLDCuOLeADMGsNpRsCL4t8H/91qRcs0wQ
whDl58bm53lzm35HoCybv8DM6fGSUCR58RC2wnhpAowzdIafZo91RmQZi1agAxy/E99ALgRredEU
Rkopjjddjz9vqAovfWYc5t7liB3geZL6zrMyZ7+6TofUsc8sb+6Rx6youb0a1BRug/gBGI2NBVIm
0FM3nzyUfphGXFlTnqxxOZXjC/6vpXGNBko3PTa5J7qLLBvIxjwOTPZUZzMD8X6tmnq32PmC306L
DxNff5zCQ5XaFtqmoHTsx7QeTD8OwmR8COBAb+C6BOlWkv9iOaPGxMEDF+b6FgcJK9iRTVlf8bTO
aE4kE8KPFmZMtwNQDaxmvBUr8JSGdY6crNtiNuMP0EcG5TXVjStVYWBu4Hl4UUq7BBMNvO92tsXK
ZTq4I3UGHRXrbhyqRJ9JA3mVs0Fnyf3Wv0iiImyVhvnbm5Rl3ih/onDfffKaddWHMCz8m1nq7gZV
VbltDdO8rNNNvkflZlic4+O59lGmhtW8yEnpy6jl3rUoZQkqNGjALRwy9BgrpAa6WWeHVY/zV6Ot
ux9puATlDSWn9A4w0tHkSIoQbf0NRiii2VPw96oUAX3MOh3zUum26LFH5AJooxI+PC57tgFnWso2
RKcvrIEHpCpwkbP1U3GV2xIx/9B31ZfAhfceYW6dVYek6Xr8v0qfIiebq9SMMwrcMsYqu7x06D9A
8VlXMAWUWfN5OYaDOjA8dr8sXZYaAL9Lv5P7AOtibNJbo1/PzaEa10fErTMvDm3bPsPaz2sv2VDL
tJM4JtGu6pX3FJiyy/cFg+4fXlJJzNmnUV9ihNQEu663KJ7trkP/ZWoShNPt5LGS2EXFYa2q2zCc
A42poW6+1tPQfUCD0Av2y+wlkGk9K2/sG+miksd4rhH6WXuZgU7dgL/NeTJY1h3qyKT3gyxEcVch
o9FeFKMm8pN8ZA9EEvuz3U5lfo6mbf7T5SvzQuvCtj7No+VMzxiuhCT0HiZjcY+aoXUZzM5sghKb
pTxHuGYlBoU1YdF3pCv2o1ejrPWwuJ09/sgbCglFkwpHxViZ4XqT9Ln1LZNL+iTtzWLYyIT5PVmy
pEahZpq4bVpZT3vNu360ZpseQaJ6vMEwiO4/eEqYP3pnmrAUy1IcoRfTXr9XC9v94Ls1yoZIWeDr
mvmNT+OJdmVEHieyKAxs+8ocQRNHetDoDRlkMWpvwRq8cGteBPa7Dla1m23TTZZix8J368znvhmF
wgY5JKlIi5E80Vg7ASVfpjrdN/OQE47HiocvxCq/1X0K3Scxs/FrKNrx0uvt7MWYm/ZRZAid7H2N
kStRrp1v8tb1cdbyR9IsJ0y9Zp+PoxzRyavDC3wX6l8gV7LrwR+TX8NCVTuR+nVnerbdMzy5YED0
Oe0H+N0pHq0jKg0/aYWAkFlcmXw0czX8ykAmJS+yLxCWZSZdL3tgUZn1eamsev7QorPhN3GaId9y
ZuW9gD+L2Ftgnxg3vG78byUAbWFYN7A9LRBZx/DFELRXbvCjokxaOKGEuKpU+1aYwwPGyiOsNYmI
zd+u6fiMdmlZWwgCwmywX09UoGq7czDkYFdEWWMB2gVna2kwb0iWdV9W8/DPxOE/jg5fj1T4jay3
4bMQ4WdBwG2v18MFvuBSEB5KH+mDx30b846nvSjWELnQUcFuF/POmppwjxjpfAK9/nqi+Ht1JOvp
47CLyaOP6cJrKXFfwpkeTBBKECEd4Xixmh//qjnv/6nZ/vN0dFsE+g29vM3hEnGBY1hwMXZNthDM
I+yfvRjZTdyaBobe+xQ0+df/zVqADpDDByN8PMTGIHDAgQiRl4mkC59Zo36RKjSvp76YTo1Jf/Nh
X5Wo/DDG5dvoEkjaH9h/Q0i1Vgv6Q5SJdDJAIpC31uZ63kuJLstYKVg/AcZl6Fte+rUdfDMYu+9B
W5BwdilxQQXOy7LI8StNaX2JwwIu1O+/kD+/MM/ob8iigE/AiXq9v+Y0tbE35OUX9E/305xX545R
JIffq/zV3Oz/ZodFmLQ4/nOHBYLw1/FoMrb9jX96LIKmCJaO2/agL8I/EOH+6bEIm3bJhpnk7KH5
Tpfjf3osjsdgzKOBwpwY6Dm0tf/psTjW/0epVPjgrDeeNtCav+mxHG0NROZFsBG+0bqgL2QFR1vD
rMgyjIbpbdY1AwIbuqCpOcy7f72PN06/fRTFfy/DKA+/GDYhIsJHqIVKWbhZJU4a+7mYHmmrmB+l
h74d1pmyf0yWdnq20JW5mty2M6NmbGiEz2Zo9FBXF23E+eqbL9mg022WNgf4DGGLDWPKqhD2abz6
Q1bqCuUz1yNXAUzj3oZqxiHEbSojj1p6HO3etmYMA0FwGJ/rRIgnVeXFx7ksF5RnlC+LHWad4RNx
g4uVtrq5S6qmuJJMbwx8scvgLsA+4BRk8o0XAyoT9Q+H6ejW5np9NHVSNtSIAl4zNQRTgFt/hSjb
PKfuiaB4dMdsX+DVQkdfYEXcTKiBhWQ6vaDycitxnfIwKw+VvReY6wXLcjn21Ymr9PXUdcMCgxCA
CwL6HH7UH2yhNM8neABmEg0aFuLchgqwT0UQSvzk4Mx1F1GlnsJsHlGT/1kVjIIDepvuJXfq67cq
IU4loVqSTUsrRKRuzrm2yVaUrq17SQXQRCAhy4MqrRXjGqhUi3Zo7XBYTrEIthblv+4Hi34Wlx9M
FTwVuGaDo0fB0pNJXb0Y0ei1oGjmKXNvNjeeJcrpOdqoLJtzQ1bphKhTpWrZOUNV38i8cFFrmquw
PpjjZF4LVyBFZyc9niOtQrpQltODMbWhvux6IVSMqVuLlRpSZPqMul53B9lTkcXFqu2bgX9/41pd
foV4hXe/GPaMdJZdUPYJ6bvftmhjHsxaCOSdGf/ofd8W+rFLZ9HEUEvqAXSHXg5t6w4hlRwOuvsQ
p7EvkpmtPBEstp14/MZgdwIYoOsMD+sIYOJiv7G2mLuj7RVMjCU8+VEnhv7WLZY+sTt/88OP10Il
BZoSLCzEh47WqsduoIzHw2XyUHTqwhGbpmCYxmvb6PL7YqT5CZ4QE0oAjgDvjG5fV7J/cIuWC35u
myrGFmW6du2sRS6sLzCpAYC+lM54yhP6KFD83kd01sGV/VY9Pk5qAr9cSo2Taaxxyjur0X2fY2Qb
8h0Bs3usnE61J7LSt14OAgiMBtDk3FRIj9LSKes7OWKNEkvO2KNLr/onE75m/qLxRaEHXBi0MKSZ
VefYfIcmDZdai422Kj6Nle2mKPAl+kKueVlHCr18N1JuPT/nPplsnOWICp29f80cXWbbO3LCAFIy
2Sxor2Mk1KrnsUgcviaH41HaA8gL22047O8v80dM27zQaBttyrOgXX5Hn38hSfTcll4FDYE+oKPv
0AAd96G2nqSxjveVhUR/B9rsRPg+In0S0lgU0CkhjRx6g56+Dmlu6tuGNdVGZJqaSmFN9FogmCnd
Fv/uqfvsdPQeIjX4qU0lTbOdPo25wV08u/jw/u9/4zVTXMLDJgXZSCVHj+LoeSWpaJHixP8zXibc
jDJMvw/vr3Lki/HPL4Z9Q3+Jywtbq6PISaMIpJG7IQDW2byovLLdl6Xa3GHtxC9xZHCcL7NaqgtE
VB0GorgzEAXr7HvXdvltWwU0vibw7VHqZ9ZfwRb/+9nI3BBKo2Ayj+mHmo6HnQG3iSTCjjt3Mo0L
Upz071fxQMqikACveLvMXn9zHBJhH4W9Qe9AjPc+0tSR1QH0ef9Fk5kex1tON9Z/AK0EjOKjY+4H
oyfWhfcs7Kw+GN5QnkksuM4Taa+3i1em5+hWWzHziuTi/ZW3L3gUfck7QZci+g8B9pg4ZuXLjGgi
G8kpEJ/hKsxKdC4gET4Ujg6Zfy/tjel5xidfK9zZFfOIh/efQLxx2VBvwyBw0Z2Dhnu0yQawFZMT
bJeNyu04N5pq1xcOUxpkaB8xAq/OOzyAz4bJni/oJ/dXZSGm85Km4G6t/PFSVBu4PdVJjAnK+nf6
3b+3GSdsSyFw3GPSepS0TQKpiCZHf8bwe3FXolX2kA6kEXEVrvN1UImuP3Hq3toM3INbYCN1Y3Tx
esstzZLbEOXBqgZuHYGuWa8cZWBFnDIGE8IedjkNmxs9BPrT+5/ijagKo4dMA2a1oFF7NOsN08ms
3dZGn3SSpGK9zYbs1LwLU6fPo3Lwkn03yORELHtjVTYgDSYYckRV/2jzL1aKIPoCok2aNR1yGnOf
1VwjztHbaloiV+SIby8z2OH3f+3vns7R3kfxgfYldmYMzI99BPoFDYTJw7Mw16sT7AqDk3COILy8
TJs2cfepZ3bGfiQDu8Ro3Z4v7XoyfulRGwb9BWdNzyUN9V+oSxXpeV2mgUAOY1PBmVx6zrs81Ou3
vLZX6zycJAqwbjp3OFNXjqz2lGKrOogK3myQOjXmuUyPpnPhMGS+GKxa43ZRr5uNk83k4moo9eAe
dJvX50T8UO8kdMZnCw7WhGCh5d8GWTVhXZe0FhG3KbwJ65sJfsyCogSTy6VEtVovk7vsp1oNJ7Rd
jjsw281IIWzTICTRhuR8tGXt0Kgm18TbuQ6t8SpJldoXopptMtk2O5tS3GyLGomsfK7UteE67VWo
F5O+eOGc61K2F4GeOrS47PBWMlm7m21FgXnic/8Z6Qjfvo/6GOeKHszrY4VIdTo0M6LJltl4PwrC
WawNOZ8gYb4RTwOEwghjvA6fXf16FSfsF83XJ/HKOkqNOgDGZymPWXAwmptVX6uvmQfa0AY2I++8
9M0TCfUbqUGwucFiLgFABLeI108wKiBeGu1MEKOG+CQsPcQF2LATHIi3MlNKKWwNcCIiVh1j0Cng
YI+4DIb8Dh6OU6k2Eubk4p3j1AftTjMqGHUXMpkyrTPX6nMINEt+j0FyeMHEBlfrWvcNErZE7MJc
zThEjxesQVGdaiX/GU855MzPNgoU4eVYvEyHZpnT92dzonIej8wy901nFi9dq9LbVYfiQqfFyzKa
p3QYfstvvQ4w9COhA2wdIlxSjt1ukTIOQ/ybjagppHteWal718xhe2Hq1D0P8ddAAHn2fsHYt3Fs
T4fLwizULbaA7Q4jLKZYf3sCtvYoxQtvg/T89+P+O2kWOrHMWpI0Gi6m1y0z51pb04lVjhxttxsT
2UAqOpyePBREvaODlg1Wp3ylDNAF1ki3XA072eOgRp0LuagWzXqvKPg/rwJnwLgvUGdPcWrdDbnZ
OofKtJv9pkSCznTh1ipeiuyb5a/+WSOxAJpqJzhxZP/MP3je36UnUhZ42hzdeqrM63YcaQ8o1X5z
inboosrEUj13l/IUuevPuw40FbAt9gT6UOhavj6caY0ylNC8mzUpgrsJYcU8Lir7WWrTe2Y6Slrh
au/b+9/9zX0YbMEAMSrgYn9kWAi2BP1isg/D7Nl3EnkwkeFnMluaDZIX5ZrtUVYQsUFJVSLl7ICr
HgLkh0twg5t9YvdXokD/bBHmSDQ7aS9wOo6SqsZul0lRTTHvGMxDKheaUEanwBSofPnvpvh/HO28
tSHBwjG8guJkEZSPEgygXfQFQl661Rj24wSuJ8fHbZFkG6GZ4cHQWsbm3EgZrs6RkHSbuK4b8KFZ
FYx9DI9uQW3ccvIz31uz5VNYASqNK9wPi7tQNiGIWpzE8li7Hrj/97/dG8GLodsmhYMx9gbpe71h
GGwKv5x4dn8W6mEuiuK8DTSi0HiNnLW9U91YyVTEKcydU3OVP68yYgVs6N8tc17c0dKMQ3u6EiGN
mcAezNgiBfs4FvWI+qkx58bDGFbDdQ/KyP1p2mpFJVMw4n//579RgfIQiBkIwif2ORs/5t9cO+3i
yNXNgocANfdBSfwV2m1k0y/uM2Dk4XxeA0oF0x7302rMn7pK5ljBCF08SwD8ceGGJGdIM5oncp43
3o67qfnA5toau8ciu7nGFQKMXRoPqVg/T2osvMPQWuImn7EjPIMS0Kf7JZfzRYIzRH7RUVx0z++/
nT+veofvunWumX1h13Z0jLSRDCEgO0y3EweJDKGa3aLTU/XIG/HRs6hOQUW4JBbHMasJtB6Dluih
fJR+IldiDkKa6dcR+JBTyslvLsYVQscBrhCyLK+/N6CwcHQC16ASndsI8+Xg69jUn5S1iI9//fJo
cPLWMBbijj5WZSl90HiIzHKymkReZM00w3+t8hPN5yO979+hzoNoCxsx2FhPx9WNX8HDR4iMUBeC
cOm7VX3MpnmwL/K8Hb54NZi5C7+0wp2uRLVbU1F0UWqkPyw1AYacx+prMAn6aaiR/arzVKLs5+VT
zP/MTqO5tTZfIt+snv7+5dDvgGHIEzMUP6rJ6Sq6gbZnYwO1CXANIUx7E9Gi91fZPuZRfkSXkH4h
nDTUEt2jVLWqceJaU1Yx4GPEAxH1LLcG8Wy3mY8R9nTKHO9I4/Wfj0HTjM/ACAyy69FVL7PSGEiG
8QvP6J52izReLCsDRrcOExLwm8lonSzXzAM3GXJ0jcZyWYsoVwAsQW+uF5OC34D9Z33uDUF6kAHM
BgRYnYvWsK+dcGyG62Ic+hPJ9hvn3HM2fybBXoWod3SBWWu7iM7HeAe1FUlZ2ufnhjb1/v2v8eYq
dPs46wxJbXPLXf6VHmYjdBe3orZt18G9xDoTepHoxxOrvHXAgVnQUAODgPLV0a2ypmXuAGo0EEJO
wl2/eJ0ddaENpkbUIj9RC721GDwY9OuRD9tkR1//JMQHzbqvtBF1WZ1d5yrvL1qcNlHXT8OLv397
HPHNTptOEVfW66UGu5QKog+ZnRuMYKz74aIa61OCaG/kjx7ofrGBOH4PZ16vUmba78HIsoFzHwuL
0O8P7TriEzE8LkOzK/CdPfG9/twVzGY4LlARsJ423aNd4W68FBtWGTCjrotKZ4FCMhrLiR3+54dC
J9/GdQTP0a1oPYo3QjSCDgc32TyZ1cGE/Jmh4S18bGqz9OxvvxRrMZkk6hMHKIVev8OpEH1mQDeO
qWPMnQwMzM7ksJ6IbW9knXTw4MDaKIu5FJ7bT/7XcSp1pvM2adI4mQfje49fF1TtOr1EdBAHj8LJ
I3zD+0ezTItbVWfyyi30dE672WH0LdOoLDy5E/30Ha3w8GmBSXzjWGvxEYfE5JQI2huvH2AXQ/nN
7pke7NGhrDZ8cB2yrWAE0lA3WiYr/qhCxrGJ9fn91//nFqZbgHysA2qRovg4BjtuQk8EcHoMvraL
7IZJnza8Om7sHox9avTpUw6k/JRz5huZ5Ot1j35jOILLbVs2MnLsyd7t7a9F11UHHmXd+UHtfqhs
2zsrnNW4gKfl3YG0+4qX89qi5lm2h3msAT6UWFW9/zq459gIr29BHmwbLVGhAH04lgfDhoeRcrjm
sYe6bodo/moYz2a3Yn/Ug9UtntYG89gYtynxKxg4j+AGE6/Y+dgEdw9uN+OH3veGedt4XeUeimyS
1AeI0z8x5vOccz585WMHmVofcfTeBA79pWdaPace+FLoJfuwK1odt+YKAYW0JLNhjSaFEQdBmZFC
D2FfXs7huuJtNq6WjPzAXoB/r6sowMWVNsWB8syfAzrVj1NIXYVEvJoeaFIVVtQg+Pp9bkU+XEHE
xN2XgRKOVTB38JziKbUbSywr2uvKp+PJXbsNbsfWakBtykK/2F5RZfuwF36OK+iK+RKSJt0VvUOp
YYnCq4b3XarvC8RWumwATXr+YuheA24ZvZ1djZqcyVDVAygV9bM3K3AlwzJKfe3m5oQbeF8mfqTn
pJj25jSRVpntoF9ckoXHRExNpBbflmd25uAHWK+t08XjYFt6p5Dde1Aizat9JtvWjoeZnB/etu/G
QUcxHZnjjKd421j2Z182zo9h6Cprt7izc4kyNNSayp3ns6ZrjN0izM6Hp5D3pB6DX/pRgtDad2lP
3Ys3ehGWebCbsy6B9jEslIIWGSu8FXsIY4G7Wo2Gb5ExnYJb4QAs6LGDFZg5PyoQ8jiEL1mnzvIg
c7BLx8LWPssQ8HzEGm/5NADU+LTo+sFG/fyiz71e7IOk7n/KwRLfyxnnnSQ01vu1Klqg1tjw/QjU
sthxWfqFvO2YKNS7xoJgEzvG3A6XiU3pCCveqxmQp+n4QcwTqNrKH8THBnYH937js3f8AkfzGDW8
TtyMuSqvEm92QfroPkCVW+Spgvql9IMnEuOr2XsarIYIjJcx18H3ouudNWqCNHuy4ZqJWC9w1GIz
UaAbnVL5X3QT+P3OCNv1Ho4N/vW4WuMc4K3N3szz+pOEP2rvStwN5tgP0hFSBUWbF82ulzxpVVlW
VM2puFaeB+8D6Pd4O+u8+lYWtbqtHH/8VvbA2i98JYoLWZEKrs3isT+FGJ7aoshEJPs8dyHKaE1A
t7Gd0zh6+3sXjxE4uXbbZQdPwG/YZ4gaFXsPJEgLISUxQDmHUwaweMzNbKdkl3x1ltVAzTMcJx2n
a8KYhv2HwFvdZWeLsYAeDf3VfXJnIx3jtfHxHtS+qtIdHK++OiumYv7RDAWIETmIcrdC7+njVjS0
QWh0dR+rumjaXSUHGEsGg8pvk18aKczmvJ/iLsUvKx5q2/HOFiZBddSpsOn3CxYX8NsBx7eRDMVa
nxuzW27nUNsvZY++APhtbV/phMn6Bhabf5XCbz6gqxSgFWC58P/9cVCXeGL5/m61MngD8Cryn20o
kDH3TSOBzZC2140OCgVUKgm/mG0zf3LaoCJErDS8IaQtykfz0JBQxin33NgMp/oOrkTrxAZtyA+m
bWMSsrUppt4TGzOlwTxNY6KS7TIIjh9NqeyGusAd7lbh6jlKVtf6jAdXcp8TtacYhu70SENgfQhx
umnYeQ5VUS5XBOmAKHBjJ7Z2sBELnLzjk/cCioJowjuUzKvv44D/KGIEq9q7HWyPXZob6mHtc/eb
nKvhzlRtn0UdsPxvChQrBLNQlSadcWkWNEK7Dj/rvPw19a75ogsT58XSGdIH0Fy40WDXB4uOU+zy
ijtY31GL4IOzs5jLPEJ3pK0olnkp4iIf/MulW8d+B5UIM3XMNb2d68xSXSXGVC87pLWqDymEreCM
LpfzQVgjUc+TZfFoBjL7RslGEz1JnOArWKbyJdfT+ORY8wKTAghyR5OA1mYEomp8MbMm+R1+aqI6
gaL3Pag2KSxv9odtJL9a5ANfRuAS5RNiDdUngncYXJsOpTLUrq79PnpJmZ3jiSbBIipU0oFwVc8B
1ArkPzimy72XYlUYaxBu1p2AITQcDEuZBZgYu0adwYafFRcLU5AINEl9bY9Jfy3Zy9cqRQOdXECu
AaHGySFJNlODRyXcc6AxiefzceGsfaUfDFsRhlZ6lfTlUF9OBVaRaWJ43q4Ic3E7Vj131ejaWAJZ
GnIIyyblHfPqpN+BJAITFkIEhNNAb7IAPETo3E25699MRpl70SjNhemqoS3Y6bWF/NLCBOmpljJ5
ZA4Kg2b0yiE7ZAFeDXsfQsKzCtbeOoMbctYXyRBV/MzLVHHWEB5nnklIqzdfvbyzGJsbhti17D59
ngarcTt4IX6L6dR432SGsSx/Zsk70fH4e1TBsnN3zGipBewYjGcWIcdozfpVnZkYsuCWh7zkgTCQ
k0H4zcZDlfZcRXPlJ9+xei0/4k8+/XDQ7zTPWzDvjB09Zd2PntUWseNMrbXnWpIebHXIPnETVoDq
hhE6XEy5tgZntXKCT5a//RrD4+KItND+/SIEs9jFTCr+dSMzmLKJb173HSyeXWca7V2qnRAGzeKO
5pmle5WeT2IOP80WlNMLjFKXm4AtAP01q9rwFqx/vautEXR6/RswNLiNc7eoVrsMMTuweSn4N9Qy
OnP1orJcpwBWlBvUELlGmRykY+QFtDGanvt0CKrpOsn98Ifb++ozXUynYpKV+E9hsBZzVPVF5US2
lPVX8sAKSosKB3b07CBgI1xlf9VLxV2ZkecZMVBFE7tHf3EFPqMBoRYdBFivHtYyt94whXdGMY6P
XZJlt94q07ssE76+bAaOq6XtpuL2F8sjggxhiv9l4ZRxMINjjAuIM19I+IIu6tzSKjaTNS4JU+TQ
ezu5aDMmNRkeUo1aZCk3bbN0he+yKyfPv62GDP6dMymm2RnaAZ0MfxWDZ3ydLGaaJnw8NHpgsOHM
xKWJumWTNgcLJzLkEmxMWd2iV+M+swzALb2VWwef2bR89AZzKXbuaM3pI+cDL6hlTJM2bl0iUVSm
RvBZaShxl2gTNNVV5TgzXOR80sWVX2c9OJXKrPrdpk9RXkAPdm6mpm43bqecIKeSREA1Bl3Q37iT
hDFZyRp9b+lit7JDi6QZzyxDT8EZ6jB5d7lgPGrRByxQVjAS0y3Owrl3AD1N8GJDY1qeq97AEyi3
Qoz6mCdUUTUYjhv5adM/m61dkgOt7ozMLbwVwtAYpuV+cYtS7ybsnl9ARDkoYoSt+dGt/fSD2y61
dWnhLHnZLmhY7Nyyqw+QQEGBj2yVe/zjM6R1kgDKpLBVAXdrUjcNbTLGVBBCqwjExtTsFLZI+BQt
mDrvB2/wNwiaDEHM4Hl33pQBKZodLuxr7WKHUC4owuz9aqj966pFOToimZrIVzIjTGOlhvBR1L4K
Di158Y95hpx5WJcqrbB3d63m3JpccMxNG2S/Zr9IeDaykxvIE+atm1jrtjhABgxHA+s71+XykcOE
S6gNRPyhtZVLb6Sr7zuRZckFjiz9ZxM58Tuw2WWyr038GFuF7FHkWzXzyaFDaSyGhePt+yllis48
YLgmloxz7HYmosr9Ohm4tJlI8Oy7cenOfa8tBjiwZAGRqV1rPVSD9odD79WltWvBpLmcsKkkJKEd
NO2KWpP9d0mzxP2mXeVG2J8T9h2VrR/ByuN8CHIdO4lVI0wCrbCsH0rcqqGAm1Uy71IBlQ49GOQN
kC6wHX3u2pq////Std846KB5WpdsKiIrREQElzMZM3EZrMP71eQboz5aGqhGbowCYC1/ePpUVahn
S3EHaLcDhTz+mDJM1lqdAZQKBFbTGBDScFbmt6Gf+svMnIfLqluSn563ZH/f1UHYwvSR/EOWzNsI
Gf9ugWiQXQ2s7pShppWddUY5/PTLJonzxoGv9/4v/7OXTBUdiA1EBi4KtsfrtVwbFYnWHvnhlGJw
Q8Nhp4Zi+NXAzYeNW1sn6vY3YGt4hG2YMIBSG0T3qDFmSzAMnUMbyfEYE1PpNVyUxhqOUVAtP5Ks
Vh88tBeQxq7lc2kE3Z3UobNHi2iOZLIWkJiTENpsZSzLWbn6DLfffyNvNVqwlNraucBRxDEoB4im
2XpDB1w55SmXOaMgDTeliRX34vuxA3MxNa0+sQP/HFi6dBXAcSFnsjGyjjp5fsrtyIliVTipV8Yi
VIAvchFChg9R6PE9euyBjZyHbJfyRM/tz7XZ/BtOFScyG427ox6slYZJGTSs3a+FvoRvFZwPcz18
HqzmK2lwcr/UNAcGw/hrioULtQt8BxMyhtrMBV9vviU3QrtVLomMoaZL6p360jYTuV9pemZYllef
GIYXJ970nzse6CsIHEazAFPR9Hu9qNGLsFrX3xjgwr6ExEJlsJL8tG6eXfMH1Ym+6Rs7nsCCfP1v
0W+bLsvRgkheLbIDCjkYbXtox6Lapw5KEWgTMDVIQi8RO39xuCkD6m+HgkRS0wDlzB5DUzYHNEHM
S7FMYJOcPMxihSztKYDFGy+Fa5AICPiErv8xpk+hE9dlqCCRhEAIVIhXHcz2OivsgynFj/cP2PZV
/4u9M2mOG8my9V8py9V7C8gwO2DW3QsAEcGZ4qBxA5NICvMMx/Tr3wcys5IRVClab53WZmVdlSkh
AgF3XL/3nO/sN+6QX5vrg47UBZHwwXRhVNS8mEqBBGqoqgu3EgRRp6bi2hsjFpbu964ZfZLLpEQ0
j1QXYpPjlM6R/vxbow3tG/wfDDCBInOcOPgUaOssO1olJXo498VZpS8grNo4Me8KrR1vlabRvk7h
sORByWuHKCtDp7DCW+E8KgqU8yO7zk/6rM4aD6aDBReImfX1F3rV904MR6mfLQtDCo+OgB1gHWuB
US+ZcwOlhqZ2EdfEHzegQhoiOnNpNNtGhsNJm6bDl4H+30bWXRj8+td6+2Ssn4uREyIoHC2HGutW
n1xj7nky0pzg2GlB0iCSGS8UvMeTfIFx9uvrvd2MVs80+vgVrYna6uB3Wf3cDQ8is/JydD7NjKc8
/OFdRvWwHgmimeo6zWgvGkC1jyVDrn/5/qPJN2QjYtLBlsigbf9HsCX4sDqckbaOc7trm3r0e45o
R569n9xSnjwWwUobtZ03yjrbThdtlRrG5mLeZ0io37f6om07UFCnTg698Mg9fTun4I3CAIyFgkKZ
l+7+18roS5CixytNkm0BgFCFvJHC/AE61R15XH5yqWciKlZpdlcYXPuXIl0b+JKJ8wZh7RIsIJI2
E2oZb2nC6djG+nYj4Qo8LNS3zKT5YvvXAtqUpEMMnXiaiLy3oWl8wsiT18wSS+cyHgBOeaEydheF
q6gn46L/0IekChBVqn7d0zAmfrM6M1tElY1Ulg0tGoBb0qyxZGRiPMvRvR75zD+9PdiYUfwiNGW8
uv+RB3dC+wmNDnZTnj4xMRrOtWrUtom6LKe/XkhvdxSG0fzWwD7Y6lbA7cG18MdBiS2hhrFhFdet
zDon6Ktmekzjtuywpw35F6JF0vYsncyIKZKexMO3Ro+zHhhS2xS+U6ACCwxGFvpNTdqTe6TyOAhF
QVmATIIgTYDgFKDYtQ4+owFONczVJfYXxoHzpyiZIs0nGnVx/Zx29RREyjDnO1srY6KSJyjYHxAQ
dUiEMxEGk7DUyUcE0TKqYIvfNjVYFA9WiRwpJyvE40x+lKso7/V2O2RNP3qNuSY+6hiSam+SYTme
FZbRXsqCaOBNn0fTpovUeDpVZKgyc1Cyab7qJl3qRxbK82tub6+hr7dqaDBPr4X34V4DipfjahVS
dVHWQXhqlCnIVSf7Su+B8InFkUW6oWEosiCbzbze8k4dqwBV4HyJsWeaL5qkgoZUjba466RIja85
84U7I0nnByFSuoWpay7gTnp+eo/qS35Ni0qnxTAAeoXJksQd08Qkvvv1g/dmE+WLcaQghRIrhCkO
y8kmCvOMejP2FZWDnttawgcMMB7RQr4tq1bosuDBoWymijzkr3OnnEQLe4SgMqwv0kK6064r5w6Y
UmG2pNU7yvJhJiqS3nZSFqQMpp30E1lXwVAz0SSj1nKVIIJ7qZzT6Qj1zeCAsziiZHp7NzC9IZBl
Tkkqk3Uo1rHpbWsTYzyfyc20i2THeIsD3uZ37zkLnW2QeENqGnRZ+2udnoiVslhpIsUiogmOYAC8
VZrUR57aN1suIn1d4IxmByPzyT7YvxT+dwh8ZCaOdR0HFqAoL6RTspmLviQKLprs86HVDETIk9md
tVaS/V5467pjsF5QvyIOW60vh6KeUS0HowHL7Jt6pWw7U4VBhtPsgulsRKK40U8bU9Hcnc5c8P2v
b/Kb9zaXJiWKPFzGHusMfv8mT4zaySRSmKeOzQIq1+kuk6YKb9l0tJsphEH16+v95NFZT6HkqaBX
5Hh+cLNDVjlyWpotfZ2pp1NuPs547I/8os9Kuv19aDVtcxJavZlrRb7/rUJOwmBhh9RP7ML6RLox
7vLYXTv7LVVDvIEMFmVBp8S4bRj8lsNmwToK95kJL70lBBiVMVxX0E8fCAzOe89kgHgupFnJEyYL
+SfUJNP3UAFI59dVR1e908flFv2afpUL0YutPiZCEsBbGYCO+aRQpzRX2cgsG8xgYU3ZLB5lDHE6
deTmeJaoJAlaNYyFHEEkM/5SUe4SNIDhk5MbzXCCawYEF0kZhrthDhvi4kUlnAeZgiggAGDdLxsa
zzD13Cwi9p0XPRx1pFf2Jz3EVx20da3fcCYZq/uK9s98PulQ0v18Gvpmg+x64pjSTbnmlXVflF42
RN3nBTkWRNoIGjRM3hiDKUi7St/1ZJNQUSxGdU3QsOgDEH9MqjoWy02E0MrwsG3XDy72l/Ak1rHC
fKkZNZ9aou4T+O3x0r7sFv/wTv7AQfRqjf0sCWCmYfX0HE1w+vjfL//+C+1Et95h8NDWBgi2Nsg4
LIQX2on7jv+R+gHFMi0DGhVc40+irGG8IzQS8yWLB7SJTr3XVbKP+ZuBp6D6ZUPmMPH8T38HdnK4
9WCwoH1qchTgxEApdLD1dLRGOqZJ8JYZbUHX7Ca5cUoleS+0qL0TLSO9V/fl/cv6/wX1SKdFh2pt
5W7AVkLRtRayr46jVldamT3EJgGoeRow6VNYtsr3oWyP+Qx4E/J3vdqBOOOpvFEMBp18Odc4bL5i
v8hTp+dZX+pZj7RNXtshlELkjcoKLWRBgzCMOTxrDI3cSU2XmGwuOOO5ti1aeyHvxUviPks0H4JS
dDLb/YoyBRryaHQmSolCWaIT4gRUuva2UV8JJdR9TgZREnT0l+9k71jKNscW2AeKtHPjwp2SHHVz
7o7UCVotAXMqhVY9TFpbTlurGkW0s8UCopAm6VSBg0s6K9qWqdblQZFlYR/kJu48Rv9OYV6FQhbd
e8Bjib7plXrOLtM6mh5kjboHmlktvhXpVJmXzhKJ9xDtwst6Fgl8t3xg1mdpBbROvauph8lXWBBq
ZGnE8A9keJZX13mqhpfVgqII14mgyvdishHqObDD1oKTMmpz5VxQIyCFUTojHwMtVux49JYJG+fJ
+ng/RNGgcRpQYqL92pFpbnM+zTJvAlQWIOx9N5wL7dyBX1fPnjVVTgdqJtMWO/ci3e4YWqgADBZj
g8G+NKddXhUZkuw+cbIkZWKEa+xzE6djg+VYKct7h5HhyDSzsqzBpaGBCuajGJFIzD4+8anL6TKE
iBs2zmiNS79FxQ930LNB/rS9B1UDEzvGAehYBnMnFCzmWVoocS2u+76xCxhrStGIPIAmrNLZJNem
QM5TgD2oex9ao0Dc0jdamQUkiSMDul6kkOpt2MHl/xSlLukzm5mWWBTUC0fIb3m5GtpZecj6b/gC
cPaDmoIS0wto/K5tGKnEFVx7qBKEE3lo9efmVhiyK94XiWJeh8xqu22nJQMITXNpPzXRzEPUDOBl
tnVLMRPwO9plYCTSteDxtQgfbJIOkJz0dlqcDKhmoLRrIoy2oyjahyWtu2XT47EdduT9GtFH2RZV
a3n8bSrTPpgSMrpWmIqiD9VDXlMK95rzL2f/2INHLbMADItoPLsc+4opZLRG8LjgWwzQlkWgNvBr
vbJwjGuRDfi7egOcfFAipDceRwaw9dnY4Xy+0uzcMS7yYWry82QeYoO5qAqm3ldNjD93INm7DlM+
xIcrDWZhCg7UKRjKKkwMmbXGo21tcC+QppHZGQPwdK5XF0Mk7PpJrXIzO7EqOUfnHYCV0Udd1X7v
JKJrL7OS6TTpa0iZtZIMIbM9S1ej5azlfN0z0UN50Grw4d2FtIRw6lFMbitroqLos6EYdhRE1Mt9
GNfaruvUVeUn63LyjHiuUSV0tskcvs6KIEyI//BiPbakJwnZhhoNCjbbFihvfUDeVnlCa8nGldWX
EyqfBGzbxlA44r3PYGJ3JzUG4vuMUM/oMmQhOztyBaV2F00mj+9GyXMz/VhV4WSfUMLWE3x8s7Sa
9MtEbcN0u3a1ob+0nRKViIqiKTmZ8fkpgaQM5rPYCeBZI42V+qKEMR6fKjpyj107hvFjifho8WNY
17pn56QCIP+LoyscL7kRTMgX7xJMx/HWsmuF87FTNufZMjkT6TCjNWyGQlog/HghFEGGqXy646kc
RcDgOoY8q+jTOHmUkFGSeUhQ2Ky/6MKpC8bVtWumy5eZg4t2G8Kepe1EyPZcfY3LYdb1L5qCOZ/n
krCR2OiioKiTEjnY2jSu7E1FYKocH6MGeQrg0MEMw6r7DlUxxMPhGzNd2fFx0gnlaz48v/z+qY/+
oDvwqg54Ux9dJdGbpKT1T/zJgzPfrYeRNdIP0TkDPEZnLxWSzj8AguG6nM6oemDM/LtCAhVHDQQB
n6MTULj9nKQVM7py5NZeKK283+LBMac4qCMY6azoLBqduIeBIvDxXtcsjOV1+FHEEg0cfKfdjEIi
93h5qe7pkquzc1UjN0C1NyRZfCl7Qh4CAxVSd8q5FQNnS9is7U+63d7DAEg6rCtjNF67lRVHbJ1J
o6PCko3qnNW9Vqauh05bzwGJ4wc1Aq2rF3bVQlWSbaaLNj0Rs0mUBpbpyr40y25UmSiSdOLRfpSo
ZXpl1rzKppj00ZiRPTyRHVF6a0t88rq8Yjoqu8y4NK1Y+cqCZ7hOW0tFuGCJ+dLs3OhrliZG6huF
Pg8+KLmav68wQ0hxmHPZHJ1I1OASe+StDJaKxU9DPU181BBuG8w2Wl4vTsVIgFQSN4TBDDarzlaT
uoKgndnziVma+WcXm9WVGZsVhNsoj67bpXe/xfS0PldR7zyirHVbv8O6nnhx2w2ovaXU7M+hziU/
ReigeJmZ41RcwsN3izMECvnAe18PRSDRnTinJvqH6s5YYHoFC0YvhCRiIeJK1MIhyhEpIdMwSzps
j52h3VlVLJdLZDHygtGZM/EbKnkNgL+Ty1mOVqW77rpQzU/1VGIpqW09O8cqyvmu6sbpc0nurtw2
rgO+Gd1HGX6s4nQwtyP88OKkC2POY5HdpMYGR2TzHeF3pdG9dsRDbJdhjK11Nj+OhdV/UckltzZa
nvU76dB5XEGEzkMXIlUN0hEO7Y6C3SIGQUNOie6RvrvnAK09B//ORqvZcra2bYpizs9MAqFQXNjQ
dkuJLJn3PB9rhz5xQq3cyO4E2IzyGA8KYULTmCTnWtitvPOk+8F55kNPVFLmxR07J41TB8sJJXVy
J8eqTLhBWbPNcw3psbIgeffsRTc+6QySNeSQajF7YraQoJuwyL0hlXTUE6beJMnkNj7WUB9Jo+kZ
An+eSoac/kTwwIPeK0jqHQPejrfY1nLT5LbFZ9O0pNjqRuWUHv3zJfPha7VPhImFD+FYlNcC0+p3
2t1pviWBgA69ROJNpTOEVsZ/JoCrWfmNp0pVb3ehCisdVShzYg8++PLNZI4B58KShJwhTls4eldO
H6htaAECRE++8JJO0upM71vaCQlvEvo1VmeMHhLnWaXHTczQ5zyLwodi1Eyxq+mJlueWIzFpznSF
u7sy0s04EKGbJDgJSVLTUku/Dec6u9AgZRH10mbqY4Mtf9lGic3rnkAc53NqRfZNb/fEJQmB0nWo
0d6fVmSbVafxmBfXTV6p8BtyyN4sOVTcPuVk9KR3sxp5VtusBWrOmMLndTfD4mY2jg1mmvIPYxyR
5wRlfZEfUswYX2S6/j5uDrbZm3vMEYE9j2x9HFt0DXT6hPI6NhwqVlOLmkscBcUHVedqm1Ck88dl
Ho34mhl/a/Mc2jK7BZLfhoGhKnYWhBxDTkwMfuNuhcD0SP3tKd9Y6djOjJCIEAkMNMIsqMYmh6NM
TA5gblhEOIgllBxPcaVRByZawSKoB/KJtgnBctKLyGbl27mJUgWKWSGYLjjgXHaKbpgeEVDMeikS
6jBwWiO0t7NQhi+KKqovhUmxBGhAqQFYNySj4Z9IjMXLpcOwLJcRedC26OzrvCvH753Tt+f1FC2c
TVwLfUk211MdUMwZtzywkwYOuchdDwxXPG6SubHzIFmpIJwWujUczUAd7YemNMj2sZFPb4Sg3XnN
oTQ+bcHlL96ii+g2aYqBKI9wkdtSb9iT0QYzcZhzpYBL0XTFZUjWWnXeF3kKkWhOCSQzeQeBDV+s
tNhiFujdjU1l/jVxGh4KmURT6feNK267UAkXz6pt5i95z/uOx3pKviQJagKCAFGBBi5L7d407b4D
i2BUZ2Gha90Gng5pGZFZh+hqEKuopE7kWGLnhr6G1ysFuuRJyxUkfRFNO5JT9OJj0hFLEogezBYS
YEubfXUiu0lPKlfxmR7w8A2Juo6SysL6EvdxhjipCskEZZQZbxqthpZD39R8nFxE7cjPtfQLBb2t
lqfm2Fnj+DG0Cxa0Z8et9jjSM7uSC3g9zkmLOLXQhQ1k8unZj3TS8ytrsq0PupIsX3Kptw+xwl7o
YwGwHzV0ueGaVaN+nKoUIbnRtdUPmKdo+RdRnefasnxNNF1euqjKEDSRauIi0kzbKlh9C8wCaNbe
zmSNfbKtFDlVIarMxauyiM9gw8CxYBxfbrNEWX5kSj+cgX1KSDFIzH435umCoH0Q7rWpFwnhLOtQ
0htanRgLtaHj5/XxoJ1aDGPGjRwzNKgLiyZBiTrCjSihltwjzcQlm7UkEnp5aPbN1kyjWuI2aIGk
YQJQL+O8iR86Rk+Oh3CEJDQrz2fnJjIWSI9dYhvGVdf3jHM5sCHy9Ka0LFxy8bIhMb5lrooQmW5q
r8nzUUcV+35ZCmud7tmjdC4iDhLZhc1cjXE6G2hY3tvk5WbB6KQmz0AmpvBEZkqr4hqIChXMi2Ll
6k07N4CahNnmHAyF7WIfopVy6aBHyM/LPkaxLJZUe8ARMo6PGs6N5qLKw1wJ2IELdqacwIhgHrMQ
74htQArP59j4HuVKOvoGakSGdSiyaJw0hAiEwQJZJjztJGEbn+ylV8xNp3Rleo9GYrVbhDBfTsJk
jHCHc/jRNb+wZm6M2+szP/vSDeFXaZqdsVHxAZonwGEcUXmDmw+mw8aVQ6DYtjQf1KcmYxvzFGY4
6m6G/jMuwUAWJ7NCdMtI3t2EnKIfPY2njGiKzm63RB867WUCt7S9DNUsdU/BYWiLtSmoLaYxWNQS
O2Y81lKck3rIaQXqVRVd6IOZR9+rVmld3BOEjPDTWQXIFJP4yY0ey3A8mUJpGpNXTASWPAJolPkZ
oPE5e8+AVwWKSDmt7DgQ9eoZ58ih8dWZZ/ckbxQSJRqVVGKfxxRXlcGQRPtIHpCe7KKG3DaPB9ma
PpA4QhZaaVkjeU2p3jTiiztq2ucJ9wycGUeGP1TQFfauxEqJzCTKZpTXoYo7QF94mIOeE2EPlmgQ
/Qm2pGw+5Z5n0p/VIQHE3KZNf52y8eTncarLJ4Uy+tKZQvFVoHMVW82Zs2SL0RcZvuEM5BqPZVJC
6RMaIOEKVY4VLOj6HG7aUF3VTqcYm1ni8/Ir24qiC4UvRntIMTTCISi1J/AAovnOnpDILUJsdNqA
2hLTx48xONe9kCxzjcFAtTEpOxqqNRkZvN/1Rm7W5u6PxlAzKng3Kam/s6UxNhiNGrTyZZyFAYCk
KacGASqwo0AwW6+xJtYbnRJ2vZr35gck9C7/r2E29zgWyEclSri3aKSNJrAgYkHsTS2S9JY5aPyj
JL8m8/PBRmTrovs67+uQpm5HSY2roBTgnKq2I++ja+zR9VoyPpwzLY64xa1Q40+KVoval3aEaLo3
WhSRpUWMBbFHmRq/N2QbydPSqhKU8rTwKih4eUMYThzOFQZDJS0Jkalq4WdlishokDIrL0mvsWPo
KE6jnzOVJtmOuBmGPxjQ6ECmlTYqgaLyK6yBPxndmgp+iE8+OdRBVTYxgCiTXgsRe2REMh9DNYxr
Jx5nT+3c8WFQFmYlSxdXT1Gd5O6mCcsm/V7nNaa1oInIf1wjkWsUI6h7q1XlKAZH4nPsybz0KjpZ
AFsXJiLasOXY4Vp5IKxIRzpYYusON/Ns9DrGulKIa2BhRni2lH3aXom2mNJPwhoZ9ftly4AGdBLF
v3lP6ZkaFAhtzTDoZXD3T//gj2cy7X/myV9+k21CtE63N2NZreIvHQTbeGdhUxf0ATCRI/hgjvHS
QbDAxjv4m5msIugxVfvvDoKiqe8IWRcrRIU/yuyag/2fUxaylN5ZmMQxrNpMSVFTWL8zZjlQBTrI
SeFpCpg5kO4AxBxqZpa0ycH9CkQlmdAIoxPTB86CbRyUEkYrZaHcdizLgD2uL7DbLum3UR3Fj6aJ
5yP6nXW6+/dU5PmjaAgB+Vbr5Aet9H43oyRxk7yFBLNuFXUnqCDwWyuJPBF1jnayMOP+hhN++NDQ
TT6iF9sfyIBkwnxP+4Qe9kr9oCzevzRDAVrexlIFnIk/Yp9aPBT+T+nkbMlDMo5cbH/K/XwxsDX8
cBRWEIsOgTJEmNsWpQ7gTMWc6SrKbwaS9yO6q59fxFmtSvStALbuf6OYuVWUW0odULdpp0qVDsEi
DOPuVbPsJ0OzfXUEX2VVRPBLgW2HL4SCcf8qdTf0VanJPuBQemMpC72mqLnHXvq0wo4YIJ86Q/E+
J+bt19d9xjm9fla4MEMahoTAtjgmPXfGXk3rKhvULlulDHKmJC5ntKSct+i4m0+hA9F7i7dkUsmx
Vr8Z4bJcTkrl3sdmmBleA1GzCGRaYGuyGrpGRjM6H+YZZbZfF+70KTEGAg9NXVFjjxGYsuBco44J
XIoygOOTcd93Dn8b0lmPHB70Ri1N/PC0Keflap5QvZ/qcsG8pesdTj2KH52EPsmo4dTtWrGs1HYc
RyRBKx/L1PjYcsvg9rYSBLbWS6Fx7rSWyDMImSXSmOPo9LsPID80WDmal6vQVXveE17fPKuuFAb4
MijKjmguOg6bNnGPkf3frClBTA2S1BXvzdzqcE31ydQVWk8w5aj2TeD2q+1ZDSffJOJoOyx66f/6
mVibnfuPBMROpqoITdlwEdrvP4u2UtQWHPQewRi2REXCShzthhDBOiU6kyC7QKOiP3Irf/IlQWFg
JeAsSXCAdSA0dd2YNBebGl5k8n3X1tlJH3e9Nxru+xIL+JGv+GZRr68RgFemtkY0AAfc/4pM7DTE
Ro4MRJxKv2hHLUAE1h75Ttq6N+zdSSw4EPZBQLI/sR2u//zV89FrNXY8Nq5gtLLyKwHSuhWUTs2p
sakS594Z6gtFtohGloiYbH9ugArQE2mlB01V3NvzQFZfZzjOy9f/p8r4AxH8q4f9zZTi7ml+iJ/y
/Kl7XWY8/6GXMoNiQmdCgbKa/hS8lFWp9VJmkE7D9s8+iVgDfhYd+n8PKhTjHRWJ7aocFi10JMQr
/l1mUILgV8ItghTCZEUZ2u+UGeur+/UTRSVP/A06dyR0z2/Y/SeqnGWrhy5KTJmbCnhip/WicDSC
fp7cl4fkP1IcD9fI86UEdjKI2HyjQzl9aY5FAbuGtlRIzKRQ1mOKyI9tbm+vsoKv6ORy1xi8PEcA
vFoiTdXMIJRyAhlxzQd225mbkubEb77EmRGteReMmVaoF19p/7ZJle9AFGvkc5+WkyI0NL/ru6P0
/sPCi8usnDO2FhdZrnbIdge8i+Igp9nliPmxkRdN2XpTSXeOTSbVUcQs4qzGJc8p6cKSYSALNbCi
KqjUli4QKcTVe+zPl2I5Jqw93NLxCyBAXNUyUAUx9fLs7m1EcWchYtCxYhQaYri+uKsiC38to4yA
J2kOwo6O9auV9ZOS5kBF7iBRB86wDugwynDJQ/3qQCx6H6bIlN0ydU6xjVenvap3YENEt6NBUge8
VkYifdPxdHBhmbSafVXG9rSzjTI+je0UTpQVHfPvPJe/+2sIESpWGbLuUFhxU/ZvRjvqMzKoMqEl
qcxzANx7a7aarkBHkWuAmjbA3Y+0Wbsl5OzOnqg9lsStPjmpQnfTNMYLJw3b3QIoywsRATwpoH4E
5KYIeThylegrYczKOeXecjvoDIqI0B5qnOWJuQnpWBfothP991jDz3ebVzV1Kj8ylMU3UF0bfFRH
WKaP0hPfr5HkO7ALY/DrH/XwNc1vugp1EXlRLVKPHCykJTOoo5JVoQ19fJODo+TdVdhBXRn4awno
PrIJvd3vqHyY9LJ8+b835alpJk0tJosVFecCeT/oQqZOdjDPY33keX27E3EpQ13pYWug+/PL/NVO
BLUuU+uGqHSYs2BgVG1g3erlkYL7wLfw/DvhF8YkxASbn+owpkmTdR+nKndwMd3yCrf+dE0aRbvJ
Esfc9bUgkkhLjK2EBePnuSOuw1TTt4sNpWW8HMINTeTxtM7uepJqvBgD2vuYYttPOsU6afT0K9UV
+TiRIrcmXbGNjuqatLBJ3eQA9b0hampfzx37lKDdfPvrh+Pt9kfS2fpawqrIA2Kud/jVHVSHDMpw
jAClR3vkJ8IhnJauYkCauO5Lw7EZ3cjLLOuOUQd/8tPZVOG2jTdzDZ46KOf01rAJtRCkpMxGfOKS
TkjZmlZHnv2fbKK8dukZ4O9C7XmYKAiUCu6IziB3oFbnfTVPu2UywgDCOAFKI2G9IRvakYv+7J4K
ig5VZbVhwTooxmvgGgOvx9gvMChh/EyzC8V1srt80JuTNtGST9KY860jyuT017/mT24q72WqVoQb
LIdVuvr618xYI8s4M8GY6aT7SgkhqQPxcGQ9/GSBI45dTR+8JCiiDt5MTm/ChRAqmzHlup/p+nQi
GnVGIadERx7Pg9AEdi2KLx4RUJtYElfrx/43Ii2bAgTJl5e12leaiSSbT4GtKOluhCzh2VV3RxYt
QBsSjt/Dyr+PGap6OEj0HYEk+a6GDXbKlIl0NadMf/N2v3w4zBGrkdpgd9j/cFD8G7wLfLhFWvHN
yOTlMmS8e2Q/PfAO/XUP/r7Mwa+KkNTh+K2iKojpn2v0ZRlL1XA7FrIzMjWMTzsr7C5U0uTvm5z2
dyVRbyUyljcJQQtB34YPE2BDsHWmcdq6mtySVPuFCzsb4YwAklygUbpIi42BlmRbpEWx0aT79OuH
89nU+volTk1NHUxsA5Z3HIprY+/108nGTJJ8Qxe6d5wNCfTN42Tn7kcWbkLqhZDf+7BEvZiisKF1
IJDTEATIEF/O1Fk18JIvdQ/q2zdZvBpvexHBHClAEDUVSpG87MhpnCtLa3wJH3nys2QEnKWZQxJ5
EWGisJ7MNWFEInT0mzVv/Ndf8M3ZcYUcMDh212qNPXvVUr3+gs0SFqPogOM0UmOeQADeF75WDuE6
ds+oOmixMQPxkZ63Gw44421ioWV2S3sDds0vOss8shOtq+PgjtPkUHE7sMlTPRn7H6jTm8jNzBlM
nlNNH3PL+KE0YKPnZok2tpnPRy73tqG6OsD45s8mqFW5vn89PG4mw2q6KeM4AVPQLtYoIF9OJFNK
WbS7bFVELV1oM9lqsk2FmNYDuHJkWR4QjNcFw5Jg01+JExqis4MHbXaydj1ROGgoinozQg+976Xd
+5Tb8gJg3AJIcLEu9byrzpF45P6ICd/vi8rZ1DRuSFpItW+1XrB9oGw8S1rwTvQr3fsBzl/QW+aT
obu/hQHhMxNQ5ho0HfAAsa+4B4tcw1dTL2GPXKed7a1bKg95RCZ3VlbZkV/pcPt+vhJ+XQ629FOQ
J+//SH3T1O3Q4IVXlPJHURTNrrbK0XdjVTlypfU+7z1+uNPWoyL+M7qlb5raM/MezQKwxBhes06+
noIss7ZVMY7BlGjH0u7ePOsoDrA98/itlTQ9nP2vpS0r0nOsqGS6Rd+ZMckMbm7uKugzmEuPLPW3
34zOD+JI3Gn8Xpp+sLBAkqAhHNmsQhs1hucMVbvRqrDxAGe2dOrz5VyL8XId2WDWY87eDWWHYYlx
Hl6B43S2978jvX+17xU8jlPZBY4q74diuqwG00tb9zxNxrNMmDsGcRfUdUcW1ZunhuVEO9PmiEiX
QRwCgXMkf7M74t014sHYAJIJfcLQMirv8dgv+ebmcimSaHBPriOiNy3aNKz7RuhUMXlU6sHQIhSK
p1oQSNMpQZZaaJXrpt8eubdr1bJ/b4k2x9rDiZ/ihnjz/Xs76G1hhbKnCOZQtlsd20GqldFZM47R
rsoYWYOQxXdbX9dRb140bdhfa5F0T9so+3Dks6wuvDefRUf5pjKRWQ22+5/FSYaGFv7A70zkSqCL
bk0LbqTq2XLElxaKeleHg3pd29sCF4evImLvVXkkveHt+wwzENmJ7El0QlGGHXwMdcT0S8pr7QPv
st+zldSXtl5XWxiFC6Cs6DGz2hBG6pgEejpp13ZYd7t+1GaE5or1MBXG7vnG/NME/YNKeu1o/+dh
6923pOz/dfmt7ZPyX/9n234rH57+7+uO6J9/w0tPVLH1d9TMnELW3R7Slftvf5vCWFYjqc+g1lgt
X/RH/90V1Zx3DEPp/zBaXcvuFejwl8PNeUeDlY4c+m3IQapw/v97oha5a7x+mc+hHV+5zs8msVfH
TjJiOxQxCKnnRdNPqqYw/dhY8FCUCBle3ab3L6vmtbftoBp4uRYvljXeiqYEA9b9xQTPwNWmFJJd
2i3jieg2RdtlgZ7Fpk/EDvIFKshyiFK/XXVONQhKQINbSKITyjaDA/6PRI2sk9XYGTgmg2BM9IHZ
lhfQG4/5nZ/P23+v/OcPy3QDZhalC/Zn52DJ6U4vuoEfD6ua+BjBbEbA7uQXjhNfkkntEfPCPKd2
PtjMNwPRnKi4WHbptJLgOxSlFonJfi2R+jaG8z1LmnvRJjhxe8pLzmhAM6UR6E7aBOnCXlplxnZK
hn4XxeKMiNMJW1CN9nMsSfq70um4+WVUbyIHx9O48BdZRYWaRwewp6bnyAHxLyWPsRPeGuSz70JL
uUfaeGaFlbX5/ZV/XT+Vd3379NRffqv/a900HioGxkkU9//zX3v/7Xp4anvZPrFe6u5fW1k+Enxf
lYd/Zu+v6P7n+R9HT9U6gtj7L5tnB+mNfGrn26cOL9Hz5f78N/+3//BPH+r9XD/99x8PlSz79W+L
+FivVzFapVeP90+GIeVT9C1/8yf+XPWa9g57D8UPLzCANrDX/hqFKJpAOoHUhUXs0usBpPD3qrff
MQjBB8tb/a8N4a9Vr7/DgYAIg1wI2gkUpr+z6vdf7DRwGc+wc/BCMQVqkGcu36tVD+if82gR3tgJ
oXt2a+QfGDKM1OWTJNTU7J3pO3zH8OWl8b8cirxcFR8FI6A1OQGtw/76R6I4JwRQ3QyoZ9HrFsld
A+ztt8APf16EfojN3kgf0lmri1dfrdHDBji2c5MhM/5M/kSH9BNY6JG9bK1BXu0OzzeQqp19mdJ9
xbzsXwUiY9NK07kpZMyM3dEj88akWMAnO6onail+K/Tt5UvR4OGRYtCD3ebgpECELKBiKW60TGvO
1cm4i/ABXnTS+T0S05sLHQ5h7NLVJcKamzFv8dQLx/bUVsmOVM8/e/poI3G0wraEdengJ7Kjbiji
2L5Btune8i/hdpzo2ZyhrWcs56Z57pt2FB85Ax10sP78bmzlEFIwRtEY3//NkGcmMxlpN2DB22A0
WwiwTW+aQRhbxnapXAzJrRtuSuZ0nyyn+3/sncmS3Eh6rd9Fe7RhHrYRgRhzHsncwDJJpsMxumNy
AE+vL0ptV+q+0r3We/WqrMkqMiMA93845zvhHhOv+JICPhFEU7JdoRHWl6hL9NnklZPtUGXja/ov
p8h/c0n+t58N5QBamYCC8+r1+q+P79h1NE9F9NiOut97kHz9LQLhaAs8Sn67AHoelOfbx//3H+r/
308zQYIujxabRKRY//TJoPXNkeS7j3MxOGe3I0ljxXPzr7+YqM94+a+MKob4/3T7o76d8mW0H5Oa
ctolVoO8rPH/t58K/inI5PotX7UObHp5U2Kas3/6WVQuiq5T8mZepyhIkRqbH0kBlOjcxXXc7mSc
lPWmcopo3E2uMxYpCY+4Xn0NNf242Lb+ZpeSoSogt94wtPVVTBY9Xwm2oh4sLaq07CaEw40woZ0t
+B1rEj6Vf+G+2Y5nD2vRMDzQCI3ZESZSvUZYxF47vw4NylDdfedTP4zE68b2dC0TeiZomMidjWsp
732euqnZzO6A5FrZfPm175wYdJEYJ+zRKbdkAfTujgX8mvaDbpwNb+x8g3LMe1RzjJe3aWX5Ce9W
InK5SsO3bRQ6h1h73ithA2iQryKjp87T3gz6THnlpnO6+vEqwF4PJf+Hu1lMBwqxN4H5CB11tXro
BkdDoFXdbXWv4hpEK05p3p9s+OPnjba2pTNYv8Tozt9w8fxT3AwRoGSD1BsWvJU/8zkmJ3dGMn+C
u5+gro97cQnBn9anK+8V5j2Q571ohuzU2JHBe9u7+H37INfYZ8rW5Ac8YVO7EwSOf8fCw0AlLMcV
qdTD2t6AM7k6jzjC4K7ngWAN2XfWn25Gxb3rOBOOSciO7YzQG1LwzNjqo8lCaks2QGjufG154aaL
c+IAgoEMG08G+kFgKLlra/6EbVFG1QtZxQnmjdiKX7lUxIH/OgKtWIXmZwxMk/IQS/ZOe2X3sE59
cNF2Ij7zJAKuDEu3cQ5hN5c/cDk2xR5Iz0SOmD+PNzLGwZe6k+rgHqzKZAfbFqXa1RFc/V2eGAXa
xPYZvoaM3PcRZaCzQ7LdfErIkYaIVFZYmHiM+kLQj8WB2efVHw6cEIrxjFVqTHK8WGsRNXy9ayl+
BdPM1tpvFKsyaNDLL9voMaF4jWTqzaX7HqkxrHdrXsyQw/34KhIndEDvutbJ7tqSSIhbOvIIpDp8
LLODC2WeB1kONxqy7TfLinB5KAPHXFxRmru28DTYlhEb365saihZ+BBWswEsU9WbBqLCcGiqgPKZ
zATH2iM+q8pN4hsfn/fQYeaY6oUmYR3ABWiHZhvHTHedKk/GzXYY7K/sdTHH6waOWPRt4sYekdnF
4d7qbd6bXgcsSvxQxjFU7Wt8ReaN8y85O/6rW1b9hxm0fI6w+JfbCQV+SFL16H0avVSvflQHj6W3
yq9kruNpJ300dOD02/JE1tlan5I6n+/0zKt3gBbcnsa6teYtP6v6kq7hC1qxIX7ZdiZ+8jfo3xtE
/OE2bJA0TG6ty13stMlHQn5RAD+gCxXG86Em9mAdl59ZM2D2cflsxWZgjFyiJ7Ht26q0uw/pr8bZ
Yn0v/ix8DQVQ52Z6oS9of4Wllf2E4KkVrDJXfKje8d9mzyfTpkyK5r5oBC0MoE/LbIO2LfGn+9yE
255v/CG2AsLBrCaSP0EI5beICOGpI/kOwk3E8CncZ+3amb2Bpy9Qz3uKRb2IgtcW4PkLkGmewdke
3+aeVdR26Rn3bByE5vwEs2YxI1bfvKHPzx71oqrygOnzCiJxENQfajYk/bYxU35rezLsN5EVA7po
e2wchAU0AlO6hjq0B0PgfJuOlQ+G2i6fd0vXi2THBQZbPHdd84Bbp3oEebHk5ONazs21AyYTcho8
+4o21iSOQxBP8P02peFjmqrHkuceg0isqibtBj946E1teUCwxfrqCKy556kw5WlCFR/fzpzk6qMe
u5Z5nO/KzLoOjB1OIN02RIRswzao5U3cdZj0mCWijieJJKjHdTNGnfGeg7qLiTWxe/du6K6JPQuE
jXpnTcwTzhZOh/62B0VlQUMFfrEJlKuYffHPWXp9K2iM4ePzQCSrvl52ouPYdM2yi2kSiW23Ivfi
eDL6bsiq8NMKztph9QweJrQBLVEMPhttM2VTdQzkZF+spnDnje2J8GcXVMuNr+x42pApMDXsoEPr
90Qk4Vs14cHY9zP83rQtbPkx1nX5YDfV9MfKA+cP9Tfa6LmR1zyWLs/NacxEXuystq/m1NKx/6jc
PG9Sr2Uh7rzFsrdf9KILuCFLL+RRx7MYwBFLrBZwskuElDmZzJuc4OUKD2IF8yViJf87mAtmXFbU
lfMxZIpZbOcIJP52NZk9H71KlVZKisI1DmAW0XGAeIPjwdNAouxEWzKdVFl52wmj43tRwDLbuUNS
v2d2DBYYVPxIPDy2DP4IcD3lBlkXT5Yf6iDZ6pqM1A28PSJJ2nlyyQZrwk/cZGWTYt3FKuKXZNNs
E2GwaHfhAHoYNkk97We/BngxD72DvDYk6ju1Cz8XqT+OIY+iPdP9o9jIfnmzz4rOVHaDoa7j3XE6
LqI9pUeF9YJlerGhmoEug1euIV+vCHKC0GpvwUIlTd1vy2klqiwZ2wnCP20FklBSipggQIAWaVRm
4BVpUEufWJ5K6G1h5VzzYZf1+tYGMDEATjExFsG+5aaCNrIUR5k1oXVjV+2UnwHsZSB6grKYT3Xf
eu9X7vQpBA0B7csKux82pQJhI/Yism1QoojdTUL2WEKsrEteyOXg/iHABofgpq674HGtnejD1QbF
Dzjm5YpmZWASO2XGjjDysK1uAlNqXJ2aUJ/t6l3tuKwmrXs3rLBPxr2H7on9NYUDLqSajzMjtmIv
RvzSW24jwodxUePA6iK/WTe9Z0jRjAoWPDu8r873PHrjeARGVl3tmm5MNgf+rAe5kMC8p2XPEUe0
s7KOxinq59DyxvgIZDGytlrGEf9Sn7TuBIHPtvNXZHOoVX3GXvWBZa9YtyOXSLOvhm6EOs2L4e+U
PXCr9Z2M5a8pxmwpiSHIXJZlTtLbB43mxCdoRXsRcJt1UHO5x5MVlfcLYgas5M15gm4wneYV5SsL
zbomEEG4WGiv/sY/PR80fJAgh0/DJIS4JmnNquOoD0iu98bFuRlViCUxpFLB+OMAEWD/pgQWSkvT
iEE0Cu8LoklazGhr9XqFqiVsAVaLc9l1fAygFnX2HOfWy4yvorvU4TQNJ1UkBJKulSx+jHKKqv9Y
gvzv/Pnf3Gvi3v88fX5pRfsPQ6frb/+PoZPzN9ZuED/QDIItYy7BlOA/5LeWDWMN/QtOHrw8dEYM
Yf9z6OT8DWV8wC9fcwiYBfFLfx86hX8jSJkZFf8DbklDGv4rQyfoDv/QZ7J9vA59XTp+iDxIgf/Z
5kM4zRJExXckS3K5GlNZN1HR+MvtiHSwx2WXdOunitrljoi0xLnJe0giHFZJfmeRS/Ad4cUuN14V
ZtTlc/ZWAHr9yE2pXlvZ5HYKXfYahxdoorFyYSM/C5Np+GwtF/eMZawQW5ybC0BuDrgoKEbTeM9A
lsq2T/Ih2uYIgbpN5vvtg1fxOh1d3dkqXYiJ+QnVzF9+NRlBWe+cIll+ALqR5AdRyHwGEFTKE3cw
klRTOKF+bRzVsm5FJBG+epZblqlyrHjvE8modxOUkTm9loD6mkqiHC+NjCImPWpzazyFCzX9odBJ
6+znsHGKp95Xnb8dxJxjabb88MYWor5lOV52+yJqB0rqaWFWM+d992UV86r3cTgUOP8ZLN+3iKsP
hrpePkyOX+TUYySPVGkyzF697omZnRYwxf1CXBvQSPbvep0YAYy5pFnUZZDdLFIRhOHraHypnIBS
MXGbONmvlHJ9s3Hbeup/Y2jhvnesUL0G/RzcyWaWI2VCLkM8hJ4rxserI+R3QmY9169vmm9/aMRl
qiOWakXnm1QPKq62GmpKu1eTE9SbuBa/ARBRUIURdvU04TSXqBgrJ0bADRKQ3rzonvGjJsEhEMm0
7DrAkx6+ee6MreUma35KsmDFY1wU+mZY63xCg6LAvBAZRLRCsGTie8x6MBRjOfAUdEuVkYpHxBNw
A4hktHt61b/7Ke7zg2G0WRAAdQVAYAqNRtwkfdFset0nrwSkYiWnMyb/mogWcAWFMHDTlc5+9JXC
0elWhf+JXPMik7lRB95IeromG8tnDEH8YH3pl1zPXGstj2dU3SWBZb+7cYs+An5Lj3wuoIbauJ6J
XkMPr/vWLJHbb7IhIjrMI4Hzd6jDHnDU6i7rrk/Io9+6MS6sdAhVeLdKLf+sMkZrioi3fXRlLb20
7df2q8JBfhE5luqU/ESKUA/aCjQ2rHk/5sAdvgpR+jSBeR39Aegt+9PCXfAlkiJ/WGjpSLOKDDGc
uiSAd+PmlgXVRIULBvVp5JYtlC+9TZmH4jSVqH0Br8DMugBVyekNgm61tnnZcJM3gT/uiP6gjAVh
Zk7F6k77SnQ5V5Cd5/B5yCAxsL4WvFLeQNT7MPZ8q5q0tQ8vscqf1jC0w3aWJRWPJ/zuqwLkSFBt
DbKksNuIFjiqo+wYc1fXaQL9AQ0iIUnWjoxQ/qqD5YbPXuFn9jZc1fDVUXLpNALU4uzXBPky0UR5
sOVniIJDbOzO3S5s8nqS5oacwgFpwCvBIkxFzCSzPxWQS72nhBAdSRc2aVuN4w1wROjbHskCym/h
TBMMWhBZ+WfO/fIVAiLJtornvtsQPVQ/iaVPrtFCS3hYC5d0rIlk0M9xzPUHTwwCVbss4/bYcKIA
LBGZOkc9BoSNN4vwlTAPTQvaxjNRk8SK4it3Guviw375AzCHqYkjpvCmdUYKI7+qFLmqxGeJlB6o
64/RGoGpwxk84dtOOv/QJHk17bxpzg9VUIXlKWyv5clf19r/3vD/dpXj/c8XPG5vOcnPf7jj+Rf+
vlcKor+hxeAWZ4l6BaN6jHL/fseHyd/IDkdwCvaLadZfk8+/41ItfimME255tktIZZCf/5873nLd
vwEvwIgXsotmr/Sv4cBQolwHuf+5GyEmGRY2g152FVwXgRtdp83/ZQMTG8gcBllqOo24ClOEOW0d
Iibsxum24cU3L1yIi32OKmN5Gztv0TAwVPKXr2AZ/C8hFNACLHuFSPvEsoatF16zGarQFx7Rnkyv
AizAVvM0tEku97ZS5ZhvCO0JePVWQgmIhF8aB+5PPCSofhWKZgKUA31j260fqy2gp9y8cEUHt6Yw
ujlmU4fqK53KYJ19Rkx0F+kw6aV8q1qty5Ov267e+11kvk2thg9eZDfaxwPhdXKJwrQxJT7ORN7N
tje/dGPdbLO8jVKASPfW6EOHqSHjy0W+hZQ6vyyDla2fYKNEYvmyCRi6ELtyFjZdUh4xlAGqWpDO
yiRScfFuVO34vPbWxXZidSnLAEiXKIe9E6rstEzJJeiD6t4rGxGys6Ed9PxHcpnlruyU3pEaItKp
GqY7DAgcuhRnuzbKH5FIsoXDrB+Mc34a8qV7HjmvU9L34hNIXnfrLMGw94LhT1M7887R0b0Ig+6E
j+Cs4vbbsZZHmseV6ZGw9t0sX6txGg9mEus+Wor20ancr4Rh8LZD/7XzM6VfVS1R67t1kxZ2+YVX
6aOZW2/Dc9keQnv95YW5dW97o0qhSXEYdeu8K0FnUGPI6blMxh8LL8GTUvyoXWyNwK5E9loCwvgA
KJocpQpVaoHv2g5dbLaOqCvSOyMzzi/SmXP7t1l1+eZOtiTtzkRj+KwbuZzCBFvTuadx8X4zDIkj
HkjAX9ueO9C4d/De/GSvZDAMh8IK7Rvlrn6cJvTM+Tkf4+jZmofmCuFerAm5kuNrSUfpTUA3xltk
2nn4QEp3Erdp3DtNEH8rWwzLciOisU/ch9xnfi/ExgzYF859FzBN89do0gcdEAWR+mIdn4St2uUS
t7bTEc/QOc9GBe4nh3O8tQZS80ay2h4dYl4fJ9N3R+kSAMCEbV02E6DNbSiH8AePrbddLQZcLalx
1868Ho552enbLivUtye8gQTsptVb9tTh2TRiuRtFGfV92iqgMv1bL7PFoL4qM6YL4EOEMPIOxNmD
iFoG3yEM+iG2JsBUdZhTl2YFT3FsRjVdas6L+Ow61aKiQ0/uwnqEV8GchGzTi3Eq+xhTkm78jCGk
b1lLmuQuLg0JWu6mV1p0x151BWnYzZx1XEjlknwluc6OxFKrcWvybGA4I6B5jxnZdYvuX/OuDT4s
tIgUkhP1gzKW2S+jyh/8NlwOEWGjacK8bo8m3d77uqOeTATptRnVtFtzU+et/LEqpLrZ0OiTYxB7
QFqBf5Z3BKU2snyUBavLntqCmHDhe0V830tXXrpMNScF5+KCNouBDsPqfUwt8qOtF+vSDvgOTTvE
sIdN8SmEhGY+89gL8tQvxmMm6QfX37KSqgzOpDqgcowPPbm8RDN3kbzE3RQf7LaLDzEhlacK1xGR
DAEzDamSG9r0+K5tfOK8k4KNtC+ptHJzNVZ5/qsM7IGo67zf9D2NwLIWpz6f9bPNewJ+lD+yHBb9
7C9ZzID4r79V8iY6TqyNmRIZ7vg6+HPl0P346xskdJb41Jnw8JhlFHz6a3L53DXHoM4/kRrLy2x8
69y1jAJF3swv8cJHwtmbgQ1m1utEgIex5MhTMw0MnZiRX2KWC3tjt8kBysq6icBSn2QnwSrPi3uv
ownzW8XTIxUGJzWHP3EpFp9//fltEubvJgqrQ9nzO+DpJnd/fYb01vOLPdfDKe582jbYBPm7zav3
W/RBfNuAQ/3NDtR+BBRffPbQ5HYgjovPcvS6H8xc16+5hiNMEubI0n8CphTMffizdKz5NAgreUEf
OD13a2O9SZWz4igTuSlQ4m8oognxdcKSnPHYfEtjiduyj6MLIdQkondNouJ3HHeJFZ0Is4d5dP2M
0SXyqpONNp29OVQF6BccroJtpesQF0Pq8DicmaD23UZFQXmCj1u+9DLwznOEwWYw4X3W2s+DLp+W
sDmSpLDu2tikeWAOaK5PTTTu3XE5jp73peK43cIF9nex6JuzHZHVmav4npUPD3rsPMRifZ+w8rFQ
QqOtQr/cM67rD6s1WDt/GnmYlnXZy27oNomA0QtfQKVZG3uYFoktjnH6pUKyCKjj3L/0XtsfyFwe
t9AHPXYhkUMsaSCOEHEYo5mwJiO9Hz4j7bjbeeyIuDbLG3Wm5PNvX0oX0BR2ioA2eUc1++x0Rt9x
l4BhMEtzZLBRp8VoeLojjuJxzYkkWOPqmAxl+DoDI96B9et/sHlUaTRFFkDwyTr0bZ6nTedgo+zz
k8MMkoPbj79nu9+vS3S8GtuYQRuuLLk+9UNGaGBHAAp0rcmEHvNrp7x3Syu6VcEMLt0Q8UjnHV+W
qrEB5QxpXTPkBWv3yiKjYCqRLRuj+7MeinfWmAcVMoAPoRQdhhjSnnbKX9KXoCLJ4oH95nbfA6z6
jeX39i5huAnW1InYZy9HGgnNUiOqU5vmcgcrDLUom07BPsonZXO3FGF1IyoV6I0hO/sa9JU2Vc4x
GETWebJXJv/deOJ9LQ7WvITp6KjTkFzP6quYWyzNZ7GwVe69wXsktt47CFYH2yDTyQOton5y+hCm
WFTZ+PSr+JnoePcgmsU7lnU2txurkgQL1T30d8wC665iBHucoCk8ZsI7UQ3GxU4mxj2VlW8MD18u
79a+ru6Tyqn3nNUTPKnFsh+7OOveu4U5/Kab5HiKZZTsKEjjAtQh10i4uMM5SrLfkonqXeY65tZu
MBe0pe/sgHTWj8DygDJpLU4OlzSmj47pPBXysLviBw+k2PK8+lN+l9mN3ncE7L7UqgRBZcgS3I2s
/z8aFj2HaAy63Rx0/XZdBUbcqQ7P9HnTXs7ausg6Lk9B0zsXLyyio+G8+j2P6OCXqLDui7abeEwF
dEvmXnvORec0hT5TmBC081aRbcv61eeQyRGSLWwmFvicuYzcdVMMYOavmeyMAsI8uZErOO1IMY4A
q6luMbywnizLat8urPEwMHbPjYHCtxCzdgrjhb1MGS0fk2sNm6Jykc+LDrIi3YHZRcG0ps1s8j9F
gHrQNGNxgLNThZAtAx6KxaEnhXJBno5Qu2w1y4MybvKorjC1qURUwObxjpVw9ov/cPmQmIHhg+b8
n+xhfQWOdQgB8IGPs4rTapKzZ9gJh+Wy/BFuHf6OsXEerDDaakUAiiw9/yivseFBlpnD7BSo3E0Y
MSZvQS0qyZ2Eo/ibwbdMQ4JNwP2VP4bS9LdsS9pHv0Qsbpr2TcuOIVxuz+emK/OXhJJxF7mBpHkN
mJwMFKDDMoZpgS4tZRD4zY3+tLpds8m4yjZ48O+mZHzKbD/fGLdYeImMOx67jtskS/L60V9iuaGq
4VTTc/ReJcNLQWl/hoL6O0rGXzYZCFu8zd6uKZW/rQzEViD+a4hMhAX8fnKLrxBG8G4UxWdUrdx+
a91unFHfd7xjcIXZBiH+56ZVPpHoPheniGnmw5IsFjvDUjwN0W3NnvCGXqQ+NPPKPsyu8jckh47c
qKSKLwLh0bZFOE+p7GIu570c89bs54ZztKO3Q1PRqL203c+4qPj5Crv5HK5PBEX8GTT/dRfXJsfM
l+qROEmzZYGvLzWjG74mNvFdlUznEVb6VtrLM5k04dHXCF6lx9hl6k21yyr/rgnCz7jqXxn/unvW
GWu6DOBonDIkXEhnxK7aVclLv6oni73PNhbx9Uv947Fl2Ugdjg+iNXM6lPqP6SHeO5rRW6eakpXO
1Dy7TOYeJ6thbuHK0D2vlqu2gY4LHrYxe+u1gklEgRUy/VTgbdSqT6VktJFEebeFmfhrGl1wkYTb
bbFRQ5qFHMHO1xqOlWe9lK138qxYnzMfud/AkvqelLNbcnjWA5MzcUaDJnYVK2BOESCebKXDPbk5
QIIJojoYPsarR9prUgbx4iQCn8eZCnw3yJUwhNyz3s3QFJspmx8Bu306q6peG9Nt/MFXT4D5ihfh
u+5h8jvvJ31Vj5wFMi4yoXPiod7yIn1vz9b9ard3ddQcTEyl1QgLWYEqmhOAzOXktB6z7iT/Kmd5
w549fs8Qom8o1/ke8Tv1lUzOZJH0G9aB7IQCseyCqmep7LKvDwYsE4BwlX9jmOI+GT8e9toq9HW2
XG8IG4auk6zDsazWLPXhzV+mTFCeWeAI8/E2SiYI0rU1/cmKuHvzJPn2cS2TvW+Z4Mj5RTJyqbI3
MlKau0ra5gDsOLs1jsUVlsHdNXNcoXmm5sn4MEPbiAcTec1uXXqwLy1Z1+ze257w5sHcBgMrZGZu
wW2AEW2bA1K8Kzict7kF83Fdan0n3YUlnZrZtTp08dvcXn83frLuijmfHmfgsof52odSrISbxR8C
Gm89fgHoninfXICNTrjgDamRSczW8JUTechdSGAWziv3EMpgvGl5sdlWOD+D1dTonwrnjMbI5/lf
qHUG5Kqmwg9ZsORYOLPfGxbbB6Oz6KXqI/tRTLhdikQxXJgxjcHrWLeTIJ9BNuUjPhVrA4vKg4lb
vccyD4+xr4KdmuIINLWeTkAZCR/MteHYCKXeh8ucPfDTyVT37Z2/1iUTcM8Ez2vh/+zC6wY/LKEH
j8oHI9Q0ayoTt/9qQywCMCn40MFhEHBnU4mMI+nhGLgZhxuBlmCw7EsTFhCFR3ooqo3k0feq6blH
KUvPXhTuFXqwPOUtuTP0wuWxbVBxRKIYb2hRkRVEIjpNudPvRjbqL21St09es3AN+Jyzt5oJ+bFm
j3rx2D7fjVk8/V7mknMcStaR/EXxTLygvanWuEnn1rd+DF44H1sAyRt86Oq+tkr909a+Okvmr4pF
CftdR3O4IPnI39DAPOZ2e+vT/Ivc/qgC1b/GjLMwWUfVXhlq1ybJ9GGdg1cILEFaBkv9Q7uVvimF
wu/oGPmuQb7cjAVFgOOsn507qbSosuUwdsF6wyD2j51MzkUQ2n6TGUJVHX9EtFDOA9XEGG1y9NK7
hMQZgPCOSAPLJ+AiE7/a2etT2CBfk+7HAzuH2472q1/79r6L5uYxQrz0nYUxUDEhxpuBiu/R6jJ5
iOQIG82ehPpomqC64aOTu6gCnRAtbrJjZd0/RhTjDyPNFsPxzL4ohg7kbg9gJAM9wiAIeVmunxFC
gwTLC3+htYl4IchlsfMQhGiuF7lZCl08GfZ3x0k20cEwzdsmQW0OScOqPCHh7EeiMn9rB2QKtTqr
n1dT4QAhxYsPJtdnRTm07xUzRlipCNPLIHB5CL052DilnvK0Xtzp0BK9kY5Dpu9KAgju5qTstxS0
9a4BHPPRLvylevwkPXMOHR5dpeunlbI6bXLHeg0H2pO8m4fd6EYl60imBLYY7b1VcNvCszgl2h6O
/L3YIM0Mk5g1VLf+VHUHAWz0u0Jh89lEytmbcqiOUVv3h0nXy89ecfjYIiEdk4PP/xWyfiSCbY0/
46At00I143ENhvgY9k27Xxjb/KjscUnZKWEZl0gVfiej3bwNsYJOT/RH8uSo2L7Xa2H/apIhS4MJ
0RC7Kv/PyDhpByoWDVZBdMi4FM0+GZnQuBkPZYJb740RVPY1NkV7lxXDsEWX2d4INWj8No35JZPx
nRVJeUcqkz6OQ09hEyRz+7HMs//kzjaxBnMx/4ylGjhC/Phrkmt+UZY9HUsu7no7myV86gOreJ76
jEO4vUqK6muj3SzW+aqP2/U6R3qHrPG+zemaN6JubG9DtEEM0CKWF1WM8ssrEZ1frx0RbhDFFQ9D
twKGmbxCbcKeVeQEt+7OI71muZgVYe0hD6+CzzpMLReQMojv3ts4ueTSQbBwGa1En/wMjwDvgU7u
m7mA75245a2jSqwdrkYJBzMccY5Zu+2Ux9N77Qh7ly3c/x0ztxdfhNklCUcyghbL3btoec6tlFBg
YexQ61nWH5A19ca15UNPas+Dyy7zzCKU+VmJFhAWNmdjud6ysheHiXnjTYHq5tHia6MoXZIHd64d
BpxhDCiiUrcK8P6Zs7W+y0u2wnWg53tej4GkADH8TiiEIOR84Xn+AiHz7DNcvSEU6X1wsme47NRD
kz3t7GCegYpnaZy7v+t6HLeul3wQspxWVcZPi6r9wnCxehkc36UKQgNUsk00Sm5jDKeQjcXecQbA
df41YIO3IfUWF9ZS0BPEzfoYy4NLQFlB7pZYDoGeOOIV2B+1qPMEJva5szAm+FD9ply4HHfVuod+
bIj0ct2z9twJtvryJprxR6sTAhwCIoMaCLN0oxsns6dbx2GCmGX1kRd83UjHIplrGNzdypD7EuGv
OMJSV3zwhnLNi8VOgMDbusVQnPCzDsdl7pfDwiZ3h77x3OIQvaVNKlBQzf4Xuq6CvEBufjm6jx6q
1qNOrL0/kePpknFzUN3q/wlt1T2HZW+lawka2Hg0UutSoaeFtHQ0+RxvrAGgcJgHbkpvlTC6H8tb
pOLMXusB9oUmDpneBAGMTZJRlPv2Axozi/BKy0EOvI5+ypWS3IcRI95ETi+1rBwCTbAbWAtQcj0M
zlYHXrXXBLM9TgPTA7wZJMJ5/e0qqOixhA7HEfIwTMewvW2YJe2RFdJHeTTZHSGII7gt7HSOdfb+
+sl4HF7mZnlKGkplOV2VX0Q4EASmu821syKiaEpRykboJWek0u6866NG3ZmiPblt8a56cTsp67ea
0CRa0p1Sm8S0O1v0j/Y1TgFRw7IVdhYd1yQId7aIqf6C+CsO+45upfnBiEdvJ8xBNFFxflo81JyK
sNhNX7v7FpctCI86taA0PU7K4wEwBB40ng2A3V62eOU0ucqAjEqiKZBpmvgeQUeC9lIh5ivK+hTX
0c0AhwTq5Q+CJ9DTVhFtMElGpH2894VsU9qHDMFTFe+1v/Z7EvdIedervWM5cesXLUKmgvutYybb
eOFNg8YOXCYbgwbJVooUa07XepZp8e/sncmO3Ei6pV+lcPcscDIaueiNz+7hMQ+K0IZQKEIcjfNg
5Ov0qhf9FPVi/TEzq24qMktCXuAC3UBvcqOUGO5BGs3+c853/Grn5aisdVzhEgi1vbKbzHmQRvvS
B4zplkbqdWRIMsGueRFiml6nkz9uVOy3F64/PrZTkDDcKs2dqsxnKG50hTvZcPD64KHEHowjwtGX
dkxJ8pqz6D5wKucEYPJOehXqiM6Hq5zJuMMUwKDzt9TJToAgDezh8xAH9yJkJJKWIFqKsd9knU23
AbuTIxwI84HtY7pPgq9Ykx3mdzC4MxOwQj0vddDXHDTKVeSU8X1CqG9Cz7nKSM7uelMWlzS9vslQ
MmiqNmYy40vsqn1Qz8VhdPr45PgahRwnx0SnyUpaybiflmNAkON9c6u3oVPHuLQfQ8oXNmVm3s2h
W57SSKXnRnGyDax0YwfFF89H1W8U5x7q25C2Qrc9Zg6kjink9WEUfnGe0/TEKSk6jdKs9rZhfc2t
6iHKki84FKxTVBnWIRvT/KCCHCWJDesFTl6xd9iqnU0vI8OAb/3QlsGwnbw5uJ4c+81RQ36fYYA8
lkY9rcGNV7eUegwrWr2JH8R9vObw3txGeCz2RdG/JJrXyJnWok0SP7Ckj8dcgdhy8n7a2wphh4of
DNi6gpRZkhCf8Yys2XcduzEFER4a6aYVwx7X05Eikhc88ec26nezo/Wq1v0pzyhe7bkBExFmOytP
X6bSveX7PuLn3gpMSw733cqZKDhm6rpvs+RetxR1p0h/+B3DmyTmfxp6ddHULW7WtrpDabtzdLPr
7fhYCX+jbPrYeddsLYXxZa6r7mJpBSj6+KYPrCcj4lGv9DHLnJg/7d+yXFNZYlivrTKPgqdh4NbY
j316WZn+0oN2b3kOPgVXnXQbnYSTYaBwlupE+0ZDNl+hr/WLwd/fYEA70RpOzV9ee09xUzyLFAO3
X1QvtTZuRIa32mrvXWDP63a2jiNKZMxpcYvOWz3TaXMVhxpKbrfhFbXRefVoxnhu2cXuKM65AgzU
AuuZ7GNPneJVFJaHsktCyCcw5RJFSUIyoXVRfLEZI/06u448GY2fnQYSHWyzwmex7CyEwQ7Ky/sN
7bK4T/qo3eaTflGxOW7pc7i0ObaIwTS3TR2yNvAc5YFEwS2DaxjyDuR+eYr8OLioaSPkhOcU8hMD
MXyZeMgwAXXjNWVdFySLGABz1Nwqr6PTChrJs9tM3Y2Wbnoy0iS5DIylE5e2C6apVCjklAYwZ0mO
cWt4u87OiTMhLFZPbp2Or269QO41cxdu8iL/kniC0zr7apcI46pyJuzHbVNtNVs5OgPePG9w14qo
L4KM2W90MEe4Q1s0XWW26HmMnuLBlWREjBtPBum2oAqyLdiauKG1kW2zFT2T5IhpBr7P+8Q3s8Mg
9bB1aSp2s4zJAyIVM4tV31PTM/O6ULh11dQXm3osGxYNIU72qO4snKRIGsYu7qcnNyxOtcS11Zvm
jdfPpGUgcgP5r5/yuL8ZB/sRKTRbeRX6v+G5lF9S0Xos5mba1ML/CkHb4mBu9nvCHeVDXw7y5Lvp
HfbWIz2FMONqJ1w7mnKD3p1v7WquiKcPxMaGeePlU44eb70MHVi2sa7StWA437pmdiv4jUqZeSuV
kI0YIrmfEEaJBE0bJ6ZOS+VhtiGYdZWp6E7C7XdashFxh4+Jt89hiHNzFUbhDlTU59a3PveDztcN
muJ2qBJr1aTdU1T2X6kX2dRhgJRCaePgRgn3sXMTQ6HYlXmLFJSbX70sUQfD8+kdk+hzMoslW4el
X32uIVXmF003bKJ+9I4wnV6MEjEiy222it1VQ34MVEuNv6mt7/zQ4sgt7jpPNteRxhbf0JB4bkqM
WWHHeHtQvJVZPp2TX8i1HAEqoUHHp25I3B1+7vIQLDWkyOcM00MOodIrITdG/pOFoe6qqDJxGXfJ
RVu0/VYW0cEK9XXqchuay4uG7CFKb7ZVZbtFuST7kzkwIz0UXDJi16MpE1rFTHuVyqnAIJpgikaw
38YwkteZb8c8dVNyzH2G1gSR5MbgWLAK8+Escvd+mAdvq8V4Wzs4RkxpPrUtcGYRVS7/KeNjMthf
HM0Yo1SXXVQovPZFfmlGNFnPTpCvLZeDipwcTjfKkAVTXA52CWPhlLmn8zQ4lc7VTRlh7Hyf7Sqs
N2GNek//F675o1NCJ7zQesaOWtVt7lyiyVrN2hJUjR5b37Csc01swqBMjJiX3jcRlLWdoNCh2TBH
b76kVUyZrASv8ylmVKdvW0ZJ1HUxjBz3/OEoLjvOn+UWVOEU3/B+D5vrxiinb3Omffg4uVkxr1fg
JQ5KiSbbYeofIpvYoTWWayJvpblJRUNgBvcHG0JvkvFLXY2Rc9VhIq7ubEQxdtPc9xlJS5GU/d3Q
hAEb18iu002PR6k40T0V9LsAuZvhvQh6D7dePZj70jMbtOZsLjPjImL2Ol2NOuTDUTTJSEs4botN
z085LayCYbCI6DXdqN3nAjaheQoma6bLNNWu1W3Z93j+NX00EfcxQR16tQx/2uDOT4aVpfzgBjeF
fwVi+FXX4sZvBHTKgTBD7hUJFeHtSDWVixckrWpa6MIw5Xbqo88qHasbIzPo1WuIX9lr2+RdCt7F
8o8YPe6WcOmDirLnqJE7L40ZgMOGtRV1p1Hm3PijeiMyvDFw4KhVOjXuLcJ5eYqg41GRrId+fnKT
3ve/DQ2ELK4/eBdB0T6OFbmwsY53BhUDsdtbe5XLfZA2e3gTa8T680ToaQPWsluptIT9TiQBEYba
eC3tHeJFfmwH/rBIu/lIA16OHzbA9iM7/VTP4lA1urwIO5KWBdvei3GJohCAtC+UiAEVL19SIQqH
0XezbwynPLY6mPajU73SIXoV24HijEQAumKPx+lIs8DNteaxFPHWiFhHPZt4gRnzhIydtB7DVrIe
a9u7zCEibJheTlgZ0vBoDI37adIUyhE8/VR12VvJpoNwT7MHDxIeJO1RpK6CgoCtSD8VVfBmT356
7Mv+qiTwsy+H8SHWib4YmHzd1rW/4DIkhujE/ExaisRX3PKWcQzm0c1cRbuUAxrG8CEtv0ifA20w
zztXo5Njmz5i3NTbAu8ah6oaIaKeToh2zgFCC2bUiUCGa43TPo9yj12CfO5jLLRm0erbyAq9lSfI
XXgYLRkfh1GCoyG49GVzR962epAB2aG0n71bPH3BYawB3iKu1DTzkXEcE7I4QS002kxrHfAZVxdN
03KWSFFq48YmJcSnX/GeNVZ9UxdHnnbmrj4uYsw0b/CPUob7M8iWcZyvfZt4XZHRZQwExF6NYfZC
MYDatAmvttJO77N00Gvla3+LDHs/a6Uugwwifgt6bdfLvgs2glrsp9J1FJsZPFInBO9+wmnBd79i
LApXD87N/AV7mP2aB5Qf3HYBh0Obqb61K2g8xC0wlWm768zYPNG5Vr3iKGceuBr4oGc3V/QVGLn7
ie7wBIWxrB5xtokLTI/AMh0Ezn5uTvOyZK26NswuXb8qkMOKc45dkK5nZi5VULWbcdncWK0xH9hz
pE9pVsV4nuLxZLehPrGAsbH2w3wpGeU+2BZhM8YUq1nsutpirMwTbew8fU7Xa/+NQ1/Rrode0H6t
w+IM7mpTuvV40lHp3hnCa09+r+yNpsX7JlB6Aiwr0qtuiou7uKKasYnsSx7ipZo6N25h6t0ujbzH
pjHce2SRPaPjd9Gk/sZo0rM3CJbC2SUL11s9mVIrxH7sRWmIByieuwvfiz47efmI8thvpmTe9rVp
HNOQIzJIrjudIeS5E7Mp3sMH4t3Ge0FKe02zNLWg5R7IIx2p9TySx5p3QmDq8XlItspIJ5zEeeZu
LBFavJm97DKS5j1pBgagubVH+aLKyR0vKrezj7Zj4GsmU7KmJJLsWcZ3P45tcgOhF+h2UKBHdrFc
1ZOKNgKDwKNddfIq8pTEV9y01H6njbmGi9wdIbFNqza2m8c5zZ5gd/Dy7us3DkDdHRY8XA7leB+z
7NImWWr9TtT/gQFRsuvRW1Dq7yhGi9dExyT77/GBLWiKJZx1ou6zcZf11SeiVgHj2Xw8ha3Jr8ai
hoo1slhOF2MzmlhxgL136TkSQqwQ0OWjk3nuZT6KfIeRIdnrwN6m+ICmQM3bZZTPtZlv+SnpraL3
yi2BfLM7y7gu3J1tGa+96Xtb5kQ+6fbEvPL7yeWp4w4LLXwqY0OfEn4uc0VvNCXTuAPGlddNsFbm
zLqay+5zJurxElJQts/TdtpSq+heIEa2V46uKYoyi7eC+3FT9Ul2UTfYVleqiN69OMEpVBMD1Tsm
+ufJ5kkL6vtxKLGzIVocVD2cpSEp2Brig4I9vXW62WIzDr27dAhDo3G27H+IdhleuasRGlqcP0jv
p6C3Dj2SnD11+Ua1PXZzHBFtat0HUXclVXVWNr7XOSuHHUx2DLZuQ49o7sp+G81BdU5TkqhUZRMp
wam0aYoaNRVoycajGnBFVi48tI1bHXoGb3xejF9JMD3R1FGucxkzzudbAnWMFT+lw7HX6Z3RGk/0
ek/oW8D0A6HDVTcScRgtcUP+JLvIC4GmhWKehKq9MLKx2GEGPSDV6U1ssSUvSwaVTmbCZcr8lzym
Wc3VxlfHmu7nqrep0oribdYM55EYw84YBCGMaeZ4KHz3fRk+H8dZvltp5/pryxu6LdxBbi6qD48F
X9ZlWPQFJ5D/Nhv8/7uoJYeg2L93xN//43+Wf3so1T/+19++FG9/u2n+8b+Lr0n1/p1FfvknfvXI
45AHkbRE4bh1pQU/7Z8WeY8/sRxY1wHIRuhqC+fkN4e8BXiJXTZ0JXomBLQ//gjtvYv/x38QnjMt
tGH+Gt1C0mMg7v61tquF1vOfBnkJLhIEjQfECYCjDaj2A0OfiaGeirqHS+uuccdUR7OYW70eXedg
5owgs5BZBNSDlHCrzPvwKBVIlZUzx85piHEYb1QmKZalsudGhBIQL+as+fNUDwaDcL98gJ7T2b/e
iP8e3vS9rZ+fGiAqsUKPiCD/tcSCRPqdrT9zKV5o5MsgqsxehYNl3cRJNKVrNtEpJZk41lFQCnTe
EAw8hqromuNH/Q3gqnPp5I57clpbPxlmk17n2pPdOqp960JnJNVJ+A/jy6Cq4oG8geluFUnBbWcm
3tniSyROleTGVwbV47uZDNXdWGi9A6A2vKYwhS/ZK8vtwFQCfkdTpOeptHf5AEqA5HpjFGs5Z+28
wr/YfhNZyLw5KcXZyQ2x7qvWKP8S3QgWFAI19x1pcwIQKDcfwHEd7C9sSHxPkp5zM7iChpqsM87O
TCy6aWVZVBD9t60RPwK3LdGcr//kuP3fAWFzf8hgW39Rr+Xb91mZ5W/8Foc15d890iw2LD94SgsD
+tekDGXcFNuxu6DASEoqZwio/HMZcH8BsLFmBJK9wIJm+20VCP7OogGPEdcATkKCsvKvRGGt5RH/
3RLgs9oQjCHFw/aKmPTH5rCgbtXc27o/UAjaXuiasWIg82abaHup8XaaK9DY5dqORbPDrjOuJh8f
1+9W0T9BTf2CQvrwQyBA8HGWmhoT68v3TzRHk6QjLYqnabFVOxM2MkMRxNyW8SRJ2iS5ecewa3i1
izmfdlOH2UkNvqJrrCuSR5WxMfrxj0Qa4cMXw67RZEsAM59VlrV2WYV+t8qQ4dE0CGUjJjeMpCsj
9UmpVJVmptPFtXrWYx/d9EUpEw4QJTyQPvaBG8xhAMvYtZvqOAUaxMFg2ZItoWHQlzCNRAq/jKKO
vgmLGSsnKxUSwusi8K0EXuG2up2mnXwq+zPnrf4rWmgDi9KtWEY7xyn8Qxf57Lnt0s4PbFLgIzhh
pgeSF07wPLH5O+eyeXepCv8GPJ+99nIjiVtXjSF8olw7Me20EY61yfcN71RkJA9XpYprgArYTq5w
gqQz6BuLwyo7ex1dWERH1R6f8lDsjGLuGeL6M1XH9mxU9Ym5HRKMHwqEMxnjqbYbijy3tsveZws5
Bk4Pvv0IFy0jemM36KCo175YfBxkSWtCGiSR3/LaJgkyyPoFpYeEkp33c7izYjVDVCH5Mq86erfP
KlTls1HRFY/lGHFmLdo5+dzxj8pVhs6NFbKxyR0aUczPI6J+CPZUdSgkfmVWR7v2GAgr14bgwVxS
fzHo0+FAXBYteZgxpyKtlXoJwiYGo9FIu4jrvPECvW3KvnmlVNitYMN0TXLIPF+zu3QscOJthXC6
akTjHmu3n2skeOETTQ6bmCFFPtrXMuyn9zBxOnfPOR9DFQhLjkHhaEB9i0Lz2HHEVOdxityXsZmH
hlr7oTm7dKoCCiuoZh3YajwVbRh3uwaZ5nYOB+dr4yr3ajJyeCUJ+uSjG2cxgKGgMa01UCa8+7T0
GFdY3bFK6TS0W34xs6g5Go/jtkxAR6w7RiIXtkvZ8iIsqBx7nNJiXfKLLleeVzGLTDtlN+sGA8Vr
TxjCX3PGZV/ggmikWMGxwT3EcnxgYsTDEJihsRfeMDV7e7CpKR9xl3BfQyN7YDVjmBgQSSOHwpgo
W3fcflG6NQoMhQ+YCyP7nEwFG+ImzxzcUI03het2aGV/wckbTEU5ptOSi61IvaS1xnIFr8PC2Dh3
95XHiRvEtxfbWAP86VtPbOs8M17KN5PfKXTCoizLoye6QRIrV0yJTAP3MzW8vSC3a0zNuZvwF9xq
e+CE6Gq4emvAYxR0+Vj1P/kxQspkxk+VyncyHd9JJ1HG6WvcP6LqvrAnuk/ZwacSKcoPXqtJMGcl
ans5lvbXLgzXXnPqQ9e+zCQTAKA/BX/Zf4wm/U16SMp2a8Zb7alm18B2NctiM5E2SFaCZyrJiHAH
6g3167Im5hrxBTGEO82IzEWD0R/uSM3iv/GUvpXdgMWjOyXLBL0B8E8QqVgQViULSUpkwmHMapVL
mby5o70d32fyYAbtXU+CsBTdVseZOks9n8pq9JZsOPZgd6Dljsms9a1LXP3sm/WFTRoAs0bMjPpU
9i2/uIExtGVsx2HjwrHh30nPgTeeGpm6G6dwrBxOl/tAcyl2Y6F2tMGuFXAxuPZSLOlevmWzB+3t
BhVNMOWakMeFNZj5RjTxbTwYd2SN+pVRR5tuDm5JkbRbknOU4ijABanWnxtlvSdI4rdWCdgmnsSn
VmWXtZlfSxWC4ho7DrhlD0q7BVleFtl8UbjudWE/izFnL2kd5nLaNZllvs3Rt9q24BS4DGTy0j/V
2tHVqrDJizPEay978JSrbFQJekL1GFbiKmjzncFcmE7Nst/0blUbK/yn4IU9egQqhntthy4rnBLh
j7RRptr6to3VY9g4t4JjbySbL4PuSGEShAtxJGytMJlf4AhRru0m9jZWOImmEXRTa9b53hEq2DaR
c4eZFACb167mYbpvSebRku4/MPLcTaoiI5GI8t7hjG2Tq9igFU5WUjJxt7u16VTfIuJ1G+lOdy5G
smDKMP5bITdYUderuqIyJdDTdWto9G7gg33A3D6ZP43pwMmg2fosK2fHsZ8sT92HrNgrhxvZJ4nF
7yVijNlm3Zd5Tq4ID13b7qKlTV/95s2Kg13dNpcB45mxqCYCLEF59kOnxPCWkpptg7Z+NkbrIi3J
4FWxe8Cvd93aiI5L8mV4naZErbFIkNxpzUdDxft2KK56YEmftVVRmFSZzrlgjLctzKF5CtWwcvtL
mkXXUb6UiiwiIC1I02rO8xFoFil+wnifwN28BDo6S/82ACeCb8I7V050znO5QSsBTj0j+5rNKbPx
Hkr3xTH1GWrCvJ3xpEIQK/Dqz/EuJZ2xeOnSgxEbj3WWn0cZXU9Y60+zGzwTWKz3id3geCEwOOzM
rK12xhTUt2YC95iaGypt0qQrzmlY7oRFOoQlbK9L+RjCq74Upne2HcbvuA4eY4fZUOdAzIn4/6Jk
dvcVEe99XdobgFP6roZ1gWtqNjDtRe1DUXWCaa6eHECCYf7wCyk6jZ5nIzgWVfKiUOSHwWeS4iFU
idKqebvDwhChAK/geZiWiCPd0GmbcTIyjco5sLA6+x67udM8BV66tiykQ4498baxhn1to1HRrbrn
jcL8NjqaaYBaFT5Nnjkd+7o9cGieLgajfQxKHy0WvnarUeeLLsYhZ1U3jQzFOhznC4M/Fgk2khaC
FwM03vempy/T0CyzC6Uguda2eLCovScGkpwiuIvrKJUJDpLoAo1OcYod9+aM2Du6+LZsFjqJMYe4
i1R7m1o4oH9ma/QYt+1LPNm8k+DaDetGzVhvojDZua1nfeUDXnuNUjhibPSPSDwWDo4JK/a/1QaR
kMnpbShzjj5lZbj3ZrBymVdcTMvINyWQoz3jmu2Y/EQS/d0eG3wRfbgvBuMyjKR/o0ucuKhNZ5bf
4iYRVf01ICq90nl47WMGXg1NsSM2BXCqeaKVbjfHmnBGFASgWVgb2IeuARIeeHnhLAzE2pYhlqQJ
B7YovrVtvtHymfnp2fJcNkU5JtvSYZcWbRy8RnFfPSTFeLRSb0V+hReLPX1JjTK7EZG6qZIW+3RT
jdxr2HDH1HybrJGM8FeviwHqxNtR9SevbJ4KXl9rxx0OuELfJqGmPY4/ECa4jMaCzKqyrqsmiJ8L
jG9knOgaq4r2wqxsGOXwz1oVR1+AHM8s++JodmK6IKEmTm1GnM2MMGnxNh9V9ihjX9xPLXI4i1xb
PeUaLujKrrGgsGbX6bsBG6ymwy8P012nkvR2bKa4WmtlEExWUdrxjs4cBOi2ZytL5j5t1mKQ4ODj
yqgf0I79l1Tq5AX/bEQHotn610iCxre0xgZ8MFueeDtIiP+C7xrliv1OhkmdiStcMnaMbHvyxK/2
GFYT9ltZm+dLYdX8jMVEPfue5hjgGONLZPvpzkzL/NXrzPy9yGf9WId5ygGkz1sca/l8dkbsQWuJ
pHdpVo501xkZ/X7V4LVhaSQSjcBg+nFG17B0v0SBwc7dxwNQgBLxnGPWGWLivNIiLmAanPr95IzV
sSiDBkCJEdNtl+MKQkltungr+WqrywLbAM8L+CM6E5tU0olZtfV9pjqv2RGiG6JdHer6i6tn82tq
cgVerzL5BK4Q27LnL70dpcKmU6QG4LAhaK7ToAkxdlt5blwpEIL5Dl80VV1z3+n7qjKDx6GDwbdO
QqyANtMd+2KiKIjQrkGQej04Bh8I8zZfp8ZteGQHSzIwizqDb59B70D2NTIlBke/5kRj+t1NkE0V
u2TDjux1mxn+bdKHmi1UWGLwmsC9VSvDnFgz2CIVG0GPNxOyOOVe7px4/uSW4VjtTdig71ZRNWKd
kSO5nWi7ICrLJpBAGYPtdDNjuMIGXGlsFDATeh9Pljbum9x5JVijKOcKiFiN7lH7yMXbShr9TS7q
+I0nHauswz4gXCMqQGszGz997RXrIrQ/b9x3U6TeZ5rdYP+Muu+vOJPQqoSFSIVbVErKlQJrzPDU
kghOD3VX4OJMbPxn67bFD0Gyy4Vt1YeEMXHkTZxPs8a1kGTK5rUORA+xr5mIBlapkz/RlpeQCagH
4BaF6kJ763UtorvjkV9f+R2CyYHITviiRiOgy2nErihmH7dZ5rLFRsee+2aXxHXymsUk0jcY+nHL
QrqEc2uOLoeGMvTF89h7sSRPEBD2y2wYHW2OGRCDbOyZC5FAkcgKLR8qbNr387MwM3Hv1cVgwr+O
OI/UgwMHI8CQ1R2Modb1RrFdejBJQN/XRE5flR7FS1xZDcWXA6P6Y+SE+AIBd9bvKAFUjhmtCj83
zjDxbOPa+ZbjKInX2AqGzzSqV94G1nv+wgqV4oDleBOss9wkDRHHmt3JIPz6K0yt8D3KQc+vGwd5
irNRHPI2Qq0pNrCng4LgEjb0jcIrQO9vnNRfoimbHgLaAUingdviDRtlorhZNLidNWtcNQaBCeKm
Q4d3WeIzWUNCaAeyOl79JFJvifSDQvgSIX5AhKwXFEc8T3pt5sNIsG72zBeuP+PxQ6b5WefmMkj8
/fjGBwFDsaftefi0BdVz349KMCRTTNP17UHkhNNKD/ZZSJEtYY4m2vx4LrMgW/5wKfq4PYtBM+aN
D1RyqJd+b8NoO6T8LxthUc4j7f5ntW1/vAqFsrTRMZSSNoSRD1dJR2jOCqn+EDWOseMlio3dZ4X5
8Wf5nrAumSwtA3x2j0y+JO2oH+azhpOJCnRIdUAQkCuwSlgFrVL0N7ObgEbg+PDgBBSL/viqf/LZ
HI6ekmtCAXc+9lQBipKqC4biMGOwI2fNrcZNVyzDzX8pI38y0/uzy3hMlT3BcNNhEP39PVFOfrCY
e8lixvgjpV2kl73Q2U8q0v7kK3R9k9vBdz1JK+AHAcPIbFB5g90eej8edwXK7YMXWsNxIp1204Sx
tTKNMDv9+KP98XYXLt3dZOYcKj3hvH//0QIfCI/pT+3BxnMFn4Vy7bh1p/U8ut32x5da2ru+v91R
fyU1C/jQHeqWPnw+AfmL88tyFsqN8h1qOPMn1yXFguUvMG4Hr4/ZyBZxu5tsnBSbH1/9j79DF/GA
sSywVHgG1kJR/N0IlMDPAJRQtwcTfOYpDTSzkIQW0f/CVXyTmgFXui535vdXWWqtbDhH7WFqoJr5
k/cCWlr99Y9C3gLJyOMSqEcfPkrEOalPk4J1Qxcc3RmlfvLb9K/fGawajOVtH/gUo/sPd0bX6nqS
DqSyEN/nOVCduO4xcB09FPOfNCX8YWbOoosU5ku51F+z8n74RInMKpAAcXuwOIWS8UhKJkPpOFkr
36u6e8M1Qndly9J7pE6Xk5tmFvXmpBMqNoFlWa8zGWjrJ0vaH+9XfodIGZTC8VwEH3tuZ3JdQJ6T
9sAr75W81zYHPOx5/tfJi94th7OsMuqfrDQfihaWdZSL+tw7vFOoqvhYgWL3yiKJIJsDYH/YOVE1
X7pKDycbMPFJp61921BLt7XLLthmMf7LoKKMjwC5fe04+eK+5QiQyHq8yrF9MINTjrlsscYdXa7Z
T57o5Rb4+ET/0ubo8rr0Cb18f7frnFmVaHmiA9sdNl4YFdfkCjxool1YXQYBocOf/E7+uFzR7mPb
tofObAXmx6pqwU7HFokeDnjRqMCtcWVYwqyomLCCXx/l/4/K+49f+Hb/ev/9oYTpAVRz+73+98vf
+E0AtP6+iPbUq7nogCynLHG/KoBLAxMKHyhcbgW2GzzEvwmADn/kWnQ/AakVnsna+C8F0DH/vrwR
2DlQt/xrb9M/26d+ezGjmf5bOf2DzmVbCJAsJCb2Yhtf3EcPAO5VFuBJsWW3TPU5T8eYwVQSEHLp
h/vRyBmdwz67kYU5XlhG0+5/vPp/uDu5/ELgFbiuLE8I82M/tTs5tB2QxVn1tWcBipr7V7jc+h6M
aLP7i5dy2W2hcgqTVRr1/oOixxnf1e3SE+EUaf6gu9Rbl5ga8OfnwU8+1R++VBfKIUImRgXT4SH/
8JQ7DdO/RgdA7ph8rDrLgMSaBYMSq3gWJbhaK3/wEDCt3YQ3+b0d28k5/vjTWh/e3vayg8Xg4bA6
4hz2PgqYLe5hgKB0zCAVpeVhXGyPa1Hkvdj4M8URnOgqZAZsz6dWTvmLgORgrgYnq56ADnfpzqjl
/OaNdWvDFVzswz/+Af/483FYCkieuYGQnjQ/7BAThGRr9ipg9nJuLysjHU6GqtVPNmu/FGP+bsHl
a2BHi5KLnAtaEgn++wW37tMqqPH7rTKjYAvPEAbXqDPMIBlEY5svUkfJteoNgm1uocZ5bw5VwKFQ
KvdtVEh4t0ljx7c1B81sOVmVxtaPkibf8GY371NK+SCP8E/jkykJ+IHfaRlkyM7haN4ZeJezyXZ2
U+zAbMDc7X798bf44X0C3IK9GRsAzhIsL6QRv/94eAsIoFvMfO0+y3YQWMgS8ritxkmNKA3xePPj
630or2IvavItYmLAtLQcH8wPF4yCtB/9clYEnM098PaMcKG3GfCY22H2GSDSfekLoNEgKErETOB9
ph/CYaJVxSsuo+VLbMHE//inYjH8/Vv11x/KY0ZpYwlCOf/wS5bAicEkTxzEG5HcV6xkWxVO7/My
IUTQBXfCzH7942t+vH85FnqCtypfAcs379bvv/l5gB8XkXxeBQBvj7FtZsiq7fCTxtU/uwoOEC7E
u9/GGfb9VfqEdiJoNtw7ObwNZ+wcCoZb7yff359dhbcAm30JdicQH84Zk3a9cCiWqww5KCrRQebE
BnL1l7+x5UjNe43SEMosP9w6dVAoQzcljyIzD+U642erbty3n1xkwcR/fzNITkuSExr1A8I0f1kY
f3ds0ZbXltYgvjZBz2JvkkLJDh7lWNW7Z+ViPYD5+NRGGj5X5LqGvcmzmeKAyBoig+BXlY9XfeeU
9pVIEizZZKZleeUsCOpD6yE+r/XclfWxoyTFX6e66Qhr6wULkMDpE7eEFuv8ghYI3zlHNjDKK7en
WuYUh8A0SUaaFrCUNkz7AxURRbYpGsBvKxkX7vVMcj9Ch6pMtQnx9R+irAmCPWDQvgTnvYT4JkU4
Z9NEqX7thIVUy/SZwOysmhRgS0sy5roaIueg4RrmnwzhTBKNnRzwOQc2M9/1DvHix7Bc4vBD33Tz
/2HvTHrrVs6t/VeCzGmwisUOuHdC7kZbfW9JE0KSLfZ9z1//PbRPEks+nw3P7iBAgCA5R6I2N5uq
9a71rO3oiubVnTQt3IGQWhxf76wkP7LjzEg3uH+jYVPMqHQeBcw5VeeM4SBPDu2c72rimuF+Vkvz
Wa80eIQ9vULdLmcMelHUTapv58Zx+uNgqciupZQ+iE2XtcF8ppCNo80opxKWT6zsFiiriG4da6HR
uCPJJtYhmOV4AvTjCIlGOvVedthaN0HZqN7TjVrj9S1aU2whdvbA7QaBa1G0erMLiTcZB7YNnJ+0
NZeDkyKuenob6rA4ctAXVaxIXhP+0uqdmDoY42G1nkEzg+VC/tYMr7pp4pUX884+n2UMJTLklK7w
cJJ3K1tdS6GqL8PjhJj8tRmNod1CjUlpIeGvvwNRyUWQKXUt8H5rF/wyVMcUmTTfNumQT3tJCndm
ph8sn1MZz/rZVCZRtxVTobvMX6diN6u8CA6y5SF8LOmBGT2nMdLsUhtaAhICtFGMzz0Ca9qJXnsQ
DTPPLZ4ckggVMJZHxxjylyCOVrMxImt8NtcECCgZsabkXBByedQnELObnNqb+KiJHaY5rZ7XXwYD
Gzt1bvGAJyjNALxhnCn9sYXUSL9QkXDizWLyuZZmmHWEsBHiHTu3qUPKwNwORt50LBuRFnz6PY0X
Wp0cbRt1HUMVZi1Rv4tsuAknlUiptsNHkRyPWp++1DNvLawnIbkhuI4Q/dmoIvFRLFLy3CsQr/0Y
Is/zbNeuOsLXoRoALJp8caaU8XirlzhLmnzCVhNClD3PqcKCY2mANTsGHzEPl2aGs4vgxggyVsJu
BBxbNw5CaZIJY2MPrh3shjmy4m1YVJJCKjNl1yqXSuvOocaqaV/M/WJf9kMrH3FsVNVl0NIqcye6
Fi+GNsO1C3NJzxek2bj2c6bREWMGXDZ+PEYWnhaG6I/J2CLmp8NEjVww2WLYMegunkjhj1dGlK0D
FhnYToctqTaZgKWMXBk4dhaDgqESll+Xc7rsoUupxo/Tpcv2cDhNagVD0UIj1JnDHjmMvTFZzEQ/
4rBNCambNm51i2emi2kD0YoqlhARflpc/PJG0TgnddUOEv9VTt5p6ZmkQ9oia96oMsqgHORquZTM
UlKqRmuF4IDJdk92KY4In03RZ5GVJVVJQVp9we1kn8nSgHNgVDrv4X4ipCsKt9VWbFN1YonauuVP
Cs6CpGWcW5RMGryGCjSD7HQN/itr6FKDeYisP4CLBy2CxUpjjDQS1c7UWVrZBdJHYONLtMhyhps4
SwbmJbDUjmWUlc2ZxWrG9shRNMZB6lVwQ/cVn3jIjZACiF6ca/CN6wONjLBqFCQ4fYNhu6eAMHOX
amOY1VhfDsGazjWtSoV+YY4uFUQW5QxebrX1M7G++UTPBb0Dqkxt4Q9Eae/FlJN7rHha7cnECQUf
OjLqXew6hBgIIuXMhIlrdfYiLhYK8GDca2aLur/wXoPGZ+abqFfimHszN04t8OMnpA4JJA10rl9l
0KXSXVU0kCfDfGQCu9gYzfATijBeI4sdDuRJam/cC+3DrIT1XFalRhRuIWvq2XlkcctOXUfhQQTJ
hRhVAFZgnJhEUH6gsR2srNDVKafK+xbtyDafXIZJ+Koi6F07GPwd8/A26gqqRXLtch6YCvv6qGm6
D5KifVXF2AZgLTCZedoSkT1p47zRt2MCo3GL/hY+JLycimMVygi3mlbWpteU6zQ8oHdtk/dzeUMr
InbLRMQRF07Wx7dph1nKnargLe/J7/paXUv9lN0UEBQjneNiv0RV+NY6Q6QOZmrk9/Oqi3gSrG6/
iQCOAE6LA+T2GuS3A9mlac56SjdOGbDweo1Tu7q0KFFkxchw7C7Dbwc4Q2fsC4y9ujK1rLgr01YJ
+FuRZJyuA3OCO463ZGMG1jxvCRcazpVdJdl0JPpJpft5nBttv54Q6mRQmI6jtnaHTeQ0eJBMsx5f
80EVfBOWXqe8PbUKMlxa04FYUT5oELIBOWt1FuLZgOuVY7o8RqgM1bUjg1U/r6mey9fwAs0G7NFh
c7wFS7R+q0NR5xDVRBFvLDedKG7r44ZBf9bMGp0uFea1S6BLxXSjUciSkf3FD28fl/x/DCMYgc2O
lxRkm1dLphWCsSGD3TsHQG0mykApjYCn7Nwab32kiOlMNWiVfAv2waKy8dvC7r/iEuISe99fiEvP
xfL8bQDz9Vvr+OHL/37/ke/qktI/IWwYKNhs+G1prXmI7+qSdD8hRZvYlNkW8aBz5b/lJbIklISJ
NYKC/GOTFHP4G/6ymBPs/mRb+J5dE3ijYfFL/sRj/n5z4Xyzln+Xg1F6EDA/bC4owJGM4zEv9LAY
pm0S5PoR9dtT+BvR5b2UtB7HFusWH8e8Yu5kf9gqsV6k1S5gGBgnFBJ5CYTNV7Us5WcSYuP3i/H/
q5r9/JkQuTnZNu2hCAzuh61MKlls1XhRPX2KVimA6f4S9NlvxlvvN/ffPxGyHFt7G5e2+20G8MNO
JmoNNyfwyCdijYM5sC4Alcg4ukgdnnOew2rtN5/rp3O4iopcMOvFwuDuYwFzKlXr1A2iTKJ4uHtZ
DCkZW5mKOanh9JsZxu8O9uEk1vq8jLPBdLumnmDaZywW7tKQQOCGhWr9G/Xvp2/MRQPn+kNkZFjN
dfJ+Ix11ul5g8kVox5F5lbBy2IQjoYYf7sy/1NV/FD3QBHid7f/+828+kjTkqkA4TD/Je7w/ishn
q5MRq2enmhPCk0aHAGTT68Uo+I/0By4OPhACjHAs20EiXmMl76dzmdHPE8ZZ9o/iYPJhfG7o8Tc3
1d+dNvbrREeJqnGpf7h5s7ynfnOeoQ9USuzTHpiSYC36G5VuDcn9sGf//mFMOuWRTdfAnP3h22GS
mtNyn2ZeGmI02jTtxAaak1hF3Z4tbw94bukGZMLBxC7REB0+TUF9iv1UV7RP5myAG4BH3O24rdy6
2AUTLE62b/AyqGBxYDCASBds3PCl4HnvLHNP3njCus40F2SorZea14wifMOzYQSbzoB2j/crcZ+B
OdfYQzGnLaz+8vaaIoO6PsTxsjhgiUr7MSQ+0v9GHl0/8X90y+9nhAtV5wtGI3c/ehB4GoRtpFHl
gBeXlYqJRdJz7TK7KpsuvbYGW/Oyrhe7dtJNSry12P0jo8C3PwBbAvKxji60XmDvr6+uHSxHoJ1g
mtIcAHdsgaFya7+5iv/mhjFswY6Dm5OM1MdHXLgs2mCDb0T/J9mPpcY8AYENO7BOrddf35s/PU1X
0YlaAjQotEtLrdfgD0/TBNt/TPwcGGbaFF9gXwDxKcDnwENpjPimMANp/pHi9e0cKij46wxdMWj5
aFfRqikuYypUPSF4I/VqAsgeO/NvXhMf71Gpr8NPYlwAVFAJ9Q/fVMzGLTZWBG4DZSzd9Gbcsgu2
x8H5zdvh5wORhuKtsL6QkD3Vh0dOk6KsRRoTZKoFo2PgBXh7VTvd/Pp7+rujfJ8fOwYGGbV+jz98
T+XEWDvScOs5Lm7zvq+SjeHQWffHR5GOvmrmHMXgCnx/lHwU4KKZHeOIsvKTsrRQ3oZMu/z1UdZT
/+NdzADPWF83NFGRghAfB0GJG/d1GCNDuu1SXcUip1K5l/MXkX+R68aqiOT210ckm/bxmLwXHF3w
qlsPa7F4e3f+iskKAYqjAox5g0jW6gXItYii8n7rVCIG29G71mfgM0GAZl/nSCDfNnKo3XCE86pX
ntAz8mURr69+OyCqOZvaCh2NcsQaKGKMdOtsW/z52KH7fH4hizWCPiclRLdt2aRvSz1StDRYXYPz
vFRNsrOMJZk81+joK7f0IsyOafuN2GBXCRKQMBbCc1Miad3LlqLyKSRXnT8bxnhD/Eo9hS1f0K6f
I0mZSRjAWJ9cYzxqJFw1r+xg81Hl2wTNNmNe9XUWVG35tFtZM2ZxWF6A1W0YcK4YoIPS2Ued8wQT
FXpakEUPmYO+tSXAkSRIAERoNlktGlCg8E8ntAMB/WOWOAE9tzFEerwwWXPxL/Iee8qQm1Ms1k4F
OnGYYEpaSxTt+jhodCp1lP2iKno7gWf0DjpEN9Id5gW4YkvCi6JIQDmFBRixY92lRhJUJ62An+mk
Zn8+BRPPXKq64bzGwLvhzCIBgFTLphHdJG8hneEGjektmUdihO1YOO1GAvPRNkGFjxoNf5jso7A1
YIEDvDFeDS6CbKM5g/WC6BmN9yS+gme7HNCJOgIKGIdRM66JUGlfJjCLgHzzvL4d+kRpLxW9WLeK
JUnsd23t5EelJcYbkFNDSMvuiKWeTk9YFQ28W6IOTjGZa9eKeOisNnpCGdNLv3Jl9ViHTOLg23R2
G26ScbSpaAH1Efl1YbeYb2U+Kh/gVOisRKMsinxZQ0U7plt0QAXrteGpw/ZZPUH97dRWG1RA0CJj
a7Dvl8qYdxowTLC4Le7gndbi4vVySD4zIc4xkStdDInL1TX7SUNBJl1gIeTSWRpynbvYv6+Bu8QW
IpVVd19UrMn5BF+ooR0cs4bmRJIIQ7Lm6l22S+t0ueS8C6AzvOT01yYLsu5ubkoMTT3CROKjlxeC
GNdsP9DvSEl3OFTJTa7NsXHAU8qJLcANDoeckmaydkQX9J2pj6nh0/uWI3+0cWW/Wbmep5wzGFGv
zBkm7Xwo9cSGwILCdkwrJCiRuu+J4NPxNVQvyIs5Ht2iIY/okh6MliOTO74Czl+t/twQ08kGJXNa
Qs8SVCjMzIcpDGdEs7KcZvoXBhMeLqjKzMq9giid8KKaDrkNgJX6TshQ1XD4q7w4oYQSD1zl0v2x
NY1YOV4zhKyBS1XF+RmzGtmeRbDRKFtzFY5atYfHNsLobtnQapMPZR/FzneHbEIRpyW22HCm0/TY
VW4OW5CtHqj4boEFDRzskCdoEJc8crC9yaEREQHZqDI77O1JYDaPrW30Xfe1iXs2MsKTJvUhNqE6
N3TSI6CO8ZLew0In1jWNU3wxUJRGu0WVqKXUgYQmYehulyUl6egNsolEd0J5eTiRuViy54DT6lAC
1fTTtqqke+uGhBy9MO6ndeja1ffQ+Wvmx/kUmlRdGqBGyzGj93xUVgP/J1ekbxTbBMCHmiHI/ZgN
K1U3amzCLELTR99haCGPtM6l0wVantVTFgdC2DcA/bcnXbqKYgWrVKpkpyEMzlTIOnVbpTiL/IpC
4XwTLzkeQdiNujoiYaLHW31ok3ONGAj8dNj64zaBPoou7EDVRUx20JzkaLiXGbjpalN3gr8+YdUy
eVVLwXg3mc54rVsh2xhqbWuYW1SBgE6UCpQ3I5B68i3s+ldapi/BMVFNsmNcauElxuv8gh05SUdz
COIbfge18mM/6YyEGniyJyWjMnYVc1sGnmNY5EtHyNPisLQ6UxD6i50bzpTE6KiN+UM5h3bgi9LK
vnZ1DX+vGCUKOVhXCLY8dIr4GCBv8KI59txvKnYS8EgTwpV+NWjVi/YtOdYxNrk1IKj0uykeavK3
AlbgCqoazmhCwifVwXwZ2I04wXqzAG3d2TxV7ju700HNJo28nRgtFJtKwHvwmjpkK9HmFib6ZV6s
54pXJ3gcXca6H2myfMrLTpS0D4samntckqRq2Ql5zKV4WgMPWe41KHjGTnYRGdbY6sYTbg64W4le
VLCAmd94Ta/3+nahFN6kFqIOLa+scKj5U5ODBTVoxrjrk9Y0/Ry/Ru3r9A1EX2MSts0df6ZZHpqc
AnQuIC0xH5ZotqqTLteJ1sZEEmmjFHadbfumLwoIQzIKnhQ/1m8YKNjVQbQC7lzTUBO3gUSuGKTC
jjT9pNZleIPQCXcNoLcD5aKRwPtMaFf6GfkKhntAcw3HZwY0tFygqSyPnYzkvK9XDJq2pay1fu+i
qOjEl8h0rfZddzglm24kJw4Pnng7STUn25IeWvPJlHGqdBLSZjoe8oZ38o5a2zm+73UFNrZGAA22
Y52bwXmVU4eYUhRWNPqp29o1TE6qZlrnygxxvxDEKK3mjZRLjz0BP3bOSDiCIlfyYI6Pllagf1KU
AWVc49kijly3ju6aNAxghWvWiOcXqhd4wzjRQDbSVpz5oEhiHqljRHBpoUsG67+y8szT4sZsjxM6
bQsYeNJF6u/jkBAQtgheqKydjNtYN3qDaXJBKXiRsfc/IpjqYiDShsXwsfH18pDAjuLsghUaNnU0
jnunNHiG0v3AWq2AhOds2CRTDpWhAA+QmFAyvHhiUTZHmkmHU+GOJsNc3FYNFN9ki6ZMVBFwbNbt
+7RMYobadvk285h1KCOOwjsb3xfXJE+K4ASjcGPtuPfBrGg6TNkNbzoXX4cl18YQxchrFDk4ZTFb
yV2kC7oDF6M1qT6gRyfeVnO/nt+s1u7zfOEecbJM8JIzM42yzjEEgJ/FmrlXTVefGqEWUIsczQPV
0ONE6erARPu+bwftooUhZm2k21hvDl8a2Myase+WCVlA4WtAZiVgV79005uwpPkYaLo13E7RNGlk
d1h/+lrkzFRShmbTbEeWfp8NhmyvNBJWxWla0ZYBHRnelY8ze4LBR/2UxCGkwfuzRvBzuYmdmC4J
QXuLmUUmLqCqde+SJgO6QGsyjq8WDNdD0tua69u8Sll/Tg1UDa3oGTXAmDRuVJ4bzSHE/w8JrRE5
NQNw7sTOzjNCFO2wwAbrWvyDQIp77nSzjMzbzErKF2UHI3VYYbCgMPFEhbfGFFB5jgk2a0vmYGII
UaDr7KyQ+Py5WSS8A0U6ZVsDN3LkF/QOHC/xRLFKaZTi1uooY8KelhbPQ0fOC6IErIb1RQxAK6WA
XvJ5QOlDtmnSyWNPUIBDNWvjS183NCoVuPhgDn4LJ7d0iz1QlzItNMgtFBtQDOPC7XMa+OrCWiBn
Cz3iVcT2PyXqbTvtVW9wkW/k0EMNBG8NMC9rhcswmWtSeqbVqvsKirfrs1oDUsDexgFFWukZ0dxh
ItRWxvPVr7dS35z873ZvbAzR2KAMrQwn0/mwR9RNFqdiIauqdSx6jhU3R4Q/IghmKnSawCLU1Gnu
npmvWjZ2PNawntNlviSONbGWh7WT7uaYh8kmIsJHQ/eUQ/BX+LPLywzPWnGthpaJDlXk5kIpp5bI
Qzgk8nFtFR62y8TT8IqtdhiTgyxiOsRLy3q0SPXZt2KxjYPZFRYIRwAb90qCSkwWI3Av5iwW+j5J
uS72WhAQykJIwmKcN2M/PP76HH0UVSTqtGNhb4Udic3uox0sgjiPhxmYqVMIcadZADMDN4HgDbpR
v8vgAt7++oAfBaNvB3QMxH6CH9L4SH8aZtgKKSWSLMf07JUoM4NS5L+IrmVaCv74WHiu8HdhaueA
ivnJj0pEahlDl6mYpHEDCwoLoLPLMPgdFistfrNt/3nTbgL14sNh1ERuherz7lBuEcQt6M7KC5zq
wY3T+Wx24uY35+7ng1jgxr7Nidapj73+8x+UlTVaVlsD+a886pO3PJHRZZNX4+HXZ+3vjgKWiIEU
94xlf9Rvcqdha8Mmx4vcjGLBOCU2ohf5/tdHET9fCOvvR1IB8SlN3f4gE2Gahi3aNtDt+ZLKbYuA
PLFEFFYJCaAxNd/p9ba+DGKxyLsUgxNoDrZyy5Yt+1rHNs9KnvJmqq3D3IvZPkRUINo+ZoLJ3fz6
b/27M4IfzUEDZKSGA/z9eTfcikY2ez3vdndtVEI7QPuyfzNN+duDSDBS6Kgo6R9VQDG4g+xoPoGR
zjaEdS3hss1cVc78G2X6pxNvoEdzlTJkY+DmftSX4HQM9BOHNbBGOnK1MepIkNWO5i9qpM3y16fu
54Mx3FxHbesIQmec/v7URVBaCpYtjYeA1GwXmp/9rHfuGwkZ+tdH+kmq4/mlbCQzHRetjuD9/khS
UWbMSKr3uHh7T80lufcoTy5iusHOcCK4Xkco/E9v+/WhiaUWlX0d4Xx0J4d4ACSwdQ6aV8GGgr9y
JxVX87eP9t/R+T95Ov/wLf+Uy7gLATU+v+Mzrj/wfXBumJ+IPUjctYrp+cpm+2FwbuKGNYhxKcWk
BQX1r1iG+kSuA5wjy9w1K2Gvfut/T80/KYcFg8u9gcNaGUr8ydScm5YL7sfVByN5xHxh8ncgUYtv
PtcfntZjNictc8xrdrkUbDREX+nam/sIlhZF5Wdz2NzUFtAUXyuzgAaFypRnJr3DwH6yMnoEKYt8
iEC40pSEFUMZlz3+12gWIIs0251HCvDY1HltHi4WaAWAXJsoWcYHPaOK9ABqdrahFa76RufGwe3Q
gdraStorMWYiMzzP33SRMFRLfVorvY6CvRHpHcJJKpYhuAJszSMkg8tP9yw52qioKoDeslH7KEA9
EQQwWFndwL2KshM6M9C8Bmr9JlAbM38q9LPc8m2SezfUYAEC1xuJQWkYB8z0I8U6sJLSBSNBGHc1
K7MBkYw7SeRkyWnr9MKh0OG8AMdljYWJ+k1Hr3ioKR08T0E7GfyjgJrbARjXjKbZS7rWF2CRPj7C
pt7xoJhcb24s6ih5FoaJJ/UxKbY5y84jl8zMsA+sJH1Fj2rwxFZLiHQWgDbbDaNuPBmJrO+qvoW4
4oRls3OWoLa3ZSghxoyqSvZExzkftdNW7kkSC1vum8wR8WOPk/6VrVkWbbKlXtrP8TiO7qPUteox
mbI03SShQSP3jLUT2VCocTt1ufmZFeLyDJ2C60SLihkPUw5r29fVOE1UamRVuhnNZEPFX5ds7LxY
Ai/NjfS0sQUb1FW4F2wM6wWglSQmtq0Xt70YGSo3G3zIZrRJKZWFykIVMFycTirs0vmUHrFBUtNm
qBmxosThYOUV1K5oMNQTzbNsYyJzJwoHmHKyiH6X5mlp+hRqWMCE3cHAkmiqBWZMDfkPLLKJCS8v
LHY96VSOLp5BbEbA69voq+BtwJw2ZEbgkb6pM38MBjgzzqghZLohkgA6+OicN1LG0JJdzaUXGaEn
olQ9SV9EVYhL9jxZvkdDjb84bTfSBusWtE8OLTvEOLfl9dixuzJAoOQNvHX0Nt1pWU4EBl7bKEvr
4HFOQzd7C3MaFzVmo9bSH8I45OrwIqyoVDr35ORRPFw3PdOy1HkNnR4eCLUMqt1HXG6d74hhvsgM
3IiQijHLniH4AeiKyn54aNDBztySYCOIGkzduwILl7m1c22gOM9WMLvGGETFGvr9wkbbRmXoO1Pe
h3acCMpjKWY4wnUozAM9pPOeKUv3AlnevgVbNFLrSJv1leHajF5QtchFos2gxHXIUfEWlPdER6EM
dRQnl7KfxZzOnSm2MKelVXKksrQZ9zkY01v424rSRXTQN7S+9JwmymU+s2mkbTeNIa2bTsbjoz5E
DY+umj7ALVma6H7EUx9sIknGxrcVZeFtTd+KiBK6sSs9qk7LIqnr63I0MLFBv6dpJIGQ8miaoSy9
th6Mx4ht4OeapCa6CFRDwKapZdPAHOjW5WhJrjs2rmynp8oMN61rpnehG6jgHGtQXXiIRtlxw2i2
2i8MmaZd5tgNVcgaC29fVFGe7kXXzW90g6IWnZIu7QdrZxspkrYXQNO41iNWC+BP0vEZ3095gfXf
wlFiRwuGe7Q1KBddn58l/VqlOEUtjzyjqOeLsEvZTwa9PtY70y0MhVDWtIEf0MJK/0oRs6AtVJS0
V4oaS23bxGyhvMXBZIwe69BDqo1I0EesYvg9eQcm+mlq0OFRC5xpJUkD63iBEaS6HRie6bXmOf9g
YJp6YQ0urq0icnZGy95pixqxtJelWami8VujCY+wWQfspCncfWUCUZibEnTTeOx0q+Axh21Ga0FG
f55nBAOoGfoJliOg3oG7NYOK0zFNSQP1oxmwKSdpvzx1OHMTz3YjCbQ8pIcYChqAEA/3EYZjwFOk
DmSropAu5h7Q2Gi6ASYLoaG5AyIXflvq433lYvtco3TOsbGeAs80mxJpwUWT/L62/e9K6Z8E4X61
Urp5Lv5x9kyTXPlutbT+0F8hVvkJLYvkDtU1eALZzvxrtSTkJ0ytJG3IkFq4OFzW8P9aLhmfWMOw
gGJhBGCa//73ckkZnxyXXwXcli+b1Zb6k9WSWofa/1ks2Xw6nqXE4CC1kouHt/1+9d4lZiGtUeFt
tun1LKwp3ruYypBXEUTLuXXxxxvbQCTDBUD1vajjg0q6aqfL9DZL5LYvmDTHOG3NKaopGDLvDXqU
PIM6qK3m0DYduRAHmwG5zsoCVk6QGTY8icpdlCY0qWjB10ySkpHUhPqVJSpsM/abTbNnPMDHcdzi
sx1m1WaYHFq1enEzWPqRZrPhrzVJI1rOv2O2j1XYH4r6qS9DhuIdHlpNBbf5IL97e/7oMgdkzn/+
Z/2Zf8OWv+WG//O/zuJXBpXlW/fLf2v/tTx/zr+2H/+ld7/5/wbGGTvJr24CWkvSuHj+x+65fX8b
rD/2/TZYr3XHZe0BDwO1CzDHv24DzeQGMTBfO2uim33d6mX6F86ZrQa5upXqTjKNH+If/bVtcD9h
vsVXpxMB5x5y7T/jOWPdfX8nsHVFuwdOQjgcGwhUjfd3QpYiwfa1ZNGNgU109CiSXnONrxCxWOqS
UPTUAtfWKlxrT12BfCzCZFfTzKDB3QF+QO+EV5PriYJu69pUZ48EdjzXIUElKtc+WQIGrmGW8iqf
1c4isnIETwGqBPBar8P2sIEOhQ1P3TVNdzyPtPBmFEfSAWXXR33rWidlm9xE2rIfp3aoVv4tPekT
SEK66fWGmvc5CMkDy3rr4OO4cAa6WEoCEB4xat5AfdNdN4SANtUcXGFN/Exl1CbReO3W9i6PgnFn
0XzzmQ1L4Qu7OJ1FZMGpp1VzXCz5QDgh2lfYXDAV0Ha/tMZEopLwQ6C3d/mQmBdjB0csM9hK2Fb+
Ru2Ruw3qsb3UsQm8YbR7IoyVAQwUa5NdmhxkTA12zkGBmfXqhO6e9IrQuzjkpE588i7DXWznVPWB
GRPHZhDqmE2AelwrkhN+HZpXVTyi1FhPTMDFlynJbBI/Ce2NGzo29CuyYEMIdFIFp46cqG5sS7Wc
QcAzzrBCF+V2DBNrF+YByMFImNsoIhWwNTsbaq1LKcZj6bRrd88k28uQ2vDPWR0Y1InEKNVlneXn
dDZSGoYSODPqRFVumfXWl+0yFWdxY7+5XRYrL+AUDlvZjfNhZjUBx7iwANO2HaOOvRXa4Wj4ScHe
ielMTDltMVq+0SdioKUodx9kopzppW3DAMhWrV8AZW6V3w3go29rPdTPh8a+KiwN5P4iGCJZWYY9
T6Miz+vY7XLu6vS0jNGAysQoOvjAE32OhBIuBpdvI0rjaht28XIRNNU5mV0E4Zq12zmzZYiltGEf
L6F9z0ZUpscxANJ9KdTRUPJ8Zls278JCPuXst6gE030Q3PHnOJDhZilBWSaMYird3NcL/aSBtA8O
i5QLtoXR8bxIcmLsXMKramWI5n1xHozqVKX6aZLa7CwHPD/zg10nZ+GSb2F3nzBHcsBJseqPwm2P
qYORIcJloR2xM2f/DeXUsf2FJDOvBbM+o9vswhjsfQbtz0np0szbW3vNKuoy28POWVnR0zkpdr+z
Dp1xPZQ3tbnWdFFoKF9TY2GdNXM+9QfmGSvft78IBmh5qt7zOOp3DexqPZAnGdw/fQ7OQqPYTGXG
4H9GVODV2BX5sHUX5yiOk+Aoo69laWq+Vc09ceKq4H2Y7bBunGTV5GNWJliamsLvp5lqaUCDzEza
40GZy6UZcdwoYXqk5aG9re2suuG2ORXJ5RxKCKJPceowMyTnzLAE/dsnBHMwcnjkCCBzBzmW0WeF
SAuS4gTpBmbxm+KpQpgwOrRGPN2NDeEuQSdgntR7VUJFtDGFBZF9Z1M57adtbvKca58CfLenUTIP
/pTGb2WWXWYJHV3LOvPs9fqhqscvGj1y25q78SBVT08e+dYpOy/q9hlb/F5o03LUGeJlLtIpPMN/
YGzGuAWjmBQBLt1UD9gvlzjn9TU76dZ7G6igQW6uOsd/TBlRGYeHll5IY5dUVC4lQxrhM4pmzcsz
1tFsWAYgApq7C+ms6QA5QiXczm12E6aM9TX9hVwuj7jISa9gkvrLQK41GBaGwAqnnt1r14Rn2y/o
pte6pgfXTR7E1GVL7TyJhpLFUOYOzNcgvp+ZwQyguNKao7Eqbcuz++wQhpW4J5NAoXDegl0vi8FH
JA2AdS/udZHgS1plnue0Yf6rjHgXBqCEGW3jAKtYmDullXioW2eW1G+ioMH/ETsPmeb0jG6S6TC6
hPuyQT9tKFY8jgwiew67ZBqUk+o0oGKNvYZLSb3jt1V+K7LxEpfUBrM7Jhryjqd1UCQXQUFDnxbd
2TN3Rql3bAnLnUqfcUVRlxve2PEsKXPSvzqxdUSJ+jGo9yMSKWzvQF+XhkXZ2VBXWy2tX4WQZ07a
v9KoTNFUq0BPl+lVI8RrrTV0CIeUtvUiPsonofmjLbeVlW7dBupAgFfOWxZVbaHwTVvIrZQCkOjG
u03zNrWoOY9CwqRRAGI+X6rXQEALyLrieNLd5MswZs6eDNkXtymPx5TNvR2mPpRsv8qH3scNsIZm
zuc8vqix9+DCJNVNrHSb2vgb6aqrcIYViszh/bI8tiYqGpUjEWe7Ya+2XnStXX52h/E0a3irdSrZ
dmBlTe0x1oq9kaIeWHL5bDvpPtEeLfhVPUVQtppuQw0kZkHV24arhEJsJvemve/14qrJhp0qp8MS
WtwOhFuVPVyGXXWBeH4Sk/cmMFK8gA3NPDxGZ3LRD33bHMZCbWY8+W6t7oI6eiA8fDwM/XHKRVxG
eBu75ATlB/+JGEBg6k8AOM6tvDqgOfm5fbbY/WfCMMdSM241V+E/brRz2y2+LsNNTQHBTgz4oNEN
qTqe1ZsVmNAizX0gn1Wf0nWnCU8nABBM5g2iMIUJb7mdHYGoPrM6HjNwWzxDT87LTBxVQYMc6MSX
7OE9Sfsw9nLlY+ZezfhYrxJ0I7vtdgRpzyLjZDTwUuTZa63Hh7Ayt7KtNgnyXk9LJKcctPT0FDuO
b/C1e9FkGpR5ijM3gIqca1gL9ZaaUECPQBgSCvLII0OV+xxRwPD/2DuPHcmxbNl+EQvUYupO1x46
M9SEyBBJLY6g/Pq3WNUPt7uAvng9exe46EmjqlJEBP1wH9tmy5z5ZR6zQ1in+2matwZde7iCxu5s
kp/fYFN6HER0HJbpASsSqV0Ik30SffGhjUkQHZJKreWiyXxiWW8SQja+cGqdsija8w3b8mhs5yoD
nDrzKgwPjZx3Bf09pv/DM+QvCeXDoWJ94dhIzVzwAZS3iUkst9GPNn7f1VfbGOKENXMb1NE2wRZo
CQSZlhICuyhvVocZUIP6rVTf9KDeTo16ta15DxXh6Jbe3uuWeMmIsGIJis3qQN3QKQ3wrleLicM1
kxGyqMOP1/RxZ/YAWTOOKvfKuvY6mxGEByt9QKD5iVxkxPX4ttR9XPtVeyT/HlwmRWcpFor5rOsv
fpSn0uZ70pJVRJ5ZjTaTKmL658++SpB5h/JWUuuHqyx48Idaoj6PBZYJ76YLBJH/PNjRG/eYdhQV
GrZ6FAwagx7ujYzX4gSSMhtPcsGOAjw6tkd1sCYv9kfquRz1NDk2mgrEBj4TdRcrupdil1AATiP3
FctT82No3GbneCq6RAaPnz+Y5qadDO/H7OSvVvsjWqZb3TlP5Nxjb7D3vaEfslBcAIBdAwgBiOJM
nG4Uu1KdIQ9s/FQ8uNJ+DAnzT3b+jnvoHmFqb0RXezTibDEPNk4ZikwoTVPXegyx+LrDfjH113qg
72s8xpygw6HyqNyU+qdo7JO5gO1hNt2TwI42Jm/tKEt2MqRwjjsr4eB9ML/gBgZL7lZ7pMv+gHiD
/kP1X34c+izbQUC2drMHg9jsQjgG9c6I7M9UfjSIZwdGdfr1XNfZ1Xb/3Dj1G1asd7uakrMXVDs2
whwBGOpSG99O0+zyyD9RccPPDQJDwbkwLE20BZrDmyMvuccHyS/tDdt+qG4dnMpMJ9u1fs6hpSRx
xr0qScHXN7WT3LrpbZK/N5hOQveuKtVhaIwT2bu3NRhfQ34XNiuXznx3Uvy/KG46gWFO7WVptkDS
w023NAbeR7mHFh2Dy8V4EVS/hO8cCvytYc4PxDN+BCNtbbheOz8/cG094m6KUzvi4Rmx4nWQ2hoj
OeQtb40C7wHy4q5sg+SgUSCFmzwG4r2ow3lL+TzUIffRCWtn5wmiOmMZ7hO2HyKdqUr0rFNhhoCi
gysXvH1C03BeEjwOq/JZDDrO5+CYT9GtN4uQJpsPRLWta/1SgXs/41630s8KsPrBp5IZftG5t15g
o/zySqoxGxxrssz2NZon8RQKOYwZX4ZL9KBthPOeJVbyFlLiCyI5LOhBGKmppwiLbae9et2lfJJT
kDxnLTgU/lk63yj02r3OO2YIDEkn7HO8MBWuIQplEOSxyay++4vjlh/ATV5HzudNmiY4iYz1kfSH
nUrze3t2PuopyOMpF0/WFOzbdlzO0aheIO8+jp4rXwqz/CrWd2lSXg0DfJI1HiSMXW/W5s7u8lsk
2i8ljLPMa6oFGh9adxAXifwS7rideYSiKbyxffsWyMeOFkuQy7CgNqbZYtN3d8Bkrmys1H0Rcd1j
A1XeNIMobjt8jscZfy/TaSUjtg5VQa39hnZBectNl4oc+lVP/Vh6T5W21T7CDIWDPijfE3L0YAQW
PIaura50gbO06ozl3Ug1rrthMHbIduHNsBjRkVAKCQPL7ga1UclIHXu1GFeSvhQ2O0ZvksoP2DbH
Vr24vwcKQOhxQNml8NDp7/DEGZjNIEyvVAbCEUArehb+KejkPLb6ZMRvkduddW2Zc0dxaEqjb6Nj
0RIOp5i7TL1nVnG+pOlnSOXBIALBCj3NDzxp1IM0q90+X7cWCyP4fTcOYMoImQd4IpP8Nsops2Hy
1SctiaFjkQJxU1YZNARbsp3SVZrBuIClDyakda2Yb5Y1bAiSpS31azX/32WweOk5R6lOKdnPbN3K
8I8LOSLIzmkyTttqgf+5SXCDZhv45DMercr192PJsDFaHN4MqfroF3nn3gaiqyilLvwcUzK+wY1K
5xReaSAvUV9FyGy8CZTjGw0jGWysLeZcnuiydqnhbShruE001IscjAM/Qf7lsWf63Qwya276dOGL
h6jRPSAhVXO4G5UxFnehRdErLSRqWX54Lu55unw8gxtkRGXCHFn5qcatgGfASOZn0bQZjccunyV4
Y+vYmc4bvzA7dUkXtlLw25NApFtsXIb1GfJaxvIctEW3rIUrsnSOxVKawtl4lrC6G2NwmtSieYhv
1Clpoqa6FuNkTky77HVhpSy4nlkVToG8rTCbjKdqCfyJ6huvsr65wGXBd97g+BtG1bjnDDLC9Frn
y3jVmqp5EwpOzww2jViXw/xoLyRJHoXbAzznJLAuCT4aTqYcnOqh0UWVHDwdSparboVQIThNOM+6
Jrwp/DDE8MJi20NZhXy/aflHjARRWsPqcX1+Fv5SqBtfAbaC1GXgLx3K0vtoPWeFeehIwyeaMLDt
afpLTjBrsmTriAmNuKZFI9zM2issOClmcNdNodcBUrCMR19VzjdlyP0HYSz7YbYm9d1qJpQqKr1Y
yy47AJtQ584c2rfOYntHm5ZnL6fRnE1720cJzvW6mkHrgYXCfGwv4jHDJn8eiiR9KCgAz+JQLH6+
8adU7n362EiLVEDrYIe/gjlRl2Gq5odemRLmxLhWFHAMDHS7J9wfytT61n4SnUg8R0+d9sJHCOft
ja1778FkL8jdrRmts1RdL3d+7UUvwP69B4Gbfr12F+W4rTwlgdkLhU22nov57Nd1t/70R4IlXe5F
99yfvC3dt8VJWWm9EVnQrjboMnD3E7aLl8nL9G9ThjzrY2JiACWI9NSApr5jz2XsBWi8C45I7gvW
NTfJm6ugZIZg7VmffHz0Fc+HScW6V6X2U8lx+QrqoDsXVps+JVoyj7ijYk3cD6htHsP4bZ3b0auC
HcKrOgclT+5mwiPSVNkBn/OyK5SyPsugcrGNDlZNUfPsITOmhgPZKWtvMejLbwsoK88R2CTdFb9p
frN4UMdlaA+2ZkeMziT8vR/mt2ZlIpI2nC8M7WnXPxaittiOqdR9c1qFKaOClh5edRf6L9bUMc2k
lBHPnTNYSD8W17fFxbTF4wVOl/DXhLmerpPxJ5rrOLNYNjHQRetOrXUZkt07xy85riixPFBrkwQb
p++rfT8RNkKGww9K6OReWiHpqoXKdGd5z+TjCC5sm4SOeUX5nINgegoGMkOCT+HZ8Rdnnwe69aAz
tIzPhpV/W+XCiDNZyXy2K5nep2noPo1OwwXBXdTGhoX6YzIzLr5I0Gqf9t50s5YFc23tHpeSagHL
EwkfLie80J5RHfl+6weHE4axQza7cfrhlCgENhLDsYqEvXExvG4pbVNEcZEk+VmY06Uk07oToRz2
lVMkW+FQ3YPfxcQEnqCo6tt+zG7MitepVxz4WFUxuMtXMXtP0mQSbg/GFF2mOv1q3OqgKndjMNoE
CstENB97cDYglhg7lmRnJkt/HUNaQlrW59vOpbeTUwZzeoDgbNEQduO2Y3J25exx+SmdL7/Wxgsu
jKzem+3oP5cVp5Nj7Qb7PhE6f/VVsfZUyI8Ja+pNPU/O75HBAf6+aw5AluzytWrn+btyneqNJKp7
TmYjpkdM7mSTYGJAkQnkcSAMH500rreCmbBspgPPZ00rDwbA1ypoii9SH+AgysUBdeELAH6BAW69
dKufJizaN7+NultHmWvTSqEMovMi6GNCV6csK3tMxEQQCelFw91sp8vDGGianENT+x+FdMsz8RVI
YwtV3B6Vi5gX/K/OqoJrxoQEeM0uh19Su8gToxZ3tC+wxBKeecgXI+DOFSyHxqA60Wkepgl9qE8u
mC4XcusUtA3ZlL3OdHUdxowIKvnIZlu3dymvQNKLxO/Ia9EjkObRyUycveIwFSYeD17keEGi9SM5
5XqfLeJmGGuF9iyIYQ3pBVkLP4iT+ju3YoNMJTVtTCRen8eFNrLGOVIrk33pwGNX3hKnmvJyl/S9
PrZQu+Ny8dx4MoIrbdTjJvUiknqUOLRaDUc18w6y2OeXCKKB59o0xCQ/gY4XBzy3xbW1avhmnfZ3
fjsv94Fq36ZcflNzHxe14q4iMLW7TXPukeLJuk8t6br0POj62aiMnZMI5xehJYSljN5nn2wyofgD
kZrk1K2lP0jqPy0APbdySIK7vilQWgyq4tb6wrnXjHQhFXIIvPLO77ynYUwBeeAfwTIRJB922FxY
RmAB0kBOW+NNdCiY7TRt3JrHOOoGuTXYDuneoS5l+CqINDRctI508dQ0TQwPSeqLjdvwfRkqyvT6
cHiZQBTyOfZuEW2KZ8ZP4hHeMOw43g84moEHAB7jt5kfQyrR2AvtU3Bi+2EAjuWSqz22zkClD/QJ
YlE9H+VGDm8z+DFGa4lYQQKEUpRXL2wPqpfnFGl3N6+XG8efH6wy0lSOF5d+dtKjXiaHct1yoc9L
6oBSH3hgZQWtT7n2nSN9ZOLc2li0BGPMIWbiUWiEUBeOn2SaPAQPc8/1mqQTZO7NjG5IMNV6rIDy
aTOod3aK+c2wxI5tzPsMcAmVrWNi6vWLWyKd0w+/x1rFLs31xnsoZTwezGFbbRAQNmlHJhgzndTa
cuqiPRZZLh/GkSemrLDXRLxICLQUe4gb1bWWZfcUJSZAcGWdeqP+QRTpaqfT1zQFZ9GJS7gEV7ws
z9GfUt+on5jgzU1N/c1Dh9X4i3wnNLBM3mILMd4LwFZ3GKbhhE2yP3Lu9jsATtUlrJuC4YMvZuzb
5cG3yw/9ZzqFT1rGdjFeLYqAZsqUvU56W8vsp4uITzVRjX5vM9n3J2JrGIrKB1aExzoMjllWVFvM
KLydRsYvpz6WSu6o0rpr6BXspuJVD0vwMAtKbuTcPBTUZf5qyZA+4hSoFjZNPLZ0R1SXSKeMFWS/
oDXLfltVQBZHSm+k3zZ7mAsIbmxZDvi/NbVqztlGxNsO5nirEtU/473K7hJD7T1b54+0nyC5aQI9
fTeRcB+wCWRR+EsI1opkGmf7hrAHqo4akpPZughiK63SfJ8XQQ6LJsEwj2yEwPEwOqm1b3vnR89R
Ek/pRKcjxTgf0+qX9HXZ8VA0j06ebunTvuKkoDPe+rCd9FBxJIaIgPxEz46mQzV6Khu2NikFOxjR
TnNiXNLSPdkN83nUvnczuatmuFB2pBnEoSq6HfhKtSAndl2FtM7BHlUTdUad+UnpU9zhYdoWhfgC
R/HYSdKVTn5XZTKei3zaIPH7B25L89HPzGw/2NXzjPg4ZLbzs6+jc4+Q15RjRez7T1mQD8KU2ep5
wor6ArlxVwq2LmGmuq0cZ5uas8W7BFK8FWl2IR7DsoAN97IVeur3ATSwHe/lfGua42ugAnoY2yeu
s9VPvpx6ozxg+114ArlKUxCK8ZTSTFSkV8c7j1l3KRCQ7sfezMn9e3dF/gXhrsjJQ6PLgHLcB+QU
Jy6Eb/lgTx9STt7dgLntK0/H3t+pwpniaaLVcFvnIkq2Bh9BgIfGmtfEvhs9QNfUjMHhFD2nXEGM
Cxty486Zw+atTT3vl7lqbhV/S5//aP08kfEnC8XcJulRjWwRd7VR1bGNm48RBvhvzzbFOnj2iOqc
qOEO3E0Yh11m3ljAZpZYBiykXBKyn0HGiIEeU38zjKbsEYthqwNab8nDWWl6Sen6ZU2WfJsz/lzm
oFy348FmMNtm8FnfnJ7WppvEdWbETVVgr+O/t6io1PNfBvz/yCry/+YDufsf1ultr9aIf49dw9OS
f/yN6b/+in/4QLw/bB+UDKjM1SH+p+HoL+raCk9zWHNi6PAs7OMrZ+YfNhDCJ38AnjEp/l695URj
MG/8wwdi2CH/DndV6JGoguqB5+RvGP//DuuPQeWf/FChBRCO/4FTwrEVmbhV/tUF0uFTsWZbs9kh
If/AW+ddWV6788vQ3v/Td+X+L4/VPyOvWNf9/c/yMcPTlU0uBAc8+aJ//bOg0Vo0PeH/MysZUlWF
tXE0+aOLqp6MrW7YtnCFGykvc3v/1hyqjNXZND5Rx9r86rTT3OLyWx2sWX0Ka2jNgwsQqLDZSEBC
/Y4M3z123fSSt5FzVr0y7vPe5ihkCL4vq4S71pyGTxRG3mYWYTdv8qKd8obvWQ7thsZL5zMHebcN
k/Q1iRZAdH7HSt93GRA2Ok9mhhqD/eAWJ/Fwp2p9P9hCfycUa0sWmMEH9bbqkEeuAvFsqI07Fedq
mAHStvi/IG+y9ZA9beVJ01NvGKKXwwbDlzrIzonpJxVPTN1zEXeEeSkKZn7hnlPr9HtJca/HDrv7
Pacs06DjadPGwc7YIzWTZ2SUFq7flFT9U5T5TmaFx7bOmVRjVhJuJcCGGPbCFDS1czCegyk0xlfm
J4kRmWs6zca8F707iWvvfiit/rOa0oAaxZ5qtG1lNs4vOmusaZeabEbMkBMXiKmeSZYrbbxFyew/
LHXSfvXEKx+tfo5C4K75ANvFUliRi5E8tl6EH50gQXgRGAOb7zkVwVF69jIneJ1xUBgbyhaQ/JrR
nHjFSEgulvSTI8UE6qdqR4uNnfRz/8ztUpRsj8yC7uWMAi6ELh1iCbfM/MXGNqTP2JRpSUsr2Lqb
VNRBRD8xfQ8ATKOSbGrV96C8a4o8yXlHRgte28NXqmuH2oVOpNk56JFMt8ZcYOIrF9k8ewzrmkoG
X/8oTG8EyxDNiiI2sydZPDHnxUs1QDVONYHWrRVmTkO9WT2qDRFMP9m4prLdFeydpWRwA+dFFUPW
wprJA5CH+NW/h0QBrJF5ZX+FHRIU/myF3uIEdDKXdkRe2CmyyNgOTFCUsbPxOi9jzlahDlxuqA4i
PqknY31yW8duP4vaqu5cMxEy5mU4iX1AWwGC6NgSJHIGLb7ovCZUPQRJ2bKuD4SPRFr1MiZ5IYb9
IKNZpw8KLw/nAofS3KnvUtKDE5uID29csQipr7D2c2dDR985Pu5HpkDfbsi9V+sMbPRNdhYeoJNj
oHX9yy+ckutcRjFC5YDU3s/WwDcH45nJhbJUaYQ3G60Yv3k+JbHkZfzgeEX4yTORu6dO0W+8taoB
h70ZFGHKgTHNHzIzMnenATVX+wKbcr6DQMdpwuPDPnExjSe7QDKKR5eZYLFcDEm5cqpw6xbTYh+i
lmcGKkc6gmXP/WCT5z5pZM0afL2JO/qZkrX+p2oaXD26LbUHGRUbJvclY2b0Gb382JD2Jlw6meq7
wdYJFTXPCdo3mNmPuh64EWHy8MTOMQe7uDeHafwKHCUnjPwrYCxruc6TvzWM+xTT6as5JX366hSR
8zVZXv9pVbp6pKmsduJ2pCQdJ+mQL/iNApYaJYtpdy/QJAlewIivFrsudmL21X0C4cjfoN5lAjMZ
2uoRlLN8BBoY0hJKD5BN4QgoXBi4ab4rasPtzth2uinuE5wmO6krhyVcTcHsHc6lhc8LrAQcSxBq
oBc6eZ/tEftlu7NHkRFLSIbAPkftAjREAEFaENqBjh0j7bUsfIvCfu2r0Kbt0Y6GQzq5xLgN0awf
JDJc6XUG0MC2Phpnn4ZkU0+bxTaF8cPGd/6pSy5OG4YlpHV/igbAifRMEpVxxlf2ZXZ1tDCVh5sJ
rxYEcNtAGRjrWoUvilkWuR2VDZN+yzlAINmUfHir4bmRaQXbyrRmfQP1u07fW+Qx/R3CXap/i6FZ
po82sYs6Jt4uPK5rljVK6H6TGz4AuDUW+L4UpiB/ZkPoeLsZMv/4FBljmt8Sx7bWEFKQcFNqamUX
Gs0ma4YOD5QTsE6EkWvQhUyP5njH95nQZx0aLfo1IIKOuxG/fwJiyyj7S5rNtD+zOeOGE2wwniXO
bxpSuxqDEYMjbAA9rIXHaPUzyywBCIVW6BnWybY2emsRMYDVhBPJDIT6OUbmjGSB3FaHz8HM6M7h
nBbisUOBcuJwtu3l2Mxe6x4S5bBNHR0xcJSwquTwE1Aazmludf5a5+gG9wYCvPDY3bW8Q3nR9q81
dSrtwWxsl006UrG1pQ6ZqoRZ0PJCEL+gLQlqMYLXY0nQ1T02peyDE7NyxMq2nksL3Wq0RPQyK591
WyMjaCFxR+aq+FwGbesfXe8P9s1cByxlPa+zBLY3d5ZwKsY2yK6d4gd6IIRQJz/N0l6GmOKrITvY
oH5q/vZKso416vFuBDDq7zJad7Mbzt9x/Na4CtaFf1p7D3DAnOuUcb5eAGMD1FBl5kAsm/2peSyj
yNBnyjv9z85y0zk2WrpPdjkpiIDqeZX19+gO9odHhK7/LWeRZL+gANb9jdtXIr1ifwrsExWIBOE3
rRnpbDtyjJrkZZpZ+HQ8cxUedp1cVcVtBnfHPbOD+Jq82iVJwR04KvL61jcgqGyYUmq6lueOvpE6
WrxjX3UZIkKNrom9HcOlTagDI1LBxMGO9+jh3ilsv3kbSwGOiEr2jmbYCqx9klW3zAzTb68lBIKu
A1+Wp1PtYVAvfJLJC9dyau6oDqLMGCcxO+rB48w1OtaawyhOru+vzkMH7lIivDjQc0dPeLs8NyWw
NDxSuBzCNZBnK6LBM9jFZgMi07hprCk8SPgmG+K0YGRC75ZerE3TBcHR6Zzxallq3A8q+Ormcjhm
WpP+4wZJn2/S7WGApftCT18LroeDb7OS65MSgxHplBdBsd99NLG2KILMOkoK+F6bMUveJkJc0Aha
0jTxEDaAt1UFNWSTLPYK9p8ZMo2Kvvo0CAS4Me/osmzY4bHWc6zqnopXH6l9jUKlfpy4gIDMYDE+
o8T/4DFR95OLG8zRED1QTPsbyc2MWynWEE6rSu4yp1/u57Yiejf73Vn4gvCBp41PukeuYTbpWBi0
HdaLY9wlPp3NnRDluQhm+TT4xAAoputhqqemLA6hyn73jdvHTHMQhMzGBY4V5R5+Qu6l5IafS/Bj
m3FaTQBqNB+xFQ4x7MjgJCTND0XW1E8YV+YbanTFjdaFPDWVx/BTs7mi2sTcZyZgGjiwvCTbpDvj
NqRu13SlA8jDzK+Wtp8mHaU7q13ZfSj2W3DlzU4oGKrwxdNXPrwyDtJev5mIGNvcmOwb8knd76bF
rp3MKth0DsopVvr7LGp+2h3kc+RO41jp5Lc7g+AZo3zYMBnH/M45t27Z9ocgN+fnKpkWsc8i991j
xIUM4k+nhrp15neTrmpqrfhQx9oI/V/rgu3emXitB5HybnxenIfOGp9JatZv84AJYix751xNAU65
WrRfIrIxnCndnkmAVidEiidqo+ZtNvIXx8WRSUpWxmZX4KUPtip3jXFL597PKEfu37jsjr6tlkwa
djOIQray81Pr2gAWew9GDvKB2dDiEK2HvJPHAAF0H4d0BoG+awr9vdRhHzeNMnZiYDxFD30tSi/g
jlN5scHCEtRHNOE1cUbsCXruaRzPhvR/7/q5nv/kpa/Vqf/+rr9T4y9Oofxfsk/rL/lHUtz+A2hD
BDQWRjE3XJv4xl+Xfbr4CIJwm4fBHEQmgZD/uuzb3h+BFdoRNO21w5Vf+0+X/eAPxwpI/pPB9Ml4
Ewj5Dy77xDu4Yv91NV+/OqAha3LEd/g74FKFcr1e0f8pKw5uw7G7idRjaqYH0XU/3MnAAN7gXZoP
0kMTD70w2EUpptS+L5q7TjX5ZSwEeyg4Gu8TmYZPI5MrjBvgOP70Utgn7PF3Q2/4m7nFEls2Gt9r
kb2Efg5jKv8IkR/3XuGeG23mZALDHVde5gjvB3+WdyDEebJnue99ysH6hoyz3b/2UtyvnSPbOcyy
2J1sAuVD/YMucnPrTNJ9pgtd7DJugIAxuViYu4RRvD8w1OvsR1HbyZfM2bbjgYH68TQB1kESs5gW
wPpWqAC4+JG2abo2DQ8DVD2a4jZtgnrLKkbfGx6RF079qbYPuBswx7DpF+mzTdCTdZih8CHmAoDJ
To+ZNXy5QvRqw1oEp5TMUziaDpdyYzOADwWNzGY/UzHVPNZNm1niysrd4Gut/HJ46RHnoh1DgH+A
gE8JT9elZrOz6eXAs9T16UPGouAmY+aomH3xDiEXjJwYKJA1bSBJ+mMBgNTfOlPTH2iD4YxvzTBd
V5HTs50MpHYREG/GyjrwZz9w0CwY9XDzp7PpbEbTUEdAbOmVR2c3lpSNzGRfua3I6GSYhJlB0CVH
gct+HMltF3mc9tnRzQn1ZMEaFReBeyH1DViwws5WXLQsfxAPXxk1kimY8Fw+LMtDYJXsN4z8ZfGi
7IZ4b3GQObMTwwn3xViz8STkPmfSeglBg9YY/GubaIquAWvwqoh40RqN62By//Mj/B8pl/+tJvkv
ybd/q3H+/xhj89EU//1p9v6r/rtwuf6Cf5xlzh9YL/i0r4FJroErjOavs8y2Vx4GncL8Y5eatjXh
+X+Fy/AP8NLc1f/8DzxOrv8KchpW+IdJ8NMyyUxEwZ/n3H9yltEk+LfDjLsUwPFVQyUaxzH5t8NM
4xbrDfzadAElmibSugbqGNE+tqlslVMGRObB49qFCkDXi7SmF6EpjcF8mlspptZ8DMavia5jfSA2
noozLQom6rge8vDbA2Wa045Tp3V2SykaKGCD5Hj7nEcJOc+YYD+u9qLwrXebebK6rz1DswQvQHOC
w5vNB+6gTnqKjAbXfZLQh3WT5oYjY65OS7+r+/HV7Zpm3i9GP4dQvSjrWShuK+t5K+3CkghhenLg
wHaRKSkJgxoZM5uoiTx3Civ4IVkdj9g0EQ3qnbmSl3d92/YsMLOgKQ/+YjKNO4L77MJR0sIIucn1
kP1YDGu4ZJ6J0ViGegt9dXql95AxLmo4m3vVP0kw1Ps8ad/cbg3JoFdWAbOpPVvjZeSbu+HjqmPg
GeJXsG7boTwtpySqq2MuRnnwKCm7Mc3+zsiBvVV2P28CTEFbK8oU3coTV71h7C/0dDUxMMO3WefD
Nulof+KKHNzbtZngziW54ld9nJiiPzYT3Xtz5rywNhou4L6Gc+aazW8c8vpMtsE5cPOnUSri5ioU
q+yW9zS3/EC/evVKndXUeRZtMgqxxWWCs2bjja2r7zSHMHIVGV+xAtxC9Kmfk08qal8Gih8Up63Z
ygcDf130NhKiUZeoVGvZV9MUNgMiV9YI/AdfvHSDrY1MXawLy3S4K4YcSnGRXlyCnkCoSzAQ+Gfb
+0ZQgLcL/b5LVhQjVrO2ZzXsgR+wNywSvAXzjGBqtDvUPUT5H6Xv4zIpzGFjcjjipXJnTNPcXosa
o08iUdoI6WjcRTCO2TG5mDxxxITRY54Tftv7RtTfqIIxf0rs8WHBXUA6agiF85Rl0sYa5fXD2wBh
1uWGhdh9XorMKW4UrlzwEYq98BVDxwfbQJNqLSfpy7O3Ihhws8h3Ct/6p9ZvvGCfUjXB/jLFf3VM
iLAcq7B5sFGUNjLrmF897Z1KthrPpYtFqOhm6x62PsbyuTlGDoGDbdRY9QUJZC0wkkBBQdU0Iq7g
WOz7lOYiHEtEAz4VRiWGiTJjTY/d+2CNQYFeOwQLeIBqlqsPskRvDhOwE/d+1oV6k1s2uilogas7
pI9MQreiX6oDAe9vR3V4TXBWbmx0kxeD3659VeEi2kunyiKIDaI41LbNSfORChbmm5424jEOZrfy
44nSQnGpAoBicR5UxrRJtDcWnwMQlmhr9sGt0bZYZeU4eJAp+n5sYEQOGflFz32fCw+7LML8JxDW
Uzmo7soBZQVEgBQ/U3z7JF26VOSKyk3Te3GJNFJPRnsFlxPzY5gbxyc4MMjc4HPpTF+cBShHcglo
7Qu1ZDVYVG64Zj+nHFvtYI+46BeqCM8595KCZ0ItMTeYTH4MFfDdTULMUHCJT6j6i3BMe2xBTFrj
eGMk0dEgBVzspDRIha0U+JR5+Krh+j3w4Z12KG3tDU2+/aFLc1wDabW8zYgXgIV8eiGCAWwLRqMv
iqQI8OBM2yqgQKeMZQNpnHH5iUXrjvEDNcPpFMtMa9nPfYWNMpgvLYf+HmxHcAkL7cClzdyzK3Lj
M+xzj4Mzbcmaej6oXsvtZ7HHiOrCfRXKA/7af5dpGcUWBOR3oZsXRcR/n9fBfK5E2+4FqN2LBQR/
Xlq+7tKDoeJ4X9yT8xu8A4A+x0Zg7RjdlxHryKaZ8+Xs53ixxj/ZqAO6IRq9O5RXkO8LRV+9OlaN
+U3JVvbIeZtco3BhyCHfSyRhJu4lKYU+BH7tnzzIvxvd+cs7xOV2b6AevLv4TirM5ElxLaqmOrme
Xz6E0m3OpH7vSC38nkSNeEwrW3j2Icxeay2W8zj1et8mnv1YLshwwmclzEkbnvJySM/h0CU/nalK
if52jsCN6UIwm9V4l/OKkbtutNhZNbb3C3JuxM6siXYReJb7QRTFw0wc1A2Teh8Q3jlOVd4cMQQb
147L56bL1ozr6PNNxP+p+JsE/nUa9CXPq+A2GNWPJqkNL3ZEpNydu3i/UTYePa9xTzj5hoMskisQ
V6Tnge/F/2HvzHYrR9Ik/Sr9AkzQufP27Iv2oy10Q0iKCO6kk87Fyaefj8qY7sjqqhrkxQAzg0EB
hQJUCkmHi7vbb/ZZXR9qab1L0a8FSrZR9pjrWS/LpjIvFv5Agn33pW7OcWCvfV/p3QzD5EzMeiYp
Ket1YneHrO0BqDDGAJRLmtJMiQ1Y0GJ6LtuudaYHSH8wS3KP6kKMJonpHx0xqy2fv/McOiP/1NjJ
9QTeaJ+kfnyto8DcseovzrQiOnm67NaxY8Qfjuj70zwzTnAn0EvJ4NfXgnyYX5eQlkMKBQp3+sR5
Nt4HZDraNHls1eSsKsO6dSU2cVmPjz0eBZJwX8zgOJn3kd3/rIf6PpfsphVxqs5+U227ibPkpGq5
yhOydpkONnpOXuJm3Ay9eZu24uRbWCA6D4YLnYHXGbMWchTZQ+I3V2FGtVwwZ1uzjQXO0PoZI8Ih
gYfoKloOAeJkJ8/PzxlImKPOF6pxqqppb9XzU4YFl8Qmpa6ub955Y8DfondhbZsbmmdYedv2m2cr
nHd68DZuR6fdap44HKRekvNecsyHJI/CxzxsXJKo6UTQk2NV0FQp6pijpnknZIy+XA00S20kznEb
C0vaJcc5HQwsn0VCkKxVXvFu2fOtxBa99ahf2Nhei2Y9KPgA/cxjWGVt8kkZQ3EEUk7i81rkds/s
GC/OarCLYp0gMO9Szsm8rHPznMxR+RKMwYREDPBqaomHrebGL1NvzxMkd2Iq7SP1qvhDs768VXOf
EHl1ZH+yGHd8aysLHn87hQUHQOUTegyNe/q+Sx9fxjgLvKscdPbgC/X7MHF0W2IuBhvJORNWs0al
R34lqmATrLYG/2XARAfSqhsAiaWDiu9Mq+tuZ2V5B2xA9m3f0um6ZHdwHI0TLTirRA4ZadklTuUU
fk3QWcx3YTY5NxJWNVK2nYOKzRusjowKdM9Ft0oRErPwkDCjggHamJK4jzuT45ljr4oyaxmZDf0z
bOjifpxIueJkus0hE9C5wb07s9vfD5ac8O+67fXk9g8oed8aN+DGYAvOkDi/ZQuor5y+oRLKjnG9
a5KNO8bAl1hl3NCdYBSStc+mp9sNbIwry5xxxTsJ/YC1Y26Ie8S37FpMwlnVzajMkdwJXCwKRA9m
ipmLlP2P2DPeC18kp8Qf4i3MJVIX0DO9bHwHmEQBAZradjTn7qjrBuOoxcKJADpWj1zW4RucU6od
4/BTOyiHBH3zQ63cF2mo9oYjkH0cOTUzkqwuTJhZwiZ/IlUrsas5NW9XYl6wD1azkxLdT+bkChoy
qZrBhYJV6MG+a5tivozunJ/sxEZ5t4LrQkzu3sW0f4QVw0wonabHEpniRUQy2o8eSoSTCUAwMg13
OMbcbTgYLK5h933s7XtIGPK1XJx6fknErBPB2hvN8h6Mr9wKSgU+w8wKr+pgNl9x18MSq9n7eU39
Sh0VOnEVBw+AGy5mWpWvZJy/G9okWMpcP2yz6Zuphh2FK+mhiEvngybL+uTi4XvoetEyh4niD9n5
/kdtu/1tmzjOU0i8G9pf5EO1iSP3Uo08YrFXd5fenIuzgQkXH+0Q9j/dyZh2rlEO+1yYam90Pmua
pQyU+sZ/m6y0vy0a5laxZ1JiUqcNjleneJxcfu2gqPXFHMiR4OzYm1SNkToj5AE9yGAcras3lTfJ
tp4CsaW0K7sdJJMm5u7lbRFM5re0LK2d6RVMuIPqZbC12Gt7IBKEb7QeE8aaYNm3VIS0x55217Wk
LXUNaT5aQ7iaT4Xp1/tZiXTfDCmwOjCBPm+ksI3O6DzDXpKYvA/7bhO0BNRxV5TwSGtzvsvxDjBI
7tOTwSDvac6TheZAtxgP6kMic3WaTMbJAKLvE0SZTZ10YqMzwm+jn7hnzUZ+UxNLGFKMd6afb7M+
k69pa4r7rq0fYZA0Z23H1zEYx1Xu9XQ6cNY82F2Q3zJddJkeAV0w7Dh8d1XC8xb03wJHJ3eliL2z
nIV1EbS/XDksHevcYbblpTEIjWiiAzw84fQbCW0l9kPGFmkXGya0C6GLjVeBIdNFCycGC3RKZDua
HoEuMozPe5wfZP+QiYTDgW9iofmeVbgS2dqmdzXFEw8c0zldRkjvNx7BeogPRF4yG2SYGyTxualJ
n1YQ2U9po1DXQpzOIel53neG5A1Cx3BK1cvZcMf0qhfNw2CTmUFk4+wTu8gABqXceVPE10GG5hVz
yGJ9pISa7HG9wrUXHpoJi2JA8mGTWp3aZbl0H6pl/5OOZKYdS34yYOcJbUg55SFZycgU9PLweB7H
kTXVko25s1v1nJFBWkHg5hzajZKzt6wPEwZeFiKybGtXOz+os3klSmg9zUlLmQwmJ7gIk/7gerkn
o/s6KKevikP/K7fzMapBdfhzQWVN6QDoHgbZ8Od75REmZLEtEQoQUcMp1hwHIxzjbYiF0jYhL7oJ
+PYw0vaJanOXbXQMFg3jeTwEwT5yaQKxzAfLAg6SIcjd9EnwVKfDRph1eJRhcG2jpK51Q2p0zHM+
qSq8DyOXnGw/RNu5Sd/RSXCCA+Xce1PunEl5HbCZz6usmY9mXLwN5ZJhaDqlbgczxLWeWutZJD7I
8ao4w8uQ4PNmMobFZ2JV8SFxu34JgHsHpnX9Gzx+/KwFthxdznsa3s+kj+TFIGX3MSyrc2frbW/I
/ELA7qrwfEAQJCd3seOXSI/5I8KRelZ9ON72rAObqR/Az6fueyCNm1pUn5VKqnewQu1VMeU1AR7a
Eg51LL01BGp3ZRi52tjWHJx8CfOBON4LboF07weW954Jz33Vo2PuQQ9dFeQT1rxkCApZMyZbkDnA
McgMHTiEvwHM76lz6149R3/nFol4LOwaUd0y9joazSs4awTU7XgLWz/buV3h/CSSOD56iDrMdWG+
9yGjfphJzJXoH6ZAJteHzrA/h7KgICEoVbqxGtMFATSUT0tXHe/tpL3LlOyOHNm8DQuvsaGnYCG/
0kTsiJiENSoKOeoJ+5FbAAAsAbGYtWlsXIcR/kyHxkqGonmiAIniZo2VuqjG+d5ynOIkc4sTsPlz
1mAUQmHGO1x50OVlZqiLnObvWWQxjZsIaKnKbK8ro2StDOhp07VVbVvDpayKPNC+NjEmBdOgz9Yc
mvsYAJUgBDVO/gvbIzblTqluZE3GCyOOcwWhp17X2CwAhnaR/1alHIBDmfzUE2v5Qo3aqMGrrrpM
y60fhf5VzR+3DuS0pUPguUgiOIxE7leyRPUP+9Bn0bXLfa4q/V50Qt9AlywOLumMTVPOrxQizTt7
6v2rdM5KfrTl/DDiyFibmGTuwRBqnh4aIEXclaj6Cqsdx19mHKl1SSuz3inL7JAUlnOdPZMk7QPO
hI002j0RO4dzNe94n3PG1gn8+0aOUIVa7Di+RWXWFM3NscEUdhRdKNZtav1EgYIR4mYXhb13VZBO
JktAEbqfVBAd8lbQxhP9tGiiPFeD7R1Ky+8OlsBU0FA7sy3D9s7DBYXSYpnr0Utd1kBVnvDhRDch
lFYIIApWBV3lsKpGhMYNo3hOTER2iMPb7loxX7gnpFCTPaD1neqwEHm0UMAzA3ZH0RhGVHhM/mZQ
mtylS7SIhNTaMGCpY6H2CdtKmjA8xr34td5Y8YytJUfzHJDHPcbWaO9KsFpTVR5lEmRnEWu5b2so
YlHks3fk/bBwpIJsMzlMWIOcSGimUZYgsYm93SiNQUeKLdEktS1d9VTH+nmKURaRF623uGg/itq7
tcqoZY7ujs9dF6rl3lJHS6Q0y5jWrZ7hkuWe8wOGITCdOsm3WA6pUDdgbfXFpNetNzYnC0f4VUSq
cSvpy8BcmqG8xsNexXoEdQI0YOgmFEQnedfU59knzuxddLYmiMyroVFJvc89kE5XVkcctkkq190R
tu/nuyhGiYdKFJnVxh+sGCaLJdzpVtGLd5XaJp+sF9lkJPOsURG6WTgkz41P+DEnChpjhMyy6lXD
KeAEbWobPJNXBq/jrGpM9Ii4L4UY5WM6cL+tmkqS8AIjzLPTxhJ4ZxZqzoRBIkyMZMpWA4tlYcSc
K4NxsdKXkleeMgtOKeOUXaSpCJAaHXLdPeXJo3HK2toyWPTsBcfEj++s+24wOXBnDQ6HjQijXl7b
Y2tZpwZnD8fGsBPJWU6uPWxd0eb1hpemmE8gvayFCTYV7Yn0Jtv/OfFKfVV6Zm+vZiOybjvsDz9h
iAIDHgcT+IxWC2MhRVq+Q/kPD75KSTBU8WM599lumDy2aeV11PtPhYAfqgoEuHgs2ocqdk+NIz4i
PPrkbES3Hcocm5T2vw+dmJ+5EcYn9FsCXKYm8eMxc30RaiKQkCF1YMDVO4WT0NlaeemuiBzL6zBT
ZlxRWjZXy7Y8aLqNUQzZs8aP2d1bqq+4H+AaHEKyNRbJn6F6SBGQsm1MG215qdpRnk0EIWhUyJaq
jcsXXI0AH8tR9tejnBlLYGGBb9GsVQIfrLBmY8vSWT/rYXgp4DqWDTyLNsidh56ynAcppmptJdOV
hlNDYhfbD5Af9hadeyFUwbGAl2TCSwkXRNPL6q7sEnnMQ8NH7kQyf55V5B9tGbi7JkvbVwuA7U87
qmBWWSleXFt60Jvq6JVI/ET8lci8PcQCEFziEpYHrB22vYFZgjcG5WiAxMV1oKFA4cUeIdpZHk6I
eZbu9F56GJkOZQr4bctWvHEPdg//dc9NH2bPaargA5B10OqYJgQtYHjLprXPGmdXuvVcQfMSHUMt
BwiLwQ9HZOxm/qZyLH7d1RBm2zDlhUDoflD1DmBGiWe2r/vqMadnTaOp5SmrKhytvIQBsoE+Ps/N
IU5KOKEA0/xxvAoamL6EQYFCcG123Rwma1Ki83bu5xed1HdI0ydmrORzcTiv/KluD2JGqS3NLMA5
UuL3lIRH53EyT8woUmcFi4ldp1uNe0gS7s6OkbFd3nYkfPOFjBtchwPYIeYdq5Hjyre4bW8LEobg
0HW5hysa7/JCeQez1sZti9OR+Xut10MWgLDg7S7ctSeG5ghUPVArqUrrjJlLvhE+9V9j0oJXjXDS
rZjt8S1pguSkkUghcCSosi5ziauunInm9WFAgFPHpz6xy343SoLsXJ9UAfuwWO1lEufGpuCWWeet
Y5dbPzEtrGeVSatclD9gwn6boXFcGAxclUIcxymR/Q6k6vhzJqCzJzkjeSKKfM0WvNoOlhetC9Up
n4wOvHLWT3mLOYcA0hzQqCVRqnbQZGz0eLy9aPhIPi+zCl0J8AMZV7O9/UZC/Yeq0ZiLtvOupA0g
jLuJtGHFHiaTVn0N0K/7GGRw240cuLI+7Xbs0EPAKFqfqLgigBSX1n1S2zdeSHKx7aZ9MKQ3Ta4O
rfTCs8DC0LIeZc1tGAyM4JkOrImej+s2h4lAJamEZT8oxj4dHmSDJfrR8KMbph0sihym74HdtSsT
EfCB2Nq116Q7yp1O9CLtW2Fzz4uk+tYYuLqqyX93JTq14zBlSsIsfhBT4h1QAZL7ws/qbTg41t7T
Fuptwi8dEqWcrDD/kDM5/HB4ryReUggRB2Iq9rhCDYhwe5fS1J+8b8sXSIsjT2MT7TxzunUM5cKt
7oJybaAQgO3OUZHIvYyHXrbuhS4QRwAILDFzjMI+2JkGVjnn1iOq7I/Ri59K12T8xXN35RJ0PkCC
nDdTMHc4isMbD6P3XSy5hngY2SsUbt+SNyuDY6OZNbWE5DcFLMtVNODEqzvbuOkFwHkhZHnWRjNu
E4f3Mw90YFyKoG4uw5A/wPhvOMHCKQqYba4SkQvcYuAV4gJqooC2eaRk66XKMO6ZUwCvh6TldWlY
HAKjlqZ5R33E9GhvRR/f+MuH2orW33KAyzZmaU+blN0c6a7XFovLYYh6tm9Z/ZzkBI1zyj45JY/v
YyZwahns3CHxZziXeYWcK7sqr+GgeRsKCz4r32VIQ4roEQCORQ/dcO25kJJmsCtHO452/IHI0V72
JZXdVGaOdlxNW9IxxptP29hK8tI64VEpwa7MZbVp8iR5HIiuqDMNcEN7Mym2SdjlVeSdS9T+6K0l
Huxuu4Lw27mJCjrOBuGw7tpQ7cYx1uTi7TP8MI4eoWS3iyvYO3lRaaVPDD6SbJ2HHIQP+TTW3YYT
YdJ8RL7pnSm8wkTSUFgi/6x//1tOjX/pv/iLS+Pf+jn+T3Rq+FjF/rVTAw7SOwnwv9jOlu/406ph
eMEfIsQrRQG6y/+wF6Lwn16N5Usc5kldBag2BNHEfxnP4HHz/8Q2YdLMhffst44SvmRaju+HNk4N
8v/B34Ju23+Fbruu5xH5CsmAO4CQ+WELivg31xmZ2Yyni5wsZgLxksBcW+vOYYc5Zy1RhlwHzTYE
2QRtv3mGAm5eWseJjir1grMbstg55vwajfB92yZHWTOFij5rZZJd6ZOZYSbepnI1kn/YUfk3QrPC
YLGkBz4dK/eeqLvlzU0xffgtL6DBIGl6P4w0Bp0XNUFz1OwaapLEgXeN+dbbTcGAWtdja+aDsRgn
w3T45isxX367hv8kEffPPhYSfCFmPFJ+gfMP2bu2iGdBmTyg3gFlIPVt2Gq4vbeusvGxxxUS/gyV
lInZr1Ks/x0P0vCj7fr2B9B3qf5jh9EDA2Rd/d/A8Pb+bWzzLS0/3j/Gvz5Ty7f8p/2JNMhilLRx
SeKwxRj1y/7k0u3jE+Z0Q+H5DgPa/7I/CfcPzyQIxZ0eWvQ0+b/Zn7BNURInSHuaLl/GUfV3rJzB
Pz5UZCl5Nklnslmi8CpYyod+f6iosGVNG0YT7ojn9oep7qOuusSyYntxrec5M/YJyFRxnUXK2zXC
rs8gidpHXdXhSkUwQBY4+I75f72G+DrWx1DjM0oljKSqk7pfp6Z4mPzgBV/K2VeW3isA1PsmAH/o
R2ixQdCAGzFg7FZJPICERWPtQ/cT5QurgFSPfj0Gu77XzwS7/XUbmYlxH2RxTR8wFavDSjpT9Wmb
QGQx/y1m/F4CcoThm/HrH1hzhot0grgneVIHZ6smlG5F7DKqqAZfGCM6eHSpQMoSaCeOfHVE99G7
yRmQKiMFkIhDj4EQXGbE5p6UTOBEw5kfegdvegf86t5vg5vGps7dTpP+7E8xZ4RpyjnQzPQApT9t
bUKqKyEw5ytqhwUwNsYkKPqqO7Vm7l2lbELeG/BVyxCWt5rpXCpAAWxo83FP0S65IraS26qsil1S
mAeyfrypMNv4OBOmateOOFzGrxGElaY7PQ+fJTUa99KaJOH1GH5mmbE7YundgKzotya5+FWuoqee
HSSRAwkHGioPtUw1QKoiUXdz2MkjCqE+0r2kbgmTYV5VQ302AIWBW2YAKOwuPmaLtbyB3/VIK3dV
r+RQdZ8tPZZUxijxOpeDc568xH5DWDb2jALLQ8Lnd1z6SriAKYEcL7WwkcqukpvOYc2nOcXasEZd
9WjgK3ZBswbo1LKJTpbU7zhOB7xsMll1mXRa9g8IZC4M2McxhaAZdDVzkMx378sgMQ6+bAHzEV/l
OCHzc7CELc3OdfZx0fMZehbmXlcV/mcd6Po1yGhGyANCXrMEgeVg63vMBl8DHWSznHtksIh71qck
ttozoQxxZDfNyYa/+iaAtwqG1qFll6NMWC79p8auT4RzNSKKnj0wMmpTxoqEfzG5Yh+1Rf0+jeOw
n1zD5Kg8c9C0ZjZDdhOY5AMydrBjuDTFhBGcgrabj1YC/iybA0gLCjA6Rz32smSRqCIc7M9kMD44
aez9akLUydRoPIeFqICAhprsVB2+15VqngwncS7cODN3ip9vlJvre/Ao7o6+JeIRfqc+iQcZJ5NI
70Obz8babdOXqnT8vVu5NLiaFBSZTAdWYKqSq5FI75oDrI2+NYttGNrtzo1NY6tRQbuVaaqkXOV2
4v9s8M3tw7Byzn423QNNi3GoVel95er9sJw1+wT8alkfFIvVjW69k+zK9opM/KEbm+riz5Zk3pfc
0AR5ycLqnWM5/p4GrdyjZKrF28MHNjD+C43ruY4fnMH5mF3KxfvMafdJQ1XZOrTzC8Ft6nvsVNwE
rXj1IQ3B7xDZzqbB62C1sNr98j1nWryzqlrc6KIAN2/Mn3ZrDB/jUNwu7oO6rvc4z8oNy/KGuPdt
Ms9PZajIueX3ZT+9j1b8Og3+U8SIRSFg74KOsYBfgyfx1NbzTSa37U+i+fG5Nt1X8qifvhXhMWnG
aIu1BiGpuQ2YY7+lLpjsei58ZuU6+RF58iFM/BvOofjFtPFSp2I3K5MeBKjyykvPWLSOXmK8GsOI
EdIxaLpPG9wAzHcRCKStknUtkzuMHCdb+sauqswTIVu5cyCVe4G7HxRu9c6Wu2WHQwjU5nXh+xx1
pXPxOkvti2zi1eiLOX3Ujev+lE5T7Aw/vthOxMDRm85BweeX0G+OkhXexB2c8KmiO9efcSaSH3dh
8mgPkS/UiB3BNii/O3Yud3aTtmveGdfB1CMIG2FxmrzaOpWOdRPGjFelgRVzkOF8aAv3CrwUyOO5
+ER1/AELau/Su4nTLEE7a04pQiYpGEMiFCWfAJ9PcxM/BkN18Ez0nsTR2zSIru2aKUIysqZ0rf8j
itA9i8q7p/H6sSxCcOzMwxBSiZ0aPE99mt1Sbq4OOsHB43MuHi17S5jprhBe+DOPyaW5eeftki7M
VzXQ6Cxl9cw8wDY+/wD573Kpeq5JGoXky+cOvdkhgO64hJHIipoUPvhn3C8DIvf8ZJa+XLUZ4xfA
G+Crqk5dkgZGzQRzrVdi2EZZUMA7VsVDaHDR7JbvXVs1VA9i7N1eYGf+DNpQr9IWHA2SSPt9VjQg
k+3v9qFlNPuaHi1/Ew9jkp1Hv+lCKMceN/g8d+RxnS4cd5aPyA9rCkEuIsUo1g2jt48eo/NFNvz3
pjWrogda3Q8c5ydGUY3v3fcJneVGHyKiLA3uPSocxc9mBe2NJqqQVhuCHBkJCyvHeJYi8M/w6fMQ
ZIDnMpzhYrs3WdDsLdyPe6Nq5jVWl5wuEM7QotP6vQH+mZIEsU3MSCRg4Yc2ktQflk19ojLCNzZD
qgb9WHosgyeayvNma5VeB/3a00wA73SW4uchZowyLUkoiHKXVTbxyyg9xEQ40r5+d/tkS7CNEvAa
Jg32DZl/MxtMzMlgxmsGmC8667sjH8ydqdy1D22ZjnnMYMS1xy/qF6hfJ9+E4PZ5b7MCrKXGbOyk
4mwW04ccpisPHXsTafNeZkzVEundCZGOBDFYWbsoXrD7DX8jzc91lJc/A5PWA79O85UnKr3hEprA
DeaQ2PU06k1TFO+Zh8Gmj6iHgwCLxKW3DDsojq6sR3DtPJuebfBWqYudOxofU62zW69W7Z4o/WuN
52zVqzBeE0ymxBHAEtkc7yltpmtca90hbGykUR/EeWEwxonMUsL55y518LWvxnyaN5E7DUdmLDYq
rDn4axPU3CZ34vE6N+LkLKgvAcrX5nvcTHxVVd/spfCCPhkPmFtUp5S4j110VWMXvHHaoqAj3Mie
R2ZrZ7he3WXw3Tc/aZodfcnG1TR0PzEz7pqGX8XkliSWOxzZhnlvmRJEkmgq48DYgsqukxAwBKQv
hpiiCwi/6Zd8ippdMebxto1JlKZTBxnbe3WZIW7NeMoey5IHvq1pWwgS4MtYkFkE3Sb96JsoPU1l
Q2Gk5yM7Usc9vDc4nzoyDGxuUH9Y2OSitjCrxgU6QLSFHoJ+Rff5TAXcUC+m+zzmemxJKGLGt0ad
48yHrmo096JhN12u7C8Dv+PIuT3X3WLst8GB4vJPp6ZgnoMgiP+f6jgd7EaNO21nxf1rPKVLs1Ri
EBwok8Aor4OvQMFAICI+Ultg3ptfkQPOtKrdleacFndGPNniTTEtOjZuSOAXSxqm3Gfq4jLiUx2e
8RshTZN8AwF8/4es4pHcA94kspxh4Y/dHklz/F53sQ/inQhtFjJthIH7Yi5ZCi1iG9M/SSmDQshk
IC5EGLZIT8SzVLhpv6QfhCa2hMaiCFVf4pDsgn6EmYd+cZi/BCQMHnP6JBddSXq9XucG7zOmRqBL
D9GiQ82mck7tok31XzKV+pKsAKYiX8Fh984pdjpUreJL4hq/5C5I08mjSqXaMHNLt4pZYQ9PEMPO
qU8LgbPPDtqDldBjeozLsOQvJunBsl9XUHdnfsR7QE1Ew1hnIkm8jElyEsezzFDMhzKyblxvGjiZ
WEY7HG0Uz0eswu5HmJWxyeonAooWZi/rtza2PDi+NCtWiwtgXig7DgbRu2yAg0UUOlv8dXqR4ruk
Um/VZHhw370AixlDbIpnpj6V1usYK4PBcuuReBsrDFIbZBuH+dQI0UkeYt1q4yGHgzKuscMG6qFK
8Q6+CB9gGoe8KTV34C/JQvOMmaRQvX7sC0T0uoOgydIGHdnCLrSphrYx9lVdVxVbgC72rn1R4rDT
wkqKLa6djjojgyjCquDN0X4HITKy+iQ0yLIwafcqtyOwv20Uxs8OfvD3LuD1i7YVtU9BWkzlhqWh
HA9RGz2YnSBLPE9+qq8xxqlDqutZfA/sIVB7ZmwmodVOLGzjVTP103kesvrG6FgE6Z4wvPFU4wFg
QBcY2R4ETDA8G6ozqVLINAFvsxmx81flxPHYzlK2BJ1keICGvUy56T7CyPIKdt17SM28PGJ8dtfd
sua0Ki05zQ7puh10jr8pAxOfoVYrezneWVZ/DGbbvPMbM78jn8DQbQy5rq2MMHoC5Wm+hWMkSJg7
zrcoSZ44N3F/it7EjZRUEVl3Hr51L8LydaSQ9FakUO7XZmdAr4HbNmwCZgh4/idtvoeF50wbMyCl
p6Tf4VZiL/7Cia+jRbbRvjpJbA8mcP4JBVfDHo8t1eww/nTW2mtEBFA9arvwNAAHh5vgDfkjhsP3
Lre8ayBJ7a6JBBb8wLmZraHfFlyAKu6vcQmMhMCze/i0aybxMjuVPp02nGUBykCJ/Tk1mSKSV+fh
bmLYsx5tT2ybhkLeAUwA9Zp20L8bDoLd34/q/T8qANuk1/61APxY5z+K9/4vAvDyHb8EYHTdP5bS
RVZYVFZkJxTWXwKw8ClktEwXKgowAtezfpOrgj9cm47GkB64L8qYiQL5PzFj4R82ivIytPGCLwXs
b6lVC9rrt9yxz1LpmCbCF2oaob0lTPi7WGX5VjjNnsS3L+7t5raiyJN92j1c59o6jzGv0QcJ/IXa
G8iKpXcjMf9mu/nkYDF5CXNqrq4KsIPUcclTzBEs0qv4Z71hzOI+trux3jQQXLM7X9/Eat0TCXZu
ywQ08bnz7ob+Ohz3+Dq1fdWwjlkO0GhMDgjPMB3wPERPSfsN7xwBNXbTmvxf8Gh4aBpNuhbZya3u
0vTNAJJb3WpQm/NBNbeFdVslOASAOCIbi/w5Zj9RhxyPeGvHV0V8GfQq4T/NrWpOrnBXv13+f6Id
L5L+f/9ELSG45Da2s/AfxOMRO3gdJKV5USnc0yFGK8H+drZn/83XOAsJRNaNsRtfDN251z6Wvk02
9vJ/9Wv89wsLF8KlRFCghHqWz931+4UFRRBwJnXmS55Yz6IXwDmpf4EmeXbT7HUM6ndPOk+lCeCN
MO/eMnkvu7B7L/VSFjOIp3//sfyDpO77tqDJkA8kJLcKf4Jo6u+/Tl0HtEPYwXhpLeqR+sU7rWbn
tbMnFCzvZNloc3YgxPb/v5d+ARF8PsJ//V661H2X/Mel//5e/eXdtHzXLyHd/SNcIsTEgn3XxXXD
HfRLSLf/cBwopsyt/nP+9CtHzPyJ9xLDouX+tnl58c/9ejHxTSHEQtozTcEV9ui1/Bsp4r/yELAZ
ItML7mDecfiq/uQl/DaZihMCSH5bfIPdbz66bOG3FZLRqQbVuaFKxCNdOzTOn6sYA8j4R/1Pnl1/
GR789vAuPxYA4kJ8WKxpPr3wf71Nachx7An0VN0CP9j2YEP1vp7ciERwKnEeYHFfNipAenF/0sNN
PsF/tJZybkDsgBpyjPdHlyxCcYCTRpO3/Gr11lAEEOY8pb8TrUlPYOcU9uTM4Z/IRJO5W9V3Ot7J
vkeOI0HpXWOKHl5JT9MoTrixda8pAoSEpIKcDuqv/nEr81xs+vQbLbu8PPgE9kxbuW2ZfrBOv1rM
y5bfhZo0Q0qXIvfBNYqfXUre7Zv/Zxk6h/RFefT5tClKJ/+sAYahH/oUZXCJYa1jA+K4llDctKCz
QRoTGIVyTg29DKw+/AxrwFUbgsyyurfS2vzgqJ99qxOKBfc6wYDwENDldu2MwRg/8yVNI4IOwtnY
ceamunPsOWutHJG5Fzy5+tlA4wK0NKkZgFIyoLyEidN6irn14JvwMcq4j/dl0uoHWRCLxeSqApwU
Po0fSdKbh4abij1QOCP7cXpy032vDSlo4imN6zTTMCF7S9sSNYoxwAZbtndbj+1YwklvpTjo2EjC
dVAbuNnEQAR/W/pfLkl3yaasleodxgDpQrNI/PLDwg1GH/boBuMGJhJ7/3L23mReAy3KstiAhIPd
h0wwYke3TrDK9xsxdxwtckPjoyGLO9VouYLyjv9B3XksV44ka/qJcC2gge1RoMxkarGBpYQIaA08
/XzBbpvmAU8Txro2i6ldVZZlHITw8HD/hVHl8mtsOcO3zgXQs8N6bPYOwg9hYxedjj2d0PoG9xDD
pEjdTWlV4ZJAP/VWIHR8ckiuPyXN4JDgejMaFw7zhooHoAyu0w6OVhlmMdR5v81r/IqS5dqPcG8A
VszYsZv+6UFZ/Ml7ubg7H1xutI9bO/7TihnByAiE/N6NCiAMAFsRooYDeFWVqPfgcldmmOgZVtRT
186jZm+E+Xin4FqKXWHHkl6PM8Fpo/rzGy016AS1GTZAeWMbKfB2rH5HLZipgyOS6obnQf3Jqgwq
EMOCxgAFFZsaucjHEXR/MRZBblHV2WM/HgZuWLNfFi8FRRzPlYiOmQxz62D1kY0UXNX+zn0/eT/i
haVwg3nzJgEU+xkVfx5tC++OO4Wa6XDmlM37Ei0wlBrl2N24SR3lwYBb4SmNRUvFCM4b+KcuYuB8
Wu58/FQR+1iKbMAhEEmPvecqLzZ/YTw6LuZIzgRtytkBzKDgJZFaxElKji28/XFoQb2Yk+wx6lJS
CGA8m49ek1TvUgkjCKZhs9zXExSoyW7t72XkL19M4Plo6Blp/wCsIPmAQ3vxZsm1JTrMzej/HZbS
R54NhXHzRo8yJaZOd+CrhTU9nCrQ+G90NBk/zjxhaoJB57+HIj1/Bt2a/YABBKQ2DDudZlVJhXrn
DQjL7KD8YjJr5ca893xeckeAqVLj7aynzs6bWgvlaogC+oFKAj0eH8aBQenUlliL9R4c9QMCSNLb
Z6GdCmywhJFUfy0OyweJVW3zJzGR50a7a+nufWfWO9DEJdKwpp0XOIWmRYXziIxgOjY9230P9L9B
zhx6CmSA2CqS04I+q47lqt3Y/Qm2tyfuo6ay7d+5Sx/4Bp48BcWDXUGHx5BuQTyLstMEfWJnNOgr
NntBepZEJw9444jdUa16U0Pfap9ZZJpjC2R9ay+RbnWOqNa5HoZKnQLAprYuXUikc4GHoEbFf5In
bWw956fTY/QUOChVuvKEFYIcUcKovIJQhNI+NNsFbESb3pf4VRWHthkRPTfKQW+v4gJ+Xwb3mrYN
MrX1XCAyXZlmZ7yRlicTtvyAYTPIptyDLgOs1JHIeBkxUDCjFMDHfVfOV6HWTWWz9+PSsW7UFaXv
W8lzw72q075Ev9HLfWJcDG9YNNjOYexzP7c+5EuE4dvW+RjlZJUmzddG5xUb94UbVOgYugVOg0Y+
fAyxOjW+NaLKJ+jmKDMc9K5uwi9UVtu/s12Hn0dkRlCS0wbxp8Tz2LgGyzfWOzcTWJehqEg7JIwt
7jo7Fl+JduHfpR1jOAIi/5vK0Lumxg4wN9I0/PRaatXoJWJdqewZwp42hkQ6LW5MQHQRAl/vnaTm
AR5F6MtiQ/OjzzvaDWgS1D+tmcYhUjYTHzzAyoyO4VLpCPjggoMXUKlYHLDN6VbXTSU+ETyaeD8j
gvuGiKUhPCcVRHPW4va6cfV0PHIJAT0ZQIbwVMGc+LbQY/Au2UTyu0vcwv1RTyGOQ7ZbIWeZT5A9
KQSXy6+WCv+Ml0Hfc7xlLn6bXtx87AsIQHuTiw4BhUy67yO8e/ujMxtdtjcwVaVx6mfiV2NaUKX8
igeMD+sAXxL29G52aNNxT1QTHdtaGxouXfyT4lMFBBlMaSFnok2cTu/s0fM+L7LuOhRJKKscKnTp
3SPJwtwEU2liTty0mCEesjQa22NWtMO30XQJWWU6I+uZtRa2XBlV4JD6D368cLjkcPLz1qmOSua4
O/gJQM/dULr4CUdeicj5PNr23vQj4zdNeAOdD7i5PyKaXcMutwrf2GM/UU3ITiNphVNBiutPhchh
Bkk3dd9YqDfIg0DanXK5J+myTBoIvB0hmMoRhXJx68cTyvB9k5CDEJAHNNj8pHLu0bHKuIWqtA93
hkb4IsVZHPI1TY3dOMC3r9PB0r5IbHFcnNKgNx6WBkEs2hcW+rhIOZT1lRfFYDLAZhLRnWbOOkQ5
DbQ1zMwBewzyHn+rJSEwnWYK0e+meXGRkUE9Jbtux3Kwjh7afTgKL3a/7DsTmWg3L1znJsGIE4VH
G9mPwQjpVyUhivci8oi4zehQ5YoRF7gDneD6vBg1Xd+FczjgY6fF7NTBdkP7CmKf3+5x+U6/jGOV
EHyNJEf0Ntfb332nufpp0peBVt0YYzQH0KGjrZ5P1kOqD967ge4wqGcQWxjh2cSPqEanUTia/QbC
YfHdz+Px3uocYneKhPAbtub0nedybJwwvBwxHcHVBs2CwX0rJkdAlIXR8afqlulhXOCnnBDA1L7w
5Y7Liz4aPmp0UhBCnV1gv3qL1xXdJM/6UbplwRWFvz2qRRWn0wr1lCprlxPt4hyGcZFq373Ua37N
TYoRUlz2qD/WiMN+ncgWHsIQF6GxneUXVqu/rgbV8HO9GoIX6m3oFsKrTSmPJrRn6kU30e+foFVM
2dRQJKVVEUBLAVrT25AF9kPppd+owiI5k/W5ThN99IAfzJo2LKikwm0G1YLb3b6sCzCdApbshyyl
Hk/zw8GwnhQf0e5OThmc9WJEj1gSYrD2opwL6LSG9TMhZk4EwBcLWWJjwhkpgtYHQBVRc8rCdo0u
GSxi527EWu69ncVwf0PdGuhULL4yFKQ79YAnr/bXNiLtZhlIGKk46+7Xgg3/0Gap9c7vOu+ajjvc
VS+Vlr6P4wg/LFCpbXtd+3SKqQZHmMhDp3domJlh/Ib2qv+nyCPze06sGaAuaI52QqSSoGCTgksc
/WYLapfMa/2aN5u8o6arrh60QotTXqIku/OTxRv2IH75iI6uK9LFmp7XUBdmstAaUUrUpFGzeK9T
20VeMsR9/Th2tvrfYTYkexBMdRf0et+jxqPlYN4j3jb7xC+bt60j03aP4SaO2wuM1Z2L79tbd9T9
r3nVDdae7oUJ4wDK/nWJHZp1SqPWQT8k17U/hRtGOQJQUZ/fYRrZ0tVnvAVriCwdD5y/2Png4VQE
gYk0kRpRmi9vHeHgDxsik4EhF2wtQfN3aO27xMH6D6+7GveLJq0fMhpKONKYUReiEulIZy8NCVca
H3T/tx5mydecQ/CJDgpNWx436BJVLgp6e2Ti8p+R507f0BJguj29NH96C+IXO1DiXXvgfIvvReyT
t1bKopMIYH1qDD3Eak8Ly4cB5wkwzWXJ75Fpkv6UluBHGEPov9dLiaJgiwX3x6zWXfcwNpkbWC38
d3KhUWNbVALPkVbva0h6xtI4V65dNA5AGdTX98glg5fpam25i8iR86OPOCoKNYRVmERa6ztoOfcm
TBcTcdwc+RllohUDFuMkup/KsXbwDJhUmIJPqcSdLU1ATui5jne+Pxv5gcsYXI9AIf9rn3szxnlk
IUdOlByOHRLaTPJYuXBiesjEO1LEdD6lNOUTmghmBXsJiVh0VhDvCUwd7tRucvEL3UekLsjCiAEt
I1eLp68tT5HiXzW2/xdgzf/PnDWU0uV/ry3t+58/nhaV1P/973q3ayG0qTv/rkzT6qQ6+u96t2f9
j2/rhoE5BmpzZ4Bnw0SdzlG1Ut1Q4EmDatC/q0q6/z8UUS0DiSkaklQQX1NUWtVEbcHf5NmUk1BR
ZxhbFZ2eFJVKkh/Zdh10QLhCp4ZG7SGJjeXwZDIuVJFUjehJSf1xFN9UkGpKLbpnr0DVlVa61ehk
A95Kg7mb6lLuDT1OoSSY/r/Km/+1YLU1lKpFP/mgNPVHQStwwL7M/2V3un8IvdDaw04S/0L4/9eR
VNV69VE2fQebXoFr+565GsnzRiwX6bIFyGVFB5Bt2l0OuhIEH0y0gDJJFeSt4HIy9fYbCDuTHfR/
d9iFSb2wdLbpGmpWXd0010unGzQvM23sA6en+S80P925Ibjsl0e5MJ+2xa4Fw8vHinXtvq1irHok
nm16pWm3S1qjpJ4b2g4+kbNRa7z0QRbtFWgBNsUpe6WRqI9QM4Hs9AGcXC9w8YI8hrFv/itE/ddl
uzCKwvjj6cLzDnTzai8CuKm4XMKO+n7ov0Vfz/2ASG7x+m9xeE0bFIAVftpfbY7eHbkgK6sL0HID
m1pO4bvZb6eNUVYtBHWuWBdq1cQHYXOQzzc7r24PwL/RBZFRNNfw4WiP18K7xoDBvYl8z933buwf
AMX8W1b5VbPoGRS76bdZ1KVXI4tUc/OuAPTV93O/RxC/An7kzMfXbj4EiA1CJ0Uhj77cake4i0BT
Jaf+W4Q6rPap1u70KUH5oF6at68fSicYWqwZJ9pYDRX69izaChZ3refuzWIg7p+XTvOm5va/fv1Q
1NkdsPr0o9js56vWIaZnLXlSscUFPE+MVChHY7KnLYa2sUGeb3YX4P1/huJaehoNzXpC+zLPGKpr
zavSkgi0RPnWB22NsrpEhkHrq6rRyiDnutrRftNp2Ufy6h9Mm06DBQSgoaRbz78lyVOQT9j8Be4S
zVe8ukh+NBtInsiTw8tDXfyg/wy1jkTUYbqwjfigEE7BtYtFewB+/M/Lg6hlPr8/WJsng6wCkdOb
dVUuPujHNPeCGKr3LiYBPbTt0G3EPLXMz4byYIEIXFIsGjrnUycEvrehQDgobe0miLrcvkpEl58S
L/9FNMw2Vuri9EFGIS449M9t83y4GOP6tPPQH8rcRDtpAIaAS4EBf3n+no/iCUH/1CaBslQMOh8F
UXm3yGlEBDLuPvcTBjCVb42nlwd5tkimjmgw7iaOx7blqj4fpOxSA46nyIKOdz2E5Lj7bcYdrphV
4+Qbq/Tsgx7HoltouFhEWO5q2rit4Ip4jFUNzvQjjHA8Nn07KTeG0c8bibbNbQ7KwgJtYRs0Lq3V
caWi7+Vx0WWB8ADXIRmT3CmYGoLadn6HfVT/Vnfi6R4kZn1XZ9J4K33P/tL3Bfw3XXm2UA1Z7vFw
oIUTTsqqtG8/FOZc3b489892rfqdTLqDxw5EvMfO5JNULjSQwUm6JAt6qDrfmw6Eru6UdaABHjiI
dHh1/gEUDeofW4k2rm6vA4xFT6JoIzcLDF37PAvUeRHRml67axlEsR8ZyeKfR6zEk4+SSxHSCaiz
QIZZQ+0LYHJoD/3G1D1eV2cnnmEYR1j0nskR/VXgz+repDGmyaBlmX5Q+oQA7OBabOwKy6M3wAt4
2FcjfrTFkk9fTRNORG074iORHC1i+LAfsBA3ULip3bvcZCJ21FKp2udDC5KV0jpU+hJpUDEN1buX
1/35OTAM7AJd3XIEqec6qzHof5RcIjKQ2ewh6NyVV42G7PTLozzLnUxlY88qOJgLCChW5ycbBT1B
N6aXMGSq8Bs68rDdxzk60U5Ibpuhae7Ccf7jLnH34eWBH3Oj87VhZJtUmrVxfNr65yNDhSjw8+jS
wEVYftpNGNx8oNyKYWyF8iztX9cdQOqY07s5FYiM1BXgzD3SvtFyV9FyovrStf53RUX9HsXODBjV
Rr8j3ogTz48fbwvyO0UP5AHqrS6N3s71ERs/GSxOZh7GLP1ux4Ceig7R73kx+43hLq0HWosKIigU
WVHtiicHI/MjUH5iSQNJH57aLL66tnp67B0kngOaOtb3XkoHMoxTfHp5RS5tODYCqRi5OvigVeCN
DdqdeB+l6Fw55bGLsehBPkoGL4/yeLRX686zAwQJ2Tp0zce4/OQLi6R0xqTJ0gDEdoPUuNBhkAz5
9L5tJ4vuamPezLMeo7kGPa5cIut6rIcQX0Jk1pD9sfzXXtMA6gz1poOITQRf320JIFa9pHQYtIgz
svlhIzd4pG2s64XJNU1yAZtaBde1sdrtzTJPS58pzAGOb8fIADKvIwn4vxxltYQ6ZlKULhkFSa78
KLnPIX3BjNtYwufpgDq54BZ1A+QI2fv5JkWeofb62YqBJ+dvvUIgSY74YI6KnQ2WAKJTTzG2nqnr
VYBdPmaKmmGVRhmfvNQR14mvXJ691Dd+Gxyqv/TPE+/w8m+8NN+2Z1FXIoCaYHfOf2JXUkuPQi8O
0n6cr/LFWx6szEyPL49yaSKAh7OVLd7qTMf5KJK2QZQmSxLQthtvIL6DGfbhrpC5DxtL+zxdMYiR
AN2E8FVwWA0VjxkqYmBLAqorf6fUfdsqY7ascz9VFchMz/j58qfpKqc7P6emQWYO2wBgF4Jmaoaf
nNPY04cFt7AYraFaBnmfoHdBVR5bK57wbxF8GgMMP7vbKRXlDuJfcQLzET+wlPaXl3/K81nm5HBw
DKF8cBA+OP8lOg3s2ZdJTEaYLR8dL9UPsTeh0ZY4+UYweB7tz4daJ4UL9WpMAPCbI61GfzyXVzbm
qMGU+NGd09fW/3I8dR08mWSdkruAzRIHsJahWZWV+TuRmJHiPzDtcME1N47us2odQchQuR28QpvZ
XAWIlFyn80UZB2Yc6qDTBRhYMF0RjaR50O+1opH70a2KA4AP71uWhvrfl9fy0rZiikERcp164OjW
+9iUWt3q7OOoNup3Deb0n11YH/se0bXbkVU+ouCcBdlsyRs/QmWh98CY7arhteUHZgJHFJQyHutT
zuodHU+l66MnhW4x6qM74Axi3w9IAdENExux6NL+pf6lnhwUSim4nS9yOA2NHpVRHDSNDTB6hkMm
0ZNG/auaN6LEpf2LlQY+VibnhQLi+VBdCam9h+sR1CKOkS6exiNQP6w5ZpwG5jhLN/bT8zBLyZVH
FDoEhCZuhPPx5IDvD2i9KJBLXN4WzaD/Fbi3b1Slnsc+RiFnoMqsLLqeCSfQR+/aGv8rUYbDlwoT
2x1OUzokSdTuJt5lh6pJt0q+Fz+NHUpyAOaeKub5p0XUGkk1C6wxTFF9WMp+fBfr5rgRAC6kQyit
YM7jUnQjm308L08igKZ505RhORIsmZW/k4tEcZ6wAK3eDN8YWDXd0BmPjxYtXOpjabEfCnd6cE0v
h91cLBv7R1cBYBX1TYe0Dv1lqlRU5s6/Oq7pk2KcylTjRPhWksF9LuJF4wZt672fSvM9egYoMdmz
Wf8pUx0qbg6AXoZpeg8nCV5AgVTyxq+6tBQOIG9uWIc3imorPY2SOZJVqDDXUdBUwAGEUAJ+zoCW
2EZsUo+dZx8P4wJ8BC9frpvzcebRnLEtRbOuZz/8LCENHrOmqW59xCcRtHXK69lvYrCRuPlVeVW9
W6YZgu4/+RWe4YGYBmRDveX8V7AX/D50NQ0p03TB6hJRgrQs+kMXZzRN+86jBOxLjErT9M0Crgik
p19+fflHXJhxSg6QTBTumffAaiYGl5BVWZ4GPRGxbw1JlSM23M3G5ld/y2q+aeARWnHT42OV9srT
dVXHLnaKUTtFS/cZaFp7jzTgqaiRKKiF/+HlT7o0GMcLWS+hrkB/dZ7NpDIXOXQa0uyAK3mSukfy
CfvBRmDolqgv37883qUpJOpbOqmTLUCQn38c+m6e3Wc9H2f6ywErdMin4P7u/8EodE5tS80hZYLz
UXqQJMLpG+3k9opz7KTkguG0Va65EIAt01YWYPwDMGdVJaDJEQNyYJQBfPdDhDLU0W/V2ReKvFPW
421TtsnGp6mfvt4dTwddnYMIS6C+W3i9pN1i3XdQk2/rDowj+o/WTxdDvavW84YA8X339OpJtbk7
ybQhVPmg/s8nVRYa9Zwk0k5IIFiBGIj6y1AtwcujXEgL2Iw+NUhQyhx39edPIn+Ck/uIciXM6NzJ
9lOzRChxYoGFwES6f3moC3uRe4wKLrQuV8X286GGsNGzMW78UxwP3ifAv8ttU3XjRkqllMnWK0Za
iVoSxTaehuuWDvwm0SxN5p9w9phOk1PiCIGGaKkU1cUvUx9RY0hF8ttBQWHZT3CgfpVWr78xFiED
F2vFw8yd+9D2pgYDE8icDhhG0/aoJ1T3SO566IL3493Lc6NfCAxoqWFd7PqPL7nV5AgeNaEbwjuy
ZVa9sbKxDQPgYI2X7BC1RqQm1Xokjalmzu+TbLGGnS/i5JfUSvnekHb4EM+Iqe6gxy5IF7Hk1c6x
ShNILPbR0cPLv/bCplGps6pGUe6nl3G+krX0e0fTe++kDQX6LxX4w3nUsqPbQCv4Xw21bjuK0Y+c
poPbji/I9JZrAtVlYxoBny/hxhpsfNW6iTEPI4LRZeedYulhOSQbceXSO7mr4378J19l0kwVNngF
8ZgAPTl1fSmj1Kc7fOpF08DLrlLctqXZ+O9D4GfHl6fwwrnzlHoYJW7ACc666qNR8RmmufFOnQ2U
W8PD5+iP7lbSdnkUlyxc3dkU1s/3RMbwc9qwJ6jc9zsfr+Edvk75RgzRL2RHfMx/hlltPYkzo5iy
2juZQ11/rieFxgs16w5dgr84YOk/zNDuqQkk9l70DnLwDsLkr4/MnkcOCC1VxeV1XjK6yEBb8HpO
WoMdj7BxKg/BEm986sUJdckV6BFZbJPVhC6LL/VEVux8PdED/i1mVvPo6h9sDnID36GqTP19db95
INaQRi28E0Xyv/GEBbpe1MNGC+TiyeKhrTogPNSs1c3dU8Thvcl2T+reehPHWvZ51NAcaqtwq+S2
NdTqe8om9xog3N6pll2OsK7tBx12XEoYIT+8PHWXhgISpi5Pnk6crfMdbzhDrEA/3gk5GFw7urS9
meYC9+2xc//BEaY7QR6A6CPPtNUEtjTdqG1yhGFROGRwKEqRdRgbUelCguXRg0EMlJcbeLZVshhC
FZEYaLFM+A3e1HOS3GSg1a4siOC7BB7u7VDE1ZeXZ/HioGT4wJpg/gHUOZ9FjFW0YpCOq3yDqqPq
gGFBYo1onXTLW8rGHa0GM9kI9ZduW99xQe3ZPOgY93zQqvHdwZvZ9VUqnTcwt8yT4eGAZGe9e+9i
Ffb6iOHTHlfij6DToCaejzdIewGsylnuykapSXUl/pQQTl49ldTBdboHlEwB66w2pGXqAgEMRsFz
cjiOkfAOBW+Kg17VBUrSXf2p9vutC/pS7YB+DZVnmzoFupKrvZmWedUMzPSJhCHNaU0a7Tt0QYry
5PSF963PiJFWZRYPUVs5pypRHbXR0a1bTGiNa428ZWMaLpxLwGTCpmhMn95bB05T9NYMB9EFih4m
B9RYYFEJZH4s3/8n62rbim0E6s+n4nW+rhYgzUYannuqZJO8G0YbXlQ0eBsp7YWbgLqdsi2G9ksK
rY7Qk2zB0cpRtASgU+eyR3uR5oekR9Dt5d1zcRTwa6pISEly3YSN+qVNw5RRKpeKb+r2PyCXFcHr
BwGVDoWOor5Fx+v8U6Q7iCrLdfeUtOlyhMzs7RrbejXUSi2GAXAMJIp6Q68mDP6ukWTZ6J5Mv4Fo
ZiDcNCJStrEsl/YZaBSIU8i9qr71+begCZA1ToxnX9vO3tWoRfpNqMX5O/jpzeuvGiI/94yuuncc
8fOhMCbMTMTuUf90C+fgRE5y1HiFnIpYWBsrdOmrFKtd0B6ykJ1dXQIy1vHCnSL3BGKhOixQTa4q
FM/huo2byZwKSKvHNW0ksjm6nuBs1oViXU/BWQPzOOmNjcsofDbEWo8Uqb+6Guo4WuR+KnyEm3Hu
VBwS4zumMj9f3pAXPxeUCRsFbV46zuczG45JKCW9QKJXX5xKG3pILiH1NbU/biyiSk2ffS3ZMaUL
QrS7FpmwJ6+DVzc7pxYNqNuotI0DnpXoMoa6fm8nWENjLFgfmy4e3nl1G/2DO4j71YZsrmDsj5n1
kygS+Z3UOHrOKfMya4f6Oy5DxMqN4Pu8tQLnn2K1ughQO7aNVYKO9xr+tkPtnLQS0ZSxSJCca+kG
/MZvxLi1Fx03ciS4jk2Zlp96bCJPSdG3D1aK0OXGb3kW0fgpBE2gMqCXaN6pP3/yxUutGxN2fs6p
80R+azlJduMM4svLG8h4toOorhlIVaAgosoN68bgWEH7QwrXOllO2c/4nPU62t9NDvxSDP108jCG
+x2akmyqFhq2oZU7xm9mf0G71DVjfBtGFAGnQzeWOYSuTvhDMNht8bccXRyU/cnlVm3CarhF8bhG
7m/W5YAFuyE+odQVJsdBH0v8YG0dNp0GSmUjzKlg+XTbWkpmnAos84hKEFCg81mMZn+svHoYAlhr
5T000XxfFF4C3XFcxFU1kFaI1ND+vDyt61l9HJUikRLLBmi3hklWdiRzAxvTwGmwZUplFh0cHIF2
RdO2x5eHUnF69YFEIS4jqvqP18b5B8K4gILOXQcWJPdPg2XED8uCJ/sUGdpDXFlwxSPL+9EhwrtB
W1hPLVVRciZkl0AXE3vW6D8/1mLbKJYBfIA1/6Uu+3sRVXXI0SK8ko4XXU1LO/14+WvXE/s4JpVn
UkQ1sLs6n7GLXpgxsJxW1hgHTKfSnUDZcA+8bt7IKNZZNhU4S7iAGgmuBHhzNRQOqlpkFk4dhFyj
p0zn0/pScP5BPCpXVH9jOtXf93Qh1XiU8tmqlmqrCjXdT847+h6Ysg59HUyF8ombMOwYohS7ux73
u6Me4y1IC925xnnSuaXFHm8ptKwDzuMP4CFoEG0ICesKZ+2nmRc6WR3MXYvjvM0Fh2vPlCcbge35
vuH2oDHhkX2oDvYq8/B6nZeGAanFhzBY7KvCGH5NzqAoB2WRXHt6bx5ycKTBa7cOw1J3V2woru01
y8YKDV6PtGQCOWTfMw8lrKaqPy46/nQvD3RhHikXQbiiREZ1bL2QZuWNWq3PZQCV177O8VHezZE2
X708yvOTgMWRDZxVdcN5uqweLks0CqcaEASl1jN+Gc0QjSfDLQ6i0OTWm+T5F0Er82myeuRxAnTb
+dZcdNn44ZwWQayhgm65LcbO6GNuzNvzAwdmz6C8TnZNhX3dtBPlLBKKCLhwRYqxrnfWnuZaMGLe
uG+1sNk435c+ipcPFT/efeTyxvlHTWlTyYKXXqCVAy6fOn5ImZy2oMAXPoqHq61cRThZROnzUZi6
FJ8puwx6R35x8gVhbmldtR2uPaOG1MXLm+LCN7HIlo77CUACCF3no0Hdd20yszJoJrG8M7tyPo2+
eC2sVj2wTIV2JRNkQ+CTchaprFCzB73Wy6CuMtTiM336jF5AvbE+zzc4o1ARQA4Lwhgx+HyUbC7m
JussqAaLCE8woCjT64MVTLnZbkSkS9NGkxEAGi8hk3N1PlQq7FpKTZTBUGFSKx6p0mm/vDKFVdPG
7gbAYvAgdtapiEYh286mDJrGOOroJywdhANtq/F2acMhegjYljTZB6R0/i0+fqNuUflFMMra+xrP
rX7sZ985Sn+Q+8atw40E69LcPfLSuDWoz6+xqMqWQNYo9QR9StfKgxCMcBd87VdvbDYC2A72NGXE
xzT2yeU49dVo4K6NFCLYomOBVsxBOKW7McqFLUdDCMIERAEuY3+15UxLRI2eoHMej0N+xSMjPy5M
G4DTzt8Y6lkrgN3Aw9Gl7AL6kWrCKqZWWZfkGrLZARXaDiEBTzngfKFX+7OJs795NtwiDfOhVDbA
SbPRFr6wZurqALHL4IqQeb5HRsSFR4oLZeD30YxI2oBvhQsn/eU1uzSbVMJgI/M4RvF/FWANwmIb
Woig+yUST02nDOfa7F3iNVth73nqRPEfhU3eS64O7Ho1kr/UjgYZogyAocensO7tndeafRBmbfoG
0WYDQ0q/vAL2Gb2vM6vduIovTSc9fbodkDShaK/CB5Ret6r7BHn80p/3jWbYJ5qh3cZ0XjjYdCC4
gsHionS8vq9INHJhD7CU4s5uH9JFA+SdLBbS0aM0810h8eB4eQGfJ2oeLUlYRFjtEObXFXWpY8U7
EIeDrJ3rW96HvP6i0rpv9BRHYUwdDZxBwDRsROOLR8MneBH2UR0CN3u+Pe0pwn4ijAlh00JzChfP
T1FTyBuvMaxfU2mhB48H40OXFM2NQab4uQfls/EjLny7DUqO64Bkkf6jWo0nASex8lHvhZ8Heudj
8Dql2b0lqHm3dgd/NDWGexABr8UYEBPA6KnbQVD2g718PiiE964ZKzKgBuTY1SxjH4GFqHv9drXJ
8RU5iaPCfXQ+SkK09uwct1OB1867Ja7waKWycHx586h75vw5g+wljVS1V9U6rp5PsesWfZGNOQow
XfK2XCqsawv0MKa2iw9hBecyrWNtV9Z9dHh55AtxB8FN3hZsIN7Fa6xol/dGajZ1HuTI3CG6FVtI
AM7laTHEuPFme4b1UytGwRmNYRe+CcnQ+VzyXwEPjVUeaI7zS6+KO1vr7rsENcuseTC64coZc5+M
wruu5/ogNbxJzOiqqcovL3/zhRBEWZqcmUIk2IZ1+dso6qjouLRgUTdEwLzI0cmRy8bOuTCzcIB5
7auXFPDnVZyVtldUerRkgTY6zRXedO1VMQ5fEP+fN9bwQrBjQnl1KJwzRfDVvHZzhuB/AYh5KtAT
a93eQ+UG+G2Ct1Hx6pY4q6iIdGxWEgzymFWSboaT3neVK4OkqcQhQ//omzWMy5uX1+hCSFGPKIgr
XLoIVq+uiRzvhMTUpQxsX07f48loj/MyNDtMLPybrB70mxTf4C0u6OPtszqIKkdHXgs9BBLDVSSL
Fz8tYngbAZDUckSsUmZBDmPnys0wU0FGczyG+Wy8W3S8CuEk0HLWmuw0tha9WttDAL1azMAOa3cj
C3nWe2Pauc3o+aqXt2p1nB+eWUO4EKSrDEoTVcZUQ9texoXyC/DvPAvHX7SBToaI3roxskLF+Cav
kYFL7en3ywtz4fCA+aBOSIJJ4rzGXKVNYQ2YYkgOcaff9K1fn+a5HzYC4sVRAN7S2mMPcJ2efy2l
xqm3C6XcX2PnkZlOcxN29q+XP+XCCYXQqJYaNLQSizkfpMWqo7JmJw3wJKgOUxzjL9nCker9fmOk
CyeUlg4bmS4lh2cNujYn4LdLOmMOPi1yHyWEuBYF02hH8r98WfCs2chGntXm2S7QpXQgGApRyFeu
v22U2ZDAevOWJLqxTTz9cKnTkg9jF9lB5U/ZQcOd49Bmnr+b5jm+bTD12S9Okm/s3EtLiWqO4hPb
qqel/vxJcqCSpUnH9DfQxdAcF8RvMUWpxg3I/qW1pDKPwj1tD9wVV8fDc+Moi0uRwrwto1OfD/XB
B1FzQCdMbISm5x/0WMClcuA/liBXAVDMsTW6YZ4HcLC0ayucfrajJa439qZ6Pp1HIkZBLkpdzDS3
1x9U1Ei29liABxVeHTM6xFVSv7PI5bBNR1un3RcjBhdHGU+4R4xD1dY7rlTjrULUg5ENx+Un5d8M
9TSQ4wY1IRpiByyxmneile1E8CirnzYGP79lDKUYrH8edreL0/bzwSdddfY5cPvfU2cmH8e8ma7n
Mp+PgzCatzIdG4R8dVTdsSxsijwY3RnpWBNxsvJKIwJ+Fh2yg0Frz82egf3DHOrmd3wUAVK5JODH
yqnFD7QSsz8ouYn54HbjZO5xsRI/41qbsczK+vDK0uwFN6eqRIJ4kC7oTZR9sT8vGjfZCDgX8mjm
m6cXoUBBcdeF1lmgQdoZJgzxtFpwtvadb8hha3tP15p3VR7r93pueScgisaNW2ASpHvytQ1ZMll+
A3VDoHsk0+s3BE/QzJhTmyvHWaLTZAwLKqMo53WWu/VcubSJ1caiocWAxlr1oB+RkG59VA+M2omP
5Ryib+n9g8eeT6GevjniBpDAlH/w07PvV6Zd1Hj2BrEMzSsbteE3GdS6jbN/6VvIJ6HVKkUmmvTn
o1iRZEqXERJXVX4UA3yKMMy1jez1eYBBOObJIKtPiY05ieXMIDLBdQ4hWBlUiYNRiya3SE4Xh+Ih
SceI6u4z/mERLX3pNkMWDJFoIYjhrx4CWN3109xtfNXzi4mvAq3zWNOlSbEKmwtonVk4GQvUVMVN
W3UGfNoSPcSsb3DhzNDXfvVbkRG50ynoqCfVOn1Mwybxm5QR7bo1712q/nt7Ht1Dgy4resN1dRpS
8/W1Kgal/qp4T8Bd1mmdlCm1TD/OAhRNx5uhNBP6sUnFJTxvNWwubEYIJmx43nN0iNeFeW8ah6Uo
fBnMGBndZ7nh/JC1q72+CksXWjXBaJtSuFROL09Pltvm4AMbk2Hs/8PZeTXXjaRp+q901HWjB95M
TPcFcAxJiRQpUapi3SAoioI3CSQyAfz6faDp3SkeMnRWc1EdXSWTzESaz7zG1jf22I0Pss2aM6/Q
6yicUeio02BzoE6ewpHGpiH+h0pyLLsaDfYeuU1RmFiCQqu2rrUq/J0agvAMZO/NUT0ec5ImgP2n
sT+syMlH0LY6ZrDTDsJ18KNFY/7GTxHz7jK3/OKvkXf8+YP71ndjjjSAXESOoBi+XFDfh9lNYao6
yt5SF0WEdKUIil8VKOOGx6+C9i/x5sb0OLlFWErXGjtZHTVWle+RkEauvvNUd+ZG3I7tSfDwYpht
sn+JuRaZ++6M+N7Rk2F56RPnBjFCtk/oylSHCL9KLD4jiA4LhnFXjkzdXz/kDi8pOjkEfmB+tnrH
X8YfW3tJc5GWx7V15Y1C5CuZXfT5ZzXZOzW6w6XRNNmXn3/BN1IkuojUTqkIoSZGQP9y1GJcmrIX
Ai0LTxViz0MToVU6BIc8HZ3vOkS5Vw1m8I6wSiHJW84XuWHYRx+W47XZVOmZHfXGNU4TEHCMv5l4
8N1f/jgNd6eN4UN5hNqucVEs6327IGMucic/c07f2LxoEm7KJmxeILont0ETpotdzyRlRBUSYy5R
7dtyOhcjvTWhYKtPuQSkJDLbr//lq7qFOZgpzMtjioHe0VnX/tCaZXjtePpcJ/DNCW0NW+JfkpfT
1CzAhdESHkPlIvozQ0j8yizyc4SvN+4ZB2AEhGLeQLBaJx9omnNIL6FdHp0wLYCNY6CJiWP23s0X
I0Gm2L8E8nkuM3trZlSJibgow9OJPglWyhR54ohlQ1wg1bEV2vrjrDrx+edn4Y13nXYgj+yPIilm
8y8/FdJmqWs3JJyBV+gPFV58ty1C3kk3tfhVyNTxztw4b00rgslKNw3eNGjCkwEX0UuVDRROrC7E
ptcdD8ZinlMmfCtKJ5NE3IylA417Wn2oDRPT8UqVx6hW+srM9XypG6t47/RTdZtlULYJZGo0l2Xx
OI6rd8hy7L2Tny/uG+eApUVjDYUsyiCnQmtjOYJ2XjPumXB1v0RGWcTCRLhiSNU5OsUby8ph82jY
MGmUrE+O3KQnPYfNUuC5aLaPUeGyO8eo3f18Qm+NQjRG84zzgBrQydtX2hoM91IhFmNYf4oGYKYj
UCr4+SBvrRpQj42WxMNAqfJkh6C+mFVtXhznKsN1PKpU0lr+gimJI8/M582hiPf8YEPhv+LTNKtu
/QGx5qOVGw8im9Ndoe1bw0Dh/H8xJ7Y9QyBUR6Xl5Zx4/XD2DRCm6QI/SzoM6PfOXOSxlf4yL4TI
AerOj9Ib/fBXeiwuiisIK9ho4LiC+t8AhNU1snD/8wm9ETggPkW5NaDvvsFXX06oHDzV2ED+jvQB
kY2APZFiFdBXGOrxTee9XvxgSVIAMCtGLpA8SMYN7wyH6NXlRe5D5WPr7Gyc2NPcdIOQSlx4KP7J
pvtQKKTWFeDdmEgx2DVNm56p1L/a/tt4gO230urGwTq5kiNpDUheteVRBUFziEw9xaGLkP7Pl/aN
UegHMBR9Mkrom8vZi9fTR1WXhLs4WpF+EsakdqY1pGcCrx8MvxeRH2EqNT/yAuqMoI9OIi9zHigh
F6I4GtQSenoAI5gQ9ND3dT46OGBF1Y2vS+yC3ME4BqWFmVYz2M11YCMzmGEY8cM6BzOgMRsx2UD1
dXD0vJ8BEx5qz8BWtMDOIxfTiku2I5ZbYyn8M4Hcq+O7zSHayjBEcQggn6wU9qdywHSkwLZVjuNO
CJT/4y70awy7CGh3P/8u9rYkL5cMqjIHipZ4QNP4lNXiFm6FPZZGmcW20XjIsC7dhykl0iuT2kl6
NQYb6LYeZqgF6Sy+DeuS3USd7lCuWTojDlMrvIK03X7LMdzGpc3Gy3nMvO66aAN1k+OIvZ+mtLju
Vh2AakWyXiEemLTO6l5KWYbHVpnDRaNd51KkxiOo6nN8+td7jyki7QCdEuoVt/zLvVdYZmuBjEDM
qau9m6Uay7jCSO7MOfrBOjpdSXSxwYIEEDLgTL4cxi+dzKrLKT+mdhHF02ofzN7+mAsJ8D36Mk72
OzdIb1Hiq2O3cQ9kxZeRi6FB2g5J3i63c7s5+tDZ0KY240FjP1tPTrwg19M585nSx+s12SpSGzeF
ABPg4clJgf0dGS7NxoPbqkVhpuQ2IoZpYZzZX69vM8bZEgAAJLA7T0OWrEIyAwGD8NCkq/OpCMr2
a0fZH5sy+FIfV6q4ZwZ8a2IbrYPmJmgw/nn5FaoxmIeJp+GQRsq4jEryLmfO618N+MDNbWiHjVu3
dY9PtpQXFbASaXZAcRj0pTvJYrcp7f1v5gJWhAB9qwaccsJ9p5Nr3zCXUi75dWYKHWNNV5xJn15f
OARZ4Im3tJGI+5SYmIeYXlUaZogUvdj5Io9V2D23AFTOTOeNvbBFcwD0EDmjXHlyQDDekV0+hv6h
zbLlnRY1KbgTkHsoT38Wi3/u3L89Hm/Nhj8EAX7yshWuJxtBlHVoYPf8qSeENv0GESiJ8OZed5Z3
5uZ+Y+ttRDwAqbzbcNBPztRaYQ6Irpd/CG1pv0tzr9xTM5oPP7+x3/xchELgRCGvIR3+coND3o+Q
L9tm5YAeysGkXIzOMqMR5J8j1L+1gLxFXJwb0g240suhnCVEetBZobhQ/b1aV+F8UDP9jvW9N5T9
mW34evU2+UBkgOisc4meIrNk4XWdk+IpM9gLFiXDwIfShnMmxHu9elsbjpYqxVAeux/P4V+y+K70
Vly2UvsQiujr6ldW4lGnPQxQTs7U8d6aDwAIl+iYpBCU/MvFk0LV3Ai2fRgiowYo7027JqvTX76I
mA/gV3rSfCaet5ejLE5m6ixzbNrQZYmf2WR9NvCRuf/VPQcMiPYMqDWKofBAX44SIUGZd6m2D/2C
/CFaNMWh7D3z02h76Zmh3lg23s6NZAv+wLJOub2rixhyF842cbe4HJXrvZua4JwQ4JuD8HEA+WMv
S1/j5XxmkZpIFDOIX7cL1f4gvCq0ca7L9Lokt0Ud7GhCjw1WcVpVbVWNxmvTWIc1bIf7IZc1Qism
spJ3hktgf2ulesSA1OwreGpp25txD7c6u+zWcUVoakX2c7/6njp3Mb6ePlHQD3gggM6Nf/By+mbW
SF3ArTi4mY+vOqBL+v+mONMpfn17UDY3qWRv9Ffa/idFkahZmrH2WgxRa/prYbggM5/V71Uu+sRr
6uHMyX5zOOicdKY3LfNTJW2oWTBdmsw8cGDWy7Z37UPho82UKayjZrM5p8v6ahE3Dg4BALEN7yd4
/ZeLqNLCHdzW9Q6u8qMYSH+7N1f3nJrhq1kxCjBRXmVSM9iGJ7dIb64I0E2hdxiX4purZIA94OIi
HyCfDMNrzuSeb82JIgWpAF6ulF1OLvy5L8pRDKaHaxz+l6jQ9/sMP8ozN/1bcwJ3RtAJdJoCxfZT
/OUOFjAVi95wXSyF/ew4R3QBXLXqy7EPgI26+TkZzlfi8z+ItyG3FygUcqrTrlsx0baZ0Es9lCKl
k9ivSqb4h4x4E67CBQ7gun2fU5q20Xcf1xqLRDFk+gtmHBgsIz3X9YmjbHtKwlxLa193luHwcIgO
00ctAWXXul/ONbm2q/tFPkHrgMQFLDuEEJrzJ6d0KomksKpzD0NWz7/jm9bsl9bwd04PlQ3dpPD9
DGzgTAr9+s76MSoqw1RANjLpyYMyzeFqBhn5Sbbm9U23qOhdhNjHu7AO1UUusI+IK7/TOy/rjZY1
8MMDhcDuBqvI9Kty/Oni50/PG1uSwgZ4NIjTm5jzyTHL0HlQbglRP2pz92ZBRQifymX81WeUWW8e
BUBct/D09EakXCaxl5GoY0h3ee/q3qeKFdi/fryAWPAeWJsS9w/X9r9u/MGxC8Q/KvewYMKReAoF
7Mllh/18xd7aN6goAFK0iA/RSn55vOzWrAJHh84BY4cuTZqwnndWBFEqHvxluCAlci+p6P1y63cr
fUMwgxQTQJM6JZjPVbBYtUP8ZtBIjAEjQNiV0XBmCd+YHM7wlMU2osB28b6cnG7dyRSTifvlpuwd
WYyzR2zN2mE/OWP8yqWId6kvv/x8Tbdr9uQson7ADgGVRER9KvznLzVG2NlCwGDNGUavc31f6jnY
W/0SUtJKp30XpuZdGi7ffz7w9rFeD7w1S2B/bKqcL+eLXSC65dw9RMXTuJeqmW4qtOkvl8m3zpy0
HwWK07HQBtgyGO4c1CtejlUNU9FPmJ0f2sKEZz3kfZ2gwDYy67k3ql1Kye0pd0tvB2I73NOkxiC3
DEo3cddO7pGUG654MoKklBR9xtK13g2U0q/qLMf7JZDI/Rp0zaKpK94JTglG4XaTTPhGj2cq029c
GjReQelycdDBP6WdRSh0mXwf6xB5eCliCV0mKY2TMwftzVGQEbEZYSOTnKzX2LgmVRRpHQx/+DCM
aXAr09I6s/O2v+Tko/BEbtc/I/AWnAQA3UhBczYn61AYK7duob5GfYM/b64ul5Fc/efb7c0pERMG
dAWpBpyCw9sC28h07K2DxAglNqUTXFYrBlU/H+WHTdzppCix8yJzF1LPP5lUizfQUM+9ia2p127+
yNHwgLEYZUGqIeFXo2ryL11ul3jPOmi5UU+c9XioFYVKHKMnE2pkaI3fhTOnfTwg+/nsBOP6qNNB
VfGMQ7e7hxIxFIkxuF6dDOCsiyNifjxetTutPYLbkf/oNX0U7VxnQdeM/4F82zkW3pm9g/1oXJRu
+2ej0/BbRGfv2SIHvlduqD/P0ihcYDuO+4B1Q4VFaSu9391shEIADUZasQlrD3SrHQJhq93MnJMG
qduPYaXMcLOHpj0Cv7P7VBe6esgGMWeJgzmySpTZrUNi9eHcbqSZWsb84Iu3/3vYBUEejq11UGmN
5bufARKOzS5sv575NK+2G9hZLliKTjy2sKtf3gFRWPcr4CfzQGqGLfVc97g9Fz0GUfM5FafXjAgy
SWqloPY3tWHsN16OZXrTUI2rWA85yZBIyPvWS9L2lre3aYrhch5KZaAWmJfTrp4y/wvmI/1Xu9PN
u6lo0wkXdE2V1K3a7umXV2ETeaIBg9QRG/Vkf86z6MsO6hJ4TWEnEaTIHQ1EK7Z7ca4A//qC563e
jEDA2HDJnypmcfdl0eDl62FILb1HLdc9GGaowQyqcwv++u1kqC2B5yXbAMknCdlkSkOGnbcgvZmS
d1oi7e+s1V3AlLqZcYt4FzY82eKgY/Xz5Xx9q1CZQDkO/gu6EwC2Xn5oT+KenLrzclh0tF5VXfo9
8rR5JjJg17zeuzxaW8y6UTNgHL8cpl9bOcxWNB7STlfRhYjkYuwb11qrvZMu85+uJ8APm13mdLEv
I/+LKkKMoC2hfdC3YkzTXd7NtbVTXlPaMcK3hhtjpi6K2LK0le/nqPfsPY//7O5zbxb3c7R2eaJT
vMfBKKPLcIF1IDUr0USzOGT1CB/dQ4d439bp4lysOu+rZB4pt8Zc+Cii4BlQZtgvU/i66ZsGI5Rl
rYMyafCU/kMsKjSSPlR5uIvaPnwPDC1zL7AIB00aDFii95W2781pElmsdGMQhaR4fO+VPzTVHp/l
4s4HRdzQcclCmfwQdsdi2cy2SQ+6woNbj1ufE2vknWMtfh/bqd38USwy/QRWv75TYeZ/E+lkfAKV
hiu6MHrrUyAs6/fJmUIjnoewnrBz6sixxdh5PsBgG8Py2rJBDHtz9KGdhi6NoyoovWRZumA+jLmo
ETMOjLV736AURF917SCzqMKYMrpuIQmZ6MOouCH/aszDqix5S+16hPOx5uZnoUJ8h6veURWyF2vT
xGvhNWlcOEhtHIXf5w0sLjstd/QDrY+uHgpnr2t77C+afJi+OF7uPNIMlQh0bKjvYvDVjW8YeR2H
Gafmc1r047siX+11L9xI5xsxrHOOEm/5NsEb3t+V4dyEsetl7vdoSH0PARxvAVvm5pmDS9hifVCa
KzauCm1+wYvFHQ7EIBkW22kx3NWdoTo09S3sk6zVltRF/DzCPnkpjYtRRJaKEXU0MJnO1uWhGivB
ooUG5zSfjAU3rX4kH1NRzxkuCtpJUepMT2HquV+NyZeIYzRBcbXyp78q7OT5MkNI0KbXanxPhWR1
Dv2onHulonoiBjNzyanPdJT49mz7GG1N+ffW6dz3tqeLW3qHKDkYdVjcbu7VH8NM1MSFUdCqnRQh
VXuztPqnYdX4GE1BrZmaMaZdwmWnkRafHHXV5ZX3tQIWQHOL4h8za6LV3Wdltnzvh8r7ZGuFQX1T
2BZdKOkveqcDIv0E01Sqjljg5FxSXTitF+BsxiZJZWbeKt+Ap+7Tsuft0Fmx76C0XzZhOIN8KYv+
u9156Z+o/YiHNoRhGI9kRXcjBW8nsSNSSQD91nA9+h8Clb0XRZ/e614Y30mYxioRahrbBOHV4FlD
HHgoy8m2jkNUu8vBVk7TvKt9l8XWRTk8wU7yWozq8jA/2FNeFfEQqvKmBWFbJoG7hI+9EOq5oMJy
x+Kk0AXYQ3Nion363EXYdCeQzI021rhnPqI9P90vizb7Y4dgMv81iJTcOY3ldMmEknMar31V3lM+
LOrEpL9lxS3E+q9jRK1jv+BT6e2mJWWDVLWX/sEfK8B1TdqPq0zjY194ItgD/PMJyT0j+CiNBdU4
r6zC2LFGeVs7PQJdOGsG7Mox38Tbi4hPMLZB3scOcNR3kbZTcZkiR64OnKjog5+5IS5h80Jv3LW6
IYtH36apWCB+F8SUxvQ9odA6xHxBXRI/Wc67sPOXj05TmokuHYi52lzcK7FGFnvWykN9Ndq6h9lK
CiQThFWzJmaCGrO4wB/fGZ5f3KW+nNtd1dYehirKdD+ledrc+bkYfT5hZ+Hl5UvrwqPof9tFPsyf
gEYJ4RXSNWI/ungNGJFsAcBNxfsVEdR74drWevCD3hNXLXZzAqSOAS9k0FylSaGq/P1m38LecLU/
HzpOmzqss+zao5rKvqWY1YbtRdUPCthI0YD5nLvxj5oq/pjkdBWPYZq5XLh9i557M2rvfTgNULJr
W1g3JignP9FNOV1bYkTTq8H48IiVJbdoi6NecYUnciYxGsm1dfR8xZ0pYIrcD1VZP+W2obOjV4Rz
dpCqbItjjXgVeRBxrXMsPB0Ro/Y5V1OZFf2fDDBTtswJT6CfRtYnHDAqOtKDQSQwEIm1IFeNpUrQ
Y7d/Xxv8Qo/DpALzAoNXO489vmLFhyng2MxRM3uxM6VhF8NtlH80YWEiVVCakGPawF3/wKIal7O1
kfZdaFf1pTPR8I8LLbo5dhwY+PsyyIrxIuUyNnd2NgUGimpd8ClDAdyPI96s64FDF1wFQW+YaIS7
dR3bZVs/18U0INSFStADHe/hXYd+awrWyhooY/YBcfiy9sttGq2Gwg6mbbjDh9Sb46AsoU6XhtuK
ZEST+rKeUy/uyAaOkwjMZM3ke2hH463i6/MWEcuVsY3h13jw+l6xBCg+4PuVbR6VNIWnW7eYszIG
7ZU9jJ7RTIk3KADwtKTKK3Py+m8dJTYSOG/yyrh0TSJs4mCj39VlSxScLouw4qz3u2K3LIHxfmqQ
96So4uUPjiv963URujhyUTrzrjds3rPcKo04iEpMEqfGFdyXopxvvakcH5ourbvE6YJi4S71KshS
2urT3QpOo4o7rT2148DU0T5rlHxcaT8ckZRewiudF9WFGHg6dmVAkPpYeZW/7otKZ9Zl3hr5n4Gp
3H7Xa2VNCY2p4qLzy2kv56I7jEUP98p1KmEl7dI371nLkjys6MYuKVYj6xMbrbqbtYZu+tVdZgqs
UyX9+37wnOc88mG4+mOtzX0tQzThWyY7xaXFcx2b4cD1IDt//FANg3iWgofuiJggiC1nTBeSO67d
8TnTU8irZFKXbVNz+d1y5uZZrZZNdCCGxb2vlKGf5PAtrw9W2azfMGIOH+Z6bYnoeqq/cypBZ9jA
CMLYUIEvdnw3j/YnxpB3Ygrlk5xq9XuHpnUdCzi7X4o5UN/ITwjvet/qdbzYI+Gdi0pg/WkLT+7y
aTHyo6pzJCAj3K9UDKIfPsbgyUkniGDMebLOKxwbMyrU/TDYwe996Mk/qrAYpxso/u0TzN/KT8LR
Coa4SY3hJpjH4rsnW/sP23H7IcncNP3OxcbTPNouZRdcVJss5u9pP05ua32uzCb4pMRiAoRpDBTZ
6fzXYjcXhGA7TmMdXRJF+fO+6qz50l/ZTqBot91TQRNAbSSHMRpmMrjDPauq4znvc9iTiGTdmV3t
ZDttyPahTyvvuYKPRxBdquiz4dm5A4vfa57HNDI+tMPSXpfamveFsqpl31pDs5kXFNNj03TiaRES
SlaTpv16r2GksSWKOf/U6YigPcgqK8CwEKJgrFIEBZlDtUAIbrvqMwtWqSuFMsqXvDOKGkJDZ/Q3
qxgsY6dMCpS7gPu+j6lb8SCVVeEFx96yqFuiq5B5uzqTdkGiMjblB1P7S/d5LLg0knFw3HVXzSZQ
R24CeYeQ+NAnbRQsMm7YqjftMJh3UNJ9nCVMzfVG5NUucU8ltImtHI/UOJzKaImrCOG/mCacl13Y
EbZu2L3NQxHT0O2nfSXD7AuGsdG3jh4TqLlgztdYgn37VAkfFxzpm8afDQ4kK5F0nX/UNq9oXBRU
oubBTdfYzkHJxHOXdV1spHxOjmObtVeetOYcnwjl3DQI5NrH0Z+K77NsJzJru0p3UTk3ARSvecs9
SseSCS4R/ZQMaGoaVxr/qQJRhjC/L4Naudx/izF/wcF3URdRuMpl35AFYodo+oKGNB6jPDORbXhU
MP2pP/jpWrQXAjz/e3uQctlVTkm5eK2j6pAWdjciJOd43zeXZUJR3YbeZTd18zeAlkF/1bhONsSj
EaSUZuysSSpoBn84TsdJqmTAQ9IN0zx+sPHsbS6yYaqjZNBeUe2seZ2/tI6cHlMgiFlSTSofE1vL
/rGIiiFLQCgGT225Yns6te3qx2HN90sKbKy92DXk8Ls0aY4BlWrCx7qbkNuDS0q9qWm87D2y68LY
m9K3yr0z9jnGbrzMTjwDC892tV+a2c5YM8XyrMWmz5dVa3NUdgNjwQ5UWeBLgpTH0Q9q5Ci0P1F1
zcrO0TfoRrT6Vo2B/9kIkI5JLC25tU2zCC6UdKYxNtOQqhXasQjWwQ9ZwItSB0u8TAnzQoy1Yz/U
mIVMN8Y49mGCTFF7nS+Z6C6jaslvGuIEP56q1m1j8lD5gOyOvB0sLMjjee28MokMgtGEkw1dbfXs
KU1a0oyOgIVGchyKpSRqL+vqE4pLtRNPqo0wxRynUcc+QsstPYho1EfJ5w6PRYTTRRJmucrf2a0T
Le+IjHBSCHorvKxFb4JGa9FUTeoyGD7VVjV9bytuxJ2uFvFR0yG6a6aKmL/MSA/flelYc3fAKsCi
q+9k/t7ojWGOw2XoFf6QTYUqdjFz4uZcd0OM+o77CBV8zHeV7/W384zHyIVBGHCsKjqI+06Z6Z9L
xUrvBkK7KgmlMO/6SRA0Otrsyr2alDFsSxNMd9Sfu2gnq0mOcbhGwonL1mHhpGNnPfGk2U3EMDMb
iRoPbXDAb571riq4eK5yNciOCCTrfw8MUxaXFcSdh9BEZWC3rtmw7pqoxZC71gs6h0RQ8ignqp8I
B6eYa8olmJ8btAquRuWRvKoVz6wYbhjiO2YvmpTrKmxUDLU9ux7hbN6Gee/f2UbIlW2JrDH3SyhS
O1Y+0TNl1LIKKJQUecRYU9UnUR5GVARWbT6FakBeze5n+U2U9J0uYIilh25eo3Tnt2P7NI3OYO7+
7uSq67EP04dqS4i7yiZ4FMZsesnfe5+UXTQ04inPB4TsUjv3QU/lKfMQVUtQksVeCzmFKI8pQmcu
382pP/EzR+f0K18X3RDsBBOK9D+qWpBgXlaKfPykVWjXFKQymrjcHLwFfheOgMS8c9pWr4tf9Bbh
GlPag6L0quk3gTTRVtkvh6JTvM2TG33IdV5/+9USG/UuWukh6GqKqad9MatQS+cs7XwYlHuNnqZP
fDFSMf7lSl4QAKhD79iHlU+J9OXClctkqN4y9cGEUwoCGOpTay7npPZf9zwwLMZYEQ4d/VKO0MtR
eEXGPEMMHkeoqbxuyry5HZqovrJSzzmILnTOiDS80fTeEP8AYjcBBUTWTiqjayGc1fMyfdAuTn8e
N1MzKN5rZ/5iIIASh61wE4GQc+ytpCNNeVf65AXDr7ogepCHnI2/52zdKyB+Lyc+SEWMktkSAaJS
X+ge36YWpYNf/oiMgmIOWGVmbJ2KK1Q2xJrM0fIAURNe9RCMBDw4yPx8R746Yyhm0rQCi29uKIZT
8CqVvrroMoXWeKrVdVljI0N92TuSINTJz4d6dcRwtgZRSm9ok+ekbv9y2eQs+2xVdXMQMhiTIW+L
23Eu9JkjthX9XzatYNQAlkIJjxozIgkvR+GHd5uR78LHqenrKIJXv3yaU0UF0XiAcQa++xyo/NUi
ou1lhhtbDtYQJeGT81ZP+D1K0+NTtWWVWE1p7ALwcAk6/b9MzYNrwL4guOIIEKKdLKK9jt6aenI5
uLjVxAXJ13FFovvMrnj1qX6MAtUDggYN7VOPprpsWj25gh5Eb6x7MoI1Xq3ul3W9tlH4ZzNX5+49
xTFlTaADS7YLrZTZjz3qcodC4vG4jsa/tZ//42n+z+y5u/3vDTD+67/496euXwbceeXJv/7runjC
ca/7Lv9r+2P/77e9/EP/+qCeBzkNz3+7fuzHvx2m9tujLLr29M+8+CsY6d8/ye5RPr74lz0+vXK5
m56H5eMzrCD5Yzh+5u13/v/+4t+ef/wt90v//M/fnuA/yu1vy/ixfvv3L11+++dvP1CY//HXv//f
v3jz2PDnLodH8eq3Pz+O8p+/ueE/0L0gT0GDwgVouXV69fP2K074DySuoAZAiUP2caPTth1ZOr8S
/IMyw6b/8O9fBPg0dtP2S3b0DwCFdMP5sPj38IV/+78/1Ysv9T9f7m/t1Nx2RSvHf/7234iG/znS
aIMCKeLO56mh1c3/OYFYBXLy6lSZLdAvo1iTYRj9i6ylVpjQS7rMU1LHtEvHaJcFwsVffR50fuFB
fsw/B5FWxFlz7uV3gSWa6h7sWSh3tGSH/mixKjaMoq6nNzCOsr9p0LsvD5AhMtxe9Uh9LhJF7l9h
tNcEV/46OjnVWRJM8eckGnf5mHY9WZdnlDx8Jf5A7hd3qcexjlsyb5cEkNDvmNe59YDwdlolHZom
60EOKM7Eqa/r9Hoi2ND7IbK12GX02524n2rTJNQfy9twGGEUDYVoyziSNaZ2GYq2y+e84TdRxl3J
gBA17Pg9Sy2zfYQF5PcSiIrYAwKaEMA1KdS7iVJVL669KXCrOyH72f1sp+4EVE0ISWGMMlZHMY+W
pMayPUux9iNrDTBZtVvqX9O0KHenpyALjtGyWPdEfDQ+FBqjxc6uKnIW9CTEPp0qemPOvOT4qBT5
8oGg/3NdeZ0fD1VbPob9rD5YZamWXYuNUktINziakpfRfXNTbbyrRziESblSV0ssR3neLuUdLnai
7VSzw05C9cngFVZ+GAXcLBajKPue9kzn9kd8KVdjr5noZ1dYXP626qJrHhx7vKzKqpL7PqR39b1u
gsm+l70ZjgdHhuRay1Sn816ETSDiVI3FlCgRoHwVwE651pnjVgdPukDdyQfZTlk2UTGvIiCHUAsz
J9/X42CiHJCNfXlJiSf7PGSzsSY9MXizB/e9rnGfqjBIDNoKH3NgbLiIgNNS+zCqw29pFZj23qEq
Xe7GjoLTe7HY7ccck886CYSTPs/hsnxplnSQezEZcr0gsFsEwfhsNTsX28Vx7yIBiVH4FD5kpmlc
OPVgotXYhsiSRUYwB0d8Wthi9qQiP14Una5DCyawThpn0BsIN193oFipG4azIcydQ0Vn3k3WWrPF
hIqGg0aM7OOi/eDamXuqM1EHfTtxMsCggK1KcqhWj2Me2w1MnjpfSj9eUyEeJlzQpp3VLp0de25F
iaX0Gpzy5kCGK3WwDNuPUad2cL0AeVh2XRoOzWXfqP7RNgMyW8fK5PewmMps53nV3Cc4L6e/+6RW
aRzOTv95zb1pTFKvt4ykVlLflCWs0Li3amzqQOKm12iOh95dMSALgOeg9CjthnjNxYvIQgd+71Ii
KokR6GNkZRN6ls4MD65THRXtavTHTybuOtBR0sGNdrVkkx2ULVe0dh1uj2so0COlDQyeKoCohicQ
H+ncz1EZoAkIc5/CxThElCVIwBq4EyPZ3W7Sy/yU2mae7fLB02MsZlfetsUkv6LUGn3rXQGP1TQV
9pJsBcnqVj64F5x9iHAVpf6q9EkMM9K3PBmDfnmAVRl44LcKn02d+/5tbZLq7bSfBllckgZyF3r9
hmavSz0lZe9M1mXLzPrEH0oLj4AmF8UBGznTPZQlP0EcuT2Cl3Mu15tioqiXFFPro6w1/h/qzmQ3
ciVtz1fEBhmclyaZo5SSUkNJpQ2hmhicg3OQV+8nqxv2j4ZtoBde/GfVOH2qNCQZ8X3vWJpjZIcZ
tA7zAd2kK2H89bFuM+2g0HGCn07VjXXcWZNq4M5R2cdhly1Z0qoBHnjNQuCEmdPjoXJan8/NFn2K
fiqvMcR74gcIJDN9h+PwgxhedGjBhjmPYsPejramG56d9JYgOXPorJFbrHUL9cZRGCsTidKuSQPr
uRKkv+RVMD4P5jDrOLPzpT8Uuhz5UYWfVlGL8OA4pYUfRqtJZmNMSE+A3WSbKpnQPp5+wPHfSB1+
a3YkStu6QXTtkMVEmfPM2UtpnAjOs+Mu3+adKORjw02Vg197VipBCnP5ptbcPvlQCLDV5Bfn/nzP
x5XtGBqvJQvNo/SLJCsVZcVVVj5rz7mriq57KoPmmXTj/HGt/aQJjLu2ly/pyEPQ5+IOg9RTSm1t
lA+GE3vB/GQjQmrM7uyVLsTekimzjjn/CUqWtlIxYr4E6rS7pm57dnrzJLMtT8KhziE6h2/ccagM
qvQZ2WDxRo7UN5XpfEe3+bNnyhjh4fQLldTBqgWgp3sCgwCBlFTAZKn3aKUp2i33x7Itr/5o4Mll
1+UQEeo4exuvrFVegKjTfTkYh3wrfrRe+Tb4MC/GNJ47MTi/FS6slcPkMvqBcdb2MG4Jo3Xx4WS5
jjw5r/E4D9nJW+Rrx99glambQREGMovTwrSraG143jEtTt1R9vYDugsLgoyYONOhJ1lxyrXwfHUm
HgWqjb2d16xW1lpmOwIjsyQVOriGjSeO21Yis7CkQSOv+eX7JCKuflsWyE1QjOTVXbq0Z3SeNYrz
PHKG9bHK62s1lvfGvI4GhTtu+Wvq3Utp1MXdltX66je3JMxOlwl/0dNi6AfST6bXem6RY9SrcQRv
eUMF0Vz42Oco8FvvPi0HEUvOokOAGy8yuqB5LE3nKm/Q3ex6q3uggfwgGsM/Gk751tVVlaQ+N29e
yTwpi+lOOOkr5mmENk55SekyfBnmuQsiWVtXaxJBvLj2VfddGNXB0ny6oudr113wlBpcJ5tnrnEz
clXXon8YA3LS4jLM7SFxm2Z8oSOx+ePiML53gtaiiEMC1kymdxkN3T6a/fBLFBmOYaNJ2rXh3FkR
DVa8ekMYA8r/HlrrkWVNFLvGceqjuWbti6cwOAPeV1E9NCBN4ZQ/FRkILS9VNT+0nfSpbKlLblcW
yijIl6dS0f1uS/naa/luqtG4EmA0xaic+l2eq/d0mm/4XPazwmFo2h0jDfHfzouRme2rZwBXpF1p
//Kt9K0w6+2NjsAyQnrJ/AIHWK0LdV9YgXZWvRzsmZ2uk1V5zJT9WTFKRHpyfhGxFnu+GXWI1XZ5
mBkvUGncenPlJRB1UBZFeq8EdUgaNF1Jn5k1b+/LbnEfILPqWNj6Mlg9b7N0QzJRSts+jU54Msg1
gJZ0ry1w92k1VJtUg0/ZhKioYvWrp8nLxC/Xrp6JU/xYhfyTg/5cDWNZX4VbFp/Z2FnpdMLnaImb
pGDL+eEbJQ5d6wzNqWhNd2p3HKiQlbzOTfoDHk6ZT7RZz+VFWBPqItDVUrt/uqzd8I0LlJt2spAD
zWc0OcPw3I/YYonu7pfZjh2JZOVPSvMiioIy7RdEx4wK6Dk14ZdN8wBbKcN6TyMefF1EUcPQ/pxB
sxXakHG1NO1uDk095YO7GZOdQgTmdX1m7ZtQdYNmW24XBcFSl9dC2mP3Yufa0N9d0pr8ZbfUzFH2
2SOJNyeap5at5bxSjGsJ9RQgVNLlfdbmZtM8YeetAijjMhRl8ZUC6XR1QqFU+ocYNj/Hzu+3fEuD
8pZPJyuQO8mh32KhPQuScXY8fZhs5T0X4cK4bPZltfeoiuEi92aE/w+9URj2W9EECupDKFoOhLTM
d5VLx2h2f7GV/x/7rfrdvIz9798jC+5/g62WlAGQ35u99eY0BKK6rX//9y33f/xYf+f/dc39P/75
f669N0jtn2uu8P+BS5e0b/ZLch0Q1/6vPdcy//FX8Yk1EF0mRB8r8L/23PAfNggdnrmbWpIcKEy+
/8Ge+2+d6zjU8XRZRBLcwmAAy/8940FnLiuQGj/Bh5XHhVR5Xc/YmJk2EZslEFTstLy4J4kyiVtt
7c92Zzk3kR2Vp8HzwCRRpZFNKKPqPwFCboq+JS97cgsrn6M16Uzp+D//8wfv8b/ZI+XePBP/j0eo
Gb/6n2P+8+u/Pkd//9A/n5u/yPM/Hxzj7//+FyRieOY/bhE4fyFAQE7n9nX+9azQHw0oAoyLzkBA
AhCi+h89LKb91w/3v2ERz6KfAqATtMYTzi2R9d+gQLWapVBFEDYIDsEcuOTPcGNkHlj1ObP7VFg6
gNVXS12jGvmj/CEfzacUv5px9YwOHqmL2rrn0I65/uobqVZm9mBcbJkp2tdIXZ6K7ozecXNSFE/a
0WN0AwdcuN21He0D0b2bo18GGtAKY7cZ3aTnc2N7TS0fsoBHbmE/7lfAAGfqJBSvMTqP7agtfVF4
MBxoMFNax0L2a//LHJindit09/pzdOZgY88e13pXzEgWkMxkvTgohB91e276MWNlGVNapMoImht3
/eo6NW2G7HohPhIo9wUDq+Z+MJN5ZfjcT6G73VewreWDGqchP6PKUwEdhSxN7c9B2/X4vrU6febD
C5N2wW8sk8JahLykQxsu7+XgrjsryLLEkUsIk0cXYbeTlOCqazi76o2vQP5V2KkHjcSwj/rCljVy
TfwHRzf11/NgbTYqK+YS4kegEX5Vod2NdyQcek8DsG5bR+uAOPgeIAMnBObg+WMMq44EEtPabYPn
fIGYZPGSr54U0WoTfWPUZhsedGaY8YRX8Ns8z/26y2HWVlyo6IDWI7+sEQp+tNFAmNiw4nLujQi8
3xnOo+zb96WWazIiEcA9tNX+nQ6RL8bG5m/DfmFZS1TZNug7h9TcWRxT67FwGc4PVE0Ss/DSS56f
b8O2GcWfYYIz1uAcBuO4znL/0aikvp09hg9eQUKgOHk5bik+aTsL7/pAdOUPc3LqQzBaIjG56o9r
5WZ3s3C6ONNe+DJPZoX6S66It2AN/KTzSuNxQjCAciZA77GiWA1WI4xkuJRP27r0S2SWsv6kKFLu
KVDC/ISM14w2p0XUZKIRw2yMSmZIbM3IVaUGe4m/2idNpuy7GLq2IWZ87cco5dB8q4NheeIKIETN
VVv+uvV6Zm9R/aj/EFqjxp1rt8t8bVyI6A1p0fDYrTYf584Qa9emO7tZUrlr5LAehzUTQTIic4or
yx6te/Q0xk5udZ9f0MJ4PDDgdyZ11PwVcBZ+7+089mtDR6kcQIsielODUe3qfOK77PO5/ea1dTN/
1Rj79qY0N4ocEJee8c5bMFMCZOU3bzBAVKPTc81HZ9xLxLoDG8c2OzwTSOoiLYr+W+3XnnzSstRJ
16f2bvDtYT9U5JvsOuXMvxdA1/dwy+ujcEfjY56mMo1FunHTzHNbXUaxVS+hcrY4BcXG7hdOct9u
CHHiaRJILMjkQhAmhcMnLxtniZEpIGjIJjVq1hvAnmRZcCjsQtgv9D8pQcOo+wrqBJp8sMko2gIE
+lSzzzqHPU0nuwwuDiUW5tU0pyWPcDEQwu3Zdv9OR0KlUK92gT5mxkzLxGr4RrmbJAaqRG5yO1JC
Ra44xL9I77WTV5cZy+Wztej2vZuz9m1cxfK+lmuYlPXsAorVIy6gXiDtarIWSV+8tpCRu6Z1+51V
mul5m7VzILIie5orfG+HbBqIXSuCrK0iA9I9ngoDjwDu4AueG4/W2yLsL8Mczu/B0vJPtKixHBOf
HoXEBy3aeCBW/8F3MkQGyNjRsqLtvAxktHSJUwcNIK+wUSxNwGHxPG090/HUB3GTVtkDQvi6SsoW
n/2IFVh89s42hzt3xSOws1rOjngeDPU4zxv1fCiHt51Ra1BlJMglxz3XYoLGrfAvSze735CN8kHd
SkKHpKDW3Io0q/ulMSw4KK1T7X4XVOk+bSoLpyQtPWuN3VZbSE4rik3vjVTXL8iJkbj3qX5pffRE
1WBo9PhIg4lhks5jY2Tptyat0XijQgUooxfAG0Hq6sxrOG/XbUfSdZUmLkGfAixwdVlE2jrXNM80
c7ul34bazrvYWUOze+rw2HRRV/RDu18WMS5XDE+FdxQ0nRyGPHc/kYhIFfM1FjNGvFyGe68uumMj
tQK1zPj47MaSSeDOCFDj0jHsMMrF3OuVmls/f0bbbNxtCIXL75Qc5Wcjrfs2DlPIVcCotL16rlrJ
LEMYiq5tNa9tQKo2gRaucw3pVxNRoNbsu+82yxtKOeHnUdNV2+9hsNwPybnEXia0ycdMJLV5e5my
Mgzq/cDrWe6KAAtb5I48JFExDsWjciuWjVQXhBFNzoS8xpuXcDcLf1TJ4m4NupCuagmkaf2bMIjM
rfL2J8f2R4ecky8x1ty+LEVo3speWcdhNnUOqDeRvB3y/ykrMhoXkL8TVsH1PrjOUN3Eyjqvw9ew
mxygk2zOor5H/NtGYvT6uBkC5EB8a32KdMrGQ4dA2F0egxwyJknph1F77bmokYKJM55Jd5TTDdGp
F04+tvvEkli/mZO2/TRyRBD7YO19pLRgSL6JEwyPmTWfg2HQgt+V4WWnbKJMNsL6X5s/iBIyyy5p
ai7oOMXqRJUiZXdPugbb5d5leXxkZiLhSxYV6Tkjv62sypl5Ctd2v+ZaOTA5dCoruNA6NNpIN4V1
tBsgm3gOS343JRchWGejjeqNvIQQTsEwAQnHJS1i7PEq3Lt8ZA90l7N5xmrtgH5kU/dxD3LcnCxZ
ZCZCM34JB67c5WR0dltjWHCcHXcSH1OItyiNqBkJ2rgU7KPnzkvD8aRoshZR52rnZ2NtfXbM/JBS
orhYx/l5ogSiupi4GJ6akGMvskWj9LEx7RYRdVCJq5BKkXE+hZzcVuMU73jSRyseHG7at7RczVdT
bXxrpB2Eb2a/8fT6VQVDIfPgc5kr43th56G6EC7q9o+SoyqunHG5BWEVRRCNwGn5DlR2fuqWreYy
Lhfy0wO/9PP3MpPZjzpPaadJx4mUtbVEeH8/GWJq7oLNsMZo7nuXe6ozvSkCWrF/8TeF0ebqvHnG
KtdpqISMqYSsWeejXXowc/Jaxq5IFLK8CgLbhMoIRns9jYbpNrt82FA8yZsgKMoplN6QoG2FHdnc
cp9q8gsR97hZjf1iGrp+nu0xqyKvJjj9ZRP98mvL8/VjtRpOyGbW47QvrQ79vF+xLUa9Cr3rbIDs
HAZpKf22FiMRHRD3IY+v2opwn9qZV+0L9LL3fMTjRHVo6R17Xqrrhqj/S3tKpQhuWYeRQELIxk5Q
olqzb2U/iYve0oh6CPqcBx9wPM4dZ/Z2ASFhNnMuSvBz7+m62ZVI+to7uCnb6G5hyBtWkilc0pYa
ArEM6Gu95XWdnPLX4A8DaYm6MjCRDhg6q0ZCztCYoBjBlzF4ge8wrHOjnRJg0TSbdj83BUY5C5+q
/bBuKaNJhWssR9IU9BdccD6Xdjinw2W0nPYL+bzHDMKPL+PVEtmPueyz8cltpEzPo6vMAwxm+tzz
9LiHFrpVfcEf5FuW1FPQ7AwkHx3Q+LR112rzNg7JTZeGFc8i6GC00tJ237ptAZkXbi/vBjfzg3j2
qrU+2KHWJn6JOu/wpATLjxSdqnXWZM1SV9zREB9NdMa+jaRfGntMI+LeZeSCZygyIEhvM9ATWgtS
1MQoOq+Ll3HJgogA+LrcZxmcFnZDMz+uc0UiIy6H5UB6sfJveUF1ebMnzdvzqAcSQRpjozqssUwN
s0LSZuR6Zm7uO5wNeF7IWLvHOWy5PBZiKffdjD8qr/CVRMvqua/t7UaNwlBlgMeTnX/3jM2ClnAa
oXeBq6QAC918YkGCpZN0gIjgRz1WLZ2Cbpqe/aqG5upA2rIdt7KXx45RyE8b9ZJxx7VrK659hEZP
eELs3z0rYhMxPE+XTrMnnHyEO9OdiTHgCyuAvNvm3rsidjHyPcmEAO+AcjmIoe5ixd8+Rm07CF6L
tWUROFVbHmJWWyigv1uLWtnJNLTGLyXkZJ+DKTPLH3SAN/MvM0uRORWqt3u83vnCxLl49Y+1WFai
tufqbu7t/OxVUjKoZdkPaum7LhqH2n2nxGh0doVpyG+Gv3lk0NLLcqVQwf/Gz2z2EeAyDrNchR1q
73rAvOvUpW9FXdqOb7M5ivRSuSNOKk4laODM6Gv7YoUGdlw/11X3bbG9IX8tscvJxAO5gq0x17o/
1wQAtIlqM3Y+nJaIN086W0zzsiCwmnZKD9mED6BjvvO4zD7sAg7p4HjO+uo0m2nuoC6XMfLwAM4P
QIzp5yT4Je/mWYqR2u6JQM/DlgtXJ0aLLP73Yo7KfdNeKYZDvWkrKdAbH3L4zOdp881vdHiKt3r2
plNt5pv65nTGlvSeGL/b3E/BFfnqBv8WuAvPtBeYyVSUGwO1FXQFcG+b94cWf3xwyny7M5AzKCcm
w7t+1F5WHv2+QSPsGvMudSRuo7FML5YmoZzwdesbCdg1T+UAIRv5IMscOtM8RAW6Uhhcvw6nyGN9
e/I2jzymPt+QVwckum+HLs/LbVd6N/i/Kwczu0VXhBdm3ek7Y6gk1cOr2qPZrev9ODIFoUKu3RD/
7iT8PdNzbsVd0Ht+nCJV6WIuQd7oJnTb6p0Kobq5KJfCO9y9rLzHsN4YLlCfFK91Wg+kxypHsAgv
3hyD1hEi3wz6VEPW/myZ+ckjyOoXbWJUeSg0ccM+9e2PerE66OWxYYFAk89Cvpp2BBdQp1+BVbG5
CBxkj6TMWbGcghxxf+voh8Vq9fQdNSjNV0XQndG5+vIuCIb5bqqG7ddmV76PetiqH6rMmQlgylSB
2vqWNExrXxEkm19uzw22eMgNmVNU6oV6fCnxD4fYrRTe6BnLr4hHKYdfmyv7t9T2Z3TIfUvVvCrN
jhLX3A/fIJGzFwo4IbOQN4DKEJCVRXhWpuyAE2X9cmk7ejEWx/qWr0YWo3lGFVa1cjy0gYD/0guB
S8ncCYYyUWwPA433Y7QF4xoPohxSpkvPYV5Dv8gn4pFdLDpdzAejkcvjSl/WIZx7Ohb9fER2TFN8
cBqltnchziN9P4nJTeO8d+CLA1dA4LNEWDGGTsiGybp5KyFnTbiL1Cg/XFxixcEMgESTEh5cXK2O
KfaJpTpIfzdzkX1ki8vOqXlKz+iO2+dCpNPCSt6pJmEOHJvH1sJqGxVYbMROjKZ53igZ6Q/MAuon
/eOO/zEas4c7bQo8597IKnVbVcWlZGvVz9xo7idFUuYpWGdsQzRd1x9N2AbrubeIuxC5G14Jsukb
7FR9+YJhqaPPGX+Ve8wGY/FjzAfTnUs/Bb/spfWcU+o37cdGIEgXqT5Pn7Jt0j7yv4GNJ+QiYULm
xj9Sbhy86ZCXa0ff11rdlWhN5lODQ81PCmHMX6527YtNu+4By6T94OTL/HNzHFWRCUzJUjaG2cHP
5+w9U6mJ8wUTnbjpL/R9NlvucexbMpEqvbovODv6JPczDT1FJM3wwEjs77nvQ+vQYvaKOFizep+n
NT7azv3b6qWwESYkV9Dxho+OJ8cajcXFgdXJhbsZTQ9E1dCMj3ICTaBh3ZYvuRWq2OIRs78Q/fV3
2J8CdCQFua5nNCXBi20y+/C2FAfhZuWJaML06hpB8ETIWLZAOk016TJmWSYjErhz6BaNAjgQ7V6v
2JCMTSJbqCeqhLaMpXc/LT5RI67nd591GlTWt9HzF3GnBmBgDgsHsVWGLvc0cVThNK1ucAQenDDg
S6E6OXBXhi+y2HAfmEVFQ2M5Vds1Jffuk1Jjztsb3HChspnlP3TaatwbY1jwH3sGFgeUGfy6lsD4
zkjV1CcU3s0vxWWWVM0E3zmLnm3dMPqzdKjuWJHihzejFPbDM+YSX9wKU6yLLNLZ3XUuOn+CjK2q
6d/8sVLTY7kZevvTtot+Qo41rA/FhrccRxbwHNxZ87Clhpzfi8JUa6zk4iSrbxrdrnervCySrfaW
fodBvxoefPy+VdKBo17U6NbNmy1zFCMeLsAmR42tSM73qRoOYpUbHpiv8PrfqqnNTxlCAe4VCiW9
l85gIZ6h9UWE142Q8wInFPTIU6swbieInsY97VlsyQ4yn29EefsPSJldO+rJ5sIRkBsNhv91aO7J
jQ0kzhusLzYo5a8ClIVMQ5/9d79MG0a6Ft3UPUO+OnoiQ3mag1I/8iqvbzjYlucxzUAC+nyhYpY+
mjnJTbliPFStc1ibQDpAcSXMYGrM2Q4LifOhyVO6L/Ppdgp6WEhia+UB2S2hLIOjUki4Iw0OpU8i
51VLcrlUH10m6jLCsDg+2WId3yQq3jIOt8ApT4G9qjDunDR/rXGeDPQeIthK+s0icLvva2++z0my
idRsmp/VcMvQGRt6VI7rsM7L22oF0+esgvpjac2R4nZ7yCKnMhlWYYzOCG1d8KRumd4kzmoWOrOj
AMPuguCYe0S0oL0awvXAcdq017Q0Qrq9VumXV6cKgd+MLOTw1mEXfBUSuAVf5JhDzKNteRSlWiiF
U83n1jXZveHRIVtI0i6g6e24JDsBfGn2FpyA5krSlCSjKyazBYdrT1Xrr6mrxR4wTdL70xmHwB6N
+2Ya9XFuJvfk9Zb7iJ7P/Cwhme/5udSjtIVxnCXe8KJthH9oJA7wg7ca7u8maKsG9fe4HqfVU4fV
TrPf+RA4b2WHdfTS6FbPiM7W9L2oq+aa0eN5TMexYbkO++FsDTZizQyfdou+crtluw+Lj62MfKEW
LEuMQ4TYIPhpE731o4PCPtnAs6fO8xm2c/IE9na5Ft/yztkasmmWeSz2lre1nwIwntfIb60r1maZ
n4E0W+ec00+Hz7OZfPLSmtwKknoshuMYzJDNYbCWZixkSCjEKJSgRc6Z8eCloxjspDKkw+Xftiuz
veXI8I4UE++98VJkQdrZiGYYRYFFubBJSQBorJHKaZI7YkOY6byvcVFduH/LjVq1JTwsmpnXNrR6
IEPCdSLgWDwXJD/jJYPR3qAOHHQsaDk6XjnkB9e5mEZxc3XOy25DvJmzRowCuB33zlNLXvkH3T/Z
a95JL+fYQoyE3XoJUEZYq5ieyDwoINQZ+nS8KQe52U29kj/N1uJfMWRN/QMitBrz07BK8w/nXvqx
udiozp5PtQ+pROIJhJ2PgFCcY5+Rg5sIBM0yatH7n91cFeq7L6vga8IEfMFr7e/csuw+QqXKId7C
gAl1M+bgiFxzKZKewbPezyST3WTBy9IcOWiM+7Uc6iayqnRco2GU5aO3BdW10nJtzihzagy08P9f
Nq834ZMu+kmoKVMnJFagHyXBKIFo2rjAkWv58Zw31hBt+KLpuSzLgLulITuDgo5b2MvAf65fRvyz
h1oE7nntquFr21ZeXqe0pygTnkHcjDTImAmNcEYba+R3uOLbOoHDGD7lGCRtt+zmlTzteRC9lZTO
WJyCcCObhDN83avANn5PRGr9EjOuRPJZekAZ1uypi5qaWouIeX/9ETDk3OfmYID1Gko/WnPl/MzE
1B63zpieOVd0sjhVTQHgbKT3rriVSKEk7uRhKDqnQqwHULBz1VTEZUWo9zPVJ4W/m+0F9yQ5psAE
W0U0j6Za8q3HU5bUgx3+MYvRfM5at32vCLlEjUiUyns+WjOYVW2QnGPq2r2SuCJaDhDL/NM73noB
Orfbsz2Tls7zuI6a0xB94bG7GXlRZQJekhQF8nYFGtE9c4TMnnycoMMdrY+DvpPDLOWJWWZ8tEND
BK8NnpbuybUUbWsZ/8p7coIgPAB32AEFen7Hat+6y93ouGKOsgCp5SHAURMXTs4IcOsIdpMe2oVc
0rFPs8MY8LJwCKfQXSj13L05T4H9XRJG5O9u8pYcqabAu33LL0WVWpEvmoB4jpONTT/37vockVIM
wjdU1B/KdGTEXJXrXBZm5J/pFnT5Q9XPS3tylG+bCftw0CZotXGMDEsp30OnGyBgjHl6sVUxE0uC
FTphoWTryh2j5flG8B17c1m8yJIEi6QzSouZtwjmxENhsGMnHG+xCmByWxLUrQsmbdgFslo8EKmT
J9pbizByjXDJZxLAQHdj0j6Ww8Lb/7KZAeJRydefUSJjxo5RDGY8yaX4Edq5RQam7PwP/uz0LEtb
nTS5zQe4pemLIB7xbobD+hoUN5rKSTuCXUtC66dYKNoqmJC0bs6F123Vt2oJF+M+8BvZXV0ng/UU
+SQ8iDqvfTVK5V29vp2bc1k49c3NOfj369w5LP4+wv5rEwYI61QqkCymNWVY6CmUP31Ph1S0aIKG
rf69DXpbOYh81n/Hondz35WKTCY7XIIl3mRoUTogy3H51TehmuMtnZxgt+ip8GINgwebiRiajH20
eT/BqYDLGFiWLzXSWnds+XVGluMvF7JrRvmA+tqIF64aUKlJTtzw9tBYu8Ba3eq7hyj+SxCnte1C
bZXH1kj7H+0KhxI5xaQGRR4DHt1TD0yendjD7fNUkCAYu56A5GhEXyRIY/1L5TUkHNTr5A5s0zT/
wTeY1sFWoCKvXDR+D8qDBzrmm8wZUUA1pjeUB+l2Nue2PrjIy72HbFQhNGUhXGKj7G1U80Wgxw1P
FgjjsA9o+AVbB/d4y0vBU4rvevqjldgEVtmmlWc+VOcOsuGWtFT3xpQM5bg5SVi5tfWqvbnV56Xt
bmZvUpe+pzDz4KR/Affbd4r83hPTuNcL6uwX/OBih2Zj/aCbgcUIRe4gzxWnxXzSXb5YJ9xQ8uR1
xurB1oFT2EG9lD8A143dFCqhkbvjLTtgqkDI6qI5YzlSS1JOpD3zKbDL94C2d0YVWs+rR2tCUEre
6sB356OoOmc3maY+5UydJPRoVoRUdf7w6vrpGuymqsmNS29YS3WyPEPHrp4t4rAs8w5GVr2vY+nz
9up5pe/BIrDjYi2kZpWOZ81Jy/rAHLyuBHuRlz4kZu8QG2bqpnobtWmYuLfalLwE2KGSy8bNPnRb
dneM4hBn2umLlVAt5VVvIli3L3OSG+8PioVv3HupjDBtA53e69YxaZlnuLk1n3gOWPRHVtUy39eV
3XmPG9sVm70/tOu+aIkpfWFT9RHa+4x+xzQD00EUHdbz9kntme2uRFnUKr/PJl1PO+aIIvR2Q0oq
UnZfTyJYip3TK1JZ9pvV9F5IwacXpt99f17QnBvlMDo/dN8a2PdrGwyGaI1gviIADtWWZNNQZydd
trn0QStHtaF4tjDNxWHmuNOdnMksafFoYyZvTpI3c/ko3TwTT207+/mHl6drhQhgYAVFnNkXhOy0
mzCNByHYrMkC6+bxsLZuhvYvL0pseBYuiaiBpwm/i2EK2zFG6GCqPMbVoJadMYUDCpZ8QGpOCxv4
/+JMCglOofvhpYOAKeF3SzigV8suMzRedTmA2RPLpYxSx63rOkhHZ7W0mRnPW5UbMhE98153CAGl
CaVrXWs5uqvBhPfQ0FDb/mh4apjyV2zwu5wRYWQo9gVYEo+L4y73+F5IhrMMyDJWBDDs7ol8IKlR
RRLTjtC1q1LsCQuyHD/RjunME1LxKqPFQCtgtqPB7toioTYrakkRRt/iTjTgvPU/OTqT5bh1LIh+
ESM4g9zWXKVSabYlbxh+ss0RHACQIPn1fao3HdFvslQDiJs38+SWSjgznigk4Gcfw6kuH2of8+4T
J4fhPn0HDIEcMDVYMhxsuoNawMuo7/EFbyAp4lvbaDi0BNC7+pIBIu3gPJRmEn+7UCjx4SVlkF8Z
ZAe5p0yNGEVdARvalkjY6wM4vIbHI9QFz/D9Q1/+0TmVNPtEB027Z9nP4dZGWEfO/QCr5YaQFsyH
1Chrz2uRmOzYNVma/lWYdqTe4WCi+uKUpnEX7MIlWlIqpubobgfqIOdGds/yypIRm2sZebhrHDRB
1sR5ykWCAnQm9Xlpqio44S0t9EPspca/C9LknfMN/pHyj6rYjd0v6zilQQQkmSSI28xuEVncfX3u
rW+pq4LoiJWGXTw3JRO6hMvmJeA2jsUEThhsg6jdiBW3y7YTbTVtTRKa8YFIT1Htiwz7ljizvSAU
IAhvLEcTd26wx7wKiwILbI0c1ZkGAoSrwJRkR84G6+qTcvkS7bQzsA5u6sWxf1nBNCo/BAk9Pgd+
v0idixUvyYu1oHD/VUnmoG3zrej/G3KHxcq/qBxAeDVh28LVirgsrymJDHiM1R0K4eY8idyIJyim
e/QN56+agRXuEosV+NjgL1EHBw6eRRJGCmYph6636fOlGW9Bg8f6WPiqmC9TssTOrdJL3W3n1avT
Z/pfWx6jUB2dqN/q3lbdG6SjLv3naMCtRAV6t7ti4OeGGmVmndkYl4X/u8IuzLIrRs3yHnJyCz6r
1EiJf1oK0vScg63c+4jLut7Vq++Pm6GZ6/Fxggbz7voMy1vVeWnzXzW7pjsscDWiGs4R2RK0JDI1
NUme8zrjRHgfAwM2aV8DnqhuNWK9f5juJaz7UcjSPTpd16d7vGFj/tlhSjfnO1nb+XXfEcRnzQNb
fHE89mab2Kavf2SOWNRND71wJD56L5+2MGPz9QH8l7YtkrTf9QfoGZPgaTFW83QfJhIKV1aIY90+
8xNgp6nO3XDXqGZxeFSuxfw7iXXufxnE0AgwTM/leZO6PALemjCmP6VleHBIiMBLXQEGr7paG04s
wSKZrSBIkYYvZNgCNCQGCb19jCUVE5gJyGS2B7F6eTPsR6696QUtpzPnlfvx+kkOyYM450C4pLyw
Jayw66elp1cTb9fwOI1hlPzjf2mIP7ghbVU3SNAcC2ekEYazGUis3ZPx4hPJ6JNRN2xJODsHGFdz
dsCcWDevbufmWzm2TAmciQ6MDkaqeWKqCBqbMMRkvDS3lvVV+hN80bCk2zGeFn2xIg/kRWNdyI6+
x1n9PMf8n5NwYa3CDnP1UulNCBCBO1Za4CB4NqA1h+0aqlwh6izknsi05N3dEu818q1v+zZ45fzA
VHFkz77K1wrWcrNbptJwnOtGyuWaO8nkcveeSkJ4nhTt+CNsjNP9pUnDzf/GPUXRr5zIHZuoPtTZ
TnHW+FflGMoKECpr84MRLMlPa47C9FuojKvKofbRpp74kNvhA6R02hzyxYZqfh2LwoTXBqyN2XPF
ZH+2xGtJZCz2xCI/l7Jji7p01ZKvl3XsSxo3jF97/0Ix9xOgLJO8AM7ivGPH8iTyyddYTKqIH/KJ
7FYW6i131mFuz3D6xvkAucZV7R45cJh+T71nsJhxhxlBoE6j14NujJalqB6QQYqJ6CV4z/RpWRPe
p82K06QsvoFxrdP0NI2gsr79TDAUIkOVHXS7BvZqF1y9pI5mbi+oVttyGEa19WuI5BtvFLGzr6d8
ZBfle7Xn7InEh+Y1LJqV5IS9r+ff/LpL+lMx8iTFizM3d9QeiOy2+oqnNev7PdEU3JrQuIppnQ+1
y55n3vLyDsFjHnljeGOKks2AVwbjxnOHr8/D9oF1qz5hPyENJnmG55+Z7y+23vdGLjkr/UnHXFan
SSTwRsORPzTFUPdSTSPRZFH6ZL7YatjtPAzyA8zeQgSK3PIfcCbqayp1+AJMLLaboHCAYwx9HO6i
MAai2SpwITcnKAIMuyCcCK3AXIR/lCVRsu5VQpVVt5EogGYfu8oFuTiS+HnN/EDBLsyAxP41E7Lf
E14u334BsADLBvErD0kfasGct0nXLJZHLJMjH9q19rySkdalzMGDh3WbCTJDWB4Wy8bIwdQJx87Z
giGfmCud0kEZ9kL13AImO2XJwA5dmaE4re2qbjO+MLlpPWO2yIfdjowmiSlijutrSJfCU6FZW7GK
GaovGIzxsZyC+BIFcQmQMFXB2aM48iuOQ/71zEHhidcs/9GPqdiVceH+5roZHrHYew8e78bWnXoI
TjNPosPYsfSL2yi8KDdqwEdVK3sdXQbP7SSnp6Kgvxty1uimG6fOYhaLS3TLZ+hBfrAGjylwGxbH
aNDnLpnkmzvP/jaeW/HqE6sEF5R2zRap1h8YuhcMfpwQP1om472o1vFTYCPedmXZHoXs810/JCWk
Y6svDtWpQMFy1b8xNLWIZ45XsJSFVXSV3uCk296nBADBsfmsqpa1smjnf5SKxMsTqx0YnqtqwlNR
Z8UfrW1j4N7Nzf20LPzvJlzVsgWkkx+HeDHqwD+PuTMvBN+KqLwlY1D9kvmIs4Xe0ugDwyy+jHCJ
uR1MY3BWcZtsJUjDq3+vuNk4OcYU35aSd1iF0Ai7ocds2Y1YaIDIKkyTSu+KvpJ7WAD+qfq/NxdZ
PUX4hy224aHg3oKZsXNj60w8F37JGq2rrXp3TYRvlx+4eAzqGSppWvJBJGkvH2uyyNXZw02yTYKs
DViKihWWUuf4pNIVaKc7U+sWmwmnhAAq6MO43HutwYrDQ8XnozGQ1y/oZQUHj0hxau0QH+slydm2
CezcALWYqaVA6q4a9vKE+eqSSX3GDh8VgOo3M6LJUcVF+IWUVR8CkG7HIFmTA1syxMKREojtbKvy
POPJeFpIEV6WtOC2XhGrRJ/ExWquBMwlalst34juArX3wmSl/2GIGlKipBWXoSXxVzAybi3LXYTK
QuLxiutxZKqpWc4Wap0xEiROux4yH90IMNk9u0w6rr2hSAYP1g/ZUtTLkOwcv0+cHcN8s8NNGJzL
oNYnelJUwebCz840kA7n0aj+RHASQsOAKtm0cnwg26w+Mc+2b6SImw+qqYPdZFCFmRmS4lTKwD4N
ti6vGQmxR3fNLLavlD5Yb7Jo0G4ci9dCpljKgsgJT+SznUsm5vA/qq2HmuMlFn14Xvyucg8BBoeP
LnOad7c23YffLunFn5W/h/fNYtRb1vzErZWtRjaBh7iaMfkBoJhL5lptwtx467VHOrmOttId6xvP
u9qy6B9L7CyfyQAbb69kHexbGRMYvgccklMIQLDeFE1UX4gP8C30RimfVGMwFCU8ZIqQj/tGzl5x
VdhZyoNpPFq9pmQcLyGOly0Xv7LdJGo2t5qN3mcbYOafRdSdGIzbg1rWjgVq6sO7n4A38nmuH0oo
XATRuW3slZPWj0R4QbKyPohvhocT3k72nDwl2Emd4oSsBsKoyd6RotfryIT+adywubDVVvsOMylZ
4A51MCcevYU5Oj2nfbKCPQ2irUamPURBJW4hV9Rr2qxmF64Nrbylx8X5WVszKCIEQ/XWicQ+C94H
alVJUMPN84a/C17Wfu+vzFYDVrnf3L/S5dTShbPrqLd9bQl2nJIEECzPvlgDqxzm8mfFc/arbJay
4Hnj9NybXLZthLksQ3UTz+VusmZilR9H373KMlhksBUJHywsbzSkbv9EaHNqtkuvp3mPFBK2O8Fu
65nByTIPRPJD4xV+CPogfR+phYzOGi3rOAqaT5/AliN92zScP/KsdW85MRcWFH364qEhnaGX2zMQ
kJoiY9qevMOSueExR2/+iwEzikDXafOGAqkdgsPDmO5G7q6W72iOfLnCHSB3rJtppwbZ/o28dToX
ceRceP5X6l1VMkh3Uwn/7FxpjLr7XvTJO20uKejKZoYEQJd3wZ86Rb5/X+fFt8YPiap3vqf/m6jB
/bg7IhKCMWtx7rJC7ksqzuXRHdJiOeZ+5q6f0vQCuME88++feOGbYId+FhL3nguftVpTsgdks4/b
x519kiGVcMuzWfBK750wbbRl30GSno9+qqv2iYKVCaggTsT6JXPZPdwnfC+DHR6NC2Nk5tJX9sDj
zoacxkJiNMiW0XI5cvCraMzdTblzw55cPf16ZT762y7F/s6NcYYd9U7Ovbwm/HBYEdgTWhbG/NM/
MZJLbiv1OIwP3MDuAIgxDp6jGf71iwMS3KUpIlHJGcpiETJAchZeeArOhLxHHCCZIEawAwiRcnty
LGFTHDAo204eqeZH4ZDnx1iHff5gOHTWO5CO+hX63TVexDTVX2EpGBSTLogODmRz82diKATC3g7m
wtnl/Ha5agy7JRr57Z2Oy4/G+MmXa+AQIeY61SMmznwRh7AKRXHKZrteEPvLl1zeAyNr5ZrwqzfD
MPxMIOnWu9XCTtwWyvERR52EhSzPKa7AApG2fIBzTWQ9q8K783CGBD48lLnV4r0IeRmOkQ8K8Z+E
DeNgHeD15646cOyDDdSD+IVWCyCQegD7JoVIiztwoKl/6KXBcJtatrQ7A4bnAGitGr7J1PSGp/US
e6+9QiS8snwZW1SGWQtvJ2fStOfFFISa9u5oYHpto0WBEUCFVO8MpaTNU/CWFy+N6wJvuuvp52Ju
TerBTrEdlirqPuQPU0kR7PqFpMJ3RF76Nz1akjeEhH66oKDloaFsxi/TE3cQp+cGRVXcunNtV6IU
C7A3/cYR6JEt+YqMvFu/r2eoOU9sRx0wL6r+VkHeYFd3Xfk7Xydm1rVEQ9kUdZQpclTtq5jaebuY
qgEBXrc6PRUeOOVxdOv56iC+Es8s6qbcEzbT9psO+bkBUJDJB8A7lQCG7mR/MSDb6hwbOcxs7HhA
3+NxhC+6PP+WOtT8cjQB3NrZjU/UklR/K0fbC8u1OD4ZumWvuH//ulokHFSVKIP2a50VGTrkr0ja
Q4xPtYetsgp+ZsHWi4NvcAr3hsWKMoyCFzD/HtYw0sfREToYdxDnQwJvRO70KViKLG62Qxc5+M8Z
6VL3NIaMsvBXpXIPUoaZgw3Gn2bmYCJUWLNqUDblcwv/wT/SG2Dkp2N6SqvjQaVrfZhmUS6/SlL1
hMK5tkOEoEuHtJY/0ItRi878XUU66I0v23Am9Wcx5KCdrxh2isXh+AlGtJg50pppT6n2u3e9Yn7A
Fy3Id6S5iZwPsh6pL7nM2Al+CsvH9bGvDXYfZUs8LAsWsPqxaIuy3blTDhTomEMx7I5uiAqzpyUv
i7mLanC0a4/zfj6VSqap2S46av8bVoOYd7EznswMpoov9SVyZJqtW125nXAxBqx1KKO3Jl/GZXmI
haNQUbh2UTO+GzKUb8wptmnnW6FJawHZ5rY7CCw8JgwJ8KCDt8CkPNzAKJ1us4vLdfkZa93rt2DM
m2ofE1HmY8ztJS579h6Tas6QjcLvlVeq4Y9y3XzeR0PiqK9WYTsAhciKngoTtpjLRolkwbhUiKBX
Bw28weyLyZGWr4QMl/bJ60LLHzv6wAIezdjPDqjooorDD8SqKt67iSrSYxkirjMhAa2+AxqiTg1U
LhIou+a4lE22a0iQyn+mLjz/26ORgPm5HTD80r/BXgU/+8vQyDy4MPh60dYXCDsvFH/gR+38wLUP
c8nL86YQw+c9RVDLuMmymjq8GgvUxu3u+tRgZ9qPFAIp7niYBJxKfXd2yFw9cCYBLJjYTV3w6eMi
7PPpu2aruKvxIgU7CjM1mSZbXUSRWZfm3zY8BIPwrh229um36g1n0F4HVaYOUTFamofnMNQ8REml
RXfhYynsmS7KyNn6/Hw1uQgn/rMCAq73K6XLv4RjzHGy6wICPpAiQipCyOBDurBbb1QR35Oqjudt
8yWZ4G7b8dA31OKg9vAG7KNwNDD0iT1yKHTtCxbY7OL3Ufe2YI3NmCbVfKOPcvg0mtXArvO7cAPI
mCQvi9rePgWOwiW7qNjD/oQDdjzjt1gfahDM9owXtykIivGYRCJGIZg2E/T66ji4SvGX6tWcVVNU
T3WqGcLM7NMpMlIn+RB20BF21rXlC7V/dExE5Mof/QFPCkM0a9OAlei0RfzTLpUyLFLvq08c6zVT
8GvvTQlh10bBbcOTB7ioSUCopwTz3HNQ0IO4lwRjhkMbs5/fiqyAWy/88mfgQaW36ZjQRVfUbNIa
zObOLV4bfWxGXGz7sMw6d5fOOOCxwKTNlsqgZN7oROf9oQ29YnxcdcgUR9RNr9gValZRBIlmfl3u
bunXXDj9uygkqAtAsJJzcMj0epZBNHlHHib299KRNSCDg0sHan7xQTWJ221d40Bmw3Ai1cOEg4sg
6Jruhnoqp11PAdEZsTcoDple2m0Ad6rZVKzBf8SW0gXCxePyt4hI7D4MVIe8ysJG+iyidXr3oGwh
sjhjdYz6rOgOtCOL7iCFCU+6rODUANSRAEpQUp7buhwuQ2iH6DYIoy4VtLxNVHCrNlLNZxdq99ka
HZ+juIm+RSos+kSBPB6Gdf/MdMzbBaFplGofk+z4FmNenSRpzBNfFfqUvMJyAdOIbpdyYbY7U+Xn
E9Ss1Zo+9gqT4GlwcMQc3ADEF6Yzhz2pg7MVu0xmWazLtIiOYijU3i25p/LQnGgEyGdGW2b4GOVv
tevOo9vloUKX59sMw+UrLVjbvHkSr9MumzSCR0ikjfxGwdqY57TP0NCaY29ESRHNpFn1mrzn1jTV
AGX8CAsBakE6Qib3onqXch14U/Rq/uiDIUP/AgPH9bKXAzd3302fOqszrtcELTfUcMQvi1cR45vn
pd03be4um250RrA4VXVYa0delilTextO+I5GEJCS8OPWAddAyGNS5rY0NbkWvnYDE2cj7M6bKrWL
Bi4e7IvFcFgiXz4NfOZgCPXejk6jsr6oxs92Hr5eB5+/g3czRjSHYTab4GPkYIIjbkR4LBIHe1NZ
TsBh5iEfUYCDBlcRQk/nnlViQJDGzpBiKxiz/riy/rpA9ne4e48EgEH21hicV1Hx9S3rroP9TRk7
iXUfU2DhGvbJ/gik/FRiECdvbceEW4YP/Mxjg3AyrvUOdVCjkxVe5vwhKF4c0yYufkUKTy7YNzc4
U4WJIabVohMbHzURjSXIfoXkin6EtRydrcI1dSFh1h2KiEIcN2zT6suAonyL/KhccQiwpfgxOLQb
6CH0ggOsPVJ29A9Rw8SnAyxAVMJodsYxfh6y1WlOkgiwu20DBzMwtVvfciA3GBJ6fKHgAjYbbuZ2
W+gZX0PvyB5oFy5tSmiG56pe1LMxAfyrkq3oUz+yf8HOEDNL1RiOEPLbALYdACogW4x/FIl42Ge1
2zEA2lYG37Ftl+x323bZlW0C37K2hZ3MEJLHhLGRuE6mwrUmNwbb6dMoO1MRescK4SwzK0NOg+q9
GNy2AkgGRchjJ8TlZ/R3LJMpJ0T9PleuyN7CyGMANkSzMILJufxnlTbuhmosMsYUO3CoEl5xdslI
yLAYgsU9+PgG3pZswVyLoEZ7iFYJ0Kuyo3FCEbT4TpyVOJg70XxIoc0TZVFlvM87jo3tUDktKghX
jkcSxr3aoWBmt5m7yw87uPyCsYkKXqDMGuzSKFx+y31DmSba2rieXhl6i+RRGJOfZaeCa+Krubqk
ZClSMNHs7uHl9KSTXMoVh5+sSSouqGzp1HkO1NweCA5JbLysV5Nqh20VswKJAPcx4/MxnHAejL/x
ETQPWizRPQ8yjWS7qU/d+dnUTYd4oNnNaarwhteDavciHFDT8rnTJ2uq9ncXSJpAkM2XM387uAVd
i2eWd9HxLwIB2nvsiavd6N0pLk6g5ckxov9kdm3NdRnSeTnbfopQuHueoqRJRAg50IqB9p8YvsPF
3IdVmjLIelETOlVnPVuD8uzW/0rdMl30c6T+rThUqWnw+MCScUxJalHmNfmXzONa8W4hRnJRCNO8
i/eyz0pyAfTjXOQ04IXAOlmdmkTVz07YhflRynva0nqWGJVHsm740MWyli6dXTLGXSYXj4IbQlPD
A4QPvWyJYWKZ1JSYwkLAstrs8XBzG3H9yQxHEmy92IAcqLkMylGf2N+lZGqAhdDE59snLq9KfZIZ
IXmOQS3ozgl3p+S0hlN+WSme+BVr5OKldyUuoTT7bBYSPy93Edl+DiJeSKOx5aU0K/Prr2pBv4C9
VK4fHo4aPtHseHEv0msrbz7YMndXE2fAJBcH5UlJ4SeHsDPTA78i9AUmBPUvSZLsw189jZ484Pir
mtIPWfR4MAkwYdbrNqx9I46CnQgQQJxxOTkNrDM5MUT8RVN2t6sVdv3icKR2YsNUHuSsJkjPsnBn
43nKZxLTxxRmT7ELWnDulkpuaBO6CQMd7oaRIMRx9Uv1nx+P/YvBk0C9ET2jp4SPApv/BpPpS514
8Wvb6GxLUHDcmXbx9k4/9XvOl2q3+AleXYOTbH6PJuwY0VqZI166dHhNWjcvHgpRFP0x4AFQobrW
y3q2EQiPfb6Q+d2xXvKvWrKlcsjGnLugcAm8iW5B9LVsb1Lk30Dzi0GXGJ8yrHaXHGH82wEh80lz
VW94aE0ZQeUEl40ka3RwJ/d+bBawHBg4wo6NT+kcYh3B5J2rcNqTluLUsY6vJM1IK3ESEDDkY7Rb
QsvawvMrqBFiMMRNF08Rv3THemEHBTeBDJcls5BIFTB26DUhx2eO+DWW3yLT9qSGCagA11n4NuE9
BwVTzv7li0gXEDt6c2Os9Cm2SMLmNcUX+cd6c8TnCaF1o9pmOq7dZB5xtLDchTe67kkE9E8rGsw5
WvzpOMy0OnIx7hD4cp/l5Z7XxXkzJiIzXay4VauEjT/SjulozY55XRsmgb1LOuHTzflu/lvcXru/
nAXLJHhQjN7eUnIrJ5csd5OYhidCR8lZey4iUj0Z+i7i3I1YdOW0jtXNOqPZtHZr8HK/KWaakx6K
iWmmaKtjiSKMmf9eaUsISDnOqREe94ohIq9/cIjBmd06oIkTr455ZyOdRFyf6pVPGX+ZdIu2vHxN
Km9qavVjxht+xTdEwKzJvIjPnSJQXCyScNqQEzURiZEXxs1wTyQk+aPHiESq0vTy4cJR2d5qly0p
wI2UFKC2GDhJGrxHMgr6H1VfhKyUEmE3NcpKQxVmTxC3LnTDuZAQlGdZTLNdtRFBmR96LwQgwFhj
641gAdC8e8pENNW1vHus4tkynCbag5O9J1qv2Y4mKNKTREqmWBw8C9YXwVadLOxEkaCHndsW5IN8
SCosm6MmP/Ywbb1ncqbj9DiSJ3mSRc3cm1hE/mdXaBz8mCRDXA3s1Y6ek5eIfbzzdAMRXx3gf5h5
W1XV+nRvOeY/ERPkIVD9c2ZZ9s49EzNjGBZ0nWBrLu3VHZcag54d/eooe5Mkhy6JHH2lRzv1rjRe
xZR3ez6m+8x0wylCvPmJWbX6Naf11OMtTDDH8izqP5TDHOXy7C7x8eHL00dLsRfkAy86kpFFfIzY
kJJ97WeMiX71UI9Z/VXaRvwJkjB+aXIKhB5XT9rygXkAIyNPdyB7BVoCwiva862FNfOdBE35pHk7
X7CwG0LeoqkSdmL+vEzbeAy97Az6xQ9eBF7kYB/4RsFnQBM3UGYIMWxji+eF5QUMypVCxG7YTFy9
fbFh3TDdazu5ms4qc7isp/Mh4z/4t5Hwa9iaO2m+p1VuZBZQHlHGqjBpclhKbnykXrCY/BAzdvVj
kmF42Qvq0elWr5JjEBb9Ey0/5chLA1yEVjFjiBRhzjvr1i5qa5d1/Gnrtf8XJ8MMPHGJiTK3MTe0
jajH5SnvMBVsZ3cFl9DhgLqKGNnpNuer5dUJOhynolNslJNCIGRndJdVj2uSNy+O6Bvx6KwBTpaI
D604OrbQF391ln23ePGlAf377c6YHTiFYy0eog7L2iPMK7nuFtcdxA77btNdisa4EERbtWNlmb10
3azfayzFehNlWL4eOu4XCcSkNWRFV2P1i1dFXmqb0iZLSWIt0c3AFof21zjyAjX3IGeGxT0aXHli
C2+f8irLRpJAstsvkGZP0dhWj93s0xHIQtv/ZFmf4KuuuTkUlG6RUjZmMK8OE324ZepPkvNSRaBy
BS8qZUJT+LaEY5Y+YY5gous7Yr6PKfmLFanfCXZyIo+gad5ttz7c+eBinTtS2PExVW2dLPHjr8ab
g+pd0UszsxdtARARx0p97scdvy/bci8MCHINhfdOmoeDAYuD7z94Y5rc6myiNo2yNYlGH7MFIZYX
v2HxT8cX3PnwMXuv4BhIUPHYVMA/G16oT1yHB/KiNYVYhUs4gHdF1f9crnbhRyB7J8WPF0c23ZjJ
TR4sHXrVtis6HBVE8o3mpE0yRsQSAMMfL5z0QSSNGz06g8GlQhZKR2QERrmyxtqgEblJtIEk5WO3
SgOX7icxLo98UYZ9FGkYRc0MS9pPsb+X7jgeVwdFcSOHEIoQjUt1dsCtEV2qhfv4vRblKgl2EKpY
gvyF3G6Pv8DjkhAzdz42mR//tkk1tCH3BXIqz75DqOQEMIrEAOgDgsA0vmLrbwhTyq6ZHmuRtv5e
kINSVF+2BuSDt9jyOjJBFEcZGCTvakL+2nR1UE7HoHPIA1dmENda0Zr2i5hMFHwM5K9+DxE/aKFk
Wx36kUOQELSGsDZY7/7AoSIMt/soDui47noO0Ys2i2cac/Fil7SjhUl3HQM60KCpeCF7jnZeol/j
bGPvRH8dAzdeJzYchY55bsAQHZc/S1L3b4oF1wI+ymrMhNu2qRHul7auxb/GtF31kwWEm59wNlTy
/4tvvCJDPIcY9aNKHZI+YNqtoz4Md7oZZcJ6XQznkBsFG2kfTDV93xi6+OqHJFsS18r0gSF4nfhd
k/V3zCh77cZS/aQzV5fPwkbihji01js1qUTB42H71W/JYzh/pVXKw58j1IUlJicZu0Hn2oh13mPx
pEAJke9YeZU5KU13MTChDvYHBvYKF2kX+h/OKPF+TaEUvwEU3Ac3W1V59aVTb2YpueBtG+eZC3XM
VyPPOvY48GU4Qnz64dMfeGpxfoHp4mg+wH3CJTog34p96tp1PM2RD0eqQVj+GdSgfY8IizRP4xHO
sDjJ9Vqj/ID1GnBR7fjlO3K4WYouM1Ysv5Xiy0fk4rVOq/Kop1z2ANgsskTvWac7T5rfcxMN+ZTC
wSGS+jS2i29eHA/EPuXAcYlrVPOPxKV3N74Y/cJXeX6BxeRdqkk2z5G1Yt10bhZ9o/Anj3jFza6h
o5Pi5IibJeg27N13lJeOP/1hvCsi5X0PWqxE1i7owuVX0KfQ0YnUB7c+Yl+OdDJLKo9Z8GOSytit
baourJ8C2QlCK344/4JCkj5SYkhd90rcxCWl6S7HOeTWcJylk4VAWvoh2jdL5f7Q+OkRFEPA5+cc
H7CBht4I4HB9UdJ/TTc4N9c1svo6VM30rhLswyRKctvQXUDyeBdVUipaHar2dWVe3ka2aG6KxfdM
rWoSbTOMIeAi8KYJTINHg1ln7zDq/+XrTyrK0T63L480KMCqMcnO/TzOyWmsB7bsBL/Wj36d7HyM
JZXpr7Wq2N3lmFebLS1SMAtwc8XI8QkYhS/i5StfWJ3H6YuuULG2DOb9z4QffAZ24XLCSa4Ulzim
M/64FA4CaDhrb9pOiV6/MNWb3wwJYJQHA2Z/ymYIUlSblpccu9phZQB884qa+oH7YsE9GAJmFa17
aXonG2Enzw6BB5B9U3mYSlmsFHjGeXBGB+o8g/6lz0WJ88yNaTGg9+lx9nj8vRBhmvzH1GvCSyhD
6TKNsys7Y3VXwYPjxfCWKD/xf1VQKhKPvHbbE0lwItkfCjEkxa3BJ119pkEXnweYyhaC1agFBIbS
s6+T8eRH0nHna9J83LPXqfuHuu3WaidiODa0WsjQ/WmLbv4vk51zmnXn0xRql+W1oRjRsGymnya6
2263tlHKfyZYEDQHLqUOnsBGQHgKC4oz9nnm9NeGu8wj5AR2BmkQ6gGdEIvkOZFjthcZglVzYAbl
ymWAIfdHZRgmMeSvIWqtk7ovjbfe07lL0PT4qOwcnqjpKy8Slz0s7akvGT7m9Txl9IUcMhyJ2KQk
n3U8uunYnfN2Tk9Bl5bPUYT3CCyX1753WLK/0yBLtj7ep2vZa/V3jsDi47WdYGzkrvvIg3RifTmk
P12ilvOmGLAj8ekK7eOEcf3SoVjCq3c1AU4o8O4zuxoSgp5lJ3dJC/TJ9yVsS9xNPtwT+WtZHfeQ
zSQiuaJn7v9IOo/lxnk0ij4Rq8BMbiUqWo5yO21YtvtvkmACGMDw9HNUs52amZYlEvjCvefyTwuQ
SrvcUaw36IcQdFK0t+oyZwJuaTHh79HMOJxdFMTre1WO9V9w9tZZNIIFh9aej8IMTu4mtrLFZRMz
xdeC5cRFtar8U5gRATFfPpQznxfCBKnokhoWU/gqe4slqJoCF7+ij5Tx5r9AODAM4YlkVNhEGrU8
Otmwq/7CRsAukXszw1BXhLeDcmE7Bq1O/axx1z6vxbL+5Cb0/lixZYUXWI2Ndc/YpOBlYRvoMvZo
3GnnCzQ2f6bCi7icmK3csGhmvmNxHyoMPVyKp5pQgVPGBDDYk/O4WgkZj+OBizUnFEbI8ZGrWLPJ
zgBvR1VtE22qbDDjYzXKvdRSXHxTcj9Y1EEgHXmiLBCLcfPDiBjiaIzxAiFEf5uB5UMPHz9mlCgM
9Aj8ltWJF3NAN+bqU4fa09tU8ZI6u7RBkAS6quMqhG+GVSYj4jJIekgbOXsZV/4KMeU7JPfhnYsO
gDrai2+x7E6GHq4bgqStNeY4Hgbwx1kaY+qOAKWeFWGu4GyAHTUYbjHVULixS2NNZOOU2uMWmbeN
FzG9nMjLvcpG57jYFO6c5yofKM0JcJZ7MeJyD0YxOo9gGFbnYHd1n59WG3MGHK0gf1VMo0Hj2J3O
76k1snuTY2oBR0oRwXG/io2n4rh5YmW8do/wFVFeQcTro8vchez3mqXW7rllq86zC3oRCZeV6WXn
DabVd+uy1AV6HKvB2+bGGOZTdl3LNgtcnNSDBnyLnwplYYJ2eHC3IDNQSMYic5p/eo2ah4Dr68uV
ffQyW+RjetbEuVTmCJlt4cwNy1+CdTcewv4H2VZa7RHLRI+DbzdvKzny004ZPV2ZJ4b5S4yXJSy2
dVMI85mtdtwCF4tIeURvrJlsDCOWdeMxdyCKJau9L49W499ULdhSOzmHn2HrFNsMAUmEJb0LWS9V
o/vsNn5HqixymvWVOtm93VhMbKokC/o1PFY0WOpPQDhw97eCNF/80GEU2Bt6srnP0Ur25pbFEDdv
yL5vRShbRd6+irIGXEhYR//U5MdvfpYD0GDTzbWP2oLngi1rb14ZBvJm7gZcEA++Zez0EckhQkRw
7QtL46WI/Pcgqrzn2bLL9mh0tZxcr0EA4SztFeQ/wirhxdgX+wl6lI5TRbR10S1nqfzoS2kAVL8N
ToyfpuMYZZkZNN3v5NexekjRWbgnWIZ+g7IsohfoMYMy5WjQmKsv2jq9/MVC1ZYJtmTnP01oXv0U
3igfgl2Aix6ySYfm0KEWwiIe0VBu3DCNzpKT996flj6AAxI638YxwdGNXUQmoWqinZsGPOX9LXZF
hOFko9xwyUEgzQvd/xxjmgGCsZ4kqqj5Q49eoD/hbTiSOmfJzFfv6GniVi6Cd7QGU//Ck2J3b0AE
NeyIOR6GaDszBcTATY4FZwQAGAK3kH70jOx10GW7nuC7O00dPgBAswFiYXcbvWNdznV+yqWT/UPS
HpKSwjrmicJ1PMftGt7m3jHZN7pWH0rOmC5klukjDo/hpQcUcFBRp77B9UcPGt1Ef41EVqBesZz4
PhicWW/4FIJlM3pIYFVUPfKHWfxkp/tRIlTBSOtGDf83BTEpbEf9FGwrkj9+Nbf2p79EHrtAi1tk
gmMSS/Dan5zc/JMrBVPK7Cf1Hgh+MPcLlZNz7jyWKoifVsHWZRJ2IRIf3vRbCeODWN9egq7AbBKG
W75G+5NiL4TEQra0hCWGpZgneraIGgpBCk97maFT+cDEIBEBWsYzz6LuePo3Ds4adRkxAaqk6ReY
NP6Q94dYhoaBWYtmKMF+WBTQunqMWF5kGvvJL0xFQT4wEWw7n7ZhJQSHgC8khD7g1l457QmsfOOj
fVXz36GhHL/IPGIAbDqZXWZ8EAQus2vPiK+KRjRqgjCJxAVnOgOfSAGnkY2RP9Ono4Tqu5JtWD/P
z6kLPHva4msSRwaobFAarADfbdRl67VovBruK7qOg6tZPbHD4+CB5JaKZHL0QmgLly7CZZ7oevhq
yia4l1hRGpaGbeH/Z7SsiYrKSUURZIgQRoF+XQudPmPCaqs/dQHFcddRpcn94hDqUjnwifdZqhYC
RjoZNyAoyrT+FZj37Hc3WG0kDB6Ewj8jvoXyPUKDwFoUzWyan2FWOleWfpJpSwG/sRQhObukcFQ7
z0vZS9gqbw+Ny2Gr6OnrSzjNWKwLlK7Ptd0TcRlOlv/E9DstdqUNw/Z3cPKRBwSSaDAcKG3wm0Bc
pOk1zimlsHES1k4o9qK5y63EjUdsCqiNMF76RbgRuDwPTUUCAFWltR5XJ7Ks12YA432Ixjwrbjt7
O7usrgViz61nT9/1E/P9+4GnRx/Kvo+pAz3Gs0mWFcOF53d9A7TVV9xBCjGyHlCctIGwWYnYhf7J
524sN9q9pVpitJC8FpHnmoPwgVftltGeYKDJBXOFS6cOuahZTu0s5AynzKl2McJvhmeYOk6260NM
D6ORXUrtYKHcVHba7jq3zS4sReS19hWKEOl69VtcATGhw2nzb7ZZ2Q9UTwGFZDJIs9Fw8tvCItmi
inSBTFl+Vtdo2Fa/6r9KtQTmKGe6/ZLABm8XgtvZZ+ws8MCSgUDB54P3e7thziS1M2/zrqPWiTeu
yy6UZ6olMQZZqEnwfEEhw2cBd4kB020ZDzESyFfbrBvbBATxMIjH4F9UDePoCOUXuiBfFExRSEW7
NMwKfIyfsDU3brlqPA69YaKSBovod6vD3JLnqlvsNInkOkWfigMJbKtilnGFKGgVL0HB8OLKIpGK
ILbBsx+pOpb8z8o5mO0corm/QTfLU80+EfpMag5+3rJLL73ljBQf8BuU0eOC51dttCdZalS2CTHO
3N5kIaDVH7gMC19sMvQHmsF7B5MF4cg8/UR8h8uFISzRRVvbxtGG2r7p2bIOPA3Xlce2PA3oEXDB
Dbhl0csG0Z+oKqZv+CiuercwVGBmaPgYRLnADQ3C8CKZ0Pyjs0xRKRJsyD5+aNw3mTqpSxrOKi85
rTL9ael22RPiFAelxDKxnM6m7J55EfsymbHY9fGBbRhfewz4jOc9D40FKtK3Z9xGHnPxHSeW/4Fi
xnoh2xplqNd7kHbBjtzPI+STHJwrO/JJtd8k0rA5brp+T9uFW8kTtXM06Bte8xw0/n2EvzkBHWER
7RN4BWnX7lI95rpzVjzY+Ie3pT2x+mf35e7Y8i7tjj/QXBea21eE8IE4BFge+ZqmUjEWn0vQ/35Y
nntfh9a+VWn4GJghZKm5ZGgQkRc4wxvxOO3vZDOBxmPctcjzRJDeFeECToX1g/PHZZHenOZ6nbob
xacvjhAP0vus5/LDDXebn22GGBfR7W3r7Y82hGz4TRXqxY8DktHuOmdjGd5F8CrX1yjuiv6zAxm6
b1QMlDa229JLnJW66nFl4ptEdrd8OA7eztvy6x+MQ4RJQgOmbQIkVunYqS+vXqgzVDP2/rZQsrxA
SQ7GZ3d2mZi0FDcgr3yBplL43RFjbeacuo5SY4x89ua65b+4qayl+yJzdv6wLIznIK00bqTBHICK
+AFPg25OxnLISwJFX3ps4QhHfwgjg95m1ZW8tyMoNC+QMJwUJRhJXtwZa50heEXDsmPgEHwKkBbP
+DXJVy/amFHS2jv0i0isk5p6AW6OVYwHcAX09eCey//y2JpZKZsye5iGpp6/tYwQ2c1BsISQbsb+
4NljZfamAgm8HRHlu1vq3fpTBw6MVdXiGJ8qP3I3zOq8R26I8FrRvSI8cXM8H01U/gCo1fcAvece
93bvPkExlgnBbBkBRMRAXr2QiKulC63m4OLmJy8rxVSakl2GxwQSCweTOAiK7T/5hF19kwXG+xwW
/N80wvxMM319Ylv0e/SOVvEmSCa44mxQT7hhvtGkTj/Q7PPjDG2G4X1ZnSukMkcXmCAjeE8RAtpP
/ikMQ0A/xc3CvInEILotvPXpzu6L2N0NVkkgI/Fq4tnzouC71xzWKH/y7ljVREueYK+8OwwTGBKN
2uF4GNLgGDjEJfreDeODTIFPyag4/7cWXvmKS3X5ATNpQbfwU5cdH+YVRyCnRjNZxI/zJJprz8f+
hF3bPVGhUop54IJwpYniuTKT/y2lozAIhCa+j4UJlruMCNfwgNEW2wq5UcFhKuj9UCjByQpx5Tx4
dkPzRaWw83K09Fuhwe/CXEU5apb13kFyT6UJ8ZlVOhIzE+c1ayuRrYknXBMkaIqK9zbX+VtF188h
38cPuar6q1IF2CzqmfJ9DIePoqt8vq4SQQPZgs09CXreZwvI5U/uzjggw0EWx2Bmp796y1+VR9NB
Zqv/TLyPLI8RL97O5dYbNp3vhI+66ZDdBJjuLqOgEd9NQzDi3Ar0adEu32qohg/qj2XX4YzZO20W
zz9+V4tgb8Fc2bcwA+Qm0wXrUWTfqGQtRHI9vxZBJrFJj9bcxE5iDeIaxd70IG5NFroRnt98AkOJ
wDi+c2qZvggmCRsuqSrx2Hqx2yDB5Nwrtzgxpd8tXjnt6zykzsJi3klWfSo6G6NHkCbes5lzAHDe
0p6tscjeFhNcsVpZewc+371A9XxsGjt6CjGTH9aqXczJJuoo4SxS9AtIpZvEJm3rXPD7QDBie2Bv
PHfy2MSMNmWGVzVvC8fwGdwdvy2bppwdT1dE7y17zPXoIdN49risjjJPxTvyB6IrED2zVA3BfgTd
OpbJ5HqRR/c4fCPN7F9j2SIFqgL5jhDTOTVkxe6q0TEuKnzQkEi88182RfmuINh5U4DJ3AQ9n6uZ
YVnJ0UY3TVOVtK4LBasMpwAA78Q42PFF+YixgRS5PIpfcpZNtPSmyJCFWQEbe+mRsoqZuREIKmpx
RJM1/TWzmr9dadeUs8MXesN551TTjFa1TuM3K0pRq2XW83r7SxFBtgtRGLwjNwIMtos6DFgsgOAG
1EsHO6IHGDpzLInYIV81d+6QU9CIRuE83naeUmyquS3OIUYbPuoKLbcukHEIh1IH7Om2N0y0PcDU
G5sEjScWVMCimfvImYKpc0qX4zDrSETo1Qn0QU/Oyzj0T3G2Hvmu453SK3LA0GL9h6X2m+i5Kuls
QzxkMZ2xVDOtVMEg/0V23m+sweHy6/lWV+jK5XVd4ihKxmAi9wTiQY+ViWRWJ6u40AByfWT0u7eC
bey620qI8hCV1BM5GtGn1fv3ua/NHbiAzDnHmc2haoOwfhAjMv4B6tMWdzwEU1Q19xRL1b0/38zn
AVKLn1TZfN+kVm9IJoyCPUkhnQ19gyfasq3/pAYP5hQLoEV8BnvmLoaVI1KwSrthswUgykUchfW1
bMkBBApTOaeIafNnFOr2biZz8DBRDv9QuTe/dd0+VjeHJa9uGvI/JuxoI2zL/ppU9dj2OvuI4Jhv
Bjaij2kU1HvI6HZOaidY1630YyMw2LRc6oX301h29cyFNZ99Ki21mcDybMaObJ+jdqmfKW4hybkh
uBBid25XaMWN9eZmAoAus1y+wXg4MqUQDCD5mKtmdqGXYjmj7EFtnUvcC4hCdJJXIdMDatsNJX38
rucMK8HYhkdkQAA4ZIXFVlb6ta96mk0CgXrER/4NmbpO5AQGfsEh8/83ojbVX5ZTcbPzlsx+0GbN
HAwNzIyGbIA2r13YXFPR/EBcGdwNj99N8KqH/E+Zps4DOS7yxWNtTrDiHEEep/6ftxp1SLhz+zWX
SVWPOS1rpljPwmzYsOHvbpVF/junznCl1/9UqZseegn2GEc9FQIrUiIIav3FIn4qKPyUvjO9jLxt
zhYbNgADuq8Fyk6+DXzVmDvR0/LrsfvLdDhN+sidgFnNo3opAhFBnYqLm/CceN1NKG9o0RHkO+5w
59V3J0J2/E5VX1ra+WFFfb+VncdgG7ZZe1ggmT1lnVEvdCmcJYFR5i+JHmajxhUpgWlqRi3K9/Mt
50JI3A6An12/Bvmwv8kVtnSV09ZYwILaRaeJVVvoO0jC3imnpPdBy9qwzbjlP6bMdjvMWgli4n7X
mkJjaKixqgppum0wjyRCyDbSw65YFaVsi7qKRC6VjAArOU6WN2Bz6B/dyRq2/RRjbZ3eVZ757PFv
oA7UTrBvsg8z4SuFohdj8kWpnM+zgWfOnj3gOMNTYVuvzsLaxnVNeRGh63wwo8k/TSjUKR7iwBwI
hj5AiLzJj0p+H+zhTv6UNgzD9qEDf7HTOHe2pI0hjUk7cngmDNiy0CewbtapYPHYHqyB8aBnwuBa
4cq+hq6fJzH+N3K5YhhoYe+8V7oXHxa4NutQFUL+jMZDcsOtVf+Wfj/dF6ixYuDuxHSRK4kSFr84
xT4JHDUnx1g8NENQ3XlT1G21iRj1w33A0AF8Jx0C2uUWuxDRyr1307FDKi1GdSxkhFGgYNVVh5mH
0m/+L5sRRuGWPEuBsbylOkZRJT8YvPCPjfFzPbA5jcv6jEkg3qho6t8lNHo8KvPCaH0ts/6PKZfX
LL3VCORIN4cJLTdCYM9PFphCu2CIqhPGs+xJs3L4lKl7S90gtbh3b7sGZ845PvE4UXIBXT+wZGCq
EYmafB2hHroI8qdcSv06wafYlqVxuy3CBPumU8xfb1q/NywPS31OGXpQTWV5SyAQiNfLCkZ9RxBK
/4MBOzYss7KGAy4uUIL5obvQuzmWu1PDPP+2WrK7HPkrfv2p4Mkq6nRrKRvQv41X50uZcrqrmc64
B0qgCDw3m3C8aDzgCG6L2mKii64ELvcv9In5nfmJOERV7GuCrnr3eYzaLj+VNuvsfb96HkYejHBm
Y2PT+ufYHlfRjJg0GXMx/OXxtZtDzcb+jyOLqfkSxjSPa7eqpxDmw9OE7ITeTsc2zv5oKm+YfhA2
J9RsHqlSsQDWK2FxTkkPjR0rT+B0Qf1C40iy8wZSNCYor5TOMXSbG0Uvrac7M09z/DXS54UIpXrc
G6iWrOuK7Hb5qwtegTUMIc0ybUImMq45YMPVyOauWCJuXn5AKevncBoNEI5VlefCCXOYeW3xs5Bt
yq2KttrfA6Txqyc8AM4tjnX230mjo9YyGOD2edA0R7pDNNJybMJHewK9Fw2epLGt1uiaZ6UPUM4g
9rsKRr8FxwY8G6qJ0TXjDtlDs0sH24ovKGCcYDtUtb8rpC92k6bvRi8Iv7AsiPzb07jmjOqQyLix
grLpB0SoeVyHqPDb+LLmTSMOg5m9/9ibtufSHQo6QII9bBTUznThLbwhjwkh2EMt6X8L5JqPTHHI
8qljz0MvnLpoMyE6sICMMBaZxHSGCZCAVcBYB5v/dvQYqu/9KFw/0dz4ZhN6a/DH9NXSJJloAv04
DZhHCanrUOMOm2rwwQX6XSFvZDiHTi9PsLpq0goXPKj3LmC85pVFlrWgzrm5f78ETWz7kXuoC5AY
KJYp+Cro+/mvKwfbqT9bNSUXCU791umZSmmUvFm/nOgV+JiYo+QVmgnzqC27DptPxz4Ul1fulQEc
KVCrW/w+TfrsZmWeyQRxVT5rSlsG0MWRo4E8eiakbua+xGgqsAyjj8z/wFGU6Vtajyb+nDDJD2cz
IefHv9JaBqG2gUbXTtxG5BQ6B9QBw3TMeVdlzY4nNxZwjjYVxb2Tpq4ATg3XCZpbRAZEeSqzIpxJ
tFpXMZCxpLu5JjJrKCpKOP4jieo8sLGzU25kRN73tCGm+Mc2UgT/TRUclAnQQiE9hZ6jCib9klep
TtFX0B+XPjg82C/dntEyGHAunvUFWUh886+QhPkSS2H1R52CDiJEhetkQxNmY7lTIk7qQJOKlKFz
2GCUZS6WzxkDZETS/WeZzbe9VOWYezrcFKQ65AsqMBwm3mbofF0ex3pah72JvfqTMA1Rk/5MUoGN
H2hMHClKeaSbJjsxWKZVPsC5k+Fh0aEbnWY4aymSzoaaE6CMczbuSI8CpYfFk0/3egXNA/lxY3lq
GO7qIWWCgza/bWBsRcX8gq8J5XBjAlpoh5t9fCiHOfSPddfE0z6yilVjsGvNp+OM8Hk3FEyzd6F7
mY497kjk+FUXdtfuRuto7VtUI5pXm8b5pgQmeDEtMMmjaui3+DyyYW/D8vpqixFxiAfemrum9p2n
MPeXGzNrQN7UBySnnBCHRcupU26Q721nquoL/2SgiRTVCHI5DgIiTa3hrbOW8BkBlJleySjqH4PQ
ePxRxNAAKnFdfWj62gVqFzORsR1Nw+8jL6OgrcTE2Z63fygWmvF3hPnzS0AdbiiH5XiEnQwD/z0S
he5dVbkCbcuw/bkhtf5f7OEPOeJ5RdJaISl9YI7oykdPOxQ+bjTveOzyb9wVYX+ymK5uApXJR8lx
UB3MVOXlviH67icIyMlJCjyIxFwwusyOJVy3HBtoweeEP1zfAQwLiKqynMJL1lI5yz/m8eMLkdXt
eIiXLvqBGCfwVJOgyJjRHaihA+AaIsmzoD21nmz/9sBFmCsJi2y6fp3EnWDL9oWfdH5ZZmW98dqS
/oRaiISzaJRjeOr91H6Y6Fq8fWOb8i4fYP9SnSmOen556e09XbIh7hgYYNnA9s8CQ8v4voLEZpHi
DWtrE3EC2XdTtbZvOHQChv40SqiqbafA0TKHNn2bE7g0SSS0dQ8kIciQCCeFcKQKHP2dEsJx8f0g
PY8+VnIu7KmEe2O32AmDnr1lEjZW8Lpm2Dr4/8AFQlRo1oJXGu3wQp4CXqnAghx4c+jkhhFeFdQJ
6ja/fKvhok/HehzrH6uaEaeNzGZ5ZovZxj4EoOjHk3hU8dHbafgKw7y88os27AS6qj8T+xF+2D49
3JEhoIMGqTeIj4smGvddo3xrH9EDt4fVZcie4Eyh+3SF5837DgmcwecqMPj1eL4/i3VK1V3lQwc+
I4LNs79dl9dyZw3TkO2sSevqlAJnLCDFEsKG1WK2r4DOYW8H7PpueZ4UaiMmwOewGzUDETu1y21V
URJuJr5MUKEKzDi33DQ8S/RbdwLiZnGwuRW/iVCkZ2Z/G7xQlQA0NdXtEw+jYF7RWA1xOL6scMVP
Y8z2IhJUDm4lZ7TFtc25bVblhAd8LpCbOSlxF/ecvM84CeoPu/XJvOXpxVCQGRhJCUlhkNi4EomH
0BxEJ5MVRfbaLYyedyP4rHHL+MB9KgCHtYnmb3jNDHSuZHa9bAs61r63hkLgTcnW8tIODaVXz9C1
/ux8q+v+ME5tLtawThn+rUkVZ9o+b6dxagwHJms8e6zDmhkEKJxIDzn+hYmcONsZp4adp+bbrqMK
I021Mvu08dCxDVrgX96euaw5afaFqGeIN7ORUOLulUkzOd0fgGHB8tdJawJBNrXNCO9bugaZAqWn
GxwpCE2w6Ttho5mGxZy/DGXDt1Eu9kT6kRfMMTSemEnSPLdxv1smHP0bG+rptK2s2iwHMVmpPJgi
itzDYDEOczTPzkZNeviJbPbb+6BS08VGlKO+FfPkEkFD1g0npuNWdlEEigYH18ggoIKqgMhMDBde
qtmNUDd1lNxYSyVUvgDXEMEmbN1gnTCTtfmqA5NN4shaYCi+2PCO+t4L8JsfHcdr/RfJsFlsRDeq
9Vi1PRljbjs1/nERnYxO3BYTA/HiBjUdMvphWDQO+1JXgFTfCqXC1wZbJHlTQKGy78GMjTpn3P7/
CGphT8OP3V2tDvVm0kMJWR+8rBH/UCbPj2M2AZVWBWQXjA+2eFo0NINknqDGnLvWCf+hY2BLF3ii
CLchssfoTNrIGn5p6KHJGCGBGqAYUj3UVfEQdp4RO8NNbNEXYYazkfVulyoPz2sUk4VMacUETnY5
UD+Y70lNvCSHARHJ9l4K9p1XF+DaqQKJQ/kwNb9ziCh6Y7oBDYnx4Tnv7KxhNDB4I4DEptLDYwc3
hIqyNpTEhS78V/6m9Dr7Aiwcd3YswMylhDnJKGrH5wKp4EmubPlvEDXxgP09v7Ta/hCaVW8ywG98
XKcZ7gpZeHrjA3HZ6Vas2PEt9xwBGcw4qAOU7k2U2u/4UQf5vIzCB1DFHHzrcO6yBrGcxxC6kMD5
XAcMwlrryUaDfpHMU8ttzaBvryxJIOEt96FrEG3tKsbkJ+QSOaSRuY4PyMbY67uxrD/W2uBvrV0i
ow6Tma3y0i0uQiVjQwwbdMx3YdJ0tXfQ0rRiz5WuVYkydsWO1Ernv1LjicrrmRupbZtbNRV93lgx
D3wG/QCijV2qy6ZVIXWqSmdTTC0ss6ZevgK37gDvrjhVBOaUs+e4rxmj7l1aRzdqlbHPKKegNrR1
/AE/5i+sIw8Mq5me0Bvy/stx5SVgbus/zjRRL2CDZw48Jqp7RI/Z22AN3qGMeAzLacnJuagLG4Z+
ThvgK7e6h2KA1mmJh/+UP5TnRomAtWuJVHMXF2V9iZ20PPaVDN7aqOIOZJGN76iDFLyZNI5x1IJR
LjfcCeGu8JElAx5K440eYgdoGgaiQz6SSI0SHN/csHbEgJdTG94XNh5nkBqI1wxmGTYpUEpcb935
qcdNCszgoSjz4DFH+HaJbKKGmE5DLwoZmaK1VPpnpNoYE+q25dWsLhgkKvHY+24Zr7qUvPxh29l1
GE21XBYMytSh4hEQe5Tracu3p7k7ll5D4GlUOXe7wRmL+cQ6V6SJqeoB8CyVBT4Y3o0rrzVxi4yW
S7U3YT6KJPS0Kr/LxbBH8K2ZI1cC3gIoUBNR+FqgjEJvowxsMrTRQQ68g8A3EASox05Aen2G1LNo
Pb23bV6/hOajXj56ofJma6991D3OVjZMF2YtGDsCHHsez36MsmGTpVhSD5l141xyEkCtUgxS3G3l
TCgCGPrEyCiFFx88Zaobw5aUH66XzH+ATnFbow35f3GGowx2gFpuAUCcIKQgIpoH++GkpJHsWZ8T
dIteogZUFpODRs89ciS7jTCk5TE0I82ur9HImCUI+eNtus/bHBm50rbIa71wG9X2yPgK4hkKcwTT
SeNk4RWaFps0/nn5rpuW42yJYvXlpqz5tnCPYm4QPLzqpcdny887E825m9Hu4vfCjowtFb8s6JAo
7Mc9ckvvCo0sZjWHciND5ydVcchLSp4dZzYrSjnkcQQxN0VZH3If8ZqTxwzVMzcTLMYcdFDiNY63
HPEGTWbbNfPgHvCoOvHBBXF0amMALwg7cmMYnWgtL7gjtD4MJTuWnd0r0ijioFdgUiKrf/TGWz5G
RPr8W20plHwDtpEX7ZWwZUEKIguWJioWThIlxIEYGSaJPElkzhYkErt3HdmKDlaupst/QXWAYW6i
Jf0SYMyQmwy60ImMq4rtk5t2r4JQwt916QFok+vEfY9gt6XBDz379tlMFL6t2YD3h6qzwlHXQcE9
66UvSBEkgM/dt8tKXhCtiEfH5FC58bqSR7cHNDmsCYpYWkTkyZSBpPuaNYHb7cDnc+U0HxVgi38O
P+xXw9g3um8Wac13HJrYo0mF8zDc0WA983rjZw3nLmJnFRP3QkUQFxZBNcGND4By4TlG6wx9LmWv
w/MkytOkwWFtTb/En1bqWM42lDfPEErWxodtunQOq4ZefSIvBdRGhSD2Iy0FQTgOagSirbt42Hto
nBB8utHSosAY+4h5E/3Mbmg9eE1OBSpqM0YVDA2jnby86xmO+Ay+W784snGzxMl3AhR8JlU1UENj
omg3q4FHCB5JMG5ZcbUue5u6f/ElEvmbe3QSwPI4/DhTXETFjWxob21q/ChhncWJU9k2IToZPscA
/jR5uDu+h7aETJMq74R4xc2uXoS07pFVe0/Aht/686dvu63eA/t0xkNZRU68RTwS+OxlkWMRvhX1
3zkXSZ+ACghvI1eC9rY5uuPrXFQEQ+LhG/xDFliTv6MI79w/BXh+8WrTclkQosMixrzA85kgRKnK
y4gMEBwShfC5DKzud3aHG8q8npsDhWB2HUMMIzvV2vjKIdPM0UUEdhHVMKlNBafBN82yC+YW3myI
HpDl/HBTqVKRBv9gDrPMo3Lwo/NSO+m/2R8lmVSVW/wuua0uNeHVjFKgvPC7r16Vkh+KnBJJUIwW
qGOrypIFztgnMry2Z4zrwDzC6opcLc8sC1JGWHwzMzCGSa1Cp5Tq4FxnSLMwVKjlyn8WPscIb9Vu
dVHS7XMG0c4WU33/wyJ2thJKFe0no5X34yNj2zJnkz40QFjtyaeb7FEl3TtZVPsfVoqJ57SUkgGP
1xkC3qFBjuV2TuV4MRMO/2RBdtLsGDEpvc1w+r2giaD7lR2EPiv3vbdq8Ze7Do1+D0ZWhU+Qmomm
IXtDD6eF2pSDtmPZAkoLWSHUyTE/klbQ/xNjK3+svqAWnnpklCcHg7F99LmtXxfQlf/AFKX6qXEw
ym6UU68PI0XMY9dL/6HJFOuIlMMUmM3UWs/ZolrrUve6+s5Jhv/PGzICwLRCHMtgQBHLQP6nl8Dv
D5DkmZ5AybizoKoZ4f7cxIO8rlYhHwIWin/hGtm/aNSbpyhbEKdJzH4H1E5Qa0XmkiDGwgoSXEfW
CN6/4gbWisNgZI3mltRrnm1TzOICdd8JbhnkltLZe640gPNd2QQo1pTlsdrsFIivK+xMRyUdYsMf
JejLCaIQ6s0mdCzcEo5R9Psu6lnmyI4p0E1zFr/gwyaty7dlhlUcvyoUkgJtHWZhI8IkXPKctSpu
hEHV8Xeqi44ZClyl1V0o6TSfULOq2RcqCB4Cq/f+wMh8KdvlFRDjU1X8j6Mz2W4UiYLoF3EOYyZs
JYEmy5bl2RuO7bKZZ0iGr+9Lr7o3XeWWBfkyXsSNdLpq00x5QzsZd3jLYP20cfRAXna+b/lKJaCt
p+yYY8Q9ClNhucCtHB871YmAUyY7YMZunmj4mW9s8xefGx41lZPUPjEw6mdKenk/m4Pw647OrhTw
VGC43fwWif55LO0R30Kabq3YkueJ6NBFlB2+58zVTqU76Tu9cz4Wvih+6PRPDcCaXQl4D28CzXY4
eUqWsyiP7GMbQjSejNU7QYU3FvbuT07U6VHrIRUw3yeHGCclvc+591kLUEmRoVic1Yi3m7DKc96q
QxfMni0+HaBKb1pcrvSqwSyupSH1izXG4RY712foUk4DLlLWWFZrCBBIIc0dcafnhRN/05MOgK6l
tTvCGimthlPyU+nQ5eZ50E4ZdSmPRQqhQc/b+Yp5kHaMVqNRyHXbMz7s4pxlQ/pd1xHwj7RIDy2d
gA+aGpY3wUO54xorSQg5yydX9vnI+Um0IQY7+jYlJBfR9Z1fWev9GabSCrtsw5+USX4XuUt79hq3
uTNJIxGY78oDJq7hdcAixmK3ax68RnK7bqFFarrsn1uq4sBokDgBrTPz/1V+p7H0tn1bmC86psmt
6wjzCIPbOtiqt17DNBK/Axm3fWvSDoQFwbiaRpe9OE7avFuOy/3erEgfmyyx61bLn+gJa/ZLoxNo
ICXtayBRRN2ke6OofylfKX0wEoh4OZLEWSm44GGFM9pRlo3ai4VrH8JNIP5id9TzUG+0n3PMsYwq
eMMsbGg7lWXGJW9U8goTKMcszeCIp2QIBkP0B0eU4wWkK0zfQSAA0EWEkOihLpLuY3eBbHKEfjBj
fElHlxXP5G4Yl70rJ4so4FrP8n603aeBZMkli5dG8FbuxqOpa/kXftwb+ZH6wxrI4XjxgE22mo70
M4WvVeYFGiLah8N16Dx3hbmvMEQQMEWtJT/XHfgCXUkLvycdh7ORa8MfMUAyq9wZc3vqrrzjPmS5
JG+ZY4874LRIUSYMqJKKRSjNHeo6GtfrlECuj0vSP0z/zt60G94LEAZJq1qdtLYh7Um3HIyUAqRR
+Ebl5QfQwc2V7jGSoMUojwvZoCA3+iNhOx3XSO2lO1q/ubT1nfMy4wn54Fcx0rigPdVE8z60jCsD
5onyjmI4WmpsPDVA/AbCRCVVz4fajO2DA4qNem9IhSyZS2SbaFx+CiOesf73KliMhhjVOLwZmo5r
nDZZwTY2gowQjgM6JRcBjrcxmZ8E1eBU4GrRm2ibcDtT2fecqZhC0MVp5DcUlPEhs9hCbsp2IaJA
Jg5FHp+o+R11nbMT8JyMjVP3KbT/yKo/l7p4jGsHrEAn7hpgo1htChoy+DMyMmONvqWgtX9L41I9
8TsRG85ruTdIvSMwO+qfbuveuxwxQsYTtPumcQrbXyLM/BEUMbi/mGZ25RIZz9bcEOJwTEKeZknt
KUXYNyOtcGGnMOQWjJwyfeEOUu9ds5h2+ZLDxsNoXh9FBLA8r3Er2BUKrMDF0ADHfMgdnXVoVy0f
+kQPyBRiyGdZaJ5Zz/a+PdJKaJgYLiS09WMTeu+jA9S/5/Z0SyI3+UP0xD9RJ9z/9axKA5kIuSNh
QNaDmTBEc637b1MiWjPx0m+DMk+DTyNB/VUWVqOOQZVwgEFQlH4hTBD1Ar+3aU5ujO8mEx53P5Tv
bRt6zSEai/8vpGQyuBO9JYOu3on5MbuzsKpOvI3jzzwS5rlt1a+ucCfAR/tMbMM6NybV2CPFAEEI
dG5r9KaC8FFG96ywiIJa7Mx3uLXI9ef6HOh9X96TVQE/kbUsUrqYvGiVirIhKs1qDrxe89WnqX1J
XRU+GM6UYhHU4q0+OK+gYKNXBBhW0DjeHjQtTz5GpIXHyWhJEhYw4htYlBdqBx5oLbCuuZLGvp2n
5Gpphnozc8y4fWb0K5Z0Rb1qtXtu3LTdex7QXgZBi7wXSIl7giUkf8Wgtmg81XNl67hhs7HxKy80
t3CdVIDeJq4JzwTTckwNIpZt0nOL7P6yEAgYNp/RurGdCQmSK+PQIAzuzLwPb0vugmqIaMfDpxhe
lKRemOs07UgYvawvMmDEaqapY0y0B95WpDPPUFag3uDSmF5BqVXRTnjcODeOzqqtjyz7bp6T+kJ6
kV2+EZm7BdH9Xotq4w7KZHeeJrc5kaVo3mTLBVIYsvFRgufPNoofgUTipI3cK3jcT912anyoiHWb
wiSiI+LSvIVgL4LembuzZdacPhyDgRCDdTTm/LaGg32KrCDUZ6bG7qQf97PHBzLKfGi29RhxM3Od
ztsoHGAPCXHKk8Lf8CSd3njp+1ZAjddBHPohac9+UwouwGeROuLgdqV+ZHQ3DtPcNvRkcL0/cmfS
GTsq80MsVnjMSPqfmoWrj8eaYdeGQvkDhg4Dm3LbPs5V0R/KZJreSOyXB7cvgbrxwUoIgyxEn6am
Xi5ey0pdn7T43HqV9ZyaLj+t26UeshK/4BWoMTxobaZtMy1+nhJYh9QGAAYV8JLs7ahTEKEUjNmJ
wBa2VzdiqW8jRYJmteOvpgurnTGG4bvS+3vwYc6jmawcs0KG4dnqRPyQV0PxQmoNG2wOzNQb6J9l
ZTtUn2WKSMO2Uf/JTMpVyr4adq1scojQFT0X2hDeqPRgowj1+JvabfsLost+5OJKigfexp1hFPO+
hFPCRRGLdIn2OFi7bqbG7ZR27KlW5P4uCRMr3rE/oroRqyYGRq2asWGHpp2whS4WX8/7aB9OCKF8
c9JtmRrWjO+SUyVsmAusRVQ/caz6vTP18rWfVPKDPRh/BUivnUOQ/G8uDWwAvDPaTU9d8D6R1ls/
Em7deLMzjjvS5vkNmSSDF+7o2pNJEuVjKJXCIeFoYSAqJ7xPRhHj8+aa4FNu/Br3TU9lhrCv+Jsg
j/EGz5j4ppKWAJssRkrFBrEcNjTvIUUKz1xJ8cJZfbTDnegGbeFo+6gwjD8vHcF8rMB1mgBiZvPQ
ebapdycEZDZP2Jdb6ILhDNCCRu6kmHragOnoYW2YD0yuY3sjLLM8AlPTuN3PEmUvz9UxgTzERDdL
uhxqd0ezYIiDMxq+HKvQg8qqy1uVCC/hBNHjXWQYLH4jl7qDKqwYD9okhsrsiSM11959k/btV89R
dDfmUr4QwRp2c9SzFODi7dDwZPFFaNol8zaIydU2RL3+ymra41lFTXcGYvIhIV9yS2M6EneWpZcf
KWvVH1KVcUABJmu2TO+vXQ2Gwczi5Kc2LVxQ2rCWZ4X2Gbteer94E6WVs2a/lnhfd1VfDEHkGXK1
/9XuG4aO9oXVZHi0rCJ8nZvhvqqW/tSnQPxLSm++Iy7OPkkPXhtzZ25ioBkrKMUAtePSAm1kWn/C
Gtn9yk4NAf9d+Ky5OtfhxqF2boCtf4Kx7AQmd33SXXK+E6ExHcuIc3ssWNsgQZr9fcJcVFMeu9K4
VPFvnMvhvoTgd3Ec0mOYPaGq6xMRw7xIf9j483ZPYm3l6Krma5gokUXQO03AsjYgn6NflKzsgWtA
/TFPimaaRhnly6LMV8J0qBcd3YPbumfY9mo5PHjQjrM1GV4iDtnOm9Lw2RHKlyNVC444tQvapgo5
Z8uhiG5mrZr7tOkVgPqpKTb0r42PIBRVwCOqU7yguSeUda/fS5QmzAz/59kac+lukxupUw9ypDvR
kjgc6JcpLi0c0I0YuWZtAOP2UMjyUuO9m0QfmTNQiEwQTWzyaMqDZIy4YSIJvzpdWxKgTdnTQmm9
ZaA791SOuZChdPpHCYVMmE/hHiniFmRGNibouf+7J0hyWIoeXKyt5MmYHLiU4x8q4jA84DL0pht9
J4O4w0KU7WiVCJ+gbBhM+hCTKjD8ay9Zu82BSgetsFpqIdy1kMVN6YM2zO4fEM7kgZ4sJ/lUs8vX
beKewPP/0pkJP1Jr9e+sQ7JdzoeVb+3FFX7qcCxGyMxvLmBTCkKnqNqMmmDU7bF1IyuNdo2mYFiH
SZT1fvKM7jvmUP9/d+J+4hG0KVAHHskrZPAXQi7FcdGaNkGt9VhasZ+h/pH5ps78ln3jY0jS6Cds
YaFmTShg4hX2X+QMLYIMkvgdbx1P2zg8OSRWuuYoydiLoJ3kJ9hSSPPVbFE2BFLmYFGvxzcqZmxj
10A4rp51bQGtCmlSAEP+BZ5SG5e0JjyxBQDUnhe6cp7GHiwEebP47CVT8xu3bXcLvTIjktu0Hwlv
pRNpWrWLKGp9ov4jPXqEeu9YofZ7TTAPJYWDEXO2tdJ3zT455HrbFr5n1+3N0MTyqhWROM+Z5rgY
83AOYm4ocOchpQh+JZ0ewImPd/3kJCfLLPCXTVN/wxWqHz2U6PesSU2fMF2Gsl12zn2eaj3GTiYz
ca0trXlPWFTy0kJCqUN7Jk6y1Mlhwnr50UXR/C3MfLk2bp89zPXi8E6g18JtdOPB6AQ90aoo32zq
VHd9aP+Db9XRSwHStCs67UsbKb+ZLJUcJCyx1bRffnSTiX6/dlSERSyQrpz4O8P4wSagNM+CQsfN
qKyELD6JM3gdkQRpBr7iGsY4pjZgI8UxUsIC51OmjyuAa6NiaqXEyDc7NWrwGsSsOmZNM3ev5Kf7
Z+LK7aXkjkefZxbUIzbewTqAhbH2C14HRCN7vtBAqb6WLtVgRyyo/amniFzgNy3LjlEKkTEiaD65
5VHnMCPv74WxdRlqLFE64j82zly8Km5N3gac2huhCNLUGmmTjzCs1T155fFxiaP+WHK0laRhKQ2x
BalyC5YGDl+wDixdRtenn2EJhkLk+8QLxxcgKv2Z0uviZqz9I6A4bCyvLHfZJAKSQlPrDO+mObg7
4DZjTUxJCdycgrQyFTPcvIlbq7QPqDx1Phmkxikoh56uQPzIxlng9zYCU2PdDt+AUbplkbcfaijJ
nNn2O1JtSgA6USNIUHemdMI23bt5nCQgjSlxUN+7ZPgBoGGYWMNEzOeOF89vqwQXjzcJCjDWDElg
45J6K1fa/SOCsyF88HDmCb8ZOyBk6MKh9s9xdM9PGJGe2TWiPPWFZPuXpJS1fRNaHB9RwCMjiKux
qbcj7pPpbMUdnl4q66L0ivPGpEGJ+82PJQzd2hY5i5QLnv+uAjwcpx8okXieKCONlw1xHwzNRjY5
xbao+TAQ3ER+VUlL5GJOC4vQWjbCQ0QYx4LPc4wvmYohfMoel8N+mbSLyle8DC5ZDGYtJxs9TDJ7
yjy7R80ykoLdTKbSmE6eGB9D4bXR44gb6QZDCYNEnGlEoeGz+JADGfqlZZWHGmsHE0peuh3+PKNl
veeBSToWmrHyM6W3/BJcIDfkLv14atViLCdYlvUzIGaAcC3LauAJ1TqJpdII3SuQVza/pKg4Le0Y
1hCQskzjt+2M5Cc9bldoXyVZxrNJ0JWHIekLKozcqM8PCigY+PsJKBgJ0BrsG4R2fT+KjoBKWmbv
IyZVxkJCc2L1JNMJp6raOy9Jy28l0c0FSB/c3y0kPhPpjO09DlquwLLw2HkqO4b00WiwLfxpdvXf
rNOoQiErpZ8TkADcNasaOCX/kyRtumQ24OMVjnMax0HKe5I6Nc99bVCkrGtSO8+GKkLfFEZZ7FrQ
KPW5MDx5oJJNb45jlkPBk1NifK10U6Zf1VZ/ljPKoBBUYWxS9gvPrF67hSoaqAlBQ4XaeE4M3f7T
1cDVJY/d+gIEwn6go0W+RbzMucKigz53IZck38B6TK0vsLK9U1TAbDxOV8id2gewU/0In1YhtJpF
5QaYLg3XlwUL1R2yF44Meo72Y5OPTyZ664/WZy/UBINviTy0VLLsJBpsyClq/gItfMJ0iyc7zMwZ
W20zPUFacc9caRg8Iq7mb5jnKXCgHhVVDcx8mCnfA8a5yU3rjZsjAoMqtD2TtveatNPfbKVJQHcK
lz0xoK3bhXdosNkzShBzQP3u40d8F1Sv4kCIf60BXwcPA+Bq8T3zun4D6nRyiJFuJqq2K2u80uiw
LR0S4sDhroQkb+4aV/QYIsndvonOwbs4jS2d5nBx/QKf1c4YBLE9mIfULUZmgIOKkKuo04PZdTmW
EHfYm5QigqUUzT2ZFnmteyT4bUgrF+iCeQzImbxjcBwv6Nb6OY1qedQd13i3+z48wcmj4crVvOpj
qRvvkqnVKxXaz/mAsX3QveTfzMV+r5OxJlcLaqTCYJN7LKRttTEz986dzOliQBzc5pUuIIeSYMPT
ED83LMycjd3jD4WBeENeNl4RBN0Lel31E4WGurrVOqSEF7BDACxxcLhnmRv1AxOA266j1HLoV6d+
xlQ6mYb7GEN/BRMFN6EwJNaVti6I1S82tIoc2BWQ6LfCbf889uoBYJvwcwaj9BvSxc3NWNlXB6hh
kIX1tLFc7cA2DNm7cDmwdcI5d4MwiJyJjoMnKauXSHMeB0bMowFbJWjpibwH6pCxTuUVxZ7rEGWk
Sjov1ILSjOtNimDd7iag8pdSOcWZyywanHtjR5jgrWjEGUpwSBg21mPmwvHJWPLZ3rgt/OJ8pMi0
5I3joyizc8Cpt8dgwnWR3RV6x4AjcXY+WlIRm36wXl12Sz5rnWJDfP1B1l54r03mJSU0txnIXAeA
kviourzfzYtUwTx59Q4luPQXDY7o4HT1Nwi/PsDO2gedbb/FM3FIStm3zPGAJcEXM8GyWPB06d7h
LRUnR2E/bg0qtNoQv51qST2bynvOI5hx1AhDhBHfC/FHoI6qtM4SI/WxjGPxxkr87CwYxY02SWhI
dtBUB+NjntU/s8kuHQyErlGmhYSqN2crLNK9JcURt6q9E65ToemE8QFrcu5HbYyKWDlzUPWteUXy
d89OMp+B6qE1h+MzQB2bWWjxVWzPZ3yWn7ExSGI3LXBs3MoBnqcvIJAs2CL6JLFxgoug5Gu1F0YE
QxczGq+DjpaSU/nOW0I/0caBq2eq5a6dbIOMnTXbzUbGZfNh4DkOxqaCDtyMuIbP1HRKsVWSs4En
AyirYWwmFwsvCx5nDxPJfGxWbwPjK+PsnNt+pwBPjCsnj9cTLuq2EvcN3k/86Ea80+nDRVajp5xp
dWeQgsYNb/YHwmJY00ZDbWKV/xYWX5/eXbRbyxR4cvW2OwBzGbetm1R3odW/eOwen6LWQmpKsTgq
eke70NrX0pq+Dd3hOmG7dxIFjDsYyCAQF20Acw2oFmG9A9Sj7L6DGrOve+1bAS/eUKvVYxIma+EK
0dGUwavoIJNWflMviEsky8eKKnpir7pi/5R7hrrHQHYhsEzPuKOzxXHnsvItew6PudS47TI5J6e4
HJA3AATsR6kbrDAIMRSUAECOTBv6a2kqsMnZUp2dGtQdauKDVHffY0zLHXga0hi4jGPH3MD26gmQ
Gsl9A3EoACzV7BqvTl5iQ/sG1j6MJzfRQGeSjv7DbqyDk4FbvcfzX+GbTij51srJCZaW8lqE03E6
MldzDlbWcIZmox1SOdRXuljSDy70+KOSxuazRG9L6rm6UgUh70xLBd78Y1eJjUbUko9dAWOAKBay
hxUxRSFMcVQeukWqD9nVzS1n47mmduO4wbgyfjUYb9L9hED4YVu9+KcGF++MEc3zVqVRZx5Z/3Kt
Tz6Gzg4fBKfSGV0xwEzgXkg53DmWpGs1Le1o2LEzeCsVRnxOWPBUPdeEhM6fYsqxYVcDEVK++yzJ
/iWdxFHuNdmOf/FOerzU89lYyugt0eitdkNTbhHoXHqBxNdszb/NqNRjE1NjbgMjQTLIv3U3xPcR
L3cuDQYPTY3XS4+Ku6ZoWraiZoZ5OdP9grqe7YLzI984jlsH8zi4L6yFSXPkA1fKgQaTfWq2nEqN
9O7cdck+JKiPtCsB5Ygi3TjXU8sBWDvFM/sVOmd5rCdbr+B2xNkL1yteSGzciLLx+rcr5IDUYccE
dlQU8oEd/kO0jo3g4fJLtgzNySp7M8CUXz1RzR1SdE0t087UKW8XEQHLgnHtEz8VbeVD/9JqmOKK
0hV0+1XwkmrJLKWzZW68lTbC9vk2GeqkD9Ob20SB12OxKgnXLJM1wV0va7bQZvEvsua6pttDg7gi
GQlRsS99ksrXbKG4ZZrTB90RHFlN65zKMQzyNvvutBzEDZR/D5SgmPllkjIj2BT967RlOJPogbs0
8r6G66Lubc+zkOmTdj/H/fozdNGDMOP18BOWc6e5UbePjKR75iidfX2sAIHYRZ+/SyHEjz4Z6Q/+
MogqcVL5dNRVf6EMr0lCGMYfhv69s5YHJVLEhYkt1ranGCBeRHcTZr0ferglsv2O8CJvWVWlBKYm
/TA6pbpjObYWSK9Al4x1zRgr38HKuOUI+WaCO4EknY7VwovGJpZ9NNuZzMjUR8mmaylhG1Rd+Eiw
5d4ZdJcc2bDuO+oXtkBPos1CEiFRd870MnvpFvYwg1QUeKKSKjaHVfZSWbxXpRYRdYX8exhcbw+O
/RetewFl3fk5zLFzkuGvTIB7H3lM7EulxftpJv01WmWY7jpE8F1bmhCtk2HUWAOz13DqlxYvzoa9
OVgVg6F30gsgnQ69PZm9dqnni3NPwm7UuTZDhQ67D69WBzAcBduVogI1412zlDiWDHFgEOahl0vO
yZHmvPTM+BXtJ0wTd6p8x8qDDXt41qgqE9BFalJHWBRQ0RfYJvtIVi6Dd9kpmtogjGoQ9/bDiN2w
HLOD3jVG0Ei7eFTkBf0qWbXCtKABqssZhgvxENnpwSDAR7R06r7w7zd7y9bmgLY/hm9Twuobhvqi
lvjmQqdhJIHoXMBzrlcZ3DSc6puMcvLTZd0TD5BBa2c+PZc2hne2rM4P13QaGixi1besztuLSRaR
llGkY9MdPlvHIeyyUUZyi0cTF7XwolXdZIjKAG5C10aoEUl95/XqAQ/hY21gep5pLdzALPn2VFmd
wdBUfj/HTItqbR3PWByfW61ujr1IvN0UkUCUJXNbEn3PRcvhaE92gFHjOTbKh7puOUqRRicgHJE8
jIxDt4FtJjmhCRcye6h8TNx9p6T2RNxxFW/ZU5sYdNdn33i1Vjxd6jHmYNHMD5oTPy6sd3DiZNUu
wjv9qIX9Nc+g7DJU6D5aje7XbpP+0/ER8Jrhwe0dL9tPCFg+b5AWYhMWJZ+aS4cGem14TIZBUfND
amOD6TeNcBKtpX2JSN5rh8wKFV5rqXdzjmZWmWAAAsXPWde2DAiUcNOLwPByAQa+vWsTuzy0aQzB
KYQxI9y/sIvvbLzUkE/Zz2TuF9cBcVygj+zN0XIuklf7XktJAE98L8qQwxGCieHj2eVKi1jaj0Ed
uuOz60TVLnHc9Jnug1PDNudiycb6JVfDqm5Iw3eLqO6K2oMBVw+uz07tNXL1gZQtlyKX7M084dap
FhR1b5xH1l+4gXf6OnTstJCplWA+VdqRF51AEN97mj2issOCySyqEk4LuehLDj//JBfQiXxza/np
FbK7tZp1X0MzYMWFNH/E8Y8/Mfb65By7EPlNBo4Nnvb0YcnYmwwDrQIpT8dL2BbJdqqN7n1hRYf8
QQE3VJrklAxRJI6Fg0u1Qg9hlkcTAx8NqA92D9dNM4+tPcmqfMezVu0BHbQkWuD62VTNgWeWmJWZ
O2lMAkLKhzJN2gMMOz4ZJ9femUKB4RMd22KTvF+pkWxizeJU44kkXTJzNJ5NORVP9hT1L6pxmvsq
i/Sgi5fx2aANAP0OuejUCXQKp5jPuaJQpzILZkP6gf+AWHuMk+OaqZIUO+2wBQLAKqJkyAN6lur7
pu6sYOiMr8wrT47bjz+KO9yZAKDBu5fwy8S2y+r+Yj7ofJ8VtsBX2DRwAZJ0Cfs97Q4j29UwvGLf
Hs6RikR6yxFr7GB0UIOOwuh47ddcmQl4okJs4rrrDFYzlXxtSE/4NnXRV5kgSGtLj9Mbw2NpcwZk
3aOU7o8xJDFaVWvtc3ha/iRmPMmZ6TlwmcXk21y9goVBYl+5PDfFICEoTYSIIrp/8K83675On4Dh
kLrFsG5nyz/VJ83XXMh/c9mJfa7azGf/HWf4CAueZdS2wwI65jF1Cu3TrauQCqk1v459mIipa9LH
C+244WKaDxvgsv9g95KvNDltVrraNqOBc8/Fqd82PWUy/PDQMOL1Xs9dvjp1VVSTrSdYbkd0tGGh
7s3t4qVHp0wwyzWtwhI7N3e8MmER4BbHiq0P81s3mBWAIVJUvCypucyfB4tV5UmOY4ptoy35mkK3
wqzYx+wEERjoh0n4RAIMO0LuIQd0x7zEIrQVGMj2ONda1ppJ0b7SCkO0F6aM7ZwKyAfVeC+xZ7Hz
1QYVr/MYxglF5LVKMOLpw92CfRnwipCOvxThB9P2crPJUesbQurmAYlKHQfwCs+EliVwEUyBr41U
cPqxIhY3XY3jPos9LJc9/7mud9Ef/MnB96jCPBGJ/yS5UR4WDOyrmY5G2GLtZddmaKIBBJWm9C1Z
2Tem9/6cTZDHMF8h4HnKiB5C0Qo/8fheYnXHoFGPaLVm+k5PTHeKFQt8Lrgt2FLJOoyQ/XDS4Y2y
TEeHZPHPeoFNeYwNkTo+2jJYYX+TISMra8WuuQE1RV0W3Y0uKRbENRSTDZpDtmfxYKV+bmDcwMwf
Gy9mpl7TuUSGnGcYN8T+LUx7TvPXxQWYTyClqO6mP8r5IaNndzPE2Ix4fnZTObj3eG3EpcWpC8QY
SGNjs/idHTqVOA/+JdZgBGExx2zAxtfItEC5wpmDJMMd7tgsy4AFpM5CVDklxxPd9MsmWVS+0n4M
4zzosbx0DMIHoiEW3TyQScHVU6XTAADDvDaeJiMhp8UyyM8pZl+sakFFOOgNW4DSi+ND7zakrRMI
33beebsWHQabKW/eT6YrzOxhb7+EsfnGp7oq4HhzN5GW3i2hXN5KG35h1Y1Y2lqTOs0lKa9Gpivf
VTN+6rS50UPK0j4E67w2Xhh/EfoHLMB1nYO+ZxCMh0TBX7IuGBDNOamAesJkkbx9+fbM7c5tsfDU
esWklNJXRuObRztfU55pIRkopQxdFktd5qfrJBpCK6QaY3JRWrDZ70jGbiorZYr0RlqjIIU/1Kn8
mxf3tyfIT6AGMkmv0XmFQynHbdnbmEAX6tn93pEmdycH7yd8QlicSVoFpluuzpml5A9cnBcyaNS4
CymSDw6SR0Ke9CsYhNiBlTPwU+q1sMegfTq8zTBBSCzM/XTP+ds8TiQz5yORc4soFf+Y8RjMvDXQ
AHsqY+xrahqnHufrAVG1OKRpT0WISUkfGzxvx36gYs1pYNU1o/Q8Yc+4ud60i+EK76Vusf7O9e8l
0vaqaWmxzKEsNmOOvhWb3uM80qsgJ0pH8rk+ujVdVJjAtPeIMl+Qj60e8jSJBXJgY3yW3RDXAe2i
YENGSKGlcPo9Q2h7KhasXlRj1g9uO5uHNhlXigNlcZ6piBFYHjueND2znfKuqafdRsusdjYUXPyx
GhpuPpoTBUANNvd27MDH9DRquitudf6s6V0DuU+B/bkvoK2skQj3s7KUM/tTOi/FWYd5/iSRaqsT
ZgH0CtV2R1VUIzDT1g3vVc9j+8BCt8r9qcogPcRzMYyBIxZisTv2fmVH7KYwz1O7vrwb1TxN2XRL
Td3ZmY36JlQ01dtZ4bZEH2Lyqxd6IIGeE4ptI5g7eKQijGwO6IHdxM3wUCQev8BJd/5NvVefQnQ6
bI1If62bv2gaycNoRkfXsYPFoNM3LYH3iEjuxEZ7miK0yRxzT6Zn2C30HDZRSBwYtaY18rO70O/q
zPl4l9k51DdDRs02r92C0zYddXOLWYEy7nk0X3mtV79MActbzeVy8ttFTk9orerJXqCPp8SwDwaK
5CnX9NeVkO1TL9H5kW56z9ife6I+8Yg53Oo7VpR6fRJ64x4ZJkBeZJP0sZsj2JmUtFwhKsw5meQm
JQ8dhXcOp1L2oFnKGM/sgOcTZBWBdcut+wM2i9Fj1YGBKeWeepBqDC+GsUCV7mX2Phe5+KopE7rZ
S2690uzKVqAplLsxQUPzFCmqg7YsqyIyIiE92AWSgAfgANhkbbcvKX/wW5NXdTAo20etoC1xIagb
8COajGXKIQTNWzxcTkKGyS0BxnYZXSBmaGKQtEBEplOQzBOBlWJ0su0sVffPrdjKd7JBfuJNFbiC
S3bFd1crkjn2wU0Afm/Iox1A2DV8B7ni0VuLo5la2TTZAY/CCp24804nJnJICk/eV0v2AV088hfi
xETjZHOKRXtfdMtzBarKVKyMgDJRT6Mt7W8foR56ssKLLUZo38KW7BeLXNsIUTQgIWJnWP+u57BM
8p8CK4jvNUODDyvxFkKsWhYMbWgfdPjOeDbz6m0R6d5OiquIk79M8BIggE8au08JJ7CG4Pyqx2at
xXAkFeGJlm6jGGZSOoDdjeCB+mWHgEbAryteVS8ydmXgt9FhecG2eJkCjWv/UVdWdlkUafsO9Rnl
hkVRHXqHDgvZIeOWIEm4zU8Dbe9XapMrvjQzKvDQqCDxeueMfMPVWRbDviLNfBcBGPpNYAoAEwb6
hJzscf3IzepBzrN3YCtt4sAihL5MjQw66f5KCr/PlAAxckBY3/PKgdDqpHwIPMaBnJgRcLQupMBE
9V6zSXCpIV2on+mVs3XawThUrvlieFNekWnJm48Jew75XUhScZAn0nzEWf5IiYN16lZcQmi69279
H2Vnsiy5jWXbX0nL8aM9ggBIouxVDbxvbuu3jZjQomXf9/z6t7xqoriSRVhNpLSUFHSnkwDOOXuv
bek7NIJMMxksk1MrUqD1UfAYMaXcEGzpeBuU9B1JIL00W1iQ80vdd+Jr6CICdnz8UX1SivuqF5xv
aqjO9qEwjbvRTZnf5yaZNhJn0wWgoTa7mX9crFopBzjZiJzODDmrV6m9utkNQzQ+pUPm3C1JwOMq
4+SAMzI7cRZkQuI6GMSBV17n6hxuGR2R7zxaaBLcOuuGy+jp6kvXhOoT55julIazta8GkZxN1HUu
/Q5L7YFsiW808aMf9iwQvNMkz+a2uPWm7HZUw33JIAkrvcEyPmZxdlmKPt2R53HNWsH0tDajK2Hx
WoRXE1Z1zKl4+YsqwE6TJM1UgWCOsv4Rx+CAnIZlnUYsGx52eaaEBe2c1VIUQGJHcWnqiT+Ed5b0
9uxdJG29G6lWkrVtk3WvlRfsxqkgRowED9gchmRDJp/HqIYFSveqXGZYRgykD8UkwgBLRyeto8Vq
jgesrMdL69TWRA9GBDd1XTj9Ien4LZ4WwEVgOVOXylgBnCawh9DMAdbGhuxRFCqBx8RdQZPZa+CR
e9EGyHYXzbpQj/DLNKFkdMUHnKGkBrviW8TU8h5AAmHfFbfiZ+Qt2bHPRs9itsNyV9jkg2xHnHD3
PiqyM7Qqs+MJzB7mXH8fcP1tAwELOdJgDHEVNKuRty0ZMU/P7kCiOviJ7IfRmMnwjDCG7+gh/Uyq
kIZ4J7Jx32rr4Og8w75XPEpqC5TwWBpo6BDYEFYRmhdQYYwEBEMQ4VrOXlY1NwXn1BOodTy7ZAbR
Ha0mUFQMNndI9gBpTAUKb3dwp9sFvy69oFoHNHBp+SFKpGMqfQMpq3DLQ1gyPkA3Lc3yrLs2crdN
47Wfh8rOM7Ia8jneBBMi2DWOOF46xBH98ApMCbGNKnv7xiNF+2SS1DJPpLG5W0/U4FgL8Clb8qKd
nwIz8KOrwmBYTUiXNgPCgveohbm3SiMlb+tg7kheQ/S9S0y8BHsU7kVDDygfrpmDTOnTqaN/Mjlt
Fz9RAE5yCxaTdnZR+/mmtabkXUdOupNUEe5n6vGxP1pDNSY7ZbdEkcLTQqHmsmqfnTmuH8sGPBX0
48D7DP/eyx8iGpjqqdWKuRKQhzJ6HNgMyq0JTFXcA9vWlH3kSPfVacD8Oe0GnVj62kSLbtqYKMdq
jBP5xFwTa4u0Q79dQUIhg3BNHRLu4gDDMm0agqRpjDkERFdLdoNPVBJmXVg+Z/xJz8NIM4OAXyZV
NDCOufJSOh6oIpH3lgMUrZhMZr9SA5bsjBps5VXL1Jxn1xHZ0wS6xdp3sTfawUoMdUk/BJUWOVnL
lyYnne6sgBd9waLq7LJCh8s9usuk2TZBG84vHNUw8NNnj4tvvmr1I4e+3Ntnyg+wNvY0kNpct3dW
ZqeCpPd0dN/xNZfVvayEXvaMA1C3rBZBb3A9R7BWqhXNph7yYQr6M7ACzGCxo9jxSlLAqrU1qWzi
9etoVVNu2Zy9EOwa0s1LecSqqL8olRBrjoxNb9giyH0NEtHfxQwSs5sQXC1KGoRhxyVpcnUnSnC8
t2QlFBeKv1QfKIBGlt10wjccCDCjqyjis69SH24V5Jge9uPIdjHTTmC3NCbPeFuVQ8xA75WV2LDq
xO8cDyWRinaVv8xN2tdvAO68hF8QeTxYgmHfBAmD95rw2eBEhpgtjnnUhdMNg/ZZk/dLubUGrh+9
lXlTepsx6LGwDNz4mzzWajyhOStaSHLSPyABa51X7L1kmiqiQ/cuZ+NvCQkdrwxDav0tnlR8M+qO
E6pmhroF3pKeYNh099koioN9NZOUNmlUK6uixU5Dw71K+4HkvNJRSwmiLLww+FxyYh0fXdTHrGGk
S8vcUkS5lG1xLXfzHg+T2wbx+HPC8FxuCh159Q4BztR9zazBhF8TUs7Hk+2MTnqTdV5/HFw6piQJ
NdnViz42aJKtMDhVKI7sC9Ls6YIhERhg0w7kY7v5AtSeIJyI6ucO8ZKD/C1muZhkjPxr0aqPbwo8
cMmdnTvkN4azk5wkkvEKOk2kmJJRKw8ZDUQyHA6FnSD0FXWYopKR4SUcDMkEOmvw2/d5Rkpkl8w3
FiLujoGzjt+spaDTrgrSke9rGVgIYCUQLZe0b+82mRb/re/RDq+sidD4gBb8a11VelNMgX3xy6o4
6tjtvoSOcT34Jo4WiCvxhZ3NAmU2juHbQr2bh6In0ZWOB/3ipIz3NMWI5xuH0I72jsTgwMKO3YAV
h2SXrgnQbKNnLj9LN+wlJ4VkwPQ3Mas/VqE9fiMgqn9fUjqaEZa3rJ+2kMPphzYh3Jur7EIE1TFo
awdJV9YuKMLt2i5PCVgOAKtp2NNsI+glnxi7wJQGGYRVXi7O8lX0uhtfSZ8I210ylclV5hHFZHjU
U+wn+2a01W1DKb5cpEAGl0I48ooVvhuN759cHqKNhqp+iGayGNCREdq3Er1F8k9R0ATaDsxq6cHS
2+/OrdX1ioZm6Pl3NlT+ALBE7HwqKWYgLcKzE/uIZK1TTU97QmPqWC9A1WARENbR+/BerzzlaN0I
xtWUca0DRPbkp4j0a1pICYHaWRIiK7CD8hpuLQo4eBJmMDIFtu6pa+rntIavoK8C39eqb6T5OWAO
7u/xm5bw5PWA2cViuIkU5k7MrU07s7S9TJ98slx3ZYBqct300Ktu4rF3BjIVZBEdK58TwqFnzr9F
sdi9yCYGjFaFJcXrVWhz9BTEBhS7AH4IsvK+cfxvt2S/ISoKgWs+GIfR5bkSSPcunXtVGHZz6cAl
bRhtou0jCeiuF5mP5zrGAU5aFlFTZAhMuSNL3HeDQb2cFfVxEFdhoH1V0uySykQ/ScgQ/h3tSje/
Q26pUIEa4deYgQWdd1qRifYwcyUjW48X2Z3YSWae3r00YcRkhXHFRi6wVjccUtP5ZurYYB/ssqHr
hdCoPnv5WL7i75g4KhVW+5bZTr1N47wS75zb8mPM6YTJsw5doC+ItduXCmt5xOBFuhu7YSK5d8IA
Cpcb+cckb4LvHqh+euh9dQaTHZwIbR5vvFjkkHL4BIpE41Y2yDs7bB8J8z1IoRo5QUshxrCLvwHF
k1EGL8AbkMdTOkY7xPTttFGRBgyIhkohH5OKASxuxWgbCozC5yI30TXxousX/+wqBwbX2ONd6XgW
ML+Vus/2LfQBhkSFZ7/4xRXcDASL1qKzxPk2ZUqZr009g8vHcUkdl7GqrJOh9jLS6hq5jjg7v8a9
Z+75msz1UO72V5npHN17DLecldPLLtpz8G4RERO6oe8bdLpHy2cwi9F8QnMI8hStW1hrm5GFnF+l
UO6rEw3iMe1TxubjNZHg1m9k093aZJ0Utx0tmOBbzoSPlcPxWE/h0RFsdaDEpONIr4mUptCLMyve
GGyUYcY2wfN7sMZYsuUgSnkOp9y78bxutJIV4TVWdjvb1DzQqSLA8BPrfrVqc8t752QqrEfbZkz6
bkMU3SN1yl57DHXjN0S5kM/Yz2X07nUcT/bo2KvxUiRzRPzL5KHlcedq3jQVYSCk3noKj45XPkpA
tTPOamrXjUuCDj9bib3ivOTJgP7rymx9660m2VIUVxeeiWC4wannPJM9QgK5TdFwjJmuesy0dfiO
baqbNyjkDK8WP3lwDuBI4uSs6i0YkJ5gpNHy1rKdCsWUydGRe6cHCqQTGMZcLytwKjN6qDqMrwAJ
iff/hcZGiFxb0o+fA4MB1o7y767w+WMdRJBb5lmjRPPFEfoQzI45gr7vGPHzmmztua/Ds5yop9cp
Ovv8Pqld2A+0sjj7ZmPtgjvsHMZ4jp3C+Sg9t7VQeGnt4anzHTy4XosmF/qlcbfkOLjTZwOe9M4S
/HrOhs7x+NoXnSWLDclX7TusbDLD64qDiMRT0Z7DrvZONAiiZI0S4toscBUPnEpUgyNRwJz0V8JX
TnzUyhXmWCSxl64dix1jRQ8WOWLkueMWe9dyQwt4eQ9bYTf7fq5dWi/NTBhQvxBlhTdtXCPeUzcF
wDw4fzoqkk1KbuiCgTdorVfUnsHR9xqPxRBslbyUTlFPjzF+zzJZZ9CJ8ImldejrnehE1Tzm0Twy
uoCEiolAI0HlIagHMCRyONKPHW4QZDlEJs+wRSytbzz4L2aDVFlDqEjKVnyuQcu7m77h1LxOYJPM
yFVEbDIQVF4xnoS5zqjKyNFVvSmhixjKaG/Uc79JRp5Jpl/kTmekcPM6UH/tMAWGm3Dq9dcE1/2t
z1N6IJjb6wj2W8rpoiybfnA9BoDQOxwoAIWzRGGvb2jIu9JMzUbPcOWypkZTi6p6/MqQKIq++RV5
w7e4pDOMpw7pgDuHRmaACjNp0+4xUj3DdNn5RbaH/SP0hR459PrRk8U+qgOLnkAd5FjjiLCrBszy
B9fGXbpNyqQ8IyDItkNte4dwQna6yUv6T/2kYU55ReRdmZMht3lpbgki5iwd6rFttwjr5I5W+ojm
iklgDRcn6fPnbvLT9Ca1/bFE4L7Y301Ui+80aiD6lpY0gv8c+ODnmhdGb5YGkE04deDCV7GbM1ru
MvWCk1NtsEz04MQK62xjeOZQR2+wtDZV5osCJlyWQQIJQC6g43GK4MsyteN2gNLRK3Bk4QK5syss
51SHyr76FJlv99jRXtzMqtwvdhs1twjCF6BLVblHnkD6CWOkRKL7mfsdlLGJYX/Z07eBFqgi7kfi
9FsQgw1VTdV2O10jUadr6Y8XTnBJ+QK7DdUBu+zg4R3sONVUemYXqAff9deFQrs5lxO6coj/4bok
PRMNc2XN6SPB0Yu/H3qOase2U4E++GUoqufs6iyi9Q5C5ss0zBNMwALSVHJVTlfVaQFRhh3cs52e
mmAJ40dU4Y16BKA14gdTg08xbiILVg2B1tU4nuAqRg3pfAXHnmfYcdRRG8e9gjBLY+mtduOeWevC
7thS1lRJ9OB3hBCu+gEtYYrEOi3xzdmMoIgKIZKy3Vbe2P1Q2XUOntCeOTWeD+eGkpTYK6erX8o4
NPtYC1nvQkdEPkIurZ7zqTVPXZ92z6Ix0Y8JqIL9WQNnuKLeffEd2eGIyjzVwwOH9ggkSTQhSEh1
PbKRR+B9Gv6U1pQ0Tq0ujJ6tfrY+0SSaLyZMVEDQhA/fFmwf5K+bAJ7cY0Cx/qO2Dc0i1gL3GRw2
aUhZOvbzfQYY/bYyHV8eaIIkcVUNebhVVa0cslBr8p96NyqbbS4whq6VyOazlTBeJIVUDM9T1ERf
DAossUPjHuUPfmVjKAkMrqwtvWNWNXviHBGiPn4GT2np06z8fuLckwHmhmulywLUd0pACpMPZnV2
b8wtXpeqIti1JjQod2mVnXMkuBnRqsRs4jqJlNj25HacnYoBNAA3MraZ5bHvbZEDBtMDpiDzjhMk
e2EkPQ7bhun10ctdGP8AgS6Lw+jlREnq5qeQyefXyG6GV98e/FscDdZMC8OfycJ2gISaUIzdZ1It
67E6LzU9oRIRFXvVXTww+SMt2KqGT4TcIFBBxLMwMgMzGGC5NDbiMTC3Cw0ylnUI5z6CGFVa9Xki
PbdcM5hnFBT17chckKAq4ny17zbQhtHnTXeDMMP9UHfenROX+ZMLyzC4t6aUfFonGCZSkyuvM2JT
iKrl3BdUptw6UC8jUPt1fIj7Sr9Giqy6I0N6r31uOb1gOs+cSGwMGTIepXQFPXeFD3IEMWOB6hdE
Cx6CRsVfdSTqF60aADfJYH/LksyckMHUP7vY7m6S2FfnKgvDbO+YgYAkgzmCdt2Yx9/zub1iW+US
DgTuWO6dFzDcumujIDLUhhyJz7O2G+cGzXNbH+TAN0axBdnIRAUmrXLy4xoasuPKz2rorCMm+3Z8
xZNmbNruFKRA3Btcxz9Kn83/Plc5vV6mEktpvmvVquQ2G/uEDpMD3osgAbYUhHaBnNhfBHv/piA+
WKwM4LHDMCzxcEvZgZoafzwlwpQkIAwJMq0WgoMXTppH103QxI5zZcg5n4fw0mA067f9LFJQ4ksk
5T1iF6tHksqR/zQRmcE15gSzTCD98W5ge3h0vGW+Jz7YrR7IG8o+FUVIS3U0oQvxIa5iDGjX3w5A
LUqlAifzpsX+Yl2UA/CiOIiQ4BDQ7nNjqkdLGTDIVqIB560G1hynvMYCJ+DndWRAeniBLlGleiNV
worB6WhB76j0BNuLz3sKIJ0S36CrPh/eLCaCkVzrrsIeRjsqnsIDvWZw0Y5crpNfRcjpjV2z+iBh
pCFHG2mOXkOgchXu8nJpNszV8YDTSpm8F0UkGkRwpCPJjTKt18XwAoHOVCu2LNPcaEZOb24wgfLo
YERkdErKkCI/n4lJTWA6gI2YVInHGQA8laXWKWkhHXZM8ZbnTQe2ZR6i0L6ljOyQ7mW4NRmiy1Kl
eCQwjiCV89Vi0Y3HGcvcit7QkfPuxM1rS/eQiwKnRthMFoF4vj5K10tb8CGcSqDBAj5xn6624+oH
qNx8H4662suakvuHp68PSU9Ax9EzDpPJoYrzb1MinYTiXiybgahzb0OON0/j2Nc0WqOe+LWvy4iD
9ZCVlB93seVV5b3jWH29a5CGhWsxFCo7Wu1ku9ivVaFv0zBFMEkaH8YTMnsOE88/WEw5uvYPhSQ/
2+NkY9lMKO3P7hhC0Y3TrL4HW81WHqTVdFsyMbDNqunC2n3OMFyqJ9wLeRauED9ZW6RtyAgrSFYI
/sz4xiQQFkNsbGTydIxCtByV5dxmHL1fBGeQ/HFJivjJpWNL7Ubf+BtBHRztfBU2j6JtknJDtoJ/
LnivP2F3XGAm49/dUpDRLGKWKaZ0pSk9JkjqZe6e4zLkH0C5hy1I6oIPqLO1muqO8VoM+zRaZO2+
usKbD6AJFG7ZgpBCmnly1XsJhN8irY+trFLrvqUGQsIhpJ7uS9ZTJqKMFPJlM7Ve6KJ6MfI5BgWI
Iio2RXaKmZ2vDcLkvtqMeeI0t6hp4/xTEaGe/axcd+gJMUT0vnaDthvXaWxbwUNkYRBisq44IeCH
LR33vQTp4VmrEP6Y84YJiCEZoi6THhEfVbfOpIDaMGvQXwwJcQGWJJKPCflhNXL31kLzIqfKoXl/
a4kgDX6Ykr4VrDIWZbC6nyt+UffAa9V0JBfktqhvZUsS8uugaYDvkt6pBCZM2/O2jKNwzoXduGxx
IZA97DGHAvfSqcW78WfIB+ApFu+2IGPFYww00/ow24x+DvMbwJbP9Lsi9GvMQTmE+FjycUJJiqgS
E4SX9qfERzJ0ZEFb3Atx3nUIHMUKWs7MFXPEjNg+eZ8tslhXgUDSyIExKvyXli4VlXqVe9N32ufI
WKk8Z1QLtBurlDYkkVjT8EMavuFaqJgehZn69jnNokKtc7pB7zNrMeNQy41yTmDz9NxyuH7IlsHi
zYrqNzg66lBXol9uaj1QlsbgXncu2IXwRQl7opmxiNT9To2hMK8x3nKesqj23xYiIsJw5zgLEI+J
1R/shydSuFgqSJ6LsgyD+x6P/o7IDIDpbbo89QL63jWjeQj7FzVlItqaYYadSmRZXXSPbDsJguc8
L8o3pw55PXHBRJ9YYvz3dh49Gi7ZQhQtOeTqQVja2JgR6mGgo5YtCCZypR5n6gP72BGN8bn0ez9+
Q2AEwWzSTUqCtB/Iy1AGDj6hOqUkikb17hBUf8KHjKeW86oOnzt4Xf4j4aRUW7w55ss8TMPeSIFJ
earycyOuknuapNkbB9j5QPsXF6Uv3W5LWDOoRMD+HSQwZAPzba7n5g2jRDw9pX42zs2qHBz+zWuH
lKYjR9tvHbPsq3LfJfUKRg3kpL7CWFfkjbddqJgxvITUguulMzL+EQCcvJlmkhpPIjEls7q0c6u9
0y8cQKHyVfso7hOGMk0N38Xh0IqNlqkXOb6Tq9bF2Pp3xENz5MYBwmQ3LXP/EyPn6rFXzgBhQ+dD
O2y5/ZZ9UxhvbD4J+D7Wy4hJ3FovOL7WFYu0OgpPNPC/Ss8ayGOQQ/Td43yaHZsBXoRDHoZ3QzN7
aA4Sg/KwATKXo40ybVrd+8YfccNRaVn6J/0njbHbgrRQXTI00+VWeB5+RLCYELKxF4+MV7WVhQ/S
gu5mxxNZD1traWv/EiYNllLOMMGaESfgD9BdYKtiPHPWls/nVbfVaJfoj31WZvIUoBOWAWX9Jli0
/21hpERUM2/BSwh2A51FCncZP4VFcCanQidbt0s+mg01kSO/mgID7xp2MlNiuD/2zGEYbT6zJggG
wIVwAtIuYET2JDuLmIqaKSjcR5cx5ejkWw2mq2em5FEHAONCc+JEV0atZ3dYUejshrtRYtIeAJjK
tWQa94xG3k53CaeT64Tcnv0vBcBZsFaRUxc7htIBBlaiYE/TWBYvedc0DDySfg5RVl6xnVS3KPp2
EQdUHL49UBWQemH2uWcFm+791DjpWSR93LU7e648660Cu+V9qnoDl7EL2XdOULdQ59WC/00Tj/bp
M4SDjIMxh+d7Z+rtdFkpiYzrh227CfeNhcUAJIbLthyQ83c+IBZ+4vcKAPbyhlvADSHpJHnUP5Wk
Bj4xu51CIhT88CeA7T59rGtfgfdGqbDPLO4hp2IPvRNhntp8Ju9JkEEg4/nL3JFvHGUhU1ZsoXLl
zyEabM8OKSEYUFy5SWGY3FZ9WP7IAt/QABCav2I3cHeuP9Bruo6/5xPybt28NfEU/GCE55dfRjYK
QiPRdXM8soKmeS5AM0COpwd4CXRNayAFEMT+4fjLl9SKKkxxHOww9pFJTmZNxaKje2Spt+5kj4ds
satzE41B94zYZ5KXKySg2XdOB7JgU/X1TJpIH7COqAjH/BNxRXn0xIjJ4Zp2iudUWqTV7AmrcH+Q
TEQhmvhdxGgp6Xe18b37Wg3p0fHSeluLxP7qYevDS48yHzkauTb1jbs45FTRFkOgtfBK7vAp2DYi
qnjZi7KgCOp5N/xJWrR3VEBLhYYTQA1bL4+Nhcxqo3I9vhdhPpl9SnDlDLspMGQmyIRuxBoke0EU
IYsHeAYo/oEzLe8FQzCEoqJYkhkbBHv7mpmUe4VfcsJYDY72q2cGdP5yDDGAphQ9sw9yjXWxPkR6
aBgdzdUt48iiwZKjC/mtj9zqxbd6oQD3zKNeEN5Y/IddMQ8PbtH0N4h4vAOJORbendRBcFGMoAhm
45lry78A8WqKYXmTXRUDsbKn8c3GD63pMGEPtYecRzjmvqoDh6WQUMLCPDFg4h7nlp9YLGRGY+8k
l0vjyc0TUT6FpsoJ3GOJQyrZl5yvA9goJxSodBdDCNnZluPWgg7DqEquU1S4xb7smYKGaJAVfHT0
hYfcnXTKez80+hPqyjLp6DYkNX2BZUE4KQ8KuwFXSGY78h9RwMa3S5tnJWADf7AehsUfCTSrjWvf
T7Xo7BNrGSZCqrDmc0P2zUNqW1Xw6lW9pa/ICac5RoHj7GqMGCciduc7pWZmslbs3s6UVu374DKD
XdOJc77TZSnjF9IYlpfa8ji1UQt669Lntj6Sjhi/tExx1uhgK/2d2cNSncjONOe8J1dnDfPUMIdK
CCLCSkyywRnkfvrAvoA1iZJAWtvYqw3T6yTH17hrc2/BwjLGvKLTqQaZBwRY0fkl+Y5MVJKkhUu4
AyhUMyZrkXF6cBC6DDgoD2lnu16yCXk/OermuveekpHKctP2y0h1L2frofJnC59xfm1o3yzIycP9
mODUIUbJ6OGzALuYPs/tlIYg6OyWtoQeDTYZjFZ0k0NYU9POGsjatNeSOIPcWvWqYg5T+2SBALOv
nGAeLpgBwqX+6dlNP2BbHKoZGyW2qG6ib1miWyvmzVBHRWc/wctNyP8OLEb77XMsQeW9dn45TLcI
dawq/G44bCfBjvkZLxia7wm5/N7v0RuTsJZj6b2j1luI4VCebcIMkAUgiAN5Ilgf9Ez1eUdP3182
femUn+NGlMM+UVbNAEnUUvX7hI2sx643YRAq1l6OhFMeGBdF0adoUKxYh5ns0LnaiQJ9nO5+/vtf
//e//t+36T/CH+VDmc1EGf0L/NUDIpCu/c9/C/Hvf7GsX//v4/f//DdlCJRK7UF04dRmNB0u/vm3
L5eYjDf+7f8j0zDvcF9VXwK3q+sNlc+4z+xMvLkO9QRuP3zaGOcJ5W5tM1O9ND6T+yllrhUjT/r9
p/F+/TCOR5ObrAiDp9M11wnqrx+G6d3sjuz7n1KB3GMjVGXeBZ6WbusM+ZzvCVLBDlynEUeK/+WV
MeVr7diedCXUfql+vbKjmAFZkTW+cVZM900+E8viIo7zPDe8wRz5TQQArn5/TWF+/boS4Jz0haJn
DgPOI9z914sim6KV5KH3JgBkbG992buAIzul8xXzWEZPq5HXhqW5arV40A6+U0D42mTsztKjLVQx
Td2Q+lraB5c2bUITq+k5FBCwedUnWsRdp1NSDU+j6AP/FOYUNje//xIffjJpGwlS2NdGOQqllfF/
/Q4ON2jR4WBfZk8MyJOq6TP0vGHbOjaoLsmh5n12nPD4+6te/9S/PLVSOLYgYIUuJg+KFur6VP/l
qS2XNo104JZPoB4JsagKP78ZUpyF2IiXbk072GO+TOLsMfJJ5/jDY6r/4epSeYqn1eFvtvPr1Xu0
sk3b2uVTUI7dJc2lfgrbq0wXPuIfLnV94j9+UelrRyLMc41S10foL1+0daTFQECVT21HZVkg/Fhj
Jmp2fWqmXePZ/svvb+zHn1M4igcSvaGveS4d+8PPqQH21BP2hwupk/gWInMds9DHACwXFwca/syN
XI7Hv7/q328oV9U08JVwOIRr+9dvSY+DL8rw7VKmHNFXi+V+jVo62EzNrOXb//paPKZ0xnwt4J5+
XGN4NmubFltwYXQuXzgowi3BjhZfu1G46X5/sX+4nUoq4fmOUAxavQ9PisIE7tK6vgYDXe380Ou+
zFc3DiggB/8axTqxklks5u3vryv+/twoLuy7/Iqso0ZeP9hfnhttIR51TBZcUF+dKks22a6RsHhD
ei1EbLcg6uNxab7krnhT14yeddp25AwEECsaVlsX48NIPWfgvzyALHk2ZlB/eIn/4TO6FJx0oV2a
jrb94TPWURWOLfCKy6xIJllFuUtbDr+0OhctuY9xVtZvv78tHxdcnm7PYZ3iOeOWsIT8elciquXF
jyx1cXi3EQbiH+hoCqCPdiE4SyhSB+VaTO+xn3S7mIDc9e8/wD886KyXgs9Bd0u48sODng4Cm0gf
ehe3n5xjplo6SVUWIMYd+j9c6uPOzhqprpIg1lkEbeAy5K9fNkymoPfzyr0AtDObCl/tDvk9NSHj
/H2RVOeKk98K/6vcCBFA2ShLxAHNkh9+/53/vlZrI4zmw9h8c1t/2OU6wlzQ8U/6Yo3GgXc7+eJY
Zdk7bnpO+iUo1iGz5w0e2fgPV/77z8225HNR32dL5zb8egfMMjZGV0pdkHwwAbX05G0m+k87f0n1
DUOp+wyt0S7o3as4xK/Ov//if/+xNdsTW6MQHClQW/x6eXYoH89AKy5OwklWJGM5AX2Klo2M2+Hr
76/193fJ9TyboDrl8Nozavv1WgROk7vR+sHFRs64s1tzLegivUci3a0Le0r2v7+e+Nuv6qGtlB6L
DI5kG5TUrxfMUVwMvp0z5QstUZ0JN0zkYWDiSWs4DnSzc7vRPubE3ACRmkNi7rzFlceZULvloQU5
+bVEbC9XhWrljV7S8T3W7OIgjRqM51UVJXcm0ub+9x/7w21yXUTtvBCea/NXKcyHZ3Fo5x5qrCjO
zlIsB6BhzaG0crFhIpddwsj+00v49+tJ23H5XWD3Gtq2H65nozsiEz2tGVEaYmqLEfc6JNEA2D9T
CxDj/u73X/C/l7C/HBj4hoiWbN8D6eWzBJgPi+qAaKJExVSfGSZ3L0ZZ+V4pp1i7kT0dY7nId2tU
KWFwE5qQKu/S/cL4emNTxGy140x/2Nk/rkL/83k8jg08lcANzYd3UGRAVXoHphKimSKPCPZs5Pcx
qYLoZ1Axhzs20XQF/dhZsi9QzUAaBo/6pEgp8k+SyNOXP9ygDwXPf38gdEi+lKyJjFY+vJXM6wSa
yY6fJMyzYQ0VGqWCIqyJJ1Qn9j0ZkiiJ6c5CNCKucZY73Vv2z6xy4mgz5Ipx4+8/0T88I8Izxmjf
dvzr4/Lrm2Rsa+TkP3UoAtxsZxIxPwGYmvc0H+QPW9A1+v31Pry51xvApiCM6yJ3dmznwzOZ9mTg
9PQ6zjXYaNjBoJzGWyd1mXDXEmH+wa8bd7praG8/E7E5NH94RJ3r0vDhEeUwy9bP/RccxD4c3ts+
IzamjdpzNGXzsSOnDjqoPb2auLnjxK9gaUX31/Da7/l1YEMNLNmcanrmLumpB/KSIIwz3JlWHkIo
yMDC/xkOUJZCd0xWQeTGT7P0vEMsM+QgOW1GdLNffn8TP/5oPnUzPxhESMUeQ3/11x+tVQANKd2z
Y8VHJ/LG1RBsvPiePdBbCzILLr+/3oe9xPV9VxmNP9p2mIgb8eG1jpwm8gCCW0ffN4ON05MO9MSw
sQ4xvK2yfGYH/8Nzef0j//oz+T4lKfu25HsKW7gf3lwXgwINf787qc6uDh5tb3I/ZqBFnWrXrq6n
LcDF8g8Px4ctm+/pe5piQLiOvuIcPzycRObNOZpPQgl8z2d8mGNR0/duxszkUNtVM++gflnWcWpF
1TG1R9ywTnrGP3/48vLvH8TYcEccNlTtc3T48AMXNvqeBuPXiXgfe7xh2BZ1lxxNec727fbtu+qF
i7e3p+u3kSGknhzYWjfNz94Q6/amY+pqv9Le1XRJQAnb8f/n7Dx25Ea2LfpFBOiDnKZPlpErSS1N
CLWkpveeX/9W1JtUMhNJ1O0r4A7UjcgIRhy7z94/BkNK5oDohXbzOQbpl3yuoOXwdyrNNfd3Y8K+
udfA7WN4wq5WP5cwt4aksRV4OVgtYLIHG92GhGnlFKEWHQ2lpp4b+IFQ98nMkcbpFBeKTEQjNfKG
Lut6RBwjIPZbhqWU4MUYYGf+GgOwTz8SX8NJOA7j2OkbRCTg5r5/Z6/eCAm6axkGfDXkdLotj/hN
DqKD2UMTAZyS3eR0SBN/sDe0GKHE0efyD4UVZ+WjyctxeWNZkBei8cfhy0nD82bBpGF+Gz2yzFOH
sf0EYW75BWHUYGWVK5fGE2MZcmudR4GnXeyrhMIlBnSeeQA20HKmcniuTQO1FrM3kHwu9bOSQbSI
CHjI7BOaJWmZNVsRTslKgLm05PwQ8koLjIxGCcY1F0ZhTAxIL5EI8ALXHL6aVRodcrSpvRw1vh6W
eckDGRWlR8pbrRzCjeehU5qyKRcIkovlUWuw8xVlpKEbwnjh1s7z6EMGl9F+kLdwZLDjDOZHIBaJ
CHFKSebj/at140uT1BjcK8J603h1MW++dJg1+jxloCmDXAP2CiY0+6NEWfT+G6wDbFNxk+B4VXsR
K/RD0QnUyPnSM+OJ0JuO9pPh+JN1COIh+A6cHwWA+zu78Wj4ogKuRGImyGMWlytuwrEMszD0GhNZ
HLNvHpggBFbfgS6zdDQx7i936zLDwaypoMD5w3W+fDO1mkwtLbHQG+wUNzomNfbNx3iMY3KA6gGp
lLSEZ2OKy8fAp0UwOa32Qa2r3/d/yFVUwGWmRE7dSdiyDLwMS3pzBEFQB5kHjaqOvvooRsdjWGdM
/jERLJ03FbpVxs+xAbm3JYPSo51dUDHezI6lBH8SMarlB7/ToVyFrqWebWVDe8MydrXmBrqxKYgl
Yy+O5qF8noEl9R8qTTDu76oQHTXbzO9c41TkZg0KB1gtBJ33N3jlwXGmBqV2Qk9CYcNcpP4wRSIi
rVONcUCs/5WMsce276F4BTyEAOD9xZb1H/wop8kfCxwxlZVl4gGyIXcinATMeamRH0K4hX4z5wlV
duJM9gmjJkhJEeGcDzrYgUqqc/UvJZI86SP/af5FBxDjb4XTRE+oZmvlASFf/XdMDKutXMEbN56c
jLq74IXZlAEXN3AqVAZ7m8iDD3M2AGujV2sGovlqzbpTPLV0Nv67fzo37KbNqXAspICGvrzzox3r
1NuVxBsmt9+hLWQBixWRF2PGDqWhN4+NEaB1WAbx1/srX10CRMENuFQx2zgoOi+Xe21SDWWmKuIe
2kjNMsqjBxnozy56yIB6P91f7IaRJMC3SL4Y8zMor14uZlhMBGhlhZSe4YznliHLrTYl/4MTwk7R
PhKmbpNYLaL5AZWHPmLq2WvmhJImKGcApKqmIOQJsRJsCh2qQxNgOD/N9vc3eOs7Epqptoq9lBXr
yw3OgHPc1ixiD0WhlBqeXhxbeId3ocPyWcPkKjNS5jbQ5+F4f+Xr2Ji+g7TTXFj8g7Z4zADZjaFz
k8RrHbMQH0KFGtAeZZTwix7odHZH5BrRtyhG//1XV8ZS0t+T5TO8c7nlujSNqVb82CvReNknQ6ls
JiDtj+MY239HdOiQwwgKBlsouJYrPv/q8spqORV6lW4hVTVDfo43Thf8eBA53ax7NpN024J/69Os
+/ABxmq2kl5dnS8ZDi1JjV4gm+SJXi5lAezIKRLpHprOOmN4CDsJcOebwG7G/QT/Hn1fNXuvIeJQ
5ap4IUD+xK2Xi9YpmP1JNYSXQuDxQJoFlRXCQJt8bqNjSwNk5TyvfS8ugUTHdiiiqTau4XJBXWQI
6CSZhctjfoDxSBTE4/i/ykaLAAmTaZNHGbsvcxjcQ8Y9GHfUD8UIcc07b7N0TZqg9kCngGu1uFSm
HSemH/im17SVe2xa4J1wU+Q7sxbGBriu+pIzpLay+6vHKxfFT8n3w5Lu4rQjH17MUfUNL21iOwTB
280gZgbi9Y1L6O7BcggltbAycarBr743smN1+pVEGjrhD7b48uhNVaux7rEF7RLd+O+1QEEACpCi
eAaYlUCUETQMHLz/mGkC2dhIOnnU5y7XnBV0HLOgJ5hDOoyplCre+0rhfnBQPDkGku8NVGwWr9zq
G6/WlZEk7S5T1/i6i1U1uhxD0JrepGaGCiVV08DuFPhUZLUQMO39PcqrcpGCyXOFE5InhDPH/Vyu
lqWiixUlNz2zxDK0oci3dO61QxROvwwYDb37y93aHHkA4SKBBw59cXM7xtkiGKAMWCOmbNvqEWJ5
KqCWHIqClZTj1n2VtVVDJ1wmUl4E5pVWDbNJl8VLO6QiVKNzTwqU3Ydc5Ma5Bff+tY00bUf5EnbE
+7vUbm7TwTqRc5FwLhsZNfwHkMiGrmfAvp45QJznsthCjzPWm4rZEn/vRmDR9uhtqAjsIuBrIhUR
uJNL/as1bIj6fcb2N/y3MUSZcO1N6mHOIZ74CsTC11cwAbcugYBMAetGjRUzfnkJ/Nb3gzpiInh2
QCL2IEChyxDZKY9JaaYwUVbO5yrQ4dJJ+AQXjrTJFYscZgaJX1ZTAMN41rZ/EHWsj0ylZs/3v8Kt
j+DYqubYYBW5CYurbbbOWKlqbXptUbVfUFnKHtoWiqeomc0V23i9FNULzaBISQhPgLPYEPIElgI1
hSBA7dWtH7b6vqtMCJ+j3lgxhPLaXj5YWShRGT12NPsa+JIEVlMzEijA7ztgrgK4kIUetd9AifcH
nwh8D5ze301GyZCMCjPL/UO9dvQsL2iQgz0Cmvx689/EFAaMSxBP5K43hc78mJbmU1LCdkuJzUeO
HuyhHkIjcH/N65fMmsCLBHeUyNhZhI0wMiIKOEnSCkp1n9V5hMtMDAYijSJ/tgq0lpuhZwq7UH7f
X/j6nsrYiZsjO5ISbHT5LhpnKKsKSJBnx5ltPpVmA0s6nMlV8u3+Qrfuj8zmZVJFGWGJp+gVq68m
A3sRQhLhod9dPkZ2+LVWOdr7K926PhyjKau2fMBlnpmErRpNeuB4ZVgrwNjsFknKqI4ftGGANy7J
q/5Tkorsx9Cp8V8L3/jp/g+4daYyiKBAY+skAQsPQO5aKko22R70UfMHH45A1IzI999vY8jXCA8d
XgrdmiXiqI+FqQiIEzwrjOMeetO2co4J5cV3WxnWwX+CyaPoTJPk8o5Qvp2duRSoW4I1/SnMOX9g
nqgmh1P/3D+5G8+AYNexddB/8h95id48PWGGJiBq1/LGclL2vqplB2rc47bvKxS2AaARYyO9bNEq
Xflmt1Ym9MPk2MLg48m/f7MyfR6JEcfmMDee/YA3Kd65ecuoB/4U3tpYZEe4/bodwLK15tONl0Ft
kvYXDUkQGMuXUUQ9Q6VhJ7zQzZnFUuhuTW2a7LrBiY73z/faCxJuuUx6YmxUCioLfxHGSv86fOkx
QEwby5+i4ZSZFFWoE0O4oiAXeH/BG7aUbTk0iPC7/G95rArMVGUZY160AELl3jp3lgvBSWQgozgU
9U7A/XF/yVt7FBgZjavKLbKMyy9J3jBUkLMZnttDtB2Aon0wdQYYVFGYEM0k7oq5ufX5wDlQprTJ
QcHQXK4HLfasTkZleIapAzHgF8FENqNKMjjvt9V0ZUl2DSpS12WNqJ3GqlR7w5sLy/2u9WG/c6yx
WHntt14CfB8WRSFMilj22PRGgwkQChavrKBQrtxM+YYgQL4L+gKEu9XozRY6xp+R8N+J28SwUIcw
hOMA9jOB+y1iNDjsE1T6CNQ1wL/5hllY+1tTuN91DaC1OTIcUcu07N3XRScchDNTJgmGLY3524df
tCIs+4QaKAWrYxskwc50C/+lg5lkVzGgGa1Ehjfupw4lIpV7lw8J+OhyQSgKmOIeSDL7tjERuY76
s57r/hl1IlrtVvP1/v6u0BfyVGF7JaGEDRjI3+I9qHE9WZHbGR7MPu3WCmJ4bsAb7qJhYDZhJDbY
9JEB60ZvClKFvn4q5KTPQO8XfoewGVYO/IZ71ikw0CTCefE8F195RG1xKuzB8NC1beiaOwi8b8Ck
MKdqIw55qge3PDQMM5wq4FifHTtOD/eP5MaLJeeUSBTIc0DVyS/05pOb/uz4UVfr6OEM/jGim+6N
Vd3sw6oIVjZ7w/4ZGuhVWo4OwBd94TrhEDRgKe10L84c9YFJE2hRu87+VsRz9HcS8fTUGr26YuVv
nDDIcQAAZATS6i6MbutaohejZXq5CpsvtOJuNyMOAZHLJq2Qld308Ao+By3cN1sI2sWDMIewW9m5
fDeLIB5/Co7Hoh/GW158ZvgnY5j7SIAmJBd/RM3gf5r7UJ/f/5rAzViUW2WbHqaZy29ZpAM0fIVm
eJov6Lt0kJoWZaMzns9YnpHT6X3/3XGxviBV+JqYqsv1kCkeUJCl+1UrWvZnVEzbQ0ReeS6YP1jx
nTeuqWz06zK7J5RcIkOh8AuU2kxNT6Vyu4XxdUS9soVEOdBDCMzv7+uGVSL4AIIjUxAQ9PJzvnkT
bhLPvVHiNTPQ6i9uT1a3YQgQqSUDIQe0Xl3HX1nyxv64nORYPEJ82vKaMhYT484c3WOAS32sC6uk
2NdA4WfDcXp/dzdeBKVMi+r0/7ceFrekiVB282MfrSdNYnQs6DeGTYA0+I7xOea8jX78oRiDfRgg
NiDFnKzP93/ADTvAoJxDs43XAARzYYSnKBV55JfMV4bDrDAjb0joG8w3cG/oowZJEcidZMt0llOt
vJAbJV2sLXNOIK9JishoLz8tg8xVUxVhShhkiYlZQR+2OdVGgmlGQBsFL8WBpC8Kk+dB1+Jt76Dn
7cyh89dshb2/fw43rAKtVFJcoM5c7NfxkzfXLBkVlaxaTR5mJdH+cjOybZnG1vuD+berLCupPXRE
HRT5yYOlxv5Od0cT7Q+ooVsnK74Jy/08R2XtdVG+Bua+9ZlxLIKXRIeLWZDLozZzgJwuk+sPA3Nh
5sNUw+Xw4gaW9oWmZfqzHVW4AIWWinElaLvxlmTzh3IJiTyEWws/E7eKbsNOGT/AA1GfnLzRj3Gs
IVwRRGv++7WRtLDsjvMa6TqCGaFlANMO/J2B3MWDqFMTRRVQrUj3RFmGyEVXdm15RsKv8w8BWpGI
+445WO9TVTF1PKMfzVjRiju/Nl3gJun+yJq9jplcuHOCnmT2pyx7iIn7K3RC6ynaqsR8n6bSGj50
bb426nN92hK6jbFkWkPi2RfmhNGowFKVGF3acMyOeapG+8rKmp3QzbVY5fpGGZZLeUYOY4Gjdhcf
Fp3WFqkhZttiu2p+hVqUQ+fJE4XWJ28ZPA/1bKdOLtSJ9x/qjS1KICEeHDwP4zMLo9HbZRcjJut7
I6x0NZ60zp66KMyLbZkktOzvr3adc1CpoR3M3dWYrl2uZjC4ivYI6FrYbZ3nFD60vV92CMag9A2F
7tR17VYvJVidcrf/+/7i1/eHdp6cSGC/gurCwjYXjHeIARFKz4oyKnxpN21qq+wZtLfdTRpE1UoI
cW0DZXZDp58SI97garzRyOCwQ5nHa/2KIqqV6scBFMv+/q6uPyCu1aYwLONAJpgWr2IQOjy+CJl7
E0H1x6Jx5meFQXIvbXN3LaW5tRZuTaVsQ6mbyP7S7IlIpCV4p8mDaEgCOzK4qKEAZ1g5WSvO3liK
xElC5nlMYL0W8VeMnH07QCruTZ2IfiG4lX7MYyXdKfMcr1zK20tBqUcnENzp0s4hy1GqMF71zGEU
40doRfKTXpj5Hm7xNfzzjSvInISEnBDEyqbn5QE6TY9gn5sNXg/l19GpodDOogHMRwFL4Dy03crW
XkchLm24RdtcAnIETXuoHy8XZJxYDQfb7z1EBTMUNx0rOk/h6H8pzMr6oda+dgzCqY83dUbpxA7w
Y7sy04eTnqI4gykv0aNFeff+nb02dhYGh8wFMBI1uGUlLKsRiNNjZK8gPIBaQ5+Cvej8xAshlIGN
YzxCEPrOiS+KDgwQgl6mUCzN+TKg7zJzyFPYOT0DFt9/FBDN38YqhD4TSoiD1qBYd3+PN26VDA0A
EDDrZWN2FifvjvDrZFHnNZBFezmkyGdq/PNJiEY7/g9LMRADcIFcmy7d5VKR1o19mGqtB1lXSrod
+GdDCcxDSGK20l67tSvMjCnLKLK2uLhPyHB3sF/FrTf2UfPRUTT3SMCrvVDocFYO8MYlERSiKZyQ
Ewlr2fSMYNoo1Uq0nlqN0M4rtXsaBLKqIoyHp7qaIKyai/en1BTc+FrE0KBcyDgvjzJwm9oRmVp7
xTADN9nBeeIDRUvRbszQqA5hXEYFbQyPtO4hxCpcI/X/wM5SNist3xuWgtgLv6wBSqQysYgHui5F
67guwIDD8jt9atE8CM95XcFIR5KjQITamX66ffdFcgwMkwQ1se7SPYtmotAwm40njGw8TmhvHSKY
YE6mAnvS/aVu7U8eMWmoS3TpLtwW0lxjgngU0blk3fFV908+R/4e3N0Ej4HSH+4vdx14WHS98I40
peigL9G0eteTNoZW7bm8fCj5GXOfEM04lXnxCZGh6NRIvS44fpqVt3lzn4QBJMAUEa6AFzAW5pOC
Qq83Nlb0Ar1H+s9gW8EOCgbJrVjW+/sbvZEFUqGWr4bIF0jA0sXEhBll1Za9ZzGFBQAtTlArT5EU
205DC9dMUyNTEkyRA79kNo8kTFnwb1Iryc9RS5rz/V9zbS54S4wWyXorSLWluQgnWM3hpJmpu1VD
sEOJbX52+6SajmqjFWt36vojy5cLi4Mcr5V36/Lx9mEdT2ZaqZ5WFeiZxQlk8Dvk6oyvE0TiL64N
7zbSU3Gyq7ukXEE8Xpsr2gKv3WzsIv528WCBGmkT/EqqR4+k2oomLn9qQx39LXIFahlX6gVbbez8
evcBA0UnoKa0wjzVEmcZQ9hqWgPSvIEGs5wZt86HPNObnRM02cpNvvEtKXACXKJURQS4hBA5jVWF
pkVxaigS42cuxukMcwoMhCoMfPd3Jc/qMmphXl3OaJnUz1U+5uWHDPCRklh/8gIQ0wfaqhb8zbl1
SkH/nRC+BRjQKGBg4nKEaqLMV97QjZ0K4O98TnwB2cLCCThw8mZystQjZCqODanIZkCcZAO13FqA
dmMp0EN0QwBIMYa3bCo1qmIQeyaVVwKG32vulH7J0EhCBrWOVkzgjQtKUYi+IMUpUoZlv6ym/IM8
9MiuoEcF3j8qjQfmPUPCHqro71nJQ36oeS7Fu10Z/VaoFTTyS4bbHXkGb2pB4GOjKQxRgDTQCAG+
FIhJEFyLed61EOb9Lt16SN85bAvWGbyMbZiE9HKQarFmizChiix27mXuUGbHuVLd7FCFCdSOmd2h
hFJQ9V0xdrcOGHyWbLpKfoclhpO6YNkz1J15c4Jmql9ZvyI4ozdOxzygbpd/csVdg0Bcexe2CZsE
8AfpSZedNG2UEkSun3l1ZTRP9tyUh3bUM4awquw4KM0ah8ByPeDGsqonp6oo6jnLqETr4NS1R8c8
T1paBFDUG0hZInIbBt1z3Kppl29ki0pduUFLeyCXpbUg2+aSMGiZ46pFkYfMSxtnxK6a/lROsNVu
M6O2YcTu4I7NA41BuMxydiEN/P3gjMP+vkW6cqtcfsgeKUCBNcEkLFHBdYUU75wF+hkBoZZibjXm
w0ttgV86uHNUqR9HZDvtg6+4vn8o4Q5BPystk+BpKKmx70MY6qOVWPyqQMdvomBjSPgss1CMS14+
rDCwA0Cs5XROy8raFEFQP4x0VrcWYzNAKULUbphw3TroSlHDS4Jjic7ae1Na+SNwtTKEY1IJjMrl
j9Dw8ErENMl5AKazFw4Loig+ekK0v1UUjVdC1KWPl8tRWCf1kPP0hKmXy4XmhMhRpvfn0B7G+mOS
uSnTSeGEHPih4ZrEYgODbYJ6M9Jv0UTLE2mElesot/TWPfEbgI1RmuCRqyD/Fu4J2voIJQ2zP6OT
p/9nz1P6La3D9Lluwn5lu8saEktRgOTmgXKgwLmcSZ2R+1ObwepgyssFihNVs7dJwFZcw/WzptRC
/1DGERiwZczoZlZOJ37oz31fTk91ylgvfBVI06SjunGguNvcf003PqLkXsHJylScuuflR3Rj5jNz
be7OBl9veOmTgni8y4xpzJA8zOzUY8RN95FJRL14E6Stqa50Dpa2mpY80RKhDIPNgOHUxTWyy0RA
PR40Zy5ZjFBBbOZTemC8jmGSpBLQX+VK1KFDmRkIea8xK10NnMnl2TouivIMgY48oDcuscvdXqDM
Pp9R4wp099TXJPbJxkEEKj3AqV07Dw69P/VrbsKXRzndaUt32Naz2js/OuRWtOdhdhzjmNp6pPxQ
YNkrD0YPB/peUaEvODYMmAX1NhgpF/wO/TpOP2pdLBDoKOQg1E/HRY75c4N+OWSaUQgV53u/MKgS
3IRGf4ZnsgyhzMiNwPsG9L6i6iUPO/SgW5RtGiVlmqLv84dO6O3B0CJlJUq9fjAGeFwJx8NCyCz+
8mQTA+Xq0Z78s6qCJI3JvbahPWXf3r09VqEzbJLUcXsW369GOrjQzc4/I1ynx5ug6SRhlNkPVA07
q3SOjg04fC/GRDfBkmbBl/euD6CE+Q3CDHCzaKBc7jIURT4yYuWeZ+EzG4qlqjddT89pDhP/FxqB
wS4J0s6FsMtu1+bTr60FtDakM5TuGCUknLxcHFq+Enqb2T2PvYZIkGplj3HlZB97DdbHymHV+5u9
sR6FGEj55NwP0wvy7988Fhem2z6MR3Fukgph48IwehRPa4bLmlIhAWiCaiV6vOFZIc0h4CANkZiG
pVOzbZ8AvMrFOZhbOQqC5PlckH6oEz1yUfkGFJZVWNDIAEwTRQTPU8S06qCF2VPSuGm+8pxuHQHY
cgrUvE7JrXR5BHUKHwBNeo4AHQpPCcYXKMOrvd+ryVNWKtFKtHNjOTokNoNjAFvlyMHlckMeixYJ
KOscjDG0OC2DIUUw2Xst0MbNpNJduP+Fr+M7gG4ULUjfdVldXPiD0eQskaYJvK5Az2AzlzqapIzB
a7/sws8fq96yEfqazP4rNPBIE7loluSn+7/h2iPgDVifgUVYLq4MR2bTSPaNBnzWqBWnrkGyPYnC
FKUGiiR5AM1hirl7ZzuXGirtXNgf+X+Zbkpr9uZqZzS5KBIMgQelnrvL6Jke3ULkBwb719gtroMW
lpLpicxP6IEtvqmhUndGOCbwUBRX9ANMlEGxt1TmNPd92rjvBbuyM+qWMoGHcUT2cS53ppVJiaCR
jkCzUJozgpfKJs/s5AfaxmuFiVuvFVAQ5SXqXdxYa/E6St9ARFTr0G2zrPlgJKh45jZ6ZaUGh3g9
DOY2HqFHhVMOUXMmkZDhdcPD/etz43jxOKTVJAgSBrvYr58qgVr2rntuu644DIP1yZnm+NEHgfJ+
W0DEQPCC4ed0lyWfKHWt2YLG5txzHkcny9VyUxsIJGzzPq23aZBF7ySdxOrA24NTpfpLEk+2efkx
o9mEoH9Q4E4bNf0JxIPFZL5WnZgoa1d4JW58TFnAo8xED1w+xsU91YMh0wLEFM5z2VAnqKpG/euX
lfaP3Sfoo1TMTXvm1I4IPU+d+jSbSvwdOUBzxSRdm8DXETIuMdAs0htpst68zLKYW4Ox5eo8lopD
obaFN6tOkienqOuzRoZ/vH9/XlleL5MKRtYIWUikaBWTZV8uWLQoHaJjUp5d5GugLLHTTCk8iMmF
/TKjScGGDT+DpVxy0xxb16yUzyOqKNWjNahJ9Z9fKZPl2dGk2J8HFFIRsKmbzPgl4s4OkOcZjDDa
mn4XZedRn8ru4GpDDktzVCNmtIl1HTFP1AdR992MtHPVaDMFgWt8D12Bgs9Rq6smPFhm0oPXZ5ZC
/6EiG/cbji10Fh24wsU+HeIg+ejkRdZtIr/Olf39I7q20NAYcytwFQxcEF5enlBuFDoHwe+PmtI/
uuP8mY7peKIxkh2aCTyvOvrjSuxx/awJ1SWHHzVP2YVarKkoJmrXdgKXK2qOu6hGw1nNLRuNK4qQ
790ecCnCKgYvyPRofi+2F09ZHipZeh6rSf9mImER7NrEacatL/RuPJb9CEZ5rrGnKytfp2P09BnY
oVPJ2wa/erly5gZZXaOccbZhABqZWQ9U0CdKgIoLxZDk4JgR4pFVj4DrjI1bsZzXn5UMkFEFCjsU
zqiCXq7O1FdV47bGs9VnBvTczBJSSRj3PZWdpzx15k+5HMS+f9g3vqtLS4LOGsVXJkYXLqMDKk3P
HTFqoY9hdepzxgZPql6EMGQ37/eFUKwJA/ZN2fWm33W5wyhAAmLSmv6sVqq1txtEwwlw3M0cG2t1
qqvDfAWF6XADCNICml2XSwmYm6exCNtzCdYSOc202iP2NzyPgap5eZwmSKoma5jSq8OU2BNqP3S3
QInR1l8sSl5pDkXUnFs/gPuecpj1LKrJLeFPK4Ov97+cvA4XdhKGJSJy0EoASvl8ix1GU4zuJuos
564Z3P1If+s5G0p3E0BRtp+YXNxNCdGj0+VSqbsyV7zvtX+SiZdEUsiSPeoBC/+URMCi0DyqzoXB
wDq0+O7RzIcU1um5Dj/AapxuJ/pOJr8AVfEdgsSVjrbIu8HtBOfg/6jm0z/gJi85axK3QEbZ0epz
NhuwULSdhfwBauCbFErbl/tnfuUM5VqSPcSgM0zNbWEFO0uHYxMm3rM1GSBZc5Qz403ewmR6wKJY
BzOsfG3lhd5aE0w5kQ5NNcinl2bBhGGjtv3qXDVWGZ7KTAvHr3atoGpdUBb6LBibf2/jR56pSasS
SyRbxUvWVF+ko5J0VkVhryv+2sxQbe05sL9OHRwf94/0uqDMWgQXXGRiKyLvxZmWceTbVtbVZ4Uv
HHd0Z8s8DbZp3TaUbBV/0k4EBG62d8rS/UqgXlr7MIn05rOCiqkfbxqjKtoVW3zj0AksgVyBepdV
1sWPglWkbZG2zs4x4m7fgST2P8nvQ2UDbK8/UpcKmvd/ZorYJJqSl0i+60vbUeazJZTCyM5dmlUN
3elRi3YhCm3zT99MzG9Gi3TkSoypyzd6aUOYdqH8yNCEwZVeJidqMhiRRZnsPAPsyMRm5uFE5dZC
tXCCxESWyfQwLafQMwz0ij7Zdh4PhwqVNut5qnTIbFprGorfGko7xra0tDZ4VVuMUfjpbKogbhSo
brcfQteFcw4dsMHahCWyZS+qGMf6VM122R7v36gb304S4hJDODago2WHIiyMRuRjlYLKLaJTrlj6
KVHqca+X1tfSCeOV7oNMTRdnSLmYlFVyfZNQLuxgmWWFVkZxc1bp73nJ2DYPuZjW6oivlKiLZRjv
AzyBS8NTL2vtdejCsDVXwxnplV6cyXBzqFhUJEYOlSNocvsKWH57NyooJbxU8KVqXkCsBp20kebJ
j2RGbuQjStGD/43yjBt+iE004Kad5eaGvkdQMEDvLyFSlrqtY4kwG+KZ9tkaRmw686AOzPBTlRp7
K0r89gjKPlJOjIxSccvrvGISEMiBfopKs9cQgy6FtUnmdBKfoLVVYcjxU3f+2RYo1aKEibTXv7mi
qeE+83WzfA5dLYr2KYQdwzZqUAbapU41j99S04TyJdL1/j80KLLpec61tntIp1AxoKk1wlkjPg/z
XPFqt4JuaKPp0GokG3AdlvsM5aHvUI+ckCK6f8muXT2ND2JFyb3MwPQS0AGWhd9AEnBuIdMdT02p
jyh1B2GUbhmZaf7eX+0qMAUkDOSAWBh2OK7BIrBggjyYXJrW59FORRXu4BQ3q4/o1QtxzKcxSv62
VRB32s5BuEzsoxGBlc/3f8KNDQPLZuCTSWUqC0v7pAx1Chx5qqgtjPl3g5GK7zXCM0ifIq/yPywl
XxIdHyY5lh7PzTMx2VFen1toobXvMwMTww8lIUL9b4Sny/x0f7nrUJGjZTaRkuIrv+Cihj10VVwC
BLDPSMI1T1mNIhwTrudUq7snhFfTDehBa8Xy3lhTFo5J67G7DHMtjIYZg1FFmQpp2HrKu53etXq9
tRUz+9oHjbKFnKb7ErpI39zf6tVHlKNjYB/kSA7SMctknrDGpnEsbIBsufkkEL32IrrViFq2a379
ygq/LgWPIIO1cjZvcWXrOPQbCDTsUxMq1S+zced6j9Zm8lGHDOWcGXO/8iJvLojRl0TvFOOXMEmj
CBvq9Ip9ss35Xx+266cBya6d5sx/Ml2Nvt4/yevwFwpBDD4TIXxDoADSLbypi6BOM6MxKcxToSrJ
J62z1B9mRzCxj5PcDqFPzgvEkuOh9c+6Ilpto/qQRu3Qn9X393/KVSJg0N6h1AY8lCEcXPnlL1Ed
vwmcRuinoUdt968yhVMj9pnjDHH7WI5WHEg+slR9nmNALlu7AvR3iBMjG77f/yHXt8slaYZVQ/a6
BHM/lz/E7RoamBGaq8PcBJvACNWjbjX5sQdLc373UqSPUrmH66yCjr1cCv1btOxL5EBRvXUKyjZh
athf9Dqwx++EaY77cn+9KwMMi5Kk/gGhSf+FO3a5XkzPeBpVpTvasT3sm8wO/51aFKUo/dTH0CwZ
13ba4ME0y2h3f+XrFilPCD0BoBYwiWhXLY80n50aipv2GIoG8TZIRT5HSP4+KIZf7jmicseMKww/
mmgBOmsCysRifmwaNTrbXYGanAl/KMCEbAc/HWReWVmcU5idSczcCsnTvrM+WeUQnNUBpcPUr/Vn
U4vFisG7ep1yF8hbMQDOtDut0MsDjICrBCaih0fOyX4Iq6o6p4Uab2NkIA7Imq2xxl4B/gmAwIRA
qkouDjRhaeoIBux8KGNAXaYZlgfY3ENa6IbfpdBNznOlB19GmEY7rxZ+EnzoQNqnRArAeR4dZDrU
F3cMHeWIuCalto0CmZK5ltm9RqIXMR2/EfMBlQJpFlDjhY1U4Ai22rGrjw0aDZ7WTPqmrsN601RR
sQ0HJfrXznRjr86D8TQWPkkmPA+7torRty3j+Kh1qrPTzABFqjCMPyHDbR4ay6p2zVwkZ9j8k0c0
CJEChSv5q9uW+sGtI2ubYhzPZdjYGwtx1QOQEeWEaPC0cnOv7JLcHe7bAbME4dqShgyiPwiECqU+
ZoHId4xXpY+vquFFWes7P+napxHOqJ3adu0jzbDwvSZCLk+5CfId2YBfOqCk1qAlHsPmmBUTkNMq
co5hXc3b3jbW8qhr6wC4lK6AQchCKrAcONWY8RtL24jPVaa6db/Tklj4h8Gqx/hgzIVfPDu6HRs/
/SDM519zTflPXTnsq4CCKSRel0Hvh0AGjNbifVnJoKZ1zk9I0vEhDIpmi3po82QNWeU1Ng9daef5
dN823VyUDTPUJQ3+klx8gMC1duwgObu13vbRtm5hGodZ3C7ESUVjZP6d6HoWJ9s8MetmjWn8yt1A
BMTtku0RUL/Eipdbnoa61AtN9U/KABdYZwnw3b1I9tSZkpXTvV6KSiI9PIo4NgZlSRESkszYUTa5
p6Kx0xMlRP0TDBpiOyPHu+LNrwwlTobCN4merO9Ti77cVTChgqwK3z2NSRQc1AySOKfX7QfmAb7V
iZ68t73DctSa6aERHMl+6OVyyVggtoQO7yllUH6vwqa+TSFTOykhUllKCUHx/StjLI6SHjqIAiLe
1/YF+cki2qaOqfqmMSiPJjCRDHRoUQ2PGYIzySHseqeifJgJCHkppwX1phZqmf+D5u+gHhNUIu0H
ZzBV2GXRJ4FololF9UAc3c0/SpLS/0gpkWqNZwvM8kz6Gu9NO7GnowU0YG52CE8lj+OQqPZBG8sk
3Lgw/1dbvx3HCdWr2R+VZ5fp5Y+wkpjdKZ6YV9xCxE3Hw/RBNpxEXFrjbi4rPzhGrS8yUvBMm401
pMfCoDBhC75DSh5I5I5M9y+/Sm8hPU/lJ3hUU8M/1nX9rW8t+8XwR7EVZmfv4l6A55n6tbrX4kWz
MAkm8RtjqUQaprlYWCOLfa0rQ1UWQKShar+YsVH2VdLqZy00h5Mk8zjcvxI31oSQExttyIsPecvl
ZhFMjkprdqrHMXDsUxDBV5B3pfNQx+YEyXiQ7IDfrY0Zv0bFb3wvFOAQrbKkBGxCXrlM4IMe927V
1vxAAcdU/4+z81quG8nS9at01D164M2J6Y442JZWFCWVzA1CJQPvPZ7+fEnVmebOTRFDzkVNV6u1
E0hkrly51m92w+AuOrY8XVbSQ9Pm6HvZBOOnOlUMTJXLNjM3Lnrk9yEWxwg4JPDsN3Vtt60/oxd6
a9Z10eyDPHKcm7AK3T+tpdHDj2WSK1lHJAbMh7x3FhnYlOfRXGPnxlRUvhdir3yLTlaXbIe5c9z3
aq25xbZWy656a7jVov3ZjOWQXzvYhqWUVII5LTdFBoY6RxTX61mJQjA+RB6wwbUCY4cR1Ok9lT30
OjZqbVdAdJzKm+qtFrZFs+3xG7pqW7hre86R9ONQIVPn0zcfL5ChX9RdzLH5ZoJK9z3F3O6HB0HR
9VsssV8W6fgC9GYeZNxouRHqpCOr9KLRW5C0vso9rUFnTPs6z0F8a8LOOc5xYqxkoGfLjOFICkkG
UCLiSioN14CDCyYgjQhGWslVGwwmzVl8wQPKVvult74XXvhCrqV4ReAYbCUw74AGZGU+j35QO8G1
var6Zr63qqX81Ol9c2Ub9Gs9Idb3/FY6C65oAAqjBHDi+LdwGzvdShbCo3FIanhbR9Z8QFgtuV6W
qDwAel4OLxyK855AgbkhpjiCDXM61JIGdQE5OLiuuW+/U5tp9rEv6j5n07RG2HjQJ3q8V4Gz8NVQ
E3kQ+AFsdzpWmru1xtWyvSJWltzBDLPLLy19VL4YSmJWPhBPcPBjYnj34KvGfqMgxuMdGjxZ712M
fwV7Dx+UY+dSyYYBhehHPffax27utDVctnR+i7giVJYI3gIPSXJy+qxLWFLYrgfjqi7N+XMBNecb
iYVxP+vFVyVpqpVamXj1x1ND/QgqCYmuBcmN2rAUPIu0tfOxMJcr4DjD1YhP8c3Y2fVKiD5/KXFN
YdcIL0uYQGJvPSp2lH2FT2VajVdAK1KsGWY1vtUqq7ub4hkzcI6UlYX85IAkJjSJKR5xHp0OmMwD
6JBFH67McZlREKk0bzOkrnVAMDfcF01pr+n7nocHZhLSHBcxQgRQl9MRp7lYSqUgd3aiWlU3lYHS
eRwYcb6Z8m5+o4aYDg2zl67M7NmOxeZYJNAEJdGmlqOSoiFVD0VNu2qtZdgqqW37XKl+dou3pgr9
xEi0Q8RWpQUPSU7aRB20y7TI+u7KCpA+8ucBEo5lckf0NTtqVqLDA1RCWpci+tGu5CPSEpemU4Vg
ZXdZ2F0FiRJse53zfaM0oNM+9YbTNb6Ox2Xnu+McfR46cyj9zutND1FWPTB8kSlo70MaYcOx7ruh
3pq9lWLaoSsfOQe9cpd3Vn+5eB22ZbYWhwiqNY1mXjtYp9OyoiGQ7Jx86P8yC1tNN0jwlG8RQNXT
vWrOc4USct/QMXHaaW0/ns8yLH7uJPgyAuiH4XO6jODwTZZWN+qVhXfbIUdI1B+cYLildzGupNLn
e4RgRoUc/R40GxCEOR2qaQfNmqn+X5XO8LOouewHIyeYINcnvlWp5bcXRnwu8yBE0DASujOEttPx
AmB9ox2NaEpmuvlzwntoN3R6Pe1nJ5zXpF6l4oFYOxxgwjYUACZBToo4zmwEcVN65pWF0vO2KkxU
A9j2V1YZOmjwD3Oyx9uzAWusZ8vBqKI10ZLz2aVkQcf5QXWDQ0586EchL6crXc6Y9l6ZoTtdNn1v
Vhsv1Zfvrt1Yb8yiiYOV73m+dDg3aKwAFkW5ED7E6YhemicZ9u72VVD3yy7CDOci7Ed3F07xshJ1
zoMdflXI2+rk3Y6Kcu/pUKE1uGaocZsyglTbqWiGHntz4lSskL1QMcP54ipY0j6/fh788R7HBHGM
U0eFFMjmIH0QU/5oSpOmDELXC6orMuYsAcHojPlmQOd52TWGslTXKL45n2CIBSro36BeDpUa6uYG
qe+83MazWaV+s5SucZtEo7OvVNj4PuU8R98ndRGrhyzQm2H3/FPL60A8NNQy7ErBQgj45+lD6zkK
BPYMoywmP0zeFn3qatsW+thfVRRV1d0YjtYLeyfC0pWCIPw+LuUCfy4FkcWdrGGw5/oqTofsL3Ie
N98qTVfdeEnSt3svGOYvL31LziABwKCWDptDBhM5cGCzeQraq2aoyxu9XdQjRfDmYxKqPQKOxpp8
hnzB5Q2BfRCzkMoFyS8rRvM9B73M8dsMwbmH3MC1uNuGrpEHF2WDE5ZvoxD6wV4qZTPq/fLxxW8L
wBAVAlQaKXnIYjCuVVCdGrX6Khsn29wNZmW5G6+vvOhmGkt1l2QWD/LiMQXDCdgbrRpqKVJAE6bX
eeBYWInNWflnPOk1mtydq/qW1uZvY1dp758fUA4nnJGiByNKsCTEZ9fq1rQ5FnVlvhKU2GNG933f
eEAp+6xduwuc7xEuAsChiCTUDM5wfVXg6S1aIdPVWGnGrjbNclPOnnoIi/DbQlVy5Sb31JuRwjAa
IDtB+z3dkgLfMRpw068KRC+jTQMlvt+Okdl9sar4pYKbuKKLdEMAsUWHDSfO09EGb45NF+D1IZuW
cefo+ccRZtl2QFLvOh16c6WN+aDe9jhKMh6cJhIc+qaCdiNlTi7pwgjktD6U2hhBI+ZWk992vet1
PuirDBqVHleHqcJR0g+LwniAoYUxwObO/tlHKtrrqFCA0xrbqbxztdT9WCtNq/sBoqfv1NZTik2R
KxP9ZliN7ga76GwXJsh7gpNW+l1YwBenwNQU0WYO0dTbRE6Vf3h+ccrH+8NLikq5AE/A/pMiHCkd
nq1D3RzGXmluwzaJgC+r9Z4GWEFPCNudyaayqxVmdnC8YF45ak+HR01G6EKimE1pjQYMgf30mxZa
1uku/af9PNnpMdBz/XJWxmRnUGvptqOiVGiwxQXYCqv6HKbqmkq4BHr79QCARiBrEOqhP0pL2LFq
L0zB++2NFjvVQoesnGiLeh+B+N1ig7zcTLprven0fLhotDbc1aA8t4mtVCuH8mkg/vUgmO9QBxMU
Op7mdCbyOuoVb3FVrMIDMAAUrJCODBHO7eu2vwwgSt/VvRPuYXWYh+fXgPjp/yx0QoUobpJ+CJ6t
0FCT5mDBfRugRaQfUscO36fBEly35O8rn/o0WDyMQiOQw426PcUfubqYxeWi9uZiHFyTSzlGldq9
NuvN1kuCtTrFaRj8eyga8CTl9Im5ap3OZQCQqnQi0zjETq+/iZWOw6vRps9BOLn7ZQnWEqqzV6Ni
z0UDtSuaa2hsSRPoKkPnNRSgDnExQIBRobvgP6rsR0oGm+e/lRSVeDdUPjksSQ/4WjDspR1jhZzi
GATqh8bqurul74OtpriuD8NUO6hd8j3No+qC+/H0Ad/DxQ+tyL1R3Th9bxcYLZHdtQfWIcAIo3S3
M+nW5Wxjd647SXwbR7lyv9gpyKURFecGduFhCN0c9rPwlkTGYFfYff32+XeSWsR/v5NQxiAQiUux
9E6a1c7UmHv9UKOT+o7TOUEiwFmORmo0VJ8BT6tmMRz1oVE2UbY4x6ywG3qwSrNzjRktAxdR1eef
6WwJMc0CvEhHS9wB5GlWq0gzBtpLB9dIrTcIL7/t5nY+NgWKrmW5/Hx+NHnzi49KfsChRkWUSZA2
f2kvE51TwzjAxvHepx76ZawBCtVqqx6qxdT8GtLY56QiNL54ZPpOJIAI0VEDlq/JaUR+Bp/EOFRs
zctIAyuTGFHgO041v1ONWLmK2kW/CJR2rQF1/s5wHSiEQHEk3tHtON2khhU01Ejn8JhRJt5qXT/s
jQQHv9LMuFi6TbnLshy73t5Y02Q+/7bk1ryuUNG2uFRIsz1UVtEAbEuPiwetqSqdcldaRnSTuuRn
aHKt0YSk8eikCdsEkbdwjSD6SeNlk4nYTFhBDDIqaPP7MVXIyXIudq6H3vG0oHJKZXU4Pv9pz4el
oAVxjXOdRQUJ8HSCGydGVNlutGMeGArmjxh14Zn+3azHaR8v4RrsSzrKeUtR6Xb5qBZ8VaqFp8PB
cehDE0XpIy5kzbb1nH6XloPx0Sji6IuleN0xnVx7y0yrfs7XXknrpeX0MDxSce4vn3L+w+nwNt5Q
/YxGwzHjPL/sASn6XayMh7pK3sR5p+6yOP0Me9HYPz/Lpzd4qj0UCcC2kJlyAhCdpXHDQo29NjS1
Y1YH8UcXV8iNmY7hHZJn+mExyO7o+uYruemTg1IaBXMlXH7k6KTHCOG5Xq4fp8Yy9kpuuygxEDDN
NoJ8z0VuW3famsHoEx8YxRm2C/dTSBBnGlhAfe0lN/VjBKrsgCth4CeaVh+MBDkKm2vVxgv69hiU
pbWFmKP/fH6iz5czhXXN4GoMJQyFKumQGJF61ePFsY5oP0+7rLfyje6MycGNrMRf1OhlVoHiw/KQ
0AZJ/KkenqHX51g30rFO7WNC52Jjl657G4HhgOVZoze5cqw/9XKIF3Gq4xUoLuKnqxfZi0JZht4+
pqzhI3bOza0+CtDkaI5/5myclZRPIhz8ejuYfXAriLwUvKXdWpfLhBRK7BwXSAV+nRjLdTWO+Tu9
DERNWDMOTWQXBz0zMXYDK3mYOQP9hDvrYci75ToJ9OG+TTBV545Q3hlVkd91DhSRStOiDVCgHBSK
Sko0BuGYvyyVFJ+GmxlXMv4/2AwZ30hxdTDKIMG5WRvzO6vPrY2hocdbN/2a3M15WCFsC/MSFa0D
snT99MMsQ6AVrTPYx7p0k6OnQ4jRQKHcja0N8gBG7KbMYncf14g1Pr/epaTy4SXhsHFEAXQUDrWn
I9stJ2TkAuDBOMX6tHg8gF8bNZo7haa9f36sJ5af+XgsaW9ViLXiNt45RyfUcAp3YKnPTm9f2lAI
No05OMfnx5OsYVh+gpkOFAxkGPuLUsXpy8VL1dsBnfcjR1N/r1TDXaH16VZvo+792HjR99pLrvS+
si4GREN8lNmmPYmK4J8q9fb5hzmbaPDmYMDJ2zktUSSQ9p4zYAitwqk+To5ibxB2ti6had5EXmu8
e+lIJLlCORYYNn50sgIvyDPTUchuSc+RN1CSRdmNlaNfxKluvzCg0DhjCKgVTC6tH/mlerdbyrrw
tAvdrvOroou+Km71Pc6m/F7L1Xn3shcTbTpSWEFCpFp6pq2Av0/thJlhwjmyzU3Tesm1V2DWmA35
mpGYfPQxFJcEjjwBAqNLKJ23QzM3WMywMGK1nf1q7myxJpZN3gXaLpqNv5rcdFYuKPL2eBiTm5Aw
D4QQpkorxJoTOpJma11E6O/v9bbUtniKFpvYbuJdt1Ble3465aAjxhNMJmoiAIAIlqe7o82Q+C+4
lVwAJ6+3vVYZG3UCO7idKZN+GxTU6NUp9xa4eQNb9fnBxY8/qgagdSAGZ2ywzhwBcotZDQqnHybL
AkNZq5+NqlK3fdDgivX8ME99R6oOXDog9/F/Usgp88rqPXe0LjBqU/b2PH8wFJg7iYMsNZoq4U0d
OvXKqffUd6TvQbEHFahz6oyN8m3VpbF9kRhueIV4/PA2sb2UED6XGz0f1b+ef0c5soipfDSeXIcw
i0q3UypJF+VUflCbcbhGpXD+McSOu4Z2eGoorhm8nIhgLJvTJUNNCaJdM8JjqalUZV2Z3zocVFtB
xliJYk/NIlR1cGKgFYWCy+lQiToWgQsE4MINhjTxAzt0N3WcpeQNiFv5g10UK+nuUy/HWQ/ZjkKV
EEc7HTEPW9PI1Mi+wAyiORBolJteD6yLFFzqi4dCz0n0XVyCtMat+HSoeTZ6K2ki50KL8+9ZZsy3
aoJ1VhVU08o0nr8UPQGRV9CI47r0wGt51ITrh9FtS6d3LugeRG+gyRtYlYxCmLF+GaSCOy7EWXo7
YApFpZMb9+lLpX1SzkFoOBeG3l/amXBLdscOgJoLWM2Blm9E9vLh+bV/vkro60CRhAYjcByy387c
L5gSuktw0YWN7tvQWS/VRhPk/9Y8AN58mczawzsKERoKcJAbMDyTzoU8GKapJUO45Cy1t3PRhHeO
mRorZaEH1ZzT6OiJ3hGpM91TSjbSMIYWZtZsTiFOgV5+cLKs3bRLNtzHyjz7Y5IPt1VNy8BJgui+
NuNkQ4o6RhvUy+Ndwj/8th30I0Scnt6lPjgrUfUBq3f2fOSO9CtR4zkziDGHCWWuTFMuEnsI/RaA
wHfsn4brph//zEqEj5TMNvaQqo2t0VXOxsoL72BZRbudg0i/HMapOxZTah71pDWErMxdPS0gQuss
RFzfNTb0JptPFm6FG0z0CNwZInqKYoc720rs72ky2jeIZaW7yjTHG8UcnYtiyqfjULXe1moAUY+J
E66cl09sJZr1AJFFRYltK23a0s5bEvVeuQApOl1mEWKJc1JYlx23xJUJfnoogXKnKUDrSzqay7Rp
TauclQuLA/oW/jly02B5LsOhaFaGOjshbYF6oElJRwBguCcttQyhtxQNlPjSGdpoGyeKfuFFreo7
UatcGC40PtNEP+r5bXv2fgwKKIlmGwMKq6HTUAEvkDBiTMklymPtIe6t9mC48XAozGTtNH5qKEqe
QiuYph4l7dOhHAW+S2QHyaXSlRjRTPZ0M+pTt5navFihhp8FI97q8VDS6dhngzVbk5ugaub2fhNp
xW6OjGjL/P8VhjQwn59ECSdJMBLjuQJxxTFCvigtSG+GLuvU6AEOfWltCqUst2EaVTt9WrD4cYrw
erRAeViF4+xnxegB/SsLuGHkE/REK954aO28n8OhQgeGi0lZZeFLU1qe0MH6DtgJq4uPcDr5gVNU
WmKgvkL4z98kvfVx0rXwc8aYe8/MypfpF/6aEboVwCNpqrLAjNPxMHgJR6TwUwxWhmKfFEtzmxQ9
GiWFo/joF9SKP+pRvVlI3Qp/MtvkysYJbiUBlMiiD48BOQeQFlQV8H4yyk93a7UoWjW99IwF4UZF
RR93qqbFvF30NMZ0KWu8r3Y7xB0Vn3z51uoBDRYP7n390pglYIYPQuBUv6GYSEsSOD06r5WbXvYq
eMMlRN4K8n6+t9jdK0PJhTtWI41m0ggoHdw+ZZRF05VDUmLDd1mlmX4b5pnjW8DOd5HmjDdTUNsb
FzeEu8iO1KsgxOfr+d3wxOZ7IGNZwPAeLK5PP/2EoGDZISF2WWjDtHdbNbosE7XdVXM5v7Noaq6M
9+RHpkDEkQDSXKjYSwOOS7BU+ZBdDvZksMDTEezK0tX+6NkR7XgvsjYLHIBws2S9viknZHPYlGv2
h09NOzho0eMgBbLklDyoGm9AizC7dCZnejcBAtuHuKZdmln/J38yfjQUL9vYcxtv7A5jnpXj44nw
KrJKsAtcmLnviM/yKL/sljqcg2rJLs0+Cygate5ta1fxJeCJNWO+8y/MEubmT6UUFC11lNOhqgHi
/jB5+aVSR7Nfjs5IedhTvqLV+V7v43RNrfmsfCTw54CswSWSjMHZlKIXZDNQs5rXXk6l427UBJHF
FhFhKEtR6StFgYBKDgtQ7b1sNxhGf0Caxn1L+9H66AzmWk/2bMGRelCPZMkJmTyAy9JU10VnZ7My
TcfUyTrPr4GIHDOa6huWWoU2yJLfxszDxVwN5mfa/PUhjpVvL9tllEJFnRJNCKYDvpJ++g3cJrHK
sYQw1hveBCZ8yHzLKaMrpDimq8mp18rjcnZCaZzDgwoBhwfXMjlRwMiYZKuwtEvPLKytCfp9a+hN
7+NLpKPFoWebNCzslfgtUp5H2S0QFSH5CAiU7IuDRJZDMuugKwG+K9fuXBqXxeREd0qnDkj897Rl
u8E6TiUmHXlRrBXonxxZ6GAInjBKf1K4nqaQ8tAMW05LLfWyDD33gENgezGUSEc3yCT6napFXGxw
7nv+w0r1GN4ZQSYKeFTxRASVi90JeiLRQDfnpgUXtU0HLdgnY/PCHqUYhU0FDpDrKNdEWdbdap22
84olv5kmrT9Gamf4YTdFN02rLptUW5SL599Kik4P41GvMLgeCgCsnNzm4H3G0Jrzm8x1kq1tNeGx
mTpswBd9rd37xFCokVETgcsHEE/GGME/j4c8c/Mbbrl8p6oMHMfPR/RKvTpx1y6IIms9XaLeyWjS
PgQgvShtjmcljRDD2cQNHNh+tDPa+OU7EnnjjhO6fl+ZjXeDoJjh4+SsreSfUjwWkyvqChwuBCZw
TVJ4HDFsSbPIyW/KxszDbY5g1QaepvGuMcwrU8mRw3z+a8oB+deIAshBbVaUM6S7ytzxys7MHFvh
Ml+l1nyDz5T3s+iV+rLHP++tq5HlVon3sfOcQN2EFpUOhHALHq5a405K+GYik3h/rujcB9E74Yg4
jYV91LYtlsfFTbpYCp3fJrM3Q92a8K9TAG1dwtfI9fCgj06+UYKsC30NiukNkOJ2Z0Um4tIGVcKw
cu0/+xKRSQdxAGMb5LO2W5m4p5aLRp2JXcdm4KOdPmo3arTNFbW4GQYMLFOItCj/h/bGCUz1OlbI
VDrwcV9qtzU/tGVi7EJ3cIeVzyfF8of5EldMVNlFyUuVEqZMZMtuYhc3+GUtICJGa6B5blcHqx5S
P0g6xXf09IX95F+jwuJ2hJQWVyVplQZK7gxuzlcKU8O5Bbj6qZj0EpDLvOwGkKSb0ox+lLXqflia
YVnZp08FBY7K/xlcOrLHoJ5Ql2iLm4pG3m2HgN8Wap59GevV5+c/8VObkfRLZ3NAEEOy5PQLu5US
RGU1FzdzHRRfACSnOyftR2pAHNR+zk1o//yA50cVIgAg7ehpIfFx1q1o7KTqKfwUN01cV2+aCJuz
ILb7wzh3d+iUx4iZutP7gS+9EtOfWkZgXejpqVyu6NCcvqlqjHOrJl5xo2Atc4jVOt5aIyRZLXei
K9VBKX8JQYU8/7ZPDgoA2UGYkV62TF5FAZkeyByWN1HcL+8S26mujRAfQqfJrX1ghs3buLLXtJFl
2OjD2uV+IWQSAYdxbp6+apmpQZhOFcsnysyvMzr8R06uedfWSXvfatZPXFXtW7dVPtZQ2G8w7mgo
ItvGGnv6qbdH1wOCAomR6MGdPkcwaQkyLnVxk2eetjdnu/+uRh6d6TGLv0yeFVzPfT+ufOeHDymd
caIkBZSTIhFKxNKHBpTgpvNMmV9vkG/HT115V/cWvH43mT4Ys6p2m7BWl6+5mVl7gEfRwYm9mU9S
lhdBUFZ7mr3RNR9urc7zxHSgVU35l4Oem4iciFc2jdXezqMbejkILPXuvHWsxtg5DaqIs+YGh3nO
xsMLV6A4ZEhH2W4gRc6an4FShXmKA89NO0QhRldAqn21LzFpIBnIb4exRz7GauyVr3D2rgxL2s0/
QB6R80sfoQpNxYIQHt1knab9zHCQvgCukl5mxfgpFkHNmOa1XFQaExgC5F+qJyw2WitIVZwut2pq
U2PM6uJNhbVLfGgCd3QzH1RtaZUb2nlOd6cGXZ/tPb2b7ZeVrBhc1HZRGAH3BFNXdltPliinYOX0
b8p6Ka+4x/1JhQv20tRqPtom08qhKMVtoJBcLmkCgfsQXDBDKk/21WBbpWl1MJm7Q9PDjxytFLl3
DG6OYBeNu+dXkcfUPdpTDAcUHyCm4OGQ6HvSadiUjll4xmjeq9ilbSadG0yeIAJgo9BGojhPu1Ft
cFyPsuI6LUfl3fPDS4fG38OzpLjJi2NKWk1gCOByG7F53xpLsvOGabhQ8kYFDjl722TS31uja2+g
cDfb5wcWP3z+3v8ZWHpvow2NLgor895N0nLbIn31NtF19/3zo8gL99fswolhoyDeKJcfQ0wezLpq
zfvES5VPzQCVUeGmuZ9dJzyWdeZd5Y0xrLza+Qrik6J7RIUC8SNQtqe7pfHaNFTDxbxfunLcYxdn
b+0ORDMWaJafe8Ea5kM+lR4+4oOuNzoa7FRZQyaLnbiwF9u8r4eq3xSaXW9wP0OG3ijnLXShcG8n
TbLPEPV4X6Jou9EjtXlbo9uyUoKTsivxIA/ODAYZpbBNEB/9Ue0pbd1ZS+PEuo/ssNhZfR1f6i08
7qUs1xRanphkjLPgr8B6Ajoui1vZYVaDBhut+2no72pn0C6N0LK+ZEMKUsqZ6jWy7xMricYPZVRu
rSBeZdxCobdesDS9dT/Dqj4Wee/95ABQtiPCHLvAnD1sAM017sQTu9NAggb6o/B4I/adziemdUaS
6r19j30egFIv6S68qYdwVHbmzRLAp0jL8t5Up3nNz1E+68WnpFpPGimKSgJtdzp0MGL91ReadV/N
UGAzu6aFa6KpHoCY3M+BinFlGsY7y8FuiFZ5vy/BAPkR0rRvgi6xd1FRqcc2bNaA66ffAdwIBz2p
l4Csc8PjYnL6XFqSRhG1Gvu7IEp4VxQ7M/0qiNWm9raBYQD4HYouGf7M+zK0XibW/zA4w8KKBvcE
zUSGr0WjQXUV97LvU+XE+xQXhksmMdqmtrNGfz49F34NRZ8C8imeig6YudP3NBMyFteY3O8zMLVD
5mjNftSz+ejZPdILigOz30tV9YOLA5if4Fv6olOXkiiDA1cTxTawJTCkTse3Mm3qKW8nP8oJwsjR
Q11RvWvraLA/pnWkjYGvoBqwrIROqaAghqW4iDIdVVtOfUSkT4fV47qYO7PWfyxtrsCQ8yI73SFE
ZdcXTtZUQ7sFQKT27wzohu4dMFA1uZ3bPGp9Uw+AvCMgEey6gBv0Stp1Gm94IuFrjEo35W46fOhD
nT4YGReQPTtWf4CShF5jpqm2T4KiG7ZWm9ef3KIa1ij4p9GUOjbcd8ijVPMF7voMLOkqqPcNjhX9
pNzR4pQ9jR9wI5x8Lc+j7y85J/8eSiQiwvKGZFYK3FHXs+Fwsv8JWS82rhOvB+sGvcnN3mt64tzN
Q4QFIXvNsVa+uDyvrHRA9JAkKNAhwiHrDFDbxmvKm5LQTwenv4rdwjjMqPobfuzYyhHJgWJN6f1s
XoH1ogVE3QPrRyKr9CmHADeo3IuwjVUc2uxK2FmbKiSq92oZHp6f2NMIzsQiRiNCN7UOun5sqtNl
oxDDHKWrm9BPLDs4lkVOXz8rR3+utPjNuDjmGyTTUj9ylvz4/NBnrwnEVpTlWLRCCUMeulkG6oTo
QuI0brrzbejNwS7nzvJGr2kCvnAsAc/3IHLBngKJIze+21jpAbUUAa/ZB8kX5A4r2wct1l/nS+u1
Kyn62Zuhe0S1FGIU5T7+KcXGVEsomi/pGNEwBmYIyijN/TbJPM8fOaRWRjv7hNx+6O3gOkVoQmFS
Gk1dzHAJ9cyOfDU01ZHRUAv1GysKTPofmZUKMC+sBM+ayxtjNt1Pz8+t1GZiDTGzv5QbqBbS05U2
50jlNjMGI4h8uiC6ipiwkczbaszd7LKcPHy9mjJMMO1WG/d75CLy76edp37qurZ7mecXzyJ8foW2
Py1G4YQsPUtEtrw43uhEfu8Y8aHXs+6qK6uBT+4UOBIta1IMZ7NPd5FqFsZtELeID9IG0oc+nChM
QlYoxq69p5Pa7xGXUnwzy4KLKC37t6FtjFuLJGRlA8mpBvrGwpiH3ctrUx8VR/SjbBZbE6dx84Gh
JyPJP895dY/5svGhLFS6x44+X6TIza8EjAcZoP9cjOg0kXOR7SEjSnkU3J50Ag5BzCFUGmrkm+Tw
7Tu1hke+baZ8Ljb8u/nesKOpPE7ZpH+2uzx+a+R6X3y1M224btFjHH2rTOcPllrEmj85+Vxdx0lh
fgK0Z91oTjvdNX0EaT0OrVE5tBAupy9Ew/G6U6EcbzqSt+bO0cO0/3U5+K9v0/8Jf5R3v96h/fd/
8+/fKGw2cRh10r/++yb+1pRt+bP7b/HX/ud/dvqX/v1m+NF0ffPjHzdfq/Yf+774/rWLy0L+Oyc/
wUh/P8n2a/f15F92RRd389v+BxJvP9o+6x6G45nF//J/+4f/+PHwK+/n6se//vhW9kUnfi3ksf74
+48uvv/rD3E1+6/HP//3n91+zflr/7cJxa8UX+W/8uNr2/3rD8Uy/gnAXQVAyVFB9irqLOOPhz9y
jH8itUARhv+S+haX2T/+UZRNF/HXdO2folJBMQhihYq6M3+tLfuHP7Osf3JfIXoRMB/E9a0//v/j
nXyx/3zBfxR9flfGRdf+6w+xu/+zNhmIrhIXAxmIa9Y9GrpBhExB1n9cvPmvoP/z0UT8PdL/4pfl
gyOD19yZPb9MKd1PYq6KzRqh5jcPLUM240UkkjjI7SA736mGcpdpxlqK9rvfFqHjUWioegfDlTRI
dypXgpvS0vFGoxq8fd2kSLl3AIishV2U7rRhrwIkC+Nm5bz+3XNL0RT8TTLNSFLscPEbLtFy67dZ
OnvvXvfcYtRHs6IHzYI5eJntqrGhBWomyxZLhY+v+3EpLjpz5IymPaW7PoecFxbdV9wG16zvfjcv
0kV7cdvYrB012xlt7Qfhch3TmH7dcxMhHk+KVUyT26ldtsu8g9d+zeJX7hwpLeGzYcdkkn20Yavf
tlbRfzOSWF3zHfzNjMhuDgEyKG4S99mun40LYuH71FoDbP3upwlXj2fEAShNY7yA9OH2iKclvXYT
uMqLdBn/J1TJdQurc8y+ASuyi/RvdRVu7HANCvy7x5Z3JV7Mk4Nh/C5L4L1WFMBFYraSbP7ux6WN
GQ9t2polPcK4qt/AsQyPVjWp+1ctQRlxazt6nUQxYsxtb7Y+mJnvRrDWS/7dg4v//tGeh/ZeVq1W
ZbuGgsW3pYHG0ya6t3L7/t2vS5vezMAQlEOb7WBCVhujeuVsS9s9gKiIwC0/O7YQnKAnYB+xrPX4
f/fM0oYHHy5yYVYgntWHJhx1Px+m1z65tOuHVOuqOm6Atzlh62dTHGxGt69fN92y9WtUZMESjhw8
rpcRrFwQio65hm//zbzIugS4tSxjCGli5wgpTxD9BWTTrnvlo0snsq33fb6U/HqVXLf9+7JaAQ78
7qmlXW/qZgFfc852sT7c5LgoA9etVlDSv/ttadPDnY9UbzGTHaSOizLN868RMglfXrfpxaCPNmZt
u22L126yS7gef2lstU19r22KV8YUaWcuuRrXsWknu6CN98tYIhmNbPXKZeh3EyPtz6xEHDik+LjT
s6zcBlaRHge7e+X5I6soJFASOqTsg23T0LE1x40+fH/VnMsKnRhRJkoWuTFWieo2n6ovkZasNSJ+
MydyD1YLgI8tRp3s8IxHObtpjzlWMtvXPbi0e7rB6eam4cGRsLjMDZQV0KV9+7rflnbQ4EZFrls8
eMLPqkbxoc3zu9f9tLSBiokSmIvy6q5xOueiMxy4ZpPzuhUuo5tT4S/XAOzY5RFyrhiNm698amnr
TK3ZNjlnzg5MwibSCbC2A/7rdVMibZ02KSFb2RHLpFbMTRup5s725g+v+3HpaENGpirSPk92dpIh
DBdo3mx9dsAfr6n4/m6RS8eb46C6H3UZHIWlw3v0I/Wm133NM4Kno/RTYPDLpTJfdmEFdqBd3r9q
WuTeQGVFST84SwTTb/xLUfrrwKrWeCO/mRFZGLRUnX6a4CyBZ5/s+0SdPphWuKYG+rsfl7ZmUNRx
bHh9vAu16KbAoOY6Vsf2dSen3JUGCqKomKRH3AZ/NOGFW7zuQvVQQHt0sP0/9r5sSVJc2/KLdIxB
TK/gjrvHlBmRc75gOQKSGAQaEF9/l1fdts6gKk5Y89xm9VSWIQehLW3tvQa40wtpaoxbWa/wMnJY
NN93edjCBXolcKX0eXO0/dEykUOOal9YblXwAigFMZh3NkevTZdD2PdfcKFtdg6+CUtAXvHYKmqO
reL9EUqmWT50074kZduIhJ9lFrY+Bh/bL6A1HJvG25eybembxIOFVh3SBqtvSfNp9DOUC/zhFQ7g
C2t7KxjhMS8abYrRq3q8QwA9BqAb7pvwv4DIfyxBsD9romGACtfvbziUgZXVMLPZtZn8xTH8Y2yR
tr6F6SVWigiGY1qrjzNYB/tiZ9sTsqbtIHePwRMVoSN1Coad98BtY0BHAfJ7h2VimSrQUYGAZcxf
Y2O89C03JybQGFQ1BvMNuTQvZ90QFHVGXsM3vjR68DxTZmwhzJGgOQYOhkierVkxLuC+7vuem+CE
kDRkNVKMPnj2QXD7S64k3rlWNsclAxfHBA22QriR0xzdwCNf56rY9eBbdDhk162RIAceY/QLD7BZ
UUD0ymZfeF5r1n9eT+AUqWvP4dFTMhbr+DYeP+977E0qO3Xpquo6aY4QMWQ5s5l5hOTCa025F9bK
VhKG2GAEAmXAruLWvBHoiaf70uQtsKUebG+5xMiwiQYl+CzW19BELz3z9f//saNMrsqszDByR4Ym
b8Lvi0YFa99sbyITCmoONnfYULidfLiCRX2hl9dk71568E1gjjINxTDMCB0NyLwBX9aAe73zyTdx
2cwCgGEQF4+DumvdqTP70p6tsnICgxxlVt0c0ay9G4W4X19TxP/36YBs3PPviO7uuoBiiCcWObr6
864DHuz158P21Oq5mSdkD+lyiX0FT4LmsGd1AOrwfOhMqj5tGoNYBMWis+iOt69Qnl6ai03mKlzo
2YXiuJENY09NOH/odc937U1AAz9/7KWbap4s+ISDoO+m9B52c7s2p38wlBZ69V6hOMioe1/rY9/s
WnQQRHn+xL6gZJqgJnhEL/uH89d8XcN9qStkCp+PrbK4VqrDslvGSp8q7mQR2qzeFYZAVj0fvasF
n73luqjhVHpcoUN4SPVrTPiXVsnmfAy7JHSQQ8PgdT9+S9LRv2si8PT2PfvWkl1k8QSbKwyv5dVm
pllOqibhruMXcp/PJ2aslZfCwqo5RnySn9ZqgO9fmOho2RdB6SY2a8/jhNUjcgfBHrm/5Cx1511h
v8UOArTWCDMjfrrOPzcCwIUWdL+dk74JzkHGJpnsNTihw0PdG7eMr2hBvbBatvQWx4B9u8I5j2Gf
nnm/ypMHRZRd9QdAep9/Tt5xNschdlmngtGVCfiSc54wvexdjJswneBUilsafmAicCPjQv9kMqBP
+77oJkr1uI5hYD3sW/77KJlzf9nX6wYT4vm86ApmyIDrIflusqIJK9B3su41IawXvmiyOTETObSg
52NwYYdz096v5DVZwpdG3kSnSAOFUia2LVBH34qU+GXcuOSwa7a35NDErX5Q9To5mkyZO/gy9HcS
/Z7jvtE3R2fsjTWHlGtctmyqD5Oh/cVZ+ZqB3EsTswlPuHMyHEUqLqEo052ySa2XStVu12UKShDP
V0uSjGrxQVEtw8qaIoTvFXTT2GsWwC89+zZGSbo6C0X/kmezPk/16pcLrvn7NvQtY8GrOpJB6iUu
Uz12DxkY0wd4vaqdX3UToX1UtQ5umnHZcANPm3AWJ9L4ry3369r4JwAI/Krn8w7ZfdNHhMVlxwb2
I4F2+VvohK35ICUr/bGN923BWzgQVBMXNXpJVCbV5N/i9PbyCu5y++JqiwgaXBMs1g14iyzuHyWV
4YWLjO87mLb6iB5yRmimjXGp9KIfIyKXM8j4y9tdUbsVdm2R8wG23cel1SBkMUCzP3dU653zvona
qVubBcz9uOxdwM6EQ67ASKUe9z37Nmq7LlMBcIXlwIMhh2lQB8WviOxLZOJN1JKehNJLMDMd0+kA
tq1c7z0VkZ0PvzlXvbmixBEMD0u+oZQE7mNdWu8DqUHC4HlgJb6DzjuYyqWVzaMkS3c3mtTuu9lt
bcwESHYZq/FVeQvYeThHy7ny4p0JxxYhBM5ml/U19rOILvJ9NPTB72ZoX1M2fGEv3oL0W1O3cqkx
MYvS3aHykuGskfXtWzNblFDmzWECMzysmdSpEp5jcT6BQbfvlIo2J2wXOpix2Coqa62b05IKWJyl
Ht9VNofQ3PMlQ4HXYxPFCavADStnE6rjTLudC3LLBGktCvK6IXj2SC4H5dnuVsfRPtAa2CbPnz3m
Us6Q+sWaiSCHiXQsLUCff83T9aU1swlVCFbGc6phLm/bWb9pIuiGr6E/7Dtht8ptHfx/AEaycTnZ
/kkS+OTonsb7rkzR5oDVnEM02Jq49NTwk89jdgkVG/YNvoX11CAKNN6aRqUWUXyAVbM+NYTsw8IC
o/z8m4Zgea48XuLS9V7zVVIRnlgytrtacsA+Px+dUzaFogvj0lcpOXUVTW4IxHr3dVsg2/x8+L4h
2cigYgX6onZFBVuhXCRLty9U6SZUq1g54fdZBHXHziu63kFyb2XVvm1m6x5kqnFkYYBQpbwj7yoA
TQ/+CHuQffkM3cRqmmi6mBBLckJr+5b17VJ43fKa0cILsbqV9ApEprqFI5pkG8S51/G2hKgBfWXF
Xyf4X/LVLcQnZUE7dFEQl1dNoHyZ5QxxInDb+SDTw66kZguqhAZZt1YjtjKQhd3nEeSbx6yDV+Er
s//CG2yhRC3ogOjM4w2mbOgfpkr0BYpYWPwyGZdXfuOFb7CFFIGjlWLRxFEZjksMkVlSf8Yxbn/s
mqAts683be/jv6iMIWYLf5A2Oc3K31laDjeB28G2LCCGRvB1S9lpgeBVmZm4Kvc9+yZwA6hh+jj2
ojKt2wSXwAr2bj4X++rLW2QRKGMaF0wsnYaS+Ehh+3IEmPs1svJLX3UTt1HjEanoGpUOZtHHvne2
CLl8jX//0uibMxY+Nk08r7iBk7nuzgMo0Pkajeu+ZHsrt9dceSxJK6COG2GvBKIwPYOFtq8RBvO+
55u9ryrb1gxZn6e6ERzuOb61de/e71ozW4SRinhl/BFZnwIT9BgQm50n1Sb7MtYtxsh4EhsfQbbN
lHHiQFgy/RrrIdiHAEy3OKMliSew7DD+7FxAc9DCklNlKNm512xVXBYCXbYeDhQl4BjqU+rN7d0q
hte8z67ZwL/s91usEZCupo2vq3IOuakLgQ5ckWVD9qYLWwi48XkFX9GD0fG+T30Njj86qgYdCgZB
r6QM0Q4+zHQaHwbrs31X/S0KCZe2Ne0rFOigcSHzgNGmgCsgPe579k0Ax4uNYXuDJNkBkPABp/qU
A7lB3+0bfXOfjbBgIJOPfGr2rLlFV1GVK4yz9yWDWywSukcTX+ooLmMgZPwC5PBZFtiDwmpfH20L
SfLRdBc1tp5SdsH6UacV/T1l6c4azhaSxPvQGgOx5NLCtOCd6an/hs61eCXneWFn3oKSumAIeEJS
TH3gq7eGOL9IOjHsOxG3sCQoGJGGwBKrBF1/qC5V6g/vFBbqa4KkLz395sQlYHeNXtBlZTTB+KkC
Aa4kDvnOrmW5RScxSXVKxyEr55mFD53ovDuo9CSf942+OXEpj9K+adLsKnKtDwRaCh/qabT7anN/
SWb8sdlAiHVKfaj7lgmV7ALbti6vx8Xs22z+0hb6Y/S+GlYNpYmsrFaQ6L0o7H40dTj82jczmxPX
gReQGR1g3mPiPgIQprqcAbz5tGv4LUQphhRH1iYuKwkPpDpEq4g53Agzt6+AtgUpgUM9L/Biq0qH
lsz9AFZ97nnQldv39JurbRRqq4K+r0oR+ctJeraCSyZTh32jbxLkoY2yAdqUWRly6HjqziPnUYls
58xvwrWdw1aArVxdy9Hi1qomvAE4Re0L163bRidAK6v5VJXNiNw49mj4oHpNd2IOvE28tk2VdWlj
qlIOnnckIWHfur5T3/dN/OaAncLZ1TroSdlawAljw4IyMug/7ht9c8AmSwYHRAoHlibr/A9xOAgo
QTTzz32jb+J1HTmEU1RHSmjeLked+tXJKuLv+qzJFsDU9WRicyaqsp6FKMjk+NsEXs8/9jw7iB/P
kzK3DHy5NtlKEYrgvvGJfI8ruij2jb4JVhiNdirWjpRGmuVzsNT8pkq8dVehKMk2wUoTNgZcj1XZ
r2tQ2pE9tFU37KoTJVs4U9VZX86DrcokIuPRd0uVL2vT7NrF/qFTXsH3ayTckJKaaDwC889ONpj2
gY+gBfL8owZVqOtojUipelGvF6jMy3dhFY/79mDY3zwfv+4UOqV1SEo/4SEAH9aOfgHNfm9XQEGs
7vn4LAlTX1I8f+fBsRAl5OpTSNt2Z0BtwpVHul9mWMiW2k3ytnGOXWi9vHap+veUDEfF5tlNHUDb
O8Iu7LS4BCAPf+Sx7V67EV7X9j/vbLjGPx9+HHFTc1C0LNNGR3VR6cWDfUSkS+iL8TaPhzhZ9wXv
FusECFsqOrqQ0s2JzYc6DEAwGl7TlXppnjbB2w6xJ9p6xZYcwnfEozXNJ9zRd6V/8Kd7Pk0tsFQZ
6er6NNvI0purt8+HAYWR1+SjX3r66///IwFsssGpJfXkSWlYDEAfzJ7ZOO/cHbawJ0UCOnTJMJ+g
FigO2hkOI+WhXX/v2pW3AolUR03rg4B+SrJlOqgmgj5cw19Tt3pparbB2zgSt0FHTlQju2wGSAhL
Fu1jdv1DJrRqIMpNYPZ7ilxvGtzzSfyLmqneVTBKttgnD6SDZuaqPvMAOvOHsUdbPObTsnPVb433
zCyHoUohk5GM1MsNhJru1MjrcteH3UKg1jBLWvgtTOdZK0oOMMIaISbSdPvoyxDIeb7que7DjutU
ni2PpmJM8VVhdbbuOxO3zksSvh5exesIzgdQ/QB+YHzkobK7ysf/sIkdoCKPdbmQM3TePzkb9b9E
Yucv+yZ+c+BOqWG2a7vxYkIqvkY+G3+Oqn8NvBn/1bf7l11/i4Li2gscDfR4aZwK69sI1aLKPyUK
woP9nQsa2OSA4DMz73aECTa959aS9ARxMFf9sleBMDToeja1UGObh1GzvCErUXAcTHrTF4S7MCkh
HNiw77K3roOBAdRRwxymc3Fw0wyaj10RrlXmlaw1If9OlnAEL2ylsfW/JNc/WZBAtnJ9ihc3wbyq
ytruPmkS1t9EdTrWX3SvpYZbwjAvE9S5pBZjwZ1SlOV4iar+TgLr11XOvWBgP4klyq7Fkuml/lC5
xkrY1lDSYNENbqreDD5ly12nljWeitk3qTr4tOPV02ggJHE/oG+7kgMDZpQ9JVJz3+R2qb0Flimj
i6aPYppEcwLnoB8vMLlLI/i3mM4MB+MJ0eH9G73KyzrRDKQBjzTyczCKsH9IBz+TbWEnGqu7ITOB
7AprlzT92dHRlw9JE0nvc6eECbyD8bsWt68BUjbJVPRBU9d4WQU1eH0xGFNKuFrCAO77KryogeFW
Klk7Fi5cKq/LgVkOkiHPAqSKE0o7lRmPdWWr4YG5XkWPUx3NGCGNCAmiXMBEPHLwu8BR9IbNPWcP
WbAacc5wNxnxQhUdXKlmH/fONU1b8ciWbrTBAQf8sJ4aOP7N97MOhRR5S4AzeLdCXE6JAg4kcS3z
aFnrEU43fkS+dKFyc5+3QBVC0c4sXb8MqIEskbW5Skc76wPwjOEEIzHduTC8dUzAGR12a06tebX0
ScROUJUS9VzIdSYRmiF9WsVtcbUqGb+ZcLb2g26DtPkgK7hqTFAGgN5NW8DqCLY3BQnrsLnEcAuM
v7ZzINhv5SVkZSWA5GvQw1SX4M+KuDFsOTOYkQj/5LpqFiRnUDDwvdzvE/zusc8Ak0NM2EGnv725
bkKWt0xW4CZK6PiSz2RVcLgtpmYN1x8+9E/IT5griO4AFoWSRcPGrDuGo5VLf9s7fg2wRKpGHsEn
hxLeoekHky23tB1CSNEyqMmp/kiyRoVeEemwqfpDkrad/RWg3qCf0q527XxQg4LcNdf1l3iB1PmR
zSqVuTd5WOaTTFr1w58xRz9hnxCMEKrsO9/d9F7fJXcgsc/BUyrR7/Rz3BvFYxfH7Y31ufcWqpuC
/hysGXgBia/1R7DO7BBSl0D2x6/X95T7tv5ZwzGZnuokg7pmXodLI6v7RQyK31nFHbW6WGiV8fqz
hpbjwO/p2mRBC3Mxs7SigFPQ1HyasTvQ4TixJWmbQ1DFdrgRrHZGHgCFrJk8UOFi+ykm3rz+Wshk
xg/xnJGE5apBEdnLNRTW18fGr3AcHwROBr8vhE04W3PsHmSR+eChzTiWBn38KTgnnoHC1QlUx3iu
8g6qQ/I3yGHQYc5rqKaoERByiKekuaIuDUyeaMbkFwi6Ab1QLkjmRFZAQYibIZ/7TNdZvhIqPUy7
g8TVZ8iFuuxpCnobfwkdUXWQZ6abKJ7NGkt/CzWFw2ML/2j5eRk6OKTkdKGjfqg8FizfbG0YjASZ
88b2JKrITFCgkiOUomB+0HStX9o6TgAT4G4KeXDHje8ZPxe0lxBan9IqBI5ABGT2Py/aOu8It96Y
/tYElzBxmeGwNYgy4Sj0l74XzNODNEz3Q87bxaxlhEZI8q6BMoP3HZ9VQ4Y4XdKo7XIcDTZ7C9k+
mI4ezQBMCv4m6Rf7nYXDVGM1s8Xzp5zUcJvRJy5HRSRUf8a4fhM3IZGHQEWrd/FaqnBeJLFJoQ8r
bfXTcWGaR1i8WVgQVDIKTpibmv4QKQQawTBMo7T+gINeM56LlHe1yRtYmdpLKukqF+DZU+vVOfpD
6IEXipo+sEWiha4/QAl5UGdvCmb7eRaW9qSQUdtwexRqkcoWo10886gl9pn7mTXiKp7jtX7hI53k
h1qsWQrl02HwH5OGKp33wrUBy0dqF/GJVDpeh0fk9ky4wwSVUTbeumRck6P153G5RaePRF4eBP2s
T4Br+9TlFWpjIs07b3Dd90gstI3yHvKQKE42cqIjy3UD1R4OdYa6ecMSPWHLrqqFfoP4mOi7w2qY
8m0O7s0EDdg+wBifZsi4z286ztnQnxqPNTw9wRVySr2jX/ukvQ2gqTm7NxZq1kFfZLML6vU+XFd8
q1z6SkwAECjnVd5hgHYv6w59jI/bF3K8Xq5ztYZkfBxVOiPswMx0gTyuFkW+PldTVPfpGyFt/aUi
A6zH8mVSwfLLx7uvVQ7ZXmZ+UguPyDKCpURvc0GWXp1pkNqwgEdTZWUOLUGbPnnaB3S1zubWZHkk
HK70v9tqNU6WIzpH2QfsgF7Q5oa2GSm9INY6Pk3xeLVL7/smcN+dXMfptgq4826YTFb7vhfrbO6p
5wblFUryNgqRW6zYBHg+Ih7X5sNiZyyQIpgVVMCLMAohllk42EUsH7GrM/JVJw6CnTkLOuAUapaF
zS+WiX56Dwn3EJLGdAib1C9gYSGzu8iTKYymtB64mYvWH4f27Pql9bJDZnzIWOeSYHd6siQx2JIp
lbR/G8Y21pcqW1T8uHrcg8d0nLTRyopAqRoKzRPmJM2JX4dAeSAl1bbgTT2AVgR70lC8y/oBR3k+
RE2kvpLFmvrXyCo6j4ADd1a73KAbz75kfIRSTE6sYOEn32QsbHI5wa+1h5qwXsmQLw10nnw4PvYj
hM/xDUIX5UZQx26j2EzxE5qzYfauXSMpFL5E4EsUYWPZ9ih/wSy4yeO15uNNSquIfRSrjvofSdCO
gctpHy6+zEU2+fGPNqpxDORBG4v2U+3qChLOdUqQ++TLGFXy0s0Nq9qchkCVf5yFbD2et8ZrCCYw
VgpLq3JtUp+iFnlsULSQ7WTYB01EfPA6oAGjkUFNuBbnbSdGSNk2esYMcrf4d8g5aPoxFNgby3H1
r1Jf/QqJuM+wP+S8XGRgJ57TuQurL92aDfMjHiXCJldp0c231hvm4G3c0ZTkGZB5fp50vR4KknHl
i4JBe696Giq6TBd/ESIoV4rvg4TbDNkHlTTLBMrjXLsv1ZpMHKbaDQk7lfuNN9B7siImHj3HAD7L
R5mtsPls6zgSLbZY2GDi9R3kiCOcGqbveqQktKX8GGZznfyaORTMxnyE6wD+fcfQYD1frcihKupg
z3ezMFjKfK597Cc/1gET9sgnFZk3zdCF5mEBsKW5ARQqAd0O12eb3qh+ntRvf1x7c4SybhLp3Gi/
Gc4wR2D6M4fbsXsXApTYPBkLx+UBNqWT7z7ydubyjH5sY/089eJk+Dh56Jn+XLvU7/1jOJkFUroB
moT2Pc9kgITe1HaMLk4y2ybnrmYCxNO2IbrL/WrU0S9fcxbhfOV199FiE8H8oCLXRpiDhVT4Cohn
KW+XtRPrNw/gvUeHq1Z0l2gygd6stPd2GTRIJ2E7tdmHtm2Z6QrckKbonvCM8y8B1KXYG44iRFBO
DHH4rZ4lYrLgUZVFYGXBwRIcSp/+MtVAskcHhYAFlydLvOjcexDquaAJnar3gwhU891lU4rXx1bP
3ZvE9qJDtAmnYM1GHNN5UDe2/xwuSCPzcYwT78LGepR3k9cs4cnA4ZW/j6Kx6XhuuAu6sxjpILEL
zOFHDTTW+EZXxvDTDCc5InPj9Sl534yyDn5xoaw+4eSTS94DQOfnOBYTrEqfBfPBU4Z5dxPVVfax
H3tBsWen0XjwW52OH5Ye1rYXzPKKIJjXRIFUoGOkZI9khm3FlGte9exoIkn4Aa55Knki9bwEN5Op
aXJmqxUCVIQlEw+hWPla592K3ef9krklKoZ+0gNOm7qa8zVms771PNvET9Da6wwvqh5er/Ux9VNN
n1CGi+aSLYZjJ7QUamslXeEaexrnLk2O3jibej6AokztEUINTX+H5DMxN0la+/Gxm3VdlyxEhN50
ax9Xx4iuDJfdpPXlXWW4dxUj1UPLb9uOWgEsiG+5unhO6fQQ4L4rHgzAV/NFNyt6rDA5Hro613jC
+Ayz8TZ+WCIwEe86Dy2RQxQTNuJhQf9K8rBOV7g+TzEfftRxl86fdeJL/40vkEXjAgeKUvymHmc+
HadZTeYutkE8XmglFfZ8Xxvv0tLJX+7AIIUCRR4zRbOvfGhHWD23q+nfc0QxZB3Y6svTFOJS8yY2
Mx2RWqUsaQwqRkEGG1DeB+uDiTHRvSg0WbyAXSJXU/iiA87X9m1REZfAz1cEMQnzfUWOTWEv6qRP
Bkbry4ITEeot3SCBgkHf+Ou+8Td1eRnAIAvpTXMRiydv0V73Hng/7CMAQNv5ee0q6ODWgDxpvURD
M+d29uV7l47V465n35KkkmidZB8O9iLj1r8JGsE+XTPmVxpdfyGy/qX+s2VJ1dafaudafhGDaEZ2
pPEKTUWfTtUlAhYJ1DUILtYHFQcEy951wDF60NT+1WYcdy0GU5eHFgtJoWCK1GtdCjpmk4MZyeRC
HEQp6IcHqrsU/2AeaV2dAjlkY874GCSweQfG9Z5kST/f1Kb1GyzrGT0xb3XiNSXXawXx315wU1kE
WNqpmi32AuMHaUszZWo5zzBD/w1rOJ8fOERUXusFv1Cgjje9gUXykJjZwY4YunfkRrRDRqJD2Pre
cMiGFWWYPKpWGh1QTSCpLhqaoX4GiJxPIpTEVs/lODHsfPQjRaZyEdU8nbMOXg93sakIL8YejDl9
pIqTTKMgMIl+hqc1fA+RWatRpwpqyfM8Tm8AGLT6ARIBDS4Pc5PKmyu+bCCHpOK4VR9bRjSPjmIZ
WHIIpsZZ7JjYd4ITj+tgOZl68u37DuLxPslFbLpmyStRQZALt1nc391JwpsBhRi51nNTeJWTwyGw
UB06djVZZnND0yUzD10a19AD43a2fXv4KyT+v4L9Hwr2WEL/RcB+/TV9/9ayb/2fCvb4k78F7CPv
PyBwe/TqPA+zKhjm/B/9ekr/A3tQuEjBJN6D090V2Pu/8vXU/w90MGBz7WWwUUcnDn3A/1WvD9P/
wJ46hNkH/C/CMAMjf7d4fQJPMg+uFaEfpHBIDf7hqASt1YY53aDigAbUmciKfCEaRo1/TMjbvwP8
TyH7jQnxXz9zheanMZq5AbwyNgX0HpcoHzmAf0QSklxcQsdj3MNpOA6c/eRC+tMGdjybKeiO49w7
nJAoRy7c59/iRaj7eDU1O6i+jc8mwkG9AsuaQ+fpNX+pa3f1/25Pfz1m5INJCzOJFHjkLQMOzZVo
DnD4HqOQzqdlaPoZaVBW32q1/KqhbHTfpsYcVISK8iszdJ2Bf/x0gE8ewvYngsfV8/OrZ75tXcqD
49pw8WTFrD4pGHce21BP5aoTWawoG37rKhSZQVxSnwbWzJ+oZvN9F09HXxj3ymn0fP/8ezKuRswh
PDWx3LawT9bA9dKD29nRTYGOYM3t8VIkXffjv7/5v/1MFsHR6br+rmv++YvL2VcdndVyHJpuujBl
ZRFF9v+tkfv3y8ARL0TDHsY1wdYxZYjR6qOpXI4tykMFDll02L3q+39/les32nzDOAIWCDcjeAjR
LW+1ktymGW/dUbRVeA8zC3dwph+eAjiQHtBfUYXIqHilnXadn2c/ih0EXjCwxPNgqpRuUZxBOF8N
t6rgaIX9OiLZfLtCWC2HBEv9FRUkFHNAvCxxKx6LzAzRx//+yv/4etdfxw4Ce46rafaWKraupAGR
CEdZbMRbgOuSt3Fl9NN//5G/vVSfvSQc14CigX1icnUd2oLToExqEY0zO0oolR5s1Nh7Ftfshq+4
rOQOnZcvSFT5kQb9dD/ZsD6tQQeRV1jvHISef2VoLHwdPcdRGvdQ7MyvNolfa+1HZ5Rr7S2qi+JG
py0DK5ibIK/wRkm1ogzNU8ceex8Wd3m16vhLJY1tUZHw5lPazREsY5hpca2KYQPIA2pi3Ig9/QFy
++1xAukBcO9IPC6htAVrpvgL5+jHMJYlRUXR2UgkJe9ZhOaN0dYcHD6zKzg2ZSiexTi+RdLfi4nF
RehcWEbjhBaTFL9cPY+/0Lq4D2HtdqMZKHqwRK2GYxD51UO3DNC1hkxLcutZkd2EEkY4uTLh+nOl
Qt90+OubprLsw4z4l3lNWjfD7Stu8xoz1eXpOPpfdMzAlFH9J+ggTwCUS4F/A2+pO9ah1NbEqKzq
pDYlqRyYBGMdXCFs83hI116VmXDmUxwm7tCyLjuQVdAHr07n6SBms36rfQezomlGBc+AQyqKkbbr
EQo2w5PrAvN5DgX8FWU7AgGQQGa4jZdzGmtcSgdxLXCNEtAbFp4TaFZfEkr4aRogLnAT4hMWaAN/
bobJHCEtQ0+wDKjPIzZxVDQ8/zKRIb4wFvsHZILmoqkeTzilk6fReV/hnLS+hWkZ+FNhdhhiot4y
BuR1bVV8VB6YGQPlHjIsm1emeuc0eaq1chfpeSWfEpfDE6Zc27m/05H/jRrWFOj1eXlcjfQ8ERMU
cMoGJAAF5AKtRHPkIjorx5cbxkh1JHKYvyZancO48osRErTTiGZHryHVGdJC2/aT8KfDzL1btM++
685X1+7H25bPTwyXSliKt2h4ol3wNoZJ02UgNLj0g7htBv7g9yw6wsTKnAEh+Jqy88CGHyoUdzPR
H/taTXCyUzeV13+OYGh8SWvMmIgjcvS7yByCOrO5bSpXRHCF+h/2zmS3ciRL069SL8AAZyOXTfJO
mmfJtSEkl5yzcTDSODx9f9czCpkRjUShFrUooJeZEe4h3UuanfOPRQTlStfx4E27YjhX1C9qIYOb
yXrronZcyqh17ceWgrsj8kbzGE5hllQujZh+boABjvfBCi/oSlcl5CrcAgPeFBt85WC6zY6KT+D6
qjLTyIbkunFTy46UFZ4I33eSieX4QRmLfcp7nd6lQ/W5BL46FOukr8ET9E5W2XKxuRMKX2OoEy3F
rmia9Vp3ax2VmYacA4Q4qhbusp+Pvbv8UKbZHoNCvkkNLdEusKybvDfAhZ7DttV3dm2GPzSRVqfS
rG97OYZ3svHWuJh7mVjGsO3sQX8BrkRw7fzYHlt+thxkVXylE7CnIv8lydNOJdpAWzFu2TMU2lXr
LfVlWvGhhda7LsCZhb1+sP+viSGDzy3ojhb8t46YVsKA7c4eH8dlNiO33Qb88zOvlus2PzNvPdSO
uMz6zoyrsH2z2q17NYrlywiCbNfOObkqtXF0Z7HdqMX4aZAqFNdwGHXklA6BUQx9UTevTsxTVUar
yaM1jqmxX3z1ma4k6zV+fpjD/J2E19u2HV6DIu+vfXCfvdEoXtDzIbh6J9vLUJtXtDyshVdHvQgP
lZX6UecbO3dZ762tPlk9C2xr2HWs19+vU323mG0Q24RNcR50cZCHHOAK1HwYL+a+/CzL9WISk4Pa
YNrcqFk/dG8gmnJJT+/4ihE9vA55NkSVWn9Mobih+EDu+jksEnPw0p3rSPfTb0zFzxFap8LMn6Uq
39bZ+K82XGbFv1/I9EMz5zNsMAFQXPW3WbdWrGd9IbpdaBjbSsHw3Mm9uWgXIVktjO9g87IaiGJY
YQ9C4Pli11VND7TT2n1KtMOYPxSITZhwF4fC4rpp209Y9/AjrZmh95YyCWLW4/w0za36lbkEosUW
1nWqZeuezt1eTev7WoT5p1FsZhYrhBgMVTJLG8IXvO46xHHw4biWMe0W6Xs/5crIXXQ1ONncGNaS
bCJofonaqD4mt/OhoFuSlPdWuXV9Ypplq7hyYdj3uliaTx45+xaJ63BnelnHiU3zOz7L3Cju2nZq
t7jJYC90aqJLsRpbNReF0rMXr1veqSgIFtVgD0mrm8xdoJM6+gIOrMC6Oy0Ue37kxjxGjoC1+5in
egHKE14BdWw66bQz+4FSgTZgv0pCd+4F7RnzMMYZo5iKIByF2M9B2v5MG9F3mGENm3biQXKYuenY
3AboTMoYhNB79lRTw4TaY3UHDeJwo3ha8WEacKlRVtvhFQkwil5Fe8Ed1rmu1cQqNb05gZMM/MgO
Tf3g+K1okqIeXOBCW3RVxN7VsESYedokVTU011CRkNCGP8C6jLazjBeOKeZwNzh40GIaJMpy33XS
kdEsy+p1EYTwJsWkwyoxxjZYE2HT/g7C0NjlHhVDs16GCOCb/eCN6RE1h4dW16yECQfuLqDgZR+u
x3qa6gy1ybmrlKL3bo19kWZfHgKhPKnTrPfiWaNpSDzDK75pcOR4b3QtE7tb6i4K6loyHOSNK8CO
GnPZDeaMaKhzNfToWGYN7VONr9+ntbJ9kNmFamSM2rZ9429GU10JD5Z7iRpXKuuiDrQEw5TmAsDF
Y9GCSKtl1YmR2cWpRDa3vYSBNuYkZCN9NVRbOOAdFHruaPV2L0q/d4dkobpsiacytJiOQgaZHeb5
6XmQJkdyK9LlkajeqkpyboMu6r3ZHtHJNOK+p+m7TjKwcidaqnwc486rKicmfM7adcNmZ3yAqIli
2/EHDnTqlK1oJd+m4+mqhke/Lca33LKMe9/aljf+ymyC2CurnxPL2ke/1suHvfbeHY/80MfaKLzp
uNpiaRMzK/Xt6vTSjqatmZvYmoaw51ByxY+stz0CE8sQAF/PAjaRg7Mw43LctpIvwx8vi2le+Loq
Nf9UWFmKBDZ75Gp08plcQc8a4DMN7T0UmRh8KFuQ5zP9ht+FI1z4iddl5athBHUae8UwFeyUm74K
srn8MJRWabL4NleYay3FyjukjBcrDfgg6GVd9K62eujMtslHC8VAa1/Q7DpWt8Ka7HjJDDulC1Qu
V7ISANohbcht3GOC2aImCNUYIetJr4fQXL19N4/uFCEQCt5nR/Y86rYA1h9FpW/bjNTcSABteljj
m7CK3XQq6mionPBtM6HTLi1/s6eLMp9cbvjNJzI+DNrSjtDRLScGk+DDc4fleR1aogIsqzahdGfp
jHuOCe+lWUtT73XbdNVhNcqNA2zCgWWPZN1EUq3iC+1KtUO1sp55qda4QZGR0vAH2H4R8nQUO4sv
DB7MM/P6YnHLkGjRJZtYFoqFg2jlOZyP0hpCD/fVMI+7TpLJuMy2UnG+Vul9L8YU7ZWp3ZLphHcm
klQlNDHausHEt2UQcyz58r44X10bmom1MRmt3gwiFRbuo+PpjNBE4ai7bba24tayPBiFijbdG+0t
bhA7dVWYkbJL04xMWJQOgLOQ1a4D2XgKiXR8qmfHKGJEIUGR5MFSdRFdKvOt36/DZzhntA6umY9c
DGJlu2fLKN/SLO/qqNWec+u6qT0k1mZlnz6PyKnZSpaHPij7IA7nGdjEPdfqxOp8WEUrxsg+tjBA
vIhWiIyX0V1kvLBrDZdYvEwqUOp8/szbzmiinKxGLxEdlBeJZBm1YsYSPsh2c5yYHCs4/Y1m0qsZ
18N9EBr5z841uke9sriQVSLVB9lU5qmpArfiOJUqiBfp6TEe+M1+GAusUCzGEm2dperuebULAgu1
VUO9ypkf47R2swiZiibPO1hqTH9Cx7nfCBcoKHaAlu/GoDW+Q89A3VPZtFQnFDXPh6DNuDll53jv
ZpO1467HpfHacPJTZGz2GrnUEBhrhBRua68aa/DftynrHvC7FQMCvzZjT1iRx0S+SzBrhEJrmyNB
fuUzpzSCE75pJsd6TTnHZkdt+uBiuHmuWRrmJC+gsE4CcOyW2s/yHjay5x7wWgSUEhkJqHUFBRxp
i3yeKGN82U6Vq+sPBxJwn83mWS2UkRQGDwDF26Dreh69EXl660NL7jhDCFi2R8dqTrkytJ/gzAnQ
eG4BKsKtAz6KQFa2XY+a88kujExErdrah5lzjAfrvMtQtf1kp/P8gGfIWZIyoPJmHsOZeYOLVUQu
pdDMRZjDuPCKuv7MdVgUcUud+ZQMalAvlfKDW6csXScexFmEhcVUF1ERznkWbzqv7+2hEiqqlmUk
+t1rqbOuf6sUqiVfPzttq5bfbateRz2yyyxi5EY3iMxA1qR13R9kSJ37k9/ULtN+mf8wGstfoqw0
9GWDPMlDRhD0NxVgxcOwSCqjbWitiZWHvs64nlx8XI0WXhejOGt7AvnT4JHrwh3iKsiUExtIb8N9
4c/jwn93Iu3UFGkaWVjmPxY0LXUkp1oFryxGKAXTYNm2Z5U6toQIUtmFmK30h0ZCW8UOF9ISE9ad
rjvQyvGxK71lQMJSjv5rABEboDbZ5DbvglKvUMLYeGIEe4PajyRpvnmjy03dOPV8X08epZGCAWKC
9htHOIR+1DzSDHEHR4e9sSvatf/hCF2E+7Vc1/AaHehmRGR8ml7U0Dx4XnKFjcYUY1KSkZyHkgHn
b713+D8OWwO2s4c36R+HMkvZC4o5/xaFzUU4NyEPT5vnmxf5zHMT5OYwZTvkIPV3Dq+/RXbVZ/55
eikvctxJ3S3cC1KRSpK08Q864y99vH+Bqv8fDJjxne513zaDILDDvzvG6bte0A1l5/wwTz7ZbhY2
UeEV1RqJtoMi70l77bzGuirdtYutbhx2U9NNfWxLzetS0xB36kO9nIbO6IzIs2U1R3wSlrMrjcX6
Kgu6Tn7jY/8TFEz3LR/H4ft7pEX4f0N1sAkn8u+pl8O0fvytOPj8B/6zOdj/ww0semFt96yLts6R
c382B/vWHxARYIn0Z3t+4Jxz+v6kXoI/wN/ptT4Dufa5qZ5/9Cf1Yv3BH7AFMJFNwhz/UvDfoV5Q
FfxlUwTzNh0bUaLjswScSSB+9H91GXmo6fyKATzOF91YHGOO4MqsWreLh8VPw0hm5fauN8t93rrc
4mwIwrKIva3PuQKWUT/OxQJGuVqV8w69WNyZ9oBCo8f99rSCjX7NWxfaicrkRW+mHbRChh5zPEvN
opYszkuns6SJClhnZ+mTjfZabtX9NI3eleWmok9wEHkvXNQk2iAn4gYMaorHY+Gubh3VlaX4gbfM
fJwzE0LZTsvsTZnTeFPklCglak6tkWCZjN8IylO9Qb6kc4KmrOl39mKKD+Qs2X3foYiJ8smpvqEx
WW6obnc2fsNqmHblTCuLAVT4cVbY1MxIZzGp56vAPRhSikuEBV6WNDaqXSwxjT9Gg8t/DDiqJZYS
B0P2Y1TZdK25zZA1BOHqgtE2K+pjWbgH8oDURWMGxpQ0jTZuh61w671iRMgiuw+lRjE7ER7fTCE4
mDwDrufvpfFO3Wbaxwxhb3czZ7mLmtpbxA9m4jSLXZF1RpKqKsxPxiw9BP9Co/8a+R9o5gpdeLHq
B5UfxtALj+iIKu/kzN5j1er0wUCGMR1m5UxB1NWj9WA0OWdLLwKBHhvXQTKPqLpihIUbqQqpYGgw
8+Bk+k2KCF4wiGEBSdezBCC3y5jPkErPmqzdT38g+pk5yhs/rcVbWK3RnumjbTbeozcWRHUFRq2f
5qoWGgWCWvcdky3m2LwEoJm8C6bIbTfPRbpGNFB017qZAWhRLvEcL4awfgV4xxswPrHIaOotosY4
F9MKzVtI98hW224fj+Xgs8lqDSvRroZ5W07u+uUg2v3Wm2/+wrRg3vogi/0hlbbTRaOZIvvq5hrx
fUU+LSJE1xj5yvq1+My5TudosDfqR+pA6Xe9pN27kC1TwYqNso/k6m7H2vcbl2Cm+XpDe1bsTCUH
I56DEsLe3obhvaQSxY9QP8TEhuhib7nV6O56KukvvJGYgESgx2PWz3Lb3TV9MzCb2m03fK5GWt+k
bAgT9J1AesQCxgep8VfuVs9mkBS2hqgw/cneElt5l4gZm3QHXNI9uWbjBLEsctQZpe33DMaFlma8
kki9Hdqh1PdDuDZnnNsM2dtl7VgIjbfgs5Mbu+/gFsCjMKytjxiQyk8oiW1mJejbkY1sqr9GC+D9
cghFftX5tQP7YS5nX6nfQVKMzma6cbfxXUSrbrtfZiPz78qu07dCtduH0fLVx7bh+z9kPZl8d6bb
/UAzwuWGpFEbicl+ZERm6TVl1G84g+I1zZcnZPh4K+bK1je6y3Pgg82a3j0UgB9z5a5Gkpd5OUbN
LKtbHN7Gh2DiZpi2gvBLqMyA5m1T9VRsjRhPDsdfvsvV2D/KvrHuecYcxaffdV68jS3uxlSVuo+D
NaQ6Z3H84iVIzULGI0WF9Gj1pp3tJ+Lpsp0kH2q6HJHIWBeTiZj8BmnyIqJxRqkcp4uexgsf848T
uf3Q1zF7dZ7HEzLDJjbqbfCfWry4Z/Sm633TS9yy5JAjZ7dakqowZkZEE7wdiLkQuyFXZpFoBG7r
dcmU6t5aTWZ+klRlk+Jc52lwqOvNt+OtMK0SOdq4LLdY5dry2DudWYEQD61MVr/z7qbaADhvN8JP
YlfJIk3SFeDgASAvR8eXoy0hCa+AEBqmhlUwIvuJ3Ryuq18ZYpG7FkhfB6tQO7VO5jNKa39IEIYb
Bj4/QXFczqdOg0/uyOnGDrKVfc2jpRthIvMzVUp+MBNcBzQXB30QrIcqm4AprbV2X4O8Ce4Uz6Ji
TuPPJ81iW5+Z1xqfDe89DbEkM3pR5RSzmVhBMz7NfDag0m4vw33ZK7HsDReeJ1F0wN14ZjVfKAKf
3uCP0in2t7C83kBbrQMt3ABo5RpgVZhpWfyZjdn200OVd9v2Vfne9Yu4zHPfek15oX9aJEFsMXvG
4kQcOmJI5moTX2Kep2cHPbMZ8bo1Y+zIFIBy0inFlp1ZBgMrRxooZk83eHU0EROXoEFCgd1jTNv1
46B2dtBv7E09R840b7kTpX7LaXMGo7akXLfWinVoLhv3pV9egV1Nj7YPFnCcVee9tDOULSP5tD5j
P+PZ01WdUWHTZy6AP1t0HhXn2LQ9DphmSzDE8AH2w5b1F1aRLRWibWREe0vbLG+EhIs5ntJ+ejH9
hQXJECzpkWdNBYKBLUBgPCHFfC7EzEaMeJAUrdEJzZHrouS/WoZpdbWFDb8P57G/M4hi5zErWvvd
BgQuopYDRXP9Y/zYQ+l57yCNgMRsOIQw1n437I3JKX/Itl1ePLtEc9yRq/yJY2x8cmzH5gZ1l7qJ
aluF3OLLqH4K5LgnPYbqKyiIvQhhz86KUW3LZPAU1qsuhztdZVG2y4HbNpTmpWy69GUq036NVTb2
U7SNRvirapv1F8xN+MtyO5PTqXFvCvp12PaqQd160miOXbq216pZxjcZUM6UONbYPhXK6yucDCVW
oInQylOB+F8cA0NDRUisvFc1jswiGgrwo50wpT0Be9TjMU2FM+0saGYnzgOysHE2OeaXPy/bmixd
7rbH1SOwPXEImz4B/yOpdErbfgqcyX2SuKTCvb3iloqAP1IzNrKOmQup99MIoe/H4F8DstBOGm3s
zI35Boqj30Jkf84u8weyAKRycEUgZdluLC+0pkRNkzpBxNB6Bphf3kxuVqP9asrZSryyyZ65UQhc
LsPKehECuXzsLIogA+WzdiLvGN1kzQM724G2Qzbbi6wNohIH/3l0gBAOG5PT24D1nq5GJ6+ettLs
7kqf+MBYmzi9IuCI+opDPf8YQ1d/NVOVfTHNrp/YgNr3AFUxp9B4/uqcYiNPrxB81THvvBgiq+sU
r7mfjneFSPNntdRBGmcT41g0i9U02QpRVs8lTEGClsT/sU7ldomg1+v3Ht074UUnRovI6jkdrZMq
0g7XYplZLz3Gz7ssXFuSGbt6+aI4L1eJw91xaaXTnCeDi+0mpnstb6M87enMncCgo9EqrYsZ7LVO
HFX6F5tEXB1PhePoSAFYZDHPcMWlaWvTiYBy0kPgaM7GDVXNbjM9L9uTSTXKKGsX640ZASX5hFZz
SYI+VK/56BsaCmE6m1oycItIjSFBEk5BR9sxpEK6jA1wNpHIYQsfVrmtOE8CpPdu2eevrRN2XWw0
Mh0iYsbzV2ms83cAPpolsmJ0QkLuTWFctViJKrfJcUwpBOfZPIunpiutNuKOz26KIRhyXLB4aeOQ
5FM7MuqFPx10eXizCatgb+U1k85kvDnSEM6xNJzNittplhcG7Wx5/Jv4q3rffS512XHAUntPDYKn
0lvt2PwMM4bhIdLQiKz7zuzAEKI5+zO56H9iDdbfwzgN3//BFqz+Yz/Jrw/sQfJ/wUJsn6Vz/34h
juEXfn60/ypE/P0n/tyI/eAPHwlNQJyej6USqv6fG3H4h+Xb/N8OwIdpiuCfYkTLRnHI2hsK/pnn
+T4ioP/ciK0/+OvYlM/KLdN1iYr574gR/0qdnv9q2wpdLIxWaJvkcP1NIr4WJiZwpqHEsm3ja+t1
flOBn3eXuhvMI8IcHzhSSPgx14/lZv5A6lRewh2JEP96n7KC+X2ynm3cO0hG574w4NQ2qxvg+2Yl
c4TRanjMkKHvXZ5J8NCyFUcrD1UNYB87v7Q2ixO+mdTbtUEbMzDCa5dW6F+POa/RILAOw6r+CM6z
YeSFs8LRwBgjgtw5ukCSXlxjeaijWeM6SvDEDnm8EmABr5tO/0XCzV/V1OeP6ywARbwJkhF4fGZ/
xQ+mDbOVOUob+rS+aAOJEFj7LyZ2g7jQ858NUP//9foXoS+Kvn//cv2fofmWxce/vlz8+/94tVyf
N8txTPz8pu+63lnL+w+syXX+cF00SiEZND6i3nO8/z9Vvo5pASY5lPbg0hV8gX++WKh8Ia3dgHcR
2TARCeF/58WygK7+gjUJE3WghbDH5XUVmFr/3uM1+GpcDVzRu2CQBUKtLk+QL+hdx8Iao+vLYq93
UOQWYnxm3sBw0/jvYFZJWVTXuVH5gOUv0DynbO1endW/UHl2Kdo1qQbriDuau5XckLlwEcAs7h4P
eTRksnmpDJVfVmV3qhSjbROmsTMMfmKFRf3uUIGCKkztRb3dk1+V4t9x7At0v9cmJcJWVaDEHeAk
rGWKcg9R0CKWzyxtu8iFgIyNMxnk5M1jH+hjUQbhbpvUi7EykLjdjFnDK+27fLAUA/D2MI7eIUNH
fF24Mnjwy2a6n0ssSmY/1rtFK+u4DD00JWpahSn2dmofVdo+m66MHBile7vKxkj2WMBIZdLRQoFo
pIrmNGLg3ZcphD2jUviszO42SztvHzbVTTc543HVWbffFqf+VNrc+75VnrSY2LOaScWWTKGpjOI0
l+uPHk0yKQkI7bZmudIMKtFk4aWyqnBfF/NIbUbKjrJl0+VQhQzYwbNyjd0sMCJWqnxeVsJhMAVa
97aa/F3o4HPXuK0JNnhQ6Y9WrzoasGxx7JElxYGPqWw9jZt47Qz1zVWtY2mEdoxCwE36TibzORnK
HA/e7LzJBirHyrf3VHRZ3GAbwfTZDZH02GoKLMIYSDK8qO3wLEz8fZ5Rh1EgRvPN8B2Mksp8DgOU
XvnNOurEBw2UHSyKD6lqpfNx8LMrf1Qdq62LFg3WJiplGWNwHmJ3LrAbIwR5gdwNbxQKmL25de8I
4OZPt7XVURr1sx7wtI0h255XbndNSVhfy9B5Vi4x4Cwl8gPDvrJRGiQOvORZSIJJOhVXAGNEcNhQ
dJk07qy0/JZhfcB0CmvW+BdOi4IjgIZn+apw/NexPUv4q2r6LM0XAJqXISDByS4n/ZlL1CppUY2Y
82YfBGFOb7FJgiKYhPBVxqyOYsn1i0bOeeFChu+obS/3Q1U9UMyN0z2osztHNnlSQiMhVq28ePLn
9LuoeWKKdHkmK8HBODI4Nw5YZIxaFml4bfhJIDfgSLbqXeem60PgIcfLKCcgMZkCsjj1ieCy0Ude
hv3S/4TCqq61Ze/AE5ledRnr9CSQD13XiqgOZ6ifNwd0ifOL5Gj3kItsvN+WqXuTS0BYgWvWzxiu
qM7lst3XVlnGax3woHhNLJ2sQUgyPegh6K9pHAHAEH1zT8DGZ+hW83VA/tUFmkGZAHoUO6Mb+y72
6hExGY0ztR+t01wnphT9NeP9igvNViSGkPk8Z3Z+IYQnXyvw+Tv1m+ZcEdbuQQLWqFTe9BMpVHNc
86WT8VB69TXRFds9J2aZFNSkTWCzW/lsGal1W8le6KT5Tak222SfHxh/eUDLsdyO0p8viaSQD+I3
H0vqG9wsrlem5QJ+nF3bz4doKaftoDfb26E+mp8pvuSsUuSxYOjOi4upg9GKKiSIdH9nG/oaOTQ2
b+bgfBRZkL0OguSZvbUSp6GCcSOJsAQ/o075iNeLpx4DT3NSPi4eFAFmuLPItntpJn6ZLRAYRE3T
uPLrdfUjJ+WjL7DWXpdBP98tqGh+0ujDLFAv02nzivGzpPsP1ozI9/06yfBkYTdDI9lXn+4krHgU
A7vkYlAk4mdg/kD+PpINp8n3G6sEaLLt6xdp8aYqb+CTzAAgEuFuWCdJy95jmyeJR7IzsSBSVTZM
SLs0v+/J7PPl3tkW/2HpzeHSzT0qv2kKRScikK6sA6kIrPfrsyg64zT/5vIFsJ7kvZsEohb5taq8
P5qoY68Gx4RltWY7dg2kLcQa9ZfSMkTScBTf2J4RvBH7Uu8MOc4HhB+gG3AWCAkMStJju27Sjx5N
jw0gUWtAXzhl287GYw+dcY/Sa97nnq4PKUdcbPdZxhZqdXtKv+tnk799hxt5OvnejMa0q9J9xb2K
WOy3omG1oKPXZvS+m7C0rqa8ku/jbw1EYxVF0tRe/2zAMcfMssg50Y/xl4cgbnKNzE76VyNyuOtU
Gegy6c3wOKWlHZzIaSK6HclnlNuTOnj5SKYPggSknvAIqInRGJ9rURMSQ2xKYzd11VYIbzqd+5dm
KybgOTRzGajafZFmH2OaW3u8wV1k1QECgaWV9DmUbqI6jPjL2Iq3HrEbuHZRPmVOsF44k21fhqbP
347MrorWZe72lEEQWWVNdMNjXmyPvel1e9V19Z2RTcEebdF84/Xzs+cX4zEEBo87kXoRoGVzz0gk
krGc58Mi3DEhD4/JudP9VTUh0k0rSyT5vImjKTfI/yYwjkEu7H1Wtc47wBrPXrb1e8MZg71jpK/E
N6y/iB5pria76XbOEN7TG6afPWymkVJqvzjzjlwR4i64trs1zPky9qmWywll4mlw9GPGpos0K9+n
6IMiP/gc5LgD00+qVGBQlJ/tghe/gUCDIErcUYGsplbSdaKNw6ZUiUtBRtT0dg1dZQd78LFDrv23
TIO4t1gHr/nh48Cb3tTaJgQNTEk4nXXtnV1/a7VVDxL+7GVcVpzbsP9vqS/4wAx526y+cRhLy7mu
1tnEhOMWrwGI0sNawo2xm7Gs+HMIWpfPkdeW5gUzxIOLdKqambdIzzj4i9xZwtBoVcRt4+b7ZqBl
ipcxqebChn3397VvPPgNRN/Suw+54f4A1R/fPKwVDbz1lYcc/4j96dhNRye1SaZSe3fMphM4TdI5
wRZTqlHvx2alJyEnKq3Pfhl9k+QQ+3EvWZzMKXMimadj0kAb+m55dEnlIgUbPXPr9iQ6kfOyC5r+
iX2zOwpDMERU6a6iK3duuiDq1/474L3FI/SwNI+TmI+UF/0IC7lDIH9jalwOi5/hZVv3Te8dpvBr
adeHYaiasxYYBQGHPhlg7HDDfJMH3c3E0DUVQYN5Qt8pbtKq1PU+Q7/E3XoYe38XOM6yg7YRSQH2
clnUzb4yV2IAVPiMTAuNjVh/mQq9j/axy/baXRK7zuBYjLJIPHR9ge0dAu3Ta21UFwi3MOw3v7D7
8w/nx06jF0b03fU3rmPvO2/5tfjr82R6W0JMx8ZshHaRoEt0merK95o0KTS4j6RK+Mg6P0R+b4fk
aWD54e4z3syRfksXkIdnCBeM9A/t6iVAd9AZWbUdDXPzHgIaOIDb5li56X1r1+h+iKwyD+PsrcCg
+j4lQPI2I8H9wlN8XLIrsBGv7mU/oJZscg70IAdhnhN7JfN+Z/X1EzkkUCJpuz6uNu681p8Y3vLs
qgYyn5HZHUKz+DUuFeoQW/snjBtIK2tU32KmMSxaLDhp6W+vWbigIQOCvAaFh8za2ENg0C8hEYLj
GGbi0tONlBhzjPZ1HgwsEEszn9CX4uBx9Xac0Ymf2mEYDsNAdhDPbvpsplYb6zoUt1Oej3EZVO3F
YK95EtoLKpZCG6R2OAa+gJZsrHpsOU7zW2G25tGvR/vOCg197YgQXGma+odUevmby/W2t0dzu0Q4
TV5C4AfNFaks3GlyWZ/SoO67nQ3THHchTTMoRzd4V6Fhp1KXQXopbtxZBxdqrdzYHRhGFUwKqL4o
9fcsg+lAxhN+336767cenTwqIOumDUekOv+XujNZjlvJsu0XoQytA5gGom/YiJ3ICYwURfRwR998
fS0w8z3TZcokq0ENaiJT2rUUIgKA+/Fz9l4bTsYRXbNxklYYBqoqu6AddPOJ8WJ2NnOR3hArItdG
2bZXjF0WBHGqr5SDMszFawwYKte+swR4L4SsOadxoqJHotCdsIi3wWBaXTBN2WtoUQKLQiv3tltp
+6gaspXTvhdRiRuHqUynjEdPlbs0TjauuZvm5Ekm4ujNH/CBAhQYH6aeQI1TlbHqTLVxu+Jco1I2
0+gSmizE2cgARNI4ndHSafS+i/4n1XZzkEZsrFx7eK7tMAHr0V7H2Q0Z7ntDUE/1ctoVqBx4Tacs
Xddh2u/qAdRh6M0eRB6E3M2SmNAPCEqJxaD8n3uoPNUNxtGlge7P+UbU0bBf3EHfZZ5gMyjmiFaP
xHc0Ojd1srDeiBVkeY0pxmOp3fdhnoZsDCJ615NMbbqmndeZ6CV9IpEpTjCFu6Gznd8mXSyuE62/
d3DfMHbSLAP8rWlVzx3cNOR17aiCkCCTNxTDzYa5RoHBqqm+NxrjopUlw3KnmhGWWNPVm9ZYCHKF
xvm5ZKaytqahOeN5mlaAgcKLptJxm2aRfFTwuM5Y+x8yPW3vEE2N68pATYpeYWzO7IlsFpH0jl0z
cP4zhJWKFdRHDuaT7U7I3PDGoZez9VeiAnWDtdpqdxXxaYR76nIrqsH7GD0b62RnM76sAW7uM7do
dvUiYHdUlu7I5KrPZYLkaXQUiXpMdw9uG8tHjfPtyqDbdocdvkWO1vc09Noe/UMLgCMJw31V5u4b
I87oFJV6/c2E34gw2DZOCPPi+tg7Rb4DsJcejMX6lS0msGoQ363e3Hk6elU4mI27dhCGLnYbb1P5
6fC9l0IiOJQzKq3FaGahJKFPZmAOyhYn2vxpSqP7bl3Fi1PNWTxrjp31Tw0rxRbhiaJMAYsfftrc
ir7ske8hlNNaislcJd5ZUn9xYh9UTb8wf+qE3y9vqPGseYuZTi6+Oo0kYoBQ/7LbLc67gi3uiIim
O8Zeob+7Ib6bld52/tFcfHsgHrDwwVfSrvrF14fZ2Z42GAHDYzHmF+aY6qeJEdBeHIFz7Vj4zxaX
4OIXTBbnIOrbdDN+2gnnvO7XyeIxLM1au/cX32GyOBB1Atd3DLmcZxwQbAZam98y4zdPJklEm27x
MaamjaWx+7Q3xovTkduN6TFc/I/+pxXSX1yRxadB0sOxcCs+bZM+Bko6R4xRisGj37T4K7PFaSnH
1tlbi/tSfRox5acpkx+qfYlN9TPTO/OmWgycNJuri7+YOsfF3pl+Oj1LfII8CNg/hedMa3+aXoGi
PfdOeINimcVSk6c2b9ZT0f07c/V/o/35f0xkZ/5xpLB6LaP89f1nE//a+Fz+P//qfPrmfzlsDYwZ
kLEJmyPA/+t8et5/6aZHBYYwxTVNsejv/t35NGmXIq6jMjU86hqxqCz/3fk0UdnRJGUGYeqGbQg6
mf+DkcI/W+SM1X3UnFzadg16nsL40iIvIpPAN81P9nMq7S2tn3QHBtRFT1Dmu8jK7O0vHeGbf1mS
f5WPfrGA24gDLd2xHbqsnmF5X1vypWWwqpRltEfzDobFaMJ7u4+LwwQB8DJ5sc7unIerP190IZr8
4o7+vChtZ8OgkUyH+dOR9gut3Gy8oeulHe3bytHOTZ7F7PwCvi9//cv3++I2Xy5FFxlsBMiKhQyw
SBp/uVTZM1hUwoSO1xXp2Z/BUOPLsVehDoKtNhyGuq3LhrD8LfbI0vrzN/1yeY8v6XHGRoGJsPM/
u9gOFtIhd7x6D061Ww1koG5bOWs3Jpp03LeyZm7ZxvYVItvqDfNms/vz9Y0vPzUfwLTwUtiuDX+D
P79MqLKBpaYTRrUPu+UmZ6P50DVa8pL1CUedKUGyH9axfVJmBYmy6nZVUTr40UaTploPoPfOFd24
84xu+D5MFrPaP3/AL8/75+czeXF823QQl+pfPl8i0fC1uV7tKwIEUPyV/ZqEa7H38n7cACXUbv58
vc8opF+eveWCnqN7hkO2CLMK58sLptWtR0nVNXss3mgobARHxopvJrwN+xYHSVml39IaxA8WuE3h
mS0Q6M6dziSTZO1fWAifgXy/fhrHZpP/XHFgmhjLOPIfjyervqwXL+G+NxsEmaqGnLrqXbM5Vihx
KRHqOD33ypffk069C/iwu2YQ86bJJ0jVXejF3+A06C/0lOsEB30d0R2xEvsxaqFz10tTkZwpF7nA
2Bqcmgb4zNT8fnIuyko7FLE30DOih0RrQYYX1yj0v9CzPvMYv35FBEQGd3l5D7++gaptDQkBrKB0
HTwDOnDVWGuwQ+NDDrgskK4aH6VfUe5PneFf6bnKthUnlHPdwTRhD24PEljyW2842s2MTeEudzr9
Bc6bYFKR5ncpgtBniIO0g5sufbeMvA3k3JqvoCbxhIMBRSlWmb31aNOIp9Iu5+YyFH2/qSI/v/vz
88Vo+delzVtuKIBChiLCQhz8NQ9D64eQg16c7+fF9ys6PD3N5GjBn6/y9a3hKoa+DM0MS/gMu5Zl
55dVzcM20418rj2HtOg7I2hGKy0AqXp2fnoZFfmfL/d1Efm8HNiMZSGjh25+0X27EDPiueZyViGj
C8iOIx9s5NA79n9ZDr5sR8vPx8awbLE8MsI1l0/yyxdDg1dGVsNwGxtOdMk5mD6kBHPczVrVHDvi
qu4KI06+/fnrfV2kl4su+BObZYgl6GvmJxggX8/bsti39Ife6PF5nFizijcR0IWBqCkW1uPkj+o5
a5fWQw3j/C839He/MANVCEmO7UMnWW74L99bG5ZDtL6cyaSrUfsiyAyarsTVaNJC+UsIyW+eHu4k
MBzmqtjwv6YAwtTEQ5pF9V5pbn5nJwMrbTK4O0m1sYrztv3x59/3MxLxyxJgWYYJxoYZMT/wl01Y
OnqaVH4h96CyF5Eek6J2E7sS95TdSnTSs5bNNxBSy3WspWG0DqWXkCNQ0zbp48RLD5LhyaUMk+at
E3X3VpiqZ78eQouUeKGdQ7tVz3/+0L+9I8hLoDfzSDIn/+cdYZqcCZOW257pLDJQjcokdPPy5ONf
v//zpX730HMK92FqGXyPRa7y680vvaRqiKpUlEN1eDHMxrh0zTgcNbPyjraVlaeYBO/9ny/6m+8H
toYyGMuILlxn+VC/PHHzYFdQmumUjKAGti5q0gvHdLEvnVD7S8TFb94vi9MP6h2inxz3a7a8jKcq
nycFzrUd4nJbiDQ9F9bsbXq7am671pgOptW2TPRB6J8HqPN/eeB/9125ur84pajEvhIOOh2snQZ6
ZV9gU6CZwTc0JuVfd6D2/kIOWx7lr486wgXbw49DqMfX0pYCXSyLZbG32bOOY2k1x0bM7M2ePluP
EYyIdO0x7zhq1V9v6W9+ZyQZhgmAzaHU/RolX3lZjllAqH1S6f3OohH1La6YEKCEgASWzuiMmASa
Y75C5MO7l0dUW39+qn73KLsUnK6DasP4j1s9Nx7OGM9RezvWcdjT8D0MbahvaBbdQvgzwIyb+d9q
ut/cXlZMx6TC8IXuLqqUXx/lBd+mVw2LZ5Ta/lUItoZWHK5/XJkiTLd//obLy/jlBoP+WtRleCtc
Tmn/vJjihORlg8fwiFrtKinqh775a5X6m4uYy8EMsxWLAqi9f16kYNzqzEXMihBhZEZrqvnwtCM6
LH/+Mr/55VDIoejhieVbff3lcrpa2CIg2YFQtRecMuYXpTDQ95lV/i2U+jevhsleykmK0ECOJF++
VC1pbuJzrfdU6OauiP3EXC/64N1MI/qEMVS7gZPbE2eiCURN/1/3dPOv2/PrKfd3v6eNJslZviza
s+XN+WWx01JKgHYs632eCW1d9zaGBna9P1/kN8++JRAuOy7uuP/cw31Nr1wsYsW+0hwew5miYaaP
eYzaIdkCqgbDlfjR34qX32zmvOuoGflmbFVfD1CzHeMUzsNir7Wl/Vgy3L3xmJMh28aSkYrib2/4
0jj5+gJYnGSJPmH3QMz35QWIsAmCvhZyn1oWFA0wGGG1ShMt/uBlcB9YGHwoB74/4AH0whu/HPxm
FScSx1zkpNWHso38bgAQba3rcnJ3iCksGARD/ObYCbV/5rQg+ykLmM6gO7Y2FtikvazM5p7CRT39
+ab95g0AkghGYdl76d98KU0soTetDVR7byps1ZjXhLV2oUo+Mb7s/xJA+5trLQsjG4PJveLs+c+n
0DU9xTQwo7gVGnBcY5iJ1dboSy69iP/x13KAbrI+MZamcl9u4i8P/IRGrJzMibydpePR6Kgq9NAD
qotb5C+FxNL6+vJA0Dw3aTOw4qPW/ZqvWySRNuhjyMtFpBEmDWHhxMartTPqXH8hywODNfRzOV+3
+cTm002eeIcykN81mAuzgAgO82by+vncuqp4sOcRmR+3BOSY1OTbn38Yc9kM/rl+26xBVNq061j0
xJebUNlT40wxDRE6/dFJDZZ6zSEHnRlfLBzmJIneOj2u71unipj3GKEWSJx6t5EbVzC27CiIDb29
rWGAB4XLWUTmXb+GLtccBekJt4NXjjuGSIgAQlGcBpF0f1m0OXD9cymlX0ApBT/RcfRFhWB8Pf+l
Td1nON4USDDNQd1Vd88hIn6in1UJ5cauK0YWfSOKt4F6gJ88i6Br4E4cejBGfeGvKkKiksBTVpVs
Uih5Y1B7fuxhDdHsR5y5+EMG25R+IBEwF7vEtdRGTjOFy2jn47j3UQGFW+KyNA8tIbLhjZiy+jW2
PZVsMl1BgOHgBnHCRm1jrzx5yjLNvdWzGGsvM+rLRGTYJepr5PgYD8zrNKJqCqbGreaghshHSt/Q
yjcHdLW2lqQxrVuXAZw3gT7o5tQ9kvnjPhhM5Fdwg1Db2dIHSDfuQ9NoNmNlQK+ku57fJXmkvUPW
hhvYEvz0023mb3NWfuiGxGk8ufMmHvEyT5nfBUog+FcA0F5B/WgHJ9XtVZtJ94qsm5nv36t7ACnv
fugmF0v5AKwavSFah+7jQ2w5CMGsPBYH02/6S4XlsdvlxjLgK9P8OoqrHI3UxO3AXqDdV3JKvk8m
EB0Ui4BiY2fUPhyzURvPJ19mpQPmbM9Okvv3SWWF1yWDd55XuwSa6NWgLFSLaLNVjTNvCJtC+Nop
lJKh27cXZFI+UhzA/a9+ZWX6tmcGEYxqeGlAxb3xIEgoSE4xPdeIcQ5NWoHW4hSS7brQQsrj1YI0
qqFJv1E152he8/6ZtbP4YYzteKDHZqFBzNWjH/UESzgdxNvSDwEAmZniHg3xa2GHd43bP5JDUwyr
0p59e4vtXYpVijr2uhkK4ocIOarxMs0daWp+A5gkT4i6j3X4NyMCnbWJ6SbwpC5vtKpszgk7+FMi
sglGWpgcPYb3Bw2nz7YkJOMy+QWkkFK23rOwtfowN4ueRBMR58T+u6sEk+pCi48w297Tune2YTta
+4KhItIQ747csVcicYp9yU5w1/ZZfe+krrUnowRbsClx48m6wJ7U6XaGTtGKN40h+gqrpvnGkaW5
ja0Ma3tvZ0daeeYhqsSi2jO0zcxJ9qyH8UYU6f0c9um6Qxt7pF8LcUYQk7IuU+xmwJmGjYRJjBUg
nOOAcAP4YKnwk3hbI/zYhkYlkBGkZBpFBKikS0hc121afVR4+FwSDbCT6m0YgC/KAzaxndFq3ttY
JRlHHRuFT4m0JRtDdE1lDLBx9mB8zXl07maENS5A/wteSqvFiJn362ghz6EYmYCUQfI5WbaJ7zIB
hGT0jvfSDymLNWN/GDIYuQKeceNQ1OnCkOgt7REYxwW16vxUM63fjWNi/EwYgX+EkRM94NiTb3N1
G8IXYZ9n5dwZpFxt4U6m1+McqjMImRg0YNEmbsCJRwaOqPjf7oBIBXHNzksGdUVUr/6m6mTclzEI
xWHW9G9QOKKXztDMTZ8zzJ3UOB+ZCbo4SR22wUEZ/beq7c2fzNmBVdF9ZX8c261Tmk+NbtEl18qK
YUQ9tjMT+VifThmD/Ri8kOLnkqD7AqEq9yEctO7JzjjmRUDp+g00wbLA6qH3+7E1px8ehnLGrCPV
TDboFalPCskNeSlgQZHzWdeT47FkO9gMb/F2zE8wMo29A6d/Pbpdr24S7Eus3dWovRGAwnBdN2OG
lH3xiD3ZO416RnZSzbO2RkYCyscCLRlATbGaoC+zdhdjRNyEOMf3NsXM0cGida+R3VPDM4I/wUNs
qhuntGItmOLegE9ShPY20tvM2BhEcqBmIugw2VIP+eexANmmd4jbkkhZ947CR7niPmcHbp5ZbWWn
+h0O8OJdcFi56/EIvDXlx4h5dWBxzn/Sm7Q2LkKebDhjoezXfmo7tw1pPajkQzeIEeQEea67d5VR
+KeWeIyVGwnyhpyhZzGPrSp8FX3jX7eKGMdB9tWxVbYGMNjRu++CTOOLURCj4vTxyamjfF+MqR6U
hpVtrZrEnAnpZmBUdbXjte22cOpwv88239XBJDnmpF8bhbAP1dQuOwg1xMuAKwkCL+25OxQGfvY9
xxm8zVyz3Rv2gN+zI2JjVbXTT0dT3UUbc/swQXt9doTL0CTu0ltTOfWu8Vx1l5vOsClcLX6f7HJ+
VEOab6qq3LWmmd92rv3Y1DEpM9owgHrF7452csRBF8vQaAJSafimIcfrZzu37UvnOdGxsDoREIQ0
qNWIOIjIDfLTMANbBk682WpPyq6Te/J7jGxVN1p2Lnp7uMZcXcsjyAzHRD+IIdwkbZqbEOfR7WzD
67BqtPiFJtnZHB/duQ5i794cXH0bRtZ4X0uyPEkI6DdLZht4P3Wl2T1IHGT2dLrLpPXuZlfCS6Cp
Cd4Br613H7tjcQsQXFWBMrU42Q2tQXXauNbPWMdtZOdWo6/LqUqA1Dkw4wp4UCsVA0QKJ18dHCeT
a379/Gzr2n5i3PBm0e45oJlM6WTYTr8T4eDDLO3r/NxPc/OONRIf/KwwBi+ubcUMZOB4tgZ1YG5G
ZACAHvPyI9c640qJ2Hno/dJZbJR9dO7zBE8UgVI5i6nsF6+qUGIjS9Hd4o4w97Mn5cFER4V/IDFP
k++58GhFfKUmEvJ8RNanuuBrwgLkeDQqYawaYaDat63XhnNAALWiDCatgS2EXy1bDwLeIRC+4psO
62djOzGuKFtV84kF62ds+eVmplo5NWVU7WXal6/9GPHAu0BEpNYf2tb3EV9X/TkiqSkAkgr2tXWX
kBt9CrxRpmtlW29pP9RPIEbHVTp3BsQEhKpt6D4aypgDL6vMFV0kTNax7lqHZIRbgQ81A8nlp3ty
6OJN1A/tGj0ZwbXD5K8No7TOISWCibUdnwZHxyBi9VuhfhlWGpMbpLZVfMcYrdilUR1fCDsjLqt3
+nKLmN26zuDpfrOyYb7SSEdk/fJbGoELr0qFzV3NPK4NMhMDC1wtRqj65B149uVTbNXauh3q8HFM
q+ZWG2RaB4l05bZYfqLGzaY9vu5u7Sai3rv1gE84+87uxypempFxbxvZTNkP1RQ3qc7BxIjK5BI1
Ar1OGR1xyb16sVmvrAbNLhlS+t4gPjNAKYYIXatR/FDgfAitkCBvyvrUx/VTF471s1v7b42aKLVd
1kCS8ZZ8YsTUtfECf1PeWKwLm8Wc+83NWoRGYbhNTS25JeQVqJuimN5FFcbawixngItiWHeI0ChC
OFgTRFJcdNH4G1u01SYE6nHyfPilBFv7WwJZg6JJ64PtJsmFQwjAQNdEl2NNBgrTOXoC6RYhz46/
2VZxn0+xgmTZKrzCGnQxOyzPvlV0yzvQrqvQfiMdaqntRrw5Jn9QbG4wtCcEVWKDiSke10Ytwn3q
zXJdzbG30VIwq1hJMGiLwmcxGKEOFOVSaNYX4qiw39TtI+jREbSC0x11HyPvSofJFxhGglbZEAmx
vjDG0K9q4iGdCFVaKa1KkbcZigwp7BswhyJ/U3aauBBWFgfGLPtdX2jaDm8Ixoy+cPEUjMX1mDrq
hyoRlbrleNfJ8BMKq2/jLimeuiHqdwNHn40ph/vKH02GPGAO8gQHWR1Fw6bJhowULd9f60iJ7XI6
5rrSD2Y+6Fd1hxYsBhi7N6rIW7UFWMJKU81xLiLrx5BY+rYlDwkqpUtx1nnjg23DuuX3By2kbEwh
WJ7Q2FovSQ6nB7fVTF7kwBNuhDUtAbmvi3QOUgd2eW7k4CxaLSmvfNylm6yGY20OlX3tScs9GHH+
w2iS9hGrur1nRe+PYd3SNsSHtbHhybwNE9xhSC0xc1Are2xE172ihpO3Pvb77/jBMf445Y7EHevU
DiFuc4/K3HT8/qgRJ+jvk5JegrRHYkuV1XDviNxaFXFffmDgS1D4qYYFZRd3tJkTfa+TDXPli5hs
zohNVycjfaPFXXWsJ6rpuA/7rWtIfc0ty4NYaTUlOJBOf/B2Fr/pis3BQ6KBf6tq2kBLyJxxUvxV
mWdSfOKH0qa83hZDlgZW46tvIyCKvSKobz3AT9gopuPIQ1l7BGeYdQqRmNT0ceRg6rVa4CdZuTXa
Cjk+AgMkc5EF2pvCHud+mvWXCeX4jSt6caJHU28nYc08p+JYY6kp1741yGsjcYzrkgpwr1HVHbys
Q4DaciIGhhF9I5oP/1hbDevW81A8JyUeHLC8+1xr6MbrymBRqfQVZMVzLpM3fdLFVV6hY8aweNWX
FPi9Nr/bS0yXW2QXON/+yhxM80PGUIu6qpxuISvnW1OP0RMmk3bKMVGYuBw6LBi66B5CSAVnNMHT
Gh/iVdv3L8wEsCE2+lOZITLVOpmvu9jUVqYSbdDoaEtzAJOcZdvsVvWSfZsmOAo/uPC5ssAVhXZ3
NGB3cDCvwh0RmTFv+5htYuJ3HwcDtmCeJj8yZ5jPVUO/MpDp7AYuMXgru2+nnTPHxXtPbbVtUTUc
DBCCN0MqgfeZrLmuTrGyIgcbwXZVVPaLTXQarD2QDtDUiwetacKT1whvm4VEDkQT6AQbi/LKHKPp
GsnIG7zbad3NCSbEOnbfskrJgHOTsfdj277v0BOuykKQP9dJf5W1Bcl+5EK6bB9Ay9yOuwUcD0e2
ncA69/2zkXWYHdxB7oZmbK9ycgIeCvIF2FBkuO6VlR0HZuGbRkxIzoGt3uOZ2E1yaA6+HaNj9/v6
te0g8+n1eCVzfI0atJEVziR1K6LC+aHn1aNpD+UZu5UKkgkc4uyNydEvQrFNXcShmUiw94yi6c51
KJu7KSNPtis4PwZDPnr5So0Ey1nhlOEviT9mPPSrDuUt+SpCD+apL456SF+VYD4y3VorNrc47GC9
FPD0DeIWlUcfy9QsMgO6xg5yqEB7kwS7j5GK9KyFrrEZZjS7idXeWQJ6CyMmZDHI4daN4cp3K8TX
alVaQ3XAm0cLCXSYy4DkhgRTnGUweKMnNxmHnWOrY5fF1VUbDSYS2fEFYsjPOEmJeq8NuR+cesIk
6es7gKzFcUQIa69yJfqfGvIqUuEj2T+k/hQ/5V5avzvVR1q7nDUdNO9mWNZ4cUURuOZcPEckB6+B
IXfHuh/sI7ri/mYGXhKvBlJ8NiYS4n2YGh62sTYSO70w7GBczvKKtNMtfbvwWzSweIXRnO8TFLx3
7K64UlUZ4pDPoiBU2SiBfNtySxI1b1IGOR3DSEX6N+d29RIWw7jvqjakE5XFm7ZL8Mc5xGKjyX+r
MUoc68EPdxmS6kc60+71VILEXsUEJjqWH50HmZMLYevS39YJWnpO6HWMz4sThgG8E+AkNlYlcW1M
dUZwRCUZsjkL5C4wolonu0Cr1LBuzKmiOmYE16zlMCPpdoZ7OYzlVtKpPrhZdhM7rrWRESV4PHt5
YBOUHKQZViVdztkBzRCgzMpTj3MhUVxTzI5RwAEP/DSukWkr2jobF2qPgduOCJ5NlyTf6FkxEUDv
3aqJctB1MwBM/ijWlsCAEullvuUywxW4onCHoZLIMTLCAjOe7U1euIGBEgtzTXZxu+S1x1BFFxFH
VknHbIuzYVPNoiKuk3SMufK702D54Z7g5Zt6kLBFaowSnJ3Ug97bEJ310UQ03iXaRg7h+MRwJAkK
h5O01EX1MTDoesVxkt6mWj8FPtUXynYVAxuLrMuSRP29hHXHskClba2Kwkx/qigydotjEqAJThx/
gWOjHD0YepYfXM04RdJ5guOLkrxAjZ1U3QMwouyU24RZ+LgF1g6h0pvC99rnXnTC203hAl22wZij
TrKd3YDt7A5ZP3HeVlftLJV3lxFR2lEhy95Cc4tfLJqu2Qr3rLeuml5dYKM0GwKakw/TS5Irra+8
HSctjMtUfMeOp/REZSCxvbv+vrEjLahbYR+LYtapYVvrgZaC/+p60jzVsWguTj+6N74fMbCBVbOt
pUcd3k2l2oqGV5bjFOa2fMRjGybiZpwsqEQxHR0nqomhLjTn1BAhQNGWWd0rflJs8SCtbG818hve
6a0F20uH2PyeMNVF3N8k9Q28VTaMeuI0Q91wDLuoubBZI/z2QriJrQDrtBgn952ZFYfF+W2u3Ir+
TgW65fvsxvKQuoRaLmjjR4Me0zabM1KeQz3uWFr7mSMySpeXOkRhmCaq3QLoImLJRRqP+HSwAdO4
6ZPuWfWdUdvVFTgfau48HWbgOaxkcuXPGqRyP4KTCGUX+kIkJ/7tmqy7CJBHNF6wpLmEJ+XjjzbG
MiSqeLFmG8B/Q8L8rmdNq29lmJmnPCzVfWpEGdVEOXEW7PFoVLHoT5mAsRREadvhVp19UMNzZhjv
A5z+M+jm4k0vAL4FsRjTm36KidDGXJ6Ic9FiqV55lUzPeHOZ9mdV58Vrd0zMJzvpq4+mywgbwPRZ
nkyIYQluYNfTVgQihzflkHRsvZy4zzphFNWldkvNDIzBEfuq0t33KUFBO7MufkRkA3sn6jCxNyyb
fXXUjDgMOt9Yokqyujwpgct+ncDvuSdh3H7086L9oZdK0S0kEQwqe8uMdGCpeukavV/PRc/H7VIt
OUcdeq+MuIrH3M+qD2gT+gs3GdqQmfj1ZjA1m/TyVCkCFLwI65VocxzMloYMCHGht2040tG/z8x9
GFvmncrr5moifgGkZZFM0I1MApDjpmBWNehtQ72Ect9ax90iC/aj8aGEPtYHlSzQ6dqfn8sKe/CX
KtXTLQVm9dxMo+OvsAvwp2pZ8fDX800M178mYzm8OF1MnA8DlXA/je74IEPyWHZDMfnHtJ5nMmBF
l1WXqHQXEhPGmeYuVQOCiVDHOucWjEmTvo+bO/BEmbG1i9TeFqlWxmRuWPmdpZcR2ZteGBNF33u1
tdazuoaOX5TgnULfprNh8tYDiLOI32kYCrEhxIgmiwk9m++FxcmF3XwHd7Pdqa4YnU3rwkpcEUPJ
T2ogNwIm6ijD3vKUpsaWgRmVRdEwus0aJl4AoOhuBNAl8ztaGhGkpeUEDcvQ3nbGoL/Ixm2O9M9T
sBJp/qiPKdQoH9NxAOW/BZI5tT+aAfCqMY3TUThpl5x8xr1XNGT554Fv4KRbJpZe6/OccqIP8cXz
YAYI9BHi+Z16Ji0rvPgp3iwXbe6WpKt074VAqlalO0VvhhalZxxkaBp6NMH9phY0nki14oC0yWha
9oHSfeDROkESd26hSNYgUHoq1pjueRqj0GFO2Xj8tbbCBHO0ZT3SEQDxXSeqZrHIm/FV+k51nw5l
+wPTDemkoWdpr5qJLNORVnVPV1PjcDdJsU68zHJJR+qHh1q36ifsPlC2jdJ75MwgrlwrGsGBZv5F
1oL6gPgqwSZfamLlNqxXjE2px0MiddZ+DuN0C7gMtVjjmAF0UOrKloX0ivegLYKR5mwWpF2OhtEy
CN8iFiNkeNBZHk4VfKj6dwVw34OUgAKQDhZPVt2n9qNHh56U9sriRhBQzVCi1nNuJkCUE1Gr/pU1
QRn8hsKCfZdmcHGdoG5dV70XX/zcz2/8tgzzrUFeKZkLIy89qAdJA7QAboGCYYqPCMScR6sqeAga
oZ7JsBbvJLqn55hILtqQZIp6HDtQPbaa7cLf42ROcs6UpBMzBp2XJ5eLTiVVJCatndzx72Pcvwxj
fZ5ATVXchLJjcrRtgASQV5A6sHlxpSO/6n2j2NOjGh40wBJ7HYHDtcXAAC+13gX5wIPLthBeYlfk
d5PjVqSGe3FzTJzGfeewMxRr2be8Gwk53y8UBLOGSFWTVGYtcroddTRwDAkETUJx6qPv+QRp4eBK
ZTYHHCnxN7aiCvRFnYXpQUCE29eeG9XniPejCAZGHC9xzqOdMb26KjPezsmR2RYOHKtuNkXfmU7x
c0J9nsrrofEmio44mkE6hXO6/RxcdwjQPvAqSazvYc9yLzA74w9Nl/e7VRx0rrxF5l1OTbZdxCww
GpuSDEkjG1jvuQj/qD8NT7kFo3U1+GZ912LhYxQVpu02XVbmkg1g68/jeNYd4MHkzqtvZVJC550N
WJMU9exAmeA/03HWd2ZaThehezW/AbrfG3AT0nnJ8jqHpZHGgiYqffWlQ8VNGou83UmwFOyqRSFg
P5qpyK/jdux3VVvJg64pSWiYph/bOeZesMkp6FqmR5MbWjypcyN/ruM5Y20nKCC8zh3IDetktljn
nFCyiOiVZv03dWeyHDeSZe1XKas9fgMccAyL6kUAiJGDSHHewEiJxDw65qfvL1TVXUllmtS1/M3K
yiwzJQYDg7vfe8/5zgMlpb4rMjKCZKwltx3P93U759ElqM0x7BM57rXYYFg2c6b2y3rlIhG/UPYn
Z6wVOOCqotNaaW6kHZdSLwAM1zxwYiSzwh8XPJ5CMHOFbtdy2Nbpku4SxjUXDExXd5MRcEGmDAGQ
GRPTAnlzP7R3M4DrBICe7V2PDdGdXAd7H7We5udm2bXB1NXErUglj6S/S2hCLrIiYTTyzuLp3uVK
K6H4FbV8hXt9PiVjdNs38XSZlZ0aLxiFsmX1NiLjykL9x+EBdN+MPXHIZrnNYkiu9B6M2W9cJh84
ndkvdHJ+7y29tzk3dmxSZJGibzSX4isHLRDJHHt4ePvMY0aZNK6AeuIUbJicDsWJMn64XtoRaySQ
yXmTKIWMP5sNgtD668EgLsSt8G6CGaU+1mYk0A0pyMMwqSOtCb6NJPpL+bTGtf2MRRlOvzOyxmuV
UixVvYQu/UMj8h855+7qkv/9DNiDyv8NLEuXxkn/X5fpt44k44/+l39q915fvZbv6uc/dP5t/vdn
qf/68Z/j9zp47V8//QOJhQRg3Azv3XL7roai/x9z2flP/l//47+IYXdL8/6Pv3+rKVvOPy0GIfjJ
I3dWvv+vrO788//1985f4B9/vxu6XP3ttfr+N/81/Varvx1UwT+pP/2If8H7HIxxCDzxXZG2Kahp
+enTu+r/8Xd6zpDuhX12hCBgcXAW/NtpB6HP5k+jjwIXhzCLv/Vvp51wUbzge3DRS+Pp+k+cdp81
NFJiApQWAkuHHwXn7AxA+ySR0gBcwiWJt2KiC78gDd4YE90ou2C+r/r0Y2SW/WAa9W+0iJ9VYP/6
XCj9bC6Iy//k3VgXp5oaTY+3XDlB993sbjM1t36qV+gg/nCDfqt7/OdnSQwVxAqcL7b8Sd3GpRzG
cVzibeGScuci1doqG6L3rz/lrJ78t6Tqn59CEeLhpTzf0J8piEqxTducMra265Rhr8qJ/r2R71Um
mdMmc3mh1VEorF2H7OPw68/+LD778dm2joGR7dsTDnq3z3dRTkCK3ILPnhlph05iXXTaeslBMd0K
FvSwa+gB/Poj/+IG2ijmBVg6IeAY/qRjNSXbYK0X8XaKWo7AlW5yeWnVy1Ymv1EM/sWVtQ3POQst
BZJS9/zt/yDj87wEEqSm0TxXTfpFRLMeeGuVHiLp5CdNLS+SaE13HYt90dveb77njyTen+4rbyAv
HPJg9GbWTyJCW1M5nw1AiHYwyrDGWXf60tIEGRMX+RzJnlCSHZbvZdiCcDc3cDS0wHCJHVrzJ08K
/pKeyt9ck7+6/CaSZX4zG9OgOAv8/nBNVqbDYPdN0hktJl52uxY+olxsbunQ/kZF+VdXwHFwDOLK
QR/NovP5s4w2o+aGUrMd8eWdSDqQb0ntFi/V2Mr7dqRw9eyJKiKrDkN+AT1G980hypBSze12HQmi
QkBIFsOvH0DxWfP746HHJkxGFgZGUyLD+fxryVJv4p4eDshjc4D1TMr1ZmYwWgcpkHjOem7h3tGd
M67McTXPNKkl8UuAAFdebU5Hsss1XP8zf2uBUh/QrF/9uKqa9kIMYrtUphMFPf0M1bnWBfLOtzKf
oUYnCZIQbU4LdMUkP0Rz7xm/+Wo/iUnPXw3FO1ZV3mb0qzz3n79a7kD2MSR3lxZ+vpXjOpwcL4Nn
p2p9hqlcJ4QtRMjIQFjPcJ0ZAWBEW/DtD3PVOKh2kuWynDU8rA2+SfKsaM8HFFhJEhqUYeGvb4X5
5zeUzUt3cG6yiyEq/ekJmdtILkjqohD2fx30XUawTl0hWillV57AcBi3qkiAubjE4l4i06MxLgbQ
MdkCH3pjtBHtcsTptAFmAc5yyhl4WRMQb+o50gT9mR4ekyIr/trQPvqCtSO56aI4AtEA3+mUJjl5
urNX0HSVPnqGLaWMy4R+gIHXJkocESTLW4wQ2LsN/OSb2li8zUTQ0j3lKARk3fS+YXwbtsbQZb9Z
Qj7r7s9300NczUaN2RaZtfXTu2oy5ZcxRpQwMtPxvmgWfQfLXP5m//nrT8GNYXqcJbyfdzmIoMhM
PD0KPdgYwSSW97qhbvj1nf7zcYGvAgeStRCrFl/t84OpMVJYyWSMQmOye/Dkq/MEIKUE/FgVII4c
VKnN1JH2UonfbHF/8ckGbTTMnrhcDFwnnz85g7K9pOCbQuoKBuQE8vkJqipMPJx/Y+eeLlryoLmV
85tv/MNs+Xn9P68xPN6cIKTp/LBS/2GlpQ2Mqj8zvdCsdZNGAjDPB3Ps1CtR1jlxZfggg9LQwUSm
dMV8ppjrvp5LEi6GTDAQnlE9XSTQp75nKrpoJ2J3RcSqAdGv6O4ikWloJhwTEhPKOgqAKrnV8qr8
ZheadY28NvsyD3m0+/V9/PML+8+FE0+QQcNb/+k+ziieFzR6Xpg03ri1Jtf72sj2VuU0yGtnHrYA
C65cUyQ7TwMm9OsP/+tLygtHsaubjnsmTPxx88pXy9IsvfNChkTDru8gREZahWdba5xdlrfjdYGe
BN7bFAVaVrPDGjLf4lQ3v5SC4LSWblFO9YxaKzoDt86Aet2p9mCgkGgoIEZlRyp1ozfvsSmJUCi7
14KOxlUvTO13a/V5m/np+eBtYK02z+hr54dT5A/PRzwj1E9Gx8FHLRw01XS3IstLT0nZk8a8TJ3w
AUF7h7SPrACS4Fmt1dXUfSp++PV1/cnV/2OhwVxK1hUHa26QY36+rpD/TROiH+9Il3dsyGDHR7Cz
Gxtc0cFdDe3aSVaYg1aMXA/1/CZfnAvD7Prb3/wi5xXt52vCEdjCa4RH5k+Pl8fdLCaV8Iu0cIUG
gYBW6gds3OkFJ7QepRpz2cKMLxalodVolMcAjAFik0LS/fXv8hdPOoBnrg0uVs5LP1vR6X1HpcbB
LmxVbd7HSe4igkinkzKqFkFc7Oyc2Hj1qD5PxIS0p19/+l8syvhLYRqwn0sLM/znO1LjQHAyenEo
7aIIQqQH97Bkwv/jU/6jUv3/Vodf/3+M0P/Dlf9TVX5Jolz52n0qwikT/lmDAwmAks+T6ODK0omU
Y735ZwkOBcdwzsANnH/nNufZQvI/rJtzohw1B6Rc/g/zIS/Tvypw7/+xu/Jsc0eBAeBys/+TCvz8
6X94WVgz2FYwibJrn11hkFI+PyOJHCrHsmpMxy4lQ8BsmKEgMBjh/M4zI2zz8wPJWuugaeawcy7c
dBu/6OcPs5A08eJWYjfHKypJJVaxbjUxwkYs16689gZ6BNuhAMBzhObSx2FBOwplUrISkSRSQqcc
9HU96MdG3C6J0z1aJDcvfsZw6Js+Wd0TvesGDLEL5hKZGxlYflI1tKq7EZnb1inL0gzaxirSYB2H
BZOqlTiDj18FdaPBSAEF1iIkuSs56XlBayfxU1I7ML5JF6NPBm6BhCyiYoxdWY8gcduFVkUne4Ke
ZyaK1b5AVMgqV9WQshmW1lAH8yK6sPhlXsvExB6idQ0zunpatHd+40nDPFS0X6EfTO/MQ+EaulkD
vxUKQLTjU42LuSBUmjhmC755X8xbd8ntknAA2Zs7tS7JEKxohAlPJdh0PsdT65N/LkiyoLYG6xtE
Vw9MOMSOTW5NgjxY3VwZRIhYXndzY4kdQibJWIR73uFHauLnBICrZIDP2oV8rIP8pjLwjn7WVuNj
k0Yt26VI7LtOxzJDfppVYqyM4u5e6UI9iIWhIbl7DI261XSg+hVzVWOxkfxKiWWst0k02gAp02Zc
N44zS8K39WZ+04C8EHxuRqaxqQXFZTANZX1dp+xjG8PpSvRGo0HztSg7rfKFzUQfil7OyELmqCeT
Ri+/t6Y1d5u0c1Zjo7uqebIZ8NzJuh1M2IFuG/u2mxEMZUMVuB4d5EkMPSNt2LixLr8TAA1FfMmc
4U11rf4k9ab9QjQJdLoJ/U7iq0KhXGcQMXyQFCkNct4nD3WzWtIDGe5qOrpQnuVhiUxtfpetgaCc
aab4mMmEOBSpXWMZE0ah+b10SKPjrLC8r9NSjJtxaDnTyZ4cx2M5dvYponascURllREuyKUBuOQa
yceuO8DmTMfZbbBKAUPE3Gnrh2UhIElBuis2JCwjpSuJq/C2Pf1ecCwWg0wMzM2o+RhWXaygZW5e
tzEVdkAzbLi13SF7onwS5bHTtezRnm0iXqMxtcyNLJVLBnKTkMrVJGVGzA57fUTbG4Ip2W35kOxE
THfqC3DDXG3k1GSFj2F2aC5Xp5zrvYxJ0K4sLPdMblyJr4/MidtFIRFDVXqWp/BQVzcYlEhjrL3C
+eZknMdD9Mm8uINOix8who7mEdsBir587rAWNBnBCgjrV1TTcqpRaGdzOWNUM8vpzRwL+PhzqaHj
Nfqk9Mulc8++dP2s8UynFEMKhvbvNUfNS8dlkrgUJXpaG0EgtM2zrDCohxgfVtER0L7xdGNtGFWL
XrvS0INd2YkD+nJ1kfUFcP/xnk22xbLREK40+qhmo50wzeU57mocPEVLthP8aV0xP/Mgvdc2uuVI
1dOhVpYECQDN5oSMwH3MEfgS3ekgIdhMnTQuYs2yjg3o4juvtHo3gBWRrn5ktVoWaCjB7/vpbEFo
4wxtEIhe5It4Z8Yr3cVTEC69UN/VjFbmsLC80ajJ9fUpynNych2yslBUzpN23xb2HO28BNn7NrbR
jwIfhIK4ZeWc+33HEzkHNrakRz6WawqgtW4CDazrbuBmIkRCRYL2SgyCmbE7dTcxy412PyY1ocV1
GwONbNB1lyGzFufaMzw6dl3doi2yy5Lo4QSi4Q0GngXNaoNja0OGvAVIMkrLEb3B4OAzqeAsbhZ9
xNYj7cGBBr80theQ/J7eu/VADZirpn/zEp0zvN5oNqb9ju6obw2Nqv1ZyQaDldO8YSHjue7tAhNF
UtaYU8qWGFLOzJ4g16tXbDNx1hjFwU4yFumEmdLLmkeREfbmkF2WDoKbjS7tbJdNjaVv23T0igPz
ElwONCrWb+6o6i/VUjoNwlsTlW1XlIRgj6xp69Y1MTpuSW2CopxhJfU2BIAn6oAXDAyhDRWp3qhW
NObG7MFwM36bcNOIaX60Vpy8G4Ou9rND9IUIMux0cCKZp2UA3WcWbuWuEngoJ48ZrS5PBg6WkUhA
rml569plQ/Ypy65gEsTBFyGBkdmIOGXyks+eekrLiqj1PrFluzHrebyOgctHfq5H4nVNUR2w4sve
3nk9LZlNliXjB3Q7hbTPneW4JWOzPIDXK8xjGtMNO1XcOy8g0EqVocShfNHXZobUGIA6022C6hHB
dIXlbG0pz0njdYxRa9FYrhhhe+DZBhczprUqC0bWajeg+LQGeVpUm70TKG21sDdlJTKIPDHSEAqJ
Z/pI8+SKHc3jN18Hod/WWg6Ck7A9NjmkIvnF3LByBs0wY5ElETvKfItlHzwWGP8bs/bIGVM4jJ5j
x+pf66oV46maYhjKU9O6A+ekoq1CWLAsa/AbGPLOrLkhppTsQV8iHcd9xdlkY4CX1q4tM5mWI6Rb
egToxJDqmHGkvcWgsRIsFFGJEGDCsRDayLSGkK2hA3Ev3LeVBToPV4Qn15KTkX4g8BcjcSHSzg4d
MdhcGZVFH7admkR6ynXaW3nncf+Kof2KPiMefQKmR4GHyuPAo9xUQq6diFffrfU0wsNdEVAhcpr6
s9FCDAt05KVgl+EoF6pYuCO6L8N9GzHJsC97RbfLlFkeIwIgjwUj1NNiaZmGTClDIK7adXlHzbTc
1znLsV43b3ZvwZboLnslYEWPTNhp0tRu94yPQXtWKLxDh6lFqrpjYgEVbWSWHLDA6CSnddtqMeet
VTsMkrF1I4r3wJ8Xh9y1+uNgY2zZYInjv/b0Qd6lTbwLQGkH94xQZ9p6XDubHB2rhRo1zj9W2RDI
huYzmOSE7BZtRFBUkcxB9NPER6Zi8NVNbSBZr1llsU+6mk3ZzghN8FdiT3wWe/veXJw96b5f8pEZ
eREZTjjotRmgqbimjaCjAO23RWzTMtClQmU3cATaDNWwrJw+knjbdDBh3KTXmKRSlNJ5QThXJuec
YOgZEedHYd9aq5E/NJhoNhxWqOQNWr5+03VITpmpbQCHrOGc0aZo3LLxhZcab4BRpI8wazZDKL2Q
kyDtwx927GeanyzqKLlLi40CHW3LqHzZ8nCRSWW3BpcHCBG2ZKDSk2O0gTlj3Yo98UgFi6KrylO5
SVc9epoE+Ruz4xwG7AHzvtQ5IG5yqVvvyBHKKwr8dG9o43jWEf64tey3RHviNXcmOgPmkJxDcCxi
HyLNpCGbxCAYvZlJpx3H3ku/9MfW0cwNWHWi+aL0qgWMt3ETL7qSKwF/OroV7ASOD3TfgkvNdHsP
hk/b5QndGm/Cjt+k/bp1EF3drHmv7esY+kdHxEC5vnh91n5thzg/DSOeA1SCyk/T9jZbe7PjJJiP
SMucPIACRsZKV7RBElWwETGMONCw1/qxxu65QRcX1DiiMcaoUjyobu0FZyJs2APO/Us9b/M7czUv
2mYghrN1SsbpGPpZQ+vQGNqHaCoOAwDIm5VqD21nZdeHRc+0XWPlwYzqORhqPBkmwdv+KO1wUesV
lAweKLKcN/PIwmuuikk9kN7NWsqPbNAJ6hn65XZSxgsH+DTG0yMwYPV4bJSGnH2KKy59NZQ0T9dR
JwLMGe5nvSxuoBtyussbb0seZ7TvNRaBwWibD9lry6XVEYRbk6YcIBerSdQAlMWKjfDfbt0uHOsR
P0FMTK6pVXc6S3COKq0iE5XyYNrX5HZnbkk0gmJ9icnoxby6AylPJkrHYVQHw+ljWQEbXbE8IGDG
aCFt+NnrtTukjZ/g/T3R4bhFe3hjYL32y960NsoEbW4vpbYbI7TAg/FoeumxirvvKi3CdTpzqdHK
hqlhk/o9ZltrGYrjkix3Oa8VbAF1MqBOYNVYENNnz14rDrW5vtJCf1sMRQ5okmsNZw1eSrM1KApc
G/h7g5kmaeWHOU3oYsi1CUsJprnnCbwk+6IIXWuatuIsYMeFSvHhFGoTNQbCst5dm6B2pnmDDNbB
aDsh0h61obrgdCcOjb1U26moDXwm+Xa0ygf8/dNhtBMUWMMCQHE14Tl3PYqzkVSEeCWqtMfku0nN
2NqlI7l1mra+WQiHUjMhigU04TVL0kvijHf2gCzIjxO0eMFCMimRVOiGLr0qR1WvsIGVHEfJcSwa
8BTWCugZQ1aVfx0a50ufGjdVB/Vep0xR4dCW0VXq2F8YcmnbXmQctVgLeN5M8b7KpUPKiIhg53jV
iyrVydEV1zrn9fJS/dFEuRnOIiLhFo7FSTOm/oVGyPfU8brdAFsBO1IFTjxOL3h3og0xLM+uBkne
G7/UtgtyXPUXFTWfknKrFfV46gQJOZBdz8XYiNXBGtavhKk/IRGmemojc0/k37RNDc17JTAeT62e
ZoQcO+NYHAqFNYL6QPAdctvhe1X9Y6m8CxwPlMCmu0U+876ymSSgujsV2LV2GBrrOK6iJcTD/cKB
j/hMB61UQ8aI4/QUXgbxLijWgs60Lm0vP+c7WYcCl+gRAs576jQZ0lX+lSxtHUS3W4fdUD+tOWA2
+AmFPm2AxhrPwkjOOB/32E71YTYdOywGbebswDnplMPFpi8tvcA0I6JrMI1jDY0ovqrCR99l7/qO
Wy69ZDfhUUrVBKGA2JvGPtVe+RzNM0ZVx/7Wa9qx1afvnu0sp7bpr10BF3/Tozk/aZpxE9trdtku
uJ7A0G6pF7ad5e6Nukz8VOQOGNMlvRKxuetABZHmXcaYf1z3mvO2orrnaJv12pOo+FL2VHShm0JW
yPXidnFii60ot55MDmcc9op9tOh3rpPerAthC53GlYQ6BKO7ay2/xrCOxekjXqcLeKPxTgBaWNjK
yKWT00I5Hs/7dCmmTZF2FHu2NaONLjEOE7ftu6KZLrD4mQEJ6I9LPyQh5zWD86sWEQ8AJEPt8QWc
MDkT/sbsd3oRjtX4yh70YI6pd2Q9jIfEZJDiE85IxizdJBcxQOtdl4VeXZTJVD5lOBNe4mRcghK/
6jNP0/A0KKc9D22/uJXpD5UieS0uCUoFLTlajRFYKl5HFvG1u1qy5YnYhXLcLn2d3eTULlAP3Fa/
KZLxO1GRQenp5KTmJAt3uIq4oknQmjHBXv0b0UvDbjK0y4YMhwD1cf3UJPJmmPAb8gBfAM4E5V4R
xdQwefZrLycquy7Wd7GaPBIw7i26CTdWQuS3YkKJJaolpyYHI7HNZlN/zwe8+VNB3I/or5lF4VFc
J1Tbhvu86rmzdwQMjSQjqyhy2q2Rrv0TgtBZUkXY7bH2MOUb9c7FlHlq6xGHd3+Zr/HXPsv4+lH5
MjG/22CN36m4fIu66ssMkSjLQTxURv0Fb4Z8IqeayCK9fDSK9s7UyYKYMb0G+CA/WkA/lzKhUxYJ
okxsQnXKdHhPIr0/avRb4FGQaNYcJ8N6yrV+NwpL7qS50CapFQZPydOq6jMAh9iJLJ/z62lwtXtv
Ta40VJCBS4uJ/KdObttJcFvG3sXVXdbmLQhvSuM57tm5NFLKpB4j4KbOSDBJBEkaPXPmzkl7Tm/M
cxKSGJJH3RgKjrU6QfN9DqlmOXbusNeMMyqoIdJuhOWCe6G/Im/4pWy1d7q0w0ZXHdkjE8e1CuV5
oJXjwgVzU3a5sXqLEwyVyNovC0yHmqdV1M4N3QYYT31oFSCVlItHPOjtiWAzKqnNGLkf+YRS1qtU
hMc3PYuDsSYvzsSYmu4MLTyy2jDlthfUoa9smw5qee2F/a7ypeKj+TaWuND5bEJMGiesDf26t/BA
RtWIJiLBxr9ZMThitURP67W4EHHmExtuUKVjuOKV36NerbcRphqWgy5OTkAf2NU0FRIZFnDAussd
DE3BFDtjfCKBcb2NC/NAlFxCqOLgpb4053fHbqet5vLVmB5fRV2NN93qD0LOd5CIIkKKu8YJDDmC
NKn35cpVW01JH3lZq91YkZ6DQ73fpEn7ZRIDs7qxw2HSnVNMHGTQIXSVyGdhMPMgs3KxBZ7KHtvH
51+/AmFUmyGafysYjUjeNSsL1Jz0hs84ztwnDYGvbhrrGKeJorrUm/SileNXwpkCiHy7mizu2rSX
d/IXwc72tC82mI3cMKbVvelKVEd8KX59SX8ZWIcpQhYEsqxiyQlrotMVTLTXaQdWC+0v0u6zl6U1
qiokBp7tauY5y6au3WsDcl1yC5ONhfk5aHVZ0J8s9aNtxscmdijLk/VDrxAgC5qGg7VbvP5R0aa7
lHms3a8TeSpT9zBa4zeoQKEXsZKey0ZWpaWkrScMKOsu9wRWQnTXSfeW6YaLNcBoGTvXMIUBDU2k
kjXDy+jiZ/O0nB7EnFi03mPv5E4epVJv0f+IagKzbdK7d3SNrC0WZl+ZCbkUwn4l8Wc91dX0wRR3
WyEI8i3YuYfBQ4FTFP17ZTQQjKb8zquL3TjXj6uXvMHYWDe4t/cRJePrIjhOlRgAusbIoX90agsa
aj0yZ70v2+zQZcsxb9BUTU0l/FEZwZTTrNSSs22Y3K47cgsrv+A8aDUWnfn8icWBfl1sPHEnl5DB
6zWpLX6xUGjOJmFyNZGZGzpdFi2AbCd6dSIcEcNPljGq7036U+Qu6uCW1pHCrFpPnkjMY44n/NhW
3Ufk9Sh6ERk+FfGPRS8eu4t0ZKKXL+kLVZoejosYAWktF+WknmCKk3cxJvAtisS9KfNmuiRF/qYj
znvT0pghLQ5jRWOQ1QdRg2Onfb3SNvhad8tpQJZ+BWiTIJvCGK5BNnyF/sJb3JJdczb4xgN7eeUt
tzprKor6L7QJr1OVUCVCidqdKZQPkaN/DFm1z+RMOJB+vXj03EgDeGhrofsswMKXw/B4FhpQapaP
jjs6h26EOMISqjOiqHdZpzIMfvnTYrHW9FRM3kR00Bj3h9jmdphePd07Y0OrivEbLi0bRQbmUhzk
d3ZbCKpsABIwoPJbr4W+QyHRgktajb0RL2rbteYNAVzuyR2m9tppjOPQZsV9Ka36u+pMVE8CKxCx
Nvk29dqa2jCXtEjtV7bnCmgUuWW+Xi8l/gBCq1qVXVvD1G/rVoewLlkFy6Ymzh2mDq1cWcr2Wos4
UG1F7n13YXpRpWp7Obvx1aR3Bm1TzwtL5ieEpaYYd8AqkNq3GmFrMKeI0MKHa18Drsrmdkdz8sHB
5oo9uF0DT3pp4LnTd8RQ3oU9i0HS0oxhjhX9S9ngRfXR15Xbrh9GROrRuKNNQOzNEhGOWbybdoGn
YNp7Xvc25/S5W1uphxZcS+5rLlVMKBtB5pWl3BYvR2TqYQLXDLcHgY8+D2SOd7bPl0dKCDiTdskV
a2POmlKbtZXgL80latI+0y5qgKMtW/rbousgXjLyv2assf40tMtXDEnwqQ0prRMNFlpzOG2qJ+Rx
gipKb7+t9hTfZ0LnbEjrXAefw/FvorTCF7hOh45il6doabYRsWXnk37O2I70yumW/W/wEQjlu9Qo
v5J97flZlbwuubnEAXhGcA2WNU+Y2hgVpb7dq9AmBhXPUwvDvm3YmbuEbL9Vj1Oes2q9sNg1g0Vx
2OxkV3yI1X3K0BH5dWS6G+jz3/sx5bVCuGcmKvdXuy/viNhsgpKwnH2S4eyOV9UfrcSLg9FZiMla
M7nrEtp8MCX727hZ+wD62XQ1I1qBLeAO4dyXOcC9KN52BFQ+VlQhykjfEF51QUfETmwYIQJ6Rriz
Zl/BbDD27cBDO2pRdTBKV20Ml/SfcKkMRYcV6s52tOvoa5Mr69noivdkSl+XKr7JyQII+7RTG0J6
952Oyo9EygY7gTBOs5N+rCXunyaavtlR/aYLnlc9dr9iyKmDBtbQXayi+CUykjvGg9eEAt4UWWHf
5+syBEW+9vAk2geGhNxIbT1UtXk9zliu4xGvM0mp4rGuzEcabyqgv/lthUjGLVY7u6Vs3KSt+5pk
ONRaeFRsYGBJ5NxmGxyR7I8S12dJwNalMTH1I4CYLk47vNjV3IZQ0hFTGsO73qA68geCRQ/VZLy6
aZTz8sK8lCnIhnZqdrZdUTp5yUXsQhpQZUZWGWBllWW3HVPAAFiUoA4XZ+gJSaPod8GjmbygG5LO
FoyBtnZVjX1YOHp1WgB74dnf5gOd0FLfWkP+ZQBY8QXFE83EdM23zmweIUcQLa1P0Knp3ymu0YGD
32FU9jWgmdzvO61viS1J54cJT/tGOpO3qzxo7sRI1j7aPnq0C1n3edeQt8WWvpVRd2oh2G4gEn3M
GRIvQzAMaC0ytCxObbF7SyUvN+7Igc1UdrKdeU5ORq3tZo9cPGc4tWSFRb4WARDA34xIcWjGuyGH
wqP36QEU3oDcsiANrZitm7RMTmh99lmTtXvAGYxq8P0csW6ZZIcvTpgPOX2uiFmehwnoFhCmAchs
mpaXgoH0FUZzfuw5Ny4+RxbP+VvJkZrpwvSQM0/BFp+a3ydpMuTyHIXhaWjco+605kF5FW768WCT
/HfM7Fo8YdbPYCXpFWEi7tnyc1YKg/ChoYDyogMkZifPZtwkl7QRp9uq6aj+Is5oNHOFkDssWt0t
v+vw3WaaCW+nlVszcQQGRFdVb26fau6GVB8OMjazwiqMcQcyRV96jzKl4VjSOhOzgQj/DdmFREcD
6dG7d93Iq4k68lzDpxr9ySSPmKQ3LoU3kVs73tD5uCx1caUJptXsxrTllIU9trYURA+w8ZtVKetD
NqxeNB1esRee04ot/QrXFXDbJtecu75tdI3FwjB3+Rw7N7OqU/YRW1lvZpfit3AWp/zmqXrcM2aj
g1PyApKtCO2MFASfiFQnqCvrorFm7dSn1bd+lf6kzNFPBxTAiy05c7pp2X5dRfaI3pwhfOEkofDk
nkEgu6cZc2DVS6I3Sy/n+DpnmLkp/qOsau5B8M3PGoapp86an9fJIq/aLInR8wYhj1W5cojDscTa
P2YLEgI7k8lltzZ1w7kL2cHGcldgi3mBQHcrCoe88lmND2qBiUfYevcEwwnbU1sDpgGxEbeMPCzr
VqsFTRqE86UTeAkuX0Y6mfvi5GnJILdo1juuCsvNPNJNJymaY63RkNPj16NdPbetRdtwjDKbOjVZ
YETU3TfnvPgM67xLMwBmSufH6a0V5ivzQgHSYr/CSLnLLZ6fgFpDI6q68NLviT6nLssasa1xNF9J
NWhhj0nTL03VHEUeWY/MnDDfquWx6lR5vZJhy+84payIpnkxZjHUBq12uUtnwbLoC/kkKyLAwQcq
Ji7zetfEcwLnS28D/HRMviN2MgJQc3UTZUP8ZbC7hyiqziJ2hsCQHVCoXVqkt+ihyCe5141k2OF8
48FsK2CZYjSIgfDic2SPmjuarHpy0Fn0OcnX624mefxkLsimy2mFCEIddtmCWS7IK/cVAQEHy+Xp
y8D3kKKdI9nvnZYGbB7dISMh/CdfkvWQ2W17aSBOOQIN2lrKgn80co5isU73Ag0n/E1juHeKxmD+
DjlTsruRaKu9ZYOx7yb9I4ujITC1+CYZ9Y6GHiCURIeYF2CWbV66eeCovtjn3kTpUGsWQ/wVFEYW
cEIpIJoI/WtueBH8NG1Uz7mGw76o1KlJF3EleEPfoazFT5z1XVzgolJcgaTc6UoQplWNYBgn1Kcc
+FL8jZE91fewWfqg0vLkQOQDhMJJI9RUoX3oXZBU8LnoJC3xVbeiLBIMzGSPZ0djLGaxFk+hO6z1
u9kPms8IfYQGQGLhf1N3ZjtyI1m2/ZVCPzcF0micXhq47qSP4REecyheiBgkzvPMr7+LUt4qKXLQ
TTQa6HqrrFTK3TkcMztn77W1lO6kXhndkeN5v9Yw/7IxY9ZttuGmEcl0n8CgiVcU1tr1x3Ryyzka
NjXsiivbsoe3WDDGMkImQ7WDmt3PfX8VQFF8rdD0w5LQh0c7NnUyeZtxjaE2fAqAxjzSlY/fO6Ea
3UVcWfO6CbXxDnWMcYgT0gcWNnD44FPPdqOFWroqRntLEFBxb0dyjl0DDuIa/U7Cb3fUas0XIOt0
8CME1YQhRucuIYPVyRIm0zHHRXoOCnBy55kDcj1R4ib1Brhwgi4h+ponkvuVkw/jxbo/r3Q4k2t9
hJ9PuF+y7hQ9/ZqXWvfST2m4S9jrrdCp6ZfxAKDRn1AvyfZOyVrrBKSNQF66EcCFYvYU9qyXPnKl
cWKgPuFsjZo29vC+dA4WW0O5JMlU3jkod+4VGTFwVaYRUiPwUNaCWUO35Mv2cuzGMGPI7IuH0I9i
JFhCbSRDK5FcKVo08d4jgDiyuZlVtnYj489onlmusiIneHgIleGgysH4bM7OMq6qSX4XSZgcRn+O
1lFI+ViT2YaeCx0woAxzmpkPAqYOj23Wlrd1U3DkskcHh2+gxnCgcXsrYCHz2W2DCou4NmIVZhCa
hxuDc7ppKtUBbUKEj6bR2b2azWtajsMVPorxfvJ5JfI2cC4U4PaeCSoAiNxgv2lx3x/JHEANPXQp
I1ZYoKtQCgAtgkZ0ldMrFsGjOkztqfbpRgSdfUZD4QCWoYfGMVSZQGRqXS75PbPjBSB1LxLS6ED/
tssINS6qdWyKAvXIOOxFEWDnzponjmz1ql3IOpOMWLpr81B2kvEhvUhID9NV6Cc3kHCqg6AzhGTM
zGnayStERC7gnoC2lGJKKE+hBZzKKm5Ule6dMEm9gk01VuwxZnvYKVUxsf6AIljR+9NXfs9xSqOX
u67zjiBTo5WuTo9jTfDUcwP2CrmWQN7Cke2BEUSz9dXZ/urbDomfsljcQrYCYJ0nPAleQk4+NFHs
VAINCe9i2YIdcJiorBMfGcPS78HekuIeWk2Tw3ykL40jY9YMCossY3Qd1uhGYadu2HuyB0RmAhlh
jjIMcYX/CEKS/dUw6gnHZRRod4rfjAfcyEgH2kUpVMXRGadXuK2J6HshdSl6NM1KedRQSMi16czO
Z+a98SV+0WipFarzQA+X45Co+8uwDTR6FunCS9ZaqYX0yNB1RP6gHxo71R7DUYQ3pNrKFbr7oQSn
2CjvtDjrY6Al5lU6Ou+52txHEeIHIny/JJjYdwMqOJgGebpqVWgvsdY8WASygiIRromqrNxoTLSQ
fejJ68AYs2LYRM9Xv+E8emy7+AKkNWPZBSazcqaGg6qZEdJqN++BdG5L2ub7GThiX0fh5WDRSrKC
dxAT/TMc5Xdda51z1JasbjBAOldFu8eQLPf6MPakH09b7L1PbM6Q3PeV8uyEWsfCl7l9TcCNTVKd
ks/qxo79uxLnuSeFH+zyZuaMojc2yFr40yT98JDqAFumNaiVhKCr+DXx1fQw9MrnOdO/Zixce7DF
JRDUadny3U26010RmVscy8E42COiN+hg+6EhBzYSeohQNlz5nXEJzKZ6tCbjqIDWjrrxUPQTTYwJ
swycB0RyyI4h80GsQSbEMJJzoCjFBYfRSV/XyUTHhFYyjYBRAi0etCX0Wm12hsNgwimTiykmn3Yc
s5tpDG8hWo9uWzhbErwsDFAN81VcCBHQZbYJ+csoh/mcQJjCzn7Fmp6/J43mf6awoJ+B+xzfDLRM
93FQltcEAvONRaaZBf122NyODTJPaHpLIynRI+uMoiPOtvTUxbFOUpYd+mrKMB+S3Fc5gvBWrFTL
yB86Q4cMW6dKeM9uIT34Rf21KYxwYyLJB6ilpnq8WjKtwlVliekqsgoAXfSvnhDt5FfmGGpypQ41
ocAd7c951UUQyLGKcOjlJVeNU1vBwhHs9C4HPU/uKhEtEfWmQf3NqgyZcDWSA4/qsqWjoFT4xBo3
Qp+qFE96ueAgjFIBfM/JpOQMEc/luS2HSyja3lx1oG46JIGlPk6EmmfGIRisujwhbh7BfDpaPazF
WIQ0IoZIbzaBvaxnoeJPLQ2AGKpB06bwjymqjK+C1O/fImXkwGUTLh29lvTnZ1aPvqTCz4Aks6+l
kkbZPuJ0wZmun9X+bIRWW7uJr5f3lVON1zHF03jWy6y4dYaovSeQOmrcoA9nfZMlgvvQTxa5bbZG
pIAHPi2/bnrZYUct/Tx/h5oapkvJNaNj1Ksw70USqf0+StBBbIAczv4+b0qhek4xcargDAYNTMYj
CH6S7+Bg1PFoOdAvyzZzTbSd+UaJTKHDWnCc4pQ3Ejts0yam2Pe4XMBVz8SqnvQxpwmW9i09y7HW
QvsBYZj5Tq9fYamvZMEtqerpDskgIw3s6CDsnBAP4JeMlYn1UmHsRjuM3AQwef2s0eQ0RbYxp0LY
bh31hn0EtAvZTultq3+eG5bvU5mk6W0r7O42SmrG/HbNMstaw5DflZy6taOZRriJkLcL/Q6MK9HE
iCPsmXlW0jrrKWBitOuDWHOuaVG0nCno0oNvC1ukc0AfeC0UNOOgo22tMIhpzksAqXjMxXukK8YD
UkxixEW+aCQTX1MJHPfRd7o1PUAVclsyTQz1JKcWPcC2vh6DzvlsIu2JTknAkYZvLLN3fQirk9Vo
oYrYVZHDpgsKGu9kletf0xhdJKoKOzkXKs1RXtNZN3fJ0EY8cvOEnaCkX5QenLr+1jEA/IukczI4
8SYdh01g7WLaTBEapV20+GlXJqI/dZeFtTVtbJpJNcivRK2uxirTHg2VkPDVPMZEtBaQiGl7dLAp
t7Axp3TNQwTFg0rR2FDaWxB27N8QleqRVkI5HSbRANyIIPqvHeiNKJIiMzDdcpjhDJR1TYvIanVk
W1nYDOZdXMQVbVJNjy7SshPmyuAxEPumKKG2M2ma0YPrUx6i7p+z7hjNMindkpObeZUzQFCu0mie
mp0j0rn0BualJcWmAAhXDTIxdgheR+DTVag38W7QhQ1rlzEkzcWcgJdVXFXOY6v3Fvwz29SLY1QF
FSsz6kMJARtvAL5WcwAWha2EbTcb3iewUhkdulizUAcy1xJ0BNJEbvUoqtu9k5gGAdkWkTSr2egV
7d3JcHJ2HH/qWJ7ihtjSR53E4elzCz7fR3lUBxd+EozRHnnjPN6yASjYjce+3S14pj5j52ahB3cD
mZkGeCHVGDcKa6bY9lyy+JJYh46HV9Fac9/7ZlteFNZkv5ZDp2mbFrGTdIeoVuBiFUjiHpG8kjpn
Fox4WF4Roq3ZnWIBKeOpTl3a1MHn0EHJjACSqfg9j9lw7ftpmbp9WSYz6EJ0vZdxHMvpwuSAOlBO
k+CZxkkOK6twgPjqbWF97W1tlI92XVslm6wqLa7DKkzyfaLW6tLTRpIJ6QY7FbI41SAlhdWIRzNC
UgVgEdMZKt8ilpW8XSjdyhYukQ4WqSphCQPCnPI1FpGA8TCmn8BjnpeFV2lIbaBJXBjdY5mSSOfS
bBHjoU7NdLopdZR8rLBMH9kcjqh3ae0whniaTJKd7kukb8MuHvsmPclcolYxYJ9Fmw4VpsE9QP+6
HTNTQHQjTRV0mB0071jW+9Ft1IoJuTKEPRk/kd3o+6Au5eDSrh6uEUePtReHkXPZB7IZL2lSdwGK
YfIq4XehtPrSD8FYHDWI0ndIuRmecS3ZwChQKNghBJHvXA/9PKZbazZQW5oGW5F1H4V1uKWdlExe
C/YP/LhecZRCgt++jB30R67sIkKNwKoj+UE/ZR/qwEdU5lSt8VCySQp2o6q0Jo1ya/GJNrUlvR7H
Rr8zypJlzGw0FmmBhn9Y+2nR8YCw5JrruK2nzyEa12o9h2qiI32M+3aLGBlbqVEQs3yISeiVG+IM
UnYfiuGT74nngBYHw+IvnE9RQeXd2Jbr1im1zNPVYH4zEe6GrNOkpbiyHe17R3G6UyE0pJRpWmnV
5dRhWN3zHCfRpm0K80UamZ56Wpw2LXu9VOt3JUfpNy7TWDEfTezXYtKjNwncFrmwVIwzsh/Ju8xn
zVdO1DTbwRn0wUuNKEqvohR+l0fru+uI7AlSC5HgyBkEtaTQb9iRU1X/YyHL/E/4+v7dwus1nJB/
Dtm5fSHD+R+7L+mX/OU///F/mrcveYNP6xt2567mlP+S/+P95R8odcKXnzx/y1/7G3hHfmK8SY6s
jezV1PHFY1L9DbyjyU8GBjiQEaaBsR+0xT9tf4r1ycQjA68bdzvtZdA9//T9cTb6ZNhLKr1taIaJ
rfn/UYh4MKagyAEYwTOCX/TbP/8Yxqcttr5/eWTh9tiGWFJuF0ocC4i6GFd/8A2j0x2jrAgPbGr6
dNNYhSqIwJn9Kt/VudaTKmMgoH8NEnjj+G4Uve5fdY15rBcLi4Ca7x7SP/8+/OYfvw8bRxIV8Mnq
jHzx95sfnIFwiqbEdnLMuaRUrBhidDUqq7jMan1twoyI3mjD2bS1CiPrGek0s8GMd2xmfBUuW3c/
V7yRGaFJA8CxfhGeutzHn74dl0o4qkooMkb8xVn889ViMp06+JA6kJmxGOd1mXWVOCQt3art1E5I
OBkQYySno2RJgXiyNVK7Osc5Z9sNcF9St7QgsNVffa+fsQS4IXi4sG4uvA6kvABqfv5eQq+IpzGj
Q50baTF5s9rJ8UIBzGg2XjWkCiLxGtaQCq2ToJrqYRx02e/pa0YWy0Qf+6a91gdlmpHLOzmiImlO
TXyXaan1qPVJSrZ0UsdRKNd1b9DML316b+l3j/T/QJ357wDB/heyvnQ8wn9ehdBq51+iH+vL8ud/
8xRrxieiNKVuqjgMvxWD36qLRnXheGuTIwoKhYxIHpnfPMXGJ5YPqaLidCRWdLlERP/mKea/UakB
8Gxs/XuF+VvFZXH6/6u44CLWEfpibNN5bWzd/hiCO+MmxOUJZ2qORoaOwb1CS8EL/JwZmTM9DByr
Vk58kfR7TrbJnqClaDfP5eXkxL9Ivv/gbv7+TaARCJMN7/K7f35BuiYkTwn72L5Mhj0rPUoYIaPP
Biv7ryrYH/1orqHQsfNLnUv980eh/NDVMMP51Kr+I2ImT4ziYvRNfafXobYpoW6skmBgnreQDOeI
99Ws03gzC4FdooMt8sPTcv5+uX8s8dTN398GyW0A00RJlTwlP3+jSGsgLRsO4TKVwk57wuPg72xH
y297FAReEs7HpGtjRAMaMW0Cz7Z0C1tVjwCVqq0mo+w4jQiPVwBpb5zQeAmaCUXJvk+bDcOlTRP1
nu/EL+xAtBQzY9i8+wyVEUpmpOSW04Vst8TMtkDYBQc/2mOVYj52c2Z682JB6LJDpFjIR+879ndY
XpTx0sfZO2MhPMl47yCn/6oRenQm67l7FYIJlBpfdpDXmQgpwoU7dgGRiIEccz9y3brxGDqXAZhh
D0XVXrHj2zlPwpUImLH56XxZ9N3etFr/tZhxW/Zpf6tpY3uUhVKd7YwGYkukwTms6vg0mSE4lZ7u
aDhDpySOcnoN5zl9LCLLM4jcs4mwRLJc0OurslNlzqecVCNsKkyYpuxpMHzIcoNNdJOO3cUyT2bo
YOd20O1ljJCImGNv2J19q7wf9FB6yOY5xcYW3m2CxhJgUSLE79g0hZtnRFbUQ1h7BsbdNf1m/2jV
GHioA8hgSnS8oDErc233KTmD6fxMgDtq1r7y890w4IdRhgHLimgOeadOZEBpj4UoYMTU6qGWpXJS
6vmdhnhwadFv9oLQoT0SQJPHsL3iZBODQOJNjidt3GacoYkHYMtupqF0K7+gn14zb86CBNhYlJnr
8puVYhkpF3p91aS4Y/HDb7G6vcVOealnvBizcT/N2iFX5V4XUeJNWfasW+oDqdhPjKDkGmP7BGHK
ZLJmDtEuz2gnBiqii4KwqOOMyGidlNzXsMnV3aRmHM3GbMbqxeAiqe3qlLRks/ldc4cyFfOtoYQX
vpjjm0IPxH2bas7rEAbK2cmQyjGJmqcVWaj2wZJ1+Nb4ornC4m0h1ESEsCKDTH9ugtg5BqjDDvwP
c4kOscJ9qPDYx+BzHrVK+jc6MlrYm4UxvaIcEJd6rIZXjlobrk+TBUAUObOrzFS4aFYinFvUeYwg
UxrWjLw1Bqu0F16dDCaoV44i36d52Z9R1Ix7x0RUx76iPBDfYe9bCynhQOzrTSubOXMxSla7uYmS
lzye5q/oNXyG2vjqJz1/E51mPqqqrF+wEObn3gmGfQe49WYYg+GUkZV4ilT8UVmi9KeORC0gWBBe
j2zYnIumtIrtNLe2jveMfeWlPdXtrpzU6b6sIv2M/rM/GfHEwDQY3pLGrLKVsLLhSyr0k8km+nYu
NcbBFW5V+BI7DQdJiOxzrKWy0o2yfasM9b1ru/IlV9sXYyyv8BRHR7v0QjRL27hSaKVmfQSUq8Mx
0TznA7ULKahXOiGI6mx8SMi63NVaNz5ao3YgWdA6z/mjufz5cgaM2nUkJhDdmcYZlam51wn+PXST
Dc0U/44iT5piPAHkT6LVFIFCwDCMSrsfKteWz5MFM6uV1TuXhHzMjqadH3ReKonFKe3dhFiYTPcE
xmxbg4PDrNMe+mrc4DMhRPXK7+cdaXAu7uB6veQFMlpfdcqdr5ZHkW0NulZUWpBxvXxNUdOuW9KV
iiZytXGj0XBfRbE4QHU8AKB/LGHo6jm6dmwuCuCiod9DMnOLQD9G47wpUc0NoeXOxWYoH6v+iA6V
+TgaBRKoUK3gCqCFbnRv3ZBbq56AwrkiBpVSQktmELvEYoJKcE7XdydBEyuOD4QVuUFsoXWq15Xx
EiIyLbpwF6g5cRpmCZAWwRF9rHWMMG0toRjvw4YuwtxV2GoJhNe73azfMjBhUqasmv6rAgfdm+A/
BFW7UqiwvdodAxy1A9EZfuSfO1lvjZqBQoiYH4u9289IUUg+WZEYY9HEI9AiJ6ylJ4rRyVCCFChw
6NAq1lqBCR6p1wE+N0cvNc9cVpp53qbTnUVB6+KruJTHVOWd6+/SMHrV7S9mAd+b6J90WyLXc4ln
vqzHE630W2WsLA8tUbq2NOUcisadCew8jYwjx4BZb+FDnc3o+pcmHk5j0C85PB0pIN+3yH9xPPr5
fMQmCsEMW33dtCQIst+lDZcEUGYTkWn7ku5c5g5WNd5QnFvmh5rN/9mVB38pEDMkyH1Z071PNeR+
dPkjZBFLUfGX8pIthcb/VnPspfzk3ypR/K0qKUuB8pdSJZeihfhfXI5LIZPfalpZJcoNkKKQqeDY
vNtKjO5LG2k20qZND03dOEfSCeRzY/GoIMaV1snWwvYKNVH4ltiGfdAVUkGMiCbRkhCinA1c5a8B
xsn7rlXimxLowQUaHQwGWneXqNTIhAPgyTZhOppLcZ+XMj+Hstn4wtCYzI4ai+wIaZuVe1auoSp0
b4QF97e57jzKjGilQhoQK+QTRlYHt1xwTlqAKgat8TztX2aTZrokVeA4Fhh5rd5HYEOdyWIPBRg7
B3STakeASFiz3kRaEK9aEVYuQe9u21iPME5ctdf7pwTNB+m0ARl9e9oz3VM4NT3ZR2NqeTMC0mCF
1sU5MNPAcYR6v088W1GxGy8qfC8Uiz1kciqnuc50e7xtlpoK7k4/F0udtZaKSwQ2xXf8VogxMhRb
jujOxRDOBZP+pWSnS/UmyTE9p0tFJ5twIP2VKt8t9V4ulZ+jYP2iLasBs8D8rWeBoEfq77JlzZiW
1UNf1pG/3olyKv39TtQm2x39I/0QExLhzztRzdLCnpCgZB+hwumLiI0/emfpp27F81jWxkOeg8Yw
CsULkgOMauG10n4SU0Mfcdxy3tk0vel4jlYEe2Kp05ZZcZblyWVY4KuUObi1oHI1fyrcQVWKG+JE
tXOXVzArFfmKnfyqmrE8FLH25DuLMltFYi60Hf4R9KiyAsnb3McA6deMe1kRiI7AKGJTRPDuqJJU
MJxr9H45NsfQvN1R2JeMgYU36H7xULcSJHbX559Fo9AJjIvDpId3KqkkGyPuH5VernEcHoCNG0h9
xK1GEhIREEF4Qqp9IpKF7jntdD/EX4ShY6WNyUHrlI2tDfYORTEJFzR41/RIJ8Q23T07Lx/NA8pv
wh21WyodaoAcvxKyr1onKnFafroFp1/WY8/eB19p79zg+W9WlQaAsmpSVrQeOQkLaaeEn1vi17Fk
0waoXZJ5cjIAnMua8aUdlfcqvrawA1hCwwERybZo3kwxKKtZicgdrJNi3xVkgQQqfuSxIdqmEDuO
WU/91F5FifiSxIRK1oaJ9Wsav9nz10MlMTOZAgVf1+3KnI1cPEBIY4NZq80rWGiWiqpYrPrPEBWQ
i1Q2zg30e2hD3KwjsTgLOM3VhHhdGF3whBVQ3faNQX5Zm+A8bnDxS1ve1nWrrfKouiRUg5hPaIQe
y16w0PrPwphx9Ur+QGE+WID0UAp0madGmf3QLj0UMcXPgtYYDjG8UmhPsbSWHNnIdXW58ryyvYVA
vRDiAHbDXFdD/mSU/UvZWPKeqOrXUdWqDbaY1I1JBM77zrMdrJWoo1kTdY9w04tJFdsBYh0DxtHL
K9JzqjepLGmz03WqqZ4ScgRhzoIZLNRdJWwP4OWJZa2A/Gk5Ak5fdRGo3PiKuIZf0iKnVw4YnC5V
zBqyaHkGQByofUtmBe1spl03c6zhXI4GdA3kv6biQczRzaibJw63a6VnuzXGjzZxmo12K5x8H4zv
QSguUgGSnl5/SmRZZ7hM1pGqwlGZXaOv97Zfk3k+eSX+pUgwygtDQhduA07CxSC9HP2RoaAxRgI1
Wk96l7vMCjxRgTrq1HXTNWszuyhaz16yorS9ko7XSeU82EAgMAU6QXFGeoLlm7L3xcKDp484HE82
1Z3evS6TS+rbRYljigDYxTbQ1dupHzh8k8wwuyqTFXV8DpptxySuSrqLrrpKyn5TMK2fq2fDnl5k
+FJ27wpm7g4zAjAVK35vFdVLtXOg3dctZR81myrOqFXckWhYolZ2jAWG4D2GH1mHX0caaUh5y/Y9
GkYOtmTqoJoV/cYuD4glvs19HM0DPduXPDzIzEkQvcwy6o/WugCNVkoigPyyjdRNT3F4657T0bUg
fyLJOCwRYlxdpxlvRskrykY7Gi7LArVFyhVusRIWwrUd/IrACYR6lEvuaOIzVpGHSHVchdNDzHE0
CXhq+2wZVBB5R9Exr/Xqzchm3BSLvW+rzPw9TElsZlei7/FJ2B55joUw0Z8z5mp9F/O6u9iLRcur
yES5QmYmmp2EmuJUgA7iDee8G4DcqxpurlV4vW0DRCu3A8j1UUeRWvWbJaG1IXQ3958ybQbB4c0O
bh+ewBSsRTcOu8nBr0DeSlJzrhTT0RQvfVAjXFdWnaNe9LN9CEgcq7eVWj+YPlnBuTyJOLlStd4b
DWNlqBdTViOEqI9QvHitCpjKym7upTfHHm3pG0kWoTTqC2Y8BxxprmkeMUUs1eOUY+Ax5VUsnklG
XWeZ5uLRv0a0c3LqlyG/CnLIM8GbURCJOJyisXHJkHMNFQfe4DNwv8RNtRVMRmlYYz7JuHjkIYIo
qYzU2dIBhB2nYxgp6/IyqUkVTXR1myURbnv7GjfNXeRDwZkYiG2CjlMw0UQmfwtzSD2cNknfnwZc
w2ticdCAsYUfs+Ihq4OvRLuchiCcD1E63I4SW52voQ4u0iQ7lP0iY7ibcH6yDzljOmJQsFVkYLuR
Uh8L9OJja29VBILQbhA6K+kXUp2Y/PIl2wi7iRnb8kFriFP3jWz7n43JNtNKrGRf+XV9OaNtOaWi
cp6qCjFrQDgQnYRMQVwi05SProINkfIO0QaJfma3Ez1D6LaPSWXEW/Sq7S8omD83yb91Iy1agDQ4
ma2o4iNA3EKVPDmqmu79YkBWaDhPAxT+hUq/Z4RuIbQEd9iq5v0vdj2/3/P89LEf9jyKmTAurqZ0
P1QFwCGDlUlLGp3prH3915/0B03OHz/J+oBwJPYvTJMaUFUYDq9YCbY+WkxEuNY7Wr9f/Crt563c
chARls14d7mWtDk/Do7+da9D0myO6XLPOGnYR7ncx3a5o4RpOEArhoCcGu43Cr1sr0TLQ0AIkrZN
lidDHchV/t6B/VtzhP/OhIDT2D/DQP7r3ygyRHJW/PMxwm0d/ePiJU9efpwkLP/J90mCrX2yLUuH
KaTS+P/OIP0+p7ScT0DDbVNa4HAd3aK7/Nsgwflk60A8OTDZ/FcqE8l/DhKMT+gAIY9ZwJVBANMx
/juDhA8NbA4LvLMGQ0+0Czp7weXf/zCkJOrTFP6yH9cYP13TAKuOralVgNFi8i1+uCp/0C7/8BJ9
/yzmtFQCYlEMZ/n3P3xWNCI0BtYwehamJnosSn6ayzLb+X3JmTEW2i+O9H/02yzcMRp0Vd4l+aE8
WCNUEBJnR68pGrx/g8xYRYEFLHahX3zUhwL47aeB89eEQfvAkd+iDH74aTKiVSjYsHvS8Z2zpjT1
a+dP3Z2FooPWDbLi00IgoUjjtbW8v76uf/ThDKytZRq1DCI+3MNRiZxmqhRyn4083+kQDTGPIpBj
TY2wwRtac1bJQdzjrY/f/vqjfy5V1rffzchH5awHQJ0f/vMtJV8eHZwlRs9X4uwkzCzZ6WUXuX/9
KR+Gw98+RiOGGTS9ybPzfQzzw+W10iklf4DIrXQ5thV9213YQxFvS/x4twQ4jh5ecYzKKH2Ss9mw
Q2d1nshf6v9m1sxvX8VeZsIL0Nf+NvX/4av4rWzjMeMcgdw0cRXsMOuBLO/TL37xz+KB7x9DLJAF
vZ10ISQMP19YwhvRMtrcU2EP87zJtES7mKsURV8slemZ7UQGnWxocBSgpqzNFQqJ4E6z01b7xcWn
0vw4aVxuMX0k5lMCSDKL/PL0/fCDQdM69IX5Jk7XmDubANAH2Q7yqHRj8BYNPTFelnBu/vr3/8Fz
xYdSkDgt8lR/3FDYdkVzfOaoo/oxN9cJvhDnEGz//odwA3VyyoAo/u5DnBZ4E57M3hvA7a6SZRpF
Pfp74UTf7iTLuUn1X87aFPqfr1/dyTIckuWB0Z3wSOc/Xre+mR7+9m8hSQSPAsIxJs/2chd/uEsC
R5jZg3/wxiTxXRwOJV2QzPlFBf+DZ2GRzGD7JITC0pwPlaZe8s6k5g9e29i6p2lBv7DOouKe8Hj8
YSNSPbqr7S+ewD+o47pgodMkJG9qzYffhm0Nj3fdcAUHnKkyzWE49NQcBtv6L+q4pv/+aedJYHDP
S8e9Mj9Mswlek4wC556AZ3gk0FYi/YVoTAnwZK5xm2l0svLtiHIj2iop3ok1gsv4Czbv5irUYh/u
QYK8kWxeLQl/8bz+wXWgQ01rmuWfB+rjSzHHiNkCsVCJjFY7ZIOTb7Sicw6DFOEvbvQH8dLy1HIj
CT3QiLuCWv4xP6Il9KcpxmHybED+il5uWV/uIqU/aGpwgcMxXBmx5WVleEwUv1r9zYfZ5KMdVhMq
LDqHj0j/vkMDo9mgaQbLCNYzgH+vIBrmF4/V77YjKKKIFeJ5QkVh4ET++ZXpR6eGI1a2gD/1eF2U
1QRMT0PYOwfDVrcV769/FOKQj88WI0xEgraF5gxG+8fQH7h+8wxauqDnZentOh2hh64RHRn9qglb
n+ghOBrvJUGiYAiSEX46IqGIE2lp0bYgLBlNWLAEtW6EqU7BQagd3vixMruLNNNEuXPavnjzg5Az
dGdPpIinKfSMVZY0qDRjBLfSaw1c82tkjQr+/ohx6wphlxZt/Dy0qq2M0UrC1GAWAjs1069Dejsx
qN1MfbBiG5LJksb7lHWpRuhFxGLsAk6BtdmmNKfXjaZ3mhfjABL3DB9GByyAYcckSOImd81exOE5
h+8yHee8MO1zBYVb9yYQKf1qkHH4ppVYr5hIz3Dwom4qdrnswURw4O9um1GLbxPbB74sUBQAgVEs
J7vN+zhqIHloIiMHhFTxwK3snhJRQlEJIKuDc1+1jRnk684Y0ivioEHFzSBt6DHpSrS2O7N6Sf1U
gB0lIRbetcUHFWHFkNk3rPjFbxmvL5DM6QvMrBhCu5o2X5D7C7opFF2V+ExJJ853qugCOTay9Yx7
bXgKuWEunnQDPFtiJyS0JR3ijUtBZEdxrOg4FBeGVc6AIE17AmFEBxYv5SUx9VJ1u96ogSc7PQG+
s41Mb512LByuZZQavBze/GTP7LZR94I0jmdTb2eoLFFC96oEhP8aFFgK9loJPs4r5izaYL2C0kWG
HtIIfbQe25ZZ3KpGvB17zExj+6Z3yBY+WK1Qrm0lMTWXsCf2Urg78PTaOKCSVVKz5yDOt1UTgm+a
rt+0dRWh2rMD5wVKdJdu67Glk6ukdg1hz8S8f+iTCscsU12St/NW85FY95N/pLMLq4lkM9h4XORy
XQyxBMiCMZYU957wQFdQdjp3hOtwToJArw+KqDCK6FzNO5z+Y3Gwc3icHklsdYvBTHZXmTTQTARg
NAJ3tJTyMcHeAqImDULVy4NRXEU9McdkbEJpVMIu/8oeYHqk2IX5NiJ17XMw5dAvkFODlGtFp5sL
OKAKtnVmx8AbQpSSrW3F9PiId37BGmFgkF421yt/zuqvKRXAWSzu6S3mRv6Osaxi4YXANuMdMPNq
Y6AZN29HXVF07P92PLmi4NZ6tWyt8TyPM9QP2FEFnrBW7+TGQZCNKbk0GhpMrdo03RrqvmLQcpZZ
thaQfrpVK9XU3hc2/RbasJUJtU2klXLZTjgF3qygCrN7+OT4Vx2zK+9LszDHpzDIm+uxR5G0aqmC
1AriE3h+S3/2N4rBk87LF4YONl4KF/h4Ul70rjMg8yGdaaGztD60SR0gEBub1N4wBxPfk/D+VtPh
/zP85N9MJL2ctv+8rYCQJ/+5pcAf/02cqMtPqJtNwf5YWLr8v5ydWXOkuJfFPxETICGW19wzbSfe
y64XolwLIEAgECD49HPwzPzbpk0SU08d3R1hUtuVdHXu71Acyv83pUD/i+HOAMmijRvvJ8MThv8F
QaM17kEEUPdRM/i/4kRoHSFeAfjIZqaJp1Hc4yZK50vK58+nRAN/27VHM8fx/PLhDOpaFCUAIKcE
ocX3RRqd4BUcgfeF90hYEux9XL0/9MdiQuGfD6EhHz/UtL2JbGgsg4b0PzIAM/ECtrMj8EucAbbc
lz8yuXz+85XxqPihOTCXhQ1z6ZVBCQyrpYQduHDsAAgCpDIcFvA0jgIoCXzi2nJRCeX6AcuyP5c/
/vnI8M+3J/fqCIXyDgO1PYAcGEbGRnKjdYqiZGT/G3PhtDWmQf6Rkv7zjclRd6go3jI5tSEFMh85
9orei89mWz6ALv1KQRJFSeyW2wtf+5ys+Odrk9OWxytwxCHcDsA9RnzCI097x/UuD7srXjJIGRdu
0DOtGt14P44a5KEQU5maBWBp/zDtGnCcZGuhGN73X1RWPThKPkGzfXmYxpn9RReOct+PH0NpO3Jl
zLUDEwBxKnrgtjnDuwdZSLNMriX/6bV3H8kPc7ArHJ/DBtoOejxBfTOIKk613wIUpcR339TurkAe
cdsRDWaZF/3JRU0OmTK+6zKG+q1w+EKvTu4F//yQcaJ++CFwOSnrUGP4EkxBiPg2+medHXVKboeq
+y45WOas2RamGy907cx8sabBBDoWT1sZCVjv/IytbJfXBrYeASxbtlHahyCn+3/dr/5p2yScFDiO
9QnImEFhoAbUDaHFLyzDPBCPL6mM5loziSUmgFMREkck8KEAK/RrAf6KQ3etSDe2OA/hr7+bj+Tz
KCmrcl3U4pFAsHjd48S0GVh3U3aELARFOhOY3oPlh3lgpoZRogSNonibbZsIGi8N2tbv0brFje65
LHamlW2M8hgXN4xsC36CSQNxUBOXr4CWZR00Ic5RqLsSWtqcnzIAB93sD030xqtOiAL4vxXvIHs7
igHm75hj/Dcs1lCrzXf1UuibW7eTYJS20LGGreUFKYw2klYAKQ1jeAC27fJweSTGufNFZJi+4Sgo
Ij3H86NbUwBVjtp1FwhR1S8sjplRmNqxWi5wY0i2RLeh3xfrTDQUXFXTgkOsaLeqXFD4z0xac5J3
iQjo51yVXpBgKHxUqcC4Re8zCVKa0+86sz7W5fZyd81EbXMSXhiV8DJoq/g2jwFFdlAPBcHct5gN
yPMOLz03A7w7YwYtTYCJgP8/a36a3zCA1mVulUW3wjPuQmTIPWiUQF2BlAIXL1MBaemgpjUl3vcY
97q1LiO6ZYMlD0ALXVVRiQd12W5JEb7i0jMijFC3i1v5b89D/s0i8D6L6TEvR1BVXBpH5fEWAKWS
sIUpMLES/qcFk6jFaOaYCqVZt0aqr2SJp08DWHcjdt0D9cRTpkBm9P5Ano6aSli6WOH1wF94awJ7
770YkLMrCl512UGPe3kMZ/YIOtbjfdwj6rSiSJqZ4dlB9Xn5YHogrIa3+JcIAIiW3wCchnLy4+Wv
fb0E6L8c0Rtk8dy6Mc644eKoUsi9AOJx5ZXQ7367/ImZKGFOgjY2W4tAfBae8R73C0pmsIY1ALMS
z8yXPzAXJCYdBo4uQJ4sTwNBfDwNherR5PVCAPq6fwD3/zwYXtpoTaGKCsA30Dfg6BvblhLvbjCd
x3wo4oXPzJz5zWkktaUTDY6VBbaKTpa2oFO665xvcRpBb5MuFON93U/Un57p2gYEgA7oSCPMaqC7
WkAwLXNhIs398TH6fdjRYgj/gf8CVBbG1yHQUkgUdf8/b+P/W6NImX/+26BMwQWp4Dwwu7o/AakH
8Y0BpF7KsTRcHEZZ0gWqZ0vPkV8POvBon79XgcoOnJ0FBXYGGocea6BR9YV67GThuWHuA5NTmd/L
sMT7HA9ASQM1HKpOkXYvVYcIaajHy6ti5uJF/XGkPowI3n2QQvfsJLC4so8cD1OPLJPFm5ui2N8F
DbAHwyWMgQb07d0Q6sBKjP3lb3+95VF/suQ94OLKHjcVnLdRVQRtcwehox59Q+BXNoBsXi8s/bkP
TZZ+KqUJMaJKA0gmQXLNbmIjh+0xCgSOrtqhCOQvl84kDBhg5wFa3qRBHwHfzBR6r1VML6z+uVZM
Vr/JBrBfwz4N4PVOziWeMa8aApldgUQq3kY9vQf9F1YVNA8X2vN+/v/3wQpupp8nB/Zip2x0WARC
8NtqIAANHzpxskL/EdY2zjas2MmGFZoRqQycRbbhxnVZ3ACsdrIHV60vz5Ovt4Z/vVCYLgRyEjjE
QJEBBXspqj58j5bXjv93UWn6nifGp/4BKbeAcIk6KIM1/bcqLOXCPJ/7/ZNAYUa97+dFlgeSOfvG
JG8wpvuljaW345mY6k3ChOGUyCqDLx/g8n2NNYOXmL8LQN4kNqQeHCmrnmQB1JlASnYmcvDI6/a0
23TS+3N5dMe59NUcm0QB+HV5eBdzsqBSjT/CVk+xEIBxQbjoQ9XdWEiYw/JmVfp0c/mLMwvJm4QD
C+w1J0L6DNyj+pyaAbC/K9hYbAcwfxF+FsPO3MBMwkHoQ/SNknV8x0C5pOdVqKew64UkwXvJ71f9
NgkHknbQTOR5GSigl0W1ycp6UxY1R21mc+xgClc1N63dfxf5q9+ceiIOBdS8Wv9GsRdgfqCEgYAa
hkepbsy8ORdi14PhxJ8s92jZJ1r2K+08dmARNn66wssQSh53uXhCwAQG7gr/qPLfWoK9DKsirh8d
9/5vd/JpeUUzJMBR5qibQ2UUTsxxgceWKqte4fxIV7nHIMclQH2tUgOMmMtzYvY8PU6WD/tgIiBk
H2Lh4fyZX7sZuWOWd/ZZfMcTBcuW6NS6JQVr0r9GP1z+5kxccCcHFhhvoMijr/FJMJjfqzKR6Tfw
knL5z89MP3cSdpwCJeuRtL3zwBvg13CbhK+k+Nv+mkQdnqIUGO8+3hmnn4a8JMNRe2qd6kfTgvnH
g5vSHdMLc312cMYmfhicvMUrjFG7/tmW/VOIg6+B+mtpHTjsPBjTd1Ue72vT2fUMS/hy780NziQs
OVD+poT7/lm3IEypZnTl7XUDvHo7LIz/OBBfrOCpzpXBOiZvxei9G2e/UHu8Gzp9K+p6bZvuws42
04rRkf1jx5ncaeMiNo1zbDA8eccuvNCTCowfvTDJ5j4wWTaGR9yuqQbjnNfJ1nTAvYMjygosre1f
DYMzWSO2CDNWUoo+QpKtQN/EEZio+v7yX5+oBf5zZxjxNB/7B1V12oB+3zhHTb6SxgPJkChzAeK9
191uiB8BIeL5kQFHmVLUn6OMXvwi7FjphfGZ2YqmmBhUFCdOlYK9WycDVP6gag/mhoPsZXfRqxWJ
Q53eXW7qzGRzJksoaUKQr/AGf3bAsS2gkxzJwWF3bTkLh8W5mTBZMGlOJSxYOwM1lvrgMGMjnR9G
v/DrZ2LZFP0Ax98IAJ0WxWgc+NhxHkD0urTUx7n0xTqcypBGlU9f+FiHAFQGaVut22gIUgYpw9hX
rLYWjlNzgz3ZsTPdG7DExVpB3vgebhqnLPSOUkS3qu72eNdGyZ37enm0x/X9RZPYZN07YIWmjqkx
r1B9Gg8PCuB/sYY1O8yAYeGCQrrFoZkLzmwSAshgkJr5GHjsBCCzrbFEUA6BKu81YWdsBalP9lgz
lxs2M42n8jQS8bAFT904S1gMAlpydLBnWpTschCZL39iZjqwSUxorcZnKJsxzhToOy0aWEuDWwEL
nOZYgiV6+SNz9+6pjtgyG2BCwfU/60jejDm7St2Mthj8hoP4ajvPDti2qFcAHWOh62YHahIC2tZP
YIxsQ6Vg7uKQgpLVrfBJw0xQ6Pdc8gJXVviNLTVxJiCwSUBwmhpoag+fq/t8HTWPlnqu/w+2NFtJ
PvfHyefA3Xqs6ocQ4Ywo+66tnI0i+mfoL+xq72+KX62fydG90gXJe+ZCZkjdXzRtzyjjB4vD616z
eAcb6LdWWPDA9PMga+2NDyDzyrTTI3QfVyHePTXLd3BSgF1zO2yGbumdg4xd99XPmkQQAo+h1ixb
FeDN+jXyiydepAezs45wZbi2BLBdtLbXvBkffpLwWNq4FnTVoXMjoAjhKmyU8RbOlATV7Mk6DIsN
tD1I/GPCxY6RAqxcfyvD+H8kJbNDNOojvvq105IAP3Maz3alCgZVbl3UJkZRBc8oHG5yJh5YnBxb
CguKXB60D321RTe0SA62yV+EiwQ/ve+R8Wp/QR4LIMuP2K0epULBaZUcSJZudSeuBIjg8DrbkBQO
BFTDdVBc+2a7GYDKdvBeAqrrvvGAIhe4LK0A/YS3h13fdlAbLaxjOhNp7Un0A8qFhaoqqgByunNs
QVwHTD+MJkbfk8wMTAMGdGG9jhgPcj98qzPrjjfiALOmn4VwVl3RnXurxuFZXwmqIXYdn+O6oGkB
qYkjhyPvBzM5mBRzH8BgbZ6b3m9XSjkPLcnsXdh7AauB3EBVxJYXJujDDGjMHm7OYHSgQjxyUGNp
5Bkcw+J2IUKSuZGdnMriqK0N15RAypjRG7yA4VqUoO5OhsO5UlnQVyBMcLvCWzl2ASHsJ2Dnf+kS
tll5jPJKM4I9HKCVe91xUEuqQ8rqR7c1wYPp/W2CQROyv0rhSpTHogWtz7zrYe4Dz9RVqJyFcrq5
gZuEecodB0RNLYMut4F/Lf6kbXgCT/s2xS/ZeDBaVpnz2OqXywF/rsvGQPbhCiMju/PBdEKRrl0i
JJB9IdoXq6FPjWkCSJgNWz8utn/3rUmgh2YRBzzbKYPYj97g3MuFBUsqcR3V4NzYDO+vxdPlL81s
x/YkxiOjbg0t3H+DNLVvI5HdwT/4DMtq0KiybmGgZvbjadlLXanaBy6gCmLXgYFg9tsbkrtc13t4
Fd13nVrotLmmTEK+r2AmHllDFaRD8QzTm2zXu8O9G7o9zG0jsXCVnWvMJIInHnSYBvw/zoZqzn3b
A1TMkST2rgbGXoRR/bw8Lu8y5y92ivdw9WG6uZwZFA5jxjnxv2lx56fk0KPwzNV6kztvjfNNWg9I
ZKj0Dk+GQ9tunFx+V3kBVH2ybewHhipru/1BUQ+s4LVg24cUT96QNL46wIS5ZQhb+xzS1DG2Lh1Q
xqXw1W+ehFJAjxliaRQFgOzfwgqRYrKG5v1g8eHvep9O4pYBGgTrFKZoIfjeVTl4Rcm2bizYL8fd
BrKKy70/oySi74KOD70PY9kmaUpYIodtdlbc2His3BvU2hnwzDFScWuEw6ZhFWjb1H/yw+qRG+5D
Wy1ls2aCDR17+MP3tWxcPEQa/lmCR95V+p53+V7ydG2R+q5PIerp48eFts59axpspIwdC4jkIAsD
H14eFanhTP69fo3JGqBCH9NlIIAI7oB7WoNvv9LGS6JgpSC6DRHwTVuaPrO9PglGictl54H4GpRJ
dJM6VO7BzoaNQRTgMXwXpe26kzup+Heop9Zx/gj8yK8+9przQk/MRBA6OZOWhavxXifLwDHLW2Km
j61qYcXjmydfR7CtiOsTHAZWaYNEYteDMOCUqDWOkVbNBOzN4MQNQl8Soxy00f3CVj33myZRDZgi
TQGuL3FIwN0FbiTwNGlYua3hY2F7IC8ttH3s46/W7iSuYZ4PvQmXyiAW1ZsQsXPEY16/SurE33ja
3NZl91ZS96XN8xXyt2rnSiy3KkzXEVELq9saO/qLHzGt+chMQrshh1QVnXqGTJvAfC0JvwFwTvBs
pNxNn9GHhnaPwulu27J/hD1d+ptVuVzYDidV5f/JJ70fmD4svBwedXihZyWskuwajAvqeBvpGrcG
uEzXFPWxq6jgkNuUNyFtn/Kku7Is6WzNnocbiWqWnRYmLrSXB2VmryGTaOc2Dip7EsC3nRhvuUVr
vPQQ2jEoEwCaIj3KfIDqu/yp2YaP8+9jw4c8r5XbA/RN7wcwHcs4DSCxSIFBqVPQbgS/j+WZGhhz
D3A2j28bq3xusoUoNDPNp2poQAGJpBbKDaRLbqBeuhay+h75zTpbktTObE5kEuY6QJ5KSQYUNDT8
J6wd4VOsz1ruFvpvXCdfTd1J7BqsLu47s7UChQMBxM4xnLok5NUGnmNQYlOjLiS5yjsbijBgf+Bf
mixk1maOwWQStODyABcaZVpBmA6PjVSHSNF8HebRfR+5J7v3H2kBlldSVHx7ua1zYzUJSbS1SoOE
CeSZOt7EqF0fD9r3CbcKyL3hun35K3OTfxKQUOXPO9izkgBgm6sigT1sqR9RqrkuMiT2FgdupjFT
BbR2dVvidVQHVGsU1ph/vC46wyL2T6f9fn+5KXOLa6p8LmNjSOC7pYPc6h+Lvn0x3fI5ceODR34C
oHQzhHfKsE49b1G3ch9m8NXQP3AHjv6uL6fCaKviaRwNpoZVE3tW8BBep2m+k3B2hgztfvEuPTNk
70n6jzEERuRRZ9XDaF10R1p1C4eiNViw35SdHmSz0Ji5EZucjXyD9baszSEw4ZaqIpgmWQS3MiVO
dbqwEc0cid7H8UNDGNLseVSaLCApfURo35btFbHBZDT0M5QAWy7vL8+MubZMogbtUBDh+bUbVBz+
SUMcginWCDhp0bSGaXOx0GVzA0M+B3d45oRVCRBy4ME5BvRkWONgO0020Ai91i0wwAwFDJdbNJcX
nWqeBbU9GrowB867BPRN9zsUNesE/mulhM+GaHWyoiATklb8AXoBeRWycM18j3hfhOD3tOmHUWtR
be0XkXQCI7b5KoUnybbCan5r4Ni1hz3eqamQ83NCu0KGjbsU4L+CXhE//G5nId68uIHiuapLAUV2
fw4wv7iXTvZaGLQBCQPcYT8BLsxvWh+QMHiC/t0Bz5yOTSjbOISPduB0bMuyfl3W+X2cR6BhLAzJ
+/n1i46ZqhsdwytDWtVeQDyg9qKkRFpctXotI/XglPEAVJa7rpwMcDpYFsFZxjXpA3avUzvIPwOP
6F5qNjz1FI4qzciZqhtMU5SzqqhEhRxvhXPyo5EaZWXmKo51ehfV9RvQdijxKIt7WFgfvUT7I9qr
RJ4ciG/OnZCdmOzfFqbd2F3/biOZKp2aCJXLokY3dnb70llhi5JQvJWaDdl6sFCym2oFmul9AwOj
zoUgwuvhAh11WGaXf8DMEptK2N2hzbI+Rzkfaw2YpWT7QfkPKJB9tnvcmLRYOsbMra+pmj2GXVU3
WJYVAB/ybLCsRtbQT/YxCn532k0rIEKHbCuoMWYeiztZEQOV5+FSlmVOUjbVuVMFs6ooLd2AGBS5
0phdwVgWfsr2MTTKHafZL2q13jFPfhsc2EYJYN3BsVEKmoF0DDedra2z35f7fPa3jGH1w4qHpZ+Q
KJtzgwFQnBXMzSHipnAWjtQVd7NDmPg/MjgH2pUHz8gYqdX+JnXlppHdmwup8hZYqmLhbXDu8jrV
yHsdbHcqabkBS0Gwhyllf8TE65S14vUeL2t4SNl6ebaBYSi4wztPvFzuhJlz7Tvq9EMf5CREpQzF
FuLBURSG69/B8zoAJHf5r5PxUPfvdQW+wKSLG494KmJuIBP7TYV3JrIEqFa+4cVw7cJz0ovdGxLD
+Kuq5FUY7aTx4oNRF5nwZoLT9U8Xr74r1RXyBygbbA29hHeAe9TRFUuS5K83a9R4fv6FxIlCI/SH
NlCRtzJEf+dH4F603atXDAfHtdas4k+Xe2Nmu/6XfjtxnIqh8DcAK+ng8+oHL0fQWPbDdJOFODLz
ckWm8m3aV7mdRbmHQsowyCMXSUbjVArIvgS8NBk1YAFaBbVv7S2YKHd18d3vhgOEXVQfIS23NiH8
5nRcvFoW6J6X2z3zSAKwzec+TuOy8cRAvQAeLO5r2jNr1atyx3qsuBJlH5sIavmdEqy4SyiTK5g0
3Gs1gP0JYnogBvULDgzr0iTI1DtOd627PFvntIQrLC2/x1Y57M2+x4NzVh+BuvoRNe6ae+oEkZ8F
f1Pj3oy7PzYsa1aA2oOf2X1vmfMSh9EVQ4LTlF2F4nloijTzvsPL/KBLLn5ebvvXY06mqnQeNXZa
sdAJ4MV67+Q4kysw4+OkwZvdgvLi/bLx70WGOuTP3StgSOvCcdQJGN73wiiCDYW1Nq0Xr72SMdtX
8OkMNcDitbnuEsA74dtQ1gfAREnE1rKmVzIBOteFSoyIrFsYdIaPf/Wjxv/+IbB4ttUyaXI/KCpw
PbUEfSNJr9w2+6tDNnzWP/990MPhT6QLP4Cr7MEv+CHj5N54blO8MPZba6nK7+v7MbA/nz+TCZHD
uw+fgXAXEiEH7ufqNYTUDG6WoFpf27q9K5uFNs080f/LAKntaAYPB4lOwyyvPAenXnHCPuDlQeXR
PTwCkb7LrkGsWTjczSigADT63D44PrM0zio/6Pwk3cM9dNi4LoD0OYQB+QOnP1j3XTkFbHjdsNiV
MstWnZf/6UaVQp2Af8vu2z4KF37OzH4Bk6rPP8eMHRMIXdNDAs38XRUw1HVr6xia1wnUrHCLW3X0
pwVGCKSu5RH7YBs/dt4L7ZOfNOzsQ+PWt1H9MFD7vhcJwKWwNhTOYpZmZk5PWTkd/P1s7boIrrVx
yDzBD5bwr4bSfUxh4wjvbTez1g2HnYvxZJYwqXHh6aCLba0kP/g1E78vBxXydbqITBXrsCOCPU9h
uAEFD2Tr584v8NrPcQmW4DBYSKqL9FdWDTDZzUJgJmp1CrkPywbdn2ILfgvcSoeb2o5+V577RJ0C
mCzlgfA7NP7OjYZqaT7PRD9vEpnqzEszSj28DBjNbU3r69zzbgVeh/O4fShd+hx1V/qXm/RrHT50
wNorCasElpzgO4mjaISbwuUemzn3giz/eWINdWc5HLb1QQ2j0lunc+jZMqH2S/qsuWFNh0Sh8IR3
b9MaXqEwYtkDCFG+4v1vWMi0zfXFJGBFKB/MKeE1yAbk4JfyWfLotoubvdPIt8utnAlW3iRYNQ0E
xZAF1MHgkdt8AO5HEHga1d26gT0G9Aghkh1AAVFnqSRtbkWQz92qKtLBcjevAzNqfsISBkR+/hQv
VUDNRSdvEp06obgp8qoO9BA9GFW0NuGaEMXfSqhBbbFL89cKqfwRht3xG9i8A7eSbUK32/uGu1W4
Ul7u17m4PFWkF3ULKbjhtYGZ87co8ePrwSrEBo67+44Zt3UONVoCJvmqL5C0ZbLubi9/+et7Idh2
n/sX5rkd0BghDxzRqoMZZldyVCL77YPCy9phSLKlBTIzPadqdJh0NqnF8XpGI0guCnqb1xrlGPkh
RnIn68i2KcOgLLsVKD6BKeyrAo7wkZ/cDpD2bHpO9rDw+Xa51TOzaipdpzYs2gdnwG8J5W0CdXzV
mWeIJxdW4szFD0Zgn3uV+Zo5YW+gHa4OFAOYi244OYy1FPwmyvqg6sItPN5wBR6uQPG6b7AzIwfO
IdFMl+5GM1c+4k4Cghi5erhoF4FuxLEqyzWklPss2to9qhySelt6GR5PIJdpnGfRkT/C6q9ayLgv
9/HcqdGdBAvZhoYDW+YqKDQ/VkgWktQH1WyHrxAA/kF3gfoxD2ITDgfEgONc+yga0W5C5pwMH1ZU
km7t6jaOHWBQi93Cr5rZ2aZ1zQVyQH01JtRh9bwyY/OHg6lWZwo1r9UJyKyblqbXqftjUes3t8Im
IcayAPogAFtjacttlKWros2uXdnt4yF9WUwJz62uyblG5cRvgVDvAm43t8qHKpC396bvfY/M6HC5
62YWzVTrj3deXqsKBk2D412bXn8N54ZDPdgL82WmBVMgog37vNTqC/fs2OkuqeIbqH43GQnPg/t8
uQFzXxhH6MONoYS7oQwJrqxpDpO+LOoBbi+bAwrxUOyxkGeZ66Tx2x++kcN6IxaFSlBT6z9KFKlA
+3LjmcPxchPmrt9TQb8LyxmDJgVqWtM/dWidOvccC5QUhtWteNFym5H66JFXm/oRoGPRvu/Zqzts
S0s+VpnxaOfVz8FcyGjPzOyp5L9xlAsqhoyCyq7ufQ0fgig5eKV6NMDqTylePi43eiaD4kwCSU1L
1N/ALDIY/ObayZ0/HrOfSWQ/dV56QNJ8vTh6M+ebaRkAqhwJFwwt6vJwaxuKrSxuvnI3hGyJ3cAx
5aUOOxhiO+nCpJ+bLpPgYNaW7bb1EAUyNq+xbMXK07BCdwp/Yc7PjdEkLrg5YP5GXvuj8c8+hTCU
eM0pg/eCE8Eap1qYCTP8CuDAP0/7bFBx3XotFmtWbxLUzxiy2FRNe1QlKIE1fFjknRS/gVy98vVv
Px5uTN0BPxS9oXRarsB73l6eK3Pn8Gm1QAuaSVvWiXdO+/6x6fygb+KTNONVZkY3sU9WgkODrupN
VpmwzSFLhOCZSTotHDCiesgKpLrPcbJHPmbLimFPU34d5/nWb02skc1CC8ft+4vEx7R+AE+1vl1o
IzxrTeCxIc6N561YDD4Wsp13bYMEQorXIr02hsc2avdCDyejz5a2gZkZNS0sCOOaG53S9IwSvack
MVDibqxRz3CQQ3+Mw4XNZu7wAjD+p0BKUKjEcYsiZ67FOqrpT8WHVeaTU6biDas3cDPjcQRInKVv
8iFHBt2h26pQfxdzpsUFAAeDh1CnzrkhDJouhz6XdpPsUS8Go0U6PtdAegNjJU2qpZk7N66Tq05R
mlbZxdw+K+nveCRfczO+qbwnNXhr9pbmR7tPt9SVJ4HihHWujYOV5ccm9f9cnlhzAzuJRU1tcqyH
tDt3tf/TGcyV8OM/VWut6lw9JpKShYbOxDw2CUnDkIYmCKPd2e68K8M27gnTp8L6cbkVcwFgWhUg
fQ7ObGR1Z9ab/sgBYc0q5qgvZj0MhhQM8tZcZfDQYWVGvkmQWq9Q/oU0bp3W+8u/4V3v+cUSnYr2
edbWKMoveeAOCkpAtlcFXEOj8aELOvnn0MfuzIWP+90hoxC/OAfQ8xzmr3rrxe3fWOtuK7EP9bCv
xHWIEmXRPqTApnX2z6GCw07jo1j0BgUO/mjA6Y9PojGguz/HfzB16+K/4t9SvbvcnndF11ftGafM
x1NNTWMOODwPYNJ715oxoLT60Dj5jrv3AmQwKfNNnO7c2NgUrbXxhQUg8k7ArQzOVmvwYOFJv9Pq
x2AlGyRsVi4KajQ7K3DtZPvMXYGnfqDDll6UZ+fA5BRWwiMDUHAzCUom1kr/Rveh1sPl1RY/C7o1
WDJnV21iHhfPlnO3nan3BgrlkQ9rPRz8eiQ3fTYOap93axTDt63esJjDC1NvHIhGYczK0l+qP5oM
9qhZvoVHtLZeMNR2sfRs/56p+2rIpvEztfDY6rY4KNYCZp1HTDAa3uKaN/6L7KAR+EWTW8xLr/jW
NnLlqHrFYA4GGviaw7q0It9aA9YTob8e8p9gUcMM8Fvu9hsM/yrN/uBtXqh4R6S7osnvLAX0udom
stgr/ircTU2++fDs0/lrIh48F2/x8DiSR8zvIR8PbDjhbyw80MZwsQJiGA7AdO3DPzDL1lZu7wGD
Aq/ZfqapBCCmPQhz07soUWFrnoHBK3cK0EkAS8A3vkXLxiXgkVNo/NEtcgjJVhKYoNrddRhXRyyD
pj+mcbhX3WuUwmUzyvfVDiNhqTXSzOsB5X0JvGMhI11YLzOXzGnZgp8nuWHamH92XO2bag0c8VrB
NSujcDCD3sikSOT8MGICssEOE2WAhSyF9oBYP+3wFj84o7+KENVW0dJ+NpfpmlY5lH1RwRvZy29B
coGqxfiDd7E3p/Yfm1C/4BU6W+U22UPOexsmTZCgeNfKjQPtCdzZmlXUFdvMdxeOizNnpanLvIQH
APK2RJ2NgmwdgAPbdLiPiixgcb62UngfVmzhgD33qclm04PIXICipM4spr9DVQBl2FzFmX+nq+pl
qNn9olJvZlubVkRAdWBmg6T4UuYdmiy5oXT47ffm3+3O70VwH0KwxA7WmtRS5y5XB94Z3yzqPveU
b/zeu2rC5v7y1J3pr2kFAzNkVGqh1bn0KO4hNbS0LMc32I57ZJcR+xZqwcfL3xqj8RchalrFEFPP
1pWfqXMkxM7J/ZdM1wcNK+SelEsPBOPh5atvjKP1oduSulU6dP36DHL8SYyWzHZ29stkXUhyRRyQ
SB3nDiYZq14MAWpx/65lk+DrA50/pJFbnxW1n5qiOpoZ9kxZPkm1lAiYa9jkUsyTxgGNzKvPMIrb
DTT7QfxoU6XuqSH8AOOLdeJVw6qG557yRltnvMtfbttccnNahpB2VVXmRQi0DV55d00ywFWUaTyq
w/Wvj/FKnoGOjvpQ71E50tgknf0Dp+nwihDsHADeyo0fOW+9YmzhrjA3ZycH1wGazq5NWH2uXA3D
9GrjyUyu8UZ94/fgLLdNDX8fthDbZ07JdBJQQOO2UeKhBZyrJQA1duL/6piMr/O0I6io5Plw8Gqb
LbGpZto2LTmwvDbluZsWZz/Tp1r4Y812+qtKHJhI+qYFy81hVRjFwsF1pnHT8oLGb+KmHYg4E6eH
+wmsYwSwdg27NqMCNbZGhvi26ktrGBbC80zQnJYQDF5t9lRScVZ1fIWBOqddcUDh8NJcnVkl/7Ly
YvUwmvQUZ9lDbtWvOnkwxIufHMaDs5bwmb/xYBaKw/TlxTGTQJrWCTR+njOFYs+zb2VwtWUHuBGt
GY56FlFXoZEW6zzScP516cLRfG7EJpGGe7GqQHYozng3gAJ0vEeUzQ9/aDbdEqVr7jT9Xi3+IYai
nrCGnIWJs4g9GwjKwll5CqI6zxVi06MOejfUiTzYcIn/RmBQfZ9J6xfcmPKFUZxbA+RzDKe5rP3Y
ivKzFHRr9MMOAs9DAeQDNcyV6w5HrhZKymd2pHfVwIeWEh3RzGAyP8NudoAODmTVeNUoHwITwZDq
XJHOMr9fnirjCH2xM70/vX/4ljU0IR6uuwLnhbZ4NsrQgXNovqQ2numzad2AF0EUR0yMGavkxoYe
iprtE4HNbWMZN7G2D/DDvdyOmSU8LR5wlBclXgjwdQ117sro6naV15k+1IBLLG12M7N8WiBgdLyv
cJ8rz7gxeSdYpxiA4KLKTXShXrPeo+sWdOOVyiUgVB4ESd+yUWwX17ftkP43Z1eyHCmuRb+ICDFK
bCFnp/Fsl2tD1OBmEEIgENPXv5P1Nm7aJBG16uhaWCkhXd17dYa9lb6bygxcTNlEfF6Z99Jvuuyh
T99vJEbbF5ZZRZBdOWrH/lHBcbyCKUwgxbRZrb2XhpklMJU9MZ45vYp0k+nvdl+8tkNdfNhpyqed
tkR/yGTjjt+uf8yFAzBnFiAhjo2C5xrMo4NuG4gkT/iaT8Rd+ZJLm2WWtYB9ph3VZzoCqKoOSoeE
rQXUNlQmr//+pW0/CxVTXdAKap8a8f5775qvuX+PCxRWLg8sZWGZWyv31tI6zVKO3KMJHFnjNoq1
W/5CrzCkDuke4YG3QXP2+fpkFi6TOWEgFmDSNWpSke/XVljbuZQBpEh+VDjYW7+K1b7p453JGhCc
7GJ/fdCFLzQHitdF0sHyc2qjcipO7gQx8sTr67DJivfrAyws3RwgPtqQPemTvoomL7kjHUMjzm3e
oc/sBbG9EscXYuscBD7pZEoNO6kjXtvDA4utKRzzas1ycGmJZic/zduuLq2sjkZFzkrX9/lkH4em
tlciy9IKzY68tqgEmcyqopRWe50lJ+iDHdq6ffZXG2RLQ1wW7lPwou7UAjdtVBGgeLDarJLsvYD6
TKg6I72ZZIKHXT+GeVWWDkg0W6qBUtYQ4iMpGkDgYlcuyDKuabrQShNwD7NK8G6v74+FIzxHdE/N
UMdZLerIGEwHV3ABtz6j+wdrXbx2Tqo/ktzHGxwM1MyVERdC7JziInU6wgFqaiIDUrOlkR1cGIdZ
g3HHVXpaDU1Lo8xChlvICcgp3kQluPgh+uzPHEwfSxEApvtuQ8jL9fVb+rSzAoUJV+h8Ek0EF+Nz
hprE79Re5fWJ6zXi70IJaM5B4CxmnZ0aVR2VtZ680+BLwt4tkQiYxMnuxhnze88rKUAv3ti8OGNX
WDuDMoA8eugDuG7F0Z8uwZNUcQO9/V429vb67P9k9v9Nq+CD9O+drXL4Xzlxo6KKU03Rca4JHuDb
uPxm9Q7TL8KrO4bh84SWe5iFgG4bJIpUrz2hljo5VIKemsH0tzqhf5qDIWIreLq1Fa4RuzdtSO37
OYTLGe+M57jmSRFpRZ6HRoE10McjFTeZAaOvfVemFzITPMog/AcAy8pmXWjkmf8BfDMkPYpNdRS3
RHqbyhB95CUNKENFDnRhxn5Usa72JIXAT8mGHgruQ0N2fj0CWWOEvCytLRzjIuRnv5NamX/V0zPn
GPHasIRm8CqPsM3cjZnqPOQOMgg0Cl5MXjYR7jK6T3XSrHzpr/f5f+xLiZRmBSvEOmKTs3Gpi+q4
HIBFZTB/rVeFur6+SSAU/O/tZHlm6ea8BbU85mfGI7wX/W7t0t/6BtCAXTroQ+5koM4kPxvjLSX4
OTJ9atym3ltTt4aiXsDjmnOUOBJ2iHfEwrhVPR6TFNCAsW/BOK4oz2zyPgxFvUCVHNkvsF4bmaZN
CEstHhqdL3dx1qKXbCayC0xgnEO8XopNZsW3WrUsrFHABZQ1P68fwKXPYv17wTyonnBiUx7B6/EB
SMZjbphD4AHEGXg021wfZIGxDBfVf48SQ1De5wPET6hje2F+xrOO5WdpkNZANUg/LGixr112gB7i
HU3NM5W1DE0prKCz10rvpZnOAq1GdZgYPEtB2BvfGjffF2XzNFTdESjV69Nc2Hxz0mBGYa/YNTRB
p82SR4vI4mx2/ppq/dcXEmhXszWs+qSssqyIau1suLT3cAMoAsIBjehBmOqdlUL3krZ8EZHnWHIF
KiZ0MxIZZdAYCCAoVoaGUMdUiZVkfGk3zFHgdirKyiepjIZJA56Lpue2k4qGZrVHWv5eyTQBr83d
Mqa7INfto2zYhyPbR1qO74NXtSu584JAiDkHgcdQL5c5RzcGghHHBndBULX+jvNdS/dNrZ5QhFyc
Wrtd0QML6sHRiXuH63tlaZVngapJ+GCDKy0jHqudKvOfvhU/92sAn4W9Pgd+jzXv7TzpoXriqVtl
ptHAjXMhzceh8tbkbS7n5qt9MoscDTCxvrAJHLRS9bvi/EZV/qa/XCGT9dFBWaFo0fXslX9a7aJ/
XWGZc/h3ZvSe3w7odzragDhq8cjHMHdfJaRjMoLsCXQYaZYrN+TSGs7iheMiLPMCm4OkTR94CT3I
LM7CXtANXdPJWdgFcxx5kpswFuVo+yAH+UnT5CbN2XaVCLYwgzlYfCKi0H2DZrQdw0HeyA8V9hnn
xqaE1ONfbeM5Shz9ZydLYyEjuJ/9dpI+h7uvMW3g/LxyTi7R7YtdNod+O5Kxhnk4J72Al0Vfn1oe
71Ur9yVkrHQ57VeLrIXNNQeBT6l0c5AvZSRMb+84thmAsgaxxuKbVzYbBXBP34jbfm3lFsL5HO2d
VPHQQ/9UIhn0oICoNtzWsApSu4l8dINaO6WX0/jV+s06OJAsN2qLaxk1BcystfuYX+b1PPzuWfsb
Mh7Pwi5w1YKGm1P3tlFq7d1paX6z8JBm3eQZLnaGbugrkWLfQNlLEN1A3NC4YenKBlzKr+kstaj7
to41fK0jq8k2cU0iFzyBxHe3Qy1Pg5d8NwpnY+S1CiCwjv6+uUl8tq+FgCt3dqo7tD+HNTTxQgIw
V3CvKYOx0FBVkWMaJzRV90pNa6TOhXA7h3MnCXij0lVV5MfcD11fhrauX0dDXhw++M828w94uPCA
QvK+2Vaxgo9euqvnMG8brpJGD4n4SLbut3o8ulYaDGojxU0ONh2atEjntAWSmPU4+qLaejnb9xd1
i7Xex0IAmCu++wOFFIOiBRJ1aKiyXP80WH4Xl82HX9tREk9bx/55PZgtxMu5+jt6t37v+3hwLlEw
Gk58BLjmbOT2dnUySyNc7oFPfZwxrkoLDip55BBlB00iL2BbvGxZBJZ+wd/NYpZZTBNA+MRKUfuQ
1AhKKM1NFflWcOtutS28ECrnCG8pOzjkZAMWyp/u8uktc8OYunts/9Bw2T3enr7pbKU3uPCcZc5B
3qNj1X6sMRhLcqSDE14uxhJotuYNlrKw+h72bW2dqlacRGo+mXKNOr/0rWaBhdVKcMYIapY8+cWc
6SDBvfFqfbB6tr3+qZaClzfLMWBnzNOunwBxSGL+TyoGf0/sbNomAijaojO2ZpP/zP0YcheD34Rx
a7OLNuydl3/vmAWM5ECtgMSJdU7luJaaLvVk5uhw1lrcSkoPaVbsbx2p8x18ngHsUpCqtVqAuCqA
TXvv2DZ7q4pf4FN/ymQFUrfmdAN/Gccon12auoF2BhL0dPhQ7W9mGQgXIgvt3Ebtkh3w5ML9ewE2
x/XFXNiUcyS5SqdyhMoiMgVPHR0DnX0U0HBvCanRvtt+dRKQGh7XqqSF3THHj6s2gUIsUFpRJeLy
COvKOqR+7NxKlp0dOr1dn9NCfjjHjkPAGQvfxzJCDJ7OuUfyo91b8uSUhf59fYgFioo5B4hLdGoF
Wu542Ow10Ns+FOaTgFB/o/EAr8qbSuU3HS8BefQOoO4/2cQ4iHiXsGfRdiHPd8y5aZl6X/k5l8Tk
i4RlDiTvSOyaI8Rko3h8aYV51ra87Sq4Krc/eJPuGbMesmnYSjSOVDV9a2l3hhTe9cEX7po5ipzm
Zq9l4uLlGgkmbCAuGN+DcOIbH4m/L9sXgDlWkAeLyz7LjzxqdNB4kRhLGg20dRM7nHQOm9L0BMLz
JpbOAY2sLGgbiMnDaPp9ktNdBef10HG5HTZtu4c27nkkydPk6u9I8da6NQuZmzsLfHgS9QCOaUWk
fDsYzO599Kd7f0AxB6fMu9UG+wKJ1pwDy4u8TKyY8jIaR3NLyuzddeutFOVGU3KOvTYkjg7Ntt8k
00qyuDCzOdZcp1RUpCrLyCbW3qakDSqXnsZa7xJIKv7tLT+Hk0PPsBwFtUTkj/4u9f2Ni6QIHuww
YZ1WyqKF8ONcZvgpkcgo1yPETETkAbRt5fZbErcbU6kkmNbUDazLTvziJDqXsT+N0eBVwrLSpIx6
+LtNIiyL2L5PuKM/7E7W2yF2dqTRWQh+SR06jYrD0YQdLMxId8q8eGDWWwKAapAx+36s0VzpvcI4
i5ok+Kr7LiYb2a8x3ZfWY5ZYATeuGzZ0WVSb1fMAnWu0V05c8r8uD51ZWmXDTTjH24Jx21IO176L
djM8gkwjBsm8HpOAWxOUCpAJ2yul20IwmoOSOS+t0nMG47YAEDi0BLvvrGoK0Bvedjn0dEt50rpb
ORkLF80cblyUsFFxpMcj0TK2UUimQHN2IbB1vB5ZlzKd/2CIzWnI0izjEcmrHfULCIgkyS4pQJp3
Hkh/Z1Q/pXjtVX5usKLaatA+Gm9AIHprzfaX3SYP13/I0kRnGReDKrESiuVRk5rfewOW6R5o+nZW
rdVpC/fXf3DFcFngMkk4lNbZPoGAqrazJkCPbG8rHrYd23Qj9Lad793w5NXb0qI7s2p312f3R372
izM7hx0XvkzrurBRYMAsArJtm9KPMggv6+x7mZj4L7hBeUx2pYAJDyhCY53u3HaCW6B+ATNLA8AY
2G1LjiCtXuzlU//iaGIHSNYm/RxL9nL9hy5s7j8x51NsMUhO8t5jRaSaMpSMRomPatJrzY1D82Mr
jUCs1UMLX/w/EOk0rfGkhp3nE+YEXim/FZV/1PHKhlq6xuawaGsCSaMxSx4VLXT5YKrWFSFl9Ltn
2vnrKNP23HvdM2zcSVDRsd0M2i6211dxIerNdd0hN9dXRT3yKE+n+ywv6AZJwmsce24Il7psf32U
hVvTnkW+ajDHUTg9RrEb9BHrJA6lz4qjNQKKKcAbqtawaUsjzZpVNoXWTEc1olAV35rA79W0gM9k
ceMOxaPb5T+uT2ihUpgjonsT1bGAIn7UkHpr0JcJRhKjozcJhB9gd/2SGxfTtZUOymWVvjqRs2yq
yEVvQVCMR81A023XSB2KHKoO16eywOQ15/hmNbCm7SyVR4MYPAK45cC8MO2tR8sbKMx/PfMAYg0L
p3wkIe8NKJ8X2U3dUiiPMSvz7plnNy7ciuCXNU4tnNBdUe8HreOVRHfBpMicgzRLGMNQMviXGteF
5ylox3squl3qFZDapYUOYEXnh5Q0P9uJ9MdyrIfA4CMEqMd9XAJNknQof8fC2xhwuvHiFJhc6Ln1
vQOdyE67D+AjeUg7TPjDV7T8Oxa7ORdgxONj6Y05dr1r+aeKqvIujmsnquCaAd2cW+YW4qb1xpXv
uHCS57hxUrctF16bR2CljKFtoMJuje4HtAhHAHXLlctpKepe/v1T1C3FWPgsnrBZHO+XqMYeLah9
2vKtI0DUqqqgT4xV0Mllg3+x8edYcQ7bF0GgDh05xb6CwQ3I+r/Baj/Xdn3T2uQufqPlPWnkWaRr
EipLKescP951eLFxy7qIjLq2fNAp2rNnGqFheGwnjfEsXb1vPH/ToO0rXfZhty8XVc3mZMoelHPq
7Q1qH30RW4GicMlJs8QGNhTSCCNX6tYv3cfr53Yh0s2B51lmxz6VuYh61v3jKdLeFn12P/TeJof5
4IX5skZ0X4g/fzKFT998rJTvkhifgSfxNz/xzz6APOH1WSxcrXOkuQCooYeM4+Vvdx8OSQ+pIk/g
OqxcPEvbdZar+aNVSzmhHztUMPQDF9WEvysBNR7ihDIYtbGdOn5/fSoLyzQHYMPXLxttjrEcKqAj
BQxEqZyV+2YJfzXHXMMQEcbFQyeiqgX6c+y772jiA5yeCRi+iLuyNnYwyIQxXBcYVbOXJBObLnHA
I28cMDfpdyKTtXbqQlU3x2aXcapHjxIRgeFZ0h88hyGkggMQxJ2a/gbNhl0NUSeQD/cDT87Erh6u
L/DCx/xTGHzah/2UjkNZ9uh3IIoXjnGbTOJYSn0pHcuQ1nHI6fP1of6kXl+Enj/f4dNYZeZmdjs5
ImLW1NoAPkpISpRHKmn+2nsZxPG0uZWFgzHHlB/NacwD0TcvytUgZE8ciYfZV2GrYFdGE5AX0uJs
SwXXZMoectzjQWKy1gkcozs3pluEdWqkW2wfG9re2q7vJz8xXiXP202DCgBS+cPvIW2LM7dzSFGm
wy97rKHyADuzDSngg3N93kt4hjmO1nXBtvCTlkdGTh/61v5VMnVWXYxnrzzqkuRAlB+UNP4GrdRo
UPXT37Y8yOVe+7TinSMtq2G4LQudbipFToA0bA1XQjoqXbm8ljpmf56oPo3RkgnCzw66c2mufueU
/aMIu5dN8sw7B3aGPETh2FoV9N7GwOlP6mS7xU1iq5fSx2oUw30Xlz9oU6w0C5eexv5IYXz6PYWw
KC0VTrXwSNDYz3B6vPFdvsnpD2mzrVcCnPNwEVyCo0wQc2Dnq+LYr76LXKLgV5t81kD0rSQTXW3g
QMXDe94hYJn+c48bBIraUE8pAnbp4Htgda8CnBYD2SyZhfq3Z2vk+1FRZ/sabWKtd1bJdj54tC2p
bybfOdgFqUIwxWCk5ezbptwXXb+BHOC2TOuVjb5we/4pxT6tfOm5shvbDFPX5FtX82+lawJqMmWh
acA0K3H0y/UTtXDBzdH1hm+BtpujSTs2ynhKUifbpI2r8OBV/bw+wkLiN4fXA9xqGWaLTZS31q5r
jZ9e3sD8lQy/oHH2d0NcrrxPqzWmTgGGrsOjyf7lS8hq28k79GheVw//UnNnjgGvTV7Tmro8cqxs
GysP8ujjbcv7wIIp86R/WQmSK3W07mmebqvefmscvSs9+mTCpdKkKzn00kvhHBiOWjtnOfRKgCWu
nnTX3AxgsA719F5Z6L0y89Yahh0x6mfH5+umG0t7ZHYmYtHQ1OosjgcLLcIJAINO5O9NQVcyk4WL
c64SbuKuHBpNMatEBC371WbmOcYV3aQj1jr7vsqIX1g/MoeJA39ttXXlAwtKcCsn9Fh51gFiOhEr
YCfSMPs2YcXetOjJNH6vB7LLQv03kEHk7t/7M7EAfEIfmUOAtXuvfJfeIh8uNxAiVluRdc2j26Bu
9DNofDM8kJqaPzuOvxbFL72Fr0a/xJhPp6PrE5VlquER91jQ0LdL24H2/sbx3+DfthcSmCZElRua
4tq3HRAMB+HumjWhh69DGZnjsPtuqqxMoD1AUnebWM1N3oitYSX3wvA2tFyJY193PIh/2bufJkkR
A7I6Q49qSrqdquS5xSFllfHowrTHsQxcVa1347j12l299E1nMScvmK71peshhiHsIfa+t8XvVE3v
HU9LIL79R+bJg4orhS1dQmTRQOvverj7+ryQOfZaQScUIi3o8KqabrwmvXWp3mQKgnvmHZq+m9Ww
t7SoswvYBrbbKICzjDgfX+pmuJdJWA6QxvZZjmmV5olb5n71nCwNN4szYEYaKUxd8sgyWyDGYokx
Cn9bQ8FNVXAF4y30Eft+2Bp1vLJtFnqbZC6/LWq/gO/1cEnr/E1SW5spq8GXkKcLTpFbMmA82bM+
PnZrT7BfR1Myx1AzpxmIlh3a56q4mGjT/UTN7x6oAtd3x8IqzlHUHtiYvaMJ0DGi5LumgsinzD+8
EdIyFuwmCiKDNgc5Bh2ClSp2KazOAdX1RUJa+zZHxs3vJpc3257lG8Odzpdn5ar2Jb5bCf8F/YPa
7ZmzVYmyr1NEMgdaU90BGp5gZEWTQ5bp8h2P+COakKTdMIhDB4ntFQE0N1RgqUYF1J+slXX+Oq/B
O9+/I05fZtLwOmRObeV/oEG5zRz/xPzu9yoIaaHZg+b9v4fwEuW6rpcCoKN7HmZVnx013buwtJUE
0iBa110oTEn31kDv0p4GCQRLtn05biGr/0CdVoY179xzO3QhXk1pCdfiHYpQZUAaiSXew/Udt/j9
LzfPp+ArnTFTTo6mlFnIIjAH1JGlgY5bWtRQ/OBA5O5y95gmTrKrUE8EuUUhqnJ98IXrhc1jVGu5
+QiHO7yLZgfme++MG3dZ6d3b0/BzVXJg6dDOQpM79nDAskHv8BNC7+LOY/eNLoqdSq21duLSRC5b
/NMi+qAh1wBqguPIT56tSDBmQEDCCKADjyiEqda36wu2cHvMEdkKmFWnhFUgwA/xtqYVVK/UuWv9
n7FmRw8ZyWqXYuGE/AedXfZuw2s0QqSL/mOswgRqTx4f71cvqKW5XNby05oxpX3PSjzjNrO6J9gm
DyCJGOdB7DMo9sbNE/SlVvb40kiz8p81fW3QIjZudePqoxIQJksTm2xI77qPGYwy8Z4CGEtSJWuw
0IX9MEdr0wl63dU4JZGrnZ0Wzk9l0t+dMuWuzkdIaa5sh6WPNIsxIrGhcdUlWVQ420aOj1UzjgHF
S27gr73zLw0xCw/MVBW2Ac8gyEADU6uH0dP/JIAFwiV17WFtaYxZGKiGQrRFBh4I2F7TBtghCr0h
48OnCj7URU8P1w/PQhyYY7GB42G9RUkeFQDQmu2g98PkuZuRpGvShksZyRxinagur+wK7awY2mwU
QKlClLemy+9Q9G/ivn5Pub0l5hCtnqKFSc2B16IGe7a2GuRdRbqnVdEFxPQCIcWaO/dC+UzmGOt0
rIBtliiActkfJ1F7sGS6wBbdUzyRDQWenSpMlI0hAGF7LDJ+wmT9uBDaAiXVzk0MIFLWHr4W9soc
cJ1Wg3YTeL5ELI2DKeugTZkksAiR7lavVT1LY1z+/VNk8kzYHTtg00ANy0jK0GKjBQUzgDM2dXt5
JLRqo6F/dwXOJbiZLXoPtWR+mQ8egNJ7oxHnyir2UNaDUtpKBFya0SxQlEgpCW7aPCqTBnG29R/r
QX6zuXkDqcLrp2sh5M1R1yWY/0NrWf8PFKMybkzPuRc5hBh9L1xNwBe4q2SOt+7wYG34qZtFk1NH
TmYGJRyoOzxIZqzeJ+ZRlPbvwc0P8Qh1R97J46RbeUgdr9um6gZSkZ7xfUwABE9rkPU67y6Vlb1S
2y2dxVmiQSvw2cYyxbf04NFVAAABS3EfVYjeX1/jpQFmacbYjWnVEOCg4IQGyPJwY3LUdQAOX//z
CzLJZA6tpopMihG0WGD9lZ1MIHJ8EwK3jdpaCd8xWgc8r+MdqMObCnUV7MEhPipv1EBWWqdLwWYO
kzaok9M2r3hELcph5CF2Y85uSvRqXa/ZwuXtra0qP4TMdxp0pnxTMg6qDOpRDYpO+svo0OtmKM2u
L8hSEj/HUXdsgqzFCMjHpOTOAws9GekpTh+sAkqT9dYdHt2zb5gPw9AHA8t2lSV2lhQHg3c3jWOd
hC0CMrKgKx9ylPw9mtLcqNaaQ5d99UVzaI6/tlRG3Vzh1zEXblsOjAcy7wjTp5CKqLFs9DlhKE0g
mV7i4dZeG3WhJTVHZOteAuht50VkAZdWwfRA3TQpf3BGCURekcL2AghtyFu1QYra8shNG8eNNuIn
BS/8UErTW8FuLJUuczA2jCDVwAEsigoJf3i/umc0rUKReZvWpAcN410X9RcvCLj2Bkx5WHy8vi8W
zuEciW1ahexqIdGKxIOknXdnLa0fOXwvr//5hbcb4s4SItLxnrsu59GYIFY1hvzHcqBUC7vxsejK
bRIXKFb9PXRPv03a+aiKD7igtrAntMDL3678iKXdNYtmvg0bnYuZT5S4sgq6YUtF/A+8TU8yxrf1
JnGwWuc8GIDtwdpYC3Pt1C2848A599/3b5b2fVtQZByD89q1t2N9AAwCKowFdCDN0Mqahwk+xhc8
tjaKNzIYm8GwfsGm9VVYxcv16S90YuZg7GQwIZjt+nlUQxnM7Z2dUbgb6+IlXbMHcyoPaJVEqxnH
wuU5x2T3jmDJpNEV7GCy0qTSAtqLHLJ8gPVKKhs8C0Av5/rE/oBmv4gac3A2aYVrg+iFfM4DqytP
SLodx3YHMDUs13iankdPtRuRxZvBqYZgGmPyKjU6TxLi4g7XUcGqM9ozR239Y7sQnZaxBxVlDiNU
irvoBkHpJQHk4ik1wMm4OG0MjnsnqLnVEHROIHF17F1OjkWRii3zL3JQwNFduBvY87uhxru3n0t+
gMl5EST5dNuWzqHtILHouMPZUWuHeHEhZmketafJL1SNzr5f7pqp0/elA7FdDt0ZOaW/VQGEQy2L
0MdrYm9PapO4vrupgcV5GzvvZCev5tQcU8IeQSV/1m0rtiP8WW8Tw5fbyusPrkvbAHDHSF/uA+ZP
ARL1rcf1k2T9N98eD5nt3XlTzw+M22eAAG4IatADR5PdiU34A5Aw9ewHXG43qdbeLnXa7zDttlfC
2AKViswRmmnfjSOMjPOo9YfIoB3Epcs69p5iKfy3WgoVJJ0azlKP79Uk7Nsenqe/CsqbOIxhasI2
NOsfMhzVKuQTaQ+wNsVF3cbGa9JxgTqhgNdJbFsnNtY/zdh8rKF5E4By235IIp84F8PKVJYqr7li
OmBwasqHIovavLsvh93lRgbiYOe3Zph39DtgxGOQ8uEIpcfrB2khp55D7i3dZUJXGXJqF8E/4YAD
pndg7G5Wo8LSCJcb+FMdonsHsHSJOmTMxdEYvR0F1g5mHQeXrlnGLAWe2U2DSmfQzDVQ6jjVCQ0x
2NBNG1JC0Jwl8BcjD9fXagH7QeYAe7cwclSWIou0hEIYlAH32QBg7sSgxDD6CN7O2XPPo4Crqw/P
TClGoJTRx7g+/EIDyJldKDbO4JTCRhBvzD1qkTH0E+c1o/adU4lHGAWswmkXAK9kjq+n0NUeEu1n
UeVPezECI0pYQD0Z9g+2n38DRNOCKmcCuA9HupCw9Acyy1tfOU0AvNUO2M036EivhPqFjzuH2xPX
7CkkGFErZ3rH+iTKOnJjaPvU2Cq011QSF5AvkOP59zZ1ddaVvgZtOBVJOHoX9fk8f0k6HfRlfkI0
3F0C2UicNLiYxQ78MAzb1P1mZP+Y/amfuqPjeqFFf13/2EtVzBzyXtojA+YWL19l+mjF2XkqbVAE
k13Z5IcRSDaHubeXesaU1nMZk6Njssio1lxElxZ9Vmr3VmUpQ4955HX62R2zb3neQa2oY89DaT6u
A/sX0jN7FhyKus55UWPVc7cGhBQg6Wmb+uWdNaWvfgGUMvGRm+K14PLqd6zs4W1leS+h4Yv8YY5P
p6Pv9Lm4gIGTh7Gq3kbLvaPYXNpIIiny55w0D2rIXtWkP7qpvittkKuuj/0nXHw19iwnzSevB57a
ADZe/TAZiP6ehscwxMggvB5VWUuBVIR8pofSOEHCIGKHBeAgormS3jrC2lrsp9nER5aJ7VBoE8QS
KFgZuto0ND5ZnYFKBa4ne4zRRb2hA7DARAsId4xM4MUfOF5sAL9rTBnFHvnpWB1SQn3kILYElUfV
QVZuEQDkDh/dtAu7+PH6vBfqjTmMvmdQqGq1WUc1zCADO2Yn0+c/VnuIl635xarO4d0eBcfb9iEm
aI8QyyYQVcMSy5UgtPTHLzH50yVGoPid1uVQR17uNjDJdY/UkCt7cSFJn4O4pw6IQqsdoadmNj+g
MHuTQtSsTqe9FztW0OTk2cHrOgc8amUDLg04SxkFhU5NTyHgBmgbWkz+1oT1Zko2aTIejYJtIGWz
W+X7LkSSOQpbx63o4i6uIyp7L4TLUBXifG0y6kFi7bJNbTHEK62rP2Hjqz0wC1tWUTjEmqA4Zwhf
/IDE3j+tGLej1asdRBCRe/OKn1wHJ4QMQGjD9/tXXWbjrs3sPKwBrBoGMuK9UOhD5/vw+KgnkFfi
j5GX4wO8QOOQuYSeOTxoB4r/saGQWQ7cPrij91gSBfRKJl/KvvRDv9BxEwD66u3ioTE3mZZP18/R
H1bHV7OcBU00rePYbWQdKe7uUaOANq4OtPSiSfgHqrgODAq3dLR20sbb+QQesniR0G4aSO8HMZ8q
0mK2U/ZaKCvkzBm2ccl/8b9MKee8syZVjgk90gpcphEV93fuvl5kAVYZxgt50JzswjM378yyqyLL
tSEe5LQnT/SAt3B14PBgMmv0TNeYRUu9s7kkOV7ZumIYxgpWuPxI62kTc/kG8jae3cTWUt2BgPuQ
9tkGBLVNMaCtCNSPjfMat9O+8lOoUpthDF3CZMih5PKTMVhCocTkz9c3w1KvcQ6q72USj4RD1zcZ
0u8DPNHL9l1AZoj3wElnbGsayb6GLITdGYFK7it20r/kmAHoz3j4t2XEHH3vwZoZ/hdQ4Gyy7JYZ
r45ZHZCAv61WEQthZA6pT6BF0DUeLg9/uOf9OW0cdOcuOo4ktFd125d6cX8W+VOYL/0KMbiCYicp
kjPUWO8AZ3jNVf4xQP7XNdtnJtqtrECglf0PEJJXvqH19dX1p4X0adhC8WwATxaTyy+tyOw7g/I9
JMs+Lp1Y+j/OrqQ5Tl6L/iKqEIOQttCTu41nO3Y2VOIkYhRiENOvf6ez8sdrmqpskyqr0XB1de8Z
+PALzEAwoKs9QzqqUCkEju0fh55FzGygJbRFeHUHwxBYfL5ZpbmLTQD6WeXprcBhgj+YRLbQOJvW
TnYVGqgGqKPXhz+PciGSzeHdtt0V4Czk9Z3j8q2m2Skv5a/rf9pa+tvnyf4yqbE7tLUhRH0HADW5
gR1DfhgjAeL6Ex4yTmVHgZ6+s/HI9dj5Tp0f0qo/oVD+Bi6v6ZeQY9lWQ9GAkl/SAHI8aVBX7KnK
9CM3N6LLQ2nHdNf0/1ir+7snv/xeMhoEe1yANMCzTZR8y+gm0s1rXpSDr8i4tTL1YxWH+vfReGnm
Z49Jt5tgd+2xEijzdnwfweLK/LiI0q3mXnI6axdHbTwErCO1r4wWhjalJUO7cMKubXpfKacDKdV8
LjzvTDGpNr3N5ckAAMpPazY8UdnqQCUehHVJSYKMRMU+y9Pxpa3He634fcci3AmJ92SndR6UmZqC
hvPsFn1zgBczpTd1o9g+gTTKvu57tiuY9cMFyeLgZOLVHAd4ZF/fKUun3pydAejBQgRGZAoyceJg
2R5o5d0Tr+1XC3d2zG3A48ZHVx+MytxwiLOvDLuwQeeIbuZq4RimxD3ZGPcMghk2hX7aVonP8qkX
2daE4ffoDKcqyVBdGOCLpmI/adOVFsjCNTpHcsPwCahcWqq7LpoOhuju1HhTpXwfjdlTY1efaV3v
V770fOQubDZz9uAZR4+2UQEJRqc3XruJRDBS4ztvOj+jIXnCCjjlQbEitaH/CB5Ji7LsSMjD9dEX
st05trtJJsMeYmitjqAZ+DD/fUAfFZnQrSgQ2yJYsjRcfqv/rYbn8TnCmzp23eYFRAc9849r2/d2
bh+lLY5Oi4ppk51omr/VKvdXBS4XCmxzAkWTgSPjjrkChFy/6ZE9FS6c1KmxXTXc+PuGurSAs+eP
rdDKKVSBIYoyKDWkyFI0raM6e3A4jJ4Yu2siaLYb+RYg+nsaPcm+e6KN421bHP/diMe7X1vWXubO
kyzVEVeZ1ba3LIdcVdaj9i6Fn2c8lOqxll7QxMUvXdAfSJPyldO28Pic07aStksdUiMpHfPoPTJE
GJnkM27XJMiX1mD2pNKgy3SaaigH1qiNO/E7rs97W5vws1wp1C4kQHOutN0xuy1rHNfJektp/ks2
ej/q+meVu8FqlvX3VfZ/C43NO1top+uJNmHjcWckDTsYJrPu3CgvfB3HP3MRqdtEAuMWoFQQ1E7R
PHFpWHuVe2zyY4DtdnAtjFFEKPJ9H+FXZVZ6rEX7bpTE9R3PsN7lmNhHr8rGA15Z1cbCCEHpeXQD
05w16tLFxcBHnKfwy03q2JgqN4WeacPNh1jk91QA79MAs7YurHQxemKM2YKbnaoNWkqUUEQaA9rK
U9hOv6XTTd1MP/VkP8etpfDKnOBGWJkfCccd13b3ordv7cp8VDq/0dyFtShc4iAeMK5s84WfNUcj
M9sY0J0Z4NYEP9xupN9kN96JrMp8o7OeoC0CM4dV3dOleT6ftS/zrDoUsdqyKe9i0/s1GO1z3GyR
I+2hEbcbs2kMTMuP4ttK/Faw2ssSeqzJrq3DaVC+U2QrWtpLv2J2exOeQiSugEpcXNqPmVtuE+mk
fgVG5r+J/GKxZw/uUTo8H2EicWc55amvrPt0iL8B6Tv4Wq70FhYWjp+vzi9zaULU3FI9KMOWLbVf
k1sOsJlRD9+buvgosyHQXr25fiFe7kzjc2bXsSlGNP4HUHcLlkOp1Q1l/GAOYpu0+aY08lOm2G3V
5989V324yntFlzykdow6KQ4rcHS767/jcoaO3zHLQbkrZYwNVNxJxo8cSp3+FNl8h4RU4GBAjMIT
2bgZouoghvpGoC3px0o/DGiwAskdH9oWxU0klgbgO4m3b+Eda0xR5YMuBt9YmSYvMNxIbpkwNlmL
Kuc0vV7/5RdjscfnBArZuE7t1OBG4vh+wNg6ILLaoJN4N7nC8VfRywt7Ys6jcOlIGnS0CvhEAB3m
vCp4d7Xyzkx6tJSh3te7/Nv1D7qcAuOLZiGzK2GZUCcaiBvci5uM8adBcF/38Fg3/5RpdGSRPhSw
PzIauZ2o/Lky7sVrGePOQkhsRnnVgbt7V7hiP6lyowXhG27YEClykns2wflWSwLb3864RVHpMLDW
8mOzyHza57t2GD9cAy7CKz/nYq6InzOLJWlee17tQgj3rEOKd/92KscNUkPVHuEdsYGA1pkE7BbT
Lkk+B7s/yCbZtfE3hU5/MfRBWrV7VE5XS12XMTT4QbPI08MYihqkzu/6iCmfWOoDGjIgMwzxrqyS
3xRy6b6Vk2rb4tAEooebg3LLbxAJzQAhWyPQLv6MWXSKJ1qORQaKA0T7XfunER01+n14Co1jEliT
2J9J7wi3HfH727PC1Go6/RczdyEj+T89+mmYTIMOORI3ZIs0EREOmMkOXdPqG7duud+K4beteFME
Tm44ELXyGl+ncXMoKp3c1p5FdwN4VfuoTlkAicT4waawdxi1iac8TDbhgxWRg0KOsCtbM91FwEFZ
kIWoZbuxxqkHUimydz1X+VZySOr5SdU6BxBiULJvSyjJOtP4Ghuy2NXpUDowzS7VENicIxTpoYef
s8iV9ZIl0JcLBgCcug1e2kZoRRN0C/ICWGqzURBpg5/xHi0pBaOJePKYz2I3v4EZFZGY54pG744m
xbMDLCgcwZPYemNWMz6gmm/deMwGU9z01MOQcrkiq7Rws7JZfBZQ2GqhjBGFmVAPhtQnw022Dj0r
OOG1dv3ILcS4ORck9sxsANzUCGF6TG4ZTK52A0N/2TOdXWOVo19llQ5Yyuna7Xf+9Rc21JwTktYV
MdHMhOafSRPfxVJ1Q/6J3/DAJ+NUOs4ua8yPwnGeVltTCxPpzaKrM9XYADk+EsJrHIUc2iJxwAMq
Ayl9wywarSzYwr00F/KPJ7xzeRyDIkKyb4PAw6xX6ObJrdOyp/Xm8NKazYI2qspdn8UjD83J3dVZ
GlKX3tQeO3bukPjUwhUOYdnr+2Np6mYR2dIEpzO3eBjT0ZdWX21G4UFzGIClDSN8ZRcuTdwszFLL
shgjBgsNF3q8CrtbVgm8VB0/juIHRJ+11tvSQLNAaoN7QrTXsdARpoBTlSuG21HQ/I/qIgIj7lLt
6ihfQ4ws3K5zrkgrjdgoaMrDvLZ7BMVYQbICKmWV4yungYL89TVa2g+zOJFNNs2quIYDSludJG+P
iTX5LElfnbR7YhNAIXm+dnrPE3Xh9M6ZImVRTYVJMBYbxt3ExC7KReLbmfHJcnZPTepbnNwI1iLG
midga/erGg9LSdKcQzLoCYJvXRlDoAzFD15AJC3zU1iwDoSjcgdJcVkM0N2hWRAbyGZXq7ULh2BO
F6FS5FANc2B6BE3PsntSEO2F3MLq319Ie+ai/COVZBgbKu4UeXO0tYHsQeYLOrycuTBmHj1ou4cY
9SrWZiEEz+kiouQFPOdzIxwAqGZlpzYSZTirRJqbqD0iyTbF/8ATPea3SceqlRLK0sOHzoKJ7mmc
wfBO3Nl6fPfgAWLboTNJVCDbfj/gq/HKYkFmdy1s45kHWY3hkxoWNC7EtoiacMrXnHLPI17axrOA
k2U0F5aW4q5IG9OPU4OiiAPbh+sH8jJQzQMD8b+vybIbYkuZzAhdPeIpp3YU+vFes4uMG1djmBxP
qGLq7ytm3KXA2K/2AZd20uxp6bWJU4FqgJsuuYncIYDZ/KftRC+2ftRnAcjdqnTyQmyby/qjwMr7
jFjQCq5rALuBjIJS/GmIh7frc3i5y+7xOY2EQeMJzgQc1tCxRmf3hgAf3lfmgzD6u46CQ2y23yO6
GeHiNpJbOEsHeQ8t8QFMj7IHyDjnYGhC9P149go+FhlBYYI+XP9xl4Gi+HHnUPylXJDZQqUlEuMQ
JYJ3iP1D8RTiREV2TKtk2BQmJPkNmqsNdKM/XCt3d9fHXbi+5kwSGJ7akYvNdRfzbtMUPhv3ymNn
tkr3MlX99vooS8+NOSXEKSpbdFaPYRBzOqZeLVHuRAtctXd0dQFUgaXKoNUauhrtA6jnIxDgQGuM
BlRMxx8rv+J8Fi+c0TlFpLUFHKVHEYOUqFI/HeOAj/IEC8GfJKl2rSgeOm/6QRPD8rO+DtqMHFuI
DqzW9Reu1TkxhNsFc51eJXei+tm6v8bkZyx3fRdvtHOTyMP1r7wMcMBOmkUipkQqywSj2PZvRzZw
CM/QfnueavMA8/qdrIGVaewdZEw3wy/a8HtStncAFJxMYckNDHPu255YPtfNwYCPOrSoOnI7QQ/h
+u9bCChzEolBdBLXBORgWwyHroTiURa48Qc3Xyq38Kce6n7Zyua2liZ8FrxU58GWihhY8LaXfgIi
mT9mP5jIUNvJWzAo8x9EvjhQD/Wh8fSqslYEZ93wZsLTv2nw/IfPTNaP90YGsAet0pdWFRuz4+RQ
udDxhTSDOqG6sOnrybeBvvdLYgKdLtAdsbx+jfi59BmzdMwg2DSVw2DCOJV44BoftjEdpSv+tAoq
MBUZ9qvhfumkzgkmZgXsgJERcaYKH5oID9EUju94cSgNcevU69+47QZGiEUqshKOJvGv1gA3YI2v
uXCPziknXMP5pCcYH4gJnFE5fdjxqsDOQpoy55ikfWEMMCQWd4KSP1kvYe6zjXHaq15uhmSUgQTT
tYih5LjWPFy41OZ2AMSwVF0MSFCmuniLnPa1j0QbNKAwXj9NC4nknF/AiKz7wuwETIU4KEjijO3Y
edo4Ara9cmAvg8c9PmcUuEJWVMA24w5FxbDrwG0mY7zrmXp0LHVfIXW1IxumO96fphleqgTgiy7/
PF+bRQNHYjjOZfZGrymTLxyGucI/Q3GQAnSIlM8dNqnp3EQTgMyTnTx7lTwUNZAtelj59KXZnWdd
soIPMtD0YaS8W5I2O6uP9kNJntbrgUtbchaiOO9T8BsID0u56QwVijH9Uehmk4DRlAFi4XD31Ofk
2U1/Xt8xC/F3TjogwPTHZY+3PihLNcR+s21RtDs35Tqop+q1nBiAChDZ3LJoDZO0sGRzRNvQxi4x
e5uFtiuz4GxZyyt+RyVUFhuid0lsng2cguvfdxln7/E512GaYMtjqxJvZJI+6TJ9hpLGq+z6QzsS
vmtq6MdQwzl16W/oY+/RBg9tDVUX8Xp9/IWPnbMbwBvIxnRSHNVAvbHqTxaL2xwImNjQe0/UQJDq
ta7F0lDnpO5LzggwdBGBCYW944lNLff8R1JBztsdn4Sh9n1H18oOS6nznLuQcoXeaDTwEDdeqNAI
LIefg1UH4/c8k/7QwugnLjfolwI+C53A9yL1bqBz/NiI8XeZ05DF2WcFzCwcKkSRnIXL/q1ANqeK
WfFgJXVLUU0CMcio5CavoP8Bst7DORokjf14fVUX4vhczt/DYuZObPBQ6OGpNsx3kU/nxsD1v760
kLOUbTByZQvNUH9zjBMHDoCy7KQQSI2CPEyR97CKB1i4XucsCSY4KwyFCnA0Fua2hQ4aPNwNe+Xs
LcRLexbM+mEErSaeojDGMy5LkucoiWH3Au8tGCyu3HhLKzFLhqY0l8mgxyj0dLU7G/WxwZt8ic2+
8hFLT7E572BMeqAf4FETwm4DDf2Ww9D5rXfJiUX9Y8XqR3BTi8AcYcPdl2sq7Eth628O++UwF1YG
TzHVgyhQ1PuojVQwDNUmQdGt8Jp+O8Tx78YzDaSihRMYY12fHKf+02ZW7qfNP5ZN58yF0U2msQPO
PexQLeF+Soi6qyY8w2EmW9DtlGfqG4eMhFzJ0JcqcHOYcZQWk5nXBYPKaHJf2cW2axUwXMXeSyyF
ymYRnvnrSd5BpzjdrR6DvxSVC0/BueY9SOQy69IUrNgO/mHoWNzxBLbajTU1gZL6AeXok6bO73zK
AmGwH1YZZxuU7dptakQ+p9NRTGrbiHpH6I+csiiIM6hyQw0dFQNQ/EG8IYRve08ZW+hG37SW2GYq
8guvhdZxjsjMXeNjaFq1ciwuI7rgJHk+L1/2T0SJp6myYbJgGv1eeP27Ypk88h4VVl8a8gZMWGcL
gAAEGVoESPhrdbekSg7wCE/2lJpu4EXVzXD2g47N2PqGl4wNXTVhJmpTMaZOoNYmGwFQ7aHTeXes
ADgMYHaYbjRJx2MhJpgCgKKU+GacZHuSQQP0enhcSFnmUPFmmEB5bzIWitKCz8gZUg0aLUwtN10f
BfYgIBDthatPkIVo/Bfd8GUmESKh9+HhWs2zHe3ZNxKpPUnwuAP4eFcP7sYb6UqCuVB+mXsBxAUm
ecobJGO5C2micz3CN8wjt+TBJulKQFsaxPrvzuiobdVYZB4OBTucb5WhTA7KGDbJJF86bt1cX6Wl
aZsFf5pajd0QDNNY49ETztY26B67DdBC8O1zd9ukZE0pdWms2SXA6oToGMiksElhn+oCYX+a6oe2
93bAfcs9MN1mAPORJtv05fij98Cs6YUTTHKgL50z0MBVj0PhgPAxssCRa9akCz9rzjaIk6opu5yx
kNjGLTRwaz/S+kZ31cd56yRcP67WkpbOxOy4O3ZUDCUauiG8EAKo67+jaf983kmFMT7aRnTgvAPv
ae1SXBpuVmgvHJi603MKnwjnU5vjLtHkQKJ+hxsj890yPee2+9X4/LckdiE+z3kEevJEkmtkEQKV
2cA+2x90RQMm9gBbMBPeYKxuTZ8CSACdHbWhNH7P3OYsNoKqDgDAERgdbvLeeqAAeOQhatRmMrsp
cA2It3lOfZ9LM9qcq5GTe4JccQIOcAc4XWke+oizIGLJr9rNt2OMPTZJ5QNqsE3K6dlyZOmLCNqZ
8FP/4C7Bk3tUcQD5arjPqGabJ8mtdClwL1O7p/HU+WBZIOQ28tA07LHVABFYUITBP8OFNrPkLSFF
Gpgee7t+DheO+98WwpfwBSMGDeRSSkPPRpfOINDgUc0LADaHDnTApiuero+ztNln5z3TTTU5moKY
BHxm2OTMCPKz0VBKYmcTx8B2cRQnbiDUJ1aO/eXUD1Iy/w1kJdq2mU0qghHd3+glPTlVvFmVFLw8
b2yOlLW6Po0ElCDwBHceuOIicPTjZCsryEHO8ydB1fb6zC11c/5mnl+WKG1aYEDYZIV6nOReiKn+
JgeQ7wW3k+3kRPXGEohLrvYHyqAc9OLAO8xnSq9skYU8fQ4w96wsaa3IssKxVb97vC+gjHBr2NnL
6otmqTM3l+gXk4tkFhIUodXVO28U0b53YWggfTiopOa+0OOG1sjZJYQJN6MNVyrg3M0uundytoMe
/Bo28vKq8jlMvJ2iWKo4scJckQiaRdZdHtXvafPRoYHjSy7ttUU9P9YuhKy5m4c1SEj/JBEJGxV0
diCazO8iBR8llbxEkYSEDLiZEd1NXQmhFm83Djl4jvmaWuVS5XaOJ1caOjWdE1uh6ertKKN3vNVh
zxqBsmoFKXfAQRdQs0gSf6z5cWqK75Si/dA6gQk5sOs7e2ljza6JPIJicOooK5Qg86DQ84AJ3xUg
caOj1q81Q5cGOS/Al9NTJyXjSMdI6FowkHGSwnou0z7dttpzT9DK6VaSs4W38pxPU1uM1iLDhCam
idwfXiR5HK+VqS7HMj5n0MA6tyQOyImA3DgPpG5PTka/MUhb/9tCzBIkWfGEj06NUJnDaKdtX8SY
/EG37+T2K5WXhf3G5qB8zcxmgJGVG1YCOx65X+AUyb5GfullbOfE48Gozczvuf02mWfVoDxQEC4A
anyb5ys55+WtAID2f7cC0Gxk7KbWDTtZH4vBDWimoKjW3SFmXp/Iy/GDzU0AsmxqoRI6QpojU68U
mWLdTTe9gR6Bw4pHl/crX7JwJzA+OzolvG7wLizcsO9YnaOE5bS7FIJuAaPVTzzl9DMzzpyDrJ38
VHufSpfZzomKkftEgqPxb587O1s5KtHuYOZYVKjdQjcyNPF0RKqiQ6rhte3EKxWvyyxnj83h8aPs
6pJkEgPZZpDU1Z+6dW8ND+8fljbP9pT/qlP+aIgchMExqCEz5TdVCufXMiRed+rq+IkY9HD9qy8f
RjbHzwOF5ingnayQdoC/ksT4TSa6hwLP9T9/OXlmc1h82faJGQlph/UkbyQFxL0YTr16iqtP6pFf
cTeGq8jEy0GLzZHsdj2xwuwrJ7TxkPfhBnekcnq4/h0LZ2EOX+86a0KlpHRQ2ssf67bdDu7wZjpq
G7n6c1WxdekkzKHrLmsVTCI6Jxw9KPxJaLWemYY0AhSaeMOG9UBcmtm4dft6w2zyAIVHBYdn9+36
Vy6s1pxxQzkgxJDV9UJeebuhPBuVQbslRr23AjrbjxSFtV77MUGcfmV/XM6k2Rwzz3uQiExwMcKs
ok81dT+siP9AE+8J0vut70T0eG6qXf+6ha0+B8QzmG9ZsVF7oUwL5btU3ztm/ZZCP+L631+onrI5
wH0wOAqGED0MG49vasD+I8PZeggekTVt6hTHmKDBNe0oIfvrQy5cAnO5fsoZxAMZgQOOOzxLr97m
CAzE5A+8aFYuu6VZm7114BfPpyHDEGyMug0cvb6dy5JoPeiVZVn6htl9PaUAwEQRBqDn93QUFydp
6wA4YxfmyytjLBQ9UcD9723Z28gO45Ri7WMgTgilW4tudTM82rlXBB35VUBCtoJLZJn35MVGRAx6
pwq1y2+ZgrtPc7bhbtDvIZCOtW9rQBK2tHU+ior4ZxzRpqX1j3GozK1Luhp0i/6lzutN39g+/pgP
0NT1BV+oGrM54tvp4EkFlXkcmKYiAZWy9QsVQ+mOwn9bIRrYXnaSDZrUPeq5eU3o3kzJmvvR3+rc
/2f6bI7+LpQJ3z5Hox4Z982+J82bhBwKg9ywO2g/i3Ebj0TVR9hZmX4PG9UDhDQC3O076lFzPw36
O2uHXdo7vmsWm7KMjx3mSVgpnLZ4J6F2Ur5OxhruaSGgzYF1uQWDUSfyaFgl2nq1ExAL0Po9ei1B
hXZUSX0TF9MPXcBCZQI4Ym27LXQ02By8Tr24BbXAYuGke3IyQL7JJnSbhd7DHeC2z3T+LUGsR31Q
nlS27/EUY/DxHR25cl8txaK530EON3l0irQX2oLRg5bvpDXfDNAxoBu6nSJCgrgaaj9m2YOMFFk5
Z4vbc5bK2WchgJh2KElDiV7XIMR7Q71FcQGx3L0FffZQSwaEkPXgJiCwo+57/Vws3CPeLHlLy7iu
qadQ+SHZPkOKSpQ8Qcb9qayG3y4ECP4RkcQ867+RxE1iSLJ6BRq7qfnstbLzMyZ+jkDU9Z69l8Ae
+6s5/tJXzWKv7kpLjBMEcKDWZN80JqC7mQt9NRfXcuhVwn4lkzX4Y5+JzfV5XMih5nYJuZmIisAE
JjSbUW9dWLbfNBCqWPnrS+dijngHRW6yXGa6YT0QKBNW1J94DT3z7r4FHDnnzb0hYLdDKBwhs2db
Tw407eToJ0LeXP/ApR06B76LWqq6g313CFOOAIUR07e0c5wY/VQoPOEyYkGeRj+ZLk41sIKdLFdG
Xrjn5sD3zrBphQYmHmw9FHDMHABxIdp710CktAtv+sdhzsN/KRHAfwH+bCmIsJlhvESlhZqetU9i
5wi56pUpPB+qC5fAHPLuwqkAuuYDuLZ4tBc9P0RRvGONACzOehkgUBGQnn5kibnT/Z5CWJQdDdde
i2wLh2IOfK+rNlZdOblhYlRpoDu6j7JoJ/NsD0ePtpSBw5on08hvO1rtW1wuxNXfCYGVAy6AZJsM
1i8oNW6bgq/s6qVLZhZ7NJ9y1EpQDU57euSJ/agmvTPOEVY7L3VcfHe88X21vLiA7GRzPLxrastq
s9ILB5E/E2HxLXQTe9+wZBX2DoSOcw/ih4XbnUqZBF733XXE2+CADDB48PFKDAmHDknTEx+ajxJS
jdtCehs1Wt9czpog6tQnmZw/WQwX886u3g3c7se2b0EQp0JtXdtYuy2WJm4W3hJBzCJNHRpGMEyB
eaENmfwB+sDF/aTUtsrMEU3WFrLU3sotcVkY1WNzHHx21gFifYW5q1x/vKPePfstOUPnotzYZvVS
Wt8p0j8a2m0Eufri3RvscOqGR5ank98m063TrGrmLByjOe4d3QFA8Dl3wjgzXxEKjkKSLeBDYP0Y
e3sy9qmkRxhFh9U4bCcvea70eIc3xspkLMz+HP/uwICEuIWB5zJxKx+S8judWDhA8e+xTL6Vpe58
GM36q2Fj4dzOgfCGhW4vTD7csOnMZgN2PMQ1DK/a4qFuBgYEl5ysOo0g61yPUkvDnd8zX+JgFAs4
cUFcLLSQViIrboIzf6R1i+dpSPe2mm5tsvayXJrK8236ZSyguiMCkQ43NKrh4E3nsHdu01fiKTcs
3GT9Hy3l9+vftZTZzUHuU3WG0vEe4lUFfx3JB6aw6dkxByYgQtnbsUBPsZPX1SfHwr01R61r10XL
hpYuVGaM33WafuQZFALLafevhRt3Fge0E1UsgcjGKTZtAdBUA8H5BKoEL9dnbOEFOzcvULbM61Ty
4cRa6d3DXN1Ahzy1UFfg7uisSTsvJRZz0WUyIdFGlRRa0ryGqcjQ79I4PsHb8z5uUvgNIlO0e3G0
lLsBVuCQQ8L2+vct1KbmuHVKoC9Ve451yuwyjMpsa/T9IXbbVxo763nvwizO0enoLeR0lGo4mT1k
AxA5MtfPbFP9qc+6Bte/ZGlvz1HqBo0SYju5DffcWy37sLP53pLxAcC3TayrvWptLF185/Knfxxx
li6ZuRQ0ibBqGYF+r4KqDa1PXdW9JNo4VMIDFaZDccq8J9BEvz7mZcckj82R69UENQw+dhbc31sI
992MnRug2eIPUu2r+qmwRL0xLLLNIMjnOyrsxzc5fHep+qXMX8MIcWlUwUHiUWqfQ3TE75Gh/1tB
aQ54L4eMwTUnoqda6rs4Rl6Ra7GJGhdh+vH65y8EyzmKPVWWbctysE6e/JjORU0iPxz4l6H3G9SJ
OgF2/lCPK440C8Hrr9PEl8ic8oigHZ95oPt3L17hfJipCOGXeYuy1hr+bOnk/9XG/jKIWbTAiBWu
e6oBufGJyO5it3hsZLdx3fHGdJK3JBvvbE7aILGnzVCNK6u1OPKsduahg6ZiV9BTc3RrgMz7MYQE
cAhC+bZxkB22zk+OgND34wkFmZVRFyLBHGVeu0aaNx6xT1D0+BAy2WkbCYSx9rxY+vPnC/3LbLZF
YtYV1eMJPO8KV2l5dlKkwKasuTSdb+ULz5c5opv2kcF41I4nT2MXRg644+gT65UK3cKOm8OyzXJw
onEsplM3WTdkhDzUkPf53ssS6fdVpG+un6KF9GaOyu7sJicTUqcTYsGpkvR1TEwEDHnbaJjDkOpb
seZJsnC9zGXtU1OrWLqZfeLTLophOAaF08G8L70eWfQaTXJp0WdVFWS6kbRLap0SFY2biPZvFBgy
kND0StdtaYBZjjGAgjkU6HOdhBS7bDjrgOTHnLkr98jSqs8OIgNJthyjFiL3/RBEI/t0tfuZWe1N
ZDSr/QX78sado7N5Nzo2ZbZ1Up51yMvyiPq/zyA3WKcEFZVp1+fO0YaDHhP6KOJ6Jw1ybqI2K8F0
YSfMcdp8rDyGPg09wd37pW+jnYn1d3gqQBT2gBZfydwXlmqOxC607bkTKBQnMTgHs0MGTyEdpn9d
PzhLf3124XeF8jIhe+9EYvsB5u/Pvduuc/gW9sEciiyTiU5aeNapQeHBrthb05MAiOXXLt1c//0L
0WsO0Y29En4K5YSTQlXtk76E1m3u/Fton4NyRW5PzGi0ddJDdyJtf9AQCpqMlZi1NPXzQw67mXwY
y+HkWjTZQfa6ORmxijbJMOjD9dlZGmJ2zAv481QQbEdsh2QSB8RcVPdRVq8V9pcmf3bMOVLdDpDv
CeLA3a+i4VBKX00jFk7XnCoWWYUYe6Ryt2VTbWXp3GSRfIPgPfCZoiwDT3vDygFb2KRz5oEJ+ywY
H2MkbnubljW4ZRX9VXkx6Iz27p8WYg5cnxKag783QhEm5c/DaOxjtNJWQ8TSF5z//WuO4I0TvAIa
/HVdoPTV8nuv7AH4yW5ga3D9A5Z68X/hfV/GmHKd1ZONMWxpRUFevDSwu3RiCYV8GKvBE5kekjz5
XuYfrOC+BX4yldXryuAL1/tf5NGXwaM4A4TMbPpbgYLMRpCwcs5+9FvFfrrInM1TNYbRMPoOuijK
hVGAhrmJ07+TCb4PrD1YrBt2tIIK8/UftLQ5z1fSl99joJ5qqdHsb2HZA9yWEd14RBW3aKQ2jzRK
CfB+jlrZOktZ7d8V+TqYHWnOZDzgz7fbIuGPCn0kYFSx0P/j7Mya69SxKPyLqBKISa+cecB24thO
8qJKbhImAQIhMfz6XidPCW0OVXnq7tvd5gg0bO299rceOq7BqeHj98yS+2wiF/jRvd4f48Le8fvn
/PFYt1W1gN8vPrgFsQM6fzf1aH+H/8FKCLL0TWebh2ko47LU5kq0H5PixFz9wIfWj1iRfNLVEKf0
7Z9GMhe5loTZoSxCc/XDattm7WM1sSsANP82GeYC14yGhvLCGi8Gxqqw1woPCp1vO1/YL3U3vRRW
nq58kqWpMNewQovC6rRRzqUEY9Y4GxsdWQio96U/bCTJ9oEf/nKUc8xrEefJKtTndly8c0WYC1qT
vq3zCbm7C8BSWGA8AYQviDjll5qWIJlbSMi64YeghY3raM7KEish1sLleK5kDSs7nWzDB7DbUvE5
8AH9DbuwRusPvKJhbQRDwCgwqfWxg7vjkybdFP7jR70deX/M/txLC+gyh+qa5d63MIdMhfnMnDqV
ewd3cB/srl5JACysgzkrnqJNwIZRaXXlKDcoRwUReNB8i6hG7zpWCbA6hh9Vu1p0vK2v9z6m8/fI
As5YNY1ZfWUjiFOAQFXNzi3j9maKID539Xc+9MeyXrn/Lewic3WrGF1UZ9HVeiWkjnHxdk50kvlB
JuBq3F/dS1myOQXeJeh+FnUir3mVveRVd7IJeUlbuoW4HWxH+sEyKu6T4MnPx5Ws8+1g/f93CL7t
3+9Q9lOhXdnLK6KFbKNCZ8tKwDBKtPf9Gy8CfNC/H+GARJpTPxDXoL05GQVl5CNPI9Vqd+v7wVsw
V+36CZmaDIheaC01PWrlbQWf2Mqh9f4BCUzV37/er+HBWuscf1yXP5uCvU1T20Z0yG6UzF+gGbZr
X//9CQbKzd9Pqozr5L6XVlfSVLWOPFqIb1DRfRMDmX50PNm5Y5fviCv8S6LggRBYsLtOGKnghZV/
qLW/cZ0xAFS4l3p3f0a+v6LByfj7J8FTjzm868orpNbovpoOttVuG662sOb6Ovr8S0iKf5N3A3Lw
97P4OCHxYbHy2tjtPlHJZ8drTvZUbzJmf74/nKXJPtswUifIRxuq5KtqeFRLGO3C1HtLSvK2ukv8
Tge9t6BmF5WgYBAJ2R22WyR+BeizHt+PIt3AwMQwCnOvs82vMvPQkBrDDjTCk8GS2NgpJGrZ4fZf
EPi5puq1798ApBFKRFiJbdrfiLoUTSW+Tjb4X1qeFyWDd/s/gTl7yepvg3ht1tLFv8P594Yxi2mI
Rt2ryTAZJzS/gofmikOOBi9A2tG5FqIRcQ+jvMih+cG49iFDa0Q+5lFbobMIqdK2vbprFLqFXRG6
6r8nhoGjSOkHyIBZwwNB9SuQyKj3v19C6b26DEe24330/X5lxf9u7X9n7HNNMGzWQ5YPBc6xrtPH
RIbeg2uX/RXmMS0UTu5DYKfZNmgBgXakQP8wx63Xa+zpqe0DHXe5QukdhjInwYufxApHIMGC7tS1
mSi3quD8zCiUYyA1skPvCq42KSQNF55rY++8VgEmkTvQAJZU43W6wJWmbjlu86Fyd5Bsjmsbzvvn
Jzzh/36xTQAv7JzU6mrSYB941RXrHYGRQqA3nhg0D5V/axhTEWyL7y/AhS1urjJ04D5qxDSoq8vs
YptU9S70awv2bmu194Xdeq7PG4eqTFqTq6udojOy51/86tXvpodkVPapTZC3uz+QhV4weJf8/e60
x1PJIJa93sCQoDudGss7kVYiM4yrjPOIS94DuDNYN8WFDjWPWi8/4N6M+0fhBxGK2Gv9Se9HlsAd
//1L/EqrzpWkvYrO2vY9qkwiiW6PHQO2weXtpCXZrO5vS0+bHYdT41bjgDrWlYMQzQZ51J67JY06
UI37FRExtvANJ//UHQldx99jG4q61T76YK6y8OLRopgy04eR5c/3v+LCeTAXjldN3hZ9V7bX3LKg
BnkQozqFiXck6ff7D1h6W7MzTTcaCY0QDyBtfuWWt8vaCGj4KQMR22p2AJo+rn6ZhealYK4ZN43b
Dc5oYTRFvc9tuO+atyAMt7nhh8w5JnmyTRSNFTXo37UJQFMWvACCYRNkZiVGXsitBHMQOlgaRSNS
rL8+j532cbxZg73Q5pgHMnZ1uWmK6ZSF5UX64097Lf24+NTZYZWWqDB4XqIQOqBvulJfwK8DmYye
vSH4Kq3ymrti3zAa+7CusJOjF3orE3RhBs3l5xYzxIXCRl1ZIiI4FiBDnz6mTbhPPLmy1Sw9YhaD
TZNsYGDtyauFboqwyC5Oxa6TSx5xgV65uC0E0HOR7ZAjyvXAV7rCweuTU9lxKotP91fA0q+fhVy8
R7tXMjjNtZddlNEKldNrgGNmFbG6tOPP4q0a/VtUMz7GMm+GZqNaDVcBu7JDtnHzUJitSz3A/bx6
bb9deuBssvWmrB0liiEeqNI71qh9hRMN/fNoKtNWuVu19VwIvueaWmK1JSeDGOIGDWLBzThkqmro
uOKs/eC2obWObl4KsebaWeAG/JvTNMZUJWnkD/lr7wRQ7cCamNvNZVJ93Ih8iMICgV42FF/uT46F
LFAwl84KB2wlNYV93JHwChzN2a+HbU+QJhc9YrwwFgxYoiwMnpRs4dOVymot+LnNj3eCvDlOGqVu
t67sxsQwgv3OANPvJTuGlt66iuxblX7VOUTsZQWcCK/PEvZS98e8cCTMNbbwH3XAehhEbLkwWYM9
2QiycTKCZcovbdlAKtHV3lvWitd6zB/vP3Px+872EDZoAEHhdh8Hro+807CpaLOFodUmh4EEsq/c
i6YWV0cCgalyVp66sFD82eHn5E6apSEVccKAvUxCs8m69HPVenbkc/5c2NnT/eEtRJVz4WzNO5em
1u2VggdLYPPYBgluTPTwb39+tsOUTqPSMPPKmDFrP6hpO5nupRzMv+3v81YWEC1q1Pu5jIFq3Rdu
cIaMHUZ0Yfnf8I8cm2AujyW9zm0lOgny7WsdTBq0pAxZA3EtgubgYRquFnAWjpK59jWoPadhlVvH
TUC2rd098TJ9+6fvMNe1OgKW3DyYqjj3w6+gt8CNT6hzsSosXViZcx1rGqLQXzmsiiXvjoa2T61L
vgMw8GkESTk3MEKo7XOo1MpGsLA85uTmcUDxDNo0GZM+fLbadpe58DTNxivps1/ZWtZy4RCZ85lh
NcZ/b3WxO4gOatlXCSFm65kumoyzM6iqHjlJd//2hWYrvsgHoYVl17EREAEzJXd2TdBF1lQrD1h6
Z7NoogXHe8xFj3dWu8gLJR+haWuikgdHkLNw8d7eH8fSTJiteEmVxTx/kDHiu23oVmxrii7uYaYO
U0MgAHi/7cWXTBG9chotjWsWUwDo0VVtDpXnaNoxSgL7aFltHbE0OPtNa65OvcbXXHjSXFNa+CU3
thrr2A2dTx5SibdZp52x2/RWtq78XQj75qJSwGyyBop6HYOoo09OnkI4q4S+9qFxt6EXrKyhpcfc
RvlHbWP06wQAo7KNi9QA+kJikdCorshx8N7uT4WFs2UOOxaQGgxTR9u4Szs3Egac0BZX3wimOGvQ
oaVB3B79xyAsMwHJ63QKpMxLAoxZZfJkg260/9a5Frf18U6wM1d/UrcHxgiOUPEtKQmpA9pIBCIc
nv70NK1gJhPse1dn+Kf8w4QKHOAWZxqmK4HA0gBn20Iv7RHDgVrJS8mxFK9QaZ3BuHhYRWstbHJz
MaiieH1T7aoYybUfJPsVqgknmz6PTnrNJ++jtyZ+WBrJbGNwyyEwHHZncZuA0Vnvgp59aVxr3/Xk
1/35tnSLn7OMhbGzJE0xGxJTnuFp/Tj24QfQhcZmL5gGeab0T14T/uocHYWwM9iMof5uXLS44T+t
BFQL3cDBXAk6YjPyHG2rmMm23efyNAXN0dJmr53+Y9JO57Gk4V4WqOsl+U7AAZLzZmdlYOFaQ3Wc
KIxGZXfDIR9t6+qS1MCUt6v3hT3uk7w5VJn/uvK+Fr79nE3MQ9pL42Y6RqoL7tPVDoYzCsiNZPhW
0X1jJZswBXOj3wRB3ORfxbCfav1ak1cPGe2mPa1OwqUsxLxPgFaFreoAzeUTWsQqdsRHY/t26k6e
NXydHDik83T6OHZtVJFpHce+cFjNVa/o2kL+2cma2KB4DaLJzgrEBtjarxJtVtrOPlh1/q13nZWj
aqkyMNfBjmxykdNiMsa/1lGRBOk+I8GD25y6Joks29t3yJujaMHgi2b8r5kxU9RIxiNMIGw8vkEx
xOfO1tE/hoKFK2f20h1nLpzVnNZFKG9xNA0Ooa3Orcw/ldlDa+08sEwrqz5k5m2wwuf7M29B7R/M
9bODTNysyZsmpo7yj3wIjk1vDjbMp/FTnvAidi0LvjQj3Sd1Kk8jHftrYXv/OcCSu8ANuG3M+8es
2OflzSBC7sah5Md//HGzSClAHsRXqCpAj3LuaZx/p+G3VqGnmTqxS9FfOTRg4bqNHUHx8Qso7C2Y
NHvGp6tTbAy8scXJ13t4CsYOWatvL24rs+1zTIfAC/uhiUMbgMEoLZ0jI9anoq7fKlId6NDuVRM6
/7GgBl2QT68dDesNepTiwjNPqUJG0Sv7m9fh+FASj+9snFXEKH9jFeGTjda/Dmn1rEnzD/df49Lm
MovLas+i3LJMGzNAi6aw2ud5eqJ2uXOb8GOuSROtntELy3iuAaaqsIak6xHK9P21752L78M8i3RH
K0TTe1X8yPT43HcrhZilp90G/EfMgd4XZuwKJ2ZgdygUeIhshkMiGlxuiT6gunHOHV9ub3vrSui+
lOuZq3+rPNXtIPFI6chdyl14dvkvPcLdPhjfkHYSsL2XG50KEgUTOtOFJdnh/mdcOLbnZGTOOpqX
JkfalMFm0+ePZZ8/1HZ1Xt38l97nLIazLVOxLMisq5cEcK+zfOvUqCTZuqH8OukAl5VCR7y2FG54
dCWsWnrmLKkDISZkIaaFDTKHG3PRRhr7r9c/hwM9DJaCsrB/y9f7LpfOt7mGmBuHuejkD6+pne5E
agMzCj5+bS7wQXtMgBZgVH8boVesqy8ppbtBh9/vf7+lkc42My8tkRibBuhMqd4ZhQWhPfEI5sh5
4KyNREVfx8J5kfWa5e9C1P/bM+CP5UGZhJK2R559zMcvMNv5UFIIcdjaEbqQJPl9ovzx5/sJi68A
Q+U6EutQwpVJDTvwzqX8LAd4chXuJzBBo/CngM82rGIRshRwJHHzKYvuv9CF8c0lyWEd1MS2NLvy
og73HR2TQ6k0ohY16ZU1txQnzMXIGYWE1fZGEbc0+c/q0v2Q0ioeGZxVwmCbu/nm5pVtinbHpD7D
XWIL3ZabpQeSFeC/w9AarWlcoE/Pq9de/Pvj9ueMj6I1Ujl9JmO7cg6hOkw84k352Qv6J8Lzy6Db
YyUqd9M41o/EtdJIjdaV2dm5trZTQVZCldvt9J3b2FxCbQUUVBx/EjgGYfPSlt6xGmsHxqEtlACZ
u8knt1p51MJMm9ObW8BfzSgrEQtBDkFnnmHh+XJ/Di0FXHMddecEVAHVIOJubKzw7Dpemm+kqYKj
Hp0exHTRHOy0zD40VTHtLZ+EexGalSvKwpY+11GnNZlw6YLRiezyjwmDY22S8hM84zlsGemaoH6B
K4Det7/PyTCjUFlZdRknBDKMsvcPWeXsWNhxlNjtfReUIgq9I6YSrh3+4FxDU4JrUABPL1A4GNku
s5TZSjnwbVu2a0WEBd5K8HuP/mMHqXu02ssaufU+7fQLNMGwvkQb4rbL62cXfTtWZpkTwHl9lIkA
yyyogvGUuf2HIZWf+mBNbrEQH82V1aUWBYhDqCv4CXQ5U3EIQ+uii1GhwUudIVJzgQkadysT7v3V
G/yeiH8MGpsJ+C6jgzz/4MPtc4SZNNYk9d1fvQy6Tcm8V7+pzwQtOlEdlCBa4AN9q3kM029HroT9
Cz9iLsHuWD9mVqlEbPzkZ2rJFxq0e+msyDGXoqS5BNug9gYvGili22qeHAvcb63GH9nkHQgPN/0k
diXMwJHh37UOvzLPrOiTF9bTXI9NSl/biZ1UMR1uNLQpPAZlc3bwblchiAun+Fx7LRMz9WGXV3E5
mefMQs8DMO/AnIEQBgI7mp2LrVgTGi0tkLneusuIaVhPyzgVGAqUMbTbEF1tC5IeqfYOQYVQzHW+
Szkeq1odB5sctVjtHF5YGOS2H/8xVfuaJWhw42Xc6+q/HI1pu9pp+M7VXrux+l4AEdRXAWSk5YYV
7QnLRkRZDtl01jQPHjr7NrV3GRnd9GCdJ0WVb9Np7VKz9Klnexr0CrYALqWMB6uIMtO9+dS2osQS
v9i0lkFfesYsYoOB7Ug50PMIQq1PLcLeCskI8FY2lFkrWpOlVzy7TOZhPiVA2texM8GlZFLAPeow
3ZeB123trBrgA8agQIes5/72s3Bqz8XZPbTR4DD0CGHG7mMCKN6UZq/Cm1jEi/SxC7OVwGmBAwQ2
599zx80sj5Vg68OYqmkucD5BE5KGo0tWs2qLcTbPtxdZB2rnNeXO6prv2aSSY+JZ1iW1euwOFnww
YTZr73Kh64hO/bYmw2EkME1GicHuz6y10WE0bqE1fOPNTbHWRn7R7YJ0rbl4QSCHhtW/R+GpmvRT
Y6oYhyWLgLA80Mo72U40io1v+cjVwfog/EzK8Qge8SbpqpPWLdKZ1N3bIvt5/6Mt7AP+XBteK660
5pjs3lADwGOZY2Z+a9ZG0JLyofscdG84vbHkIhhY42RB523P22ClNej9deDP1eN2l/hwzpRlHCT2
J1R5DsyqP2ge7ol3uj/C96elP1eNlyygZa/sMhZOjy4/54A29e9qYFtY4MVy/Hz/KQtpaX+uBNeN
pSa0McJYrtLkKbNTWK3QsnkI6WhvRlMzBEdZtWVdv0ltnl2yNksiGPhAqtxUD1mDq4tn1/v7v+b9
qNafn8FWyZBELhIap1X1QqcS14i8e7v/t5cm7vwE1txUEmnEKQ6BlozGWm6K3P84VnrDq3AfJsmP
oA+PgKf+unk6hTSAzXrBdoToc67duJHJ8f4vWfqys33ahBVKMVMn4iFXP5FaP2LVfg3zZhNAdb1a
0lgIcf05tXqoBNByBR4jAifc6hJ7tLA3tKi+Ier4OAiz56bYBW63CUj2XLvwiZXFxWmHh6Is6A77
7t5xKtD57VOdj/90b/Hn9GqdsUYgTyqwbPMHRFgw3mi7b/ff68LFBa1Wf29NKpdwTISPbswh90FH
4iYBY1UBU/vdsfTJ9cKN1P7XoitX7ipLD5wr2KtesaEjsooL7oCCGBzS2nmq++RgTR/CBlGJB2kB
9unOjwrHESvvcGHvmcvYTWl4C4VVhcJ1cyhaVAf4BONSUacHxt10c/9tLszSufw4qyYS1FwWcdOX
O1ThNmkOxDTpz3CGvvxj1O3PAdZ61HkYEDuPqyYFh7NBMSXPHRBXVnaUpVHcov0/4jULqS1dBBCt
1reg1Ez1g1vQjTdaL4mtTtUaAmUhKeLPFcdQWmVSBX0W5wW5sJ7pz9pFMKhgr3l0kuESGKgXuQ8n
2CI78iT7rye1/cSmCd6JqT1FfTgJVNLNaUxk9zSqfGWvuZ3K/5+S8P8//C8ka9xyQu2q3eWUg1HU
Pw7abIsgO8FslG6rGlP036bMbGNDdnfo9GRnMbCSUVJtUco8t4G30QVQfP4aIWhhSHM5tMfzMclg
44mj94X4QX7zU7xomR1STqfIwtJvc1Ie/m1Is2CUoW+s4qPO4gQtHhNHHsS1HGQ/+Ne+tU8QrfCV
d7dgMuCHs80rVYnwvWLKYpieo5omAeWc2qw8VMraeOoblLY+ybMtH5qTUSWW4cjB6pXm3LloNmq6
Mxn9by3crVZ+0Pv3YX+ugO64CGHXnGQxOptyuzmbekhRg/XVyptduBH78y4VnbponQVpJ/b5czZm
+9b0sF3rfxWTOSRZnkUs1ze690kP4UNqVpLrS4FjcNsp/tgRCJpFgOMLa2S1k+/lMG3Y5H2RP7oW
SegBjq/tOXOKndvZVxMIEXmFsy1wVt6fTu9flUHQ/vvhlmBidEo83AxQFWMPP1UBLKrtT8z5WDJr
2+ghtrhcEbEvBXfzZhavS/0B9VEZw9/95Ft0uBiUsCdZfa1DHolJn7OOPk7tGW3ngDvC4gWhuzio
rL81EjzfH/PiG5/dmfOiGyQflIxFWDx6qbNTctr1A6av6FWMnonPhetufO3u8qbescK7+A57Wi2J
LRwBcxE8jhcAyzxWx579awzTIaJ+m0VCDSfg2Jo1KP7ScpltFEVg/MrAOyq+7f1FWu6b0X0o1tR+
S8HcHPOMemjHgdlLYk+UR9iZfchZse1gba4svgtA9R3H6dGr+o0p4FwcFnuV8g1BFdVpx2sSsi+c
hnmESsBqZWwhCpmr2EfVD1KVPn4RN4/S00CWty+2qTeoMN+fOAuvdC5eD7TQgQNHNnhbei9ctQ9Z
MTyvut0vTIu5RD2pVFKjgcG6WvDF28hQsX0zWSheo8I1lqPaJ5p/uD+QpXX4f5p0y+g6AyT2WvWo
yJKDj8Dbdp7w73I6okSL2rb1MjbPqJFH6DWxXbNJvJUE4MJxOdelSzo0EgVK6xoItfVhbVDbX24F
RerJjSvFuf5xf5BL82G2yrmLwCXMBL4WblHt6J4Cas6pj8Wwtghuf+mdWGauOwf6iRuVNEmcaUUi
153K6FZpuv/zF6qg/lxs3iA9a/w8S2LdOMW27MtDOjxMmW53CoTxtMybaEzMAyuyqMnUi0G1O+JV
s5JPWLpK+LP9w7F6MpgQn4nbzosv0MZskY+M7fwxgcTlc6PtGPfhj9baJXTpOjyXpxdqNKGte+ua
Uzp+k0lufczwE6IUvnARkv+vdeJ3v+RYPjdZUW7b9meaBD89AAyjgItgV7fDr8n10pVwYGGxz5Xs
9mDsZFDagpJGflNp8pQId7e6Ahcm51y97ug+KTuZ4uPW1DzqBh6a2gqhTKiYg22y8ncrs2hhjs61
7GmGRVBSPKhxzpRK+V/ZU6TE3C7dgpAwnMCu/th7E9J08GdWEWRGb5WtACAmpdjSagwiRsv9/R+z
9FtuL+OPSMcHlKfqOoVdZ7BhQpqrISrktL3/x5fe6O07/vHHU5eZzEob62oPcgdz6idRtAf0gMCk
byUvu7Qi5xL30Qp6G35JSTzUIZLrwaODtDZ7ho/NWAyvUtrHIUNK2G6OZCovq4m3hQ1zjmtOee2V
UuKxWSeiZNKfCg9JZ2aJz20qt7J36ii4hUv/9h6dv9+jdgHN9JKeX4uiPBWJf/BSYAFpfRzWuiiX
vtR8Z3EGlWHft0Cm4lsQlbdi5GXkNt2lC6uVE25p9c4uL27XZXyAcOuaTa51maj5Zmdpd+yqNFxJ
RyyMYq5v90ujdNmk/DrpGkspefHdEQGl88qHYWUPXhjEXNsu3VTZDaX8KobqZPXWacpVHA7Fv+1w
c1SyKEN/yjhKltByXjPuvVQduRb9tPKCfms83jke54p2GVRpoW8/Hy00b61D9FsVBhFxbNgM9bAX
4Lcj34sUFDawioQ6q3/yVbUtPYBgibDhbVGrKAMuZkehkYEhrtNuEbeXK9HcQrw1ZyinpoeRAauS
eGzBA+sFYPXgdMh+fONOf1gtRi6s3rkinvTjgMZyBI0uGc808H+ZML00QR+FWn0dyM+xW5ktSwfo
HIus0oB2JoF59lTlT72foYBbn1xYO8oE1/fntID609PT6yQPJq/2zsA242R9bxO+Ty21cuAs7PFz
hfzoKR8uaYxfwcrf1D3yndrB6r6/N/2+lr43pWZbh2g8Fyzm2yZfC6QbRdMd60AfTRfqB9V2fbgx
EjdL2Qnvc4aszKGBHV5UVbWJZAH/CgE4kCLy0XjSf7S7Atfdtn2pGnhylwOz4boKcwa3db7x2v8k
USnKDUCQrQYWj3XJk2OjtBDB3sbdJFmoI5ZwWHVJ9Oz8qL2M7vuMW9ugpsV/Va6yAhbbsvmg8woy
iKr0uwQQHap/Zegf+axwPUpNHWxLI9APQXhL9yIJoUIKif6WhnLa42IOP8W+LB+B0bZ01BZ2F6Kq
5beoON642mUBFVGSv05DWO3SjpRx7bsT2GKOsynHsL6MLbQRniDw20xvssce5aZeVV9TkaAYldkT
6Ic628C62WytNCxPGdKfZ+XmSPV0WJLOKNrHqRrLz0nP1jSSS7vabGtWoJ54jevzq92QAw/F8+Dh
8FpN4P7GmL4zR+YtBS5VfockQxLX+RvyRc627VWC/lryUGgNwInCcVD1kamgfMuy/K0pcN1JtBgj
HohpA3s0fK02+1Yq+AlRpiMq0foFGou91Rb7kBB+AD7pXNUCgJh6zTZpKbiYC21cOkIs3TQOeksz
OJhy+JtDs1eAnZ4131PxCdSi080RkGkj95NEwjRda2td2jnmrQ2uQNzk8BbRaB7uFa+2RqkD1zA2
QkXXDmFALKeIma8h1WfmguaO0Cf8EPrpxqHfV5Y2wov3vtptl/4zfEOvi3QqQQDsn2CAYV5I3h2s
gb6mY/FqQV50/zELp/a8hwG0JzS92JJAGoJ0sHCuLrI8qWoPJTvef8LS3XrettC3TtMMHp9iWafX
IdFFHaGPC36fpn6WnvvDMI7Aug0juzBbCEYi3+jnhqVQUJW0e4C47d+sMf15owLnxCUJEmxx13Sn
hkPiE3r0gIt/ZFiyp6qx4AfarVzrl7Jq8y6FVGYlXPE6OEsTcrZt71Qm/dEv+ieBG3KqxqOX2h/Y
wH8kqt25gBv/xmKtOSovnOZ0FraajpX+lDsEPpZJEHVBv7EhyYIKhkbEbcmBhqsWdQtWkBCt/D1X
y87lodsTEsOYTgRcnnsn/eIlHMxPpGwfq8rFxsI2re1R9L+X4s3Qg84PHc5B0gTPOey0wI+Dz3nA
olSO/mMtDZz8uDg45nUqXy3tYzuGCpCjk22Sm8ac0eKDEhTC8DUc60JYMhfUjaQFLoNguwmgifC4
3iAkeBgmOIuEw4707Q9rbcktLYi5mi6ZeJl3Ej5ixpu2FEBZN0tORXWxpwcyeOiZYU8JOF6qlseQ
dkeXg9OUoECZqZWr4UI7iP/7Q/6xuYiaGVFNCYlrE4IO4NiNjFyLHgvVsZ1F8xiB/A9biJ+ClFVU
TDVsa5n8yG6Boep/BnDf6gMDDS/t0CsZ/BRpRVjEbFFEIXe77WB1BJDrZPzPk+m/9Tgjw/z3LJMD
BYuMsCmuxmo40LTKI+b37bFM3LU785ICaM5jrwxjYzDYU6y030dtXxyIA0aqggYhAGnJOxXddUq7
cWO7ox8FpNbHom/zDRhUezJNDlhsVYjJfsoAnnPgzonDI4LSezho7aCW3reIOQk13UVRET6R4EOF
pN8AnGCnP67st+/PZDr3zA1GTQLUn/oLujrGZ2mjGTjKmxCXjHbjNOq1npLPonAstIE5ImprikKO
Cx4rw5eVQyZ2RU1/VWUIG2TdOy+jcPh5Iskqc/+2A/3/yUbn5cE28yQkBf1wscIWfMOBSBSSyDUP
kxcH0wUAAKaiEm4M21R1wbagj0G3N83IVyLy9488Oicl2a4rNdehuXTtLevip9/7toLVvPpQr5GD
3g/p6LxUCAgSAWSgMZeh95/S1g124K2YHfDya1ZjCx95XvzrNbUDZYr+wunes/SwBZ7ulBYwkhOQ
/vqcfLHlmjHGwmjmdUDPddMs6bLukmOk6Jnr/F06WJ8zAWj3/Tn7ftWNzkt+NYeKCMQ/cymJeMi7
7CsHdrWk2Wtn0YehHULwE/iFtislxqWXd5sZf2x/6JLUVZFP/aX3kymq+wLIV/7ERPNj6NytcYtj
2rer5OOF+T6v8ZGQlJ0IYPM02JXZ0FqRJ9sLHhU4MN3eCcovYxDUm8b3wNOo0ty6OUHjPuWE+/sv
9/1IgAa3m+kfo2UEWeuwlebSttXbDc6UuQ8Aw8LjImCfLfbj/lMWqsV0XsWbDO1aOOLAr8PPiuII
K+BN3UDGxQYI9UkVjQqYafgH7gvS5Cd/GMV48rzwn5IX9P/6S6gMcQOl5GzcfN8O7WPCk6NKs0PN
6zg0a/3ZSxN1HunUKVOmd8gZWqE0hR+vyl9G1p21YN8IsZ+F8o6G/4+zM+uxU9e28C9CMmBjeIXV
N9WmqpK8oLQGjOkxmF9/x4p0pWxOUUh5OdLJlooF7qbnHPMbfOWcXrgDufOiIi6qepBQ1Z/bEv0q
tHA/1cl0auO3LplCz0rORQN+/Ch2hvDPQ1n/HOxiLXuysE3Oy4cdnaBAubkpU5gafovpIwb4gffd
lgBRjJbVpwycDAoLHj9v943r9miYQuok8ga0VFkZQk4yhugOWDOKWNiF5sVG35/SrITn8zloXBxm
Gs7mba621bBGS1564dmNizulCuLRys5D1Z5c6KnqnO9v4SaUKx+vkYXZM68yjpYjY2YH2Vn32TVo
4te8raOG7xo7jvohfW0LNEb9m7DKnZcVp7rUTsbVdFJutSGV+1x6zQEMmucgebbylWBj6Y1me0vt
K9IYzyrOYFaEJm0foH09qQ7SCWi1r3GSX4vce9VrKq6FrWxeYIQZT+I5TNsnDe/UmMuvSNbezGZw
FejaemWUFi5u7rzQCEWyiiEOnE4TVa/tmB1H1QUREs9NJOpDg77H0Uq2rCgj9IDWqNskR7g5PcHM
YU2QsXBkzGuNzImr0aptfW6zbpM0GY3KDBD3liO/AGJ/pj7rwkSE6CHMpvJojeY1tqu1ss5t8N4J
0OaFRwDLBo+79YBdBzJQFr+aEjnxLj8H4JPzDjK1HhJujzcvYmjhi3FLVgWX1sc/6rXFuLDa59VG
q7NMzDw1nKfUD/sEQmMKOHOswVD6eC0uTKV5wVEjAFRwi+3PnNrx7WZ5xNn/okqSo9yYqL1sp5U1
svSk27//df6qvswV0f2ATgyud6qsVNhWt5CmtfOjXXZQ2QRrzPSlzzaLbPppSgYtRHseEDgVrvO7
kuag7ODt44+2dMjP0VmK9dJCd25/Zn1dR521y6DbiTpeIWOb47KcWCbinvelsn5Qp4jSIfu3+7k7
rzVWRYr28S7TZwZu6yThbth49l7F2cGL7Z89Db6May00C/N/Xl+kRYoudeJ25zQd+0iQpojqYiUY
W5ARuHPv15EL0kmvtU+e+zlR9HcA+8JOl5eaZlff63GydR48nMChGtduXAub9NwM1vOUpWU5NQAb
dCwqij7bgmF+J9EIHGP7OOVVYe8S5GUip+/gq7oyV5bm4iyvbZVW0U++GHDPmw59AMghKucySsSw
MU5hXQcHrTUscdstGLWv6LTKAN4e0XFT/OBK5PsK6tcvMSbzv634eYGSMrSvK0Xas0ZdBIkn7y0m
UKEnw0b6LUwF1qbPwnqfVykbrZ16nHBIOfyOud+RcPx6U/XEEyv+UDI+/rxLT5ntKtJLkbYN+HDu
Copmq6ClodJMhsxi3zinyC7qciUUXLguzeuWrgk0kA2mPLccHJAOLbVbzcq7IUYsOLkgXYP16ib2
SnfZ0vE7r0PGhUeYRKn37NtHpJ921VhPoVJ3AocAl2zXgEAvWrXP2zQI0b94rjSK2L7trPyAhXk7
L1DyviwAZQWdw8m6Q+PqY92U94avIX8Xwsx5VbKeAhBHvGI8Q5AOF22WIekMt9MtEOblpmj9NQft
pQlyiy3+OnbsNlVoTqoNGLLVMwyFugnd7qkYwlbVP/r008fTcOljzS5EaCrNnDJJx7OCu+QZ0Vlz
cLOyv47tQFc2kqUPNttHOsq7fEhK90xIctcP+lSNzqaM62uwNiQLn2peIasybH6lKM0JvRqA7ou8
EpuS1+PXXiIoN+m4qbPk5eMPtvA289JSIpvGLQp/PHWOso5ZldobiJ26CylLvvW3//aQ2eZADJLw
tG7GU+Z1/gE+2f49mIDlJu9M8YwCaPePz7m95F9zrC1GXA5VOZwMfJcf8jEjzwId8gO8urPpAXVH
9IH+2xvd5t9fT/KHtnL7NhlOrSDDOR3ZqEJLEveSpQPfsVSztfT8wm43LxI5jtsEasA7le1upKO/
7UUm3/zcYec6tskTCBXp9yYuN//2Yu5/XyywwB8MpHHhnFpAAOxL5e0mRzY3jwbHCy0YGK7E9Usv
NtsQsmBUDXoi+pODnGxIzLD1RrKDLYSF3g9/X8rkSMYVYftCCDWvCHWl8EtGJT11JYVxSebUDND9
lrjVP8682aYg/ayrGTDgp9ar85BY3tlUHlJ4fhT8Y9pzXm/ISxn0TW7IqUCrdn8uAuwBZQJl8LnK
hPP68fAvxGbzgoMlWl9q0dQnFZyTYfhZ+ArXKePlkLCJt3FAyyy37MgSPz5+3m29vHO3m7OgYP5B
3Qw8gJPoh7Y7upaMwwTOsC7ucE6qVyb10lvN9oUUfT4Ok311ujEqQjN+GlBaTSvyiO6jVwtUsaTn
XwoZy3/bHeYesdxusIo86Il0MmQXhJP9iD6jfDhTh2sgoCxk7D7+fn9IQe99wNuM/2sjKlqqMzvF
q9ldHZbmW2JfXP0FfqKXKb8Jb3ei+m4Yu2L3KM20qVMIdtsnSYcQlu9h6b20ojrUozh71dvHP2nh
9JrToXrEQbBAbKpTF/tb1jso4PU7HdtPNh9/IEHy8VMWzi1ntnvAykWrrGL2qXWdyTwUstB9lMOK
CCWIKiM3aty4qhlYetgsqshA92iSPHFPI2ZlsfEd5Bn61lK7qRvtbgs23RqY6M/vf288ZxtJY6kq
Vs7UnWL3UbRPsFe6jaFMoty9c+IHbnY1msoIdTYxAP2JcKNJGUADdxXPIlBCo26qt/jKNcpoSeds
yCBXFtHCHvo/qKigTWTseuo0oeMgMeLS0PLbPw3mnBAFSZAfDzV2gZxQtgVSwYlMovoXx5Pj0STT
8PjxcxZ2mzlviee6SXpHm1MGW6ddKTqs+s51DpNk5OnjRyxMlTlnSXCMgbEbKCxU1hZRkEnUhrlt
fuH+bN1ZWbsW6yy9y+3f/1r40qUGOnzmnoaeow+NoIVxABuWO/cTmliTlWW2lGH5Ixr46zEUzmKx
9tCSkYs28i0vjVLoPnHJQluDAF2XC+cEbBhSH6yDWyYBoWzNB24hQPhzIfvr0XHtDoIOiXPKW5tH
vePBMKeB8UXhCqi8Mv8yoacC+f4C6JiPB2/pm842lZiA7am9xsEUb1AsUAPcvWIAhCDIAzFs9/FD
lmbIbDOp874v4VHjnhoZZG9wjxKbHpaOhxbGCxt0Xa1VFZeeM9tJfJuj94LDQ7506QPNzL0c9d3Y
g7+QWWqt7ssWxDbuHMHgO4S4JmPlSVS1+uRY2b6k/WvSueDXVYREtm2Vl15Qfqz4dBrLJjJtMV2g
KlHTTneeeLW6QR4zGPBFPAb8TqVNCQlIkkZd0P5kI8o2TtH2gJHyBuhN+zFugDZJ6vwlNreeyMaI
jdeTAk3aDjuhLg/Jvf7BR3ZvBDp+4O/sPyBHKO9zkotNxqbxjkL9eeIpzMaSxDrmPX1Om+A+o/oR
97m3EXjS7QiGFe+YB6sVPBZaaWv4hJkmd51HBNrbkSKVTVCHeVM9SoOWhlzcOm6sRB/tXu2Y52L+
pOY8IsMG0DDrYYAUjwc3b4YytPLS+jk4KQ/xX/RpaN0TcOgOOq0Gd18lME61gVS8pSvvM9xm74M6
ju+FqrZEtPrLTZ9U0c7b4FrlblnbnW2/+QwqItTEfX5vFbrdDVAMfuJNOX4bA7otPXJWhdzXJK44
QMxpL3Z2xo65n8KMDJR5HUclfCxGaqHnw3YLNw+dmBUHbZDGgYY+Ff0l6MuzXcGkl9gFLvBxvGdW
a+88Vus7wtMoqAyYsbp4bKjzoJn7oH027CYBWfN+4iMEsF0Av5HYwoGZDX3kZUH+loE6v0k7a28z
Mj5IXT86nnVXBSCIqDJ7mSCCB+PKKgwkldYBR/CnCleQCAZ4F5anbIMIW5oNLO0fKPp0o8YwJ8La
NYeOZQD7ycS/UMyXbWabi+VCXDcIWCyKOI58jH5tuYxvaumN+xh5wAOkZHs+FnxHcghTCvD+IB6G
qbIzFb195ApYl095nqUycmhmR3FKcGEZLMcDcjuFZBzphrPvtrBxb2Nan3xI7sLObRka5013AX30
rsRkdCDj2voBVAx7v3FTE6p2gNGqNoe+8y6DKF6Gzuxt6ffFttQq8mjg5U+t6PqLYQQmyDH6nj0G
RCAPcObbtAPciMZnVsRd1NXkxXbgN0eynmGiZYGKmK8koGy+v+dMRJ5f71Iq9jWbUN2Dgh/wJHzQ
qv8dSN9sFIc2jze8P/aTSzZQAkPp7/25BkweiXrya6LTY9f5efMQCN4i59424s63x4szMrMPkGdX
qXfnw8p4Cm0zXk1hxaEgpp7OmUTRoQh1p92TGCECp30v5KbxcVGfWu/ChrIHNdVI9TbYdYePQIco
7+3APLvgaTNcQpyXuOy/cFoepeuRSyor8bmtYdXTowe4trLqMCHmbniyyQL76CH7EwWj3qFR3LlH
DtLe1gyAVCozDIExez8V9bEmqBXBZQjTghgKQqEYH2WcWDugbE6ddGFBPnznQvt3dubcmP8NVraZ
qunzlOZQSqZpyvaZnTtQ1JM41HVyUsT1fruqNSA6C1rcF3Dc9SKP8XTa1Tp1LwwepAKaJ9x5dZ5c
GQxW/Y3uXbDsJs1BC8yhVS8MAnuTfU0SjjYct88jBouuX3ZcoKKtZf2apkQe7LZotolH0gs0cK95
6iUS5Fyt7qnF2c5BgYIphrURaNxGJy8KSjqGnWXDxql2sc3E9CAb/g04Bvs1sFh1CjrUtm/+hPXG
MhyrwEthDVNITe6ZbOA/PxgrJGV1kyXyxrK2PhC9L0lewcaxxSnm47TETxANxiIZxdakpLi0Jr+P
yyC++ny4v9GpqsKpASoC8Ew7AszsdFCXCtuBPbXOF9urDgX085hg1r2AP98u5smnBImkyB8rNyoB
UexCVvM4dGoLyzmup58V/GZ2snXls54QLPjo4vtsW8HwnBHqfW6K3oJfCPKd0dB3QfA1D8r+h0Vb
Hz0CblF/ipv+l69664zcJxRxBkMpGGg+wrImtPgSd1N3fHqSRT3tOpWgNc4qFJJLfqN/aNrIHdWe
vfEtdYZOsdvGhuZfbdMZIN80InhSARg5NfUmCZriUI3NQwdh6j3wMl7o0g7hPGmQ4Qlp6QWRL4Ov
Q9uLA4FDz1uO8k950hbVJur6oLtkgw44GGrdl6a1iosr6XTSCo7QJ9n6wK03XvcNpYQC+PluelAx
ZZ8Cd+zCpoOxU8xqtSk1U2HRjuJO9UmPY9o3UVtVzSHQlb+fZCkuGiwFzezmVPMp2dpJTR8kJwqg
Re0crYAc2wQEZ5e1PY+MEg/ewIMinGg/DBsnc5Odx8ffIEJ5/GyRPK2/chQdIjk2Ys8qHtUqaD7p
JLffCIYUoj/1m1ZURSWtWPViOJ36jY9kt7vxM4d/znVAeFgT4t/VajpUlm0OsBEt96OXDvs6myZ3
Y1H5DZclT6GOAnqhm7u/E6fzn8qmqaIuT3+6pAWmSiV2+bk3BUGuPhCfddOpbZ243gYIC9c+mDIB
JQQxTQ4Ka9+h2pZSAoSare+tHurlPlYU+2Tnu8dROp9Q5rCPIgj0bzPy5IXXlbm3MkX3XcEgV4Vv
q70NHIbhUl2S7wrq32ednh4omZIINewTNrSb7iu3fbqr2pxnp6Ju2yyCvy2M7KBBa3BklWAtgOyJ
ar+qgCwUyQg3x0ll/SMas7xPZabbi8918cKDCW4MzBWvEikPBAg9Wm52kD2Zg5OqsTxJu5QhsV2Y
DcOgkUVZnxTYg7K8DIfKGk8WqLOobyfWRsXAlsa1tXM9426GksJzPIVDmAW4uhzyF9rGww4+yo9g
2yMrlOQNJNI4SRHXmfHZ7fEECX5DSNL6JUYgFpV5XTwYkWHkFLdW6kELCYc5p8tSuHa0LQo+Pbml
y93Rr/e9SH+qmjcbbgMWHzKNT/Bx+L5wDZ4DcjTzOrDL3eEUo5j4nGm3N1spJVMr1+yliuycjpnX
Lm2Mb8ZTFairTOExLkeEUHWt4g04oHWEurOCoULchxQdUs8y9n59/Gp/sm7/m3zw5tk4NLTXqZ+l
E2yb/CPur/B/sTQiO8a/60rVVwTVfFf28dELmvzrKOF061ebgsjI4wMOnYw/VmTcOBgLnKEQ8/qM
hZn9paTkwBC6R6zhnyw7YKHMaBpp7Zd7lcNOR8MYfmV83r/DeXPEe2CmLkmDEu9AzVelGyTn6e/W
Zw8ff6OlP3/7978upQX1/EHYxXQtifyGzuLeTb7VIz9+/Nffn8ren56pv/56Tqa8Yk4yXVM3Dk6G
dSz0h6qKYJUcn3Ic7n0RrGQOF8R83jxPV8DcrGpb9MGMTbItus8DuubSLAvTJL3LB7OPVbDDWIkQ
281F4LAI1koai4+e3bMJJPIidfh0TWq00E0AvG1t6xOq3udi6u+Grv5toUtnh56QsBiS0LXdJ4JI
ZUVuu7DCvDnUvSuDofGndrpCOITVFZ97NzabSrj9kxvvAiJ3YgzQE0hy68p8f40h/ad+997ymt3I
B8vmFUf/1HWQIt/gZPkCnFET4gZtw9O9eE5Biw3BZQYAqym2SiZhUcI9PcXZufFo/5KaYBfbZp8Z
6J5LSLEgdjtpwi8TyT7FdLLDoYFjnQWm+KNIrWe3Hc6BKRQuMRVEDr33CoMpQO78ljz6jQVsickB
LYQj0wTzjOIonbbYZhVx1SaxixBuhPifdlr77LfRfef15xub7GBfWtfgKcJO9JAE04scWYQKYDjQ
MyuHJxbYp8m0z05AvtwcPla5MAslfNTr/7torYLEJskBFKONukegXd1Pbvo2od9yZ2j7NU0TAoRq
+8hVuZuggqq9xyomiMHalZrxn6n13rvfTpO/FnbJfKqweZsrBugqfHFKFdkWVIdTB/Kfy+4HdUrb
LUlKXKpQaNH8Bebl36xcbBsUlG5fCTleCy4x5EerfznDmo7p/dKIR2b1PiEzpHHrcbzCpidUFPfB
uC7PFVilO22J/ZRarzZznlw2vHy8xS22G91+yV+fQthjVwLSQ64eHOB4it2fxvEpRVNCmuuIoFEl
IRSNEMpDjOy/qWm8iKyK4K9ys8f5+Ecs7LPzhLNwmqTVSE/Buugnaeot7+s3CdSO9KpHo8ftx0+5
Ta93Bn2ebrYSKwA1BTusZctLB2lYB+U36i7Oylss7aPzZLNBNqEJUAq+prz0T+gN1mE6wTvB679N
Cd1RZVfoNmb9pQWWYjeydsPHJ9ifvH38fkt9qX/+/a+hZLTSHvONc63HvMbdMtvierG5IX7RfuWn
kGYbxGM1znxkOdw0+55ZbKO75mua1BLZLutp5YfccqfvfenZ8qrcxrMgo3LAvq32ZiB3zPBratNN
U3vnklgnqxQYXUrwgTDRfPCvPn7ywvKZ56gnaLIN9CXOlRhxGtEzhLZ93G64eu7U70GCoCW+BXAM
WAkO/4jD3nlRcttb//riaC1znSLpxiuIdBFlSH0GonjMBvkjK5JpAzfo740jDryqvw/VSI/d5Nz3
XEeN8HmU5q0KvZo9T9QDBsV5k6LaC0a3Ds3Hg20Kd0sc+MGKUbUhd+NPZWl9rxBxQgROhYkGKIIk
esKBO6qd9ujmR1UcAtWrfRNMGwNk8peUtgBOE4BMfVPCVTSL2hs7MoDVLwGZ3/f8DevcTelNG45U
BV9zgVhY0GSWVI/bWhMriGG7MPI7A9SZcsHllvSg0+rkrCGW369IeHPyN/G8FOh417lktrjR6ke+
d2D9zXx3P2QBCJYrC/v91D2bg7873H9bVhnnAnjVdmgNqN1eWMIKa5VZs7B02ZzK3dIUrJ8gcS9e
eZN9JUjc7AH+27cJe8i4v5ta89h449PNxse2GMiRMNayuuxzWairJ6yVcPr99cPmVO7aSQvE/5Zz
AacH5oBbkukIROMb4awaj/A8R7rgny4GbE7gLjOIaNEa7FyQuoEyjDwGzhSivrT/eCd4fwayOX7b
NsgOj9rYyHOZV9x6zwWlWwDYzxXGzsrpimpmceBmW10LeX8uU+H9/xyE+9OmNtcy3Q/1LhnvreTq
we5Q3UvrBby4uEKNYq3f4f0DjQWzYGFMUq/0WOJdUJmDeaE97Js6+wl7uZUDcyEyZ3MENYAoqMFl
qXcpdRMlTINMmNy1RRZl4z2aKuIWCXz92IiVO9DSmM12jcpO7HGaMu9itW9Yy1MrL7IHEJ8mtwrg
ymJefKlZ2D/GNuAWNr4a64KvmPD99ja9mWMueZ5fCXFgiOgOO4bS0djAaujj+bhQuUU97b9HhQom
Bzm9CoPV7UeAfTBDiPWKT9j4V0t/rV296cD4NvLzygNvZ9D/nk24GP33gcCdJKbBMrjwGqhAmMH4
2DRuybYRPX5fUz4+O3V+GZshR67riN565v8b6Y/9D3vaILlkdYJfxrTYF5mro8xP1gZwYTeeI6dl
kpWtLQS71Jo+Qxb3jGzTxgvSrQam+ONvd1u8732624L761gPAuEpXH/ZJdXeL+3j0k3dZmVjWpwI
sx2jKIPas52AoT6DP6wgH9UCBeFpn6P7seII+YUEWcntxqMHj+OQuf5KZm7py833i8AuE4kOqUuq
ggiimYvvWDtWu89ZurKCF86PefO21U/wLLQou4wk2UwN8CdlcgiC6YxkNYlyO/tmE7jlrKkjFzaM
ea/2UBUBKBnGu9jV8GOEJyaMDN+KfISdhtqYeOWkWoC3snm/9pRLuzZas4vq0l3uIECD/DxIUB7a
TflnRUC/emyG+kmz6wAyZxqfqvatSTTqeSwPA45KBaLSlZhzYdOft3a73He9IcjxiVEIbMKpCf3y
36b9vJPbE1BCZDn+NCKrAUydkoTFqvHPwtSYN3HDMq8pUTNgF+StKUCGbhu2NjpPwsGOsSeiU67q
m3LDUtiMJG11dDxePTkWP5PYAZog7gJQfxudZZuuGLvtUJcmqoLMiYTNFSgtkNd9vPiXDoh5HybL
xynpK2e6tApdBgmUEiOqoAMx31CY/ISMwd6jMTCG+m7V2H5hIs+7MS23cizqJeRi4vKxqOSl98Rz
jFtaV5pjUfYrB/rCGHizrafOy2xE78x4aXCDn5xofJxkfWds66Frp8hiExKoa+Kdxc84220yp6+b
GrYVFwf9gXHunEbkM3D9RCKje86EfYXfHkocCklVaKWqNa7Owqf8w0L7a+92dFz1XE4+0Hx8G+dq
X8EnVwzfB6228OpOUSpVhISQH0d1LM4T6GjZ0H3hPNhq2v8mwXhtG/fp47m09GNmBwlc4zsrgYXi
xU4KZDTNnbT5Tjju17yTD+4aQ2DhuJq38MNp26k9GAVcdOHTjUzH/I5oKPc+foeFPCmbt+73KkeF
VzD/QpAUVbECb6vw0r2B4UwkJ9jvQRWwLxy1w/112pQjRXLBGY6ybeFEAiWOCydJiychXFic00Ds
L0VZb9Ah+OSWY3FnOPBrNQPRVTRAZ9EBVvFWpS84BCFBdzt2kpmfP9RiqI/ZRH5WTfeg0B3xaFFr
eI0BTERxsRufgjhHd3nBn+CGk208FNRW9oM/iu53ooH/afhVo4fqIlxOO0S+6PscdbF1hiuu3lAS
gMMot0Fytd1nv3hw3e8W8C/WmACfcKpQ8kdrVzMF0a3Fy6nJCZxEhQsI7lSZexCq3gyomKNjfQNv
1haV/ZUhu8Wy7/3kWSTNLRTX6YCfHIjvrHixuzK0S+tQ2V/gs25wqRtlAe+nJ1Br7HiXjvfDcLRc
81SQ1zF44w3YOfy+EJ8SIQEXotD57QI0cU7Vm1Z9NAbJFi9i/DHKarKSuvlT6HjvN8/i8j4ZG2mA
FbzILI/wcVV25yM2Tfwnvz6Uwxt+OU/ssJvyXd3HIUFtxLfa0G5kRH1vBwettB7v0gLaHaAy8H8D
Y23zclz5fUv72ZwhETug5jSOyy9ZJ/H34/hgWWzboZQP6sKxFX8kINlTrn6sCp2XFvZsGH3wBb2i
8t0LygFQDxVwAewybyWQWIgG5/SINHXKrjH9TbmVbYAaeFFVeZHGhpDn+PE0XDpubv/+11ZMWFpV
lQ2pFw5vGG92yStlEGOV07jxkN+QsfjdY6BrC+nJj5+4kIJlcwxE0zRoYvPr6aKVES+Z5kfVePEx
zaZf+VADOzam0HBoZkA2iuWup9DUoE4dVhk0Wh//hoXvOgfTO3CVNhyt1heT0ngv4EhZKS/f2x0Y
HRoys7VXXZgc8x74SoyDbU02zJfz54YXEWQkIWxUIlnGe2RpWL7P5K4o7H18u80iBwGBjgkeP37J
hQoKSCz/HVtf2lMBkUdwKesOQjsUkezIlt9wn72lOxp1aPqfOG4FNZFhT51/zRO5qQyQiej7HnfY
bCKWAgMyotC59kUWvvwc3s2mrrQl6eKLL8hnNNkmx1Gju4iz/S1ritzCb8SaaVSLlu5Qyd94YjhR
Qh7MH3VnTYtrTgGA7USwhhRcujqw20/9awm0FYfsB66gl6n8hM+hy7vbmaG9fHtj+A+V3OKaMjBY
qyeQcOny0xSTHbwiECCLuww7L76VHTx9PGhLV895f75Aa4oxsRVcLDWeU15tdPyYg2BM6Zu0W8hK
rraYNkzxkGNn/fihf1iR7+zr89Z8y66FGxcUntb6az+JjV0UUCKkm2LIwjZ5445GhucNguPoBk2T
3o+yh+wRmD1s+A37fAP2Yy4bmKrqr9jVbfn5dgbhoyADBW8bvAJuYJjqk/b3Nxzz7ZwoptA1I+Cv
9+svsrCbzfv+cwUZIq9IfNGOhqbzAY7uA5YbSYsHCG+3PU7vVSfyP/KI9z6a8995oxlkcAVr48tI
ATasnxrzOdZQv2MpW9qCpNqKboHHpPPtCA8FlfMIHwnLXkH30ZgrSb5iNLWAxtPRp9a/9n2y6byb
pSKS1pn6sTK4t2D+vd85O6FAkKRNAnXEBbFOpsdQ0DuWEQjeft4wsVVbhTa/y4bhvg7GrckAEQVv
qYVtRoVCarO9IaQRc9yWBbzrMdo3QwjsIYLzo4cSB4bYmCeCIz6H4zomAIVevu75Bcvi4zdY2kVn
UUeBFlvWxy0uemM4TEX6s8ljsvJ1Fq7qc6QAT4IEUzVogNor35STPjYxGr1WSZELP31OEnBh/Kgc
1HXOfYq6XivYsZbOWl57YWDntPOkuyXoa1aeRWx3kbSa0JFX5ybMpQS5WDe9Tzy+peMxKZMjPBL4
llk/WL5mx/N+aQeY6v/Of2EgVqNVo85w0H6ZUGimbg/1n3WEutvepr7hkGisTIGlbXGOFMgF+pQt
ZZMTjmmw8ba2qM9c3ZXwsPLiHbPdA8Br6DwoDqvuNUvR5BwjkAdCGkGg4XeptUN4bVtHTet660Dw
T/SpbrvvXT0E2z5DN9HHU33hMjpHC7Sy9TIYn9qnoLIhzawvWWnvC1mey6KI7J6sbPhLMdicaV6Y
SesS2/pZ5inf05JHla0OI2L0esr2femBdpl9SbKv0u0k0H2pda4lX+stXhzN2ZbkNa5XuTYAG9AF
hpOXhKNi+3TowxrwBDfvLvUtdXwQlbXuH7g0XWe7iElTT3DEkmcmmYyGPCHndkizc90CalzBqP5h
pD1aPYcpW5Hv3BbCOxvvHErAZa76AR/6jMKqGb5loj1keffqxfW3j2fLwivNSQSqSOK8FI0+ByT9
XVfNmaKpZOTpPcrRZ6/u4Q64stcsPek2X/+KkSbBM9cuU3k2+SutNwqpkcmhb2hXufqmfzXpWnfU
n/7y9z7abFdJS29Ad5pFToHvP1nBOUi7o8xgXQeWOx8kUhV0C3vsK/fjbZF/r1S2Nwm6d9ruYSir
3y263yIm8n5DO9JsgvgxxfWymiC3pvB/F08AoiJ4yyMrLRPsWJ4FweYI5X3u7NyufSiLNUzEwsky
h2bHtjvmhbktZcXRC14NN8jS22okvXCyzCEHLm5EVcwDckp68xxQ64X3cmWwl+bt7bz5a7DdjhTl
xGNyQtwQatKdIKK6uSBmQbGyzS3IZtmcbS2DFmqbGB9nUnHEPJzrSDvSpzRzL+73joAIvIFIfjuR
PXVEKD9noNJ3lRsGPpjidrHxUAH0INNz2I9iqzkEFi9c0Mhnh1ipDVuLxv+PszNbjhTntvATKUII
EOIWck7PrvJQNwqXq0pIgJgR8PRnZV9156l0Rvx33R1tpwGl2Np7rW9d2I7PIQhkqFtWwI91JBH/
acJ2K73qm28ylYa0NStHrzWwLn2/zjanonB26AVEwNl8F0QKqm94YkDIU3Ja65btri6bC8/2HIlg
R1l12P2b48iHTdfEu256pHN+HAT733a9cx6CwQtEIIxpPArnrZE/fRjRWGgghg2a/00lBtvPfxeo
C9FBsDHgvGFIHuc4+kD2IMQeVwZkl97753ronE1Tb+cOLNuuXcHBnWr2DCh0kdqlfauXYI039EOG
q7uKlbywzs7pBwb4v5A7QQ80hHxjkbB3yTUMDTtKw7u5BYH66xfGBSVheK6W1g5uw7AN6KEPYW14
sy3YQg5w7M2oXwWyQJE7n7AO93JXea8ce9byv0UkhefaabR+41LANH5AaMhGZuW3IPduKeve8mvI
5ks38ew8VrXBiHIC10ZByCfdO3Ja35gmr1ER76/qmS7s6udC6EnlXRx2KMiMqX+0fv0pdPZ54mt/
/YAu7AP/MCv+tfUClsXGwgMEFyeuUG6GbE7ccMP8z7bQm/Ea3+zSCj8HE7RSVqaReBiQdd/nloCA
qdKBr223md1GuY1rXj2cBL++qEuNqHPtKHa2wVqG5Q2PQeSt8gbM63mVNXskToKq4asUSqlZ6G3n
9+lUV3eY5ydx/lKH7+0UpYH66Yd0LacijUR0rK5hqS50C87FpkYzLokqvUOrnqLovh+HLfWL1VC5
uzCffsAZeMNyc41wcmF5nitPdT8i0UFB5eSXdn9CxloYYd+sne7F9PT1jb74XE+r9l/LJ48IK6Rg
2bHwsrTLgfFvqpXs7P1Eo2BFfbEHp+hPE0PU6bfTlT7jhVfKOe/AVq2Xu3kRB8+1L/USvnbesiod
hS6aXmEqXPqIs4pEwCbVLr7kBxJVwSYK/AxTGsJXbgH2D7Hj/xtoIPznuPSv+9crh5i7CGVJaV9c
3+5j0A59Nb/iS/H1E7p0IWcHH4kIJdN0WAS8/BXPQAqOJXyRag3D6dcfcGmVnRUSEQaZg6276siw
Ez4qWb7LCrp0hFU8wBn7w13TdV4oP88ZBpJOoE0ukT6Wcf9Tkvb74gVXJDAXtthzc1o9IiaUwB98
xGp+iAjFIMfK14ZfOTRd+vWnO/evZ1waXQWYP+sjArArwHfnfX06gSKd88ojuHRrTs/+Xx+g+pIA
o9CTgz/rV6aqY1AMu6+f7oXXAz37fldIFYTz0JFDPYsfOXzy6Dt2n0OBiNkMxnk70R1F8/7rD7uw
lOjp+v51Hci/CHJVGXbAOWOvTISU8Bm2M7GDSiS+Z31/5XMufCfO/RQdQf5XJsYMxNvuTlGHwXDz
CNnwvenqax3uS8/krDYY5BQGUVCro2XZtBpqC9mMWq7sTpcmCOdSahH3Q8V6IBR7mNr7zhWvIcza
fQ6Gvfg5u72n2iktEVCWjWgkARXm87Bedf5cPcBa46e1IjgdygJ8eJiZa6Cqv36CF1w8SCn67yOE
dJfVC2RRRzPyZ9fM70Ekn3M9boJTiugUPLqsBP46z9YDc88lddtM9+nVw8bfv2rBuSi7ykMPDGiS
H5upfdZC3C2hWgXjtRiQvy/Q4FyQjWY7pvJeWxwlCX8EQzVvezgN06kADkNkayrfvr6Nly7jbMeg
nQCtCo6FQ6kd/HVV742rsDURXLows155Vn//FoBP8d9HVRBZFuVkAXRqgFCh8JfP3HYJBDhpeW3Y
e+lCzrYPgTF1IBAVd1zc/KMw5a2e+z3Nfn59m/5eTgXx2X6REwYna+mPRzWp1Vg0R5bVmyBq0lNa
4iD5Oob34Xp39tLT9/97w7Ky9WyguvaYsfbXYAoB8yy+hKvZBS9xTV9mYsgH+Mz5OlCi3vVIVU6L
CplkbjZl2qu63Niov6mjiaagD+J8OmuQvL++F5f+uLP9xpeGNECp0oOJ8qQuhlsK4SszUwLj5kPj
3JV32aVFc1ZOsBkzuxZO+0NW2nVPv2fxu0WCk/aLKy+cC53aID7bQZYg4m7I8RLImfpWZNFziZxl
RAMA2hCUPhwd80Yy+8nM/DuC9T3KxOrrO3jh0s612DEGVstMQKSVXK26Bab8MHskFmJvek2m+fe3
aXCuvp4BkgkDh2JMDEvizC2K8tkgY5FCS/PTXcvt9S+shXOlNZBIZppcYY+FHsoVH0Hp7or21a+C
eaMKsBUCOTcJVfqnaioANIoAIw5Ebu4UAwgANJabltl73dfFCpiHUwLVzD8ccfAfR/PHgKS1lPi8
2TCkmsiVGVsQnLRo03zM+MfU9piQeG1mMXm0fQoMCwZ+iFr57k5YGeKz+ntHXbdiNES7tGJHf0Yo
7dKF105/F7aF8zCrkk2RrYu6OJ4cbGtPix14RRi3zVu8kHkalJis54LAxktcfGXxXNjozvXnfjaQ
PsZWd8DYEC6r03eQRG2SlU9fL85/Bsr/v0sdiLOd1CzB3EOqXR01ELZdysLiVvnqJwAAnwBJDtHO
INwJ/AwSCfDaxwijsLZ5GcGKXYcauScqi27LaYYsDciFt1Zi3uEBAuF59p6K8KXNbQ4Qnmpu27lL
aZkXT7UNn4jAoylG9T3swZxmhfBMAj5A+M1l5NYvPHqEdrxc5aBuZGqkq9z4fKs82AtiXT0DH2bu
VMYfKDmFs7fIamz9dl7BH42F4Y1Fu7Z+4L34aoB3CQnKMFyE7W3LYrMudTftowJ9jywbD6AYfH59
Iy98Bc+1QF07Zwyh9OJAC8R0ekt7L4n/A6iDMS203WRupomX0YevP+3CUjyX/VgRTxGg0JAr+uOu
rjCjtyXGoWUDN3fIkF8J5BsTvNl5erRXTgOXluLZWxF5W2Ess1gfuYnu4I9LeR/9utqgvjDIC87V
/O3ok0hDuH8ALacabrL8o/RfQRTzw73MbhZBk9lEqyC4vepounATzwX9g2jc5I9oUUEmgAns2D8j
6iPN5CvaJZn+DPJo+/XTutA2Cs41/ajjaOupyB41oiJPGch1+y2WyzYqgL5pog+vAJbSHXI5IpaY
JZoD+FD734EwSudGZmC76g8FJeyAIJRQxhsf6qsclMKv/7wLD/Zc5G/NJLUYETaEfqkn37wumbr3
r3/1P+2+v2wv5yp/19Eub5DLcTSy/Sbhc0kRb8x3fd69UWQ1gfBwWCY2JD2KICg4oAuvemgupLhX
jP0xeDFXAbk3Bq/qieQrioDiRCqyMjO/ouG+kEkcnHsFiKy5sgpDojY+8ObXLLs14fcQuGBZVCfi
j/tW2ZtRQPcP16c6YkiX1N4hh7muDGEQkPjX6YV1iLGe5kPjFS8w3x7YkO2/voen79ffbuFZPZ1l
zPm01ewQD/LdjPG7yKfXr3/1hW/AeRwcOBtUetNgcaoyKKFpsfdbse7zwm2Zh8EUbNWvJqqeqvia
bf3SxZxtIoQSxG1IHh4CJ98aUj176PB8fTEX6qxz5fgMHp0X8VkcnPTu/Wl8MEH0I+7yNmly738a
KAbnstylr8UyoalzwH6LTMrF5quwat/nUHq7smXXUlIuXcpZNWx9ZLMTLMsjBO9FQqg0ScWkSPJh
ebgaa3TpQ84K4jKbg8bAu3Bog2lEqFOIIljze7NES9oW/1vmfHAe3TZXkFUPmScO/QKIX4np4I6W
8TVP/IW+QHBun/EtaDJ4wSPCptjG9QiBPAAqrunSgO5pH3VJW7vk5NnLZQy+BOjJ+Oer7sBLL/2z
4kn0XtEIJBwcWNDuB09sZeW7dSHLaVWBudBsqmsH3gvf1P9npqk9kk8Z5QcD5WESlMB5ew2bv0WN
+QMyJY7yJkzB00CMdK5/fP2F+mfA/5ed5zzizF+WxqdZER1OzNrwZQFTdhN4UfTsipgmmGLcW4K4
4KKvSvAo1b632X5mJZCUjcwfAovAkrTz5mdROMQ8Km/XmtbbmQkh2qYFX6VmeffIG+NWdGmDBIwK
OSdBiFh1WRTIEjWde4qYpDA2iAjcSgm8ZRnnWzBr4nQgld7HGdIc80mPLzAsr76+7AunnHOxMZRL
w1jBTHdwsYhXg8783QhkUDqBzX2Y+vqHRcl/pWq84OiGIv2/Z/9hmD2lBy8AUQyhmNqULxHtJwTY
j/wOOdUqYXp+9Hz+FGAfXnfAL29cLeZDl/lREjD5NEeNTBpLr32jLuwK57ot1UAmVUb5fBBec78s
MSb3JDjG462+Nrq9cH/PFVtDDBeqWdR8iFEAEMihk8A7fWsi+WZPXIqZ/Pz6QV6oa86tNB7BeOVU
tR4Gz7Z7FMjrRTRTqvhV9celTzjbp3sW6klPQ3jwFjdtRIdpc2Qjso6KrLvSkr30EWe7NIzhXjA2
eXgI/bK+Qyy7f5vXJ1STbdvHr+/TBbBIcC7up96S98ZZflhUtXgbv5mZt6oCASpz3Vo0SApEnFWw
zSWzH1bPCgfdYNVPIQPm2auGJWVd2/KkBNUU3mgMYFkbBnuOw8+rDif1Lc9hBUAEF1JXm1j0COeu
nhwdnmll+U2xZDDHwa6ZRBphAe3QUaDuHHvQBlR7Dmj7zvSgEZmic98KsF32AHehBKPK8mM0ld8X
E6h1lVX5thzV3CLh1R+9LdhX87bxif1e+BUBBCckO50pnoioCXbwneGVWujuVTHjXWl8Xhhagj/5
3y9zRWEHsPDeH7Rfxk/1ZF6azDWpxagXpKVJpYhVGuHNmKAPpLCWFQkPWH3t0y+slHO9vd+OyI3m
OT9wpgXi08Zs1ZIRt5UVP9gCxwn2b70OF7wssipOQ8vkroi7dgdta4wHHGOycNvp2VzruJ1ahH95
fZxr8XmnGofgVu8gi2ZNNVjPQWHWFahIq6bSCxDXHcbg8Il4TiWkism68tvmQ+or6/qCNiv4p+fx
r7lPNnemsXGNYSsB72mvmvxpqiDvzVrQcPuFB0lF5LMt6avuFL8tR+1W0o4PLWW3iAwElxjNnE4v
e4Be+Cd23Fc14Idylv0O5jJEJvl42xRih8kAT6VrD+0QHB1o/Af4sa8cTy7tlmdbTNbFk+vE4A7c
IYLTU1vgi+8CCmBsa8KNUfra0zr9wr89rdNT/NfNssBJAtMqlwOHrZ2RESfTcnjsXIURf/0iX6iP
kPu6tMM2APU4DKvN17vPhQsMzy4QZFmEPPQlTkz1i2omm7pcAAcGL1FSxmxYu7FTVz7K5/9MVP52
lWfb6QKTQKGZhoADyZrQ2WUYm+o2rahPwGCPM5h5nhY38u6XxqkVDDyzmGkBEd04QstECxZK+OBz
bI51ApeeNfxBIQV4LNK28/CdS3twjnCQXrDOvTzF1KMIXmCsnssA/iOosP+ooYnVhKIUzdo7w/NQ
fcLKmqM5PKmx8XEMBtnV3jHtijW4zWyr5iAk645W9A7HmkHvSmSiinXmx95bL5t2i9Y59B0zFOTK
zji1ocNG0Y7MwpVD/PsBEgrsMnGPJMldQ0R4Uxh/ePQ0lVBSLBqDhEHm2UbH3h+QA5dfcoTMs0D8
IoC7cf8qo0neVarg72U8DfdNZukmi/iycYsszZ+5mxG+XEy8kPfIo+3fSiEo2WZVWMAQM3St9pIO
b7DyEAXakCT3UVjEGqlSXUlNUi4kTtWcj2LVDmG5jnq/udGezn7pqqnh0Cme63wJbmJcA4pbmG9T
RELIFSe5SXMzlAieAHk3YW0TbWo8zgeqKR/vYhD3EVUR2vC+CJW8JzLSu2IoPZIM2mPQphWyQ/jH
xOpnxEPyCj1VRJCbFlPESHG28kv2HaRK+ikD9ofPSMGojW5RZwpVASRWUJ2SBS0JwHXDVVnjWNEG
/bABBqzL10ITqXfIUoc/ZuzqF5B9GfbkIpv0sc2wrHcuWxi9j6HYldtsdI3bmVZO/vemqptoTSqL
nx/mcJpS2PjQQx0jXgKTzb09HkCFv9IaONr3tVMChkLnIXsk0cBhmBephGPHqMshy1h7IPqZPiUW
7JIbT+BH0VKvxnRpFX3QpaIYJXHLNlJViDQcBxcMZIXBb4VqHor67N5OQ7vRWO83xdy6zeDXHaAK
YFkiH1Cjsdox0MltUSIKIcpFQTdh10R0YzEN5khknRAtvarLBafmBK3eqgYMnQziNmxkk73YpuH0
vhLe0vNE4h1JU5vZHHy4cWgKskWnEfj9VFuH+C4e2KHYsLkDuZER+Lw+gJLXywORFoIrjWTR+g35
LrlDClIFT3iTMDTOR5jbxtHeMEYL/2aa61p/6kV5+sbTHf7XEvckfASrAL7MGQ8j3GQ6tHzjd6Dr
7ZyVrUiBkITwK6lpUYXp2M2xuJVguiuQ6JUPOPkS+vZeVPiB1VJWBCgwTKR7+YjwlMjfwG3A3SZr
6kD/RthiBytxFoyjuq99LMStGMaRH6qqNmBxITYCg/VawbNw24NOND7kYlBr0xLpUOarZoySLnaO
vxa+79fvzRzm9SMGWKFea5C0h/tg8Gp/tyCIc/pjWEbGR1jbdXODeTxRe0DpsWS9zCAnuudZ3f/2
49b4t4KavH9HqMUEUYQfavJdlUHdOyBAI8TOTbXxoUmOXC1f8FN2eKiRIAAit/OJsHc6ot2wNf3M
h3VQduBWFFEwDVDIYV0fo6Ek0bphfK5fObpNIc5vRYZ1PJQ03tb5EDe3i696sFuMKZs3ughW3s5B
3SkPqdYNHRDWwHuf7yPT9/ZXK4HztynyMtiJux9Wu2KC//ZYQ+vt7XgWo5iF/WIqlv0UlyN6qDne
VnrV0yk47a4DQCCvduFVv6mHpvZvGHajOVxXupLmAKtmIV9HdBry7yW3MWeJtU4GOIkVSyPvkN7B
y/2EazKPLYxL1VrGSNPaGyvD4t3KuYsOGfAtG91m6CEWDv//yi5LJdcc0tvmUbKqozgAeznDacEb
ZweZtx1psaOx0ZPdLLHo7M1c4MHcER7ovgejZyj5Fi8iGFe8WMNIgKwEZ39HAOzwHatqRhONDGmV
dC1v21Xd5YX3a2lHMmxLL+4nk7RtNM4Jz0KyUvD+kxLDmKoZPiqGsfGDLRCiBR8+8oYVQVFPG3Xo
PI4GWlfEhi7J4lV4QcVhqeVPBeY6eYoaD/l9tuHZtA1gCRQ3HsY14tNUzPO+9zkjdmOAVJBvvteC
zlhGQdPjGItF+mdEfRHtMwzuG4qBFvOCnwFlPfI6l4DAzWLHySYhptvN72gcR8jL/BFIF9g3NVJH
Kg1Hwm3eUz7duMbHaSDBKEnkH0M/yBhpFEWXvcMC443wRUSuk9/FrCWyKqRjfMOieVI32q9Kghz1
2QuzVckC/1j0xJFt3g5NeHToWesPSPUYhg2eGz3TraRmsbOg8KFV/AlmC07c+KAyh9EYX45uRiwS
RCIOeTWspdEazrEwv9EMzmVQjpXi468FEqf8w9jQ9B894KpREgIgOX8XFXQr3/xqdPnvodAQ00A1
TfgQbrj20eRZ933tATGSYZd9ZIbQLtuBKpIJl0Ks0ze7IWsmX+3qGBCX3yUU+Hg96NAP5HpeKhy3
E1HwOpwSvpQ65Kso0zRENcJqMt4w0WiZ2FgGEd62UnZosPO2b0MY3+IZzvlV5tuwCrbRgOTB905T
N4VbtzQaaXJzgMb0D4SNNOBQ8GFshnU5SxoMiZitGjmcDR6BEar3NFJWClF1OQzinCtvpVGzEXuA
XGrwH9mIyFaX+lPMmw+DGrOuEz9HDBDUYL0P9k6gvaJckkLAh3oIpxFCt5UYexsBog+ZICy5luR1
npDSR7QNImHmfBcR641/QlrzaIu8HVJvMxyfwaBceAuleFQaFEyTBvRQg2MfSVUkczlyu+ZmXOZt
wV3O3onMbLeeBhH8QWPUer+jcvRzwGm9HDcwYGnRw5LLyBTShOeeCbZAGilxjBWj064joUAeTbh4
CPmpMwuFnnNlvpE4mNHv1s/VsuYxkacgHgak+s3ckdH7FCWjuyDwArMVId7fa2V1FyLAY1xydQtg
scduq2meuiKVyMvAJL5x8gGZxFY8e+U4Nh/d5M97ciJJKzfwtKiHk31Bqx4RLXXZ/oCyEmphXDLS
1/ZtHrsmTjIL8PVa+MLEfYJ5W2z3DpUldg1t9JDEEwwWIvRi2ySoqlxgt3PeM/bkLXxSiAmIaDMd
Sl5p80i8LvSOQcgYyjV8db25SiPfxtlPRfym3QkdHRB4UO0R0EBL7LBx9e7qmAzwsCFDbGWimYl9
6HWYZNq4s/CHEzRy9M98lvCRLGNGsgMqa+SW9y3eXEhKykv2JOuF5vuxF1iAHOkM6JijLdqXW6D1
GvwlAkkZww7Pb8ofF4ToHIKu1L8mq/EyNHLZqSp0f6Koy5Ak4EY71g8+l3a4iepsNvc+dDjIlZqm
Nn6e/bmed4h2LDWMRUUW+seo8Od5A85DV/2OEXwVbjDpouI9GKLBPYdoe4lnqcpWfhr8rah38gjJ
Gj9kHxFE60zlkvH7pYxNVaExUfQUV0a5TTIAwI/a7wI4zHnbjdNJZUEBa6oo7DV7ATnxxkxVI0pI
cGHjYPkYddgrptzcSz4ogooSKMiGkzrVcQkRxXoUmL5/CyFOHD04ysuWPA9Vo2u39mIUQPUOMUfo
pkcCr+o+kiLO0ja2xEdxtoTRL2md8JFEMNZg7fLRhXp/SjWqEubGCakUgXmOTAnHI67QLojaM1Wg
BZBWAy1vA9HaOkMEgCgbZBrmReUlAwd5BO9ncN87PDiizHKLvOhsqFJTz3OC/06gTivCDOdRvCCw
/WFyKzH/VB2yovwZILZfoZzJI0cU0qYtadQdLcr0fsGOxtrlFCtC1DesWg+xmKbmbg/De9WCgVDO
9A7pmQJ56DIOY3XDuYAYC5KTSgxr/OJiB1K5mJA+U8duum1ir27gz5NztCogV6WPKBQ0XSO2aIYd
hIC3Ez0hpAXFr235IB7buM7cFikp8iYQfQeVcai2KLlUXsPcnMfg52qUJfcLysByXTOsq2rdInW8
a5C/UoV1g4r61NDKvJHc6sE0I6yBpo9+OuQRvTjOxG8cTrGZbeK5rDjydOQ0rGroIn/NHH0OpJKr
Td9RNssUZhwQIVJsPv44r42DD7LZBgP6A80eEWMVcnGzBklQq2DwS/ctqxGM1a+a0u8bBRPvIny9
CYaWDQ9h3KFFB4oYedcNwpPQVsXJQKT+bHUuXnAyFv1xAFfCVil0bDN0I4YA1AyNArqNQbhC0Flv
k6mP+9ts8ulHB+FPViP5nhiGrIsRES9RUhpYfN4aD/ClFfEnO+RJvjiJrsvkDFhQvUQlOyQmoAVb
I85G1j+EroVb5/hGhE8CFwEqYBO5sDiJ6/uVQT4LojM6gXZjSfi4IIiozzyG425djB+VH3redhZM
QhMcTaQlL9hkS97i7Eryeb1knkESQtyyKQgT+FTVsOV5Fma389T6/s4NsRjAcLTKZkmvSgwxugXT
zvC5C03e3pQ2AIxxz1Dfv3eS+knU5hVej+gRYIBV5ClOQLW3Fm4IT0mHPlu1OZ3eIdYkW5Crgns7
zISsyIR/R7fR/92UEas3vWnMLdYKPwaIDvJWXj+TtB9rf1/68/gNkQDV8xDBCZIEEDzjuMbyoE88
DGjmhPpeVMXfeBBMhwb8n9++6Xy3qgqXA6wAIuSkYv4oRhyxUJIA7enhWLjV2GkluBngRXQuf+j8
Fjv8JBf/oKuyPeLb1Xkp0DtAbDXxss8FRZRZv/SovhEjHNIeBcrUgjI0izKFdaXdmnoErSNcul3n
h3IbIejsYDQ2KOGNVVqXVXjreWjYeFltULBBOCYQ7nYEGYauow7igaYweSqY72Ca7artOAb1ezd2
2LSqgq2MjODhk9h2SWmjxBfuFXFIOY5lAQqnHkfupejoOjPYMwakU6R5DyqhqIIYPW80PEBCevGz
sceSg0UeG4VcYyyLJFb0L+Smz2mLE1PV7wHC/uyhBkPVqHBgKyP8PbrKJwBhOon7r5jXpSXiEI4A
fTKcAkCBaxrufa8LbB+BJuN7UcHI1gQtf+Btbb4b38h9qVp5MKJBwF4MZqdPGp6WAFEjXctfUIhy
OC+g40DZlMUN2TndD6u5MSjpOLf9j2E2IqllbGD28qJvSEBEt577aiMkK3d5jSIwMeUEXWlISnnE
qRq1Hfw322bs+ZFFcVUnIbaGrcJcCvgY3++z9SQDUR7tEE4/ke+OAhiH2+ChySuN43801b/zsKG7
LiDzUwB79xZaCgByuF1w05AktFLAecEE3dSfdnTiOHDePaupZlj5TGOywMHkz7AYNk2oJuRc12jb
G1Wul9jHQm8hwS10Oy/pHPduU5IGkRkUYpnfqij1vYl99Va5nCdsJGW59pH69FJYCZVnDm0bP2ha
5Rtd9nxYeUFhn0Ol6sc6KMIP6dX6z6gm8tA6jsIM9u3vS0WIf+tzkd2PrZV7ZHfFJJmArVgVyPKD
jjQfqq3GROSjxz7Y7PiCNtcK/lq5NaGcXBrUBc3SRct5J2NPZWuQ6QHniGhuvFVdVbCVim6cW7SO
kEyyyvH6WstFzt57V054Lyca8d9HL4iW/oWFvYuOcTgSDeZYSbo1TuvgXHZLnN35S6RufY/np9Zp
VKCJVM6flM7lO58a8KFJVCx4djgi4lg5op+A9yRZ95FonwGMr/ykHfyu+CO1yesUfGJxpwyb+Eph
unwigS/dg/JQYvaLGRA7wIoTDFo06g6joTq/W1D+qnXeB+o+YLGNV4sCmRF/PeqLVOBV/8E5InNg
H6s2kE+2fyTc7Qt6ng4gU+FnUQLSXxymWB0YJBW0GkzKmA7ufXjmpxRgRVoj2CksEK7VEoeIO+QS
tQDgxbFIhy6qy1XjG7/ZFxHefuuy9BsAvxl4ckSU4WPGmo7fkrYXv5BbabOU5y0KWg+oyndaBxFW
Mfz4dM0QxnO62gEH/ELM/Q/UeN2rXGL5u2paP0w8QZA5yV2A0jgb7MgOw4RTZjqP8Tjgy9LRN125
4Q6bgvfRYg70u8Uc6sGJYY4TShGMuSZu6W+di/nBZSr75EUf/kTJFr1aWgLUh5fISI6zy6o/mUT9
lrA6mM1KoU66G5cuA0lp8uOjpzqGzbzv2FPeo3pDcs2pKAWsRx0ZKpAsbYxl3UZO3WI3oFGN1Z57
VQml0qkFEuHDMORgPYJ0q6JEU6NosiL1WVFFr0hJDYqVCgdIbxnMov9oK8DP6UOaqzIBoChfHrop
ws4mAux/D8sySPI2oao7hC3AqTmi2PhqoRM6rjCX5DFGPK5/ZrVB/AsNJhHCNClV/Lhg/LhDxwNn
M2yKVKIxJIrqpukpbdLIzmQXyQb7RVY1nL1mqo7vFzZV3ypP4wS+RL1s0yDK0PvoG9kt4G8UU9c8
FzxYPvveDLuJii5Yk7m0Tz6g8z9IVUbbqhW9Pg6Nj/IvbIK8281O6xe+aACyKc6zj0Dsqt9myYt8
h9TPZUjbCa29DS9hAU5mVpTvBVS593E32rs6go5uLcMqa9foWfAxtTiDqINCV37Y4SfiA4Poxm6R
Cc3NKuAtwA0L8tHg9BC0rdecQwmLBJQow5kDuot+1beB/xi7GQ8UvztrQO6yyz0tockF05uMcjMh
2Q/5cUEl7NEhqvJDh10HydNcYJ7Bm0BsadBCPfd/HJ3XcuM4FoafiFVgAMOtqGhbTu2xu/uG5dQE
E5jAAD79ft67qZqdWksigXP+yHLCEB6MC7rYuSCuFHA2V3vlWfoNC3/N25tiq3lTK+hm78L3locH
SQLgpSD39mbRxhUXj6/u3ZnotkhrBpNr4hOMeMxEN9pLVFVtcNFJgAp4aufqMQoLGpqnaqOdfcfN
FvYXwANVHYYIgOxMWMWMaHpq4ttMrahjvT7iGtLhPLsPzF7WsCXMRqXxvIqCFa6cYed6/+f+9eiS
TM65yau3oBCqe0qMq5ynyLqeTRnQ2/XkjF1ujhUNlo/TrMv3ymws0rKwwJm08FVwK27gfmIEYALx
YznmmOG7XqdiGPzpGlBGbthpZyrNir6IHrrSmT8GMxX+WVYtnVWuA7Ailrmrd/xg9bucS38fbVNJ
wmhsIV91yGQwsJi1xzihamDA4hDtqoLoIko+qShxujg8Wdj2CxxIU3763SCe5yFv2IWGjD5MMTX9
Y6R8cQGCfFT14j+4udhuXNZu2plsC0k3eBk9n4VulH+i0RGPoabh90+X1LbckUs6X5rQlEHqFXST
bN6iWJm3Rh5EPw4M+O1C7WYZsKUvqyYodZW5ODmR27313egle6beoUVN3U7diVjqiiuZxsh211Ve
fGgBKikOat0yep4D1V0JnS/NbmSy/MlQasyz0sS6cLosiCfdevtS/pQQmqYSBEGdNw/mQHWiRtzQ
c/SD8sZMF7LQY8785DCsUUmC72ZnCGpW+zXc2pm+kiQpz1UoYipVA5j2YxWoZqGJLiySdMmF3Ifj
EsJ52NC2tJeC2JBy9BN96gc6uZexs6ZOEBefq19VMztGIeZjKYaWVKlhZeahzuUYejopd07i+yDN
XZcLhO5tYy6b7my/161V8a6uZ5K/mx4Z2KEGfbpEkx8+gFvLfVn71OJmAc8JTc+vtJeDV5EvE+4I
uMma19wxI500a1Iz6tFVO6RrG5SICaEbfz4KTUi7JZnyfre4RPj7Wm+CqmCfADYpccISQotLYmLp
V2MDzzInwzOB1vYvlaVS7qMGAiFdKALdDlNRcBJ4MUnjjypfKTHetooEr6yrnp2Kkuf7Pq5Xy7K+
5JSzQE3Yg8ycFXS0kbpD9AqKm/LiRXo3dlnh7KDS7HOb93bag+lzD3gT+N/OdKLDhJXX0XueqEr/
2/yO1D3WS9AC0dG+WyNrym+zwSdIW+tAz7uSot3tsQ/zrDoNrUNDUpAbEgNZcB+zKc/UIdTY7fYF
UjA84FFSoU3M+vwZBRHKeku4ywvM2vDduZGND8xS5VmS/H7inudmyvvmpgEXW48+W+MPszCrh2Lh
mdoNua3lreoXNd7YIgppmyvBGc5TnjTroS5t/U4/XXbI26z4vQTh/MdvXPtlWWxuAOB56sj8e1lr
1/MZVWPkFVXWBw8Tq82FVwslgaW1mKSNAasa200d+TdUWDvji9sGJjyFTVt3KNuTwqaQA8u9Dsqw
uYXA0slfu26UzMwD0zcHxtB8Ixi3n8OmvPy4iNl9KXPYsbzoyU/lLrmdiJr8YuGR42ndaKYG5DD2
24QDT0Eer257aAhNgxgO6RNrstbeyRDgb8bF/RKTl0ffN6WmpFSTVDUGeIk9q5gpevOVtOs4X/MM
jvCgQxL+qiD0LlQHD3dmIepKiXjrUmA5RVshta3evkf9eGn5oQFIW5cVNBq54JjmCjy+azAAOwCX
YorAPnmKmtX7os69dXazAzljinL+N1fgxRz1xLW3eZG92rpfIx6vMWr3uTPMHDxLb67SWYt/TZAw
BJMCGElqpgNYligvlmtndE/yh4mrX6ujIDmxC/63crVxGY+k+km9BhDBfaxvqDp0n63jt19aOeIw
d15LUiBcWckZw0HnMxn6BLMffE/kN1s36ePi83/vCqOOY9GC+SUVl0wDyUPKcayOwMId5qZoLoh7
BVl7rqqETSzfCqj3QWTXrmgZeedqNe9zWfX7bJCSW8WpCTGMve2YFUQEwlnlNLPPCZk5kZ5fo3Wi
AtoMnCF4UaPr0kTd2beEXcLtoNtlA4PvhjRLdS0HQIAs9/+MNRZZbPn5E8qBeG+o6tyvnVzeJodm
IQ/K+bmPnPqhkVWRAnO2ZxVlFIX0PiJMEWMuBg1zT1M2CLqIABC4C/MTZdQVb1CRsZbEeeSlTYOc
Z2g2GqEGizkkXNS76/b6FvybQjng4/uhieEhMube1IXaOnsjGIAY8uI6+drbAYn+JGia8SrXIaDn
tqY3C2cmZQYNXQfCyr3nY+6RayTPTZut58CFjNXa2juWDYswv3ZonneKcxnWtNvXbXw0TrOdEPfX
d4a6iwMRsp8aR1XKf4pNqBuyYje1lbvsbFvQs5SsyWNVSvG6FK23h5gUD4C69T1N7u4nD7u/3wLV
0lo9Z9l+bQUsR06mU+srxLB6yw5ZNZfvfg5m6DciP4+Fq/ZRvo2c4o7zjhYpA9As3umQaE7hksXH
OV6bn+ci+IoQ4k/qsPnAg/syjOonFRXmCCINLZqt696nlf0UGRs5VD7MH9PsAM2U03bp2+CLgfub
zPLwGcet3RPjLO7XEs5qAad/EbmITtC+3r6gpesSJ4NzPy79e9i13aHqFexKjqckGKH2WEHokeM+
D15AFojOrIaKKJ9MHVHZ9Vzktvz2AtOewSHDp3owL2NUF6+1CIM6nZgBTr0as92WVRUWchM/u6Ty
0c0BHkGzekJzMNorj1QeqtGtiQRyK/czQpXD9znL/YYODf2KsqQ9ElFUDSlKFqI4FzkvNAyrVXHZ
I4zf9zSR7/uV9KLVKf54Je6Rdxqv/bW6cSOhw+CQR62TTmpTDf1cZuIirEIHPuaxt6XI75pp9Hzn
aEPq00CljMlpp2Z5lPPbjOhVnxnbqDEGSi1byCo7BHScj3PwKSsaoh+EWqP+0NKxM/wrrL8RLbgu
FVZ4Nareu27JFpv3uOhFe8PXXdaf0kNJAM09dOrB66vQv9uGptoH+dx4b9Z3t/7Gq9wGutE3i+qf
E8zmdMuXs8stKereXf5LpkH137GzhL3d6a5whz/xxL9g2iApc9kZ1DkqnQLMdqfAusnfydTM0EEU
5/fQn5V7GGad/d8fVx68yJgXtUxkLSAvG5xDNvclJeCLFzFaBsYsbJLa4BPfya711LvtqwDOK6M5
or4v8qx/ZaGkEmNXc9w01Mtt9lWs+JyekiJe1JHMOFekSd13V0AVDzlDlVXdv9nJjH7pSmn1s4uN
eEiTgot/3Q/RQhB8wcta3rVj16NHdMlfZe+Exgqo0ku0ftDGYDlcKTRk6q4sgHVaL+4A1UCwZatv
ksQP7B3y0iz/bZzWxg9MW6J4tYvcut02Bd3yWuieh8nDkcrY5tvF+wPxGruPFSBL/k/FRv+bInx0
B79FbFvsZylittkWhOHSDpPrpyBNm/PI6GPywxgr5yVZeErwIQaVIqGelTSqaI/vJS6t3Jlw/8XG
FODGRs4rHeexiqf1l1GQM/tiRPXk7KIWZat7kK0hP/IYikxM/9ylo7TwAJ/X/nTc1CqfdmOIRznl
3jfUHGSuM/2upKOX7wRIKfZ21hnWQTOPEQa7pj3XOpgy11MB+TeuXf7mlw6MOJ5xP3YuTafGuNmX
JA/qm9pDcvTjLk1MRpi9bKhCH5bBXsbBGZt2H41NXN+P67Amp0iVcddflsjNGYvyONz+BvPU5Ckx
ck2LCG2Cado3TRIt/ymgLf9pnYTt+v06RlOY7cwsB8bf0N3kvVMw50Jaeyg0RMA3NO8w0wxLt3Oc
fL0bXT/ym1t2UrbdnfbIIfySVkpJgPQcFhvyH9UCWZDDFOXtcMQKAAY2iTysrz18WP0JgaW3t5ED
S/4rXSMgJsOiXgoCRmJHBg2zQoRWDm6r4rMTNNkUsXvY3FBrdidlHIM6dXMd0IZTw4+Z1xfOExa4
s9att/0W+Uy2tT+auKieIQvs0t7HwosasY+3ot8+QjcP1/eabG4ieFYb1h8riMBEO4jv5+rYxcXa
d+noya2/5hsENqbtEM/rCjzQnLZ8TvznbvMZTdE7Gao2R42MWWx8hJ2JSyTuuwVJ2T/w/io68PbV
8byPjR2odQUmu7qS1aw9cpdGJAtkk2Q/sT7nBN90U3cfvMxlcBXGK0i3W/yFShzsdrz9Ve+rdHbH
GD+gSf7lShTvM/PPauC5lMTLV/nIC/JTF+Rb/ZyFI9f1JprhkcMkLC+QW438VcXFlD0sop7N1enE
bG8IHDNHl8QsapM0wpuSx43ZZO7jL5WUFf5pv+x5RXPGCkbG3jivDWc2lZJmrqdD0Wi33iNL8g9u
KOiMzgIAnXeZb2H3F8WX99X760ZD5gSBCqy9xLQOQFKzc0Bt+KcsHBBcuW1SP8ddkTjNbg3pICLo
QXjDFaix/q0Q2UwP1ImDB0KMRv1VtUVcHK3P+3voEkjgnT+tW0eZiPIi+bq0ZvEPiSvWEdnsuj3Y
tl22djdj093SsgR/fXRQvcgjFDNZ1aVvpWUgWfvb3uunNc0oFFFnwirxJgllnYpODNJxgtZbn3tC
VYI3sYRifRc6RptvJxZywNHZvq6eOw8MxyQJ/pndpD0Z+q2JegqjS0IM6BFEcKtSr6ql2cWe4FUC
yCAKrCsiEOzEC2WacI9RpUIzNsz+piJz1jwA3ktW0fjO5uLUlNeU9eMYxH34MDLtMrQoM62whWVz
U1VFtF1CXNeXsd3CT5nQx3VAsCF+U6s0/8r5ZccUIby9A+UOUYNGYnge0AhEXyHY/EeW8bacKQlZ
9N6TAchgJBgFLxHse3CDKGF+CoqA5Kqm0XG2m6SY75fKKavbslIt04bfTO9Bl/jrvViT7i9c3vrV
ZBGRV0mXKVTeUxDA6uXVnmVAi3RJsjlO8TwqAgYCGZ2BGfnHiUkYqokfi1qtzaFKoY5Jksub+UTr
3Fru+2IBhhA/L3LrJbAhthv+qsVs2Jyg07kr5g7DaBx41Y8ftP2uIQq/2gVXxa8tkP1f66BJfyrr
qs9uh6FyhlthnZlibxjy4YBwcuv2iR4bBpPFV5omW3IOU10AohyxXJXOc4i+g0j/rRo+oOR+dMY/
cD2O3bWdQPQpEIeyo2B5yGBi8tJPl+LHRSytn7S72I39igtViuwBABcHFT6svhr/uUbl7kEhZWHY
EslEh6qWtnFPTjc43m/RZm3/ylsVLTu3sQBcSy+q+iEBxh52/HBN9D0mXfVRuG3v8gxtkzpG29KF
t2jIuKqLEe9KmFR9lG6O650RKJXjblIAC2Zsu6c59HrAzQGpQvGYe22QPwNUhc9AsFVOxyQ7hZjK
mf5R4zxhwkQl7oacDxjep5Gz35lq5znn7HoKsjWP0iiaZXwIV1UhO416JyhuFwzV9VsVdJrjMleO
PC8sYNGZHNZcHCOqjMURhVcx7XOxIFFpbIyHReY9Gp+oLoX91fNv14HQlTbgXIoCHdvxUMwDaRN+
nvfeCzEIgV5Ptdds/r7CPPeYm1YkhwBVEs8VlePY5GxigWcXL0G4spNzG7UPylYq+1vTjCLvAITm
LE7DLouDHSDS1h/8PozkNc4ZjR+aahkuTVv4AST00HMuTWUy3pjYLi+4p+n9caQ3KkzlDaxDC8V5
auyUX6KGk/4822lcdsCmYQHBwTl029lx825/kiuqXy23EqJ2jbUBIXkHUPlbblMbHJakC/gz5mUe
yKkr+BRh0SSXcMr0L9wJ0YtIwuTN63mSU+Muwvln1452AiN19u0Zf/gbizlqjysMFrHUWbfmh3oD
Ok4pAevCT4+zjzSUKSHs4jleQrkd5kaN/Sut9uSV16R9ZF+aMSN62zo5UwHq1bcOo87zSNUGGpRq
4PeqM2nhGKYp2gknKEeA48iOPPVTrXv1GPS6Fg+ziw71rs6MQ4cAihZuTm3vO4exCnV2WVX3vVFw
Kig/cRg1qq4PMnLUT6qy2ehxEW7uv2h0c5fWNWH+qJtBpQtbwq5jmcZ+KsPkPGj0nbN2+t8+Hvdk
VxN/8tC5hAA8Sk5FugpL0/5hM8kRAPQBU1cLiKOvVVMP9UG3i6X0vaxKlYo4WDnEtJdkOzSPHmdU
rLY/oXXbFNky9cPI5b3HehxF/tTM5UA2RtSq8jKomqYUWP5u3W3WB16ysy+f19AUaK89BH4nxfSP
VTPK7Ib2BazyFxtJ0h76wZvvcb/Ia95l/SVhXkBoQd6H/4yiZQ32LFvj+LrVHvLKaAmb+qXoMqEP
Rb6i2EE9u5ZvoVbWoN3qZlncIdcrgYLn3mT/IA9K84e1J/Rc2uaFDY5M+5uTcs40vx3dxNRUJ62Z
F5JO45IbqeZe5nD2/CRE9giX1Z1mtE9zC87ctBCOzsRTS6m8MV06FY67nCks9N61LhP+gsJDbDjE
HXqitNhonT1Yjrea7sTV+A8LsVuCuJxlDh/XJqzqcz/Q8vV7pWV3eYWkMj3YJ99gU+2UjJIt3wlg
XEhd3EbmZGftZuc22Tbo8LgyxRs3CPmmxYKC9aR/cBDiLMo8Bl7NSbS8ZQ+g/bpBCex+9gtSwXMU
lPrfgtaam8Rd3fXiaqVAFiTCoTs19aF/64fLyDycVWydn7z8gT0o2gzjA0n37LBB3XjzsclKHb4G
iR7II2AQWMJUh1hXeZsWEKMy65qTH4dseskCGnWfICRN+O69YuOlzgf/AzsBGEHsmbkiP18lBK+P
uQJjcSsRHGQXrN5/+HeNG5wWLCne72Eoi4XoAKS2t1nvNc3L5pRopAjzCZdbCDb045WQQ/VVmynG
tjty5f72xg6Qnyi3PngLa/QIQKR+MB9sVTMG7BC+MqUWJpLbEaQ8Mzd9ZezXWDQkQ+04A3i/I9TF
CATKLFcXRCm18wK7jxjSArQtT1HcOe05qGTpH7084i90gwWICy3aUqYW0daFL2xcPnA78Y5pwFeo
6I6r/b+2UlGQ8lSO/gNJb5YP4KFB6aY0r8Pq3Y35TGneTmJ9ZUFfDqPRYsnhMKLN2QdL0fXrXk0D
Y7MzZfl/DYlG+PfdIfLzPTh2UqR+3XYRKnkiLswvQJypAeNsuxr3TS7tQ+UOzZt13PpZoBe4EKcn
T/7SNrfDjIlh15KDc6sH4R2LYkvClNyK+ZmnbL3qSDiPGTjsfMnKrKQ0uSRMZadVklBGhDD0UCJE
Ypxvo3zd88/1vS3n7m3EGIfbonJ1hM5CkB6ZVaE9c/rM2ylBNPNf0dNFWhW9/8kS5xdPGy8zURf1
bIXZDxObzJVzAY8Is9ndSrJ68Y+FMii5AXtFomNfOYjuApPI76YJwv6/yLOzd1ereoPm70kc/sYB
CrI8S719gUus/nkI44SPMEq2mX0Qtu0nZ4AQDxk0GTpD7UUoXZJgwh8tQ3+pP7Vpo+AHqvCH8ADN
FtuQvnmAc08sJOQwuTZuTo4sfeOXkq+ufx3XOanQEWpXI3QCm6i8Q+A5eLH8ukEa6Ik4k9tuEEkm
/vg+PFTOpDPFMbgVpx0V8HmN7CUl6k7odMxFBvzLj4p+LrU+8sa7ZOoHiWwR+JA27oAC4csaMB7x
LcZ3zdC22dUd/Do7LHrNX/1Jq3cMOQCMgZJLtB8GKwHMkiCIp1f4r0Df9omjvvJKhf9tLHU8WG4u
S+5HgTRYb+BsFImOu3qbtwgxcpyc46WQ3xXiZHb1cfzPwzPRHZsxIoYGU+r8nasuOapwG7uzLZIA
hZRW1XXqp+m+b83UUHNk4+FZb1PloDYocpXsMtUN6jAnuvp0YE/He63yeDwEQWJPYeQs5Dy3Nf1S
5Y+8m0GlyY82KwpU+8LRabiG8RcCn+C5z7riTrUR1FOsPFYK/lhY/m0z9jhMHloP7Amie4EwY9xz
8kgAf5IqXe7yevaz89R2TXbvO5v4sdkZ7aPkFa3jXAMyAfWfdhmLB611ZHeTDeWLpMXIZzkScXlH
yNUaXpcRVPg7ryIMNpsmEG740c/AjEDe3QRAic3RK+UGD+Cs29VBw8AIQ+fTeRxl9lhvaNp+NWxK
j0EwL5C3GJr2mRzX7c4riyo6xvCLf7n7jJt6elW22CEw3d6EkclPpc2A5DW2/gzGOhU/plKM8BNz
9p8x6TUvVjZ8h7kgTy1JgMudeVFvahn1C2QJjJHMvPMEvfbZF3L7ta4yvPP0uH3YoqyPpIKWd5GI
wveQAs0f2BdlVzGUn+RDdTqtPWlv5lyudw6KqDGdBo4tSLXhd4OSnJ2gm6L7BkveXdaG0c7lVsYS
VoFNRp7p/iRF6MBj1Nsr6rH1YYP2udROhGmrySjGJkhP3jprW9y79cxKsmUOBzo5FQHVLJsXIe3N
p2PvejihlWP+IuhxHhZVQG0igbvF0dcnB5xE+gtNikixKgCTjovzEqtleG5tt74TR4gPBpfA4xqt
pCYhezb+2v8Scw+vIqJhOqH6zW/ieRgureMha3UqpgNicsXBlfMnCyE2iFGVd8hxsN94q3uXU+/8
B8VmR3jWmrCYrA1qiCwz7WXLpTh7i7bXaJLlu5yb9q3NUTM6/CKfai7af7oOcRGsxnlZkWs8Jypb
7qp5nS4B7Pud75d0VFnfuYCyMNksvGa7ipqEaxxWyV0+/0ipxsytkXC5+OtozGXu6YZ9JEfK5BJX
57AQwh4gq7jMUcJychYrYoekhBTCZC0hqKeweyZaZZ3R3sQO6UTkcD55HsoyuTi0iJpi+d3MDVgX
qIJK9nYe1HlUq2EfIXI+HUqm7dkPin0XNV6VTgK13271RsHsA7TIJZjAS5tumBBfRX1+HR2qWcIh
a+tUVO77WEXOhYKV7CaL1+jP6gT0XDSxvAI+mw9bOhNsuShfFzcC7p4W7w5kmy7QeZtucSDofZYQ
P5QT03bTTU6xd8p8fYWP0ndlLNadYaD6sX25J5+tgfjP9Ygz5T1C2Hg2WzKf2SL897jvzO24yfYJ
tAbYyx+RWZLxnDpdRIFZNovgbPzCOSFKrNCEi+S44n77aV/aPjcXi0+JC/ctNHr4yGfPfYKTxGm6
wBB1Tj2fqNcyYdrzGCH7HKY9w6k3plZH2yvPL2qBvo3/yyAWqr03i/yfJZX+AALLsgBZeO/yzsGa
TZkwuzIR+jraSrqp9AMXu7nsVzhR0dxY9OFsMOXqXRlHxE0H08SdszqQbZxHe1LoyekC4JSvyg50
ZvVTXuw0sBMe5QWgw9vIvPEm1Bess/aXcaYupsHO1m9xGAB/gX0ckmhEpBQxlz0ixmGdZkNzLrZL
mnPrQ77ENMt8cCPB/Dd5WO0xO02fIXW8vxHGj6DNJCnLOKiuXU4gYTLasH1qCCXZK9U1v0e9YClN
LJkRO2WC+N7WGFKxMtVIOTxT3XeVj3YGRc+plmV5MzUZg1NGFT3kC0laRRcQAzgvw8kB9G4ODazS
yzr7xIJa7EWo4J0aameJSffr/Dd2gb+ayDsMn2bicpxCfPiedDWMUOh7qbugaj2XdkAdqSYP6g+7
7H7h8tyHLHPoNqbmFJRWvnuooe5HRPx7L9bw2vysIbfIMtR7BSicYhYmsaIz66tA3UN2Gb3WE66h
wFykWFHx9iOrkXJ0cVygoTEUA/RGNxjR/Kd2CYenfNvsuXcbcgv9QU3ISXr3X1VuDbkBiUBI3TgI
vpKA4R81TJ9890Ba+c7+eK5S1y/MrRdM1TVvpIluYdWI/qlHgOsz2mCLrARRR7nD2Kaz3cKcffbn
Kb72asgOoHDw+ENHFC99Zx8YimDwkOCYgxh781+G+c19w0OePK2uhSHP+2Kqyx0zFuYrXADTMWqM
e2kGNBJ47aajnXPMNqpvsimdCVy66eucXOo2afV642IKt8xLriZLenUHoJVue5Shx15AWNO8j8J6
e2MszdJGkc54quLV+Zu34fjNUCHPNgza4yZrccC30L54W+y+bP7sfncttgE5xRn30gbXsvh1/lcN
s6fQVXjBHauCObh+ib6TRVrS+4VlCuRjIRkyYUW8gepeAICM89ckuKBA9qLqv35pgktjCue9otNH
ny3W01tcPe0ttHVxWUQ/XGXuaNR1SdvfVc7Ms0Ev0r2yfLZEruMdbxRYAAGWCvPIuCQ7YIf1XxAW
44EtRPI3CTIu6YArsPpKCBFkk7+INMooEAm8ezwU+sSO02EE6e3ReAmlnE4+d+pAilb7a277bNmV
9cQbVfrtvS10+6ELRz86SeicZdRvLz2yG4x3oABbapKpKzEZlEBEYZgcvamqn7Zt8Y/usslHiYzu
O8QYgnN8Ez8q2Ko6G/JSDhOA/yNZcMVdldnl9UeLcM8u1f4XRcH8u1ZMHxhZtq/BHVHpmrmd0Ndu
ur4Bu7CpT4jLjYPw+unH3YXfwOGhSH/KGq7r2OBiMN72qYTvP0doXC+ZHzePpbdNH/7gLz6q+bBq
Oe3BeJFYAm/5i65AXynSHXeR73IQBtGUHYM1m++RUBG7RkoUddnBWIIiwkqHSFLyuP0vnjErHrhp
7ENuKIM9jJ12f4WCa6LCWPixTgGajjWBAbwXmGDK9yJzAfhdizw36VvnHy2pzSEYpnr7LpzaPY4m
mOKHeHYRdBinnu6GHMH7DR1W4nUcs80clBQ92ivTReVF5ZD7LWhcbiraK0rED0Wpak40lHLNr1Xr
xD2MVrVXJJrOf14H+ndMND3eR/Y0Z6Je1xKmiotDfnUqC9uT7bEo7FTM/b2jTqkRr5Ubhu5pmBsg
LFvzI5BkMM8be1CtNXbYdXKym9HOK4tgxzVQYsiRbmZTgsCX/g55k9XgOwM+lh1Bc7PEbKEoRcWe
EVncPo5fbtyNP06uwRh5cSLbe38bmNDU1Jk7P3MJRuZlWWK28a31luApog533VW9w5urRezfRvb/
ul7ivR7Q3MT1XZM5NSlMDNLleC/HvlwNxeTudiQiAS3uOhRBvHe6fnbaoy+pTUb965UgxJHoOv6n
eWsnsbcqEssfVNE/PE2Rlw7LfNfG5EmQznFHy/Tsv2qA/OQFUqxqORnryr51CuiruHbh6EMm6576
I9GQrmZP42bZmeHDKnklpsJb0mFbekRpCWro+XmlitvB5YDqoMlE0FFILoNxuMJfxDEy/0YOOQKe
CNnTTuZ62G67KfH18zYgeXoQoUB1m+Lz2oZHPyb5EnmplMmL0IKy5HUOpvWudzr7Lolb/Ilkb6vp
2CoIpmQ3ZOiIGKgjGc4AQbgGcIubYQ+L3T5lKB/wa3Ri/RuuMcL4H0TATyEuimf67YbfEDT9DT/h
+CuRFVmCjhOgko9k8NFDNP7NcQvcTH2APNpd8M63oHBc3FAVH7wuIJIDESHVoIYH5RpaSiTSLhkP
cP+LCZGxgwX80b7R7IlJfbWqi1+4FZIToBYXU1Fx93rUsG4IBtkRAB/3LM7Bn7AWPojdQpATuM7m
puUwIUcA8mrSOmbR2heRQ71X1dIvU6MhHseylruSeoFgj/TDe6zqXN6aYW5vkBS1z2iYP9wuKfBL
leMfxsbyOHphebA5r0YSNO4vEXfmMamq+mWdqPIdcWzLFPmmuIZDhPFZjONMrYDwE9JtnTmf9/3m
cNNAGLVHd7I4zbc+r34HSdYvr0tWRN0pKf/H2Xn2xq2tWfqvXJzvvM0cBn0bmGLlUpYs2fpCyJbM
nDN//TxUn+mRecXiQIBxDhzEYpF7vzut9SxP7OxEpNpvNKlwGfZUSW2Qx6nY7s0WYemaUYM87i7t
Em/naVRiZuR+kW31oGNgbRyEYljH2VsQJPbPiZyRW2nP8ad5y/sI4JZ1pmQREWoqEBEq9NTrMDK9
9NWDsuBsfZAZ+hVijbi3IZwX8aWRdH6wlb0hz3caJ4ZUhs4QLiNsA4hi8Aw+62SGX8ZgmF5KGf0R
IaeSciM6ecf8Uk95T+yqKdYP+DYcB8ooG7Jtzu6Hcuos8CgH3cGHctA1MyewsEjKlxaFs3/A0xIJ
OIu6FD42RkYLzkiASMxAyxQdEz1rX/LWaDjn5oxaZScCeuJKKUTsRuzPFuG+iRPKAmfbpXwzwDut
b3TTDapdocm98WAgM7qQqz7zN30PgWGfl3j892lZh5WNpqCKN67mysMm6mU/vpPZVWDRze4uynVO
09PvYUyGxEWe4PFdN15QM4/WUgnQEOorFjnMBbKLHiN+vjdETiM2IbsIdtfGXXOTiAZ3GQaZkKwz
Jx20bWZoTYZ+ISyHFc4dmcVNUOu/2T5iSGGIMR5rOSv3VeeHzyZqHg2xU9dQtXXrIDK2aM4KwaVe
4/wLNefSaNC0/8hFC9sEQpqyvis1UQ4uCkLo2C+tMWfYnEI35U3vcbTqx750X6o4h9bYR/tdhXel
QBmYmNlKdhATrMQQw88m7YTYsOXOTWS0m+x4bNmkEUwCHwy09Y0rcgaHbKcLrpH/Z896mUnkc2Vq
zVQImlq3anHWc2ThFlSasoFhzGSgGR6SIXCfg7BsKY9Govou0gsd/IjkZ1h+sVR0F14QGd/71lM1
O8wM0T/UZAZtArlLhAs1C8NyV43ohx3SNjjI4OTcbid1hSy8CbnSBHbpu8UojIAo9yuis7XlSm/Y
PLR7CSrli6BZGaJBOChJeNdbTkxXqqsQn3ftqJ762vhBHv+uYoOjVVeHZnPocYwzRXE6qCReEXnN
2pKLBNWTaRZI6Qcv8t0R7+umz1hGDWDriZFo2Z2ViJ7q2SrLp+YYqW1r7LBQ1iXOkbRkg9ZvjWKP
zzu5g4Ri3RWZ1DxUbdbJm4KXEq8Zj7v4Uqjiuj2xZxLcJqSVPQ2N3kc2u92tTxh63DrbiHOBfZqp
2clPQvTwLPtdtvFhXhw72p3thbn56FcFUn+VCesvX3Z656ikzC5+BJBYdCTpsgbUwO37lx79XW5r
RVu+oLKFXdXUTDFPnCs4xk70aXKbHI3gpRtK/kuHC+ReEXr1qWLuw8kkOgOKkub56rHGzd6viqyG
9wLTqjDvI9Ft8/vASYlqHrebYsbRzLRODqbujRnU2IpM9PDdBrgVMmrO9au7tBOlrVwN4lWPG/yy
rFKNI3jBrbJdCUoG4BRbLd84OQ5QBoausx3VLAhvAjQTrM80345rrT4EjqTVq7aV0XeIUfLsRpwy
r4bGbF9qVQvuvbqL3rouLDmip4GwZcgkaE0Bi/ds3ThbwkzDBGOrkz3WcKB2jeHpp9jBua9asnBl
uQw7dYZ1Cdp826JpFMR0G3PlK6syDXkXDVV5VQIEwhtXOsZFpyNXCCy5DDaew+zSDsUwfLBqQfqe
WLECtFSupQMr2YDFuht0m1ZxU3HtOoOW2RpaaoYITk2QS7DBtlMdRVtbpsRBZtYbpJVbqP9XQxZL
uFDiSnBW5C34bOMRl70KS1zhBbClC00d+oOG44vjilwddg5LjxUY1eYlNzJC6rOwstpDbfVktTH9
3GpFkFwjRIGAgr6AyKWgSy7yImqvojgcZwqOd5WkgYOSoVK+GbEghceAXfFdU2eicGVWubVTAktY
F5p124uqdFSBn1w6UF+tI2vh7LXq/WhvBF2p3yS5Y5WXcMq+uSxfNoEhp+u874D6sJtNZdI4U2Pb
cbjlLrTLXmZBkBHtsE3itoLRxIkxDIz4iGFQZX6aaIeShV51HUH3wC0E49PFE24iwHR8L34TCqM8
pV0eHnH6EPqoO9iqwtL9hWav+m76SYHgCnc0Pu4SloMOfnDQIKGtpIZN6Y07FJgJFcULL2jv1S4C
o7CJorpkvYBRb1wZVOpGbesCn52OvHTtqApJFrx1kC+99wQeQLN1JXuN5Uy6qhKIZlQYHJ5eE+8S
a9Aeal8sf8WdWdy0uN8PhR8q9xz5pnBJWVS6dAUJcYNpcH5uStlOEdgUY2MGZRnZBTlTDWxm+go7
eX9Syq5lzsHMbUUfk1S2C1W1QsnGISCbgjGbS1kasvmqD94lIj7zGDd5x+9h0w02JrrksculbOMA
zrjwMtV8IQC9/EkCl3jR6yMMRO+Rn2Ak3uOjklDapHA3Sh0mgyGr7hXHavodI2uzjiV2VmEQaPes
UoQLPSLrMZe8qFqrvP3kiPJKOuoqrH06PyyHFF8gnrS0th4ThM2S3TEm+xdqFGUveQEkOPNMHqsW
1PLGVatgH3uOewqdmjSqwa/afeP6ycHJs3rtuJX8k+lB/yA6skdrISmwYKvKzQGZW/q2bXuMcEFg
7eUAyYGYORFTLi9If5Rajliasx9kT0g4d+ya0h0d0ch6zpDExt2baZg/mIXUPsZo9lb4hwTQY5m2
0TqZhsnZMi8QjUK2asqG6U+JS3NgKngHok67MKUcMJ3byjlzLoGiSoq2nK3iSkyumMpVCH40NgKc
AQlv5BX5vo/K5FLzLGdTqU516gIAa8gqnaOaC+I3omI5l+pFAc14OkK4VmUuvmY5y7s2QoQv6ZJ3
x6AeXuu6l69dWc8exbCO9qaM5VVpCyIx5Y4akLHPuwvyylqzlxYeKWwc1+ien/xQ0Dg0myoedHCB
zDocZE1MyMe+qoTND1Hqtae2rIWt0KnBJasmXKpSHW0MBd2bm5oNlCzwNK8hXtufw1hve0MOr1mr
Sf3a9OPuUqpTTHD1UAUbHPoSpoOUdRoII2CJbW+DBkbzdYhk2D/91gJ6HuBu90E9/wyCVM4uAgY1
DxtIq+Xlld6ibY5W0JqYMa8KwdCcK9Fj0sbueWUZ9R3qNl8NmBRnMfueAQgS8HeKZ5kxIjswTYhO
kGLENzrrdE7SiLeoKKyxng3lFdverC9YulRxeM04jK10leoR4rbLgYVvIGwH2A7uWx8Tq7w1B2RG
dwLanvTtPBdzhpT/Duv9wOPsU13B9aAoR1beyLKKFOa125ryt/OXfw+1/ISEqY5M8w/XLxAP6k2Y
q0evoyD7sn6wyislaVdW/UKfqda0No/VlnQrBOJvyapPGgmAkeK9Mk9egJvOfccJ/dovVcmIokQ6
Wm0A3RBb67aMqqVUNWkGQKtOeLyK4IaYQXCvBon1LfXES+RfTNL7I37qOycfTrFe/6rS5DbquzXZ
LYnNce+wwOMdP+Sz5ztiej883zCMdR/6onwUhFCxBa86SsjDKU93/Dr/DmeIv+okTAEQQmy0fSYf
aeQ/Mr2608Vmw1n86vzl597OhJVqZGDg5FLojmlsKtecyeYHWAv1+vzVZ4j2yvjnH54PsgqMe5yK
H1luB9eqelsNxoUSkNgbQz7o+rfCFaI1ebvt7vwHzjwtZdLgTQU0UyWVzdEhkmTDgby2aY3hWUTI
s8CXnXnl77lZH74SDhkpdH1POqKDfS2RfbCh0MM2aMKXxciBmZeiTNq0kL+jZAv5qNb6s6+XuzSN
voYaf48B+HD7vcNoi3BPBhSGjCDwMRrwalbpUqz13AuYNFe9FeNAljFTpLHzs3ace2Cie4PavNBe
Z0jCivJnixKkuEpD1tnHMZJFLTlBCtVX9gkeB1/8DjiuWficuVcg//k5ruCwT1qE8tEt62u2Rp6Y
Ji9QmMe2+EnRUCYw5IJplMfKPDsmvWjW67SrZQIdZONbUhvNVldMWV3p1vC77JJmIeV+7q1MerkK
M1ZT0yI76lL4u9E8pNqithNlf6EOzrwVedLPu7wuOLTzScaBFOI06AtRN4AsYO6xgXa8Od+554JA
5EnvHqU5zDGT7EhG3cmMq7UelLbkc67fDCuzCnDDBLvMQW6RsBERhVusCxiaS+nl/A3MPEZ5MpQp
Cg5fmXO8IxISoMoSQsjGWAscrC8Ul5l6KU86PmYMM9DEEawhhtfQfQ9+5l5CoNm0aXosRY+oL0D8
qnZz/vvMtER5/J4fikGcZ6A/fC3j0qxDpVseJVvG7qFNyn1YS/d5rC6UnTls/nsw04eP4jhbLSzF
qI9V0NyYwT0KJ1tJpYPSXmaWsBOULUfk7DV/rfvKkzKRK9WQM843x0SuNoTo/iiNaiEeaK4RTCqD
3GLiCmSxOMUcsQlqdew084ZjyB/n38nc5SfVAZOzhSXXrU+xmxrXLYaoqDSSW4QA568/M369h3h9
eBFWaIVsBfqE7CrdMcu8Awf47HtYSEYXMuTmpmTSpBpgLojZ7ezrk463zXZSKdz4zKk3Fuc9Dlt3
WmxudZMjxNJ0bNKy27vIEp50L9uc/4rvIfWfVNj35OMP35ETdF/UWCeewILqF5jw2ChhPSg5h86s
nG3b1cYWc3S67uHQrZB3cl4eYF0Oq/YC3f+tq4MSwip2i9PtaeGexlL72T1NageOo0wm9aU5VThl
N53S/mIzghavd1dDcCtJmJhJxFj5Uobj2wi++igmFSUN0K3h+SDmNv0VgHB5yPOuZmJk7BGj7Lqc
FXV76HL5EQx3tEYEwXwgOqRh5cJVd8Jxs/O1ZDG7MCGcK+HvGTkfXk0HN7YRLKk+oeOTtmGiubck
qmziMCttJ8mxOrOZeWiHBndF43+v3fusPGSl/gAET1joAjNd7H219OEeQCWXnSCl8MZ6NvbQwpZH
FAXS1jQw4J1/3XMfMak/pExket056JLhsByjovTWpYJD01A5IvjaR0zqkFWIKYQ8oT1pjWgxIvXN
XtaS4CSVztJcd65qS5NiFEPZR22CHjkz0mcMLMnGMnvobIrIxqbp/0TpgjpiYw4k9+ULY+BMgXq/
lw9vR8k1zgJUHh3GoHRdGgXnZn5dnEhqQHMiVs3X5izipEoZ9AsUJVpLKwAiFCHteQz9+M0QYNeJ
kFi3Sl8XC81hZlwXJxMXyVIzMrR5jiSYxU1h69DHDJP5ingHGBSV4o58lvPNYq6HiZNCU7aGr+LF
6k+ecailEhPQcC+W4VXRiq95osFllYuNUMunKjeePKXc+xGTtsJ3F3rX+6Tvk0onTkoOSDOxy9mt
PTVx8TroAX62C2AVuyyoTzgS9hVcSi3fl47w5hS/R8yDmAM7d5HBhnH1EEXdDzGW7sRKOKAzvXSL
YC2mkKLi3gLDMuDFQXIm0KFqTg46fDXdFRspCwGDc01eHHv0h+ZnWcyMoee1p0HGcolCORH0kyuK
aCQttDnGdzFLrwPZ54S9Vt8W3tnYZz97ZJNVUyQ0QpkD4TgFgveb2YVH9vdwTWLEth/YkTs0Ck6l
TgFpqYzMdHUNbHopfGputBQntaqRVa9QfD4c6ZrY/UoIvVHUO6LcoJ2nW/QhJE2nYo/gAq6M+Gj0
2rZML+vQuV2Men8vKJ89gEkxC2BFcaihNCe21C9MfPbVg28pT8Q37F2xhOzprB1TfglqTLNCqS69
7Ll+OalvcF+zykSQc8KLkJ+sOAQ65aDg0l1gjj4wcuy/P3z2Le3Q0AlO7sObDrxwFHBmOZjOSdSL
jTTASneMxD0KUfkMrjG+9LxyYYY+UwzFycKt7MU2THCKg+vETF9B+CCrKD1YLm70YmFx+PkqQLEm
hTCR3ECHVkHyUArTMosJmCeCyGqVR9lt7+TWPzqVfvullq68Z/Z86F7sQ2LiB6l7Sl1FXbdWfN1D
BB8E4aR0SIfFTJKecq/ob0yMyEcDmKiJmKUiL2WpPn6+slesSX1k2gHkqaWDp23EiT9KaQSkj2qM
UTmS8aM0L4ZQvAi9svI8spc43cBbm6Vs7VGUzj+Fz5sdprY/awxqWjatRbk9AWtfY2d4TId0kxri
PncInxGlE0/gqDna7/Mf93kjgi7z58ehflejVByqU4oXBXlVtO9j8w7SNuDjH+c/4vP5jmJNCpjn
WBb6Aq08gVl8U9rwaHjuNymXF+Y60vhy/r0+KNakRlk5rE5UJdJJTq5iKdyzHrYLHW+i1KzRAtpu
LG9AxoROuyvY3e+dn6WpIGsg56AHq1g91Usry7lvOqlURGFATUn87gQh3a7T8mcviq+Vt9DfZ9ZO
pDv9+a4UEhIVBJXtyfKiXa1uh9Q48T8obyshGY5yt+35E829rNMDbvXzb2+uS0yqTBXDA6k4mj8J
ap9eyVnS7MMKy/z5q8+8O3NSXzJCogwIIM3JJ+krMYM7pCuHps73ma5fmd7Cd5jpU+ZkilWj5YYB
zb7QMBDurA/FJWo7ZAZxLhxdyJn7XEV1gEousQfBXPhqM+OWYk6KiRTCe8gtXpcJwmgYooFtjPSt
idVLVRjuzDzeZpAmVyhQdNY4zn3hawt1bKYdmpMa0o+RGWGhMv3XmjshEF76WCHpK1qdf2mz32xS
NMSqwO+TAlIJawW/uBReuaZfrL12PEnKjBNYwW9iZV53hKVgCmqC4yCzll349LFff9LfzbGlfhgm
iq7tYH2n9QlYkXTtyCq86zHPJKzC3yJhA2tZMm70qvVtHyoCYihG5xoh7W0vB8EVaJm/83H/41f3
v9y39Oa/P7P8r//k97/SrGe661WT3/7XQxrz6z/Hn/mff/PnT/zX7i29eonfyuk/+uNnuO7fn7t+
qV7++M0mQbHT39ZvRX/3VtZR9X597nD8l/+/f/mPt/erPPTZ27/++pXWSTVezfXT5K+//+rw+q+/
JJGH+h8fr//3X45f4F9/7dPE/cdp/M/9/2ZY++9L/s/Pvb2UFZeQ1H+qKlYSjNCmBviPYti+/fff
KP80VVFSTUvWDFMatxYJW6i8f/0ly/9E8Sqy3kF2JiO44IfKtP77ryRN0sE4W1BDxp/76//e3x9v
6P+9sX8kdXyT+klV/uuvT3sGoNBpy8Wn0iIfEU+uBr1mOFpJZMvCQpmZu/ikYTZ9GSe53IqnljQ5
vS4fM8KR4fdtPjzrv7/Lx3sfL/Nv7Z57n4xzzQh/QzQnnixUBbmAUMFf6NCfzvK4Mk/9Y48yxSwA
GVWLp5w8mghNXcNxfjCgNu8uZQ2RUPP2ta8wGcESmOiyM/BBhYn39YJEqIVvMPfoJ6NUWsuD7Mv4
hWp2gjoZ3C2pgqk5LGxbzjz66TDlK2YjtLhRTxgl9eybkb2cfx5jZ/jsnU5HJiGAB4+iXQLsTrS2
4h4twgUb+C+tkUKEbK5rmItjCCCWpD1Gxhu2PBAsW1hJs4vO0q5diSCCyDyZECkDD/SXeNSxJ0Gj
yxbGsU+HaBV175+NI800E3iHKJ46LfhOuNMqC5CDhr8RVB8xwe3OP4m5JzwZsrCKSpWDsf4kJc8K
UpluaZdzpmWY459/GC3cRCjKqKTHG+IjfICV3m1jc0G+MNNvpiORi6C70kVuOq6VTaZsjIHEGniG
8AELee+km/PPxphrJZOeD0VGRiYziCdNedM7JtIR2ZMlImhUsdDS4l0kmMhAjbWUIuYTta0r1d/i
MIGpMHohyk3bIzkkQ6VwnF2dZFvBGK6Zra4Rn609DYOJK2x8NbkkIQ1MMTFyTlvsO9GyGzmCiIro
ifX9gGqocC2brNO1Vzx2/VNWV1uv005OdgmXbSXgGdUa76oXk+uRLWTmwzaVIzusu6sWjolrsnug
EXUob6ECbCS32hhhsaPwrEf5CQdNOPTbK6F+hqGPrfQ1lcVV4yPGKkiHNF67IcAHEtjDiIlQ74JB
WQGXWVh9zrWTSQ1M2kDzzCEQT31ynxfPanAhAaU9/wLfj5Y+Kd2MXX80wiBoiriO6EMspkk8BY5d
RaDNRjtIGey7/tBXZDioN1Cu7VqGCZdooAnNdet7p4wQFU3BJA/mQinQpFX1MbQSHKJevCYrCaJF
s9DQPp0n09UnVRTsNtrNgvbcNNmmlb+HUHmK/lkCUZwW34mQHmmSC89EG7/7J8/EmEz96ZZAjoVK
PCmm89QHWKvMG70s7DEWZ7CwoUZvcEjpWtp1pVfxqhKlNVSzE/ZHNH/QkTmGiGrxyY0id+VB0ndp
8IWkcbAzOi4LzD6oC5zYli3VJtEE0zOC4+BoKQjW1R8abQve0IVUyraW/Za4SAEXEuXlKgjZbQxr
O0HxKne46HTTdsX7VnpM00s8qrihHszwLeXcDcSJfb6NzBRAY6wxH+oUJvkaHg/PXgZwEiDzJEvi
/JXfz1E/e9LTCg54HUepxGt1Ndsj3KEGuCt2GySHK6ignYActmDcx3ghPZs9DIYQib26luvexpBK
bOBTZ/j8kcbwIiHBu4UEbdcSbDSZZIHzdzn3/ScDgJ4GSk5iR39iDrxH8nkZCL/OX3lmADMmI4BF
noqTJTJDC3AHS9kIsBCU1zjfs2mzMD+YKR7G+KU+vDxCeAP4ngwylcCI/di0L4rwdv7u557LpPaj
jmnCEgHlybJWebPvtYUBd+6pTOpdFsGIyCSuq1NGnLpeSWWHLv5gksOqFvfnb37uuUzqnh4laNRL
PoR4wlS/CvJferCwMzn3XCa1KtVb0gBcInG8gsCgfbV0dKbO1CV9UpdyKzcNkciJUwYxKg6KHczc
DU4NqPzYtgLzYPg/ihKTTfHNDw5EUdvk2z20VbU2Mtf2hXJNnpAtEKrZjoamxt9apYZCb8RMFFvX
UbbNkO+EGPB/KBFFrx/8+qb0u9vGuJI5ginjl1JNSCo54J7LquzgAxgSt8BbVTdYmNPNPDx9UmyE
xiAx1zGYFBUEN+bbwlo63Jy78qTW6BkKWN+Px0XKXdATxLy06TDTXvVJfcD9GsWqpKPZLCv8H+FW
bLyNp992hDwakbg+32Dnbn9SK3IylwVSCSmVHh7dQ6EudIS5ux8/70OBqGMfjmbGBCD05dXgXgzB
09D/7iH6hrH0tQqqTyqFqqbEZBBjeYrcXzUnNmSZfO2hTEsFJxqtjGqd5PINCm9S2c9fd6Y66JPq
0HaeZBiOPMAZwwopkZiQeNeCu1CT517lpEAoGoxhxedx4OgHLjvqvRaex8x9a5MK4Yaik5LcOJxS
574shZXqMAtv04WnMtNUtEnfFEXVVYu+YLJv4dSAeEFsh+rbZDit5Pb1S09em/RSiOVxbXTjZxQc
uX4zwhLimr7wBWYevDbpqX4aFTVJJzyeZJ3TR5fW+HPXnfRNb2jiyoy5bv0S4fVfmh7NXXb88w9d
M6tMAcSGNpxace9B2BnW55/x3HUn3bGzsAIXEbc7xqa1eDX1hZFvrvlNuqMgZ5lWjxd23etGvJVY
gykLe6tz9zzpkVHdsxcPK/2UZFB51l5697VnMemLMByI9RxfncW6Zthr2kJPnLnfqUfCjQcLA+F4
v97OuEvrzZdud2qNkC3WITkB91TrS1+xIeF97bqTbhfmTBIBn1OS3NtOec7bt69dd9LjqjDzHd2i
IBG904WXXlB88flOupzYtTnHg9RQsyOqYO2FX3wQ4/v80OeggQAgbNThpOr38nBfLS1gxwf5yUpH
nfQ5z4f8ZlQ8iCC71cPqtgYm2rUkmRTmAYfZF5/KpAO6lUc4ItDPk4eBqBeOabekj5lrz5P+lzUg
K4DxiSd4olV/6LqvjYXqpP/Fnh/yS6FBR3tSUwLrax1l6uGoBXQ7ucp1exYNNbECX5ufTq0ayiDl
ghJSL9r4mKhb54uLhqlBo61iqR5yq0Ofu9YA/AgLLWJm42RqyjC9JDXzlOcwWC9t8Vutox2oZVtx
yrVVPKgurP/q5kt9fWrSABAqOU1hDKyT2UqqH6Tk5/kLj336k76jTPpknLeZUWX0SRGBqyyKO7ln
GFg6kpxp2VNvRggaENc4c71O1gkAUm3v+fxtz1140hkDBYhIYvDom2KjG3un3n7tupOuCGuOuJ7O
ZHJqmKtBvva/esOTvtgrMgz3igurxMvHh7peECzNPIipz4Kj5DgwPN5f4p2iGv5YHyy07pmWMbVW
FKpbKtZYPSyCmQwWtrV8k0BZP/+g35XXnzS8qXNCNOTWNccJmBQ8w0K68azI9kayWLKSJAIttG8p
Tm8w9TbsrVVvACeX7iJiutWtQqi91It733eX7mZ8DZ/dzWQs9Ws/FZSCu4F1YTtgn+HCrTrpWFcg
1+kZVeDbtXFHmtbq/Pefe2+TMbaB5wx5LupPTuTd5AgIi4WiP/faxg/8MMh2kOm9LOKbEBwVEN2T
OtcjO+r8Xc9dXPnz4qjNCPUaW1sFkibHTmOK9z5wwvNXl8de9tlbmPRqsnuVoizk7iQX7KU0HSZk
d5voNQSUZ0Lr1gLeHVcWjvLoJJDkVawF64ywnhYaAOStlSbLW3J4rtJEWEcBIXqGeKwgh5y/vblX
NqkNgy6V8Drowp6IdTw4dORMfu3Kk+LQ4SKOmKxQdcgxTQ9Amc9fd+Z1TW0XKgmDQHK4rg9KBCKh
CtCQmJGF5/HeVT95XVNTRR4UfaKPNa0tYXeDBAl7G8kX2Bfoc/Kw6wLltxU8iY21CZqfifGgyjsY
x8Tw6eskf41a9QQOqM+e1CHelGW41uNwl5GZGZDKZUUKKv9HTbg7/yzGnvzZzU5m4YUYlFbZIoLO
yPkI/dsSu3gsVbYqKV97i+9q2g89j+OeOi9xb5+I5YXW97uvvlbjpw6JSNMy2AxJfwK337Mw+eLS
eup6GKQ0JMuEXTsYmbYQI5LTi69N9d+l6B+ehR9lQO0DnjYYRS20k2bhLc70wXeR3IfrKpI2FDDo
KEAGHHSTbPHoixtp77KnD5fOo9iUVHy2KPJXQ7Gqn863u7k7nvRtq1GFkmjC/gSZVb5xi82XLjv1
KmBWiXrJVPsT6Tna1ZcvO9mGIoeJHIDc6U7Nw+A3P7Oo/HX+fmdK0dSDkGnkMhfAJZiw7QPhR2f6
G0eJvrZwmPoLSILwNWRo/YnMIs4Mi69NMqfC/6ZnagzQtD+B62ADN//i3U5HaKdyR68RIJcL7Q67
wvkHPNPOppp98lf8rFBpEIl3A8TqGVLO0iGdNjM7EuU/h/1CV/7udU6Z2lLzw2Jo1io7T52tPhyE
oV+5pXsrBsVKKLSVlqrQX62NZ76VTmJXY96kcy8I2TZNT5YJdkGyew445IeweNIJr+lJFigDkLFp
QgJTjoq1w333qy2Egyb1e9PZa/Vd1R51c59ZBB1A72GncRNJpAEUqt3nClSeTVwRizSQlywWUAwl
2AvfCvH71x7uZOhH+RoXUEX7EzTzUredYn3+up9bc6DLTKqDYfl+3rtid3LR1ejGveu5diiJ27j9
7gi3ov8aRW9CfJ+3T1rzTBjilxqLORX4e51YYa1jpW0KmyTZk554/vt83gjNqZY/9FuRuHOBHYeX
Jt33XxtNzKlA37A60GDaeNnfWnqsm4Xp0edTAnMqumfEk/pofKsO0TVM5qKBVI1fTvu1w30WM392
GwVEjG4SVcCJwaOir3x1YSv48/0ucyqtJ1sr0SHddxxtEwoGxapBPKEGdxpZcPHSZHzuVSp/3rwV
VQozcDYBpWbnQh/NFpr85wMBYtA/rwu4rGwKpNCnkDRcTFRAWkiiXTpcmrvrSUcNe7MGI8xdpwg4
0kO7BLF437H49+mjaU06qhNlaMqqmsmdc0Ea1K3cH91WXTu4Zb1vHmKsQW3XYqNtozS48SUJpueV
ZAlQOqHplPle84q9pvbHhINLxYWBAMNKTI1bSdDWgsAqJQPA+lZn+8J/EAkQTqTSbjkAgsC4jvCc
ne+f0vvY9cn3mGoa1UZqTFlhVR+XOnjHdlNnKrGRmt3mr1D27JT9JddVOB6GOymaG3DVq6Hz1mF3
aCKY67VxwCO1KourJmuRpCVrUx1DfqN9yMAOflgWB8Q8Lio1da0g3crk5EJPLjpNBT1MwQ4jAhO/
deqrAnUrCL8bmXCvSs1Wk+PrNPwpVo8G9K8SCTcs8JUu6FslKTZJ46969deYHeIJKFr0bZXeeN5T
FGyhyVxKzbDuAGSZ2iFBdt8Mt03ETVbpKoVXW2jSyjS/KVm8LojkjEZm+Y8oke1SBKpckKEgFzYU
xFVnlLZpwj+Pv8HJNlIZK7Cx08JgRcrNuoXIKsL4N+3YVTdEHF3p5qOpXISptep7a2311sZowdab
theIIA10u9OFTSFLqzT+LeraxguelSq8KZXaVvIlt95Mk3+XD36Ytw4qkHQCoNmnIXUmIOpnqa18
vho3jUlf4lDZjIyWuXaWPaTmhfmagr1emQjsh20GqDY8OOnhfLucKQrGpHf5muuhKGQl6UTHpoZ3
CNE9XzyZnKmXU21HIwngx0y+iChIK714IdjA739HykUWPURY52pY5LcV1C/L+FW692nWHqPyXgi3
sdaucmiFjV7YWg4QWr1k0bQ3o/xerOu9R159a5DXkBHTZd6Bp370im0Ugfcs9S3+cQCs5UqwNnEW
7tCgtcjr6o2c5IjT2rUqH73g0TduE3dXGWQuLukOZxrEVOYBErZzekGkQZDx5Aicgt+ef0tzFx6f
74eW5gChLFqB5xhbtt/fFM3D+evOvP2pHHrwdMnPx40Vs7wIimMX7IVuQav7+Ra9OZUxIw/PNVBt
rGdCFangK0h2O6kkErKCbUPF7vX82Jr++vwXmZlQTB04joLfpHX6DmThjVY+FOGlqperqln4MnOX
n8wnTCC7A8x95it+B/fO32T9c0m6mI6/7fwXmOkpU2lzWTegA8cZi5ic1IQYKvPglCT3HvVw4TvM
tCFzMq2QifLE48IAzVJNqbdRuzl/53PXnUwrCJyPlDDjuqG2JS+ewLavXXdSBFtFrjVFZ8dTDw+d
aBNPcf66c+9yUvGSLCukpHD7Exuqa6NIkE/Hdqne1OyjLbzMmbY/ldoWQt2o8LbZnssfo/xZFa6K
sF0pYsk5D/kw/Sg4XppYzDz+qY411cMa8DpbVF2V2HJtkj/qfK3qGJOqU/d5mqhe2Z/gw7j+KVg6
bZxp68b4Zj5UMykk44PYto4jtfJSavtDmvp2Xks8nehIluhCTVDGFvjJjGsqRNVTn/xqmepmKBeJ
gE9FIS8ktwfxZkgrshvSXWb9rPobAS296QNh6eDHXWtNu2rzgTw1Yhr6rVNIZH/n61bwd4Vv2V02
PGT5t0StdgPgATN5C0FNm1jh/WJLPp2pm9vzDXVml9ecqlxBHSeKWdCzkup7RBRH3jV2ULPGjptN
4v0MyFvudHmVcsiQZ7eZcx39H87OrLlSHOvav4gIxKxbxjNPnn1DOJ22GAVIgIBf/61T3032edPp
CHdEVVd2ZWNSaNjae+31OIAx/hKtCDocdUUN1fECKlLZoRETGQJKw7GIe9AEZHYm5WM9hzDr/ma0
vzhK3JvtZZo0EArAGdlaZaj6cIRh8Y+SsN6tEtHLCEBW10OKiV/DNITAFnyzTr9YO87Ntp726IvL
uusE8d55c9LUy7+/HPlCAg7C0/9O8aXXs2GhuOAKFEsM0fhMXEr1WpOjADfAn9nrFXEE//ez7YvB
Dl1rU7WPhL2aHZgCAKx0SHaAEZNY8IVj86eaMTeL50p1AboGIFN7IaoJQcuVXVKA52BpgEO4Y2D0
djS68KxjBK7kaCyBr2N6pcdtwV7T6wtp9zYoxHyvL/sKLIf5oxerFgR67cUp7/LlpEmZxxUgRTrU
57o27z3CLq7wMNMFAc65xP1uI5yXWR1h9hna3msvdsIJ2fjEqy4P0oxGSysBj/p0+4sF1Fmf7RdH
+ZmFC4oFxTtIaqYbmhb1YXiyz3odUrh7dwbU9mSo+05dlmEIB3bS+d0Cl+x0DQfskoPOsGu74wwb
dGvrmJsFoMpsYaGbbYuu8Kk6lgbcy8VDaW1b87cEkMoh8KROk7wYQ08Ciaoi3XKPICg8zWh6yhzg
/cAR1854dWv4/e8v/9WMulkFIzNV1+gI1NBYUvSHXPvhGrg5ZK0a1KlmwnOVgWaU/fLdVvxfTfkv
e+StJhQmd2kGgBQerKcwlq/gpELDLD2zWgOE7qEioVk+F08vaWwvO8190ez3tFz8xVtT78nJP+yp
vrSiOtugIYFjC6ojKURs43YKhLpl/kwY5Tk3hzbgbarNCVQYwOr6trvV2TdL1fv7GXGrLe2W3IQp
P/78C1An2AyzLhmnB9ixjXoIpsfPNppbjSlgruUgZI/4HXDYGQ3TP4uRbnWlnsO55bZXpUC5K9yw
GsN/T+Mv8s7eraa0rBz+/wU2I7pT4V4PdN1bNsYGjhTgKcKBAP7ybrrv3bxpQdxd5BCqZlNzGNSI
lTuhX1YOgQvcXD7C6n35JeYDUhqVB6hgp6OrKbT4QYP9sYMOoqg3riSkKsqNT7AnVhyu8l67Hjg/
tCL1K7KBS16QekvM8hHm/A9SHEFx7Ye9y462ebDtmNr2D7/UzZFAHW0mdYo7fdddSrJzkcD495B+
sTPY1//9j6AH1GZSWgwzmBiR8z7k3wQJXz32ZsMBq8nU6msOQteEnznPKTJXP3vhmy1n9qpWA8oK
xZJ3Dcy1yRXfiF6/iBT+a1D7YyT4MDFdwad3Kz04XeKmnDn3I0At/37tv9uTWN5/U/qPx2c8M/XM
tnAVBJJTZO7WggtXUOkGslJ9zMwPDwVMkGEkWB2mX5cVwhW99vOuOPStgaNZe3V5/gEPlZ/t3bei
2QXS9RpNDjPcr/vfJmy+rN///qN+8e1vZbNMpSWASmqBch1Y+dD4LpT76rk3cT/zjLw1BZ47IJzN
wuzjZ697E/bnGspVgAMuW8N5Evrmh6Jkz7pZso1ZO53W4HVrwFO9ePi29nE9XP5yNt7afY96MbTZ
gBfuYXvkuotPnQevNv2W70p39Nn4yWdcLPqw6EBrzs5IZAaFhc7R6cK996yw0dY7o9/XODYFulCq
53Ye7xTaKGFnH+KUSWt09MH40SO+3jcrCdHb+LwYh6U5sS6pqtVAEkBGArM/KvlsMn39sw9xs2cU
BkBgHTglW+vVbDed+tlWdPWS+HOHk/NULPmC4dLg3z8muvxm/XxxXfyvcezPBT2aBemJiTq+dYTh
K0C+DfIjWYGyjgc6bvbD1XQTYjAFj0E042FbAkFxdPtYuvc/Gu9b1W4DOK7eutf1NK0GGbo/rHLd
qna1JmVL4+G5RN8Nz+q7focvxvtWtDuZ5sAWd4S6Xdw76O3lDWqkD4B2N/LuZwNysxOYAEs4sNVF
brCv94NECnb4Jpz74my5VesCMEKobeDdHfOl44tvmDvh0W+Oli/2xVvFrmlzy5PXhy92NMyx1L95
7lcvfbMejdZiPejS2MeLF4d+ViinCDeLfjbWN6syTxt7At4OAQ26sVNAnL556a8G4yY958KpvnAb
qB56cEFXvE1+9ro3q3CicwXOD17XTd8Y2VnsZ/XxW7XuogkB47IBe16FRFw0dD9731utrgdWiNXr
JTY9EhrSt6tvxKRfDO+tSHcGE0fCehgZ5yQ9jQ8/GtxbS/N8sIH+c/DQcSei7ww/vnrT66z+Y3tW
1KJLBY7z9U2R9vn3m/6X9/7L2XvrUZ5KjjsAmaYtHN6CovSgMKmdX4oMQWPJTVXLgKfb3iFxUZlB
CRMaOEQiqmOoIp5A/yK+BLy1wQ2jOGsQq3G+7/hj3T5XFlspzsLcBu6SqXeI5aIOJhEuQOuAfgY2
AMdBZRobCcsDO3/w8lOBjhOxtseDCX46SqXGmAyATrniqRq7dW0iPV28QCECJuVirkvwJv3SAVRK
R2tMMAHiprF2DaLxemzkJgOI3p7mFkC2gzL4xuuTPr1MExIq24ytZGUkhhykTyYDUlebgeWrgX+Y
nxbVbHMtmh21MnCigAynfKte1rRRa0p5YjGSoHgec0Xvae7YfpsxB1jx6mfXgath1Z+fuQFY101V
g1IRyLqN31rf7CNfbH636qlOxyyfwKvd5v1OGs8OIIC9/kNRwq18irIhb7mJ1dnavwfjbq7v/z09
v3rpm81PtqVe9NWC7oo5Hj0SWcOzwKT698O/WFC3yiRZCzWDzYhjBn2MRZhb3xQ+/v7SMPb63y8o
6lm0I8FIZ2OCSNyv6/gaRf37pf/T2v7fBQtj/Jun57B+hIESzpkJTC6ThD2n2GkfRdYA0TUGYpjA
HGVhXRvh4H1qznML3Wsp08Qax7Nlfedz8vfRc28VS4XHSF+AtrrVvWeteax/FrO4t5KlXM8JZVA7
bI32UXpHc/jZ1zZuDn8yyKkGXRDX7Jg9zL/+/TX+Pgjgzf7vx2h0qoO6laMoFLP9/M38uUZn//cL
e//1Dvyx0Vuypd0wZvPWXWhoIae9AIhcaaBBftev+UXkectDsPvU7FSH1gwzdWIOGyTdnsIK0X4u
76v5+UdjcyvNzyErBSgYA16tu/0PaxS3gvySpI5VXjWgMHp46PAX+1mo/F+W449B16RuOxby8NvC
6qPavLRorvj3OPx9O/BuRfPdoMSkowMZQOf1MFkoIUGWX3zXovDFDLxVzkPfZ0xkwHtzCVHOnY4u
tJ+99vUH/jEghruA0D5hdyzc105bzl41+DC9+o5p9NV73yzHOu2k4jlmR7cc5Xxov9P0XDfZvyye
W/m8NjdTqaWopabgbMBY+VoUCkp00dRpGWi6Hgojj8R3/d9fqFu9W0k9G5rFGSWqwmaWLC0N++Z1
QqbN1qdEVTKx6jGAlWTUCoC5PFRlhlOZhv/+QF+N4E0EbzqNUjLH3lNeULL5Jh78r7PzL+N3q7oX
BURmtMXmwz22BSm6Lxt/8OwjR0Y9rXIQTsWKW3bUInaaATTTdQ2ZaoBgoTrhPJnB+q7JC54QKJ6U
3mOtH5dmUzL0K4+PhTesGbpSUigIUzL+UuNbKe9KudKX9dCN8eR6gaC/Nfc7a8m/wwAt7xZCUNTm
zE0bxHqTINezsaAYb9oaaCHN1we+hQrHKtdzeUT3Qi1JIMk5Ny7//j5fbLK3/QBFZqPlucBts872
A7viMNfSeKroVnk/rKvedgXMtuf0mAeQhDwul+9gCl/Mq9ueACEKWVWmN22rEt/Sjcb5uzVv4D9/
XZ7urWDYUtDcVA1HdGuPfj8ERvPLUTumP3vyXUFdWJsrNh7LlgbcfRszhqL7BhoSeIIKeN26/jiu
Mrbz2gleZU/KffKcjSLPmLE+oJ2JRwDP0NDLCLs1qp+I3Lnm2sT/ZTjxFIp6OxhMkSzNkGgQ+DXO
Cv6uKwkztD4DLTTbgPo6Wemmpe2WiHeXgoTalqDeEj+d4LVifTS2XBvuvSa8Q9NDRWkdkGKPPNtL
Jr1NjBwuEE0ejs18WSYjLFsQ206KcKQeHUDS01DX0kBoq9TF1cpp0f/t+YPJ9w0F1lTJCCXnAK3y
oSguNRIT9dIGE9zLRljSZ60e29ojbz9al6CgjV/RRFE3qLwqMtI7WPGnlbFNwdyezNOy7CBsDngX
wq7Vd7U9UFqgkgaZMoN+/Jy1nZHlQUNWVsFiMKQxmspvwKTp0g9dvanJ8y0Xmk9SfLYYImccAjao
SNMPtF7pqohE16xKmOj7V5J6C5LWOOvraZHJrMPSUPsAWv40Y9ft+Genb8perkzvVV2Vt3mDFG5s
o5ZWGE91u6XqI9fXMn80GkBs6xaJxiyctcPkjYks7EeZXkpo+IWoL3aN5l8sYIpSNlMx/BBCVTqh
PXyqpg1536Jn0Uh0+0SLwc/NQwcgroZtyVdzTBiNK6aHtisCE7uRloqgpz3e+70s9lZLEsMzgxbd
D2RqgXRdQsu9Q9YMGSNfTl6Szn0w5FVAUaczjK0QpT+WH26XH6wF9lno5lTmYYEDoiftAFpM36Rv
1ZRAfxwq4SRLRnx3qCMcpFCDSD3saGRFhXVnGydJ79l0Pxa7sTqNczzhl/31n23taicZdB2cJR/a
8oC/c/x9vKfJEC1djMqpoFEAiH2BvDmo0sidJxIEDwP37HE8jNChZKjfOYdabDvjuZ87qGqwEfNP
z3iR5bspXz0vGdOXOX0hw2eFf+eSpIT1Xe7WQVVp+wpY+2qfLq+psSps6ITrgI2nqTq21cGo1gin
Aw0DSmiK3mWoMcNU7et6D9iT0i801/0rh7rTDim0FAVYV/p8RB4nZlq36jwWyvp5LDjOF3RKIboQ
r3Wx5oPYp9UMo8Ip1g0e9x3EFWh6yTS68vi0qq0jBMFBrx3sca+cPuj7SNVoqa7fPPuezw3IMlU4
i+F+gnWZgZwEXPL2iJOinhxrhheWG7FoQV0+Lc3a7qd4ZNuhMUKHdX5ubwQffQuTVCupP2HX0YCH
ptfCbBcb2Ihc9PoV4MVbJSTZGHJVlP4gKVIjEJgsUwAmcdh5CZicfo41lVXDnuYn2zq6+qn2oMsO
IUhHTYwMGbwT3lxxJsa0Y5ZxmSqoUEzL18rHAnlVoOc1jtou7ukevyv7fEWFFsI+IoJBKtdQH4YK
txoudftbTOXJ8WygzBs/NYvENC8g1vtVKfxGg0kICiSTNKE0B0YdoJO6HkKq7imd/VZakdu9OKJE
Zyv05y0DDmt6qJBMGQCbLsgdfHl921K+oA+DhAYKa89jVkizKXC9Q4kRoPVbbkN407lB0dYr1PgD
DU4fA5qZTXsHdnPYiAeLQJcn89VUrW30nbtjiH4DCK3KUJiP1LlLjcchFwcD1pMM/Y4Usg7DbGNI
66NWvrIReRcun4U+/SJQ9LlU208ShwBfqqt3ZtA4tZ+KYVXoVcDMfi1wYxpL9CDo7QvwSX41db4O
kcRQ2WHrXb2bytiS93PHQQVO42keQrHkocvtuJjXQPVu2yrOWNxrSBE7CZ/uAOcKxiLiw7aSz8o6
Dt2jY6CB/6zxJ6RQNfAZEfDgd0y09k3tlWdnhRkERjyub1fL2NovIKkvzSPBjDGGO9agJm+w2BmT
TEQe+DoKiarHIr+zsFgy3qNUv0kNukVxLOC0CJ3ydWraDTZrip4zzcyQodOhvyZRq19GYiQFTr7R
fDDdCyjPs16FlULnWffUpOj1pCV+EoBD+4Y3EbgzSKtlkWtM97n5ysWGaEjXZoAIa8jGob0MKi04
0GrqVba/bWMNYhK32nVjn1v2ThaJFbGDic6q6FZ99Yv0mwKv1LANxFJrZ+wREW5H2/DT4l7NiTYO
4Zw+QkFEGhJSy/DbNtZdaK/y9wlNdlSdbRkyeUe7Z+HF9XTUxs1g5Ou+vyDZgyO0mtX7YhF/FEVk
aFpSLZhFLw5/k7hLZUQgSeduRmyxRQtDhWJtFOiq3nNO4KoAag8TK9bMft3E1XxohsLvOHYvwJTI
iZRNwuEG28klTt3CJ4xFuX1CM+C6Ygcwv6JKrpT24cDDEKIdvcHqJ0h8igBpQtyMbDj0MTT4cT4H
bU39636zNMC6yf5+wCEvz3UZz+wI4NVU7jK0Wbp5opsJDmNox4Iyb/28CnXypuurydja1sMyHIn1
SKqTWQ0oj507DQIuNDAPlp8ax9HzYoIaFHwwChyHKnvqWSj4CqUkmDpc8vFBw9knPDip9y38jxeB
5C1+Blo/KGfAfUNLXWhb0b+xUcPCtHw1irUxpGEBYRlY9yNFQDau3GbYe5X0RV8Hloe4YOmOhkgr
TOhDVaMOgailLssQ9sIB69fYng9uux2wOzVtG+SMBRmViabswHAVQi3YqvIxMtAaP7R3VGNxOe4L
JRMK8LxDBp/mMfrIThmSV5lEehZl3zz71Od9aWzr5gNWkRo5VdmmH+7SGmjD7qVf0ojJU95hD572
bQ4YLixxFxF6JkDvEiijF1k/FUZcKtjNDfGA/hoQZ/0GGCFvKGIXXi2N0rGBf4pihUalIOc5JpEb
StxhAI5ppydK7yt3tfSHzr6ixO2kAsOH1gfSqkPJoNOCMdCk5bsOnmI99PZajvPFmVzcjD7QuZxM
jby0XRe0QDnlS5VkY/veT90KNEIXf+iUiqBJu12tFJxxzwgOsRV4MdQ2TvVm1I2f53k491ooGxkT
4x7qH5+zEhSm3Wj/Msi6Tq/jap5kavgj1pDsyytqMXRww8i1xClG+EknXG9jXr4vON9qRC8LYnrT
Qw4Ck9hEhN2ZWaxKOzTmXxoOOAduwIM4zOytQTCtw6HCzVYLRpl3IOjay3Gw9Yhb1nUB0GxYMUn3
PRqdTPu3K2Rcul7ENHSFpXzdz7pvChp0mDdF26wq8jrxNnSqHoFAQPakN/3UNiLR5zHJnWiUKwHy
3VShmVC7emFsymFfOsNd4Xw61il1LmV9QgDaS5mIRkVLuaUM8hLSBU2xgklM4AzAHiwD9nd0o9T7
itihVWQA39t7qylD2SE2bIxV3c6+XOqkqXCwdVUiO7SD2QRLowkMbM+9hVEbDLRVWclo/1YUXn8z
Cg+j2z6Z7sGcHtr5GTHDatTVK2AQ+PHmlpEyQF8KNjcF/db73CY6s6MCqdjFOUyj6xMD4fyAyYiw
vO3GU15XgTTOXMnQs1ssjD7QEFANzgSRtsKFYEoIaHW1GS8D343c9udsgr1TdxZwq8wEOVk2jhw1
+LIrt4bJcRdwI1Zs8y5MkYugFQ3k6AVdDZMwx0JGuPHpguhGeIHM3cDVAZ5EtFjiATUGRcjQLuPF
neAq3Z7m4di1PG5Lub/yY2ovW0FGHmhwv/DwUBf6DLA1MbQLinzeymzL3QjDbxPDvGjLjnLoxyz7
pcKGKmCvQxAULcbnFS7npK5Pm3ot1dqeqqBDB9FEEeHDiMawq8isp0u5qIRjcXrNCBOWwR8RyU9l
dvLItF96mG+Yth70/LfjNkcj34rmTZpp5HgGDi8VOrNcuRIq/ewgG/Q4edu21HyYUEdw0sPdFn1u
TQJrYz/9HNMceNbHwaEA8vEY9uVbk27w56jIU2ZnSTbHgLia5hSlsB0azQQUqY9ihFUO5VHpTmHG
wvbaMb0bVB83c9y7R9fEi6OrjysI1YfhAHJM5AAqZsxJjxxQo3s+nPjiKTfOoq13XQ9BpICE1cPF
sQ0NJ0Nx7KHHFZE5jyxrgg7ieESOBUsjjzVRvrhoV1Xr0es+XXiD+6rH1uYOct+2d3Bv8R3jPDT5
r9rKTjN2GnRB8i7JlzyAfKGu4Ys87TgQUrDO6XyCXTsHdHtdw1gGeJ0D9bY2+sRgsANMK0fPVgN1
srdK24sUe8Uc7I7POf0FY77Wb2HkWeYAUuW4AeU9JPzYxeEJbA7koDzkeRbBAtJNMdGbsBTmXsFj
wCVmiLWVtMsDR7ckw8FrqzvYKEatB6vytLlX9nSvw78bMOsARR80NiaSJJWFH7hofjnNO6qpaFRu
DFYEhALBoNKoywbfKe4Jq0LXoME84z6Bi6QqlkBhCU7AeA7LoysREtRWUDvOihYEBzo4zBwiyBpb
ZdnDe19MJ2ridCWkDzs7fVxEGdR2dlgsGhr6Wi/LE+0+vc7yLTRwSnMKF7QnL9CaT5MV9LgszJ48
WPP9Yh65SrdLb0RGi/Vob2l6XnApz7I+SSluwawLjd4KwJlJeOYCPzHu2sb6tOBKD5f+rjn1Zuzy
AyMbeEL7lLwY+eOYnUea+bTfYd+Cml3k+65AWqMboISOHVjrO/p8r2VFkKZGUDbVCWUuxA+tjzJv
4sz0bBbZKp3pui/Z3qpVbDPjd4kI1RmznXIf57FDtQoRA62Rgln8XJgxrfOAozWWl9g8HC0xabbR
IcWS44wLORIM8G2DObThmyYceACqbHGXQJE3dlJtmzoHEzcN6aKYrO4HdwGfBtd+dzETZu5HBw24
Vy/7ZvIrgAUN2vi21waA5PqGRY65lu0VSsZKDy20gmmIdGqGHiUj1AyABmbndfI+aZVtO1n6JP/V
8/wBVZkjsiIwbyAbnuGEqwb34FniXvYpSGkwzHdOXtMc2+xcTJfrxTSoEQznvRkUal9xFJhdY++o
OfBA7cyx9cztljni0KY4BpY32CIGLjd9g2vR4r0WyCkqrCLkjaDHrTKUyMfFr1Ah5q9Nhbb1ayYn
u/TirUC6xrEsRGZV2LFP0C+Q12KBxFqTMKqfzbcJwkgDVV+HvqdudueNmMFzYg/eyhlwVenMXVaa
YesAaHNtpRFRVttJTSOBN3PVZ+M6IEW6K7s9IOMYEHx6WIknzFtl3PWdagyolscOUm/WaOGCjzUB
LEDvoUd7um48a5PJFdyK7P4pdQQ22U8AoZGQEXGRskOtjSuGoLUycZ8gJRTIRWDk1ecEjDGk6YAP
nK9pEYJzTFn9XWGsvO6Aohu6YGBtxj/y7o3KdJvrfUI6nDtkPnVZHbnVp7Ykdm3HRrquPDOZMhpk
i0h0zNrCRPw52Ssb0QPuxsRcomxesOfp5rpzPdxrm7Co2aquxhOnr5wMhwbZKNs2/QEcxYLphwWv
1qO9VQLFkLvP9bLR3acREh2mfTTzCWmN2buzwzJS+W9heDuKrFDpHmZJ4xIxFVclurxfDfutTjcK
mXaxUj1PpBVL9CJr5b5EJDfK54KvGyQxrCGy9X2a934PWazKfnEYKReZ47dYTCIH3G75nBCwLLhd
TjDjBtK0JCrqkCAuYKpko90J+TXIttWxVtqTgLHlUPJDgX26qwBPqKt11qGjhS4+KSBHa898nMIy
N/0G99JlCsF5vGq/d2z0dm5mrmqEcLXDfDq91v2w1dNjm+foxD82zAu1bgh7+mZJC65Z+b5A6ULH
+zLdweiP694qj5rdITL+rL0x6NMxGjtEf40EqHoMR5aD65MiXfmQLumKeomHGpcDqk/uVttaPLY8
DeiC2Kqxt4OHlhodmdz+eo+09102b6gM0BcQCBfadKcOtArSElkHM3TqtLR27YRNnAJnmMmoaSak
mgiaH1RQIyqYOgsZOwhRAVzpRkzAjqDvBZ3KiJxEA8wYf3TZ1Zq+OLLZjQBsC5hDQ7tLw7pV+K1D
mBVdkBlqpzxMlLrcsfkwGdWl6KaTmDg67bGJFVpskTwZmxR5APT2c7UqsVUJ99V1Sr+D/sXCdDF0
hCFajqdh33CeevRlEY2cO4s+2nB1QXbiAV26Abze991CH0qu1pYk+94a93M6JRJSWh2ZbUNb1xVs
95GAvP72wtIQjfPInQq/GrU1jkNjFhnumAjH2Ljv51/TxevNbd/3L4aCFMXALXRIVcyMFCndxkY/
sHaXDUixCejRCJIjdmacdOEh+hULDnh4MrhjvlKzeNdpm9TGEnY6WvZqa1MTLeobW0tU/bqk1taG
3GC2gS4pIyMvGTqg0Pyvs3BuXiYJUXQ3H4yUhHzcNTDpmF5Md/LL9N5mz0zQzdCWW3jbvWQATWsU
wMplDuwCC8R58kbgbshnNz514HNYmRstGiA6fRplZRvVhjpKUU2+62QXXEqgDghHjos6fc56b6My
/jYpSHedZj939pqUAo4SOpCxhdujJIU6FC5CChtRWUAHrzC/5khZWuB2O42onSkwxvMdm3eedpwK
fLKVzIBH1dlD4UaNgzCf9sAUePCqMBontGwBmMuiB5042/BwG7SCIYiygyU9XLp8+WytpBUtUCoa
sm8S9wwq+ljh3p/RB11c3KI5a10X0dLYcDkjf93FErY+zIQaarqjCFdlRzeiNXA3wwzzRgrDoNZ3
8lcl72okLlJqbPTeRWaza/xeAEQolibUrENRrhlE29dsXcxEszKMs7UcMmjxPaXCBpCGyKy6CnLq
i83QxjLyN+/a2VgOcUYNFMGG+PprwGJiE7WqDv/do0hw/fW1VzRtlmhBMKiI57doU+tzfr33wC0J
D64HghCxgqekddVjr3XYtZjdrkfAIJfs7BqDr9kZcqn255Q2cBeCFY2svcDp0dPinNDOGJYo65Rb
VSMJIxBKT6a4k42bTEr4ClXndNJjNiD/RI8sB/QRopdB74J+Hu6AcnlrKfoPBA+G+jVFyXX6tMW9
m74vA45JzY17u006C+lgeH2M7W+3ve/cTU1HnLkyEmo/ZTyWQx6Zw9HxtNjFb2+XD9yOo9FuN+Bs
JpJaIcxe0UNBfQQA234AR2rfiSJh8yuf15kNjHPt13xHncdOl1GriM8WPdSQNSj0yNPRq0mMIHdc
tOa/Scz9FileghqbQRGHN0gYz+ilIFB9kSzJNfGcj8Zjq+wKy1ElSH1dam+jtavSZZHq17O9vOkI
O8XUw2gKDZBsnapV2nWrQYOxJ9fjLEeWahjilNixjoUwY7CH7PdU8jew0rHCqlBzFI7a3948Bc3k
PeYmbCapW955BQlICTG9Bv3ZUhh7GMLErCSIrTej2uLYWGOCJ73Q14JgHyjHTwe7VCPb1ULuGdAl
Dt6/w+jP+YAUY+qGs2e99f0IpVx+pszxzRFntM3hptUggbQsfMVHrw5d3Qqn5QxQEAko0n3TNEfc
zHdwbTmDGbNTstx5zrLKcmOdavpK5x5uddYuy/mZQMjV9zJJcScAjjTuynFljSCPoGxBqj0zH8r5
qSneafFeqDeGI4DA26Tc9eZbo5Bq74/MPijnPOLOxuEVzJCJRMJE06qoXN4L+UTnp3L4nNBuxeeD
Na6Qw4dMUPdiZFDNzI6cEm0K+2v5WhCGFswTCopEcDzhxIyzh6wM1ddav5nUuRR71h6sak+yfU72
+vw+GVc/7ztMw3Bsy3jQtDNMQTm2pkUvgipFY3Kp5ucMjZ3SPYz2sbqegPddVl5mBxfSro6qbgww
GL+b5l3YcQuAOpE4cadoSmk05QF2Ig8OLtmdg3jXRhKeZ/D4ZGFnAu0NaQoMAjeuhQsYemXNjVkd
rtfLmZ5K7SgGZI/4XkvNy2KKnY0jjVkoBa5gS47SWyJttA0j+l9Otlqn9SdMSiG32A36O9HYyjSx
oNS+KCKpPU75g5gCg2yQKuBwjSrV1adGbg07aU0a1s28wfW/8q7fezu45kHLD7I/2hasS1DtRTGN
IXu5BXD5/3F2Xst1a1mW/ZWMfG5kwWyY3VGZD8c7eifyBUFRFLz3+PoeYGV3Sbgi2cWXG6F7JLjt
15pzrLRxjMdw1Le4i45x9qT38mQ016LqYTGnKjQa+dxkzYVJpcGVbJ9N9b72tQ0nrY0nAyoeUu6q
pgLpd+b8q9GTO6EYZxMeJ26uHP8haRC2N3dKcJ+QL6pvnHwV5s5B+AeHrflO2D+U7sZ8TMO9Ulbr
ahDbSj3Xkgus/KQ1ltXWaZGbemvPBdhTGbdDoi1j5uPOLei350bcXgXRuV35awDp21h3Hy3/ymdG
UE0AP+wRSRhw8HOCRWpvyz3HmcQSy8a5aZR4rxicf1RulFOZ6Ral5FptiEoqN7n3I/GSF1lk67GV
J9XwjpY+nvSc1HNVGcvCRtsLgDVmHy4DZ20yfQfFxiL5SCWUgCjATcSRVKThpqspoVM7zbr00S35
xkpv76gLCCe4Iud8VOsXvew26KYWOqGPmECGmairWlNu+vwH9quiIpaR80sa3jVdduM0N5qqrD/W
V/xZp2DPGWHC96qy6RAKxtVKScnff8Iee++6M2VS2CcZ6x/XdapNIc9y+0vKeHuOBVODQM3MgeuG
JDKbnfpVweRMI5tSwkzPHRRgQwlMmib6RAD2jsHPngPBvKQw+jpRWJQMax8GT63SrjVLY40lI6uL
bR8VSy/WN4l8ddz+JvarRU781ZPlysPynn63ouiTZ3mnTeZML1z+ZhxO71iYpKZW0deaeo7laaPO
cqKMJlGT84FUFgnwL/VNZ9IEvTxfB6lHzV7tfzmjJdsgSXAMaasmXAefCX7+LA215/idwCidyNXx
N7PYpGayNZxzju0LlxrcHz/4O4Bq25lUjL88eaB6tdIGSgfFlHBdsWzGeuvl7LFJjrfa3g7VRa9Q
g9Aw9pwYj4FproX+4A4x29CLVJJbaZmHiYxobnaulu1FnXzi1Hj30abO8cujxW00qr6H4jgh6k25
WLzqO9gDXp6fouYHOeh90ezS+g61j7DOchDqFhQLpbDBOESLmDMEJyGqAp7c5FY3v2bftee4H5oj
I5ggwdQmK2LOVEr9uCXe6/KTguqXty2cpKkqFaVrTWp20F+br3HZp3rTv124y8rMLkcuLLZKvaCG
z9eedyZHtLtIE4q0QDbqS9XgGLr60nXnjB+7FFHRBSWPO+grD/WhSRjka5eeSempiKenY4MTMa2P
arwJ+q/N9HOej085gdRrh+GovYwP2Y+PH9b4s57Q/gvNJ9AV2xxspmOBOguZR2tONFrCJ/0YkLiO
L4LEYAvoXkllylkDBinJL3bxKRePpCAU5STCQ8BuIg8pi6WLPZmITUSl3GL8kbZgZbv+fMrOB6rc
tto31X1ui2upq1tLufW9FkHUQRst8MMMpkS7/vi1pm/9V72pbc/mG1sPfU0n4n+Mu5sBVklXttRi
qLpHIy+eg5xX9N3+a110zvkZIjOx4oKuZIcXY7mxnfuP3+GdoTpH8hipaFJNBMz23ikLp7PCx9d9
Z7a3Z1OAJZoc1ibfplUyJmKqMCougSWHCuCfAWLf+uSfvv9sNmhD1VALkzEQ6v5yTK/S7KSK26x9
qmNJlNElgbxvjVOVnez4Ka0uWNaz9KFQFIRu0YIoJqHreJkVL0n7JJUb134I9EfKq1sDAVsqalAJ
vZqylgqYHY/QThZvsuLVIE9KJWxLz1nO74Lo3gxWaJkXDimbUG414Et24S9r+0xvtnZ3qRJHVL8H
4ZWpvcjxkejzsvUvtP5ytKZabJdJKc+V8tiH50GG7CArSDI+5cR3rKK89FIDXSQKHu8anKFTjtTY
zW56oa7y5L51DwX6bHnwmk9c3+9owm17NhNamMLqsIFJNLE5OAwifCJVA1tz6An0W4gf5dL0NCpu
ZKuck7Ag+C49/0v4OSrL/j69V73MlA6j17Evzjx3130mpX6nk8+Zi3rmCV9BP3Bsfjq3+Sdr+nuT
mjXbKA2BkjltgVw/bR9MyosiBSU8toS6JTycvxXhuKbc9J620gZroaojFabJSHj2Kq/2frTntN/V
WzMeCBrysclq2KZ+5mXjNzWoLqRIURtYV07qryALbjWCy31g7b1xl3jG0k+C00A8OTJOCbVZAuMz
Z/d732oa0L+s3bWIu3SMNPYEBwgE3dcoNPYco9VWZLNLn8sG52Tjgs+IKX82qNhzhtZUbCBKEnqM
a5KW+4FxYmeVX1wL58U7g6prygL23DEYYTCsk/CTjep7Dz2bGzUlwXGdc13fS5ayJdKBmKT7Wu1E
e05rUinXkagN0HLthezo104bc7ZSpehpFfd4Rexv7q31/eM14p2uNucqRZZXKS0ynYlNUoWr6osn
rjlJyeqqzO2mLzB+G88/I328s6CZs9GeNHDahZuwl5PFtpTo0dEg2SoyCadefe17zIaeCJlQutjo
j9lTs0pfv3bR2SYlhMasBg6drfxW2GuiOF+77NSmv0wTSRlw6M7YJ6JiJM0lHz++7Htf2fj9srrp
lUqn6xzhjGZnIwBOvHxpV8bWiD8D8L53i9noi3TYmg5KXLjyJCVeW+sqpFC9jD4hF72z1Z2Tixo1
9A1Fq5k/h+7Ue+1Cxt3RIZw56JeYeb62TZ8DjMJYdFYfQc7VE2TmO1l7m48b4J0xOQcR6YVom6HS
8NTfe7fK1zr2HEJkiYyErUqKwNTcPUF9PO0fP+07M6mYDUrL9UBvTqeVINpFiJzYX2V+uv744u99
itlw1CUlhRPcjlO0tmv3g/HFrzEbkfkQmkTG+cRVtRkmvfji4+d9p+fNUUQgDAodfthASThEwTXg
+gjN3FUxhGtXjJ/c5J3RI+YD1Iocrw65CWHRSddBfkGg+jKqry00c0CQYVIvxKtgOlhFFSwsoa0y
5IYff6D3GnR2XvBMR4sahwY1XWhwkB8+2TW/d93ZptmBJ54MA8+sm6vuRQm3Hz/u2+n4D+ebORNI
1J0pI9n1RxVP2AATMEST1nunEDqr0v8YvRbFI76iCq/GUKyUXsXCtbfQXKr6wiKdFWeouS4s3UEA
jM2j8LdhbpD0TLbdeCfSYcr0H31HXyKWnOigRu7fyUSsncHaZiNRWWOrWe2KgNlSgNBw0++TO0KJ
VKQKTyOHLKo5nCyAff0YH4VaI9W8qZB2Bxb5c2iyif1Min6tccryCPVZpFz8ON2Ocb/X63Jdw/dz
0pUyWqfYG/Yy5Ofm1SSZWt+NmrfxcSa1yWUFz98V146OMiHR8aPeAbBDXfDJLsS0p/b/03eexVKw
Cmsae9MOcneN1/be7e9M9EYKAsrMuckGvo/71IXKVpfGfpD1po7Kw1BZ5DAOdj2Ql+92iX2WupDL
0acKyOW9JFWeL1rnxxSViLJDaWMm0rPthCDpjXWEDMBTD0gFt57AsMOvw3hRRD9C/RnrAw6H25TE
YSp2I7nnvtn0Ah3L6IE3XHVFsgrQeQfdS4bvC4TRUlTVIkYsbPc9PqCd0MJNRHZjRJQUk6g3f1A1
2uqORvPYxnKbON3W9AmSoNAevmf695BKJX23D9FlaBd1vFEkuhtytoW2LPN9r/8kTL/srOYuqtKL
XKmPQ0RSqSVTiUm5MrJliaTMRWMSGTBgu/uhQindXg5I5r2ELxGe2+TkMKihkYKCFoDdV5rryi/Q
gIld7ItlPyjXWY3m81nThkXDYTP3s000Rvc99b/j4D4b+3VWHg1rk6nk6uE5Nlq5svmxS+5HSiF3
Znel4CAvBP9YD1oUsoq6MhCMN4O+YBjk1jkcrEWf76y8XpTVla86yzRo1oZ4iYuTOZir0EqXRqc9
pFWBTRFNOk/VBsZ3C4w7paZ2gYS63rXNRh2pbI0nJfGr677IJ/WXYVbXQ1uvHJwUja6s0G1s++AS
3bSdpOsYQLmtaMsuaPctKnzPjpeUlRxzyk74417BYCXOKbC3ipGjSzOiUIaz1HgEk1sXKFlaDynW
lGBc68JdCbfca261aTsL0qk8aFg9pdvjqUrWvl3vGnJtdeCvY8QKUdlvC+tn3bqbIJC7FLam7hsv
qYd0GoOWR4LWSdS1FeirNL4ZSmNCxCwtBbRvGZ/H+o/AvhywMhAkXRIOQZoqqZ+XLB272de+uRwm
3+HoIib6Fsv8yhlhMpFBMRcKfgRFOZNhfZaT+C36dSK+DZTfHYOTDf6u2XEQuiReduGM3UmT15r/
2nu4NTUkCTnKdjNb9uJW7bqDjLZElMiLulsTvQW3XvTehiwdDI6lRIOOLEhWlHA46zQVuViKCLNY
d/F42zgYggpko6pYpLSYSB/K/kGlJyKN6kkSuK27TNwMqVSyqDxlWQ4wSCj7Mkp7YXQPcI+rwF9G
PRaTBGXqmGw646Aic7BqHzkbWcsctW+MCeA5iwxshfsiNBa+bVAnEcxfgrOxPAVDv4ECBXpwHUY3
UeIgHHhtDWdBhRqtOigp5nTiRH1Lg7fW0oAXZKjXJq5rjDvgw3XwWZX5VGXJxieb4YS3yXBdqQjM
PbmkMdBYHXUcwzJFby/pxwQj6+hBSUrIRAZeDH0Xd86VZ8qb1j4i30qQPefBoYNonvcbq7TOGiZo
u/qmxHgCI7yiQbVSc2DNIVsriFukTVDPxn60jutvvcn4bJDpUHGkNV4hNi51FQPWIFa5+Vygbq37
+7pPt2pgk3u9ihywmc4OcZBWR8vGp3bkZH5so0M2XmgsYVrwUDWo4sNnaYldnlvIDcudtFWic+0i
w8oZm+1CURl0GH4urOQqi+jGvblw0PWrcjfIM9emXFtlQ4zOlm1952ioN9HYr7LIf1XD+OD5Nwn5
dcbStCB2JgIo+0F0KVNkuh5r78El21UjC05kcmZ5T46HFJ4OV6Of66gPsxgQDeUMUdW5D1F6pJTQ
yaLx0irUuwRN/JBgL+5T5uVQPiUKM6LfR+U27q2VVffL0iT2bJbZY9la+1Y9IUr1ocXAeMA6DIHU
SjdGcKzb71p5FsRnuvrodP0mzFiVe5KS1YTM7Y66YNn/MdTFvsqNbRReozVcD256xglgKWg3qsGU
0Y2Zw2TGBlhL9LU1ySM32Wm2PCv1s7b8XpCR97plDbzequEYevl6cPZm2S8K+652nogtrcKgXRXW
vZn8NKybNnykbthKYCXx2HQ06XcbH8NI5R29sq/K8DKvKJfi3YTlfRJsGFHbzuVqZhycedFw2VET
LFAOUWejpWMGRoMLW3VJxgUjnlksorDCE+wcqlRddgnigaQK10147Wb1sU3xaaDFsZB5F2g3LXYm
HKYsKR/d4VqNUnS4CFg8/9Ybb3iMlYroSHXa70brnkr1ShF3XbCtiQljpeqDbh8rB9slJizPIlJI
OSL2CZeSDPZLk7HitK8Z3rxgiDdJ059qG6ubZPwW31yp7XufLGuFslOhs8aqil/GXZgk6aaStkrQ
sxXu2Khdm81nBL13mBb2nPHmUzzRxRDTHeVwXlfaKmBurkqc4cVP0YXblK1VjdAlKFOKQGFnxz9A
9d+1ZynLzsf7Fvwc9eQ6clnc3JsySVaJ6bHP01cZwzPMiDs6+7ppEV1heA/qZekru7LJUIVLvJo3
MkYZmmYbq0ZUhTD4452teCMa/2nLNTu4ZbXfRLnfEult0SvGuN6B1xRXvt7sKqVYBUzGOI13nbEt
8vHkaI+l8wMN7EKPrZWdtQt/xHuJEStH5dGHJo7sCyqMLEZsEd2IgVRZF6I5IisM+qswj9c5yHkr
umxSTKuhfqwmLWHOBpVUXy1wxdv5Mk5vI+2qBnww1t3KyYy16g4rzqo/EkyoMho3gQeViqTBcEXB
9E2GkTPYd/jEgvrSRMVkDNQgUu9a0Iw2ZpLQPYv9F6S0Zt4eOus6ZJ0Ku3TtcZZ0GvssjFCkEc13
2VlhYCPPkEWUSeywTlcHSEHaIikCLOWbEst9R3a6RBTEdDCWT2NxhPnDTgi7sp09qAroa0KJE4a2
UU5m4V3XTFwDToC+2sjiTJrnZbmqgys9G3dquB9o9wo3l+uhKlaynaF7S8Rp7AsObr51473eVUvL
8lcj05lpo+fEbOEIxNlavhbORcqkrBbNQq8zZnEknxiJjGfRXHfJtY//jChsNoWqg6scoRzEDFnK
TRCxAXW2ioVPzVBPQXw+Kk8sGSgyu5XBzilvr4eQPKm3Ud2zkcWzLG6c0Vl5+lbpF921XZ0V/bhw
p1yLevTGKz29tbVLMyrXFDteCJLkQXPW2N8qfJnxvmdas9gumxo9edLFwxOIaPcxeHKATUTY/qsb
t7tX1Svf+96WxyB8cPFWB/SFhP5nmOe5912WeKm4cHiblcFU8Zq9BhOug3WflBb1FVzPufRx4fQ2
umUKoa0bjIhlot728VVGXt2m8gBC27WT6HupaxvHcq8pyr2O5JFCGE5UbvIc+b2un+rM36ecflwk
4llsoZyieeRAuqC4z6qnxL2pgjstkQdMQgABjVu3b74pan6MGdKZ/TJa/VVL7U8qL1DmbZVS+Kwi
/tRkt6JmhlAxMvjZwUX9aQR8ANzSgeLdIPBaVthEW5VFYLjKEpdSZf2idc8HqnfmKN2KZ1e7bvVs
UWLEkDb8AnFnAqhNAtyyanQS+V0bb5v+WxgNq6w5gCubCoWybUWFJZgYNeMsZSga+RVVhxcMMjzw
+Jgp3cBgf9bC64bthUrryzv8XdQdqbvn0j0aZIX1S8IlbPfXOkLiejwzxSlo+63jyBUEkFo9Dqwf
iXgKcTr08l44rxol/awgW3ttdm0L7y7FrB2AGYGBUoOBXzUu0nifFSji/OnB9t7yP7UYqMPgbxPt
xa2HtdOzDUAVvizFTvjboStwsh81kpixxdm3eojCDEN0hG6uwdQOhqGt7hylOqoZRWMKv+bMbLm7
ke111lTffADZlmzwYPlbIQEZkCWy8CC2NTrPpF57uA4qUdxajdzD1D/vcPXbA6rWeJVY4NM0jHea
XHaU2Amno3jHVgj3f2Ndmpj/ffd8ctEAT3GdTd1LcnNM4x5uZcACyehvMDQVnAG6aTNHWT2p9Bsf
uW/q9SsH04RdHQL1pGf3PQE0Ix4wiozLyGVHjpdDs5zrfKROyNSectim7a5q99MipMfFz0DEu9A1
lljOl06JIULcDIQQEqJNCpasMfZWGD5AVuyDBhm0tev7QxU6F7ZIMNYGZ4YBJDdGVFjUa9/bhkBX
nCq5djWxrXHCeGVz7grjADdtO/hIpzqKvZX9bhTO3m7UYxXTH5mRHEDMnfmoYPtxUyao6tpD4F+W
T23pbuwEffMtNXvywT0NqX0TR91Oc1AeAsL5ZDl7J34wCxTiXOJj4Jk+DhgL8UX75evHF37jzf1p
mZyFCjuttTqhF/3Raeo7JrNzF0xPb7EPNQBDUCNqYP/vJIg+nVdwDexBrCXmsuOoaBdR7+zVarz3
nZ+h9M6l+/Pjh5ru/adnmqJgv0T+y1EW6OctsGGxWERsgiaJcpdnn0RH3+hvf7r+LMIoIqdti5iU
Xq4aq3pU7zrvkOqUKup+BsqN12gk5vdah9K4PnSsic0Qnsf2efFp+d03IN+fnkD//Q0BlGcWfZA3
JI4y4rDXhwQ/SLFGSXZwO4nrgiqT2UVPHYUAp3PFWpXorDLpqc6PSF17qAqOrn4t1m/MwpY+RrAg
IjF+9JWt1t2NwSfxRVbXd5pyFri0rRT/BuvVEfP9oqDGLtE4fIk7pBE3HJ4xh6RHNkCU8oiXKVn/
NHgpYkD12kodq5uMFWX0xarApMZasBZYpXt8C3HK8feqzR8NT2xMq9mIURz8vF37yqNAIZ4ZzoXM
vnV5uxy8YJ0k98VoL7sIN1y+r6qTO9yndbGCbiRxxGr1RRmGywSoSEmguXAvDefgMJsypy1z64Tz
rygeIrUhvAbbpuYZMJQxu1cZhqBoXNr5I6iQ2MXNdqhbiNzqChVIk9hsHrHJK/WDz0TZ4zjqs2SK
JCxdpVpMlIGiydlVPEc+m8UIoS4AjbjGGeo7Z7XV7xWBon8idayd+CTVNSZWMWJXLM79bF8N7tIk
RKgTh+iNZBcC4oo4FmQ1ZnptL/JoAdANj2o23IV1tiobfw8wFdLWo22wbQ/2UXHICbFRainwnsf+
Z5p5xxyjT+Gjn8bFCKFFN7Zmd5LgqjPqGpAiO41jcF4GAasx+3ZW1U4LGSvJyutxgHfYGb2tu/FM
DdqUTVNjfe0fQ6GfpdlPIyt2sTOs4mZy9x9y/zYox8eoY/Nj4Ru0tDVHzmUesOJg06vS2zY606Mz
hKLAndxwI4fvRqKtBzW8tutX6b8I3V/lHfC4xCbwEXLWihalri77dKfk17Wdr0Yj/9lV6a5WRs5s
j7Y4IiTH7lqfEsNYwzPhIC+WUJUWrZVcjpjJO/xGZdtvuswlgBSfMLy9VRj3/PjRQVjgx9m6yb9F
BIibyV4JSNEeQ8JI9jHRzv3xrGb3WA7enak8DGF5lOmr7eOqNZNVbxTrAV9B08lz4RuH2jO+BwYR
CIQbUn1VWgPvMWW1KhNsbU6h9YcQ3xZ0sSbfSPgaaSIuQ1v9JA/yTjJHn60pRRS2dBm3Y9fREjW8
6T1/pThISHzcceNnCod35nJ9tr5Aa011IELdsY7uEsoMm9VJYmv9eKF4Jy0yx3PLMeWQwk7qmKm7
0KNgXj98dn7887ylz5YI29MCQWS3O/bVWdPesAJ8cuF3sltzJq4ljaxLbSLlDXiI1h0hgwGRo9hx
qn62vL2TbHhTCP+yfJp2GlfRaNKwODnyqKaGoEW47BCCLAnCO1/dDqnDPBMspXCWH7fEe808m+fT
UVPtYXqt0n827GlniKcPBMDHV3/no81huU7k+8nY0M6eqVKJ/NjrNQZUIHTdj49v8Nbp/7Agz8m5
oVujpDUNVkBrmGbqfVAG51EuvmseQXpK8wbMrLX2Yrc9x9v4PHG/OSVHkqkSHoY7KEurJgcc5g27
KOdEq2bfpZXsa/yWJO82ZautwzA+puymP3ni91p5pmRTrcFT3bwn1YjD0PJJK1jZqYtvIv+xy795
fQ1lzXscQXIJoB8yguljKyDN6oXSoerKsXZWmJGcTCWl9JwqLyEQ+I+f7b1hOct2VW6oQZdziCWi
O2QRGYgPfnxlcxp/f2qnWVSn4BysNYKeUKfhZWIO2yLx1rLu9ro1bDNsaYqWL6osXgGuh/IDjSPN
7iUGIY2gtpfunLBbhtaTFqKkzIwD2aaF66NJDZeZ/d0Lmbmjm2IClRDW1DS2GdQEVXEId7CgvAqc
lgrSzY12lVOvDf8xcp8jM1/jj9vlQ3SfDf0uQm4cB5cGyfyUMquNfHJdsazkNg1AP4z9d9GLa6pG
EyUwPvkq7w2P2Uw+RNL3CpD8Ry3OCILEyx5gMMXeyOT+W7/+Hy/9//Zes8v/+sTVv/6TP79k+VAG
nl/P/vivs+ClzKrsZ/2f0z/7f3/t93/0r/PnFuN7Nv87v/0TrvzvO6+e6+ff/oCvLKiHq+a1HK7x
o8f12+V5xulv/v/++LfXt6vcDvnrP//+kjVpPV0NiGb693//tP/xz79PpTz/49fL//u38+eEf7Z+
aZ5/ZOX8H7w+V/U//46m/B8apSUszRS4QTTT0v/+t+717Sep/0NVpWarpgHh1Xr7Kc3K2sfj8g/L
0QyJnEsTQhiSXlxlzfSLYv5D1QxTSEcVlmObf/+/z/Vb0/x3U/0tbZLLLEjryTnzu2rc1BzUtTyV
FIbuSC42W3uVPmv8SB/hcETZprGjW6PulmXyMzVJifZyn6XbJn5O0/vYPjn2ZF+iTmaPUURptn2h
b31mFhXazy+f79+P+etj/d5Lp6cC+24YmnSEsIU+r1USZ73rFJKq6I0KyqTFcEtksJbryjeadWAR
uPn4fm8+pf+eK7ihg6GaQgPTl7Boitnpxh1F2KqGZsEGisE3FBbeoPPaGi130WKiN7CXC0hPXarY
xCTVhiw3zk7lptJCHMokQVvSal4RnzfjEBDR9VwciGpjVhQ7hQdxpRGOeSii3i3XaRRSg9ewVGah
ohf6t7wfscB7rT8++GFtPimN3bNBlsOQr6DVdeFNWskR5aduomYIs6BAOMKbWOsqbsDxeIqAs2R1
JEoBCpWBczDgAIDqCyfcjDnq9bVbaba2zAZcTnmvtSYwI8cjCIoICC5+E4tNrPu42BO4FYssN6xD
kcVptwWigF+sb9LwwTPZDUOU8TVoSGEaAmgBnPVYgLMBAFMVVIp2kfktMk3HTujntsVOIhIlIR6z
lyTBpAtOQHpeUQMcTAAAhG2WUpLHF0QShDuML45bwH+R7uTfj7yccipBYgPRDQ1ku6vU64aLynAa
Aqr6wOfFwQEmYFTizFq0jj2FsErZuZjDJ6c87l9z0jvH5l0zYllY9plj3feErACvxZ1W7zw1D881
hTJJn/SmaVmddSZHao7hqNJQLctmvP8am1CaMKAy0mCsRWBUe0uN5TmuCVgsmYLDBwh4n+9rJZQk
TOOG1LzaMs198gx/GdeOpjmakOo0Q6jOXEJf6V7uxHgNkSvYhBBjyGPxcmwdPTyMdhrRU5QOkilQ
gALhjO3IavPxkJqJ900C8kI4Gu1jqjqT2FwcOCJbKJsxUqHCdMZtExXVZYhIaDU0SXlq2ibdy9hL
8dYjChrdwDkhuu+oDphgAYuBgvltbX+y8/x9s8EjmRqzCU8kIR9pujlbBG3FygNOhhp7MTc+w2TU
XEjTKu8+fvM/3sWSmlSlbmvgiH5vfq/39DBsAqosGX16HII0XsfuaHxyntF+D5dML2NYGt1M0w3L
kOrcM1OEau1mbKNWeRY5l7J1zOsGAtyrJkgQjY44l4P8xtRMNlzA+KuLyP9klp71sb88wexFYYWr
Y9jDNOh67actABNmVU3h72BcZBYw285zh0VYDOknp9HZ+PrLfWdrFhy5TARBoq1av+kOY24ph7AQ
T4U/4RLqHCVMHnrDjyG10Ewk6IMvP27g2er0dn+dFUOTlqEZDPTfG1hJlTD3BLoeOrW3cUXigiQz
m0u7r+KDPRifKdPfaiD8MqG83dAQuqQgnEaXmpthg0xJXH201JUuy2itOBNiU831O39KBOjQbfZm
HEmCXUp7Pmpm/zpYiX0Dha7/NFf6+9Q2PQl+Nc3WTTYlvP5sBGUqk/MgTG3lhgPlcjVdvxbFEF19
/IF/Dze8dW1GqC4Rxxma9hcHTudkmpHlrbYKhRre1nIY92nU27e4rDgpZPRwkkix+z/y+0x3FWyo
dLLbjjBUtl6/N2ujyCGKc7qzmRO/C8kNY/8PPjODT53z97YUqskXkpqu8d+5ChkNsjnQnNDYwBZs
+qQvtlnLjJhoYfz48Wf8az8VqiWRA7IQqTor/O8vNDo+eyxkVKvRb7uzVHbZvdKnzSLKFQFl1gs/
CQ3/6dVsXRW6yeCglM/sAyp9b6YgSIhsBlmxNVtUuWNE+qbpE/+TW2mzd2NaZtJD/CzUt421mAUT
fNsqczXyrHVdVO249rTUAmqbm9l3Y3AniIelgw/SnALKVhcKSpGpVZauBq/Ih1Ni52q9rj04VZ1X
u806ymtVnPWBjUjP6xTW5I9bYvZleFp21pahC8cgLWobsx1B49XCLimtug5it18ZNYz1qA7Bsxsk
/z6+1VvpoV862H/dywGRqWrs6PnP762ujQ2w02jQIdM16hNAszDH1mNWd2XakBaqCOxQ4pVwsrEN
+t4AoQz06KDZ4YTrk0IFulSDjl9ZwSifk5DFZSMi16mXSW+I26qKVQQ7WaWL1WibcDlcbYi1/ccv
8YfvxbZJWCpeMzmdBX5/hyiSvWYSNFlrg+GcdIppHEZ9sp22UXP98a1mc830uZjN2Ntrpg7edF5k
BFVeFZUWy7OofYrYamIES+VWbCxDkCQwUCBwFWHzyQw3K99hvt3WMI1p4RbMBdZsbGaNo9IVsRsn
aVBdh0VBAjwqS2WjAfAc1zWGAvS3tujBTPYaMqlEh3kXuj5xksioUmtXj6WGONAdrUNghWO2bRpC
7ibqGhj5lQxSWOJ6bB57L7bTLRU2CvKadetAHNVCxA4ff8bZpuftfSzEWzSZbhvkGn9vsdSpu6pT
OaWgxqvPZAM91+5H/5O7TDPIrG9zaYeGsgTH5rc90S9hSzdPuiSnCjHyvzQ+WW1j/cis0II4Xjv+
wXCTAuJgN57SRsjbhoXpkyXiD/eXjGTNsGCKOpTs/v0tExbdCj8xs6eXnsrSOOY6SSW7OC+s4DVp
BHRpx74XRv7y8df962zH2dQSDGrHtJEVzMZDQbWCAJqvuU5yoyUUVVZ7NY+7pdUWwbpWbPt//J0d
Jiudj8wUokk5652JKCzpKRn6kL4pT5LajDci8dN9xDE6obiDb6yloivoCIZuaQd4Lz6ZxeZbHvoT
R3/GhuD04Dj2PLiOvEYEul3wxn7n3th24mA+6IYaDKSs0RJkmt0ShbA0BHVZZBnIF7OgISlqtOn/
Ye/MluM2sjT8Kv0CcGDJRAK3tZIUSZESRS03CFoL9n3H088H2mOTIFk1qrmaiOmIdnfL7kogkXky
zzn/8qmEQPx71sXzhqV2o1hyVAGYnCUNogq4haMVILb8XQScsWWxJiRSD3/nx9f6d4HbFmmJTiVG
ufyn5F+LD62k1tRZQRtPjyMK/6Zvy+9FHRiAJLxMCeCAE42xzIDekDTKMaErCsfc93oWoB9WJF+V
4eazWvsAUkVLpUs6r6v6XeBOYb2zojAzKeHkBpqgwZR8ruN4Ss/82KGq6QNmDfAtMdAeP/xWxvPg
8PhWeHTxGW00wF1DLJYTCpd5kYXC3HZJuqt9k4tsZPcro03t79MwDfoMmdO+gU9WCDJ0ZQvcNQJD
YkygGesJKT+BVt6tcLT40+FHe37Q8GQWJSaXYsv8cMJeMkpdjY89xojvOiqk2ds4gI5MSji3mDPK
+98cSxiObhvY/sxFN7GsMbU0AmplmmqjOJk3lYO4ZtuAaBkUAqO/OxTJgq2bJOHKYvcsorEbiGac
xtbZUE9CoG3oFYB9zDSlStSRZGiR5zOFc2JCBdPm00oi/xy7nsTkxIJUNxWMpWfF9cRTEZDaDo0j
Q313LQpejkUNCY0gCAst0ouBjT68W4KcttqoQGLOF0fywxcfdb6+c6hzss5Z01KUCFJPZhm14u01
AQXeQFWrRAD63KnG7rcn+vlQiyuvEhUOOwlDhUEOIo+qBjzRhEDZTP6R2PD8ojLPMwVKg7hAqu8I
femhbjpR6notNlhTpncojVXjfa587cM0jM5tV0Pwj5PMOnLgvdy686icuKxc3RAcP8+/bjVmY+B2
tOlHv1cfMZPVIDaI6NydavPMT4Ag0pkEqBCMOeSNOrgkpuc3gR1WPzqjMpFhc2X3YUpK8/c/MmmN
bYu5TCwMfRFTMGqN4ixGxrN3BndXlM20GVAz21Whp29/dzdZlOKZeEuXSr0QKOpzPxd9agNVmGgi
Qwy0r0zXjK+xvEg+HR7qRaQU81BzvX8+ZygePZ/uySjKnJ3NUDWmPHijBCvdhwtyeJTnhZvHpYSL
puHOF16TcRajwKqpCjFLSgaDSqKdGRnyq1X72Tu0puW06ujGv7cfPeY6rz6yjBcn+1+Dm4+TKaSt
y0cf7SfxovbjCeW5VmHqYLUXVNJbdDFLAZ3CKzZJGriobUt5T1kD9Lsqk3Nu/uGDr/qyPDINz29z
fz+JSaOBrIzCxrL3oWc+mPYhU9Spx+Sqnrz4e22Xw3U6OPWZhdTyTuVm8Un1entXoIf87vBXeGVD
O6bFniLmPx75z791HKJK2cSavXElEnGpplv3g8BLKWqbO27+7U7GbfDl8JivvrI0TNtETd54cRLb
IOY0Z0jVZsiRio5dhPVzkt/zInC0Pzlex3e4BKX3fT0O+yi1h7vDw78SmR1KRzaXSoMi7FICpUWc
NXKHUm08xyh3gWO1N0Mae9ifmO2Pw0MZ8xn37CrFVno61iI060XeV04yqU0nUXEnBZcXeQSH39fa
8t1oB1BZYgWdNJm6W6l671r3h/hrZuWwkOIxOCGGUBdhb+sOGe0j+O3Jqh/F6LchqI6NPpb9pimJ
o7qf/+IyNPwvR1oGRs3PslhjpCxxYYVSaEM2BKmTpNPLzZE5nn/r5Rz/+1bzN3jyVolueF2S1AC4
Crt/P9k02ocxNd8HIJ8Ku4y2TpW766RUHkYtodVdVX2/SxIw/Ycf5NV1NWcM1Cap6y8RRC2FSsFx
oEDwj9VmkphEmD3mD4MROicMZVnU9Q0xl4CXamoB8tdGUhO+rGAQ+9lKfAc01sL8Gbn+w2/1POv7
Kz6xXqSrhG049C2ez66bIEppD1xO+4z2ogjs7JurV4A1XJHuplA1R/QLxCtfk7OHgCgsyiLLI9Uf
WxKENudrloZaY/fUrGEEHNOKey0EWXR1bWpJ9IaWlQ+VitQsDUaZJkiHZT9p11ZArU7TKwtwP8Lo
bhNaV6mwEHjt+/pI0H8t6j4dfrFkB6tWqurmoC+p2yd14OyS2E73QS/1dcx9eU2h6Bh5/tWZlVRh
qRpQc11KSsnO13ONbcCXFNEmEVlyPnJ72R9eL6/tAnABJJEWF38qvs/XixYmKexmXi1KdJwEskFi
oIRVoPLkkUl8NbiypygQUC2nuLkYKq64n8TkOZvYTVghWkkdxA6b4SyJEY3xwnE7mF2+m8RZE4OE
LKWaHmim6yNCYQigHn7vV/eJErQLTJ23Xu7+QlSqqWpmN+rIMfW+KvFlsdyrOrJKgJTNMV2yV7/m
k/EWGY8ejNlAs5+XD9xiXTY+tkuMd2SOXxuF0qBN0djmzr/U2vNSNOssndhaJ1qKCHbkb7Q+0M8P
z92xUeY19SSCN1mfGsjjs+ftKdi3fq52dTGFR86k1/Y8F3VrbkZL0uD5KZ6MUg9ULzONPR+iHngx
Kj/EhqiM+q/dSPtshaJ5SfWOnHmFW6aBVZHZtUce4ZXNQbNFoPrIlyN0L8riiRtZXpdmzmbo/fZd
G7TYFaL8vc7oot8fntNXQozLHYvyGR0lunWL3oSte5U+oKK0QZAcJ4cEEupEzQjxseJbxRG2S3JP
3x0e85XvyJhS6bokTSPnX87wiMj6yJh+WE4Yc0TGhS6PKhm/OorJcqRDJuWLE0l1Noy4KnE2bZ1l
G8cEr12i5X74VV6dPiAD/AsABWfs81dJaqsdce0gpwZd63EuODH+YVJ9nVRr4qHox7d9ZBwDxr36
apTeHCbPMkn0no/KTdyyg45RETWNr6i3indxcLSTO58uiwuTK6VOMs0thcx6ETpqc4KDpBmEjn6I
93Grqs/NEOY7B/DqJZoWzV00WdO+zGbfXL0393FhYqdqJjFKBmV5rCT16lRLAMUmkZMYs5jqzkhQ
1FYk0RR3sZjqw2zYWb1Z7pNibAjdaX81CguAz+Ev/Eo4YBb+HXaepSfhIAgDpXFpUhs54tltFp33
c9IQWI0bt0Rrq4xwCcb2cNU7clw3A4Krh8d/pWZlcVrMGJC5QcpOff4A+LX5TYIaFMafQ3zPAdfi
b1BJBPASp1YPTif7H1Ntw6jxG924y81MPOCtE+C4nk6oXxST9HVKXOooanVBsnq89LmSygYlHoMr
0vIwaxB0sAaDCgD3V4AjrQ05zmwS7Zps2bkOE834MrRiH9VNso5Mb9qWsoXq2doYpvVC/Kwr76tS
mOBoUSjOS9ePdiivRe9DO4QFEThed6RE9NrGoUVHX4LQNUMUns/lKBPNSYV0NqBdrLXtq+Bc9zz7
yBn/2kp1HSqNoAJIo5a63WWQlXQ8I75Y0lmIRvSQcWGB9jvD8gdMUEfIw36uYShzeKm8PDYEO2Mu
EFO25e42v/2TpZplfhQpRP43zky8RKQHM0YVJLsIc9jN4aFeVmUYyqKxBDCJDGP55fuo0FoXwNtG
7zP0hno0WldR3w1YJIJBSbexpUeXbaOr9JuKcYo8sikeGVzPYxNLzrRY7bwoOJN51z551b5oEY9w
cKOKW68VOOuW8c9Ya7lDgTbEHScxXci6rW5fyigbpq3d9B81PaVVWlt1ET4yiWycftrU2YhqiqCY
aikeRrUNiHjtIenq7/WyEw/hNEAnGSbPa3AEz8xrZ/RnFQcVVv3WV3qFT71n3s6FyQe4w9ByDESk
8l2a1UCs87Qc3mdNVOdHbggvF7LQTYpBALdYrhSqn7+/S5fZzCLSrViGPcQtFX2oqHL+dt2SUWZc
BnuFQ2t5DylaGUrfjam9VS1dnWxyd3LqfsZmeoxO89p6Mnkbwtvcl12Wbh1ghm7dMhKY1QLdecv8
pLezl1hRUeTThrb8ZY5Yv2vSOtYTeHUqHUpqji1Z0Y9V5SdLyWxikaYzuYukzkDGAYO7LedquLf0
Ee3O3i/3yi7wrnQU8kEhR2FFr/odQQ0ORApoTIs9FAu8/vbwFnslb5nTW7KEGbnFf1ncAptacsYl
HQWosUYUgAzU/GgDB72jDySuB1n4KdgII/k++pbWYd7sAJ6cHDbhehg0H1EQux1/uw7IMwlylznJ
n3vLz9dd6NmBa88Me1Zlfp1EDaLPbTf9MBAs3AzlNOEZnfrHEDSvBTYbcCpNTRpgXHyej1qZAZtQ
SK7kU9qvfVMivlapH8ZgHOP7LLA6HGmSq4VpsxS4FIMKXbxg5Rk10gexhrqQk1w44JVXhTX4Hwg3
7SVy6vhta0FvfkuaOt21kWxhaTiCWnAZfTCntPiOWWjwoxhM/cbWBky7klqER4LviyvJ/IwsDOBQ
7BVjWZ/zfF+DHFrwjKjj37Sy0r57lec91LE9NfAMQyhRBcavv1oe7ctoTvX+8NJ8sWUWD7C4ilV9
5gRSoODStlhe+pidTV1wrAr5IiTMg5CAcbE28PZ7NCp5si+jRsmo4ZyBkqhd0sq7iBNMjwfNuqxk
964R8oPEpPbwi81f99mxMo8JCpaci7rSC3HkvhRFYGuhtnFsbpmr3k9Rr8hQFNB6THUzX/tyeLwF
MPbv5eY48y2bLEw4izguNRCMSlMeTlgIq/itj+pM7aLHNkai+jV0afknqhQScF/arcYSHKGNWtrh
h3ixu+aX5sIw4zVMxYJ6vrsG1lngy1xDIo/4FxDw6IDq8rotcG8/PNSrC+fJUIv7Fz1OH8AMCyfL
BnGBh/eHKTWSs8ODvPYRHXq8/PsR4LcYZFSiG3wt0jammaBgkk3F5Kyc0tH3Xlrrn+GgW78Oj/ji
wkc2yyy5BA/gktAZns+gVo+ItAUl1lieV78znGS8UrVKbpPBhzw7tVGyyyYIs/+7URehKvYav0vG
CodE1813EoDRLxOn2F1Zu90GPfHiUhtr78hx+fILcroACpwJQhKMxGJyoYcjmhKYCOpFISZ8emZf
GrhRnB9+tZd7n1HApnDFcblcLt0vesKLM5mdt0lcxA3doAN3Hwg6tmE/wf10x9THBWwc+1UeJeGR
9fMy45Lz6DbQe2rnOlfM558z1rgyJrn0NqNrRtf1nGatOwj2d7ZVX5olitBZUhbnYx2oj6qM3QdS
NH1n08u/wA7aOhelkxy57702IVz1IFnBBpjBks8fqQglelUVdqZR5Tog/XIk5pRl33sV1plrYeZY
rGY2tPXMnI5RewFG8OvLsAhLBF1EByjrC0hob6QjFI3O3wZW47zzZ1Tb2h/yqd3iVKvrZP/cfnJV
yPeRb2DwTnY6QBUJ+wRBuNK0Ue50tApBPFna0L7bAqpgZOnJZ0774DMN2Jvcs9x2VdD8EdugDiq5
wvoYb2bXy1GGoCA9hlsvzMWXoG3dYD9YOUoxbl5XN6gAWggVYu95K2Snv2+tKg5XkZ5W7TqmfJEj
c4hE36asnc5e0TYDL92mFqCkQufrr9Kqs37AtkAuAPT9pTvFtYvXexV9HhoMC1cZXV7q7ANKLVYx
5vcVEBjepxjLexkrzH87hUxhmbh4VJaW5K+ZN9HMQjglQQMCwPv3qRnwuJV2g3waPCA7hOiSi+FC
YQOLc7BXjcHayPtioBgeIk2dJvjBqslJyYHtovUvNWmOwNj1qoSF6/j+xi4n/RyoSvt5ACSNCF9h
wdq1CycPblEDr9epE8XOXWyNVdxty77ELJNaEjoha+loZzoiiGAwkAkwpk0xpZUyPxn0ikiMFO+X
loh5qaTs1zItvE+hb9HiCB09vzMC33GMfauaJKUx2COWmVkB3h3ovGN5YQSxa611T8X2RtrIja78
JKBTopW6emiGIP6GlJ+I1pHulri4JgJxKuU5klt3G/fNKpUDef9khHG9NlQ4/MQ1Ur8taEj/DPoY
xVfdTrG1TTQfFrMDg2G6r53Ux5QuK2cSqy2Q2ZomvSnwZ6cxtCkMDZmxCgljxC7Guvto1DioIV5E
MQtPCUnWasalMle4XDcT5tRtPV1wd3bQoFQCJ/LCGU1z4waWr21DHztcJJUG7ddYsgYG2RmUV4Rf
3VBpqSiaxsqrMblNA20XJV7DUrc6NFTlNOG/3eqVuQ5yhCCrgh4OelX1rNmqjT9oB6hoM1rK/1Ba
xJ6VEXjqpgPOWK8aVOdKMgAL3JWGIOKXERWiZNVVZoKwRe7cNmNZfASUUOSrqcwLyp1mZtyMxSzw
VZtD1c+rsu8uSy+v7V2PpCq/D5gAr1Y9R8GML2cHW1cO+le8yMtPVHq6fitNKjrrybcrmOO63q0i
mYtqw/1o+JOGc/dguTU/RDcQjqGWxhOO1EU3fZSer3+k8Wl+k9QFg1XUxfm4GtsJdd6klsOWImqH
CI7l2Ui4tRiQrdpixMmTckn4s7G88SLqKHWv6iQMbjxhDs2FZaTpBaKhNT7cnPoogcoAgUc90Hpw
g32JKavmAwIv6RKihFyL4YNWaerb1MXyRtaqCc7sCJN7bk+xRK3YMeNVQJZyhYDzhBF9ptT3vnV9
i/XXd1iSaDgoYjlsRIibjJCV1in9zIm6eIBnd6tbdbsZM0v8LJt4wkdRs3Bf94NIw6BMHzHMRefQ
tFbKHPLwPKji7GtpFtlXw/Ot+xqJZB8luKqbZaSk+81B5yFH6d4rKF0UPm5Xadp71O7COGvWVBqR
gcgbyZ2ssoJ9H1n9nT3E5lktAw0ap2tNkLAv0B8N/xxGwGR4zCbRl0Dq4bgKirgiAEtZ/ZkiWXnn
A5U31o1jN1+wg7WNM1sicjAHhtZex20cfNJ92/5kRm1c74SDNuhm7MN0+ErVzBo23SBkvB3DwLwd
Qg9NMTaFx1OHlt5+D6syMdfpCKIaIeSwVu9Cf9Sac08YyGsnCNKg4lIPNLtxhUeZ0hw9pa0LDYDS
dvSTONxBkMoRomwG/cLmlpqsbMrnGnXnWP9WiHhqz0aRp8aqS7QGYx+DLGcV2R2mmKoWIwz5tsjR
ngxNWBSZLvHSdIpGfeuG2r8X0gf4NdWB562LroViNg66hq95ZCf6eR4IhFMKVIDkWYxIxt6J7MhZ
QweJ2zMjsa17U+tab1/kdpWe16pD5UYH7uSuQGF5/LX3fbVrdS8N35n2oO2DoNZ/mdVMKBSDHreX
iUxxNnYibtTrtha99ylutDq7sUz6IPsmmZqO9eLb/F04pgi/dDTuNokT919aJVEdHWUYu2vDKmvj
LCugx32yIMGmP5o46vtN4QxhhrR4XbwzWvy2fVyJPumlO30R3ECtLREUgTGMecPP9mwqSKkOasR1
3EBd2sYiy6I/PY1TZ4W7c/oLRAJiQZneJtRqLQO5xngqWnetVKA9dFrtptRhKE1skjiqhs1kBuE3
8H7D9ZQiKveBpY3IX+AXxllkhNr3Soi2PbdaL3/Q6ZWgZivrKVs1WBEQO9wGy/iLsE04BNAEbQwC
r9sLrGu1WGJy6oImgGvQxFs52uPnMG2Me81C4HPthzFxQuMe8uCErn8pwrgyV1mccrTrohF3vu1p
X8padKTs1kA+oNWdha89VdJmHVVx8NnKFM69OaoJn1JgROamzDvjl1Z2zc/emkbMZnVkFqpSRO+U
V6G6W2Sjwp9iEordNQsJThWV5F3m5aO/T1SYnEskjFDcyDJxQyEl+WaqwLyuZGYOKIejdffJqqLw
qsmw1d24+VRe1/xTGE27RWFvdTOI/wwsBPnWYZSlKEXjIAod2Ym6n6bRc1ijkWFfRoVefGvzqtVW
g27gaduNDQRkJx9mI063xiIaNcFmj2SShiZ2kpngTFrwymvRBcRPd5pktYN4I25FkA0fvcwZq70q
Qqe47ibROxu7pwzKNa5F0hnSERcRKCD4bFUtsHbUQCQWSyOUMQ/V6258iJssK7japFqNU5emY4qc
A4lWOZxxqOYJ8oxlNFx4ZtWveyv9aXUBaktFKbSrxAqQ9Zxo28jeht0csoQ4baghdfugyeN3iVOU
zk53++hrzn5s1h1+uOEmq4oWE/VGaF+c2mATyiaoHypMBeS6I4PHnlnDvTfLrRwZLE2HXWkAn3vI
BmevW0kDh53nXaWpaSLqWun1n+mgfH2LkJMZroWTevQtUHGGkUqCINdpWSOD2ExqurCiPtfRqkZf
rNLa4BrsWIbGcaPEhyTExN2W2ELaUvDWaRxxPRalyVHSmwX6/2OHSOEq96a8AQOr9bNhc4HilZX7
aNZFju7tIw3gwFb1vtGuiPxDvDGko7ZlmpfN2g7C8gcCivhy6SU3osy30ysXqo1E/G/W30nGyEZh
rnG0dE3aNDsGmlOFAdsAAXuFdkeer4xSohoOVTMu1tx8CWcuzXv47VJm9XaMmJo5yTKPVa0f2wLP
EwmIMDRg+OtcRHSs52lMWoHmRIRP28BJCaAIkccUK/zhi3cjVST0DkeMqDuksSiIxu9RKexv5OSU
myEJvY+hnWvnWq2mM7f11Yd0ciWF6dB7l1UdXsRdZ+1zhDf2EfJc6z5Daw3NAcDrU++sorjGzr4o
Px3OU1+p38AvhdQMv0ZHnGJJny9xDu69Rvc2M24f6weE9oQxGYhKC3mFgiVW3oYXXXPBniX7oW5d
18iGH8FCvSzgQJ4noSc/myd3WShWg9uj8JW4G2EmzbrXo/YDsYbreDaWv5+YPxtqkYdqWlOWeUSl
o8604CyIjfqj5icG5Y0U4W40W1ZTUd4JrsefD8/0K3UHCD5wqaRjuZCL5hT1STXQTkXV0/dGfdeu
zG0Sx+VWQ2rjSJr96kwCZybDBv3oLCurk57FThLhGgBDLP2cWsqpVw4Mtj1Vt6MsndcHI50Gpq3Q
PljUb1xOdIFoO58tGpCzy2mScvP84I7kTYcn72X+zgKhmPHfIy0mL0+rAPQ5X42G2HAWKC8/c8Zh
AnyoQO76RY/CfBzcHR70ZRmOotiMHoBDymZ/bG88+WKy7T08CdDWHyH/bUZTxZtQvw6KS8PzjlGw
5mW3iCscOjRbKdvbkIgXL1hlft7UKnU3XmmKn71bSwSSZSM+5kOjbxKUfe6CzEq+mO1k7JHDMu8P
v+srq5PSqZwbBoagIboo4/aIX8acG9rGMnt1XybQGpUVdn+14/6WDLr564UW6kSL//k/FCt63/2s
mrb6+Z+rh6L+D0f5j4cGlaD/A+JF5swBflu96OMD2kD/uSSfeHiqYPT4//pbwsjW/5iRW7ABoW8Q
k2dC7t8SRrbxh06MpENFc37mElDq/m8JI/EHdBWaKjoG9tT+5jbg3xpGhvWHoro79yVtm5syT/gb
KkaP3Jd/1yoPRtuaVQLVzdEpty/3RTXKxis8TELD0dqhahMiFTRoxU7Pgwu3HOT31Jblxz5wm8vE
qHpcFHAU3cdjjv22yn4mITeLFTiY8Tab0NBdScSDHxqHplvT99kl0gtRspnysmxWphe076kBXFqp
K25izXQfwDuGN/7oTR+0MKSK58igvKpHNBJx5UPkrkZ2jR52Ouq7lKtdtm1k2d1PTnYbohgar/UE
Y4Sh+RtP8P9L+4kulzEXmt9e2ufZj+eL+vGf/2tRu+oPAEAKHJsF8Y+VSAD8a03bDoJdsNlodriw
M2Di/LOkLcVq51owr1u6pqhF/bOk7T/IoGc+IVGLBBykyu8s6efRT4OewUZjYc8H3JMIX3uDl8eh
a58FBryQ93V35F7z1u/Of/7kd128iKiNDYq1F1CDA8Y3fg5IrE8Rn+axF5fQSEEd6ckFtkFVVtWH
3p50/84fpvzXk8/3d7R+Wxjs32lZtEjcdIqdNvaAl5hkurcFAvT6KrAiaZCX6inWSlbZeLvDg701
V4vmXc23j3o/s7dDDVaQNM3yq1U+2s63w7///Arx78ssTjblogUVuaO9bY1CXBlGL9KP3DAB1oxO
kw17TU02GmIUIT8cHvCNF3rR6XD0olPzgPhuqeEiDwD44NbVBr+H8/3njZagFiecer1p0VHv41r1
F6QcHnZlcW0GlzIOIvPKaKk5rcu6JNmnziNg/0BZ7qojbabn96N/xl/yilK362VEArNPk7r0Pqg0
Ldt7VNBc/aLRAlfdjn5u2Ufu7YtE5Z/RlljbQqV1LOsR1Xh8aMo1h9JeWUi0xlbZo2CNtQa+IaPS
LnPyzXjbmnlOuYkKuJkekUF564PO8/BkN+NTl3aJ7JlvECVrq8p/KYAtRybzrR9fhKCcsIDIfyO3
41irLzRw8pXXtdERHNRbvz7/+dNHh2pu11YlgbOF4U/K5fllpoVxuz5tqS8CEQLlsigDKVGIUN29
AfoANfBJnRbmnEUYqhJAeoWJKkED1HBC+FDrKlpEef57SmX/Lq1F6DHx6XbGJCL05IJEd7Rtqj1l
yb7dnDQ/S5BbUiEqNg4R3ktaQVGzMZDt9i3H/3HSzy+xF2Y0almOFu4+y5H6valhBDf3adNoR86B
N1bPEqNYO3qr94N09hMaBhS5hTYrrcc4Ux5+/ud55D/zv2xTu3kskOQbvX2OzDUmaxXC19ukH7G9
L8NAuCcOs8itLJF7Tl9oat80rdmcZZBt9e2EjdKwLcKmH07bycuWP5XX0rOG1NkXZjzdxfRE36Mr
7d6dNleLONHHtKzRJHH3pjaE26SulHXpizFHB1868THa2FtffP7zJ/EicPwidlTh7KtEjOcawpHv
6bMidXn4Jd76+WW8gKqkMzk2/dfSHGiZDeKrPeXF9rSfXwSMtlO5glpv77uEL9AkfroVraaKE59+
ES7a0MpGipPOXtRdzDcYnQHJZn1Ege+0519cVWJXk6U7MPuukZbZOQ6KWb+tIjX1v4WB+WfDLZlx
yiQTM7TB3rt1EN5TG6pvhhCl4tOe315sNIWRJMU9qfaFJZoQzSSLGnoAr0E/bYst1S+GcCztxqzU
Pq79QuCUaHZURluKUEcGcFjn/6a4/07QYpeNPsYbac8nLr2xqDaRT0HqJtWmzr6YuwjxFrnJMfuS
pI71DWMxnAQPf/m3bjlLkQBwVp7KqcTSVXeS4iLQam9WpEZIOtyi9hQJCuVNNHXrEEBFuouHyVcb
W/RW/rHTG7s98v5vbFB7sUFHz9aUE2vePlVau7HCXu0dBULyyFvOO+W16TWfhxfZQb8pzdIFmTxV
+XaC0Nxs6dZNyVlBTWx879dp/gvBvD49w1cjk9cDYNrsClqkE31xYlMe41a+9aKLvexkkYSyHop9
AeIBIsXk/iwGvF6OHDlv/Lycy31P4ijAEVpekS/2M9Toq+T4ua517SSXhblo+PzXccvOIk1T7l4m
ZDLr1nDSadWG1VgfWQZvbAO52Mh1WI6Sqouzb8beM88dUVX6n0NhsCUCM8CmCQ9dbBFRySz870UK
bv/EeVtcta0+o2VsVvbedrwUOFVp1ingC6GdGGKXKhSTmOKytSscgktpbO2x81HGADl6eIG/9dnn
P3/y2W3P1TPsSaY9DjvNfsKHbIVyYnQkSLz164vNaRsARgbyrH1khunabIwIWA2yYac9+2Jvkojk
QBLyaW+SN670AEtkXxy76b316IvtZthFhkezP+19NTZX7Uhva5uUgRGduG4WJ2eAikdhVeO017zU
PTfRMN94FDH3J02NWOxmq+gQKY359cYz0bO2VL2qIfKe9uxLjVIHwKPTKT6r1pi4Dls4c9qxEkdi
7hszLxZbOdK1Su+9GpajESa72s0w2JFi2h2emflcfCWgL8kGmYdI7GRo/R5ey08ywbjbCew0s33T
K/vEN1icyVanOqwEvX5vsXE/uIiVbSFrxKdlyEv9aGx9LAEkt9/nQiJa5cp2E43ZieFGLLas0aSI
Nk1Ru/frRLxDMkBdFUNy4qMvdiwnqRfHhtXsaWh62LZLYJMKi8Jjeh9vLZ3FpgUJV8faROUFObnh
Im785rL1vOTETbXYstRHtc5oo2ZXtX5ff7R66CrvZeUcVTd84/GXGoKxEXal36H4gsE46juF/Dq6
Y3Zk4b/144sjWMKZgoLhAU1NAmMFoM5clS4A4MPb6q1fX2xaqwAA4EVOx8xrXwFKYqjqDt7mtB9f
nLFxMVWaVtt/P7owSxPogX3qoy93q3SQTQuMbuv2FI3N+dfhI5366/OEPTlgY70rvKTm14fIxXXA
idsVHa9jePG3pn2xW4OZEqabOr8uzJ8lTpc7P/RPLDYteQfxkCZO6PPj7tSmQK3citQIS7nTPupi
rw6NherPCFSa3ly/wnXCXBmF15x2RC27w2lQmOCQ9HabdQDf+iD82UY4hJ706Esh63qqmiIP+nab
xoFY2QJXz642T/zxxT7VPVlZwHWarSr1bFMP4UPdTsdUbt5YL0ujbmgqQ8RNGBKB7eJAixHFqq1w
JDxtXhb7VFmRhnKHy6O7rXFV0x658ZSfnNaiegQ6PdlJsNqh2fPLiDDjLbTC9dmWG63RnGMSdG9N
zmKrojjgpm3hd/tRpLAQNKuQ+6I3m++nzc5irxohWLx8SDlZ6URfuBE+6XUcjaddhpeSnm3lFZY/
wo1sXAtvKvO2FtbtaQ++3Kn1COcWYPE+DLRrwuNXgCUn1tce1cqffFQXnwZlZAoEWR+Aow/kXR57
+WlBYOn5lsW1BnWnbfdaiFNdEqlLZZbHTO/fWC1LHXXawn1RD462zZLhRzgan02ZHmH+vvXTi8PU
CXtf47we9/wsZmuTWQf2aqwt/7TQ+0jIfTLpnS/BHomq2WMvpX8RDXFgVYeTcdpN49Ez98nPt6DS
gSzk7T7Nq2mTD+rPICy802LMkjruOWGpurBq93LEtCdN4c/U8bHO61sTv9iibmaLsNDSZo8Hl3vl
IJp6lWhe8fmkfbREoZgNbDXc/FiOAWgsK+2/KCc88ZMu9ugkchfx97jdVxL9C8OBQFA6p9VgHyuA
T76n6AUUIYvf1qL6TrQj/ub1ERLwGxOuL/LUvPc8v7H8Zqt7moYkiXeJ6uWJ9YElRtMwikJNyJBv
wcu9x0b2KwK/xxS533rwxRbVAu7pVc6cJEF2iwDszkuPkbHf+unFKSqKfrQGit7bfOrO0D14J+Rp
J6i+uOkWwKDsvCC3Q4jxEuj6Pqu80zqf+vwyT9ZImEA1a1seukghprfrSN2ftGmWVg/oclXFFPMR
BTj9anBvnck+LU7p5vNnbssuHsbebvZjHRl309gAS2+tenPagy92pJV5QwbQrNnXGt19M4vPXM/9
ctpvLzJRmEc13ji6tpUht1tNtx+Ea512sAFifT4tLOyyTHSO5OC/ODu3JjlxZQv/IiIACQGvUFVU
9b3d7esLYXvGAiRxEUgCfv1ZNRHnxDQz3n02rxMeihZSKpVaub6azVk0Ug8GL/F7nJt/n93QF799
ejLaGD4C1jsO7EV3hwT3y3vGBIrptw+ueDXQoVqmwiTQVzhYzkBzz173PXyzJh3EI8vSlgB+VP3Z
SVy3o2tw2jVT4FP49s21Mb7wJB6eyOiJmP5nTdEJsu/Fr5/hb+sS7fOLP4DedtSKPEV49mzs3mdv
dkvQ7WMCLyqUjdHGdWcS3twMdGY7R2WzOis0EUnks5goEfrP4YX8Eb6wuxIsoELejsqcGupEipU/
k2UCGoKWoBGGyIDqXaEFXR5vf6B3ipZQUUwFp/13wHI/4/Lh464vuhVrWSihNby+vKO5OlcMBp3X
MCaKd+URKAi9fXFdWRD2UpB/+Qybk86/me2wc4VudVGNAvUgrshYJILcSwgOjwAhhPtGfKvsN1xD
c2nsVAB88kw9mJ/paleS8g+qi468FnY/aixCmPblMMTUeUCbX/s+52aBLrhRQD/1NEIBwL7ycb6p
4+hl36M363PWUymS0NMFHIldJrt4OLWq2SddgLT67UzpItemFvoakEj99dCu3UNMxn338uBEvn24
6cNRVIHTRQd9isxGo71bD32nH/aNzGZ5Oo8gKlKDL2rRCo4Mbh6TH7sevVUgTdh4qh78q0Iw/mHu
+4uv1L55uBUf2TIRrJFUFyvatY/W8fDgyfbnvvfebJ/1SstRz2Is0qrPBV0eVPJe2nndx/555UK3
MiPnoR5s+1gXlbKRyXTMmvuB9XPmmtAs+b7332yikWjnVnQROqJq8k1W9LPXi9d9j94s0RkiRMnQ
jIr1b8ezHXWQBZbuu6pDm9Xbqc7DCj4jJMSL0+AzTH3h5O31n/a9+WaNVvNwbUevxiKCX6k7rnBO
hW9HIiuxb5PeGoQC1MATk0hMydl7rlX4Wg/7zuLoKnk7Lui5GHBgxqPLJX2e/PqxJGzXNRScxjeP
ThaQwOAED7y9CgsvCafngLt6l/gWXKO3Tw9jGDnZGjOx9Ff4MOihQK/WPkUX3QqW1Fx60wyzlqK1
vZ/5Nj4Nju+rDqPr4e2bTxpd4zTFkCM83tolvJXRe4SH61r5lxjANsszdVyaZuBoeS55m8XrcgsS
9Xstab97+GaBppgl/gyeYxF09okEw532p9ddK2grL9I1bieY84ZiZMnnOtDPUgy7DnEgi74d7XKm
ChTrRhcMIwPiEVwnhkW95673uzHZ7KATaQav6VJY9cbo+tWheAbAdF8KuhUJ+z7OWW3kDwWMDhQI
5ihUHI3vsX0Ds5UioRcUsrFmwbqB6VQOowyGJm9/3fdFt1Ik20SshBhuKNYU5jDBSB+wk+67PYc9
4ttvarw26aIZdNOxA95AINYuAgaoSWrFrhoObvjf/gL0s37K4U9TcF65OG9RPCvQYT7su0dA9/nb
5y/CmEQDtVMk3iiG3Lpe/YIlAaw0di2oaLNWAwX/OJd6faGrZYSZM4yqMELRad/TN5tpHM9z4lu/
L4xkYe4zCL9BuN0ZH6PNir36t6AK3/bFSGN4rgRrKL6LZX6X0fqbNRtt1uxca6Yd+hKLrmq6rJ7U
x1kG+/a8aLudhp1TXmww7m3Sn5fRH09OdtV517hv9Ubw+CALgJN90ZTR+tnvSn6mcdKLfZNmKzgi
iJOw48JnTdtyGE+xgZVkFpUdew/59JuR32qOcBknuhb+njhvjO6idfKxGuS+2vw//E1jAaAJm3Rf
xHR6qfn47MT0sm/cN6sVAHVHpLza5bbpt7ZzQVYBHrZz1DdLdUDJPPGM6gv4pyTfwB2fz0You3PK
bJbq5HvzAuxBV2ClgssJ6UvmLV583Dcwm6WqFw939DC4KSK7APwc9DeifU/F9FcK+i/JzLWl+e9F
taGeIa8D3aCwTPAyw21xg2AD8zSRc5VycVb94l6MGuWFjMRjxVRVQ/SKFrd4eEL9b9QvaazYWeBe
sjsDTERZFssaxXg+wzMThg60GfRHN4SeyQGEasX3rqq8AQ4ntg5hTYJa+zHuzWwOMkCVLGe4pZ4v
ZvCSpgAYraKXsrvymgMf1YQvHpS9C+w9GsBCSDzjmQ6ed+uJD2k1otsuBHoRniwwJxitIu23Oaa0
fJoo85ofYxANQwFjyNQWesbfe+inNTo2vo0SOO2F8BZi4HWYMw86nt6xpEWrlj+s4UuYpC6zIdzM
+nrUa+F3abKcnJKWHqymPDra2FGUsGVlac5lrzrksyls/BJdkzhTXa2DW9eWTXqRJJhosWK04Y9H
hL2sq6cedGt9eqBw9FuzBm6864sMmi7el4Vs1S9DW0/Qt6ddkaLYloH5c1etfF/XCr12EP99Bvn4
0yKa9F2xdH2pDp3vmmIeYMSf75v+m2ivZmqYMKQrWFR1KFl5QMX+lwSa/205QEvz25cntFyQBcu+
qJj6s6TipYzrnYOevH20xTXSLEO8dwTvrzGVN2X0Hjv8NyF+61cRWchqApS/CvgUzFnppTCzlLCq
3DXgW5Nu7XPCBG4cCx42sCkUwy/W6Nd9z94E+Qa9uQBS+SB4L6Z/QPtXfe7IpPbF4S3BAChO37Qh
GwuuBb2jSL7RV2Cmr/vefRPlteLW2t52hUi4+aSTYcVNBGjgO4d9M8+Dtg5WD/6eBeMwsjyGY2tg
b+lF4j2U3W9mzVbqNanBlR5MsQpcVP1yPb2JvHFfywXdWqz3BhZCwxJ3ReWDyJvBTWWGQ2fahL92
jf1W7GWjYSXWhH0hYUuXXK3BCO7YgZvcp8WgW0yK61sZ+DNHggA2bGZi1xzrut6ZIGz1Xj2Yi80K
k2xUIyadQ1HG4F3o/GLf4GySG+ejezmq2w6dqFLeMGKjKWODZvv0/XQLKB+blkPI1CGStSa+gROO
/w1n2mVfKXir9opnNaxqRL6KUtYMw8fSFDHc0A77xmazO4UEFkL1NcA3teL56AY4hk5K7VuzW8lX
oIPZzDgnFx4cPf+soDb/c1VG7VN+gpD2dguBv3XbwN+uL4AwtN5FpG0Ae1znonfuDn/T+Ha1pnmz
d6MfFPgambTFKgOiX3tR2y4v4xasVDd23is6wh48L5UNTKbgVJ3zFIfRU+VFUbfv629t+tFIy3zT
IP90y1Al8IJtYEAB8/xe7jtGbwVizCcrzizXyFROQXmrao6O8GVYJn9ffrKViK2+0WhJDdsC9Gb4
982ucRSGcdS+Z7T/m7i9lYmxEeZobYgfWEwI2fJqPkO9/3PX8rhazPw9eZOTWqbUrG3R63bMZ05+
rVO098U3Bxc+rMEIU2NVILc9yVDchOG4rwTwF3n5b1oA5Xk+d3AQKSZqx1x4FFcNbv2wb1A2O/FU
Sc0DZ9uiNDo5mirksPatd26VW52Yi+G01eKLFrWevR/wPCU/tYftZte7b4ViY0PbjraBKpCuPMR2
vZUDf8fL5Tfz0N8UBPmMe0amO9gow4/8JpA6yXjduX2bmL8pBjrB6sQKogoiko5nTZIMN1Vs2mrf
Mt0Kxmg6d4S1viriqG3yIU3OggIOsG/UNzuw7lvOy7Rui5RW7m7Uiubx1Njn//z0a3L8L2f0rW4s
dWKxDqb9hVzpgKzZH3l6BJC4A4ceB6N2V44FatzbWABDDvjiTloWq45/4KB+r+Lq83/+C/596sCB
8e2jqYU1bYR2LHQIdmWTDaOxsMgd9t0kka0lU41cua3KVhZpn5So7ozJBS5o72E1f/fymzDWwdB6
XjVevuQVzvhB2GfwfNgXDshWv5OyNV6iEcWOwE3BcmjBJWzhbNo29rJv7DfRLLGu7JFGyCKo2HJI
uA9cApqndsVKFKDfftkFqD0FE3XvwANYKd80fuA/hGEf/Xcg2v87oG+FjcnCyoQR3hW+IVOfYRY1
13jvp91hz/AAC/f2D1BePQ42rREwo/AFyLkPPCh3xuLNyMOSZEp8jXdHyTc61Br3S6sJ2l0xh2y1
jS0ipCcgVT0GsS4/2MXrX9oKaKs9wwKrt7fDIus2MH4I50AkBslzD+JFMdUgH+57+mYr6VHygt35
dcFWKJV1Q/IMtE+9c2A2O4lZpnYxSw3TQwZfsRwdscPXVaadfef55N/jMbgXb8eGURLOjBlEM2Yi
9QiKb2vOtbCDPuEgZsITvPTY+BdeqwNEB6eCuz5uBvU1hGvsyQAPcImpt0Rw0i4N7A8WT4hH1UYz
HPCHYakBTqjK9UdXLrU5tT32XJieN/NPoii9tX0z3cBF355IaRweAZMK8A9UTdfXChSO5llcjSRe
W9hxj2B0xLBuB83E5RWMfflDA2TEesC/Hut7AmKD3ZVI/gPKC13jEF4bko+8DJoHm4r0LqxDvm+D
Bbjx7ZDDahoACd+KIpz9P1k4PKcBf9o1F7f0JZw1F+UxJwqyQmcrQ3oJu/E9p4vr+/1z60bT+9v3
NsZTfB0B/Rt6mGlc9LhKd0iB/tEHhxMCv7CUyWpXgQp+fW9/LBjSiFEbicLrPXakwsnT2kv+cd84
hW+fXi2lwRmRiMJ2tDp45fp5asL3xul3S2oThQOf10ZoIwomTf0CVTV9TEAg/T43gfdOcfB3P7GJ
xiAtxDwE+wB2qQSAmWoa9FCDhIJi+wW82DJ851D9m0++Vc1BnsCNZZIfeT0JcTLRHEAd5kl4w69J
mEPRva+qBDfpt1+EV6idlFpi0NrQg9CNfUYg2plTxZsQ7cFwBIWAVhQBruMm4k4TCT7855n0my+x
FdHFBFrOFT24BwGy/HRJQXY5dUmKe38GJJm/S11A4uuv/+2ICOZJzOo69q78y/gLet35l/TK6vnP
f8NvksItsn5cgPisF90UcRxNJ2iuk6ysgn2HFThvv313W6MUSUxQFTVN6Km3C1Ayab3rHAf67tuH
+6wPpAQ2+RDY+gb4q4x2bOeYb5bxAijXCCPy8gBk0bFMh5Oqw13nQ7LV0C1wKqvHVADZW4e3ceTd
DmxfFY9sNXSQFV6NcOvy0DduuGnGcSoAin3ZNVG2Eroyiiu7EA+TPeDjse+B9V1SSU/7nr5ZpX4q
dBn5Xl3ENegtUL1+HuDOvPPh1wj3txXEWcw9C8oSnPlDeTLp1J79Qe6TopKtjM5bZtwbKl0XddMM
h75K7rxYj8d947LZd+fGH8xIOjjxK1rPpzB0H3stxL6iItlK6aounQZJWxAb7fAgZFc0utu3iW+l
dEs1z8CGIpGSk6mz1rR+vsroncj7m6jFNuvTQp2/osMPi2i0AH6lOgdLbGdI3ErpVpj0jHbqa3Qt
qSVved8NgHO06T5BGgyp307HFKbiNBZRikarbg2zRJb6tptFva8PkmzVdIa1ZRsPJD0ot+La8xkq
gHc2i79Ktf+SBm61dJStIHG3vCqCxSP21q9BjL6BSnIJXuGU1BV1BIxRFg9WATyD6prLAQeLLCws
e7acBpP6w3HtAx5+V3EU2qJMSB3vqsCDYPx2WGU6kZUk0Xis41mfonKCzS+Y1O/86b+ZcVuHH+JC
skoxjUfiVAWVxfSKlsp558M326RxA2xy4gXMmThYM+ELncdiZ3yi4dtxiYRhHhnseFwVLBrctPzy
dbWvf4hsZTfe2quhlMQcORTzh9QB2eSHaN/aFf3oJtVdIX0ua4tgGvfhj1GRF1WF+1oqyVYxUSmc
2LuemmPtgw4392F5LIGv2PfmW0no7A0BTGCmazlJT/wCNlxiQPQEYuuwa2i2mtC2rieWBFV8mHXF
sFsujWnzKmIB+bnvBzY7D1BjZrVlb46mq/qjSij4aindde1Bos2Ex/khIj1R5hhcTehcBGK7ovEu
sT/ouW8nfB9bCrYeHm4NvL0BHh+yTob7BKdkKwillYE1g2nNMWyCPiciaDJUbH/sG/TNhO8E8NQ+
KYEyC4GiSDwP3YQz9fflQVtFKIfw2acemY4dZF5ZJzR/kDGZPu16960glLq+B2tkmI5eiis4kAr5
sV6ifQOzFYPW2gUdVAHTEY6m4VOrZvGD+Wu8LyffGtCtUeWGySBEti2TOZzNYU9Ey/cseH5zTPyL
hPK39FMGYghFR5ITK2Vkn8ArrNVpYaHUJ6p77IK7xn8rpiotAWSyQUCLwsQ72DDieTubfWIqshVT
9UCxThPD0zlvgZ2EkipPu+WPfa++2bpFgy8APaM+9nO/5LUamsOoyn2xZiumSnvqTwrwz6MVxp5U
lYTAOabrvmBDNpFsUYSxVTt9nKpVnoJRfFyDJtr5STeRbK3AtOlQ6zn2SRXnSs7gqNUASO8b9U0S
3QJ6OsVJ2R895em8Wfs2A9p5n3PTP1hQJaVSBw3rj/UEMDKw7zJPYC2/b/vbasBMsKDkrHlyapp2
fV39fv7U+O17Xu/XPe5f0tytCqwkzgUGYuVjpAP0o1xjfA8U/L5x32rAQLhBuXpJ0xP1UDq33s9O
tq+7PulW/SWCMCiBtIhP8PkqgUdeIfCbqnn8su/xm3UaSGAkV1+np6hXLTSszcyqOwayZrJvrYbX
D/K3UNmPiUHi1KcnYJWzJg1vwBDet/ltxV8w4hqmJcSjFUUqfNVDACi9b1g2yxQAhbqswJU7rVfr
I+ECmtMqcTuny2aZNr6spnXp6AEuXGfwPp98ts9NkGxlX34EURFRih4Y5A9N693Rtn7eNSb/kHzB
RgjI85YeQmZUAAarRN915ZT5uO/5m5px2wdDI00Xn2gXzPA4pyO9ubbqvecneC08/UsI2Oq5ajBB
aeJKdlK9N56n0lr1MMY+50f0qcblhavVVffTWv4/Dtd/nQ7+7Uc3haoY/OvWNoPESWF27QxmbS3D
/igEVp08VeUsZDZ0CgQZ8OYH7O1zs+g2vnSyZ5U64WDdCJXJVdjlUpWLV34nxEF21/qQtAqQaZfV
uQwHnn64EyxI+ns7li5gl9mj8SAyvUru1ZlPALPmmZ7iHoeijuHTZVE6dPx7rytlgoyKuFYXsgrY
PYNr2AcxPyyDdToXC2nmF1jIOVtnkQB1BzbfSz2PIHKnxmM0Sxd4t4tz0AsGb3qFmuWkMvQVSIMX
HOOu/diHCrljEzfJL9Ur/GdtBmoPgI/CwtRghERurQvrYl3MDOqSAIq8/d6haBubbNaBH7gsShiv
vrY1FelPxQ3YO2jkXDutMrh9NcuXq0jv3K9qmTNggbsxd64eA3GI0ThZHldc2YRHLyznMS8TzLQ0
t8wtkTqEdo382yCxLD3VkVkBsK+GbjnDxr/NY9Zbdt/4pk4Ofk0cyauYDcjCEpUcEgUD3GweOBta
6DebruIHQJ9tGeeokMy8w5sNrY6zJGQx+kZsXZQ0RtqIWMKUucHX6qo60wkyuywNPKkORrXht2FS
7OCWdY5/mnoFS6/XXSQeVh0m7FM1hHH8QKaSkLu1rBLDDxIIZENPqTMBHBFWFht5jw6NBN+rr+se
L8f9NeXm5MPVGNmY8rtVnBdGZvdjSFTdgRRtUQy+xOhASl+DOZ7HJZctBUmMJ97VBlIa2ToPXSwr
RFtw0ImNNccF37LrLmGEQlp4YaJNqkwwkZ6YqNq8Y7NTGgfYBXTqa2Zpx1vfjOLoNGLUA+u4aV7n
OeRtgunQhebUkGic845XNIRLbAXyOWocVfI1mUjb3abziiIQ+O9m1pnrJxTzszSJ4hAZ1DQRQvI0
IqR5DkSi2QkGK2K+bUMXoKrtT/BWW3HNPFmO3i1/GRlY7hWDyZovzY8QFPjlpG1M+5c4UkFyqMox
an6gDpJILBoF4PFhbKJufBAGIPlXyLMGdWqWGG1Caed30c0aeaG4Cyon1j/qVnYGHTPa6+jDgEVb
Hdu+WsJLr4Jm+Fx5CvhEhDfBWZTFiqb9gz9NIvhBm7JMgE3mqeKFc9ZGN76uafelcWyJcnje++hG
544EKaydIyZ/lpPjgmdiEMmPiLCh/4zu8rXKcbuEvQutEt1yD1XfmOB/7jz6s2u0XS8q7JflVax+
AJxvhZX0s6GY5mcuwvVhSn1+8sMhaR4TbWKgu5O6rz4AzD6vTw49EqGHm2j4BiSHqxMxu4wOjOxf
Ajc31W3DBrIUXdfIshjCNNC3ZkjjMG8ooeHXhIU0/SNwonxAC7l3g2uk9Se6QxSo7REHAZyW3mGu
18TdAPJg1zPMg8gXmdY0PfQSnY7P8VLJ9iHgZR1cXFeb5egNVTOf00X7rIjZLPzPPitF+aEaUt7n
/TJ58ERs/HREHwow8vbGrmOk70d/nfwL6VkvP4KsUXaPJkrj6uRXoosP09xYxE4XJbo6QT8d6Psh
teynhCdAm5eo0rjHavY1QknVze7Iom7S/ODjtsregluf+qeSmx4dKl5s+WuVjCm9qB4g9GwqPc1+
VFXagPPejmJqsqQNSh9wIErmyyjVOIHRG/reYRrbMMhaubr+K5lSvMEh8nkAO8MZb1F7fNRZM3tj
e2yvljwZDO1W8TA4NKYdo167b6G/OAbiGW/hywkUBLtHusT/LLGE47yRVahyplzUfV4G8BlhcKQU
LM8yIta1vrgJXbKvC/h0QGxXwxTPiPdr7wDZbiZs0y5DxduOP52xJPoERobGhiDgVpN+kHjK9UP2
ALkeAXHETeexdaGKMvR+tlEhATIVR2s5kUvGgylZb908clQwZ6Cf0rNfLsgR0clWVZcR4DMvW3Vd
ey8sEjo8VJQZ7zD6NkgP8bKuzSftr6Q522l1aWFU55WHwYXlckdAnnvyg7GpX1BFDheR1VJO6Qmu
8Xy6SQVOMA8LqhDJiYoa+91UltEAnTet5jvF/UbkHQC/U057HXvoW9AApTt0z61j8GHyhUIzRkun
6ame/Tg8d7gybh46ON3VQ2YXCsINfMWzwek0uAQE8PrHaBy89ntYz4m8Y5KMmGNtpWT1B5HJipmg
YNk2Hjue1PaEv2xujpESdPzIhK3Km5HXDbmgiZbJe6NDQLGOCEeSHcAyIuWfK6yS4Wk+Vk10Hrua
c2ib0cSEOZLAR+mmaqalP/eNItAMh9AQ+8exB/Uws9PShi/4zeSTDapp/iZhGo+e9DSsOpoPsF/k
uYf4VOZz2c8vTcgmck7SHr0uUdtCrKqsTrx86c0Eypvu3IwGEhsHOS4UkuoJrxtFj7NbeH322pDi
5qguhWdelVq79gbS3QpUVtmu80/sGmMr4JHq+8Hz9aaG+Dmphni9X/2UqhGReF3KS9Lg08NoloEI
ducQkIdH0C9GffEnoGWBcGVpdN255wqeABzDOI7ZlGKV+/Cr46vh+VC7ZXkmKcjiGUhjCTvFVCG+
ZYK4Rj/6U5AM31c99rTJ5GTn6LJQ4s8PFLO/+tKMMxgx+CNJVz4KlMbdh0RgEG/WsNHzoSUmms7Y
/72eY3BDZY9ujQG9R/I0dSs+pub2ZJ3w1Mc4WCb1ZDFm9mZooMB7bGxd1Tltqm78MvdxGH1VYbwk
KoNDmN/2GCki+R8tPFP9J7jW0/R7B+cV8W2QgwhxvoIhIslVEzbxWcXTuCB/q0AF7rLBMwu2Qjlj
+0C2B8tY5kU2PowwaegWyEZj7wdc5Rea+9jUm8tqBvEaG8zvo/CdZHk9r7h/UXFLP0chdBE5WZKy
yXEWpTEghV1silDGEbMZmX01PPTVUKHlOIB956lPG9ndE9U7T2YMHVjfm26Y5lMU1NQ+Bq2v4b+L
e9b0lSatq05WgpTzNIQV+ZKMoLwcRlqiFJDU3sQelrYv45OvGxc+4v6JtB+kiMf1NmjaoUPApFgb
kMVDqJYUAiaq+r5UMu3nPKGUPy1QvngA1tfKfhhXN6AhGn2vocthY1iKHJDlun8UI2pMWaW4HI5k
QV+tPKFFLTgmJWnbg/bLEF+irmRwT01/Jbmy8Zr8JFD7VjxPExuFB2UGPzCZWOflc5NIuCZlq0Lj
32uP5jbyiY+su9OtQcaVV7zx8qCBK9ySI7rbLHaMTJ9DA9uDM2eux34fzz7SdIIG3n4COJl606XG
K/jPpmunOA8jNhzEUpm2EDOW+tfI186ewCaXAcgkGpZnAa1JciASSkzAkIP1lGIzclOmo7IZHwyk
U2mbK6ZieSfGcnlMlisAddUruR2TRPjHBASbGdsoUo6DXinCvpPW4xfB2mh6NbIM7IdWmyt7GSeC
b4ssnc1LV9Ez0jWALAW6aDrcumV6bqpzNfUw1qDoq8ZmS/J1ndI+6wBDYodJ++GZIx/47FRMbjms
lFTG0mYY8yoIGYdnax9mXUcbdpM4vvxB0f3T3IdYOqpYm3FN7wcv1E++g8UrjkBkuuMsCVfkTgHV
T9broSSf5jhnaCO/RwkdzdrgiRK4kaOT937RSfixcx4/irBhIlNqnm6tkOkjd3DQPwhM4zyajcvD
qqzPlNL0zjC+3PBglt8WbpuXlEid1z57lpFWH6MmbdOM+/0I2YmRQgzZ7NepGzOObHc5LcC7LWdm
Q/6JBXN/MzVLkh4wnVmuVrPOp1Y30c0C+SL96LwkfuHSQbVwCKc29s6liq2TWYmZm6BNfqn8P+qp
XKaPUcTYktlazQmknIF1Czj18AO4yGVeYZuS6GDpQdYdhjHEOaYmXXPgzAbejQ0oGprRPu38G10F
ZfowevM4nSz6/P1PK5Mhy9OF2unW0D7i35C5quEYTaEXnvu6r+ldM1sJ/ipvrcxc0OvkEzGy9x8H
Ykh/hE3D0sKSYGTVpfNsKr96FVjCTR4tdVQf/LGppsxENVLRdDJxnWuJHMVlJfEIkdkSLab+OScR
Ge7s3Nn1B6BUDulQNSURZrfE2or6rEHDUHOEi04ZFjqRdfM8Bzj7H7uWEnWaYsSdA040PL4MV/nd
cYhVSB7RVNNEt9DPkuAQpHOUXgK0Tc2/avQHqEczTknv50vKbXUzDiPxWQZDkQQ3UmsTSqDLlzoO
cQqGZHO9HUc5Ii5UbeyC+15hSb4IHFbdVxGJ9EI73EqQUbn4azAS4X1TuNPCMXnuIlAKUYSucswO
JEtZaSyi+6jNfLCK6+QzQ0//9ClxiO1fxnFIw+YQxYOH/apsI8++MLc2M8+8MIxJNk2lVnlaEhk+
jGsyL78o2v3lH7pGN9sxaYD6+7DIak5hOBB1+gmM50jMx9bC3bVIay/snhhWGSKiT/SQIDxVc4xi
YdWiff/cEL9yZyIq4asDXTVSgEwyxjhs4DucP5DxNUO+2P6aiwDjMrnnZtKauyIVXOhPcvQ6e+oa
b0ov45iaCF9sTZ0+DKGc7TeRRuhFYpVIx2+TE4M99dxXXp4KE9zWAy9ZPuDucbpbmoZyfJK4RjPg
iCp7rns7ICkdGOxkPpkVLrkwAhjKu46HQ+HKOfkwkHCZkB1E69o/LlLKTIOnmaEpjBsCvljSdKfF
JdGScyBIzWUlIw5oVWribJxc5/XZZCY3PseBi6tfFmiT5LgK368OzF331YyPYEycS6TZdzWsuTDr
SKDITdmAaXrb86X7nCYYhAOZJhrIzK9xy/xplGvjIUtdfK+YV8zrAnlAEN9M2AKa786RusARIEi/
drA4j6s8Srlff+htVFWwhA4Uq02GSRaRPEFUXXCa89A4t8ZVUD8kjfPXXGPBfxRBpI6yrFmLpVaa
m85HBeMe9QoSPSXtzMSNszr9gUrMl//h7MuaJLfRa/+KQ8/mmBsAwmHNA7fca9+6XhjdXdXgTpAA
CJK//p6Ux9ejtjXjUIwmQq3qyspiksCHs2L00D5FpQqFBHxAR4z/0PuieEeeRV2losOiWNVTc9Ha
xWS2IWDEHloWlYncVhSOQEHv7is2Be1l1IFqL1Nh1MlIOdRf0dmsP52xUSpdjIOPMVzYS2PCK7nT
RNjbl9C+UMwSOhXbiFkduia9xK1lXQ6zMqdxLa3AbADZwoyyu2gBXouVUAHf0fWNhaAfFYnRFemB
8Xt6aTCMxT6BAv0AKJ2rczBGo3MXMIj4IApivZgPMxVCt/hQzOoqOLqLusoWN4hqltURre7FiG74
zINRYPyxzH4zJ04J5OodcQdokJ1IpMKsL/3Vx61Z+Y9ThfPIbu1rFfs1FlAZz2ZCi53wTfk9Ip3y
XwJryjlZO+XhtMPCdl7ieo5a50tVecW36Dqa7KMFLvPnlcpP3bQ6xLjLRw/DbBc2Zs/RCRIlnE7d
50DwyMYRKjsS1IK4YdbyMPoN/GuCDRdhjTLkWxYhjjIoVc8Xn1n2JoXD4T+ueAFk0OEdkpGURBRH
iqGks0dCh+F72y6IfQNyUdb9C5LaeJ34U2mDfa3D9QNHZ7GdptYvPruy3ThBJfc6++eutOH47BQu
JZ8eKjPIB46WJZCRWpAzH6YGa4dbrokvvNHeTbxgElYjcEuhoMK9qxxKgWZj9HBPxCJQNOfzRP10
0ZsbZDOd1Ry3nVkekYnsha9y4vO944TqNSqY9wy6XW+7oYDfYu8MOBgvbbfMGQ0jBPpu9Sxfcc2b
U+81kLXRGp3YyDgJh8NQcj4mRPadjaVTNG9w6i7xSOCTkTK09DQt0rlj1C4XyrcyyocCESNZS9Zl
N6JWYufJ1j2E6DHGmtcH6qXkgqy3UgxwD88z8n5iMppCP1qDiNd3ZHDgcKZWG5ZvgIYDFtN5xXXw
bV1jWeCBFwyYOBj8x5Grn8uFYkgMACUIgSmjJg7iYdnmpBNk8CQjkQBuYtF4jp4SNm3VzpeufEH8
et08+NEAE/iCBoaHCm8kDqrZkybBsr1qG0/AxoJb2ZQsTAKJt/M8DIUd8nos6jLxQybtt6vW9TD0
bdedFsa2Fj+jcdRD44W2vQ0EsxjY1irIo0g6wx4SSmbvAUX3GZaJvs8nQmqV+uXcepDLobk1G6yL
RQQ5MEd8FoAjCkkGieO2hWh5Xlf9oJyynpOeGK89Os7cbTvEj20fDkFtUtyiGvIktmHB41NEuByN
dbOGhyYZR22PweBh4Cyr/rTKkjxAvTzCIYB8R+AcCGoIQla8ORvk5HkEh8z6DJxpmbERKdf70NEk
fIYOnGYDPKBaI/tDD4aiei+3UXUJPikY3qOmxGSOFbOdu6QcC4n8coQX8Qsi0iKWcEulOSxDOKKg
Hr3Z6C4tZhpVsUMQe5hbHlwfQqeehUC74ogTExafJq03xe1Bw5TBY39YdIvHGHzXp8HeWRzkpF2R
zkjUdqHE7PzQexlCTGjpbPlUJiycKbw+mq7NS0WR9JK6yJuv3loAGmHc9aYsn91lw+ohHId6R8q8
jiQd91s/HYCGzcnQz4C2YvjyFpHW8HG5t6Ecp+gehSDVHK9IgZaZWQsyxKu/hZhguPT0d2dCq0JM
YPXg9+iymdmuXKVl3yl+KfuqMKDSM1Fey5KwZY1/1wrrIjRZ4lBQVqrrHlYY+Jvcr5XbrTGB2X4G
gFn2m8BBXQNywE29YChEr3kxooyaq+JSDm61HbzQXfoLl8BpYyoDi7x0WU6fLgmq8sbfih5SkMJt
+r2JZse/g0WNUTxTU7BZ8D/9KnP0N9oph7hIdglYFWK+9bZTDgoSNx0dnBZwypvbdtdPiOLgk3oT
lzV8fziAdTcG+GGTwF+hlYmROeT5J5f6BIdLop1+X0FnMX+z/spVWlBa6J3Fem3TiUjZZG0QRGPq
o5FGN/E4dWuZ4zTY8lMRIn4N4sv2Wg+GtrQhrcuKL8dCuyxK4BMRnKRIYnDxQFVFBz4bVOggjnRe
gg0zi5bhHiDBALZ+xGwXA4f1mhjevK1OR9wGbR4uxhs/WUWa1sHZwQt1gCZ6hJj8kE3Xws/VgCHT
2Ew7zIlh4rQT31Ff+utyaLwoiF6QGd3ps8XRfpH4xauwDjGDLMFwS1jVLq8OfhvuxKWng8Hk1zRr
HEjnaJvDG3M9QZ8KZ2gWDF/QyyJgai2EuF07T+GwMpmA4gEPG2BWLAHXQnBadVXH++/VitM15FQr
69zPSc/OiGGAERyYBg277Yy2mmE6Kj6Y6JZg8RAYFaN6+2hKsBHvdW2HJg9F2DsWV1cGPcqS6VTd
hxj38Sz7nIUklxiNxs9ShsRGsfY40potC0305AGfq1D/Avxff+NTaJoX6ZjBuRsECJ/7+XpQRWLB
GrV+wuYRucawzcmpPZQdeC/cJKEM8onh4EMz9Cia8QRTqiA22cAhDTjpVhOrWOoSqqOTlWCSzpiu
I3rGWBSqx76tm+nIRGCHg2NQZv4euG7hJvQ6s+Vm6BwTt8y3znlwEfB07xhlKqxxiKFPOCbjPltN
F003ldIwunTEZfPT1kJFlkSuAslTBW2PiJlJOPp7RJUsngKrsPj36Deo5+3obOjXxsiKXMP2YKUI
VsxT6KBOPLZos1+Hngf7CSi73bUN3dwXoIqEHKsGTGAi3Q4CgAzWTXeKUtybG7CtK6Lm5OPk+yYJ
aFc7MZ65C5VqDcE1EsRj5K4HafWYV44Hvof2oHjWuEXFWhSv4yJJOpWMhHu9GL7tZbg4bo9IN98a
DkxPoCttMNyrz8SblHohCqnqn0yEpjtjsK1Y3pLS8EdrQc2krYhqAXcixKl3Vd+39FSItm8ebYQL
c1r9qFFH16BS5zLjvfqoHF83clcb1onjUk+8ecZBryrmxDWYlse0HqIOsHWIjLbKTQweZukkyP6g
q0zBA7KI5w2kwdcIY/YFCYau8hLOEYDZZR2oIGUOGMAmXFjNajndYZ/uATxDjAMqDbMbXx8DXHaY
qzgpm+0Z7Emx5DOe5JxvGzvjEE2dk+8UHIMddZFe519pvMjfuTWlctfUbCTnrR1gcvX8ddBfbGU4
Qisag+iQXAu5rGXsWUoYOE4foit3VNGcUAAb6r2bEVl/NyB2Qfn5NerVA6axELSvR9PG5zrhnbVN
unbTtVFOK3pDpiLsDyHM5XY/9tIEqZhX2Z99hZwaQKQu+NZhnZjJK4D4Xuwoz3NycJS6SttIcBw7
5agkJqSgq4KvC0PN+6nYRL08IJIh1MDey2LaPoKeBOKbbAa3PbgBrI4HF6jveIFBe9JPLSKpMdv0
JFzOXuio9cc6klqe11U4CgDf4kfJxjGOxMCXDbiVSimI/UYdXozbKZvoFcWhhwlvoU7N5vtNAm08
BWcehldF4xzlHGLSm3ZGM/CzaxuhLpPevP7IUHu3XT9tVsDrwPWK6nbFwvobYD4nSGsSOVIhrBXn
mUT1uNu7DJN1gw0SC+n1mG8naW+5M81BsjqON+FhicYJdglJrleQS8BVmCQmwm8Vm1sHzu6KVR/m
uj9+MAOnOuINiDiMA1+92MV61z4G0+RrPHuCdKOOZaRg9AfEhKIoVrqVmwY+cSCvCcRY3Pgl0zbH
MoosxLntq/lT14tczsPGOvI6LYaGOLyMtTmuK9uW14h1cr69ZjgGe9WZIu4QdjPGmEbFFSyXy4w9
FwTmXbSunB1VCafBDYiSDhkMmI03QFtjA9SKoLgyJPorjKtjFMNY5NtsobIBajeN5QNkEh4mohml
zA81lI3YF9GxgexGPkcFf2HS5RD39i74rHnXF9M46LiC3y+Mhwg6giAB9z2ZTwBJAuAtABtXfwVa
sVVOTDXG1zomWGU1MMR2gNsjRkg9zp35AnsoyoH6JaTlFzisVzPFxqLEZtx1syZVndgR+eGYQ126
EC+dghJSjvRf1aQRz+uQaAemKtCJC0WQip1Ij0WCoOTgOcB3O6fZlkIeeHnFfgWO34u8rplhcTv4
asqAFmwGulancA7/WpjFXVYVtnsEdS9L6tJ6MPG2luQWhFVvUlrA/P3nFEw/JwvRNey7oVdt5vK3
Onyi85+TdP0cKETaYAZdg9cNqocIoEVF/qSF5uc4oQGBh7yoGMuxTboAkfjsXhRWa/VPPLx/EFgF
yuD3QjdAYb6GIg3MhIPnbyyHSp866wyIEVSTBODkzzVqARgf/btFAbrFAat23GRwFnxO/1hCdVUV
/W9qo5+EZQIUzVI5E8sHtJm2aQUfwQXiwTHBvAb6EVxcdPjHP+mPxFQ/ydqnUeFWg6Y4RyDAyB71
OhQmlQJzbmqxMyGdFIkkLabSZe3/yRX+Awnnz+lENfRh2E18ktMInRwasTPZCKz5n/xCf/TqP6nP
JBr9FCs5gXKk+9ZM3ouNZPHnrCPu9SL+nQYSY/rYSVGQfEXtR1xO66EybfAnX/wnhZn2PN0PhpIc
GHQGIrWKCw/I4z/+mP/oqvwkDy2WudKEVzQXrqOwp89F7JXY/f/cq19/6t9dF7+RAdRBuC7+1iGb
V3O0TG7D4z9+8T+4Q3+OJqKT11m51LhdSsb9DwVMySYuXX30CkV+J2NpoMbew1dC5J+q5wt+ToQp
I2EZYoRIjjpU8hqOk7qpPcCr//gX+m1x/V+e7p/zYFi9BoCFRJh3ES+BQPN+tSBX8L/P1dP0JcTk
jf/Sh15Pd5Wsn+qtevJwp5F9oSpT4qwiygztjB/LHKC6OdYMI9l/vrt/+778u/gc7v7zfai//gf+
/H2QOOyLUv/0x78+DR3++Y/r9/z/v/P77/jr7nO4+dp9qp//0u++B6/7t5+bftVff/eHDHO5Xu/N
57Q+fCrT6t9eH+/w+jf/r1/8l8/fXuVplZ+//vIdbIu+vhqSwfpf/valw8evv3jXWut/+/vX/9sX
r7/Ar7+c1kmsm9Jf/+c3fX5V+tdfIvcvvs8Jo57nRoiruRoN7ef1K5T/xach2uE4TsoRQBb4RnuU
npa//hIG+BIgVI7v+a8vqcFcvxTwv3gMvA2D9JtEvotY4/96c7/7eP774/qX3nR3Q9Vrhe/2ftuZ
/vt+ojxiCEVxsVjTKPJ8iM9+/xiuTt9AmhSWezVN/RKzatuyqmgBKhrf3wdSgVKjOCDeAHM1ewxc
9sCAGGTg8J09Zh15QsRq+wEUx7ltharuoFh/pKW3YSgNnTHT9egddOvbIEafvL7UOL/+AKALZBML
bZGSvg0/57lVAEXnzsmN6cKnpgcAmkDOMoukW8Zp1y3ByxitUMABaa3uoEfqUVmFCUvHvOjDNxHy
4ju2COcI5HyScaVC8KzoQCxu+87zYuhQthLUDjDUQewhC4py07Y3bCjxzAya+K+yqsNPr6rETtmy
B23SQdy48OUwAnltE4qYmmxTjN53JVg1XvnXlF2mXstqVgecs6K3iFqwQHIC/zK3cu8SP9QpDqCo
GDfGLZ8I69uji8Z0SEPt+B2AF00n5B1AMlHeruUGtDBcfYChW7+H8uJbNaHDHqHdW4obsMTwWFc5
BKRxqGidG1af3WCFdqOdMzDfc1wL+qqd72rsbqNowcGAtObdabmTIl+HxjhS6MRY8a6QWXNTbRcv
3IuJflrQNslYew9rId8RB/QmNSSsjt9B1wDVDS2vzLmpgIv0rE6WiGZbj7BSpAItYJWmb5bLBB66
GFK/MZb10IK1UIBNIQvaRWV1ITKADgyEXNN3p4kO+pE14/oSaoPcUJL1/lXzuO1pF+Aq2ix0130L
7WIC5eERZ6rw2Pfiw1qAmzXYpcYUgCpHtG/XWbk2O9VGznlEhkbirBa767Dh7BJ9DmsHJGO6N74a
9qCFvxrJofEII2g1OEHuEILwgqDgsenWfWPLN87cF7gt0dU+QhjTQf0R7QtQDLQsvKSuO3sIqQJr
gOfL7NH25GRQZbJ4mVCzkzQgf7/LyAXZi5P2GnfUxS1wD7kK0k9ssKt9nOM5B7UdwrYYGhxmh3Yy
abd6UwbeGDdEiPPdriBd9KTctsq2GcgzDZuHDb5BuJBmXLDR1t/bEowzgaAC+e+1g34fCGcdggJ4
GNqr4ATY8qFCKlnsrkGUIRRtzsGsYq1vunLO+oBc7BSCHvbXN2j+lt1il0PF+5isg8oLiEgOpKj0
TeTjEQPOU7wYEXSvmjwQ0Og7Nul6J1rKH2eIjmMK+e2adlE13QGQrjPZ2PEQhA1qI4CkXHVj8/S8
od60ng24YbfvE6/z2lwDET9Otef9YMUsDrVbJAZK7/2ALuhbt3SXFCgeFDYap+5YN/W9dEd59OGt
TyLg5V8dVvepI5fT4ntn35B+36juwQqvTUYAIodCjfTC3ULAMy73bY8lBAbyCxlacFy1dp+hUnHi
uhvVVyLquG5JAiP4CD07S/3AJJvhN2BCrioutgdZkEJMetOsDsi2uh+yqJE8Xtrbtu9+gJoYYpyL
N9z9BKsNMreFa5/rdXETOaZYctYD3ulysXx4rUAqLhWUtW09fhEw3iTdNB+VrR49gwspZj+t5Qzl
9XIs1whUQ5+17Xljxf1i6xuoNo7KsCwQ5QvgUhKPnS1uVm9Jqrp8rxaQoGh3H+KulS9VPacBbY+a
9p8OWhFqwOu0uUBDve0hpdhVLRZn1OXgXbtfKB3FqTZV/RBAeoY8RzzuTEORNNUpCiQgn6q988x7
/3TVgqc6jDLImXbFBvCmczcFKR5EMsg8WWbRwUAhs8Gp0tV3JFR4ZbdzQi+1EJilLtiM2I/6fddC
oadBhLrbUu5d98nRqtoj1m3DalAdg2l7k64zpj0sy7sRiaSxWsmbW5lXitiflbUyBYXX4QNrsfqB
bneg4Dw5Pd3izqgvzai+gH0YAaD4a9oSZItFvo2DdV6SoArV3lrxEHQrRP7hNN6C3DkNTZOV5QSp
PI+iJ3QpvHZINz4zMt0v7pszXBfEwuyUljNo0/UIyecOPEnmRdHFqbskmBxsM5xCwCdJArwGqa/Q
NK/4IblE9dRNOBt97FAhgjPnu9/aCs/cmEGisKYNsi3fVx8NjKho/AFRbPC+OB6NISw/0JE0iavm
N+4VCF9syHuECuwIdGqsEcDxJkFFhsq5XWi34gYu5QPxdpb3R6p/KL6oFzwdWAgrut4s0GOkUM1B
IVarA1NE7IiyO+HyAnvbeAON9t221mnfyeJ54MEz4019UJIsqU8aldZzwF4L15421ayxV4nX0jon
uvRZEUKbM8MukhajmY+NkTZXcvQT6FDJczct4V2gw+4OalokvIOgKRz08IaQJtgVyNnUaCgMCihc
sOeFSENmYOBpVoLxuX54F1EwSHE5mjZQHmvRYgE5MLzOal+NzEO6Xal3kNkkTYXUkxLiUiA1tUk8
0UFLOrBdJOVry3177uv2IbBVHYOkOlEfWTpqHb41cnw33KaoqoNes0SbzgIcNS/FdNOzNg4gCUIy
BpRRTbvmuih3NVNhMhDvh26iQzAAHS0lNP6MziF+VpTWyN+Dzrvz0qLx7ke4e5Lec+BWqcdn6dV7
T2gT9xCqXAYIPB8pYO8cpFaVlFNr0mGa3bOH1TahtZc4S+8/CHfszwW0vLHQGj7agvb7bQGjOwbj
toPoI6NyjbUAOwLT2t7vphgpJGsGxQpPQIjlgQ0zMUQVMlmrMJV047fozUxhO0KGH5+PNOwy7qoh
5k6z7QdE9PqgBbPWknwroSCHPQOCixLjwAjBcDOH606JYrdMfd4IKMHB3Kg01O4reIw69aCu8RE6
BeOQly9I6sEjL2/CsHoqIMIBZyMvDjpNYfQAGYLQjyhxoSJM3QHuTJhwsIQvU6K2Qu/7zUl0RCPA
5fr+ShbFWkJ35I1tCgUrMOYeFqqwaLPBuy2go8lMjfmB8eLQNlWRQKyjY6Tyx2uxNUmo3MfJWc5Q
kbPY8bwbH+K72OtHfsbZHGMWvAMwnrXA8tgSw3PU7m2w9pnAPHKBFOEda+9NhUDDqOL7qFjEgVkM
C9asUSxBoRQ9tqzOdu8zpv2DcmaQcXP5AJl9xjZg1IjTKFG+w+CN8kvhHuC/npLQhdCvb5X3KsQ4
JcswveCZ2XteAKEXyFhvsvUnmDudQ9vI9gRCu5SuBrdc5X8zbBgetnK8V9DBwJ5vWaYwYXk8qrH/
YvFlsB45jxhIbXJV3MRbUIFNozvEvfwYHOPdOx0UusvcX3Q7Hrb+N4888AOpfht72sTVDuRDHWzt
3hLNYO+WA4R6n3QzGuHTfI9Om/dO+9GpIMWULTgv5FBVl18to0iTnKmXwwsD/4Av6byn/uCKWLrb
O9RHKJYql2JXiUCfKu2uZxBhcHJZ3FYbDBHPfKTfg8JXu5FoN0ZlNMME2VfoG3YX3CKO0I/uVARl
HOAUfDvO0xcydgsCLaB3fQ/JwGJSFSKOwkbeVddOpZpuOwxgB+2Nj4ytZ0Skoe0e1rxHJE7OGXqX
yIeB7DqZBtKfnYZvCcxCddrAxwWlvBjjsVXbnqwe4F49+kC90d+GwKxJXdUxx3X2fkBL/d3bBpOO
UpxU26RFMb6TaijuIPuA9XhQbNfxYNi35AeU5lALhMFdFK2vWrjgG6Dk2ZNheAH7iWSBnsJNpXoI
o40GRB7630rV7dFKt10wJO4YZmpWA2gTiOKMIXA59Y7rZYrwLoMYvI595s7JXN1Q22O56dABMFEM
7VrtIf6AWD5ywjvHkLhs72YelBcHyuJMs7a+rxsdQtqK+5+sD2C9ngwu94VwF/+X75H7lVca7g/z
4RXSu2sNNABjs75AePttiuoHJYIbb0T/pMO85a5gYx9z6mPzklOVUgaF/xha2GhWgUo32/jLafUI
AHJMMXdbZLZbiEa3zNOiPBEBKhEF3wLy3GFMp6hzb4z18tGOPwouktbrL91WIfUYgSbQ0WFSw34u
zGZhv4IYDj8jyERbDhdrCvsWFDAqtKUzP+HcCDXjAKkgDrLmR8VM8QTfp/dA5t5+BJVswcFF9gbC
GR9duh5tv4mp8M9lgeb4rKemyNaxMpi8ZvlWgsJFJZsffK/Qf3Nqg4XFZY3xZZbOvWy1f9iqJh+g
VsjheYshgP1BpRMrUHhxQ/ARNH77Ul6j0hrE/WLVkF9Cb0sMgixTUnjY6yaYb1CqU6Qz9JHwX9Xb
IRBQM5bBFns4mqSowqqSXtY5eKl2Hxl/Pje1PJi5rhM8deZmdoXMIVySqRgXOLewevZIzdzDHPZd
h1sdI1Q39Tlez1ATO2P9vFUeaK4gkGNslHUv2+zdtEN1WBurdhIy7SMRQsZ+IRKfK4wmfM4EG3VK
plJdJDcXv93yyPoJD+yajWL70m9KgUdx6HjLi4YfQ2ozaYPwNbL1Iwl5dwCXHuDcZ2Hv6tZvXYnn
EBrK/qMppkcyLjlCsLBZ1wxkiM24gGzZcZrwBtJeHAwOtdk7/poMzYE67aXq5WEl1P9quQ9RVOm9
llO0D8r5BkfUDdFl0+fUcfjqsVJq/3qwvIJnmxcvC0sF99bMwgV7blhBTwM0oymOoGNq+ilI+kZl
5WBKyH02crp6RxLl9tCa+26UE9MlkHPdDrrPW1zNR0kBoHQ+hfQkhC9y6w497U4uwRRjNwI1B1or
kslxi1cC31c82wXuVTZ2XjYEpIGHRAd3UBMEiTeL6BhojsOlC417bXDShAZp3EHufa9YYIFy1jQd
GRnSRXLvkfegyTWyvJaECgQP59YfpkxIbwGj2xWPnEuEuBWIXMyAXs3nZfTlU6eNPrvrVKLVUdgq
bxC2/uAXI80aeIxynCZRicGb/hC1od3DyFykZvYgPYe21HxX5QZ2PwS9LJuvrYMYrFSJEM+ux+wc
F3p+lNMGwZaHyjLiagwpQZv7ZTlkwhDw62vzGpD5TksECLVm9S5QjU2PI5NnYJYYevEMx3yCiqVb
3CbKoDTlJzKPx9mgtUy6ZDs0yyDRenIVMRld5+4SjVfhf/VSrDhxQ5Ps7Ax0JR9hjZkmky06e5bg
HaGWJZZ4XG8MATi5eqX/StsW4+ZIGwn/IUekVIXatkLsOFhD9DsuGELNkVG4TYitPBzZDVQYkDND
i2KKZAwdceyWhacibFGAvHXRyzqur+WCQa1t6bC3mMRSEuDhhpH6fYE6MOuk/zSs+qT9pt8hsAJS
cyi26FoMF3/Dk+l69OgyIDr9ggasYgK9i0Oqk6+SVs8Ki1o0jT621R4eMfEx0wCbkZh76B+i/uDW
o0jR+CNjr/GfXSORQCD8NhYRWSB6IevB9fjFKmwEZbD4iSP9Fn+X4jyva77zCvDhEai/8+ANb6qE
jWktaxenDuPGzBsD2Lfl2cd249d8Bg6N/D5D+c1AXXDZVfdtad0uh+pIZ2BNy7hmzdFRPIih4+jj
jVQXGCu+i6K/Lxz1CZ9E7jbiicm6fJk4aVJvdLyEQEsdF1vl30PKd9e6hL/AhYrt3rb2ioJ18er4
JB2W0vkYPKfeRRF5RmOpFw8dC7LBZbmoo1PQgbpaYSHERL+CtW9O8AhBJA8Zcw6t2qM3+7fdsFyq
tiwzA8Mf5tQylh6s4pJGL1D/OflS4VgciDPkwahYDau0ktEd4jrfRrU81PBZYOe/gSAMpjyak3FI
4fHcg4ILQMdB1RX5SQgfNkSkT0U71WUMy9qYe777AEXG9ZYCAkavouEZGwUecRQMQxUSWwE9EHqM
y69FuAA61CA58qqtxBcBLy/Kcco1BrQichWAIl40uo43Cndnuz14Sjhfi7YuL9vapyX+5Thal8Hu
7Lx4wEc/5YB9R5vuSEBdx5OEz3QMgjIvmo9u6eH0brxUwBsutjmnUJhnk2lfTD3vAcj0n2Gp8fYK
MYLTbEUOA3neQ/z2BCnRnCx1xK7DZ5VV3GAX8QN9s0DSCjNe4O06tjxJ1NTiXDTNr/gVIcENwjdg
vHh3vQDOwMAEOxYVHwXjNPenqPwE/fHQA4RImgUbGGqI8usVSUcABrHyASjobX6CABxPzYTjQGPY
nA5mQVzCDGhTVrhGaFi+DfB5A6FaH3x4aiDBVPMugMO66acPIDEIsW9XNDoSDQkejjYJ6T3AwLaZ
30cshzFWmycyhQc4wB5qJu9bqFn228rGe7/BpwyXzCsiCe6cAljNXMG5CsF0gZJH16bGht0DoqP8
h8pel8++2oW2+DJIcTG4f+FLcx5MUSJTVm3lPbiao2bgxJ16PditnxN0psGFMyDoRyzxqioHmFfX
Z6U3H6dZZwSP9bODKOZv0hLYekULnA+GB8CPqJB07XSL2scJWO60l478ZrYiAZG48wbD8q3A/unz
o223LZZd9Q78+LkPlh9Y4psYJ6zxBgrRNGJwSctwOoP9YCn6P5f73oepshLF+P+YO7Mlt5Es2/7K
/YDyNszDKwjOZJCMQYrQC0yKkDDPkwNf34tZbbczWYqQ3Xi69ZBllZkFkSDgfvycvddeEJyMwZUa
qF6Qj9ksm8SVG9iF3UbQC47dpuOEOY3nOi/3Q5t0vgzHnJPECHc5r8rtOO7yNN6ZkYkGsBSTB2sy
81R7pipisffCgGZTGhwiR4fyYGIeEu3sD2r9TdRFvSSpbktJKxZYB40d33C4Czg9m1j7COoOrkch
dH18wZCTSnmPurTzQHQIKvR6RK9e9Xu3nHfhEKR7JFzhHYViS3s5fYpG2ogRsEufjEP7sW14bEQq
DmnaNSsMNpt4cL+hWwnPGtkEQW3e1a6BR6Ce91OqfUc/c9am6ZdLlYvb3V0WebCrmdDgE6KNYdF+
/lUE6qXFItLR0nSVCo9HF6zqPNTxC/0yenR7geC+cl5vfb1V7jtDO5XzqDBh7uKVAsBnmaTUYoN2
VUw2wd4Aj3uCTZz5ba0Xb7nDFEOb7jsE5JaF1hK1EhX71KE9qtCRYRQzjtaIL33CLLPEnBzx8hbO
sqybQ2NXxhozKwvcKFgh2hI4QfCXY29hB+V8SgtuO5tqvELavejsF7Td1aEg5G+RlOMikHKVgary
LOrQBwvB0xmxgL6sAw4weR71p6yJ94pRXRtdnGSS4tr1Ik8vzPuHTLPvAkpNWdIkp47qmcFkJOaS
AVcF7a4APM5+TucuZWVS+ottnSIVy6DaYiYDokoGfJlIzwj1s0Bqu3dRDK6smA5IDe4ipi7WREvG
4ajNOwOeBnk8trUSXB9bYrsy9P7YumLLGZUuizn9LPTkp44BDChCemG/zDD6h+uqbPw4s+uNM3TY
L784UC5BnwQpxwYnXXL4i386vXgJKIOQL6nGtoksZdEGar9oByqGNF6PmbggcSf3L6m38CEmr5qH
bD1U9lYmp8S2N3pfHlBoWr5Jj73rFNRyoc0BQiXup4pQMXZqfMS8WmC74/UHqxJtNHMIkGCb4UYt
wlhZg05oaTo9E64b7nqaODyGUn+qOMF7kZ7srdKaF1k9rxIH5oXadfWB48Ur9vUHlE+Rx219GCyH
sNkHtYjgpiOJZmTc3aP4RdoWh/GyQekYOEjUoihq/ZHCJipHSqo+Cb7n3WQtJzSuS0xs9VJTtW6D
u5tVbpTNl17CEmAhMeoHZer7R0aohyrpTxqizZ8cL+/rfFaPfTfG+Z1Zdy2lHGrf77FmbktKJ3md
Zk5leChCK7ifqtJaUmm29IPMmUVKIpebIaWvg+uooM4zcT+E9dlulVdsqdlSJnlOs3/YMCkovaE2
Hiq4vrQnZ5bPfm26HQtqaZvfhaHc2QHhxOrBwVNo5I7YyjrjdNIUDICGVEHDH8gfUEDmZSDnZ20u
pnXX5Pc0Z1kLenq48UAvLKrvVU1vV1Wen92sxBlDr3TU7YVDXMsSucQGeWmcYJCZxT1roli0NQLC
NgwfYUUsc5mQbZmqw7DUnO4NtX3HWU9Pv5iWwYF1SFZDn/pKBwGg1fILx75FQE4gI96QaYJIzmli
ouLBPzikGBr1PlySm7uSQ7kRleouFHc4TZyBOPpqizJLUSyTRO6Z4fzqULbtwuxVBYSxYh00qwVW
c4YnSnU3talYC5B0d1OHvmaOj3Uh3Q1uerqGAuizR7Os95J+cLZpgwjSCua7WBmadUnCrocXNIAZ
4Lpo6fkdcla53KzvAqf9iiIv8dTJNBeidR5xZtTeZFiZZyfxdIlbK13HeTCilGjMXTTLRaMa7hdF
B2ETsaEtUh3joX2u+mY3lNqlY+LrseVoCDiRcKnz4Cym3lY5/+fHFBMsadSntKevHQ2JP3MgqobQ
h5AR+KNO0G2kzBt11Dsf+X9BfEPQLmaNFtUczXQShC48Rif6Q6BoFvYldxeFEy+7nS9oMcY+UJkj
p3uvAc+0sTjDsN70veeEk3rQC/0XNjFaFpIKJSuYiUArCvoyMHzXmaMtAs2MEqgntn3ASrYuKRIN
9I2jtmqc1Ni4jVS3Bdp6j/FTMHkTRX3oq3mWnrukEr5TJ9oTA9g9DJiVJdVFaydntsxN62A0wD6K
vrMPJ/zxsV1mXow++SGchLLmLMLXRVOeF0r1opm99mCG+fNQzePZVGRc+bnhtEvU+Em46ELVXMfu
MHr1UDnJ0plU4Cy40y4iiU+RRgRCYWidj9NAOwdjNX1rLM7vSNCVvSPyL3RsK58SVSwiYcd7nB0R
s6cx8oc5uk8NmfjSCr5rwrhTKU7G4plfduEmV5JLES2TEX8OXSVPxP1TwtY2aslSsSc6Mrm5odI8
zPV1JNDvcIEzByL+J2jxbTMiPVVBdj+1srqviR5C1MxxqZPrMqUJkZkIDnAuKMmLxb6kZMM5m+XJ
ndI0XfQdaVzTGL72+vfeqhkrE8YTesTPMt18NY07STk1mPYKCerFqegOJIm+Qy09b1y1jQGvDEcc
hxSrV/38KtLbIzLlvewRh8N69GM6XPdxqb05mOeOQiap/9dHTqc3FwEg2Fw/w2vrwcliRerHcxBk
EUv5gDMTG6KIXiG6fA2tTTENa7g67P6cXHNVeyEiIQIPPG4B1QEas9XRXWXcBsYPZHKiN/IMd2BA
oYiOfA+xddOyXhe4yRahnjKdzdwX0rfumxoYZW3cZVJ+IyOIPjZKmqZKd3FXwMUo75MxcHYkq0Li
mPWdWXE/xinQ95DmNnNZn6qZUeNfrda8cuhWuubZqE3GTbhpl4ViCt/WLMV3SUMn1gFbRh47/Zep
GF3fGl2D/x0UXzCYdYvAFLgYVHuP7eoo+2LjQFDCJXupruaFpC7EvjDJyhCpw8m+bfjDBjktRive
dTPNRBuVtZdFBQUnmLPE1Fh1knDDgKFbOk3Jgbsu7SNOKm2pKC3YOhvHivBENr8VKak6bRM2Kx2R
wiOcuRxJTVPieK5LPfFcOTrbuKn1r4aGgBp71RCuQ1UTx+GvaURmZkTmNuBuKg9Tcv6SqOhVZI8t
KoxK664xEHmsYxX1aZ2LL0YW25cJL+sxaWkprhKLozUhPzy1pdbdQWuIDiEM8TM0p/YlS2zz1JTS
fQuGpHK8WY7pgWYDEKPZYWQx1X1aeCjp+Vx1lG8ZPgZLcGH6vo2hvTMvCYzHdiBCWB2kzezXTpf2
VCHbMTPipMbJWk+Kmb6Bmh8XOoZlxQNlVazLRMcFl7nRuO7jYbzr9UyuFR67larH1imrCv051K5z
W2Ws7rB3UNnYjfkqZXzAiDq80rRNF1MQrTLGQ7lSbWqp3pllnRy4W9UBWaT+TVEn5TwPXb/q8FAu
y3igrMlCjkwiXwQQF2ADp/Mal2Hnwaw273WnV99yy1SWxBri9pyCiWKvXTsWkkHcSfUhyKyvrtl9
QTGgMUYNVkY81it4dsaPCuuorRwVVx4nI2CeYavJt8ScqCLssynzh0LIrwOuaU+akb2WFUW/a1TX
Aat1H2S0HBP+k3odWTO/inAMTwXOS+B4Mji4zZDeTYqztDPXpUkqUdusAjyJh0J5aiu0h34rRRx7
NaJzRFsA8AQBpFNSD0xJIqYONdBTI7c4iWCC3SfqtFc0J1wwGXKxLrU+FCvf0UW0JDrz+lphyU7Q
br0ZWp0tOPujj9EQGrARYENrsm+xxnF2kMPIOa7tllqa6BcHYCPgiDlfxF2y6eNwoDuHT56hobWl
Xe8skTqolP6OrT5GZYaVsAFSh+uWEAJPi9uEaZwT/4xqeEkT3o8OeEhJlxsEBo2bf5fVpt9mkfEy
mHJAFVIxOzCN1yG3FzgQ8o1zbbVE84ANzhaFz3CN87DiZLuxYxBmN/R08y6CMSZqsR3SyflaN9Ds
CrNmTG1PYpemdn7B7j2DfsrFdNdI3nCmAcW1Zzx5c0vFHM4WWOOJM46HI7OYPKvXitcwrfIl/oRh
b4/tvKo0ot6yQjf20APipdNOytd5Nt/Ylr7ZuruFQ2Qe6D6wzRMabn2f4tDBQQ1iZqBBc6S5R6Ix
L/MBRbl57IdaPpS0o/l58Q5cMgN/86jVgU9zdjgMfVW+kX3dblTbya/UB6tjV27wxvasNoVIymOl
27k3BEH/lnRR+mBaff8stdqMfKPqpxnCU0i/XhvnYPBDKDuPUrPGTdw38YZ2VeLbYXdfZGNzUS1D
3de8+FupTuW2Y1ne45loDsDaEBuZZpCu9DZHfa4U4i1q0Wo1aR/+UGIHEoBWjcz0FKmz/XYEE09Y
lu4xzNf+mMzwkrJWBqfIKLRVLjBeFKkDGqFr2caQi3DQyk5qzC/fVUeN4nnJ4dqGXRVeq0A73o7A
fZe5FVSXpgI73VnoXQy7Vh8mNY+2Zpd3jKg433jSgvpQ0DjZ9Nk0owsbRt3T9PB7htR8EasFarl0
rLZmYmRf0d/VC6NrXD6z+daKuMEeXldHRYVypwo9eoIkNdqkWILbtPvohDBLudZ+cF490w6HbRF2
4w+7L6pHFZnlETbGuAjLI6I1fm9VEYtg1rPz7MbDS1g25S+l6lTkdmaWb/Ra64864h0aDUo0PEP0
K+aFJbCcqmpES7nof0VAUe6CbFaWNHHlMmkQzJm5ldxrho5ZPMsRicghuQyZyVGyS/Nkk/Qq5/0Q
IN9FG1mKWoVXW0kK9cD71fqzo9jwi+h5Ta5lbPW+06tFHGb8Yq10+AZu+CI6ezoWro0sjB6J11hN
vFWiZl7Fnd4sZln0K800+r0zNoKCMIoACgR876zFgSpseamwyn0RdZxfuFK652Rn/TAtGJHMiTCT
elmTq0+oBBK6jvDRTpFjnSO7/WpAoVtEqG39zIrw8peOu8GH7dwrdMuatVC09ARHZDjmIFK/kR3A
yDed8xdMaSmjQt29s+AWbUjn6PwWs+KFUHplpadNfleVpUUrrAkXuEKvIZZdecg5V3glPrJlnJQB
Srk0OutOhinJraLNHGgYS+I+v+Asl+sxzJNVohZMEObSvlOzNt7jA3aXY00QQNLqmEMNNG/9FB1a
WGMLQw7mIpFOuiP/qow9NzXCE+aG8VtoSrqCUw3bomk798cQyOAhD7XmaSSQzC/r2n0NY9P8lWbZ
cJH6FJxaU9bjkslXtmGiAFSJpx2oXlJfiyHHyS74liOA7wSZv+XzEH8RDOiWkbiqCd0mvRNR+yVx
FXch0sz+nvSyXFwPNEs8U07oB2opD7pa57S8ZzqkZgY5RS/TRZs3/D2lslajYK2HZ6o9ziZ5YV4C
xBJXFHwGGDYWSivOtJVzjOfS2JSaPvohZqdfyNaN1aQAFO1KenQsgXwEG/vTJica49QP0rpyIfBP
axkNUsC4nAdj5cThNYo3gi5U4yHNtK8pqeA6c61bJZ1r016bKOXiko4ilvai2sEFYb02Wh0wwFx2
b50z1LoHmxIii8HMc6ALvp0BAPluiDxPhqDUmSTMHpZCcwc6t1t1uMS2kzv3B2MIEpSvvTkwrOuM
pRgr5Tmo3GnJ1IzRW3vRm5BGPkdYwdPjh7G81M6DOunhyYSS/zhZZntoozGLFp1pXHV4RX6ZMgPd
5lCoe6zE+bKrUOMZgt58rGZiVYZju1exhp2LWNd9wD7SAzWg0U8r6k2aNRDCVGmGe6J8BvB8nO8Q
w109reX4NSYg1KtAVF6HeyieYqV40xPLueDWy1/lFVK5sKGeEpNGI6XNlbfEHDUadrkzrSlzm5UA
9zmNsLbx8BXdQDnllq/aYIkrgkj3DUtHo2IO2XMb18V5Mvv6B4d/lDLICcNKw4f5Wo4YtXU0UZNM
k19qV+Y+bujpONVW3Xql5dYXG2ng9Zki70PNBusuCc5tHI70Y/XqwQX7w3lbpMoTsPiWn6YT7iNT
PbS1OIyXE3DQDTZ7U/HYL+OfGMihQ2WqOT+ApoxgGufyrdIRJah2ovyg9xvdM/qhMQyTEJVVKb7G
PYttBrwVcUk2oDRtqTUd3bpL85BxgDbBFhg17SnMx34V1plzmPKeosIq572JumCjtC0TtLJByaMw
1PHGgiWEMThJETIp04vgG+7QZWiAKER3VoUz34cCFmEPP+8q9QLf6zY5EBARmn7okMiTTcQ/qXkg
lyOKNYvBG259vP4G24ogq0dJLlLqvtCV+p6UWeuq+kz4ykjr/DkGstYYaMX3Y9hENL7t6hxw/AUK
nanEsepkHxk8IZFHK7B/0GJ6ol45tubFEQzO2mbqn4TWWU8G4ZHrYQYkjG26o5cgq2z2pkJuULK3
O2iZxWtvUHpawA05M7b9utDmlG2hdp+avLfeREAVHNTTGiSLusy4oB/2st1T3yHvx/EbepagLXTF
6d0rqSmW4dXTGtkxN8udeJJzx3xGuxQeOIyU92o257Q+k2vBKfMZG6V0L6GTiksJOHQ5go1FBVJm
90pXf3NapLbTTFlHhly25OV3F9BbJKOULj4ks2o/lMZ1tNko10F+W1nItNDAc5bCTKRnY/IMu2+n
jmVz5JyCqZxI05ehqhJ/SLv4JwIvaaAIC7vtJO3pIWlUEFBmpxKGEdIBPScFmieEAuKQZUFGo1xv
kw3hP+VdCdoExrYLbMYfrRDORks7jIq51V4MoDmvUZBwB2CV/iCjjnYdiNh1lMUBrBVERgavWrMz
NFqatHrH8FmvUUSZhZMfndJptnGAFdWbbD3amFmot0CD6MZLjnvemOeckKzIOoFQzHwnyMAKV5Ni
LIDbKEjaYnY/bCRP4yyrb4I+3r3tRs3eahED5ynOY8/UVDAJBWWXlDWQhIo2k4hVxgX8U4wCrpud
kgC8hlfAFH1yaFw/ZsxxJAMa1R52/ZgXGv2zTvfbUebLZDIQ7NXQa9d63NHXRLDAkCUZ1eypD8MX
e+bAjOfclC/IYmnrlDCvj7PJAHZRaBj503JSgWCm8FBKKzIPPOwu3n/Zn2VeqXx5zpqeKHPOIU6n
0rW2EgdFctA7y05rjN0wWO1TwFffY4gB6lFn3TPN5BR1V4/QWEej6Re1pP2KX+VBj1MgMA4iXdk3
kmaBHa/rMX9wtO6EezrY92OsL6UTzHvbVvKv1WwGEDxK/mLTKGwTzfbHkGMnh9UUGVtRfe8TgPCL
bnKuM3wt2TQKUWiqjJNVWaDOSun7PGamES1605zBikSVL3HTndROxFuczsN+irn0BHt61c+osaPW
DhZwwDgbzohYc9pKQj6GFNL7ShXCy1tdezLcysBAIfJz6ABL6yu3fMAcn7+VA24kL1eG+GiYmA69
FgXREmCndR1BGWie5lD5piNROuVNMCHxYMewFNO8JCo0Hjr5yrekHYeDYeRsglOvnJyQSBue8fyk
E+F4rgFDftWTsFu1iGsObpHHp5HaYsf4nq6z1sAo0TmxsXcwVQ8dJV7SIHCWRWraJ3e0pZ8AOH6s
Kay+VhUdbAxzwWEIqwmAkeW8Qa1OXgw0xz/HAoxdiAJnYc16wQHKyFduhufIg6dh3cH8tL9ZQAc9
aaQp5pgpdgE1w0fbAAGLnmKyAgSdWvrCYkShO5ktRGYSsLZ0hIMXBdzpJdQdua6aJH6erTT3i9Ke
f4S1XiJqMLp9IkZ70xZXsZUxhxOt5UHxekEjUYn54MIUyWuOXPXRdLL+MFRqs5tKvdrFxUwVgDP/
LIBLY79RDR8fB0562O4Ljn/dzzGSyX40+uR1HMj6lemVlWGYprugYIlZ01s3Spcgkzlw92jyfuQN
NkzP0FR8AS4dw4o97bsKdxtCYHpPASg37WhCTGck8Yoovd2nfZJucVNbLdI+3lN2WUepoewO0Xen
Lod15LKQua1TrmjRdTuHdtKC5ZQJdYChoMX2sig6ZI2pJfXtiEvlG6V89NNF1fikoX6N1iJ3wZ87
IRuUWzNpuHqSXAR9efgYJgT2QWQR7ka3peGThMDI3jYcBoOjXHNIL49Sw2wjG4gqvt1bGGssu+Q4
ZG7FBESa3WomkSsY7QeiAJjhYTUL9VH93mqu8aVSrW4DF0dfhFYcPapxyfFftiZtypTmTA1H7C6u
woEb2hvyfJV688IPU4rcYZBA1My59gqe3vUop5HzQ7BjodeYo2vBKUb8+Es4NV2STgV5rYkRo1Fd
xzzbKv5t8PzOEL3FZmFs9BKOhIYUmnmMW2zUJKwWmLhHim3XkqQ0OgzYoz5Pt831jEVjZdqZTT28
Bq4WPIWAXk26tEzspO3Ub5Dh7ZUJMXKlwWj0TWVS7+dM0ivRrv3gRjanf5UD89Wpnt11p+fJabQH
fVzgZZn9mm7qo90nmRfR+t7QO3/TIlXPFzYLGf0VjYIyCKLCCyCbRssZTNdGSxR4vxqyFPR/dVDv
2IC0i+6AeNiYoH+frLrPnqlf4NMrTuP/i5m125RKFG76wG02eaV3vwBhqffomlko8xIuCSN9pCbq
SFybAsBK9MG87GuAFXRVxBr+brttkWn7VauV9Lbmnw3j/TvLLZBrjvnIOKcvLKpBR9UZqxp59tgz
B82WKdMIXIIFE+K8MyoGv4x9NHiaiXZQzD7bTKkwDs14PUen6bjLQpztSafHHLVDhi+OLeOvs10x
u+QpZGJFWXShkjg6Xdz/iN1UrsCrN0ugHdFj3CFKXlY2k3apI2dM9Lo/5DViewcRmT8UvCBtF8YP
uRTPVkYl2TWZtrNdJdqRrNE+yTmSODZy4wIi1NkVjVH65MVL0pOm6PIvvRs4kxt2vGlnEhD1Wrir
yrSdFYGxALgrNL6J+sT+xDQeiOzVrxAj4mrMmdOGqLvXEMa+T84Zbgm9yufJCwueMNvWmm+sDsWS
o8u8wh+s++QHaJX3L8OMHYyKuostpq9W7F3qRWdiedAIAjtGIhi+ovqvnkKEMv6/wBqi8VFGa51Q
/ayTKEIM0nIw/lfXRpYT6Vm0ueZMn5MA/bGAY7YEYj6uAUDX6x5n0Sdcy8f4FftS+au79ST/w8Z8
qn4WD13z82d3/F7d/pv/X7qXgUC8716+u9qN/8++bH5+/6fnmf/Xv+3L2J//C4wmHnlLYQdzFQAD
/7Yvq5pxdSI7DtZI12DMwj/5X/uyorBaO67Gcu2q1xRR9uy/7Mv2f1l4oR3X0LiizV//X+zLvwMT
OLp5m+dFFg3dEYac965NI4sqUV2TN6d8wsh/vfoNsMG2AiY4QS0uRQKAnUfSm9Ay/+0+/48R++/G
6/c++Q2voVV7HNi0Au5ZWU4InRy/NW3zkxe/4TXodArqXBuCC5Cwb5WlaXQdcal97pPf4Br0oaXh
EvDJ22tcEQ3hPS41/Q90g+sn/F8zutBUg42aW67/04TumrNBlyML7+lzBMsecMr3rFBQwjAu+QTi
4/pH3PjcR/4EMZOHdK9OvdyXY7qyMyX4RFbx9eI88H9nWTgVCzzC0uAyZ1irwHN9kZ3CO/d/X83f
PDLv3Zsb2Ao4qWSe4ti92ENJrdVQkbJ9Rgsn+lOU2pVy8pu7fwUR/P3Td6WUc2ExiA/taj5mY1Vt
GhMQmTTjju3uqndW+x9CsdP1x1/pnbdAvcGtZA7TyI6e0iXp+7sZaSK9FmP6w7P03sVvXl+TTICi
MC37QlgP/vchW5SN+fXjD/7XLfndrbp5f0kXqnq77YdLW6tLoJrXKbbnBFut++LMT2WDE5hCPD2l
dbLEkYrucpP1r0GwtbsVfy3dV+RGf/iif6UA/u7D3LzvHNYhXTO4uPQgtUZsl3O4F1ihk6PFQdXU
f9BT9iS9y0HbDs6zzVG/4JXNamox5ZC7WJT+/V/1YF7/HRKKmHrbzF2I1il/Xf3xf7ht19vzu096
s3hQ3kHjiobhwoBxq+s/JtreFndEl3tshOqIZx6/pgAKONcr0VcL0AmenckFGZBM5Oo/IGf+etl/
9zlu1hlE3olotIkBH4DRDrjqyJ1z8m6tWtwhTF8a5xE6uBckYbS6KWcPJakMKnQFFGyBEXiyQ6Jm
bdN0heXHo2r6+A7Z77zltwAp9Bwp+uAqvtT5gH2rsbcj1mOnNtApIarrMmUxNqWG27R6ICwMyGM7
IJU3ky/wLg6tUv+KK/cQV/mzCz1Lm8Sxd+NngnWeRAtHBQc+PpDdSC3ZRNPeUcXRJm8Tt2u7JU3s
iZnLjzRX/JFGAoZV+Q21yjLKap8Ynn0vmHYGwaZxSJKZSe/q5AN1wQ4B1rrv7b0g9iISyu56xyBW
+/Qc7toB5J+hXhKIm3FRHwn4U9Af1xsAzusozi4xEFlkZzhmMuziWfZlFOMqk+myMYENA8hYQYDf
mXG1w7m8bod6T/fyTleBgmfVKhzSAnlWcKZp/Ifd871V8GYNV8c8xG6Y1mdtYIOLJHyLq9ly3Wda
flTawmCipLfQ+JM//ObvLVS3C7ukXWVOHOYZgq+0uKFNkS8/fpzeufR/0LJGPJYulfnZGHkg5s7C
hFm9fO7aN4u3UebQSCu9Ptf4hbzICu4cJ77/+NrvvAW3rKxBtBjdbLM+A8aB/jAhlLgk2CNOdHDc
/HP3/VrS/n27Q0432UY4tedpdC+9ke0SJT1//Pnfu+83K7LdtKqLt7tGXQyHFa7mfY/Czf/44u/d
nOsf+jdgljClIxI9bHFsOuNCmCk9gzZV1inSxU8+NzfrozSJdqottTlj/T3PQqAZsorP5BNTJN2S
hnoXJ9zA2PBMY4HIQzNsNmOTRp+rKZSb15eRdNI6RtaeM5ld28MeIRQ/P77x7/2qNy9q7kZTrER9
c1ZR7dOFms+GwjD8Mxc33Jviy3YEIVNEW5xJ0DEWLp98UeT2p95VMi7++cgkuijKaw/onEr3dc7o
TpSx8oda6Pd3xXBv6qxMa6bEgHN4zltnXTRoulsGw39YjN+7+H+8o9OVCsrF4TauaObM+F3ayf/c
Lb95SwNTNjhNHVaZuok22ORMPwlgPH189esP9581BoCvf97zfGAiAjG2O9Mf7D3IRwRapQ8wRPdM
qn6NRrwrOmSiJh3YT6QsO7rh3ry1LcEcJPpcb1aV/uJ5WpAD9j9kt3+A3f58YDVc7Z/fxi3tMB1R
vpy1pmK1d6EKlIax+fhWvVOPGe7NS4vx1gnjCgvI0NnF9yI3xctsg0KFnEuWSi2VVcpjBhOn1u4c
2wUmUGOGXKSmek/JUJ+KwQxWs81wUs6WfpcpCC+LCtgMXHvTQ9gzHphcvqVMqhiVqtYnH6CbBQH5
jC2hTHfnynF+hhLrBRGMf7j278sQw7lZD4I+DxoXmdKZ9C6xyc3GxjNuf1HAFACebw49FpklYUrt
9uPf4PpY/uZxdW6WiLkbQarT9Dvjz/TUhmQotQP28bmL36wRtob9qukFW+1kBQvR2J3XOqzNH1/9
9xui4dwsEqqOqQqXcHfGnRkjyjPzvTF2ud/2qvqpDd1wbpaKPjGZcRLad44EOXmdtAxQL6ivPv4C
793769//244e1HrVkQfZnm2yOZlItW/WhIHy44ur15fod7/szbIAA27KY8akZxd8PYExJY6yMX61
NczMel3NZE0NeJmciBQ0Rh9MIfV6mUUMWj7+AO99u5ulo7SJgNatpjnPeXtfVs2+L9xfn7v0zbpR
isRompz0zdI2XivFeGPe+fbxpa3rx/vdbbt5uVEj6n1wpZolpey3aj0RMqSTP2h1Ak9PiJ3Vr/Ao
+LDTv1pRBPK2JhcnZbHaCRCJ0JSwaLgzbi/c6f2DnRfiiCw9WI2YCjjdTAKYVJAv4PGxHQdps541
KyMlWHHXxPM91kOQ++o8klSSO9pyEMyTIicyUSBBWxjULofxjDoX2TgxK7C84MjUNdpbs9pGOJe8
DtDPnbhS3BmAtn6uzc5zyrSfkx9yaR0X4kMJEfg5SMdpp9Zm5TMJmJaTo7z2U5sslNFO/CltK28e
VWIWbAu3hOU+20OO9gRvEXC/AcSiHH7AG64XdU5u7Mc3/51Hxr55IQggyKZJlvUZGQXg+IlQCNHl
f1jp3tmY7Zv3gQm5YwzpUJ3BLRHyEbv2Vf/0E/MqPQdoQviAqwDafcLJYybO+w+F6TurlH2zoA9N
ZLShYlVnlnIibYMCx5Ob11upDX/4E967azdLuAbJMrUcBUVPExwEEdZeqTXqH36S62L6m9fBvlnC
U20sgwE75pnObY/mskEj59qCzoGYtuok0j/8Ou99iZvFXM5pXim22p7bqj71TfBNKcrHj5+q936B
m0VcxinytXqszzgv9Ben0fP7QpkB+1ip4n/8R7z36W/Wumkm4siOp+oMwPCAd+ktSZ2vH1/6vU9/
s9Y11aQlY0iN1GSxtu96FNYTYrejyeH4D7/xe3/EzZLX61pqQzy0zlqsAMQCX8VsvbkmaCP0/fhb
vHODrJu3oBe9PTWTZp0tBuwIK6anxB0Pn7v2zfM/21YdDxXXJqCm9/qkOVYkA33u2rePP1rH0GL6
dU6yRWOuo88dho3r9OzvW7+dOmIyISKcs6Hb5u74PdTdz9Us1s3jrklpAZ9WrLMduwjMgjD1khF4
x+duyH9zdh7NbStZGP1FqEIOW4CZlERlyRuUbMtopEZspF8/h282r1j2c5VWU+Px0AzodPt+51x+
4H/tWdpAW2IEpc65EQbJK0Ka0WyIw9de/GqKtsZpAFtbumdHQ0faFv1tPGt/w5lffrLfzGT/LPj/
fudT05uKjr4zjXD17RhzkZIEhBuQwwC7CVDiNR7Rl//+JH8YUu7VqCVA0nrdYDlnf2roLszo6/b9
VrulYVNu/vuf+NOQuhq1WhDkdNcbznmsU4JqzYtmBp9femnnarQmyFLMup35kRsth2nawfJz6ML6
2qtfjVffJX4CFJY3PsdDaPjycRDG15YR53q8CrKANGa2Z4nE0DBowxa1/fbf79u8fLO/eYKcq0Hr
0kMhMocMwpSd8C5vdT8n6Lwx5VMsIB3VN1PqrHRjO5WfpvW9sF51ezlaLjkx2tX5b80hXXLwGn+Z
9/65L/vd+7ka6ajqqznPSu/sk3N2JyTXEFAM2oLmgE7r+MRFha3uvCbb58OtlHSyx8yPjb0FNZM1
l0uM5q+A+j88jc7lz/81unAVVovrFtWZzcGmKhwMqm32N7XFn178al7A7JPWHCWrc+w7N8DgDqOp
/W0m/sM1mu1crd0CfB4RUb9EfduPP0AIqAvF4YPifLqhp4UaaAMciTTzdxEPT7ZRv8DN8h+mizem
dgBHga6B5ZYDOxhc7q2qwUhXVm2Od5iUk/uq4+91ve/tqqp+Tzu6cMvJ/MZlww1yjuJr07JzNd9M
XP6j+2rlmYjQL9MkuYmIfPnLi1+e7989Z1czzVJWbkPUqTw3U4GfqacjgoMdeJvyw0zGr41c+2rO
GblBIgg6FmcvmfD8JDiRXv573P7h6bGv5hu6XcGk0ZJ2jrEcl0FGX1H9t+/d/MNEb19NOGmPDRK6
QHFW3FnuBWD7xxqX9o2pgZSpITPBs+nqGi980676RJtu6QAvHiAXwTkdEYKO9I2vYOC530VaDSff
kvomSSkd9pwE6YUwnhxzMjdxP35OrQWAYSRAgbmNU0uZfu1G3ravZrakgLiq0HVTiYB4YIqLvG31
tW//apKifVpaRZvkZ0bRFgLki9MXf5mQ//TDXv78X3OO5zucXIs+P+MK/gzq4M1w/zK1/umVryYc
fZwMT1dVdk5aJ1nbnduSkeq2X/tGriYcx2t921vG9ExmpFwbSWOsgEj+bbBeuqx+N1r/+fN/fSuW
1Jx6oVP8XHqbAUAIuxqKY/dS7blyLy+pmAxSQfVhXZb2lLZbCFw28TTyzJTmcmMBDuasCMlSP3jx
bbFxIB4kgSC4RTO98cg4JRjwlBNx9utXGhvYI4e5ZT7GQ7PuqE7yL/X+28ifgq79/z9rJF70tS/v
ai4adc2ko7wozjiBv8M/jLpLm+mXXtu6moK4jTYyK6/ycztU3JVPmyo1v/abW1dzEB2giavlMj/H
TXKqzO4OLezX3vTVBESQKwNZXV7mTUo+PujmZCqev/baV9NCwQQjyBKWZ8fdx/a5+eJ6bl3NCVVZ
SGN0p/xs0XJMhq1M9jTwepuvveuraSGPUU1w4OTVqwZ+uHqjLvf6tZe+mhdk1ZR52UIz15ccTIjK
gU2SHFh97dWvJgbhVL57UYqTA6ZHu6vyWzs2gy+++NUOoa5MF/aqys5zkbwariB2cuGPfO2dX43K
eMF4TzpInrE55puEBms0sl/7Oc2rUZnbOv1v7GrPRoaEdBhBMZYBxLEvvfPrXtKFqlPiGmkJWMQG
+y+/A9L921Wg4V6G9292Tte9pHFS57lyZXrWTVzC3nhi2DvuC3Ot0/h7HUF4Wu47JDPM0fT/r0X/
CpBtfbHHz8kCmpIjdqndJ9DiLGVtWwiXY/fTyp94hYLCsFU4J5NXcYliWi6a0EukpJz3lnEipoJ9
hoe0eq04fSIzJGsIQ7WHObacmcBr6ewqtR/0zWWq7jxk53q25U8WHgtt1PesH40l4NV+m6rKi9r+
hv/RzG02CBAG/Pm7H//U/WcDUadt33HYPbEYWIv/s532uB9WzP4aP5ZPoLrJxGVZqNRFU2Bv+dcb
rwcW1IQTHwQdeVbucz6PJj7jueb3/dEpaEj8O7ykQS2YaFM4ZDf8NR+pPe/DAWPrl5Rwy/9/jR2U
gNba9jb7F9h/pJzKAfDxJos/1VBv+EJYzQa9PsSFvVJoLUsvJozWHHp9E8QJ/3VzWeNmIgLlUNxV
BlyuqXmNAzot61fT2edjclIca4zyEjxyX3kPCfWVhIS+aby1HQlc6byTmzzGEvZCIwHXE4VIiBX0
N6Z78rhAEjCYUJtHCitwAu9uWswLYH93+QoNpCEcypS+Ua1LbHTT9+/A70J9nI/kuVaFoH2wXuU1
uQVsPOrNz11Y+gE0YH3VfLGo8M8h6V+bBzFy3RvAUzx32cUJGzvfyDv+Zem+rEi/GwxXs34CXJOI
OMcIrx+foC6P3EDBkkfSTt9YK3qQGiThvzasr9YAvwJGMNATcs5FcgJP82wn7vFrL321BjR5Q0BP
dfnZVcLek70EbTp54xff+NUaUKspcMGpcY7WqrdyBKLRl3+pZf6ju/zdD3C1BDRcWjvOaKVnybMv
JhFhGDgwwIRySKxvLjueLr8HsdYPYicW49boX/77O/vTT3+1PhRTL4spi7OzbxW/uPPSznHQ1U+l
6+e/rNQJbn2SJH9Zi/70Ma/7mds5tt16cdOzbwfNcQwIIcouhlVEzCVUSptupJ+lUZI1ivgpCEjG
pBHsa5QRkB8MtSdja/xlefnDB79udfZcqyjaopRnnXjzDXmI4hZSYfGW6jbQK3tO0FYU3deeHePy
Jv41eMk8g1maMwltaPwglf5WzsnHf/+Af1jIjOudYG8tZUsTy9lIwBKWgZfAqSAEd8lA7fW8DXZa
UMwrEI7V145g/4gQ//VhSH3OsT/lxdmU2RDR4MJtY/HFi8Zr1azvOSaAqrk452P1Lonblrr57b+/
qcsM85tB9s9T+a/3bYm203xbFeeLFsFwh2/UO//yMP3ppa/mhllpeZ/ZZnbuPf0l7jLYRc7fymB/
eu2ruaHKkBLrxL/Bgumv8Pk3RdP/ZQP3T4zjd1/J1eg3Yr9SRWCn59Yzy8M06yStHTR/HdiJtcjM
NAk1guoT+LDGvHCB7z3bI3MbOGW2EsjntlUlTMwHWrnS5mZYA8kHJZ0EzYqigrFrAXCH9pC4m5wP
sRpNQ+ZwrZv4Lx/gT0fq637atpsRY9WBOCtw7blD1pOZBCQALgA/nOQ9+5mZhgr+Q8djmA/cJ7DV
Gt1XB3hC5pwvO6qFIBGrereczRzc9SHD0VdkwBT0DYfq3i3XuVdi6kFUYK8vWwfU1dFlt5Va38r8
QXVIvWzu5DtM98NPXb0N6i/rwh9+ev0y5v/1xLqlp9dOxqdj45vOWyzu/z0STLT1vx8M1w29bVC1
I9XR7FwYtXic01ptKJ4uz7Y7+rsBSsUaC2a7zo0S5BrQ5K3UIF5c0D7W1vB1AopwYtnh4OYKoCCb
EW0W5UtuCuoVWmejNOmMcpV2Y3s7tilF78p1w8HLiAQrgQ8sGIfbqXJyoDW0hjW1g1doMCvC725v
bECC5cexl13UJqV50NuanQhck2Ej6DnkF7K1Z78KHvRCXzmTcSd6rA3WBNUT+IUT9stcgEup29AT
9QWnKr0qlHKA0Jqm1kkTgcVOfib0rUrr2R7tZTObEgBwoaW/NDVmHz4gj8+hGupPUWfd3ULcHUZk
kK8DEN8bWrghsypDvWL3S9aMEC/ERikpLoOPT7NJP8U08W/ceir2Vqb5q8oCwmY43zNhzeuYVH8E
CKglqCqmA312XgMcIcN+EyTbvGk+Upy+4GAG+8a3y0/bMpMXsYj3AGHNKz4a54ivMN6OEOg3jo6S
Xi8xnoTSGoc7qRf9duwntZtd5a4KGlSii6jnYBPkXNFbwU51hNVZVukLwdf6NtNgZGhF3LxwJvKQ
Hvi1+2EDP77L+vae5TrqNWHv5sZO1ry2DA0dRVg+K4O/wK00vNgRi0yVrwvPS+7ivEvvUvwRHMJ7
jdh19m2c4K/NOdPIXILQHMrZXLWaMUQ5NJZHLfMYp7X9i8YhVF1mIu94WTo9Wu1ZFTRU58lEl+AA
i+SQDum8n5c0JpWfudp3UELmypIKf0qX9jvLaLQQTbvapKVnrrpEDLskl8Y+sw1+HfLVwOz6Odnr
svC2rlVO7zqoyVXQ2GhKMJBv+4AeLFRv8NjQ0Kx1IOJnzVfy+wV3T/iXhqANQdrsELtZEtLfza7M
m+enQhZQl3VNUN+HhQIroHD9LmyZW2kfA96j+oAOJFhRcCEMsu8htMCxiODDLqeANfS+7e3ks3fj
igB8YX23E7stORfGqNCAam4CDVa7oXR9W8Wmv5oDDda7P0EcXHTrtXQ6i/i5FvcfWWF5eznWybqb
iznKhI4zwFRD90u3HZ7QSs8PPnm7D6DaQ2TPnC7VBd4wG1q+VQ1QisFNMmAGUFio4BJ9dmp8foOa
+t0Cd2XfgqP/iB3YvfXoASuoinpiRPT2YfSAObUDB17FkcpqEIOZbw6Am8AU+7aFCFtO7rhrUm8h
KhMEAJWEPMhgsd47PbVujEVd7IFzkB4UA5OtZwHPCazJvejqYJ2wmmz10e+addZ75YsxSOvkaDZA
YviR3JhhBAgDr7A+ndwv3SizdIWUee6OraJcQ+E0NW6FCPJ4N+BiBtytT/lxsRygEWR5jD0EbXnn
N3oerM3ApHfUccqXUTrZtiRR89x3F3CrYzUVWXLhT4gHyhzASZMacPMqAlSLMDmbwS9fHsFQudHU
jMvPzllIrJDCnt1V70z6vAGJQgjB90uD5ldfY/kx7QoklVsnij7wqf+RafCReCFHvaggp6iVt+Ov
GuoMKEp1EaEMpqXu/aVz14Nplsu6CIpupexmhGbcANCesEPinVyIDsaqvm3MctgufWWtnVqRrrK9
rlwtiSkPGb5c7iz4NFJg/m07C7UIWsh1i8boVCK4PTadoa3LqqWIWfm4YRYQ1xijpmQdyFHd6xQI
V1Pm6uuup6stH8YgSqWF8A+gEcgbr/rM+n756OiNC515iWFFp5FqmiiuSL0v8lTjv6mQ7tBUJnng
J/RTmrfLOmWuPA2A5uwGMANSZ7TDeMBZBXtJF9/9oSHJNOrO2UoMdwmZKuwV2QKydHWP8cwBDQXg
D2C4iZRLOQoMmItyqDDEEuHsYf/agVWsRY+tEjhCu7Kzrndvja4yLzyH/ls/9up1RFt1SmjF3TWe
mnBxxX7+CJ0ovhd9OlA1aWGzO/hqVsoMBLSWmFRWaEt9wg3FnQ2iBfCAQQH8K3WND2t2+u8zFLII
Vn1z2wNzYauelAd7QuVhiYkKgiHxb1SMo85pangdlnvnzmk3hblbsb2ZuZeXMVx40Q5YI83BXutB
KZ8B58udIPF/W8NU/JUJl5jeNN35Xcy+Je2sOz6VBa9hGj/jeJ7vB5qcox7V4Pcys/3NMg/aqw3A
Yz+q2npXOGF5umAPgtNkbgO4HyaZ/s1Isx966d2JDFdv1hnWfVHZS2jPAxYOQ41YT+LH0WQBKG1A
on4n0T8ETrbCc13z5E0K67LzsdizHZqwbSLfnAq0JNxh+EJbMCHAb6FNrr/ryrFDPc+2chgsmIcW
nsLUgP5eWCbIGaITYS0EuhOLvV2Ta2BwClo0AZM7kfJQg7JrDeeSP0+sj1pmUCnKCJtsGSFfq+/Z
z/zQJdamzLlAdMtAuyE53+5LumNXRe34bFonel3MTdAU+1m06bZsL58o6ZNNKwysmQlSMF33Jf7M
3rttwSlsgrzWH0a3MNZc3OXr3I4tunr13Nqm0Nn491tIexIs9xOSR8vaVJ1RsM9SGjBPyzPFClen
vo8XXdLIObcbpdwxwtzjbmbLf28H9aNC/AYa14zXBdzRrcvefW2VqbYqoOTy8E/lAbQ9I4IxGq9N
c+o3Xq4A7MeV3a8r0wk2g0w+ERACb/TSwgZoJoc0SksItCQn0/bJnX1A55wEVsLAQwo+MN92QTVv
mYyo4SFt3LYS32Z2yWamUPgOljGAJK9HUqN1mwT7oWisE71rD3aKyslOnSZcbA2lNgFmOh2az8vO
9pagrgph9AMexb+ROJgBOUlUZgL9UbT4EnVUeqlTO1vNgmpaSwEqFhrKulQZzBFWkkNZmRDBAfof
Cy14E0vm7mVqa6eyHp8TfQD/T7fvfmgM690NkC9kdv6rnTEI53314tU4mW02cpROc/pD2sXRnm2Y
ix9UQPWorR25kWznkMXAd3LaAMTuvBGOr9473mDU2Ya8TTXH2PlVEz+7CtbqwvK5uuQ7USA+MpmM
q16bhudm0cUPH6wx9rNp2ZtN0mxAVXYrRmwVgoKZGBxdkG6togu2EsZfRMheg4s+WeZJjkO1aaQH
OMgaSAoHbY/AzXgEgcVGMSAbW3eee0KmlBzrzM2pP0rrkLE3QYvYSh90UTt9BsgrvWjsZuzIsQQa
EGo2TBSDCSKs7WL02NEEnKE0f47U6BS3DcKek9tM7H4TY1CIACf/qWpb0LiJmVo/8GcYG3dokyPk
uTv2jOZTNgwveGPiaKTtH6Jboq9QP5UPWV6x06BfBOK7Fdy1cas+deyYhyRIf7lBra+tOjXxUoMc
DIm24+FKTGMnoMHS2Z95N0UF/hUZCZV3MFTzKW44UkSyEM1lzW7CSg1zyFwZ88UAGNbHRtegRXvy
PZcohyIX8jui7zRnLgRfK7IA1Xza3c5N4h3BqaffoARmW0LObriUZbHyUjHvJr/8RQ2f843qxDFn
3j0qEiabqQdvHsfys3C8HpIZ+j6+MHE7WxgfYoMdX20OLV2nxrxpM2fBV2YFBCDyNrTxFu4My2Ja
tIXNre2ImVapBY7cMkPR8rMpmrU0SNc5eiMm7MBsN0Gr230kbNQ0XHhDfRL1W6nH/gkuLLtDNjFE
c/MfVTMAOJ4rnB04YHmidKDB4WAvJMulzu6iDczjKJIyzHx8Yskl21t587TW0vzThvxyb1ntvFYU
aDcTXpYey6BWPgEfK4lAlFTWed8/VV0OcOsSbN1m5m2mtna3kCLKfVN4AftdJTeQSmlz78f6vXEB
ftcpQlnLW9DaUR2H0ZUCK8qbbqUNo9qiYOlOI/CZHcx+eaMmo9q1/QBGN54RbdETH2Uu9m81WPZz
i5H25PQthDdaAcKg55FKCFRgm2R6gyVYcBhAD1ZVLDeZNiNiGipE4YDMWedjP+LWwdu7Vi1ffDRU
7Btc/aTzFkDdpC7t5+yI3Rk83SSL9tYQSc8JlruzxoambU+VWIH1QUrnqfwxm3kHVM69PREakfLb
aQFMYvB1If7W97LrbWvtV4n/0vRen4XTDN7bR7B308bjclew+YiK2rN/LdQVFphMIIg5x8bd0zBj
NPD1yf2Z4CsGyOq1Ue5C/vMnD/htIqZN6rhvlRr9aNDhT9iB9su2dH0DEMaCJRXD/yIVBqSO1PRT
kLDqQVgvj4mt3ONc6caqrgKIZAVEfz7esgGPe7kk6t2DLg3aWmppfq8gv7WSyFfLiYHjTWbcjQui
ndCxJfTEtLsgRz+c3BkqcNGFWMOo+jnGIl2XSK/DwjTUrutYsfsahKSuOv2Wk/BCGzyRyrxtnM2c
M0P5qpvvBsXsNtdwbccsmR84SgUPs6khmsnEtFbamK6kzg9E6gHkLHBQbqEWRBqxRwLD9qsbeTmT
OKYK1og59b2m++7aggh9qHxvCTFHOo+Fz5GeWYhD3qwNMvJ5+h7qrhLrmIADHT+Dx0hwrUdpNZDf
OHLCz2orEmtmqUU+TXmb3gCIOyAtjPByNi/ZNNG3wUSOpDr9lSRzHw09tmox+saKlFKxMQJTbjOp
hm01uMZ6zEgGS3NCbTxM9e1gtilM+K7+Jao4fcOQnBxZKL3nqunzveaYl+N6Y0NbRYC2JHEMcbbl
9Lioag8hbL6tggKncrHYWwtV4G3Mq24nfUAYnXvNyvBpg4wv/LJa4T0jajTec0fLl18JbdcN5vJz
bix3BXWRy9s6WM7pzPXPIMsfYLG0e7cYtHXdVu6zv5Txrmb7fWyo/ob+wmFiKqFJ+tPCrsPy042d
kZEiLOs8lTUw4KWw4/uhle1qcMg/lGxP2OUXIsWjZlgPOIWA9NPftE+apSUO6AzPZJo5VXDS2A/2
0K7dZnwbbZdYHVBDbhE9n4tKr9v1LFC4vVJ1jLlSCNPZ8xDqcsOqGunfdLqSp37CRtG7wYz2sEyG
3WzQciBLu+O5kHJroI1Fvjmkb2bJ1yQ9B+FM7tmwDdS3OAWbyDJQvuMI7TYSI1A72HfmMAfbaRaA
OPs0u+2I44VeNZpnNO1nXGS6Cxx7sg96JVQHG1LHezN5mtj0jf/iVp4B3jF984FHmnrWI/xZPjmB
vRUifs+7ovwFqTuNWuWtUm/SV2pSSOFcsHbIVKZveox23icGvs7BHkYWKE00sGj8uI3GKEUhZ9Ol
db6uxDQQChrS0+xoxJA0hnLi9s2awf4xmyIPqVk4jKngM4YbRqkMQaPRc45VVpceKHTd53ThXSB9
co3cBJ0WdNkpLNgVrZUAZVGownlqzdY8VJLZypbjbp4a9WAsk7Yp0u+QfhfmPGyfuT2fOR55Ow7e
Q+Rd8ESqqF4zkdzZ5cCT3HYjpzN3eu073fuJVtlkVKjaf8i5eT6amWY+CDslX2mp8gVhin2O+xap
JQTVcADiuEYHT5d7jn2TwomBC44DcqWD0+z04K1Ty60l7GNsc48PO7XCGm2iQarc+RiLPF2NYFqe
S8oNNzpb05+ZQuGEgCLbDf0chD2+3LzKnvnOYK7Z9c+iNxrKSYFajyUW6LnqX+bef2RDdoYlwLHZ
MD/SoHjqS5ntaeb1IlQrEruqg1BjiVlqppEqxGzdclbpQwbLDbbUKB4ziblwKfagxCv8JLqX3ahU
604amR7qDRKYYeHP31C3XTYZrRH1iJTwtbWrpnJQtwSnQGV2mEvNQ3oTK/4/kCMXNeMpcCHPQ+Km
2B0o8WIEApK8f+oL01r3vfvmOs6zbTvTi8XjukuNqj25pXCfKPWnIKVFv3V78L5tGfv8nM4qVmpb
dX75UyUKBXLrjaBQLb06CLcAMS57fWdXlhtxGEDvOrvwgUdJ+0nolLRkj7V1fxEu6dL315ZMAcID
SDloVgdxgPP8qipTDJVwH1e6COxdiSoASVLpbOCZ4gNuSrEu2AetXE3zYGvac2Q0U/naiMA9KJP7
XiWwUGQyu13Mbg49YHt72kgOen2xqXWCddQYN2Ba5xOsTO0ein72bGV86/zSwdE3MRSqoGcXoJl3
nm9wUnQchpcPuLaTnCDZDfxwesDYaWV30UVyzryF25fF86ZZ7KOKq5NnpAa6jIbmCjm0SJ1gE8bW
/AGKUkRlzSbF8ZCAV1NZbDU7H9gBLD/cSxWKbr9Hr1VBhPvGCz0fSjX3Sim4jfaH0TZvmri0Jerp
7TDR6sd1x0KV1LifivJoWjF8gsR6WUoPbEsdYHPxTs1IWMjs1KltW0w1PCYh/OtTV4HwxwyNAWow
flgsbc1UAzovMZHog8bZQH0bqKZY7EGNKb63nYBD+1LOO71s01cEHtrFzCPuag4U+3GuzCNQOSfq
Pd+N3CC40NrFwVvMg9txp2sa2wblokHV0zOaZ9GY/hl5S8XUovsHRD3wIk3OeRPaXG4ZBpZlX1/l
rqtwJgb7VFTTWiA5Cb384lFwwLfTYJr9MBS6o1p/5olgCdTSFJlQ74WGqe/GHkoWzBr2ejt3KE6L
nnx0FkLHorrF0pWFpTYBEL7vFhdA47RNRdpwPTHS7eFoycp33HZj2+auMXGmeFoQLo287PveaA8G
KiyD1TAz08/lw7DEB9/XMMYKoP4N28z7Il/WjRUcexa4vvc3M73BiVwG6K4SeVTZ3mUQGFtNgo4s
1TOXp2fYOkcjnu67jl9f2gidjNyxo7JYxt0wjOeEVihQyqlazU4qz3keVJtxWoZHP3GpiKfLWyLN
epNqH22dfSwWdX0b2kHkAtPlTcFb5UYv3fhei8ehXA7VPAw7Abg6TDMeFcE2DYlbUNQvSmVPBXde
be89F7ZcNR1I/0mT717efCZdQSc1i0UsC+OSyjylLPRYv4wbTSYPXLFES7ncm61e7k0T80Bvcpm2
NBDt/VK8TJr6lQ3WznLpfq2DiQNQ+0C5IN9m7uiv/EWKMJmGE2e6UzHqPUI9YzfRBxvleSwirwvy
GzHp2q0nePvGuKztTD82dDIz9ZQ5ElgRPC69Lugj4juDuEwhFG7H0ttF1DTOGrTRo6NmGak0BhsV
lKugpZI0inqX5gndsWaJ7DaXRSgL1b82uGHWtoihG3TilDf6Djr8G6kqfT0abJPY4ymAmF0QDUVM
9Wmebuqa5l1j+t7a/Y6NpAYtvURQk/1w22A4LL1Q1MHanT/JrazT96xJT5zPj87M2h/3on6KDevY
eD8dx3yt9PZg6cmqne7YGqzylGKIG+TpMct6uoIpzXOuGfUR54js0lfpyh8dCku2uvmmtdK3Me69
oz35w8HvqfmZSWPdlGb1QC3XCWlZf8qpsIftuBy6vu3pUCUGrRmjFpne+J6azC6N1d/kNdehTn+2
5+rQVck7tc8K1dxHICsKYOCraZtvQqisJ73hSN2mhrEXrXkRbKLna5PVkBJuGZR5ByAUoG+LopO5
Kds3iqxGsLyWgY4gYKy3M40tEq5VpLhLizy7bnjOTPuwIINF/gzUBKXLGcR7HU7+N6b7m9j6HDtk
2LRVs9tTS38zeeCh7WL6TOxAYbRkipht7VduaTvDdJs9GZU9Rx65p9Mr46pFFd/HuCq0w2DMvrMl
HpNRyF4Sr13RF1Zwo418nI28pUKO6c+1FsysK76VMGV6U0Avm9d+60wc7xpXU9xyWvfCHJ6RT/ND
Q2bmEsHj+GbUNpsVbaCzpw4o0A7oD3IC7FqjbueWI3rZsIPguJ8/Ud//1Aqt3mmkShsQ96sir9Fq
c/xFJxjmKTFNoevO2hrcd0rj7sqsjV9dETy4tA8aEjhcIoo+oqjZrK24KrdN/D2FgDxrqlppU9tR
fsxfZyP1I7so0cSc6B/XIx0/Zd4xZvFTJaGHdAuPWjgU9adi/6ebMM682GjYyUp65Gadmx/d3mi0
rGObwVrnuMcC03qVcLhCpVYQ0SmPA1/RMGNp01Pw1DoCJv4q6V7snYX+eFnOzGY6Kr2Vd5M7PRCV
WQur33q2evWC1Aul1wc/IX1udZcFL+YgxJ34j6Q0wLKP82eWd6GOT+OH7uM6aTsCazMoNK04+23y
oDccuWtLelxKYtZy483gV9l6jrMduGK8yqUUN05qZtvA7F/GrvWi2ZU33HEiX5+4JrEGwCYxG2qq
M9+rgmY4xdq6XOxSCUra1MjeKXVRG3NFDhmPizalmlWnoX+osLu7rpiZe8pHbcqfdMfi++luLYcG
ibj+1vN8Rl3TP/kIDNZCqoW06fKtMYLvqHy+mUH3nTvGZa35Zh0ZcpIrFhgXt131qBbzlOk/Dbv1
KJM62c6mq/qkxrwIl6THtyQD+3lis762OnEwoOOtpM+lRqZZzQPQeGdV99WuTHuOTgI1oDSpi8cI
EELNaIqf6dQ6UV3or/Wg9Ssto+jQzGUZOQvNaY3FAuWZsn5QgoNTAv+bs+TcvnIKfIihSG2hC9Pi
6U05s9Js7/xYa6PUG+pIt41856rhxam07laP03i9+AatqI5EQDjl02NhN/kLFk8Kw7boHn2PUpwQ
yXjDzZ+71ibfffTU4N3XlXpvhD2z//BRBLBBWM5T1cc3HG3sx1JL9SdWAuvBSzAFB+iMsK1OEH9a
INumYoviCu9NX4Zm65Wd5LtmLo/10Xpoajmu/9mqQjfHb07SR51qlsAT8l66Cbu5erLmyl47TvZQ
+UgZNYC0IacSuVoMFdyP7uIfzUYyk0CiClM7/SDKKrclm2Sg9iMoA4NrLDoQzC03CxieG5y/S1M+
YW/tmbmt4b5oHVztk8zDQMHrExXFbzTBWq91NwNbg6NbeykaIPyQlRbnq9xQqI8Qzu+WsdosBk/v
LDJt7bZW8saMjdhSdd9wkzvYInDfEA/TAI07FUZEN2mORl7be20yzTWqpDkCxHAsSrOLQGwHt0US
mFQCY0XohOjckzBseTLNJYVPApXSy+d77D50AeQ6gTvLyKA0OhkLZQwzr8isOxoTpnvRaJfuG/2X
1fN75dKx/kfdefRWjmR7/qs0Zs8GGQw6YKYX1ztdebshJKWS3gRdkPz087uqflNV2Q9d8xYPmAFq
UcpUSrwk40Sc83cP0i7zlWN0AI9NP6/GwnhWI9iA7vKGbgKQXgfhvedKxnYDhbNesjxsxRJMpxXz
BeMR1wwGSyMaZ14gkrC91iFyWvRqZw3MDJguus4q8f35OMbcxGFymn0UkqmxhCYTiRXJYJeQKZk8
lFk7HSrHqFe5dvSN9i4jB6k9kp/zkoOUkTzpHmfMeWoDMrn0A9MFbLmB0SX1POx35DUF53H2o5Po
SFcJxxw+gdbNdkgUCaLEVhOU4OCTVdtJeDV2Y7p3x8R+V4mcVzO+8KeEoOeGJFqQLCIS2BScON52
Ca1IBsa2BfW1eWZ1IY+JDBPGsKG/UNotfoStxBpoKCwOiPBIBAzx2Qw/yLTK9m7giH2n2nmvRS9P
2EmTnhO7afGpWVbXfHMtl7Ey5yd36HBvyjuCz9zWvPOqLn+TmbAPZK/TncZh/Sx9bX8AkrlwYIgf
TkHyltC72CuYmMpVMk/xFZPPaDlGkTiXfhMsHNssmCC7DFMTFLAnUY7EcPWkvtaJh3wua9t90+eM
86bB34JC289NYVo3Aw9lL7qyOzacbh4yTvJ3gUqbH9EgJvIEcR9fmYXZXcA2+PgWFJekgzpjaWWs
ZqOPb0aGZj+lERdba2bcSoRepYclofEMvvMwKFdVmuXYxSiDSX5HVHBCfNMV9GoSwnpoCQuL2OLD
PGTpmTjI+Yc9lx1rpMHNc6j798ZU9BdVGeyyyaQyEvqxxZtdfvHWkwsRkVsBf9G/m4euXfokr+L4
jz/UxDzacV4j4q6vmsYvN9kw0+JbFXa7CxBaiUyr6sZ4O3kx16Bjt10RhNectD3GN10ZWSevjYxV
kXjVOiW2lXhbIDuGof5W8Tnh5tge/Dc1+u+9dIud1TK4Tvr+YjdAJrfBgFqIN9cdyaLyy2r6CnO4
oaCFgKVRGb0Phqf3pml7D57K0xaLGalXQrQjeA2FF0CaGR/TANckCEsGjAErX/1MeXOttGzPqcfD
hBYn/XcHrPUWULR8F4mrf1bB4C/SNGTAJnznpms8Cr0ao5+jK7O7pCu8ldfbwH5hqA9kj3pL4iJA
ciw73RSSY27Edn/KZYsCZ9LH3LWbfe5KqBNj5qrnuWLzCfKPOPKi9jK5yXeGUHqpVYM9ayDDXUb8
qYblTtD3VDFVMtANVNpH6e7HZ3Cxp6xm5yThjbfEDO/zIK0f52YivTBiqlGti7ZwP2WkGS0Z/PRI
j/khENThlFjtjbAy60SAq7kksa+DegaNJ2Ta/W4aQXSuvQGYKSObENjXu+5ticWJakjpa1RDxuac
UBPj2fki9mBA3sacJU2JBw18AmMJ1imuyBztskUNanJTQcvbED0U37dtDUUgMSALkPDBhK6k1F+I
25uWuKWNPXA5Rh9V+xq96ir2HbE2MkWr7lX2sfTD+D3NACHNOH+OqtJYlFQCY4kpmJOslFWqNy9y
q2fNPVl7zsjugL4YYzUoQNMArWaRGGW2VXH7rjNC+VrZvCW+N27RTrc3mdItAdqB2AmcK8+5dO0n
L+vanUymAhTOZjQ11pz0W2eiv2msjVkRwucNOUwPJ9fLYq5hq5HMxKVwmFXV9Cac6ZJZq8MNKI5P
6+x7ay8l66BMrQw2PnjxTMbDJvAN8GIddFftnLkAJmBDUYgFs6XtbqEAbn6QGD8wiiZjqof4s0hy
NC0zUSdbOxwZdJlRdhV5DrnQnW1HW2FLXsqkdFZuS1ZR4rMS2J/z19humutq9D/dzmxOQkcUhfYS
NU8Y5iM1f1jHLjPP7sHEBOpeTjWjgqay92FPtoOMvew4MSM7lQLUvCsHg0yP5mdRuAVGVF1x0jpV
HG9TPDm17u41/ExwdUc/OWOYAnCa4BtYhCNIzhjU2GXVXs0im1ZWSOgpfkbZxs2x4RM4U107snnl
9ff2JISNKzq2YjcWrfma+eFwmGINnOzBXSLdwnxMGwMmZ1bfcRyryckmfz0KY+NaOy2ZuJ7vrWCo
WTR+eQbMCBk2CbtkgaElfXXU8vFTKJ3kmrz1kZ4hBLk2y6Ip115cVevOb+jX6jo4Q/pPN53HadoA
3V6Gbv4j9mt/OwQMreLYJGCTVKMdm3F7dNmGKpA2LY5DpUmjJYv8LhETSafVGG5tI3wJw05sx5gw
qjHuxXuoGr5U3XTKvMHZx8i0twS6x/uMtLxtXQ3RXTYyF1gM2jHOiRr0Ug728NmRTFnx2eR9QAYr
fsPDDL8mTuqtF87A+M3wSegbJGK6/RsSRqYaZNm3Tk7kpcvJAZFStiUPErIPKett37xnVTjyCHv6
CDKCP7PeKo8Ebrk3+HRCzM+MFzLc81OngCWFFMVahQycDG/oSNqx9Zap33SeU6NfRUVZLru5m1/s
KPZWceHZS1tO7T3R5M2D0kWz0Y0t91hyElXG3vCa6HID443Y+2pgdBIvZQLLwjD7OwbpjMFbWy4I
qVPX4Whl60S4IloAaPOzq6pZdkVMObQEOdTgkOB1azkkw6aOFUzgYg8QvtL+FJOV1JYHosu5W9oc
HoZ8UmtjmJKHZIY05kWi//SZUTF0m5uDmmpn7U0hX0YJCARniGrhjPKJf9oeHPZcgl/FZwyLkvvZ
DVs3TPL3GV+8Ry2zbkNhCE9NP8THEvonhhN2sHZnZA+TlXXvFryKN0O2vsvKacNVMZhPPZ9qy92V
dyERrveB66t4UTd9slbVrFbhSHDwaKj1RJzN0RqwGhOdmO4RSk54yEl75U15edtYNVSorIYTL5Sf
XkeB7+ywQ+Ps3Vj9AeLCeDdfQo7TcepWg1DBVQso9UyrTIcZkwrzaYzEgi/Dmj6oTj1G273oTqk1
TNd00I+eXUxbzFRJJ7eiXp0iSz/WM32tULNaDrb/PiSOODb4YV8CkxcTwGMGFAkrErXhHR46b05a
ffphlDIKSJivYtbA2MKt9U9TzEA/GXmrFNWyW9GrEj4c02Pg1md+CC+0t0XlpHtZBzXSNiDDcCGi
yCZxtxVjgw08f0wKqrGbnCjb+bbrEUlavhl6ggM641G3c4OERNZkghflo3T0agL0mrIuwV8dQmfc
5MYKKxAuL2lup3YeHxIPk7oatA7JHYh5XGR6m6XGWz766RImlrNzaqCT7OIducU1MTrmPqHIgKL2
yo4oDpiODuoMf/lxMgg6b2Sd70t8M5cD8ZNk1DuvDtSVY1IM9ovjQ0dJ4yHeBGP45ObjR4J53yor
CrmGEIEYsOKVakI7vKsyf2c6Z03SdOwmBOu5RXJWflPeOY3LRkkmEuQVa04MdIPxjEc9rPcI7GLh
5sb1nNdEokv7o6YgL9ndf6bER3bONlK3pt12Z0GS6tlFnTj3brQOCdda+1EcXJn59EG0drmy6oFh
b5v67F19yW7L3C4vPFocgin9z0DhxEaIOWyqeCa8crLNdjMmCl8+5hTrzoEE2gaw8VBavQxtRUaf
6DHdMUPPWEH6de/JuG+uic6MbxQMiNc0qeafYqrKB2FCxPC63rqD2JFRiPqSebvhEeM4pM+O0SL7
hPdH3CUkxxWke1iahtiFvVEfjIAOkLxukd92+QiXiJmtAvYLPfURCPSx0HXqdQ0Ja2cBwcLTTjDL
JooJenBuLeHBsn3oSm4ntKlAXEZ9EzOa24+BSHYTWZCAO1Z7whecIyWBBGGri2Oea0GKYR8Cu0eR
vu8h3m0he7Fj6Twkg3oaHpRZ5StO9dOuDtNoaTFrP8WJGS2hTTDxGWhwXPCUxbdJbWgwloiCLGBE
a3/4XcigzbMMxojZbATXeuQgrqM02AaQ7X4oMFba8RmikxiydTsk5ZNyZQX/sGEWsuzJnFs5rhJb
VASmf4z9DPgup7e4yqaWAAgElwlsG9e5TbyOvRKPh45u4mfLGP/cyzQhnNUd/J9e6UNR6+HthCCi
27CY3TPBiYx+kqS815fsevRyTCW7dPoIYKYeKgM5YZ0xPhwc5DhhOqSPA8QpBlKDPnZNDREiDCp3
Q6iiXliEA/FBYAAbU9BctTBXGcWn0A2i3LvzzAJKiTGIRTrC5uOkYm5roV4YPpLhVhGSO0dQyOd4
+IGnSPERmGN3pgcPHwvmWttAzdWhmrOR/SyhKal5QZvEnXZ0RGJp2UVzCPoyWfU0Rk9zMhPf0A4d
+xABqEHskhhfZe1haDRiAC+FyzEKZ9j6RL6ey7AM3oeBqV7jtuHaK8ZmF2ecZqqhGgmvAOE4zHoQ
OyQbA4dXl/NMQIsWT3AoxyyaU8bDvnptHDmvR2rhwk2T8eQlCBU5EblkcnJ8IDABdNO2SC0lvq37
6oQxJkvZVtUL4+ribmyhfVQJcZIK+6O1Z4P1zhY5YV3Z69PYQ6bEVBTNTEFPcgkBAwPL3TvPiu9j
U4Vbs0zB4wrrFSJNny4zNkPfbsIdjNlqW+rQ2ne1B4NLRna6qCJX3tuEzJ0mGHO8+022VKwjZjuE
CWoy/VBYuUzyDSKFNRbCzyzy9BxKyKc0ycVTF+A4sBDanZjf+G28DnpbX5NYH71F/P0y9Qe64pTN
s6pDbDympD9YhZ+uWyyC13UQEX6r6fNzh6lGhDMbjlbUXOb19w7U9hX+meCIUaI+WiIz6AdSvYsg
bi8tY+qPg0XenUp0ti8Dv90kczD+9JyQtRCwg27ZfuolEaEZ4KomTcNoBzQpbTpHa+Q41OU2yRnV
RNMzMYbekvnw52z2/XqwYVaadjTFS3zbjZ101RvR9cCWEIzWEHeIRICUotGIkL/BnBSJh6fGH9qZ
yRjNgD97b4hXqU7irWIFns10Rm3Um90LkHG+rjIUoTPN6t6cfPeQ134KkyAs37Isfx0sk0FnTA2R
HqKOsJpeDaOakcZIB254ayxr+Lx3GQoGJPQ5S3lyPCeDPUJYjRv1LAdJ9OC3uOsSZhZ9VTe/yffa
f/zPP+ag/fLlPx6qgv9+zUP747/4x/arOr8XX+2v3/T/YGiauCRC/J9kptV79/63r5IZ2HT5AP/r
f9y/J2X3t5vkq2m+/vZe/vjbVaL6r7wq/xih9v0zfotQMxz376Yvpe3bnBE96V7Ug79lqF3+Spou
zD/bsRxUAb9HqHl/tyTfbcKNd0wrcBCZ/zNCTbp/9xwTASSWrq7LP/8vRaiJb+3i76JMxxYCAbTp
8kuw8GIk+YuoVBq9HSflEG8v8SY7TyfP/M6NagvKE4ibtGeo6zOvZQ4TiUz2uw6UY4att/FZdnAc
kDCj4tg56Xcup/2G+70Lv5tTfAlRXCS4cgMFA9HRfJv3fZW/6Sb/KZkJ8noee9c4RBDpcDwIwDrG
9EefAvYH1Ka4wh0wHLu16C8VcH4KQLWWl/9JI9CyNmVaK8fogwCCZIfaB/KthDMGif9jttqvAtPj
dega4xpuorGm3QbuJpKGD3y2ZfmWmGKHNNDE/B//B8YR7YJOG/IrQGteztUKCtN8NU/zDIqUXTUj
dEzUVFxBkv70x0v1yRobHqp6yeviLaiKdWmFh64nJUan4QH298aK+fVFl32YsLq3RWhTX6yy/u2y
OPKCiyqG+AO0kyqNHgPiJWv7Zp5RxgAivenJPccYzNMwJz/i0H+IJFcym+R2loRaLpLOfKJ5IucF
thwsa7z/R5RLCwEhs/fSHyGpZMsq+wDYKJZgf3qh6/4sK+u5aI2Vl+m3wZ2eoE7GyA6B36Yi/tAz
3buf1stQNPV6giLFfNo9t4RDpnGDs0WZ3xjgqbPmPgmHZ+T7lJ++v+27+iYzFafRic+TBTP7hO/Y
WzFDUqJ3bXB7OOT+8uLFuyk8/6WTAHl5P2zIeAfChqRPgTaXo3z1OHVT8hmQ5oD1dpV8hO0Ip9XI
YRMTAbmmbcsOcUVeZ+DRTM6TvHUpjKk7wPCwDPvQtIgikzDu7mRqY0MFvX3pOfZIGut01bUZiZlt
g4s38pX1hLZ9UUIhEEZBRvZMSlJWBtPSCLCncOCTPoRwjBalslsIC1BcWMzJMjfht0OiOKQXbU40
YquIJhswxsYTCPa8W3Tnyes4YcS8mrk2GIrPvOyugxihhqLJcMNOg73Fw4Lg/zbXg16BnmxiZR0s
5pV52tzAGoFgiz1/YZ2nKN0Ilf2FTv2i3P/T+vcD1zQl2baOsFznV2W/W5ocjiHFbv2c875XOdsp
dSHdZuB0Mv8LMb91kXr/y2+zOWlKqDrUnMvV/EFrPGDNTwRqGG09v+IUFAXbxuuJgi9fRLrGNP0M
MrIkHBjsP2tf/lCn/7lT/THD4hcnfErd5aNSVF0HESxA6S+lrixANyqHLr3Ksg/bMSsYXtNSTCMF
TlNrvh9EAZYX5ie/LE4GZ4h/fwl/toH47QosUHPzUmlNX/yihJe2IwvlWMhvhwE3iOIUxe5eKezI
JZt/mP3F7f72NP/ldntCsF/ARvIgc1wk33+43SU9WzOEPNwwkBKJhruMp6cmu+5qlnyjAa6DNniQ
JO8uYyZ+qXSvuvpDqGaXE86ddYzew2TjdFBHpHwKUOQV/VGlwxMT+U0vsp1dq3MRqO38w+jycqny
jjFGvbZm6lHZ27fl5Pvg9N6+rpL3VMOLjdpjqGIMcph3kfqMpAHSW5+/jbnhA6Nbp0kxE+LCJUOx
bk2U7Cr0UfjFMZ4WdvBQRFTNzLSbo2gQGEMg++Gp5oX0n5IJkd1u6966jaUkRQR3320e1Rxmp/mJ
acpD5IunbPIf4tl8AgnlJWv8s3DQoVR+fEDUv6lqY1dfSGb/Laek/7sU2v+PzlKWzRv3b85Sl1TY
/yyAln/1ewBtwLvrWkR+2QHnqP84PFkE0PIgpC+Rvl1WE6XknwG0tv931xI2uKPt2bBQLzXtPwJo
7b8LkCWqgGOjxg4wIv8+2/561v396z9VlD/boUDA4dICrk56dsD5zfxlPTtwgiNysqIbcu6mm9gZ
8+XgsJk4vTbO5E9X8LboMRu/sxdJRIO0MOou35Gw2J3cNo/JCs2lv8ARR1/VNBIrRo/EYYaBRwi6
ILPjL6wYfqm/3xdMwqyUHjXI9SgLfy4ITR0T9ts10Q2CXOMWOi6gpcj6Td6IaOn2xYsaJah5GaAg
NwBmtgrfwr8wTvpzEbxcA+pHwR3jPx7fr0Wwg2zeSQ8LRyN15XU4e+K9GCy1RzQF56s1s3YlVRc/
/+HN+s+q/8Ve6vdaePm1PCARWHzyy/9c3qQ/1sI4GVsViba6idsyca87ZOWvTuGK8ySqZIsjp3ea
6zp6IC7gIkQdKkssgnqmfsVemCWbYiz9W9HpMEc5HJVrtDLWX0QO/+vrRPiK5Qu2KBk4/5K2xPmw
nfqaA1YXTOVJS4S/cdC2+LuhClA7U3nWHtMF52wP8fhXrpffz/6XGxT4nidcyVrz/jVHymxS2wva
8iZOmnNq1jEbA8h0T99wZUAhPODvDMRMLhNx7NJq9i31eBXkSXrIptha/cXz+vNRged1WaAWFeSy
yAOOVH9+XuRT9p49ivlaMCA5VtVcId335WeWSOvshboCnsnPsyY/Evo0Ul+ierb//hq+3f/+dEsu
1yAFt8TmQuSvsQWetmrAZWlej33ko0RxzfoVezjrHDGdyhch7CbcI7LM3ZTTHJ8lR7f7sVTVV9Un
8bxypVO/YsDfKbx+m+4xgyKzNwYpbj28SI5O2TrHKBmqfWO5LVMsDYqaTxzTIWrmyQZquCkYuCR0
Rr5nVvvv9w7rWN7Mf/9Bua3/sjxsjmQ8dNeiv7PdX1dlXg5wkXotrtvZcY45w5GzJNCettDxbpG+
WES1Gs6qitR7CrB4B1fMvyUWzjnitSkg5DlyS0s1nZpS3EeJK9ejgTC6CjDkyB1nRi4n9RdaDPvM
COmlsQfniF2yhiKJgzlChPbJ81x6uIyBCyN2qug42va1wltyQtqNfgHygmJKxua+NsQ43aGCVPgt
cB7o0xklsiV76zxmDivUqGznGExJhvRpYDAzG8ehS9Whb1EMBFnn0A/q8kUVEYocPy7XKHcqDPaa
7Nahp7wGa+PdymC+dCScw9ji7hs8qr0LC/mAplk9TEHd/5w7HIuATwDqBhFdxRAyt0EuZsBxA+Hv
YBgfzORMbOgtugqbr3P46A0frq6cAfFnaW9TKG5XYe6P2yog4p72KfJvB11We586easCJKFFjcBz
zsKDjLxnE8kU0kG5jcwIzaxR98ln5SK4mMugWA9zZ51Tq/YPeEikB3IIkq2jxHIs0niTgbodEOiM
aO2E2opwoJnXAkBDuh55zIOmyVXTV+nF2TlJB8ToZTiCX+T6qGzV4oMujWe/1F/lnAVncgLSmmFu
iPNGiClNbBfvRdYHB2tIjU3fZXSHqRVf+wHUwQK4BzioTybUG86NlafDiqn2KckMjFh0b1V76Ejd
Y6Hs4Q5XA6owu+uTZ+UKSKa1RhKMUMvST/FN0syxdIgb576xMlSnPVxyL8XOXmq0bc0Y5I8Ok9xP
zHEE9LnOOTYdxF8DbsRrnCpnX6RudYNpu7m1HbCfhXJg8MVO1heLIBwr9ACiQqQvnaPqFbfh+6HB
OhDLkBPHR5pl8qpXprct6UwX/RCUzK2nSO0mjQRLt8eujqo3Oxyu8sHygOB9yLJOGS47rd2NbB2G
7Fi/rUghj7aOnLqHesbCP4Y4eUqc1j80GQHIHaq4RSZUC5Ihi+wY1JqSodwEApeacbIwSvshl7K+
sqYM607pG4c6r/I1ZCl5TkRS0VqQ1KQrVd2UeAruI8cYVsnIIHwoLRyJEpIbvSHqthA2PKTZAVI8
u2iDK1UGdwPK+1MZqHHXgIquEoNIvpA3GaJuBJhey9h6hXMD+9+ckNn2BfDsqoPcv5TSjMEavZQg
gMSIVxZz+qWoG/ncqoRZLPNcA09/vOMCAAu3RqQHpLGEq/tktZ6glIbvRZRnd93oee+6j1/CNrLW
fimLbYSvzk3ObHtZN+jCvqtizDJ7LHt4npHDhSVlv4I8UyxZjO8zxfmsTGpp2w5vdhMzmB7Lavhs
/Bb6mrSrfdqhOYEwOSCG6Qb7nTa0fcQ9mxetMVkYGteCxahyXkJTSki0UxW/Zw3Vz0jBJPiceiGQ
I20tBUl3DjHknKYmOoWQibfuEM6PChdAxhbRtBkvqrS2N9ubVKPzn2QXXRtFF+2ZQSPVdMriaFgc
3eBOGagpfcmQf+HJeVoDYqS46/rq2U/N8BzWbvxIRCPlJUmdce110x2GwcQjmG79Cn5OIezGiJJS
816j/nI5UNgOu0zbpOo1VmAii/Dysn/fvXxyXazK4EWmc/EZ0h8ByJKHsEUfgmPbJSgOO6X8E8WK
84Lxif5RRGN1NRqJf+0WlXEPKXI6tFo4m2Zs7b3ptXpvyRlsPuza9ZwU9QZhJf4exEbhYMKMaega
ksDTvHv0/ElDMZuHFICHoITvUjaNonuExIGeBYMHsYsZ9d2KFKq16kfnwJYjntyCqh7Y1YNIzKt5
ZJdlONmUi9roHGZKCEj6Cv8vw5oPBa3lFmFjdmp9VPpJNPHbpsmqn5iCqtUInKv5nBWeTn2HRG0M
XopO1l81EdmamQ0MFbQn5mvlJnelFhP0H1iYoL1HPyLp3c1yuWny2b/qGAbvpSWcnY9RzVIM0AQu
HlNVUnf3k0AnEzS+sxbgHVdFXNy4rk6PQ985t/5lfQe9x5ODUFe/YsNq1UtEPN4WmqzWxXAvTJvc
uDlgvprMX1htzVfDlFfXpq27x/RyOEoTQ8LnSL1lwqNivGhjfmlHhl5CBkK4EUGfc43YPHkD7Ng+
C1pc6CoEGSqN2NuM+AUPlZNrOCly7UgfTQ3AX+jKfCg4d279Tk2fZWq4KznmkbdKZ6w4FrPftY/w
xjlK94FKVnVo/ZDm2D5LemrYfClEEDu0xBJPqWpftul0YCZFpFjjFbBmG2KtQsWYNcEFaB7Gi6lV
drbG3kadkeGLO0Z6i1oaLkihvyrSTq4swNFD5tpoFJipnHNPJvciM11kR/3Fam0IN/AQw7vcGLuj
8LrqOi+ndm3JEK8c/7LqoYaYj24i82uEqJgRx5M1vOGb0OI+0SXb7+MexgLJrbKz4msObdqTS45K
2WbRojVcd1U5hML7WYpXquZyFiKFxSAn5V17rclQUYI5d4GenvLJMA5zXbYX7Lo54yyfbNuWpeeZ
pWTcoXz479xIJJ0cNVfCbqt9wAJ/Dns8jhhsBVcMz9ghVTrjGC0VfqU22cw9k7160fYpq3zuA3az
asYczq41nOjLWhYc2iJV2Xd94Hm3ZYDaByuQdcWoNFplOXeq9/1Ms3dhlMQy84P7ydbusUdjtOUY
ZD2aBmYnGRAWr53jr7As8+hmh9S/LaPqciq+dEM6ct03Mx8NPn4W+7ejsFgzQW6K15pjRb5om4a9
W0GQTVHwtVQe5OP8idZKf36fI9Gu1a+wsvgr9FQpK8D1+7u05U9nAPJj5E3tS9RGvIGBjzoH8xl5
oI2KD0lquZ8BFjTnJsjwWvSBEPfgc+0RfooA3ptb9SGl4tfl2AaAwc+wqxkZPES1b1z7VQLiYc8j
mkBrLvdVOFF9heHh+DaggYZ3ypxc3khIZsZ6UgjMzmkI/Jsk2Xiny+Q6C201L4fhQodJHG+4933Z
YtJoDC+dcJITLm9oO13FaQK3BSbsUtjdIzYp4gfWtMaLyakX6gQD5lu7r9VX1QgNHhnHOaZydfU2
oJXqmYeBA6AnFwn8E7GBKjgjaFfjK5UHZdXgOtk+Rv6ORtTHgr2pzTeYWZGNBCXWx3EWj61fyzuo
IzdT6jx6uRs8Tvbo76mjA9QxzcVbpsGpq2SVVeQIhrG5EBw01pObGiveddgTnFciY+kWpGbVlWAi
iLppYXv1nROa2V74/rRWLdKv3HCd19ir9cnKfLmJ7UFvbC90j4QrHmTqlBwiEpTqXvxOP8rJDYBj
vJ6gjS4FwzrIUgwnsm5SWxnjuZLjDu1BR7abz9GvL5LwyJ1hh5RG8wEHSMGiybvwXGJwXK660ZY/
ePfCYI97QJ9eVXHmN0uX4MudVyBYKN3aOcP7rH+WQe3qjTElMZ6HgUyf88m87AD+Be+xRrt58Ye4
NU6Zngd8cVJRqJOHjuANTYu3qq02iGhUpm3eAm2EMNMXsIOvC98+TLroD8LX41m7uKeINFdXaWh+
qQSzNri3SX6blz6bN/tA9k5FtCd0V2NQLN2EYrZ2e0ecJvzbAmCbwHtvB87yyPTbuD1kZSmf8gj3
XcwW+/F6aNugv0EZE6sA2kyusi3zb/PJglPGz/PH7pEhGicgx56TLRZ65TpXNBeohcMlxF05EFdP
BzCbduksnWCwzr+dH3JXtf4CE/Dwuk7s/rpo+CvvUjyVgTCiH3CIUC59LGN0TtFFaLC+RTGwdERR
sXS+vy01rWRaYTZR7c0o5ShlxxaDle+zR30ptWlBl/L9rW3IeSufetb7oF1/FSDi38gGP7bYtbsb
XOL9VWMCh7BpJlvL7WgYikS9JmmjP6nnGoYerRzbML8xvHTNUVFzKMDI89lEvYM/rIsmY0kqTf0K
bI97fjAm7k+0nAQqfp8l8/LSEJRRnx5tt3KOrttnqxzxcgo1KqmeukvDGxUac9eCsflnmECgpOpb
9OnIyYhP7jH0oTbD+j13maTsjLXbXYJW66CDANIRUY0V0y0ym/bakF73aDuQ1t0gYhnGofjtMqq6
5QcaUf1dJQH3oOpfRPz1hJUT5CH/gAoWSjNkwTPcvSqErVWi/bGM2Dp/d6yImpii+0pt2mAed8B7
P/vBh/iixmnPdnCjFarswWrKfREH4Y7q4D1GGof6OOnZpPiIC4670c7IwvxgDEGKaJazleHn0X1b
FeKKNYv1eRAM4xKlgHVXdX33yGPn/nHaxN9vjKN1l2EpgpVTcVvIcJ6X9mybhzo2Nrp3cCfoWiyg
SlJyuyh//56EWNqhGW8BAYWZhatgpovwrSz6ERj+fDX5ykJFHJnxR5nAtV20iLz8xXC5OZ5/ecXK
drhxx9Q+joaN6dsEo+a3Bwu3+NEaLf05eJm7K9jR6U7yYcUMyrnLaqJ1L492Tk2TDiYzQ3J5Jb29
brviw+PgfY8ZZLVOdPFs5DGbMWwwxPupVayllboPhZlZe/o/rAxmk+FHhnthxZj3jD8mICUnhHsj
6dhsqYO8H1GYoHrK6BoKHSe027zBaTbzxiKZRRuJxevif3N3ZrtxI1sW/SJeBIcIkq85Z2pISdZg
+YWwJZnzPPPrezF9b8NKuyVUo58aKKAAV8GZySHixDl7r33aKH7tqCYMh2VJ+3Rfzh2LAGfo3tXV
iHsmfwi08IdtWvIYldh/2QGtceUYHMmRJbWXfQ21QKfldtuOVfWCVcG5q4MyNlkauGBW6WpvtR0V
CXPKCbGuP+h4Aqy4uPZHBPOamnCVTBEsLoyMAtFa3UAbFGGyKNJy+MHkDIpMJygTx9ZLNghX8RmT
WrGzgkTsHc1O1r0zxMepiiofwk/47dSg8RP4OwsSH/CQTqU9PrI5cz9thTbd6xLzgTbWk5XM2KUY
ucw3rY4ZFjVmgPqcYJqLxHey12TwvJvT41768BJzagu4wPPbHSexixANdmAzJPdxzlIhVM6w39BL
FPMMm1lFfLolAC1ZjcgNrB9KpaFZ1Uwwfb+WI93AYWSjOl7yPuL775twyhfJ1DyoWVuxFZFRzcYf
qPlY3OiAZNVtaI0U8FLrK+CkSYI1ceLYnSKIb6BSVT7KvcErKXYECJJNQ/QZT7pnpN+YIHewA83g
eFrdLD0vdoaUX8IqdK67mpJvc+oSno5IdDrKEFtUot94ZiEfGHnn+9Pxjv2IZmHT8xZiFyhusa1i
E2SX9C4Bszq3vaRvOZ0W4krwozMvuIiaHNpDMMDSaDPdPVjg5C5gHhTXgwELA3MUfwTgqwT+9QOF
qrc2w1LcCFEF5P1p8bMMx2ofDhYaOSmvaY5pd8QkcHiZO32FOfUvjZ4BnOBZS696WVTPicVAUseZ
jw2nHe4ivIMXLnCFC5X2HGqGdNOX0to3+M6P2bzvYL2GrTo3JNFx5k8JCYgHVftYF3titavC89da
PreI6i6v72IQHdcJs4jbzu1gug5td902s58ciz+zRlt+Nw07uRDzxofEtr0OXKwQk4hQMneRoC2C
QlYg/NhIE23+AmOXh3ePCnpIBbhUMA+7tBmDvV6Y7os9jfRs6JV3md3+GFNBSMmYX+vmpOM6asAn
u8KjKtKdjVZr9q1NlKSzkCVVeeeMBeZ0SwbXMpyKZ2uoeUQaHzdtjS+QU3yThCgRJDYWml/QBGM3
aV91bFLWoR1hzLHjRP1LKyd5EZ96Fad9HjApe5Q9zY0AuxQ8a8pOuA+1ziLtht4yd6W9Rvzk38Ln
HLZ0j2yaF/AUT88S0xB9k7sWTQOMxgc8udU2owe7b7PC2TmlLPYlBNi9W/brIvPEpS664L6Li++I
+YJLChqKMhnFl0CIdniejB91YVH2Cs73DkJ5FH3YPiGvBFc6pwPEHsN4HxvucA9WLL52XQoDBfNp
KyO4v2nXGZvccq5tDtWXzKKNV56n8BnCpLw4PfGf9MTngdD75j8yK8QCNn1nw4Rb/H4AMUU2f3OT
hze/utFdYfYv09xiFu5Qp5uATtP3iQeRS0lXMM4RBy0MWYyXPnoG/yrOjBRERDey6nw+Kvpzkoe/
Q5muKQz0mbZyzsZZUotkiKDGOZ6WPjXk07XTG/WzrtO0PfkinRZjFDTT5iKJIu2Q63n8yYzmNDN7
f4kcjp6Kon4eGxnqLDUgiFhjkMvghOQt3irZFg86KtF9Dznnts50XkXpNuCB44DzKcVSjIWr41DB
EDK/GYMACbUWJTb5mX7yOFrWFzSlw6KQQV0uTs3XU+sWiTtVVs+exMEX0ZdrwSmNh/tyaDkmmblt
gUkDkuFF5H0IvZhWLUT5cNH7WfqYnU5z43yjhGDZLpF0XbD2Nws6Y+1dMLn5869951eXr4hGfTXF
obGr8nA8un7Wv3z8ZL2n4c+TLcbVzJ5t6SieK3F269JOxZU1NNGNFfbqUmYi3oFc7L4GlqEDYyGs
NcgDfTONRYoZvM52//zjpWQCqxhsmfJ8sOa7CVt834c3tRZoBzym8a/dlKe02hV9DpoHtEO5IaXw
pSDY7+bjjz8leb5/aFwBUYcBPYocYTrzFPQ3UcrYeS7uKj+5EWPFU3Gq20pXUjW5kl1CdyxwjvPA
haQI/RriYfZTrxzAhVmZsNLl86SiwFIOo9yRcE/hGzJOaWsdMfis5BqNkSXT8gK2MtTT5V4LB+rw
UoRbH+JVstCBeLZLTHj5tJDSrb542jA+TWxW8LKBweuQeVxqjFAOfCktzWip5WQSLPqQLtQimxrE
0KeDEEH1YlhmbdY8nM5Mmu72L0DrGW2Vfvo1EF350GBkPih2qIvgNFlWc0OZCEAmiWHB3//x1f3b
s+UYXCNlnOScCEd/v7idrM2sr2R8o6ExQH5pCgZcuunvaUPoBE1N448MffwiNcdgrY2+9cnDNU9l
399cViTDMXXp8nCb54qIFIIh3iKvPmImLZ5HN+F6F/PNPLUzrXni+fEP1uc15uwT5yUQCYaBpgMl
yPtf3Nh62iaa7I8ILFhv4sCtDklWxOgAGbnlWqZWMgwBCAu7o13m0OiFlqqBe/wl8nmnhH6nBvlz
wzAp+SzLkbptIG6bhQ+/PdgeUiZfK2hiBILUqcap3U3BiAhDuB+Yi0qK8Aq7s8dZJI0vm4ynaUEW
A2FfuQ3EACDtNEXdVyf0jx9foj9kBfMoXUkXqYXglpxn3KX96BccG8TRPh2Zh44WoGEGuCpz9UyJ
6YL1HPWFn0/hJ0/DKaXn7OZYSprARtkjdON8l9IlzUx40BZ48MJ+KDoagTklWEY/mDelM0qmzGjv
b0zwPkufbLbFpEkOSFqNOTsORLEas77fDcGY7xzfRpD28aX583XhkWEh0k2lxPzGvL9lpaixgZeG
9at73jYmYv+ybb9hTKkuA8rkoz3FQcd5QpcwWRL14+PP/1N0YSI05H2x0XsrtA5nCiKhSNoFkoMO
huHvUz2mWOGcul7phk/+6NwasUs9vPIrjQK0ZMD42Pkex2FK9J7ZTyU+29L/fJvefZ+zHR3+RNrF
fWAdMQh/Bel30N3o5ye/+U+pAb+ZXdBCgITe5PyhcBgOVw5avKNdjaFYOlPTbk6toAxi72XrJ/5l
FBMjjjS1eMYLKXf+1AFV6jL6m2B32iU67uY1B1+91t3W/eSh/fN1QZo5q3Acxcus9LMl1MdPwUSV
KHN/8IxLK+YMtAhCULP4KeYjb4JSHTpTZjmHdIjNT9azPxdQzuzCQayp5k3yXKSqmqScEuQ2N1Wv
OBwngaJ1lzji2iapYGk3Jqqxj+/HWS4T9QgnC9NUjj1Ljijn5gvy27oVxMSSpU4b3cowqZZt4Fsm
XpgcrmdOn/C0jCLIQhHe6s1VYjfVMillc1Nlrba2i/TfwzqjssUmrl1oeQOwrMBGsNPMMwdqv+Gi
h/bp+SE6zLkWjvNW3H/8K5zzp8qSlm2jJ0PDTDX6Ry1qQ+oqoK61R0Jaiku3MkpEqyWAvdr6MnIK
X3CaiWGXdzB9IRfEL21cPlQ6xy2m9j5gTUQCe4ZB0QraAXbx3BuCFS1I4A1uepVH2deInDP6THo8
feMwmW9xctHEMZ3y3gnM/i0G/ntzqgAYrjC9UeF0N1CHvsLORfAukLqu4kEO39LJMJ5inEDAITx5
QVrQsBNOxTd0SnNnjCUUMWyNm7LvSPruMVfD/3KPHkwyeFukfzejdNbMIgqdB9NNt3nPvNlB7vKd
rqJVES2TNDCcQYpucVTwCZHobxwbhtQ0FY8aq9xl1GAh65Dtf0ktCq9JHg1rivD5Ti5S+Ez7ngJi
uq0RHaxVyqnSaRq93caVCEAZ0qwqjCb+Gbha9nBqBvtNYUAzGLr8wcgKcRHhF75skOW8OIGhP4ep
Z+8dS5ZkbVKsZaU0wk+e4vP3xpKUADhlWEZRjbnW2UIq3T4bI70SR7BI6DyGlsOCnCs3S6Zrt4uG
T4r488fNZOFmQxOcwjgf4uJ5/9JwuJ3cToEeOnXoqr4qt4i4gTmk1cCh++OH+5RZeLaPwqVxear5
x0G7/v7TNNkMRuaABx7lLDwLi7p7ZOodXDhpPbykHLKI/YH7vzA1fNMcOru1ZdfdJXX0g4MFmSxu
jCobn5wM+uh1DT3Qr4ibEH69nTH0OzEGXfbJ5nryDpx9a4S7lm6ypP3ljDpJV/bSqHXG9QWN6QgG
wLKicr+EJ8FXylyatFjkzebCRjh1b1vWqzuXxG2rmz+bXvUHg4WCCNwY7VetJfcdL+nDJ5d2Xs7P
vyQabwv1LtBQvu37Szs5k46+ky9Zl3R9lv3ctM/sONtYetJu/aRw96PrevfJrPsDv9UDcgpXaU5s
o+zCNyms7rPEtL9eONYzymfJLqSf/vtvKzKfOVlaCRLhJMar534NHVlW0DC3v0TUaRdMa4d9YkTT
0tYSBoRNR+2rwTdyRESXGRfSZTQ3PE8iKGtWTP0vLttJf41ukFf8PDVODgL1HXxOhLT9PG6YkhsZ
eU9uX0DaY7K9TGkn72jG5hc0vu6KqqDem5RDs2xqjpoffJJeN1dq57eRSg51rzVX4ec+Nh+0J7GF
vX48SaTQRhTPnTfPkpMActVoGxV2VpSNn1yGP1WqrDeOpUs6RQoThfX+6XFbhm0zY/XoZ67/w2iJ
HZCMu5cUmzUqxam/PbU1K7ewb02D3v6vQ+D/4ls4plTIN3lJXHW2PLhxP/jaADc/huPHrN10ahA7
KlhHCu0QTvAfopy870CeSVOZ/xylVP2JWPYvtT6PgY3by6Etjxz+bAUGg+jk4Kp52+0muadf9OpM
ITTPHv5Dp8vsUOXC2fYpoPMw6J66rmMVMjTHXIZu5r39aqCVHJO2ieq9m48v0Z9FHffGEfgB5orO
Pr9C7QD+LSni6UiSGd5nitv4tMtbVmBAcsjj6KIFGUaiR1F67ic+nL9U+TQ6hMUAUDkchkzj/VPi
JTJTvV2Sku2HABZwIxfPpwkGqi6SD8O4vBKBeOyzJKLB0eABNIs8eItFklNwpeHm44txvlea6Lhn
T6phu/bsRDqrcMOKXMTW05xjYTO/hMiPzld4Ql4IGxVdbDHs+PgD/3IBbNfRFfJ2k2w7wz47Z3UI
76Ii9bXjqDHrSdDgxYshFO6rboziOBa5daflM7rGd9wrQO4zCpQvt+jLpjqoULmPH3+h08P4frng
C/HSzqsrXpFzZ5QRWszQmgmQBhSXW9sL3JdqQg8piMzYNHX9M+k6d0txB2JkGog+6/3bsXGKn67V
EzFjYAsE41kA9ddEtB7qyrsQWcCEOAydB4sG+a7t2/CzV+zP4yrx5rqwdZMS1/6jyBEdEIvGMcwj
lv94PdVFs9PKAJ1VjIO27L1vtB2bGz+LSEyAzNatvSzTLu3IS5ZtzpI7p+BNUMiBKPoQdG8q0VS7
3gcRdZqvOLjGbz++0Pq8AL6/0HxlWiLCZY913fP2TG7FGfCCQB7t2E7IaqrNTRdY8TbE0rBBgCkv
mp5ptOOP8nkYqnoT+/0zaZ2oSP6twSIhaxyDz17JP/cLvhcTFh13nOLbnb2SmFQKKCuVdeyDOnok
4N7bRlbYPtQ2yD5408ZtOkSrqCJVL/eUe7CRRZO3SN18pbeTOjjz4NCkYbPyTFW/tHg3VmQqZutP
rt+f7S1HoNRQfEd6tfZ5KTD3tnofSO8xPimiT5qxcIyL55Cx+IJvBtCLYLu9WSXfszCKV7AZUCbO
+vePv8mfiwaGc0pePE9UdPZ5p4IZpV5VAoPAyQAhIFa9uoCIOAD56bU3K6w//ry/PeuKc7BLjwCr
kHNWlwE2w6LUJcbRzL0IC3T2gnw52+ZFZHE2duRFj8FvD3q+Q7TMMfPjT//LbuYIbCc8HXjmGSic
7WYh0J8pyXjVBk8nm6dRKEBH5Vy3boLos+kOKHLjSye1QhDwHI5jWZa3MnAh0GSp9jLkxb0DQ+mW
w8BnV+Yvd2I2kXITTE676nx+UOVBLkVfq2OYIPk8nc9Px7wavPUz/Pn6k1rvL3eCNcemppr3C6qr
97sXvmPNotMhj0SIRjtJuCf7eZh/SZMc2XNqAp6oyD1MmBUdpCXtz44Rf1boyAx1WkbzKsLw5OxW
aJVO0FzhyGOsyXbPgMjfZU6SvZRzbpMeyZU+zh08LBGP3eRkVwYWz9ol3T2Ke7XzyQr9xKf1t4eD
L4S5Ren0aHR1VvWZuBULs1DqiMZNPVRR7nOGNiN/U1DPI/xR9k/LQn8bVLwg3qjt2jJutnoQZEQ2
GQCKYCmEP3rh9y/DNNuDPn54/3LDuEpcanqaLBrnm1sBBUzzTds5Wno8a0QrC8l3m6IumU0NsR4P
L6fh8mm9GoYJKe/HX+Av00k2V5rxcC14hdCgvn9kmiG33DBo5RFIxHhX+3MKYxSDXBnji1w2zQVE
gmmjE0K1C4ch2cYKmeMnz81f9ngHXxIriGVYJEafH1HQT+dqYlG/cWV7oKOboV8fmi1ZCtgHtGn6
6kBLWJQVMinE+9awMcLbWMXthZkHpOslVQwp1ai/tz64LBhZIeEtentUGvKj0pt6POo2krqPL91f
9iUqstmLxetCZ+7s0QK8iPKCZI6bel7jUHjZty3OxgurUPMUf5bJt/I/2/T/Ncbl/6FBmev/PxuU
L75P3+Ogbr6/o7uw8P7Hn+zY/6LzzwCc5Zj0JkYc//Enw2nBTWdgH1QOPRtaU//tT5byX9TedP0p
QGYSwjwo+g/dRfxLAoTBfsmMmEeA2/8P/Mlnz9I8gzMkfj6knTxKlN3v38IssNIWmMK0yQnJJchh
8OI3vSDrB/qzZlwQxSKvmUGH4SfP8Hzc/K3m+/W585e3mazYuFnff27ISMXrPYELThE6IPD5bCpr
QsrUJ+rw2/24+fWX/j50O9sLTx9Fyh9jN0aAdOPOqoR0wqzSNsQdd0VvHxKzfXRBV26MaWJoY2j/
7BT569Noz7sc4xidnheNfcnhJmoGxod2R1lq6+ROIB9akS4Tboq+75cAqZjhq/zLP/6ZVIDs+pyf
kDLIswN+2IOuiHKNO+kQMh/USvxsVTquw2jS13VS57t//nnAMgy2EROTxKkf+VsDqsILFHgx5oA0
SNIBRhv56Su/mrpbBdvP3cAQbtJPnpqzkwIXl+PBjOXggeXFOd8zatXgYexltemIIyKrBdePk+uf
eXrPPwXsCC0i5rNYenk3ztt9VPzAoCu730gnUWunaIJdGUXqkx34/A3gU2yDH8RYj8Ei9fL7NyCw
ai3jyD/M4MwMxWsyhE9RAVF/gWBG7D++WX/7sBktBf+LBvgfT2UToD/zFPNC4XGQV8Hw4BugS8zQ
eP74g/5y7VBEWchG5yY7EJX3v6owoywLod9tNNc+MperADO7wyeP3l8/xJLzukWjhGXr/YfwRNNj
qhsCBU3rxbSgTfnQRD5ZNv52yTiVcrVYFfE7n32IGXiJ8h1+ie6obltME5hfN79MMC5vPr5mc6Xz
21qIG2suEDkCK3gLbOdna7Ayxh5SdILMcI3j4ZNX5uwvZ4w67yyCjhu1Fvf+7C/vOYQR/JXGG6Zt
AFOmUHjVnakivbnNU4JGd0NDG2WZTV4kybIjlvIRraY33H38G8/2mflrUILMh5G5YMGb+P6WaRA7
nQm076YRfUxZlXsl1IQQ2AJxW7FT7OwsML8NHfSJf/bonz6ZZd8Av6GD4Tg/mshpNJNqapMNGvxk
O2KJ2YwRPJeKh+v+n/9Ilg12+XkwrJ9kTb8tiZhQMhP7FBGtAcGZcGyqF4rPdo95YtpORtrexaXT
fnLS+NuVnV9pYG+cu9jh3l9ZLzIEqSZVsslDHYJoC0/qqSOPYJ+phmS+wTda4sC63Hz7hz+W9Vch
UqOfy/2kiDj7XEPkWSyKdAOrsfmiKRvRZ5Blz3XSl9u+bjETG4n19PGHnr35psQTxmmbQ5VpcqSb
2TG/z6Gt3rDszNXTTTnqiJQbp09WZh+a3SdvzdnL/+tzqLLAHfDmU2q9/5wg9Ny+JnB4I1rfu5Jx
Z90Uhi3RAI/5J2//+f0DQaPo3qDH4lryhJ5VQsjfFfa4lqyqZtl8Cz8R9sy9F77rb8sLaascFViM
cZMqWBXu2ZJstpZOAJhhbbsmQMsrxik7dEEsgGIgvSKHIu5IYUBjC53VziMDI0vm4CVjgdWzRa/7
ZEwmZAkho7RIJbeLMXQXQ+S7X61GWphDgnqaExhrRvqdI31/lUoiMhdTXtrPCCXaQ0Iwj780nWEA
VmzW5NGaXfhYIOixl4WWpbuoJ1F8WQPLO7RTVcsr+AgamlCcVDjIQ/S9qab6J9u3iTYKCyO4y2KX
/nwttWdvGK1rPWrkC1FR9qvoRHaLOqKFlo0Y/zmMpd8gyDABWIFZlRXGCxLflkHtE5pSlHyTlWry
cdcEeU2upA82YJ3SZPvCS+xdt3U11ataOk2Hmy6Gvq0mk2lA1lnusjY7fy+bWuIv1ZsQKI1OwNMO
VDMsfy12bSaCSDLWg1MOagnUi8vPGWGwdtkpMMR2tfEHVgXja5CYQH3GTE+TBbNMUjUt3ygPEUv7
SIp3Ixnetm1eEIXpg7i3ka1+9UOvTskLFsltaasCr2FJZBszXOaoCUnf3s5rlG8uSqcHIF2V9UzS
pV3W7mhEwcqmzsmJxO1t4HUxWpYsZGqzckeQG4ukEjg/ZKyiYefxH2iuuY27TUwSgqhP0mRv+xpI
31I1WrzpE6d49ZADHNGmC2Njjgxs91pcJFcFMFrzhlyG/gafGdEnvY/L4rINp2xg5cfes+jHKst2
ltPqr1Oo8poAASINhtEwvxl62BMQEtAmg/+LJB7nfRYQ6IA0oVgBiiUYk4wbgiliSWIn7qauJ+7T
MQmpV6jg77o4rsgDJvjzJwP+wsHc6YCuD6gfnz07zI29nYP/usF7PFyUVuJqWwT/1HqGHNJnij7d
3OZ6GNUb3OtavUt8C3Lu2AcpGAlV8w0Hs0clUU/kujWzwnjV1uOIBb8tyfNrpkBCbFVJuaryUhNk
OksDH1Rati9EBehkgtBEzJaD2RkXhTICe1PobayjF23FLV8nwgwi6hZhjdfSROvrUid2Rk1Em1Ul
4ntCQQq6IgOyveOU0cpZoucdv5EqVNBO8e2hXlte1tSXsTc2xVYLSzK+NHLjt3BY7HqV6rLO1z6D
l3RjYhb09gS+ACQ09Kn24WDmnrUaaUUcuBJjtI6pUi/Ie3VJSchbvURAIpMH3XMlLKisFtnB00ce
udlmLJdTTiscCLHbs6SYgQ1UnohE+OpkzHYLDa8A4pSmLrFH4kH1OENAv8MnVWNKgElRkOk3icb/
UVVEI6zSMpHWBsGtYQCRIypxmw6qye5dK2+xHBdx46ytqcO9JxpH71dBRYTPIkjs/iu6D3taSjNo
n3Qc1PKhl4X9GIbAUTaxGY+vmttIYzFZorH2NeLvGp3NkNcLEtbqw1DaUi6jGiWkB2W/2fsiwZCS
26p6Sljf4lWHFvE19GRmrkaZAKokIVG1rFw4upd22VrwtduCqZGTTNMT4DntMisF8fYyMwIHkjEu
ach0wrc2vUjzZpmpMtlW46gFa9nlI05ZpVn+xi2C9mffDZq+BAEdX3uGBJgg62R6K8qM/80yWvlY
6KneLp084xEoapPoNNtugu+dG+R3nR2SDaKTPMTUO0fBfhGrWWuZE9Y64kVXFfGFBdqLLeAI0ip8
z9U67Nsh1MuM6HV3oXSvahdTgarrUCcgp1Jn0L01vTKEm5g1RLKMDZXtm/70qNVpiSNjwkHmx21n
rAyid0BtE1nUrpIg9Yy1EVjejbLq5KWLB5KbRpv/rRQRQ4tyipFQgCpoTHapRr61Qmn2JTN6nnwy
WVx3rZWMvImcmYpuzb0I+PMxC4OlU3Wk/yZ9q0Blhx25Fzr7gNrppRvDr6T+hceTYyKENlMTvTmN
rEdpAyi0ryHKx2lE7IA9SA/iRJZ9LSpZIcCFdbGUbaOh+3ZpFXZN+APA/itnhZ5oOU8cU6bsiwxg
ytacEuJJcyoMwMrlHfYYQp1ziKAkp+oOs925ybLMEg96vs2hliuLMu6qplTgOxFkfYEpsSu2LtEd
sxqtO3jITi5byjEWhnzdSvd7RjhwLVN3naXpK5wXUDo57mJu+ats6+lLb8Q/DcfeBHBszdD5kpRt
zqRMfIU7skLz8JWMkR2j3Dvp5/lSlHW9GJ0oujLxA0EiJZHZSRCEzfjLVCsvy6AaL8Y5wTIPebVG
drmlLTWUun1zsGaEkYrtLWP/fInKqbqsiKR8xNAWrKw4vQGe469x/XmLuK7gr3Qh41Gy38hhIO6X
1Kf6EI3cpzbzN1oxjXsd18+RaJHush+LqV7XAQvfso7mIHcheefJEizfzFIvXlWdtsM6ItPmvkJQ
f0jt0VnUKac7DOjJuK2VDhUCrdFLPeXGxG/nWVuQ0GF8mciMubNSkzo2dMf7kEB2qNwFDa+IH7Jt
u15sdTeLjlYJaciq9W9u7NmXTJy6I5kOob+kvxJ+9QsfJ6zO0OFYEnyhUU/1abjsm8Z6LVVKgwQN
uifuK1BN6AetGGN9343fPUkKzyjvVIvmMO7w3GlkzxEy/KVxBElo9WDcoVSX6MC9sdyrzrTv7LA3
cenWasVgbVwLyOkg4cVqGtiVUB7lOBd0sp/XDOOqHx6lbLSkSe2NSyeeHfNTV4m1jE1IQxn/0lbY
Ro1vZm2KS9z6BHgz0Eh3pV3zNuR9fcOA3IDZ2ZBwQfHzI8IZ0z826diba1R7FdERIJujZSGgQk1G
PRzGYXrLpd2u815rrmB5klKcp/Kp80X4iktfvtWd0xAaHlNYtEH+ODA/uR0c2iHzKzLTVgXKrs6H
dEfz3QQQIbp27/aW+On44bfBzcxbgxBjVJvjjvIoWeuarv3UyBW5zF2vnKPYvwZOWT2h6SLhum0O
eskoZRHDKWGZ8qfquo+zfURQ7BJmRHlbNj25ME5LdFDvuym5Is7PbmCMVY4eGCZM/eu4sac1Fth6
hXFxKhaQ0PCiuVaxikGnrE2LiJwQictSoNt4Q1RIuHRBmLYuSoMP1rM7FfY7V0xHRyOIdwE5wz6U
MidCwveUequDMWMbxY6AVwUJ83c4gkm3NKu8X1OVioUiFmAzqs5d971gAm2Ym95jlmYZobHGmZSQ
KFqRmeUgSN+jXzaDJVrS4uBNKa+sXgybkmizVdcqdxW3noTOUAvjh2V5Cmb28Oi1Kv5S5DUIIL9w
x0Mp8Ia7noBp0HvZs0lg0H2DhuPSiYilx12lbqIWuFRGDt4dJldivDnKk1oTNnoXL6luj+EEMR+5
Cg9V6vTxpcWetrCroj0UeMK2ZAT1KzUROjeMJkuKbHjl0GjKnUaGQUx029rpunHJbw42w4T2n4zq
mnqlActf2+kSX/pI2GnaZgd0ivWRIrBayhRCr1dIxY1LYVNSXGv1cmwTeROBCni0inowF2YcluUc
9kRyRAEhA88uDL2xg02bJmzom2ky/CPdXCDVnTmm9sKNOqAVRj6yajTOdOi5S5vAheC9pAgseI9G
e9N0VIGLKkvg+veTESRLqTRvIhGiDziH9KgGIklBvkPOKF9SPe/Ci5RUe3NvKrbTKxArTUPcbdn1
l2bqKDAQCImpWPTMXNP+Leu1A/7W511mywtzTb+3Ao1gT4fCdlHagQ+V1wqnHlCJmNLNFJbQo6A0
GWPBwgZZk9/QRipqjkSy5dV6TAE8g1Mv25nSQE6Z61TBvcIN0t6WwirwZWhv+HMwN4ykBJi1K5Z1
K7WNaeYpX8NvHlxqnLcyd1sifiGW3PlUdes8rMWxt6Ln1tQtotXiYwhCCXBFoLNJU5Ytbd8h6bYn
lq9dVE5BYhv29RbsRQAsyG8puBaj7w7PU9xiL0YWkm2Hfow3A5tsssSlnnHeLNjHS86vWahp8Mrm
hVbR8CBIx95ngX6VTdGTr2GCDXwwFpkZrRXFzyEJCvvKFqV/2WlZ+wXWkZNtrWlqcdelATER+Ki7
uMrI+VRFuMRcG9Y3kBeLy7C14jUvj3GDtttRa1UAbdlUwsemzgz6MrRqdY0trCAfqNp1GqXdFPmC
DJbQ9284URHzkFdkH3OJd6SdjoCz+iQ6RgSPVkWdb0171F9IjhkfpRkHnEoMTkcSKsCcfQQhifXJ
XtEHKjZcgUdmDaIkhQjFO3koePM2kxun1qJHDAh6PsG3s+ZdyPaUhvbWrEoL2LHMsWJGwWUVOS/G
5LvkjbtXVjamxmJIOj8mQy3sdnaoPWUjZAxw6d214zniBrxWtq7ximNvH36ooUyPhS7TI0Ps4ZUn
65FOG0APkjDzhY0667LrXXUA14foNOjumI7syQ/QwuWY+1xbctnEXs/8cRlm+TND1nnfFMNWTxxA
SoGuT7eeTXsJk9qEYhzl1870W7UE8ZIvsyw1nigewvsmaUlDqjDED4tAa/xiHVVe0m/devDvnZSw
9fnF9smQ9XCXzpX9N3ZGskAziBsOaymVVEqBYRNFk+j+cRCZt3cqVX7ti1IEy2hosgc0tILLSiLX
EjOf94WUzQ5KmPJwbduprdaFTmBLYJIcDdZCe9CzUQwLCBFOuOzStFr1rfg6EyO+JLmqhmWfdN/H
Wn+gw2Rt/JgYMgS70UKaQB/DDGQhXsK+2DhIosKObF9sCR61ZW4P5YwKY/9RqbiHBtm/hV0Y7mCY
PNUzVZgEI0+LmKl1bKSxjRU8o+Z4K9xqZrsF5P1cVelQDA+iqki6k4D16ANnz0SNW0+N7wKMMaHG
IK4KnB/2MHoE4yoifBdTI/QGMbYcN34nkC3YWSqOnsmavHLC/E1FBPcVuq9dKVtz0gP4KO22TOaz
A4SJ8Zngx5RqnCLi2ktdr9vSV8vSNeYz+RAGWs2xgurum3B8axWlY/Jm1OC+yC0YH3vZiS+mXtiL
loZRv0Yg4CaEW6PCgmGRd1uh6SDLpihzjqTZkQhQNOaFF5gkEgfBRASsnRnkt7QOurYimrRVkWng
Bt0psCk+uRzAHupmBPA31IYLtIW7v0xDopKwqBvDxpKTaazirgNvO7aqeWwdn1IfDY861LWtnqwg
JoQzaEvVsWI7bbWG3ye5n0RXZKtuAuBpg3XxNzwgSQ8TN02vDBXDUsInkZEZDg/2e2tSUS7Dospv
PNJdBqZChk7wRa7r0SqdxrFb9fokXsKaRX2FRFRhicck2MM+atP7/6LsTHbjWNIs/SqN2nvBfDAf
gK5ehHsMjAhOoiRS3DgoifR5MDcf7enri6xcdDbQQBVykxdX4iUZEW6/nf+c75SRqBlCe+FMoOpo
rE18qAfZnqcHYMRAhfrbspYEeBxoJRTb9zPGVoLb9pcVCiqHjB7xAksdKH8HwjfP4JbVAqQNVRaa
+Y75K1HK645ICtWt1Lv0xb4Ogv4rZU+8JOnc1H2coTfdk8IPr+W2cQ0uy4Cnekjg4ClyTQWsnbf9
kwUqhirsaCI6t6iBqwSz3DpeozWjOoliZnZiaL3cCp2Sy0mezh59fhT1Qv5Sxo0H8At0GXuTeUOw
mSlQXvQIe8ad6NRN5TofgoowOX9OUjDMAW6O3YoBiJvMmjO5D1FAD+xiclYf0Cxu9VI120SwHFPs
wVjGKj8q91aIs2XtHZwmzNqGHhAaKDJbXjtMyhE6VDA9ZxxVFkLMygXP41FLDUQQ1BUzaB1YF1Vv
QbkPhrHvd0PeDd/rWtMU4a8WSlVAP/Pv+ZaPIHZacPFA+ptRtN26kEnU+f2jKAWHJo42nkhk/Wmn
UwVqRVJhpaRrJZqbd5hLigfoOjdzvM6T/HL7TL6pyKOrW/cRBdx2LecAnl83yZj053bvwVCzST67
ivBiYJq4sqfsN1/R/+pyIqK7dNbZL+mM4Zd2V3OrMGzXg2uB5I9LPO7bcYuqnIvfpn2PoCELQSg5
jur3nb+g2QLeGSlswm1fHEAVum9gdoGM9b4l5MlX7cCMiM0XyKHw0B0qMW1XOSp7vIlgqBtpb7J5
j7I1P2bbtoaxFUZrA8fKssJEDR1smUg21AIMTEV87FuAgUfi3ZG6ayeVSRS/2nvOqfpz7/Bn1WaX
zXl7lLgEgUeuihS33VlV8BTI0h1iC3Gr3oM3YScFmPBWvuXkvtjVrr+9B0Ehf/AzRy9FuJEyUY6b
+fFaRMNwbqeZHwtj6sbBGfSVd6H7siJ1UY3em1A5t/qRa+wb2QsLLFPqO37irJP/EpbOxpfKsFaA
sbHHjXBASVNeHTnTz0IMkGD8aGy93xuhGfchtAAE3jP1umpXkgn/XO3JLihzmonCLIQNvSt9DRay
JfcJCm5cpC8vUToXmlo05VygFrr8JwCWQ7U1ANy/mFItHcYCLKg2sZ+uga2essqHKn2JSJM0nJm4
LpduL2boSdSTStaI46mo+LX6MYSVzspOlGXUt2YegLJbvFTYDp9CDmPMUsju3Kb7iiu7I4jlJ/XN
KbffIlOB+5loeyUxy2yftIKWsqQfhAvEq9NN8wpgDFZdd2vQPGaVmoN4itY6TVgZajv20fV6OnNF
OCdVpSYmbh7W/OQjjDhCw3URnDXmQzueq1sRcc22uEwvDQ5htU9Vna1vc69sQ693FZYoj1w1E0hJ
KNSOtZT0TlhmBvE7pP0QJZ43+8fcXdzudfTKhfkDU3TB279sHUh6osupbFtyAweHmMde9XbffXCO
TO6F7HT3d7YzRbVbWHBP2xaLpQuSMAYGV2dc79eeqRZnG80U+2Ko3OwV7WBIH6opbBh2uy2ild4V
lIlL7j0WHdPs8ZEJ5kx9Vp4GvxjQ3i33/dq40S9YwSxSK2Vr5ivptZRK8hPlZ78tp9eyRB6JIYl5
0DE4FovEssoRjuy2Gfc8N6kHYTm43bYeTX4L/IVZGo5oV9L77soeAhYFY+vnOEuSOlB5ut1cbCCb
0zpdXx0wDd6FxAAAhdRe2+jqlQg3PNTy4GzRqRPsi3kOZsgehEufpqrLvqH7ggPa5au2rIPoU4fy
1SzMIt5TIDvot+siBxMplpm3FAd9dvXk7E1PHppCdfSDlF4W1/IoL+tbf/sANguygLeS8JHMcAjs
vawMvsplslGc0TYisMQhx8UOxo/vJTPvE3EGzqDAZ/tBpTj+K0bsxfbZhouxhEPduS2tUOjZRRvX
abY2p56P5HhI16ZvT4Q11i/G7sLjjKHz8LlYVnd9L9qsp7ixt8Wa4Otou30FXNSFawkgjdAPVbn1
X4cc+8ags1EZi5ZpaR6wN4IhZLyljdmf5y+hYXxKMLlDMARdMFA75ao+/8RfdCsq7lz9QlAS06S3
BfaL8WCiU80DYtdk0O2OXesDXBspA9ZHxzQBzdUBPJHE7qDr7aiHLYs7fxmrJG3BAV+0bYy308K4
T43Xey9UmgdVbItm+htlmJguhs1ZsdvoqX/q3Xnh/CX9/eJxGf6QTt6V91tusi9XAL3fgXDprW9U
Y/vfaOa2+WujjqJfmwtP4wk5dXnZIkf55z70lblEMOSz07xxh7xOVu5Vh3oUXXQkoTJ1HCu1WShV
JPUiH1VV1C9rFsz2QbubgGfpYOiNbpIQl2lgvlGZTn/RyLiBmyE34XEdEEjgUVN1/JDmU8ZVnnfa
HMvaePB5WiO9WPPufjQ6HR6YwwCDQRAe2qPq25AIgtj85TpRmmnFeIXkr8ItrJ6bK1fZvQ2gS+xC
rrJ8JlWZ/mF0mS4NiPh+Z+DfbedwGPL5sGZe/pKpiJM5agXzozU2qOTK8rpEG6bTfauy6ofSJZ1/
1BkMDCmToIhwbfMaNceGj1/hbfvbZ6ve4iwXaRFjipdFl3h+arUXnqmV88CtmK2IQKod+aDb7oFI
aPMlskjkSThGsuZtSS3mYXDE3CSEJRv7rtrKuj7IiYx27EMn67Mdf7yZT6T1+Fb9PguMvLptydBf
jnOw4rAG4RSvnYIVHxSF6l7aya6X/QC7nf3HlroT0KhlMLFy2uytaUPCXVHDknoX8VadL5jfuWYH
KBAe3HJZ1VzLJ13T7yvL92g1vZ0MkMXfm2ZidhHUneR7INCC9x8h6qbmQ5cWy0MG144ZmISruIwY
pAFXesb/lEZIqtL45zJJxTCNFLJPa7BzjasE/dlBcx43dqaJK9z1N71z5YVFXsUOTVfi0sBS5SO/
rOoXHLiAC/SMbs1YuOQ/bKhf7UOUs7dmP1BtR14Stjcpb1p/b6McBklkaXMqxtpnlZ92cotzZaiY
m5omyK4DPwjTtetRAcYwPIAvknmfn9Uq3eZo6HAsQeyCqzyuQDpBxRsb1X8RPTdozZmIqxd26Luz
NGyA2X0gs6P2oKOw4rTw20+1+dFB5RHnqPTC5eylXEApaguYDjMSY8MewtwU7nVICOl8239j+iyR
Rz2/Q+1bRQCNT2hQ3vt8pNtjL71F27sZguJpqZf2U2gHN2OOnZOOTJWXkCj7nqYPoNDdaZEZE/JA
qfs15f6cMeBNvGIzsNeOrrDVQ0qVDNmHjt2t5pOqGMDT1tuqfU0buRXzkBNvqUpvxJ2qNdm5YdX9
e4uytdoDIesQtPR4m79QYZo9XBzfvi84HPsDDlYI4gNn7zfHX9oQEDWTW2JtqvUhubl5tCsiHuac
/gC6nuq55x1JkFfZv9jVOt8Hgk/fXEHZ+ck3MqxiDdzI4sQyskvGsmrGbwMTDnuztLE+zea33oko
oryrW+X8ZCipZFJzrDcJSfr0h9c5W5Xwu75dSE3Fw+FG75ji0U29bR9WzpaepnWGvlhDHWruUOk7
xMIQFJY+VbzfXgO279uu1IhIe0wdoK5HUcMFbGo7r14Kchis+GkSXUC7+tIMB7P4sv4ggZKOzxKK
0TUtuIlcJyIzWQxKU3Kfs5xivZVEyPe2Wu0xuQ2T6Z3qPVYIihlyPjh0Lvgvshyix4li22VfO57+
Brp6u9XR1T28ubqH6cu+sXfZXPvL98oW23LMxSjlebC8MD1ZuAMjwgwL3yLjzUavhQsX9wB4ziUo
Z5ulf6wUIMuDybjJP8w1/fUJ8VS4cixI3DIu0qnp95O12kiumww70IgtOII6HYJjMKVavfeqAnoW
Ny2KBMBfBJ03LAH6fc3ngHY/4lr6UAbdjRk5KSqO09L7A8Gh/G549ajFqTbH8q7S5zO7p0sgeNjq
DGRj5G8dii6cC8wyMm2mYwFKxb2j9Tfw2exLFKC9uy1AFhiwg98q9KqSfSmI8926NgBoZV12Hxm1
792pxfETxVvdT+Vx5iRVZ6e2kMWNwhZ5NlnuiffUzrV9tXI5yQ3FLoUt4/XUJPwMjINIfMVgvK6J
14NK+BnkDZPILlqydax3ZThrL16ChvuXTYPmcsnN1kS7mUaD6QBCnyKOfu2c+bxWXPP2wWTy5eRz
ps0NRhvP+UyBBcKbzd2q30mC6+WdHpHjYig95R+3XliQQmyTWJVXf/AvC8Pa30ou9ZAUiiqYXU0O
N3ieqEmWL4Felnq3UfYOXWn1q88Zi4TLOoJ72JkaDOdzHCz3LwtONJgBnLc64VKZ+iNi1jCB9zeB
HxdSLudhHZzp2+LM6y9Wf3m9h8JO47aeZ1ojN5F7X7qqLOuBj1T9Q6+z+JFLf3kPxkI+UbhO7N6a
p/43Zibo4IsbAKpdpGyeZ/Kkt7YdtbAfgNWZJwEUtw2+MKuzXeHY65c/lLeeDbq49R31oc6yb1f2
4vcl93X+YFcTkWSz4b0zhqE3dLQwNFekTgYn7DZwNvkwN2+Qxfi/Frc+rNdDSG89bNk1ZxUxqEnE
FYH8Ym/zC/evW2CV4YFyBpuiazeEeoFXDMo92Ci0UXctoBliiNZZrJpJ8/xTlQHQ4EzlrQ9R0gfY
o/rTx+U6WJTAiIxxuLj0efqW47bM1AGPYQh6WXASWVZxn5VAxHdFrtboimvbt5OsIp9/YmhO3xAa
NFNBRQ3C3sdQ+NeXhNQ0j5aOqzEUs71bgWA++Ni6PnRjK9rMyOqonUVjykDnySLVdqqjyTEXnXfV
eCPtMk5YlLyzJN1mcB+bA/CQbX2wOBdTpx6K/dJ3lwyJvUmEN3vfIovIXdx4UXvh1S+j2Mozzu0K
lvpf+h4h63c2My1FG63p47qIIPIGqNVW3BbIg3ExM4XHplYN3zXTHBKW4XW6lJ7N3Ns6RYoVf+Jv
31G5Wcqj1bLMjGtn6h/9URg/DvAfhnz5qrYTuwRFT11MpYLYGkL2+WSm1XUBaqISEdb5nzDQa8M4
PVWvgd6Y8odaUwGvS7aacTmUzj24besPNWnqB94IAPmpV9Vftodb5jCqEKFuWSUvmZbb9kD4K3Ie
seCiQ/NtgWYBA13tcAToYudIy39aZybApG275X1CjnDikMnp29gvtdx1QagyhHXX6WHANBKENhee
pzlr/YeR3eVP3sb4YpZyoT3RylaV7RSrWQSEZnC/e97Q2ayJeUvyaB8Xrth+1z650bgiXNXhbaSp
MQ3ulC/mt5Tbfwfft8/0bV+qH/N5Glf8YRVvMAdA0aHwve0PsVX5HLiV+0vJmnVNad36TyM01sfK
rL23z7L2A0UzuKuWad1e5zyUH4vvZZ8BGmi7k93oXdNJQPjo69r5Jtagzh/bXllIhxMfLpp5e/mH
7GHlJgMsAa6cWeP/kZSvWE9D5I72rrJxQ528MvW/Qhp9mtiiu+ZAerfHBGXmjjFsc4p7fy0Q6jWP
hogLpEVN71SA/3n3tTsgpqclubysr8hWlZ1mc95UqV52toI+/6yMJYLHFcQ/f0bzPe5SmRLzbKD8
OFcWJ4FJ7ErTqtMTtuOz6s2qYo7v5X1YSU/gUAHLvcNVzJAxmLH4cvgIzzuegESGccmM/QFfV2jd
DTSm8xrrAnmmybw5TGAfi1PJ9XuO+wZl617CeiZT0BZ075aBc81LOGqHLcqdp66xxVdkV2PEA3Ur
eaUy3d2T0oM/mxFh/5JNVf2gL4jHO+x5/ZfjbMJNYRFh2I0AIc1+lMZusRuM5fCdugivg6QrM/fv
4NWlupqbAv1VFKUo/qhQFdW+afJqiEevW6u4bqLiN+vRpmF3PgEn6TIm4F1Qz5iv8mjd7m8azZg0
01LeK8xPJTZT0RU/nMnPmQ50Ls0x6PPM+YO7YJ72BfqceeUrbrSriZVrTtoFqJ4sRuBrmKXFltN1
YYNfBbrugTKUUCZWXY8bDfSN3rwTPwda4Cz7kKqPKFhR/jWVGudGZlw1KIcZlAvIPeJ/O+2lJfTg
IecDgb7H/o2tTT7FUqDdY1NI/VcCeI38FUHZMVddwerDaxHIfVDi84Ej2S6QIAG8F6AWcV+9aKcd
LzqFNJ5U1BYhGffTrcRvssrsxNqPCmsR+Ft1MrzPoN0Wq1UnBLkwrno+9PodgfA5hTmWiZqhv4WX
rlzmUG5qpZPl8bKhT/dIvkhpcIUzBr53VQfUVc9RJoafs6Ce4ZEJhxxWyUnW/CkNzR/nZrDlcG/V
K8zxe/qdOzagdtWtfcrNrAtNIrM5Y79Z1b2zD7mzh9eGIrHshFGva68WRVZIKVJvXUrg3Rqp5ZtG
bIOMSiFhmt4XFoz9KBQZSG0Gvxu1LG8zDslKzjz3DuzpSi+ex2UrJFOE1XaYLHxesj+5p8rxDCta
azpN1gUQYDas7R9mkXk4DKssfykoJ9Vh6mn6Oa28QaikwSqSjKygUOytdfgQpoUtauOMCfYLZp3m
EsHOa3DELQvqv++tkBy6ZVjeCtoupvutdbrphN8PxHK7mBSn6Vp0wjlulZBvZZa5X5p3cRMrIP1r
knVOfVtKzpRz8rpqdjyC83DgYWWp+lvPR5ECBFy1S7IawrlXwaH9ytt3HY4pS5bP2m+K9ALIaMab
uekW6bfmwneXlj4obX5GP+QjhaUmLhfPA13jccv8aNYs9BLoDUEY5xigc8EhIlj6W03P+VHMvE8e
PLjyJbfadHzFyIbxzS0r1uFgZYvsBF88RJa1eHU5O8pm+i0nKuGwLpnex0uRU8GB0NHOZ8ox/DCL
SbYF+mScXlpMwHPRBs+4UhpkCeO5f1J033IvSs8T6Dstv2CkjKzYp3mrccGKtpJYSGtcXX1C909v
Dl4wB2954WJRKBvMAAdVwdZGiPb7+SzrqN0OftYF3WFEKmnOFB+V7Sn1+HGSvqlqDnurKpfEXjcd
IdBNJbirbN0ivY/kZk3HYCQwcMFW2Is4NyM1YI2/tRiEnInV5ZgNS0QPMvaqX8SAmWC4/2zDydka
kV8wZ7dOklPc07M5KUy2Z78Umj1ux4bZaEPx3DU5F/XHSYy+CwCvFwKj1zhoepwlvkhealFeVmeB
vKawyPKYIee5vPBpqOzvwllvC0pQ8IJhg+rV1Ol7/2pbqQAKMxhFDjXkMKNVY5jsnc+JTvu5CUlC
wUQP+egVCFqN276l/pCpS8ftFAGH+obquXfSreAm56IBdU5vNa9aG3R6/O+Z/rBKtoRPVZ92+idA
48y+Rk65EV6M+hXev91R+fO3gH0yAejKEcRt5rEGmdpZvJV939K27bNeOnt6nTI3cFriHx51KTtS
1KPZU1Re6V8+siJDHkt7aD6kYmvKGg1DDu/+Bejm24LrxGcI7LtUJ3Qy9dN33v9ipiVA1NE4wzNf
nebBI71QUwZVYwiy8mnLMA0hP85JVFjDcFfS0JCdtzrAzbH1/YBGwR4//NsVNPi80hMorLvJ5x72
bMZhw76i0iq3H80CtAuHiDbTr26sbOe+F0UYJqkpAlp7sIvjkr+1LrIDrqvSjNuly/ysqi5el2nQ
TnNUwxXAGW+lQ0LvYV4de49CuAdUtqG7srKUxasfYKO5FF2ut8dFdzj22ibqotvR51wbIyje0pS0
3BUQzdXORyTFhBiVJfQjWOgnLsAsDgumOJwgA2ZFUg24BXeCW9GfeuzxDQJWV4htaL80hHlcgseZ
f3GZBBcsKzgxGmYBDiaJNSA9jhRveOsxXZhW+5eoLJCe7sqpbGV7YhHiNMNHKIqOT2RV41rcLmFv
Ew0wch6m51mIyUFLkk0djD9ntBaXFVFTlf32p9Edt78DjzZfjGew1bkKD8s6IpNxgEkvS1zbUKl1
AN2R29geik3X+7nZfIygfZ9GjLG5kvgBtA4zxdPTYR/IaZwNlCvVZd5sOulWWj63Yz7OWVTsF+Fq
/1uapnk57Fhxhq6+wyAm16fadQRHxcz3Fr24fpEup4HFCmWjgcrQRSm/GWiY0uFx7Nzyp6om1sCF
yMTz4prmqyAVAxmvXOQnx9rsMZKq8DWgQO49wqQ77Xpsxd/LKYyOq7DNcGocq3q3ByVf6UKN3mgS
zmcCMQ20zMMAIRpJbKQEek+SyCbFUnSUcrVst/8rXfo/Suv/96L4j/1n+zIOn5/j/Uf/v2//gT9d
vw3Yp8f/86//qP/rnym+Tj7Gj3/5h1sDwLg9T5/D9u2TLnb+6n9BkW9/8r/7L//X5z++yvet//yP
f/vT4aK5fbWs6P4lWv+PpNn/P4//s/gc24+G9P0/vtjd3//4t3/8jX+WhYvo38GLhCLyPILE/0gt
L596/I9/I8L27wB2w39AqR1S+sSk/lkW7rj/TkLzhuaCMOLDpCXC9c8wfkgW3yGHD2eFZShk1P9R
WTipr1tq7v8Ka4U+cX8JVAZcnCRULf+fgFswcYSkJWu8HrGYh6utKgdZl1xtf8/MLpfHCWbl8HO5
eRgfGrW1mCLZZOa0Gq1C10Qq/DEL7KOLtBxdUJaGvz39kCggJq/yczr0IzvttOithyhcVJDk6XBr
2oqcbGyxa7E7uX0ka3hwRRlNe7UVq0gYy0WWtFL0t+X8sDYc6ybNzpgO+yd2uc1jFGgL/ytmepvC
3Xr9rcqgepE+7aEx9zJroT5JiGB/syyg6gdO1jyOoxQ4/TKfhjx34kd9AzUdzD96l9KeY8jEgNkT
xWQKz7RwoBcXtWV5tzasrdHfMUZ0/R0lgDwV8XqqnwoAhuQhVxj/1OKWoqBQB9R35rnfNceR4toX
hbs2vZtxVRRHRIiwP8vQ4Qm/wsxKQZLOlUczsO6xoab5otffE2oDfIJGmQ0MSYQQYCw6Y7DUVJ51
WHFjPdFasYRXy3LDmQFjEGzM89KXMYkCDn26nTubjJMw3rfZ8Xuy+PkSvHokP8yFYbtkz157W52Q
BmKlKTt37hPsRyQZJhoRpju79Ib8JNswKnZtqhn6uNZE/JLnnmtTvwx5fh3ZtmJksbKJXIpIDXet
brMMssswW8zzfj15VJsFC5Zs2piiXV+sZsWygW8n9igcwRrecK3YhcS+GJmoXhhfrc70n0JyBt6t
pUbObScHPcf0Y2cdS3ezaW5JSen/7TSrkYNtV1GaEJLcDLfLzmN4qzHF3NGg5KR7uRZculIW1Avh
uYxlUB1lRKkau8w/MrbONsqmYz5QyrwtNjje85/dOhTODrZa/rNg7GK5n471cECsMs2Fcp/hqmav
kjRgLttve4zS6o7iNkLOXc7U+u6NFUmqtAzG5gH3Tsn6yOBU55IAeyHX+VQDH+7X9q/yWF18lm3X
dHc9chnUGauru3NL7NY7h+S2ZJwHUr3M7DjxIg6eKHF6e9a4j3g4/GGZ2LUXR9lrIOMByah6YIjz
lp/eQovShWd/re8gSJmP1J3NeugdldscF+i9F3iLY34Yt5sOUdReYV+NyZaNgW8Q224b1KCeGlfm
tjj4EokJJ8BMHfgz57pT/YAlVbQJpDpw4GXF+XNynYoLx86TA3u7HWUHLTxiLsWlh5+yy/36oTPt
sF1dSlitYudD86XscM6pogp13XTfg23pUHHxwpHnqYtwtJvdWHlrc26HKTpXqtMh5Ssy44ZnF0QO
9lRY6YnCSbK7iUtdUw8ffctwqhVD2l1chseXqpy44yEWUvPJXQLXsbcOtvMyMTZ/tKZGExm1mReM
h2KSL/h5Rftzo83t3sF9Q5eusfrlbqb45hQFqQKyZvSUHlmSAmi4reaXWEczHWv72p7k8JeUGPIv
k5Jgr+8vETFozWAYe+wDb80dY5NeQTNnZl94ftWcVc0tNuaRq7xd6comiOuxkwM/jpvhG+hwGOIL
nsvyeAtk2nsj1i7H5VQP0bE0neV/x/eHmcFMMzoDllyXvW0j3O/k0UJDbrZrvDMXI4x/WdijVgDn
8pgEVDnkb0O4oRj7M9GpU8AuvcJjErmfqveZ5TbTjZdUiN7iRmSwjxTkVfSR0pesP+Ap5wrgW01H
2tYbKeZuuDQa5irknotf2y7Ifq5w3R5R1/3IfcVL5A0RZidkT35pHc2g7+6mcaYLvAofEXZ66peC
bC2fN2Xaec9+eIGgBa/zRw32sk0ItX2HhnsvI8ZQ7TukfsQynqYQihLJr+hHs1QQ/L0s2lPjTaeB
Lh7qcf425f0d++nsXFnF2V9wWo0DObtq6PZw4MsDK1/6f9VP7tvWFQfrnds2TLiz/9fOtuzRka3l
kuZL70NRW2jeaCZWSRPszRmd5FXVn7DVDEnXFT9Lq4monPVbc4Mbcn+lWLr6KqmuxSftv2+teXPD
8RTIW/CoYG/6Uk7kMdhTbWd28vW+sv1dIP3ngjh7U6uPui7re0uauUrkbY1Rev5XJgI8D+IbTbnT
1ZvGCG74tsa8OYk2Ds19uvICW2vxVimcqu601kjZMju2AesStYQY1oOjN7vHW2SCy41+Vf78kBGa
mTTLywCrq4WYcBqj1tnn0MNiHKfcq5vqXIr8SMdpfzJEgHcNO1AacvBDYwXa+TcbE4Vf3Aqmq+ss
826lUv1r6lr+gDcc7RKnct464h2vSPGJoY8mBd4WDKEpK1vnT7bYF+D7ztM8KZLa2mIvNjSVvXPT
7Q4lQdJ+JfdmBHjJfZDmvVAHdDxxaiiCubVsLnanl0TeQgxZTcRt0tTUGzL7lywUFoDidu0RTjWR
XmfzLhqMAFUsJFsR3aWK3ZYXGwNrPCtSA052HhuabKVvIH+mzdnFZopLfk14QB1dvEP3a2BK5IUq
0TP/taxyLp0nQ3rZLfMNlwu79iHVsb11NHNO+jBlxEK09i6ba9afmObGA8xads4YZXekUMe7kJRn
UjJxsdCZs20nhwp/61CgdI37MBDLL492zGuWzvJHGun0rreDP9uM2XAnqqD99OfGrWI5r/3byq74
r9+i2MTwG2ZSks5LZJvxOAsLDa+Y21d+wcVv3ZsmkaY+sOZ3vsll8b7XzcKoEAwX7BwICwSpXi0L
uy4qlqL2ZsBVMlZnVuSXjWAsik5G5od8aEJU0P5Il84EfA8VP6xSwv0kLy9j0RHobyZVX4zHxobo
UXmxN2/vdyExSxnmh863sYhaQXHguk8MwGgIs42PK175Bx5D9Iz6+Mdxoz7U4cQyPly2A8gBsrtb
cS8G91cxkeTvV+HQX0cEw1M80XZoZSsNyTYdomuxEtbIzd0290g7+HDaPZt4zEd6ofM8NR8jzJz3
erNfkeroWgsdDqJg7Wm9qPy7UUQ/uYYhHZe/b2TsRKRBiyV0fcTs2GHoiu7WHNV/Wt0uWSrvqZD5
I6uEnobjgbu2GqIfgo8lSFNBXEko2gxc4iah9r/YybHIdXP1vHK5vxtq9Riplde81tPe9bYrH2WW
YGZPbuVXG9rTDj+xFzd8dWK6tA9xnV7j1Vq/+lCeeRaeOZ1ZshDIQ/IHABCw91XZC3Jkeso6m2VQ
Vx7TdDij5FPr5g/vi7G8v/lmfSxgGo5rVNyHtXu69QTcrLL7bmJ93+sIFEMgYuVjfKucFfewh9sI
4lTK5X62Fd9gxWpoKAlEN+mdwYlxwOyoY0bjGSRdhRHGiaLd4Lr3LVuLmDJJQrStB0ddfIzK+o7R
xLrDV/wxNVn45kCtv3ileaJE2L2CiX/W7HoPguk0QGxAaeMhy7JBH4XryLiPyJzYWR8ifFEMcJ0m
liMpEmTlwPTbCX+Sz52PrWabMc+hR2kSyordI74WWj6771kn2Ju2QmcJBKpHlFziKqKpTpwCVTKq
9GT3PRTYFEeCZbbXxg3vl94iu1PNw/dsZB9BMeeUVH3LLlJFMwwBfsxf6Shx5+hfS60vVmP1/O6L
9Sy81N2n6bzuTZ2Jz8aZsYCQaF9O1rTitAo9J3vVVfqD8/RbgR98NxLfq5gy/ZURD3fN6OJLoZRm
SKJe1x1CXwdxMkgpKG3eeD6F561vqCQx6xdYzpM9TVSWK1+/bJnlfq/tyqZVgjDxLiwcn7ZtERIh
0OpHpxQmdZBXj265RvchTpaPoqijx2wtimfL8zEODiNNYvt5tqwnPDbWw2ylNa4o8RTaeuCp5onn
LeveUCfxxTjz3h9hUDoh856jrfS0pU4bD0N4YcT7DacO3ZL8s3PKSvdpWswjDZe3jOPPaKhfCMim
r45fLyRrlmH9w+ProRGWOhAlIhiceiXsfp4790wx9U0OxnFv2T/JyDLfMDp/h2eXfvEsWB6xC4jP
rZ9f5rQ4LJvzn+ydyY7kypVt/6XmFIyNsZk6ve+ibydERkYEe9JIY//1tVyoQgkCHgpvXhCggXB1
M9LDabRz9t5rezsZ64zHsEf5JXiFWSgzv6vB3rt290m8xv7wBadq7vQe+6t+OCu8zQxESdPclY4w
uXHQKk03MrAS7N2fzcLmMqiNYM2nmRziyY//3nxfYVbN8b6nRAzSR3lqIlbtvJ1l+9mbXK6F0z0l
JTe/ChdISIXy4+yqh8xIkNiGftWNyy0fYR9wRxR0VIxXUrLPVdOd7Xi4yxIW/gvpQgJTEhqv6Rnr
OrafytbjQKK282aUwpUsxA5j/DO8Im4dyvQJowGIpooyxbiWe65LiQYVzKLAxNJnH1x+fa7aVrNz
qWHmHLs96lP31eXp8y1isxk67yIt7sNA/pKflu64Vaorek2xYzzN7k2z9NJo+jvBR9mQ/8FUGUVU
NuIfKr6oNVDv+aSZykqB2aMcv2g1lqfMohAmRHtn2xpFHsD1mbcP9dF8XmLK7voOhyxDNohL8CmX
zqGDvtPdB4WDwY769/dxqbZpTxoGvwBqT2UmG9ICWwItnxBOoHdgnNyxnd4y2iNxFx9RVPHH054S
ZQ956t2nVcDyN8jeZTFccluECGjQlkuyidgs25EMaj0x3Hr45pqK1PdMAQnFJjkEYJFPRxDhebRi
kn4am+HWHSXgrho9Se2tG1CweqpH5rUcN8qKMoWTsAw8OPkUhGzO72IpDhgkDvLWY7OuJn2YrQT/
uOt/DZUun1Lsa/iInPKBA+VkGu168fK3Nss3TZC8kqH41cy3ZFWqA9ckcXQlNcBlHvOZZSbAD03n
tmeyNHT4ycjuclZ7qYeYV/M8OyumrPmCE+Uwsdj8oMAjWhujWsuou0dKssLUyffO3IyPhpYFXnlA
CbeUV7ojx8jKu6k8aoCT5RfktElxkncMWqAmOWEUvC6zi1A1MXIUojhrOZbvTtntym7kSLXsu9k1
9iWaDNCffGfxISIeV8TNbpNgYw5JQoZTTJeZ4uZrQ80d5HoThG4V1s7wgTDSHu0iwztaoNk0aVuv
FbFID1HGxciTZ+VfO4+PfZL8TQW3t4HCkZBkFOIftUPeKSKYglWDgIhnRuFiAgiYJkRh4eXjOtcz
iN+uUYCe83YLCmf8UxPdOzkw2kKH3zUwhbi2a8y6yKDswdFnhStx5c68iXnTX2d6I4FtQPbjXhvk
O9Zb2aGc9HionEQP26ImLwXBZVUrxn4iHPmp6a36L+a4c4YWezVoel0ryBnoft2awqPmWsZMTemk
kAgqe/6KZi77C9/995Srahx63nhEL6RqxZwv1BsXny7Hzgp7IibWedmOmF7+9nxv95xBrwOgmx+L
HNLGoCA2xGqSMUS503thz7u6mLxD6Uv9Kt2GMX8exSprUx12gcHHk4hdMwsF4E94DxZRIlQEduWm
n5dndoflFe9aeS2sogqFZwwAauQnD/p7oeJflVFyyasPH1NTTs9Vm3NMCWdLRh/igJqPjLaciPGX
NxfW/QRsZtOJ8pBgUMnKcsPbJA0RhdiYj4fW7NQcIrIud2NZ1zcSRHzupgw8egKEadWVlr3HHOE8
s8kDDqAjAgNOstXIlhhBGzqEnRYKkateqAEj2pP3wdq0o/ipbRfBhGqDCiFdYIGssyKC16PhMsIm
tfbWVVpHBtZaKz6NnbWEharrN7sdsD+w5dig05xNFkRn6iL1UeZRvkFSAu4RFPU2m3CBT6TQr7PT
RhtQYzR6OTFnXK7fp3b2jrHnQSEpsm3fMKFZQ74rfI9vYjQ/FP7oPkVB5K/H1gUNPF6wcsT8ijGB
rLIucIowYzFNcj7D2516M1dwPWhyYSqOnQMZ0/YxQZ98BAMUOeQUbGTQfFb2traNbKtI4g44m9yp
2+syofd7ToF3AL7ivc72kXenVR8qP9WXiWwWkKS2NrZO7K8NxLhsm5Hn+MxJA+3RgLiHK6SjjgBi
6PnZGy73vx0ulucKt5NesdcJvvsSi/nGRdO5Smv5THLamvPZeS+J+VCiHL+4VmNsJEPoPeAgpiXL
30VuX667ZXDCXH2ip6qwb11NGsjF0BakO+yZB+cWZuh5NEjYyZGKQZ8gpqDSCrc1UbOgb35tLhB3
Rp73V+60zr1RJe2zr8qfdHFSVmNwWUjYR+WhSavlWo80h4RGAVdGLu7B11b/WGNgwpiETn5bd3Aj
lb9dXewzTakE3VVf7s1qVmcFxqj8WmPpODCkgSdBkQa/Xcuf2BmXvY7Bn4wBmp2BtUu69rZYDJNL
bkVTFbZ1Onw3ZIiz5x6HB51VWFZIlnjekSCB9EM6PNJ7XAO8KPGeG3tbz6RHZeP0356rIytk+EFR
r1kbgBpJygOCdU7T8yR+bnqRgb3NhFRWZwi0AGrq8t6g9ViFaV9Zv9irbbRKxoO1YxHLm/xyOEjK
M3te0v528WqioLgkP0syYRtp04tYW1RqkdzPk/XsY0nb9SCf6j2+L46SJuJZAM3CKBJakhHCVoQP
KhgvcHHIB/i8Okf1QHdYfUoqNqhgvFiJC9hGGluwsWmnlBcT+is3U6CEcUiE2VqBGBuuQyfw+eTe
XMqN2fTuc4kJ0g4Td27qdZ3i2UO5xLeEearLp23RZ/H90OlX5RfNKbWNv2A4pcOTmEOba9Hh1tyo
jHt7mBwnTNRkP8VlLF4bO+1/aHDEBWZFuuUJSQZAU7WW7TtuL/AIsiABCYBoud3eTb6lHHoZte/S
pRNbGVw/xPJAuxYoEAzuXJEgxPSPXmRF766Yr4bldMTMU7XtfKNfo6vwTqqDzH/M6adJCJnzfa7Y
uGFYHTWRKRgX4tAQaApzXKXXKkAAj4R6Hyx/TteRJdiAEWHOKzpC4sJfzVP2mEc9uyz4D9sqIZtg
tdMn4waxqEaUVxklVyLnLnVlyjq1mNoPIhfPZeNfQBScjKzd8U3EbGo0j44X6Q1PeLSvKsd5gXA0
819E+AxvOuVV5qw9WeutYpscu73xjdXqjTAgiSSD5Sv357+3q9K0kPa49bU1E7kUz9Jge4Y8xlc3
dJsydRfsUfPkJJuE0Wef2y6O0EoAcp5cWifY0mAdr/0zNqrsQFMwXMCbYXdTYWcxRoN7BTWPwVtK
Pqid4mOj2maPe2LkiXCLdVJY3brt2Qj2ZKV2Rl+xgXAZs7FR02K9xa5Sbz0zvy7E97M8PVpkCtcy
cJNQd3gGnO6Wxg7mixuhf0TqSS8lxYWuVW1dX7V78kxPySTeHTqoNoPJ5b5Ey+KJctKHuByfG/r8
Hh381R8JsDhoTgtswFvSKlA4IIgvRPE9WRLiRqKv2ueoW7CmlktQJmGT0R7zz6j5ozPI8UyCIqGB
Y+wenBb/PUYPd7hxVmilZ3J0t3aVHD06Bw8eMZxNK0k3paMGY+S1vbdvfKWj3QwXAUwALqXvXLgJ
F/FyVvPNek4LPaAH/CMFJhU6k9RgexvOHz3QayX9T2uO9Bt5P13u3HT2Lw7eJISk2NVno0XaJEQq
0y0rP/4Qrw22KF2ZCOneoBhLsBPa4P+31jJZRkZ6qzpFTlGx+3Mt/g6SFW+14evhcY51VTxsJSy2
CNRstVO+110bOMGfZPoKQrLIY6+J7VjvCvn2YmEgytaC9etedz1rja4ys40ZqPRFx9BPoK5N4o+k
2htLXLaCGMcLjrWawShY6rL7KgqcmSt3tAGs8urzO3A5QX7nZ1guN42VLptZYeu0OPi5dNsZrXbD
2Jr3BMmjhAQoDj2dcjPHHgKHwtIP1JdMb5lJeJp7rU7/dKaytlmruDM2tTmfXIsiKghbsvqair6/
56cE6gNCg/t05Qmsx1aePxMIoCrPdBY7ZA247omlnGbNkhMATGKHDiG+vTIzK1kn6YJxAovpsofV
WOagWZZ0MzXJF3PcESBPuu8LjVEpZ1LoNyXbbzBvtWcdXabTtWFBC6MpAoMrVs67UTrZwSzYJIXJ
NC6EgubBeI+gUl7mbpC/U+Z5lyCfGqDGufXT8zo+8fUIczsxz4pULtQsI7t2NGERyh77Z484B8kU
aBM0Y7IdTOcF4KKjX1gok2FTeJpPHMDhcsMHSPInb32/IGkundc9GUYTfceCGPy6a0GN8jiPLdSI
TvDv65dgNk5Gbxp5yD3S/xI9v8ujaxNoKzcZlx21MSr4meGE1roch2kc7tvphhoNWu6cIiumTZqP
9QMwauMLl+kBWjOfMrsvLEGDfIyjSl4SNz2YKvUeNFlmeHBTtgmQiky2H2ZBKLKW/CzwEJ01jvpN
YrhB2M5y/gYyO8ubfWaiJE/Zu24pkzFMqtR9wTGSf3UO2s/asetu07jypWBVxOdUP4nEJ1baLbvI
u+EVF8W7ADulgXg12IRpJMhygSB9ZWOerTTVEcrI3rRIxXZ2BsF2TLXFJeMZ3yQk6legRYLQ43Kw
YYB+r9QUXBPPphY0IfyTCHgaZlFaZx74BeG6wX5OuYz/kqvxMa9m67Mjk3Gl+umcZWIts8XeuFoe
iJV+esN0nxs6ZcUa+/fRpN+o/xSXHF061JXzLZDoyELO3s9YWx/+VHW8kNo/wTw+l6J5N2VWb5Ie
WcHU+PvxlBFWihwn4IXWODsyYORHep4VkkVqUzD+blQh09AZM4NliJQrwwK+RY4+eCIcYGzIxdBW
1OZdfkYK/zDJta5IrL7WJWv/pVusqw37EwOqpr40YLTnQmB2+Kg9Vt9EWmfHUJsWiNO0M0o/ZdGX
Nfiy2o9MV/KAwWNYwhzYCTtg1Xs3ahDvoJDdL9u/ejJZFHaZ0FxKXPvFWKoTCVtMXou4GrOBx5J9
r35kMET2HKvefulbzLysoH4rXqL2xWTHShRC4OWj7ibLPkndo98ORKcyP8acjrF21cGPcI9dM6P/
84jtTah3YDgiE1m9Bu7MaCvjb/tmiF+1bZ1P2GIXtngEYQG7QQfjfx2fQBdCupQdloEkiZ6stmRC
THq+aFHFVgr1sns1fQPu1qArm7+Dqg+G0V+jIi8u1tj2vFi42vAysd87J2CYnVl6+NKbuRoZ761p
Bq9JbHB2CXZebgjsT2MTNeCeziwwW1du8hhvNkdZjIoE4RHSJzkAyEGrZQCmytIj575kbWJNwIMz
noDPILdc3rFO9rx7EekhxeImdrgdr9MI4GNrT2RC0/STuNm0xY4pt1Hpcw4ELWeSdKI33jKSyuml
waAbxR/2ZLXvtsvu3DMoVPRaEJ3YXS+WlVuPY1wGF5xjgn2kVz1qS3ZkHZV5WFoZvfeTmI71YHpo
BtETDMpfrJcPkeHse29gqYQN9hcxT+PnI3ZzJjsYP7jMu4hTDigSs1iuWDDOrYoikBQ+LFyePb4F
8WMn8n7mg+j77dK5y93kD1m6boa84VESUf1CEyxQQCN374a+fyVflz8JNbOXotnuhgtkoJyh/zmR
89D0qiVK2TOr+aOJqljBPyLTK7vBW8PGwqyQmri5NzPDFbZwRawlZK2RMFeQCB3DNl66p57liblK
mym/SrE04CxHbIwrXdcD8tqgeQFoktPN/UyKzToTyOycZ0Y9FbOQmjwLISvrK4gSnmXwEqjs8plO
JVKFeMA6DkB3mNvdBGBtV3cuAJyBiqaMH1iNgESXiZ1AlJmDHzY8YV+2hIYRuotAr4a6wjs1K/Uo
Q+B9eUElqL1EZJ4796RSMyuZdclg8Wa/dQJPPH7kqdzCgd/hGVe8nVOxdkro3SFPapyHRKjLl3lS
KdHe2revcF/sv8YsWCaOfkBq307a1wzGIJWB5EXWU9T3ZzdusQjU42x/KFdV5TmII3HQ3gT3tsYj
hy8KX8Ubsr52dn7Uzz+xPdp3kIdtEtxlyt1CgaBp7odCOAe1SBjL/JkFBCrXn9QZYFKb7u0ssJl2
e6P5qjCgTZtkgs6wIrWEt8hXuEIwvxQVKfK6AsfbCpMXXMtl/iv1sC2tyq7ErWOXQh0UywebK3A/
4DxACMOsgxQWYJw3kwbfzYRLCrNo8G6Okkx1NqJ9rxFO63fd5v258/Nx4QVEKQqsmWqOtgbW9hFy
mNd85A3JJz3n4zc/RcN+kjPmpqQFFUSXyDCNrd+DueRUrp1mbToRl24TBEy66bwEIrHrM0PedqLm
t4lhozmSyKkHfkB+1fgkp6HaWvHoltjm/Sk+8a1m2BY4PBZQX41/VWXSZPvW9Ii+4Gs23KOA2Tht
mtLkphRD34g3qrJm+QDDiMu1ZE3wuxjB9Bz3dvC+cLsmBEPTdXOZLTz4e9WM6WNvg3HYLz7p5RWq
ZzsTBZ+6v5xw3TmmHfcdKS1KYL/GnkIeL6lQckxk3tUgm/i3sYXl/BEBCSwO48kdtw0sKlzrVt2o
Ax64YFwXfeKbKyxzVChmk5uGAXT0+4nZ/D3wYguT9lCO7oqwZiFWy3gLVKFj3Cy+pZY3rlKbMSWZ
EF2vI0a7M566Otjz2WMeWhrAczv0lVqHVhwvCRpgbxV/2HUlOSpoZXaP8+h0wYZBfUBArcskeYLB
kVbbZWhL+bfKOXYf9Ui88ubkSVT7p8FZbLGAjIwElcBZqoeCgKXc4sb1zW1nVj1o4raf2zCSVLNi
enDSG0K0E/8bnv7f4Pd8jLZrYXSkltenmuffmzycxAF3HNfzQZ7SI4d/tP5nX8D/2WD/g37Pf34U
/2Oz/S/H6/VPiX32/KfW/+qB/ec//t8eWO8frn0zX5u+gD8saBz4bw+s+IfwpUkgw8HL6nv/4oG1
/iFpFkJLpAAb5liAMfW/PLCm/Q88oQ5tDPhqbx1X/v9PIdXN4Po/BljDMh3v9h/z3xoXFG4UnJxl
cHCWO/hvWvwvNQsm/Tr/j3+1xf/+L7UceRJX3HqM4oDZD7K31cPyXHzHh2yPmN/aifVYB4W8mloE
FzPLqL1KK+u7shYyMWW6pOR+gR50oJ/gBq9sZcJzX1ob54NXV1vVVg1nKhuq40xpzA+Ryfme6YJ0
MfN78tZFgb8RdjDcLV2HW7aMxxe7WaZPDgVup9gDXht6/578xu9+0Out9QhdO4Z5Zd+kxy548ruF
hjxRju9gR6c7oibsmpY++mhGsLh0x3D/nQgniNXkpfkvlpLmMXUNO8SZaT9J2TdfAewAVm0dI2h9
0/nSALQJjem66vZWM1THpQRJxUEj2wPOEyQ1Z8ClvsgoCgsTC8y6pJz1rRPg8oQGjL+e85I9Aa+Z
e5Io3lelMAsHhFW2HFBpc8gMM91ody7vLA+0uybg+j3hXlr30ZQSpiFC4QQ1tx36y509fULuvjF0
Awkcb6s2W+fCkjA7BUsl43Ux2fFPrNvxjxMziIVDEABNyb3pip3agfEEme2aAVjgnTy4a0y+1ibA
J3DR6AgrBznyzm0A/EDHn6e/I/iEjz51AEF1mBqqEg2AqKV8hCLtrfn1gXlB4HnC1RD0UEykvw/m
ISKyCqhqJovC1QSP3KE3xLyZUiPvVk7V8Oox/RKnEqMNG0PzpvF1R8i53j4t2GWgnXX61zJmxTVe
a/MZ7pr/Img4QIkt2OgDO7Xjp76X0S5iYb4fcovItnCMg/CGnGUXD8gzeDu3DudysO+VY/SXVE1E
rxabdAF+af2EcGpwmbzNPyrNTq2dC/wXmlXuIovSCXsFOoVmSXEnM8YaEodoQyvDGKNfMGbdljot
sXMGODHbVPs5vr4EPITfjQ+wTtt1HCRyTaC4Z+fia9R0VUQvSz034ViR36TppNrDEnNeKUeN7+ve
Sj8zc0kuUjv+nTX2iYY1oPM9V2RrG9F7hAcGwvKL607+16g1lqIO7WLdyFxd4jlPfgeZ3q5iNNoj
WbBm2NpN7d3P/WQc5o55MOpjMICpqfEOFe53qZ3koW+r9E4lJQYEWVHR7JfNl/YS55RlCk2RB4JB
qmgehoAfvDT8DHR83mFhCYzgJvxFLZ4mbe5NApQk4fj7fftOqw+lAeNplfqia1at5ZlrfKoKalbV
GCjLs6dS5JBsyNY0WDRQidltzUs6fs6kxd4FDQBnhYX/5DRm/ZIKKD1QrMq7zAcof1Mx3zqrcl4C
PcfXLF36P4O0cxNrm6u3Lp/McVhi8ST5Pt431mD/sQevNPDspcD2G2ZsTjT7WOMRQYIW4ilWpFW8
ajLvnLm0m5MquKcCwOyaRwPE/5ZduHHBUxgQjhElc09SDSjPcyaxtvokO+9HYKMnvgrECRXPlzvb
04MF1Y5LYh7YH2bp4QgAXWbxJwzcBQsZ9Qf+jTxSAF0+3NmYXiImz92E/fG5Vx6/PNAJYc5WxV2x
KJpuPLZmBwLQh5Ig+uug6cho8tx+F8Y4v8dObu5Slj4lJr5WHnri2VscHjQueDfRdyq9rVQjlsQs
KY5ehrxHV8f4HoAWW5uLMreY5fByDovB/o1oG0dj1g+PHWVXZzV1I6ecZ4qnhWXF82y7hK0pQGxA
S5uEqfD2e4ci8XxsKQKffzaY6qyTlp8mBqj5g00r+7Ujf+rWhdLZxogoBl1hATN3cZkhlaQLzk+x
+O0jjDa5blIr3g1xpu8y09AP1MMMh66fu33VL9U3v430jkWuvAzuEmxdYxjeAIWiCSwsiR9sM2Z3
uVDlQSnGZNUCzCbpdnJvOoq2kGqcFiNa1IYF4z5LdYIFf6RpDS3B3Qgv9mT0d3iXgASXVWYxjRKd
/jHS2gV+Hc9qt6S5IlpaZO0Da+P20LB1e5qyadgPjuGfW1HM9wIU8ZvTDDNG36ksXsZcDOcFINvn
bBQLajzz9mDO9h1RbIgZ4xAv54CD4KGzWUthpWq3/Gohi475I5ePzxR/8HX28pl6PZo2WBqyonQN
5n86aPItd/HgOapc6rQcJhwwb/lJuHB710HPMaOGNvurVDIeOjQr+paz8iMhF/hija4+4mERNAJA
+GKazcf7BHfqYdAzQyjK2rr36+DST1W6jyFyVWinMaxzXnkj9tVA7hzbnjiA04CHFb26gUm6ZROR
vplcnDYDrvynUXrBV2JhRiLnmCUvpZNba7MxYEhwmCF3zyj+oimXn8Fh+bgScbRc4tbDkQQedy3G
aPioJwZn1HP1YfjdvBmhsOKkTBcWoxkMGjyoI7wUKcAR4qIqYTBX4x1B74hrzKiCa811H2rNIM43
EOZhIBnHPwgX3MIMSwQ6o39cjNnJCBL3wyzA0ebBAr0yYIZfoWghTDnUs3SbiZloFzSl/8C6POUl
lsMZUn1y8MfWOtgG7q8Rne3iOrVzhCqEt7ScG4KwvHh2ZpB00LdglW88BpKIgTyi4aR0k3c9EPGy
Rw8T8XxLwnDIVPnJrEYbfaBXwaPs7OzBGczqmbO52UHN6jB8NDgaTIAzuIXNAL8SrI7cW8u6FqcI
tMtFCs8+arpJzmiK3SOrmxnSD2bvdcRW4hI5RFuhVzNXI3FFd1Yks6PUWfe3RXLbM7VvmsGETlUV
OXD7oHffkikb/s6KxEGkHee83EQTW2Ncx+Nk2rgITLzYJt7XA8HIH+DELJOjXm8QqQkR8n95DPJs
iEP2kiyBwZU+0uWU3SKqbMsU3WjUB5V3TVt6x1n7rGRaCeyHChr3E4keVNPUwWEZS4WpyPVjerF0
+5aXbkadpyvwt3gIHHGW3kbB5NhlgflbU/gJM7EOqIzEbOiFk2r78+ASrVq5wLQ+qgn6eu3U/hbG
W72p8dFfisKL9h6BozUQDvsymYE+dMmgGXpjD5cykAf4Vy7C2AqiQXEspDR43nr4yHCeqedyWvN1
pqXzbLfmhMF6tA+50s6bbBMLrK6lHkDuyX2AvVXvpBLGW7A4HVcOo192EAeDXcLZcT/RxPBYBkW+
hao2JCu+082TTNx4XTsJFQpKU6kgFdEcOioyVp3K6Zr15A5/utFUq6Ycri1XjB0n2M3gGrHD0Ivt
sDQ0zANHdPQ2mWJ8pZHZfxZYsZ7HaEzPlfK7TwAIzWZ0WQpD86WeJlfuT+QPXEocTPj+uFkUHQY1
sWNsPgUeUy6a3mPKEnE38EU9+mmHz0+QhrmOmYgo7+6Nqy95HDaxNXDEaxmxV+77lwwlkE8zQUms
LEc+pHaU/5W5Ff8RbE2h3y15BC3BWh5oXCk3I0Tbq29VwW++lIRcciAHEwDEkmC7dDt/ZaE7AX3D
zqZuGSdWyRFMyRWOGmy1boUVG9r08GoNXv0qanCklHnDk2akC8im+Jn62xpudCmaGftq27pgPrAh
zHuLaO79UjXlme1dAdxvAGpTd3qoNqXZVWFAt8y+SgmVhFE50/oB1HS/9H277qvMv2LXGk9QqfAd
su8wdomF4kRxBN1EkTf0NgCKxH32a384qUr6J9Xe/kY4fj1s+Yw7kZziL6iD7T0N32wMp8n9zkis
Ic1Gej+VEHJWKFS1sdFxXT7QIIak4eBvh+vF18mX8es8xzyq9lh5z9yrcMKDp79UiYXdubClPo89
sJlqsAAvQGsfdpNbdBEtIzUqhc2VeGP5QIT4U7T4psSNfaUxYIrwaJjdzuNSnhUwpJ1hItKmcHld
MngLInxvL89mkMZsDNV4L2eAgUFq1Q9tOTpX8qRk3Ecxlms7arudOWBKpX1DN0fbFN7eSLr0VKce
lXaeVRv7qDXrZwwmdIcwpoW1zOJzYFBIYg2G9ev17IFq127eUyWBKHbU0iFCW98q6HgOnUpexzhx
MRbN7bxskB3Ls5dP4040cf+W+MnEq7qNj6OyvPu21+oJqHsKVLVrWIjaclrnWLDuORfjb6vO7Fdr
MTNyU7NFNK8QU7Jt/AH7KBkmWn98miUr8HpEgKoo2OhWGhdTw9HB32UNJ/DG9qXPdLBzWBOHFCfN
VaiXIN5iLWUEtYV5o1R19rtp4sCvHFm2ITCZGfSeR5kCOcwPbCn1K/ArXnCZI2zUVPogaleC3+RS
hzGJVTP89tL7gVo87Xwl8pBsfXVdYsQcHGeC3/IEkTqzRgIUkMyfgXLCZWdulbuFiuJfBfCuIyCD
sSGAnfFmUXPSQzVqQSzNsnpuh2A89EEUvBABY+lOy+AcNn6KXg6lAMM6JMyIvK3sfy0XRDiaimve
z1p4fyEroRnlJgYiyU33SiUWhP/RVeV9QWAmj2mrGCH1Ei/hm8SFeyq7V7RkH/cti99TN8cW23Qc
w7AdYvePlbEhJ9dr3WMr8J4xHaF7w3/18URC86ShhiNdk288pwjQMMs6LhbGROgx6Zb4YhlJcmB0
lGfZe1ykeZev8yxIrws+hA+aubI/Jt5CeBvSfaQhNl6PZdCi+Mcx2pn2i/u6GfADgmL59s3S3iqL
a8bKr4Z3DLXr0l56CA1tZ/e84WfqZFMrekE3aS4uqs8FcKW4EgqB2zouHmEug29FTnT3braJrM4t
zX5LLcyXxa+QE8A00ZnY6yc3M8QZzO301jl11oQGEdzLaLXV0fKg8RInsYoxX1H3SP2pxfc0O8ga
A6lsp+DHA+v5Oeek+AHbLzHY08F+JrBDFjMu8yc6BUFkywDEu8RKgiiRv9oUT/3SDql3bIMT3JJU
0Lleg+Tny/JzdOB1QrEkKEREuDy5vOHXPgHKkPtAcQb1klEAhjC7CpZAnvi1oDhS1vFnYggYGL1n
mA0Q9vOTxY+ycybRbwOifq/smFoc3rGx5+L8DIxjefKrxqG/kcBSNVQNKQ0MaLzU+23bcl/k7eOp
wxAsMwQtymXmxR7CGJ/KFaIxr0K65eIvP2s/SK1Kd8Pau/9IiIciBBninW0D42rV3b77/kQfWeNV
772Onmr0L2oCcKmWac3UxzsPZRGG8V67mHWo+PPYobjdnGDVMo3ly/PyFy1y8oX2ZBJjxUb0QH+h
cUEWVG+DfYvVGmjJCbZfzMODpnqAfPJW8K7CmWFgQwXjvVKKPnacLAvDSXCcTJ2AQ+XI4FZw+3s7
5aBON1AL74Kg2FMqYFwkwCwHPSrAs7ZAQmXh736SWYrAcFGQMSZMSyX7711NimgbT0Z97Rq32GUk
US+6HIrrANhhwjnKJn0ViXrZLlQbYMcqR4hPvmjUPZkdB3xf6es9NxPzyDzOhYvCoPKJxEf8kWCB
O+JNxnHUozIWgxdg7DNd4D6E788w5OHotCpJv9jK2ROY6MLn/98wfnlAn+7ssrZ23PHUReZesyFb
/xbfgJmyVTg7hm442XWFqgxwbMKIxQqKILmYrSOZLa5MeU1BFRfkunm0yeUhTw2IM5pLn8T9xMdq
ToZPUy7YJ2tVOlYyE34bOQsth9fhuiO1s9cZDWGWMKedqDwO5owBnf6v2OLV3Jndw1Q6fnA75zTp
QCIW90yuwSlokwq2m6jU1myb9mp3hnvuRmELrl72uKFEjvANJQgwnAyb+JivUgqYyTq7SPlTaf6q
NC/eqAWMm10a5wauOspMf8gExSwXCJpexqnw7+1ep+aaPFe5fHvRMt8PpBfrLQcAaNAG1BbhvvRm
KbE9l+9Slsr4scdVn62sRaY7PWT0hxHOdl6dgvxwBRDxxvmlKs51u+4tjkD2ENLwTtIkBEwXbLLl
HYp+qcgMXVWTVLsgdfBJd0sq8ePx/oDOaIr/pO68dmRH0+z6KgNdiw3an+SFLhQkw/uItDdEWnrv
+fRaUdMzqh7TgxYgQAIOClWnzsnIiCR/fmbvtbOXiD3ttFDl8hF2YDykEegnsbA3uXjSdI6Isw/J
aoW73dgzcTAzr9XAPaHvGi5JD/yoE0Pzrc/NsIP8+Mh1aWqZmqg1UKaJfngajU5yaCP1J6TN0rdF
BMxKsPQ8iExBJUQB1t4BiQFEZYNyak1/eMuJuEEdJ0uoRqZsvpTY7S6G1Adb+YGrp363cuj/tjU6
eq731yooMIBiW/cSvAvqAuuRQsTkLNw6kZDnYWIRHxaQuswr8CZU4MwL4kt8MPKBYs63sGzaJarP
EKJjLkm/LKynFAyvnW8N7LlLO+POzxLgT+1EQYv/gi5QjcAeFHIhHRMwXZsBywy00gZQwhQY87s1
htx3JsM+YL8SRWhOYI/KGBbW2WTNmw4/0g2ITPGG+Dv6YURpvgq9D9iW5fX33En6QYZX+z4HM8ZW
Ufor/JqvhjJDi+1jrdojkNXfC7WZrqwEyNYFuKFt01pKX8j97FakwyZuCXDPiWKN7SStTdA8+XEF
0ClPq+IEtLr+0gUUVdyhantqGzvFg0hNypYv0glRLQqOUNV6JpaGLN/E1A+DpBpeLyckkSHZRmJ7
8tXu4TVBX+uHqEBSWjD/VW2j6DsuLH1pDlZ/84WkruDnl2hVe5khV0lAiRc1gBjlMrVemJ0HOidX
FioLywL6i+OqsF6LWp1/+0EZn6Ys77ZiNLDXFXXergK74PI1eKhtVbRdscO8b/7o6oAjR89YtWOt
J3IG+C0CpNI3viJuTOSz3eC7RHmQIKUoMDI0k82zGOdqhROeoOKH39sj8AJrE5LJzqPbgyIryQRj
PtgNrMKzqbV26Fs5XyIbOCHUhuCNgPDsrTaD+aYyhrnaXG0MJ/LgEIU2ph5GQ6uhlaRVSeeDhgb3
yDedE81MNQmb0MARi9kszA7tNfAJf2Rb3FA3Mi6TmJb0xIBsJ7Scd2Pm9AMxQrhEWeSrSO8nL5Ub
cWqwdl4wAUO8lSF7mn0VYaHOVURfsQlUQBsuJIURNhfOEm5RXVui46L38ftuy+q8OA5MRV9iue2o
hzsp3yQx4E2K1PCZQCvtlBE4hO2yUOqlAHaI9G8q9A+QZAhcxwmvmt6Wb3aoWcgqm9qT/zmsApUX
ycJdXLl8YNlamXuCF3Sf8BHMWkc59QF4BmjNWlUXR4BI9TpgtevxQND3AGNrZHuT/JwacsQ0KQBt
5EPHW9asTnbpmGWXtGiheWPCoBfWwMorVhETIylZn+lEN+oowmqqVRHU8aoD4/cDndY6tCECdxdY
YUCOD2fcxxCm/bDEW6+8pqg7MIsgUd7m2LGmDcENAsVPakaQdmVLPE/4X/Y4M/uNEg79XmoAjji6
0WAlaPIBGVvVIzFYKmox5BvGSv3T3EvyAWBnc+/lAEpFyWiNIq58SOZ61DmhR3UvesI+NOWDIJnu
mUklUdbR5O9jUtteYuEbh7rXQybRIMU9pDcxc/oZ/uPC1CxSRKYwNq2HjDt9RNHUSFkkI0rXaoNl
HHlaJDWuTawLZACFdERdaXGZiKYd7iTDK8iNZ+k91zXoC1U7M2gU+Oht9mtaseZU7jrO97l+gZNj
DMgCVf4E8B5FX4FzJqZRMsrkXuAwURydk/ar9adeXrSjIO4NTU5hkNDdkwsnSkz3Ts++j5OEOKDM
GQWS8gWIIPuCNwVY9VTUWr/mLPPxBiV2gE2XR93HpCuZ/24Q+tyvmwYCMeA2nPy8NbjrOBEjEgM4
tlNR1zg8Hqe1PhjZRzQgojiGkhGGq9CeVdCyYcueY86FCQXCROpH8ko8/ki1BF+fDq7B+mzVNGm6
PWv2psgIJXCkRKqgyJYN+Jc2sjINnSXni6mYUbi0Aqm5ZmhpBmQjFC+A0kydKacV1MqqmFWsNYgG
DCfIH1YLmZtklkiOFSKbcGF2DV3KEEWwX8JeS9fMC7NrEdtIFdJQeooiVTopiZ0AHUIb/pJjbpl3
EPPLa12m8fcM631FIkx9hgZRssoMshVWBJRrcBFhJ02DOe4MCU2dmxfx/JvFUkGIGhw7JsVdCDBe
I8EGfE5BXSaLhkYJI5n5ZAR5ZmKBmNGNYHtCWzHPT+ZM5PmiikuTLCQw4GtzgHLBxirqdqk69vdI
yyHLyLXYQN+IjWUT4FTWUoqrSUaVG4Ztu7KKtjsAZ1D3nHPdy9xi/Y9VcrHRZtrxDlR99UIgwIzv
BT9ZaQbhmkTR9MLCNdiGdsVQBuyzfi+xd/92cpa9tUNPSHAgDNIINEZSTgd9ouJEqdSDipRsCb0J
sXVKnfrTckqibbNtqIkAf26RoiKgJR52gdZpYIdktLcM+jdo/E7HdWWK7lZPXXQl8XNyGPsWuJlG
BRN2TJ6TFWaHQKAs0vy2v6cm/t+pTcS+0dRpMxozC7qxx0OSPEgIIYz5viyNXwPlytEO8oldx6yx
f4sCVhXxbFXPk+iTpRZVybaXNVBB48R8p03qBysgH57bKLOQ0YNZ2SB6e2Sn5eIDYZYJ6CjFGDlK
bXWOtKYSHneK9NImPpRfv+qQUpGj2S81mRzQB8uIucegPwdt3cGZID36RDxbeLDUB+VCHgIUpLqo
joig6SCAdUteDq+K8UQVBtqi1Qx2+rI1nuDed/sJVaxj5vBrLfQ/4J+A6Hv90M0OUoTQHRlPvxFs
BD+4KdL+PfaRS2Gnb6ytwper0cyhlF6MhjIJXLi+QvibVCnfda4UeOTC+Q4CFz3tPy6kuRcZv/6W
CfcH5+3rX4Fxq5/ioT9p/u0f+hus3P8bHDnFgL32n3PkDh9fH8U/3f7n9W9UNI+/81cVDbIXIYMS
tIWmwIQT/1tFw//BG20K05RlBWQ7f+dfSHLqX1SUMqwMZY3xHwC6f1XRqODnZGFhVdc0IQT30D+i
ovlDLvPvZDQodv6N1iVIRovmpep3Zq97vn1MCu2Jvc0QPHTLNCUeMy7kjMthB+3tscX902d0/ucX
+Ke8y84Fvrbmf/w37fH1/6PXfXDt/qSxAUHZtGpT9Lt+Ws7dNlVu8lAc8+BJCa21XKnOyWjrDz8t
XREIF4Hl2iy2LHs7/Vq1a84ah0xLpKE/MnmDXZp79oQZXpyGFBA5Uh3TLlZW8taBAMiDXYfrbBo/
//73rlr/oUCID+3x+3/65k2767M4CPtdEmG4/omNzzR6p9YDy4aj981gLlZ+5covepP+SxHrMHDn
4Syj2rPHoz2dAUw5ZnqU3qJP/usxuChmqLh7Rd0fWmlbZTfmJIlNwZItVcK2/MXAWqNh9bQt3qvf
hNHdY1C3Yc6yzg/5e8M+ZKEvCVtc1isCrj3DLd3G67zRnV3ylfYMchaBh1/RjRzJid3Ey0/S4pPl
7qLxMOKH+3ivwqWAGOK/GLbumOpSTe/qcBx5hlYbX3kT5TFNn/JxC7zW1J4SJEyD7A3py8PJksDe
tMDyTASbdJhUT6SsWMGyJ98n3b43zGEBgS2Mh8higZxAc6AAC2ZbBb+WBtot3z+2EynT44JBRaVd
kumERrng3BPrtL7zgvhjWlCBSiMcAkhjEMSA9eG7ts9VvmUlrBlAPtaC9khfj/256k5WwAG4kvuN
1n+LYnJVfAT9OiPR/hFqT4jFdA0H9g4xEIVFtgaXUn6GbvfUaASNXsP5YBxSkgEZhWD2dVH7DMTi
LEoPymL7TOMoMEu1E3ysk/1Y9i6VbRGy0IVJwkApehuEgJiw6D/0L9zanOo0UBiukPku2CiTOgz3
mWWNo1xH0/F9glIJO/5i+2h96mH6lq8aPthGbKRxPdyi11Ftl5WtvAyCJ0hwfLi7mvsfWnoYPUAJ
XJ98RzAJEI6ijtiuHcB5RBIfeIlRX9er1HD5nEJvNKlcgYRQwOCvWWvmji2o9jzzD9ujmMrcydhE
03MHj1dLjoKlkf2Mz71aqsveazYg07bpk71Wt8bSXhpL2bPdR6atvko+8+j4928xhUPx3x8POvum
v73DRkalYWvZ3U66pWd/W22VdXjSjsZB2+bH8Zhv84Nyznb/xauhiPwPX+3x+3+6n+kFNF1OeLV8
3z1Xx/o83or38Ea4hxcf62P2Nt1yrz5Yx+L/9BUfOtc/vaI6mcSUgQzZKSd5i4vped5Uq/CUHMTe
OhlbOre9WKsv1lG7/xfvkfiL/+RdPj7rP71mnw6dMiqwDdCjVw70GCQUxKMqL/Yx2o4bsU3vIwt3
NtjP01bZVGvhzctkzS2wrZfdlt9bQrjbNNt8b3+Rdr2vz+2pXEa7/ByRL5aSCrwOfRiJTDoWQNYg
QgQum2t9WGILCLB3JEyEnUjGpO48AuYyLwSQDcICnscBWVH3CeliuESjy9yBDOZqcpk64O/zCEYy
sQo4+2OxvIANQu3RoQFuHeO13KurADvyuG/7i1zT7y/LdmWItYKo42gPO7/ZQ+hl05biYfmdmJTy
tp8REk6/I8I8ZgXMWH8RyTGXylbZRWYitHhIPD6qa3W0d/dmBdn/IR9XGEY7yQE7PWGG6aJ7rYlL
ORNQ7y8fwirD6XjJDS9wYnDFcA9OlWO5TFr12CWkVOcowXfRrrtgaamgTLZd9QOEEgHZr/2aNF9p
+dayR8thxW1qc23F6/FLPQw76Q0fs0EWHzHHK7a4xN918qL+kT/jg7ZBpITDL3Xrr+BzfhvMBXqy
kdL6czzLF3R1HFq7MXnvO8Yt2GYILyX62e2YvLGKTteyePxL2XpcEA1bw8X8FR2JolkH6+pZqy62
/niOIA2lpVw3uwkn8GJ4YelzlS/pJrxrr50HP2YZckumh2LdOTU3Uet+M7p3xZJgq5N95tNXBo7H
pQ1WpXJ6rhXVLTl7gahvNDddJqt8TQfuzQv8Gkv1MjDuciwP8Y+H375yZKfcE4y3tE/yb3jeBS7O
Lydy+UEtBl4+dlBevVaefeqeBb42BA5urC10bzjw0NuYnr8ElrTlLZYbhGsEYnDxuzy5CXd+mU7K
MXiHXdLal4AY8em54T4I7jn9DlhP2jZnyj/lH3tXXcu3+o2LoOJX4unxqp7dulmTQKMzsHMMr84W
dKK/MrMOL3pKd4KsSqvfQBdv70YNpvqkVNOieDIwbM0uX0AAvINud5Wnm8XE+wKHiQlAfjWspXaV
N9Kl/gCncME/d5lOUGM9TmhP26te5SDGdNtF7M6Lu3CIVr1Kr8jb9o8PU3LYvG/f243Nnwas6mAY
X4bL5IBOZPFGJuqyu4tluwKxs66Wb6PzNXrWEmDZN2OP6K39iM7p0b91r+jBWO0bCETOyZYAmMdX
I0BqO295ZrkkRjQL/SPB7hi5cQ6E22VU3Qye8knwd+6SwyMWutj1NqmbcON48MvYsWbKi4WYrlx3
I89gMhJ0qrmFvbCXsJx23G36N1ju4hXztpnvLAGtE6CmQsIzchexbG4lBm23n1bM4TIXK9GeO5Hp
OSFFXgnpItkbnnQMLpH0XLyby3bfM+yE9pW5w+9QOaW9mbjw1YPUrxptKY9OpC1HG8qVh70ieSdm
Zo1qaRlTLYmN8qK8aGvdazc48qwVaFZkgkdGy8fqCJH/WdrN5+HSf8EWIUCiCZ26crkj2dSGXMns
IMlG+SLqObuogsEiUZxQqFaV5QbpJsJwhr2OAHd7byU7bC8D6LfxYmjrutnN7VnVFgwcK7VZgO0w
U1edCfo+jqiXVqPiDeO2fMlvyS7YteSHbIvyWVXeSvPTTt6F9GK+BnPyxnZ5zUbSjwimx/zb3IPp
l7j3PPbip/SSju29ydNPNh1eCwwY0QgiYr6PdXwY4wUFargYheWxvWDoMaSL8Ft67e9Ec7/0aZk5
IMce4/G9iQSxVIn4UB+xy/zg4Tv+ZD/Wm3lVz/J5Oj0cSVgOiSLzv9qP4K299pfgtSJeb2hXDOc8
daxQJBEXSE2oel1VrfHb+tF7kK4ABi3QXnYlYl/shU96vcHMkuZuRAlVX2EhOO3N+mm/iZ2hamaQ
mPT77tie9Ddxo8jpplddEhsTyW4zqpuHkmvijCDlcYKPdur7VdBvbHWdBkv9WnyT/tsjS2atc7Oe
5R7k1fekbKTX7Ll91S8yV1xvPIhLVG9biCH2J6lMGit+Ph9ucXzyJWzY/nnulj6q6BIaKp8h1ScG
Rky0+5JSGF7gwW6+Ndshs0Uv3XLwsgbK0iZ8KtPeKxD7tC8AFw7gK2cYTBzbHLLwhaKVsK+Zssz9
ndaeK2VZaqcOpYns1TuqZ7aYYk/a4Km6+UtUSeGzETroblJ0y52TQzaZXFYReKWZy8D5KmNGhG4A
wqjfyckyR1SkeyMT1YwrjOH5G0833hq4Hde++F/B90OQTQjvc5mfp+xNsIMKu2U6OdK06fUlCZak
WlJlDsEKb7sOBZQDQluggKPJQN+lXGf7YrQ70hE45/iZxr89EsSzume2zrVXrrEMa9ou9feZ/om8
2KcBNDbMMujtlPopAhtVYh23h3WCTmRcZESBQFEtXEPZaYRlpJ8KVlOh8ngW2QLhTZg8Q2uC7fsd
+XcemyYFTLuUTtMzZ+MFk0bDXS/ttO5odMfkonvRNfkwTuWrVrynJD8vipfoVpy0Jx/ag9I+swIs
No07XpX3M2eS1zrlUwSzzCsrOq0wxUjPbbbOE49FjBE4AFsgKhFxaA0tQkc8t4M7KS/EJuwCRVnI
fe/Im4mn3opokHP9GPuvp8+guKg3w/YyAgAh/GIhvnc3EN8IaKwX5SDfqzPamXJ22OjTdYwhYROL
8TJ8aTjD0gUXXRV5fbpBawA7Z8kFmXwV3mO36Ogv5t1aNucUA+yKwB0MG5B5k1uLm4oggyVbJLvc
mfq9LnfgFlGCsY1kPdus43XmVp86uTdPpIhau+6GEexHIpb6wBXOJragDkMJ9xn9xnvy+BC0sBt+
CvfJi3/EkQywZ8S8GaxZuM7f1YtNTYaYo3wUNqq6hl2YMvnl8Y3hYSlf+TFbj2WL89/Re0PC85N+
F/mgbYighp8B6s+KL9Ir0/YnJOY8AZKfR0I83ET5GDcHCeOmv61pl5rmWR1hoS3K5SD1pHPk3iOP
TR5WJYE2uvSmwK1MU2/oskOKMpR22lZeoQ55Y/H7R/n9f8Ffdvwg/ua3+P9iMIYn6+8MxqAaFWn0
8bdzMf7Kv8zF7L8Q36LKhvqv069/dpdZ5l9MXVNM/q+iMgETzI7+OhczHtkLtmGbijD/6jv7q7lM
V/5iWIyxLCZqtmYYuvmPjMXYSGJh+1NPSEiDJgtb0x85C3wXqvxvOjW/lRAKyWZ2CHWc0oGpt1yU
Y61Cs6jkpBkOTZKxEXBFWbHNfB5Vm2sNdXzIHqCxMEE/xaQbyz8Cr6R1Igapn1j2TMMni/TM/ICB
X8hr5C66+GB5PCiLogL6Dn2rmectUU5ldyYtMsmXUDVrtyHAmhukTX10erEMwXtC7RCgiKkVlGSJ
VqKT0maBu76XojskEM2JjWrI7k3TIjkUWEayvQRb7IpeRMgbgAFsiYM8aS6ETOvP5DvG0nayoTWg
t4i1jEzxsWvWkuTDCiGbPKPkg/RlggrPhyaLDkpQG2shWE+yVbXhF1S4NUb6kxEs021udFYMi6Gt
rG9R4gxQsXePDoG7jERYjfYc9eGQeX6vpLhs8rzND3DlO3qW3ig0IsBQsBBoNjA/3bG6ljHgxUXW
vrJGVs1jENpRuFFr3PTrQCnV5psZZRlsyLPKOHC6IX0PCCBAaxZJw0kh60F2rAI4z9NswpLKZMMo
STAlhEboQ7PqjGZcKZANc2eOVf0+yK1ZLXHgPUifabphns6exQqMkkgvPAe56sQ+THU3MYgF+4nQ
uFEn5Xo+ujlshnYRZA1Rw9E8qChLRGQZFhcFkofl3MTzMWg7RH4ZM2Ntj4gjJrxoDJVI9krcb4+x
2oQb23ciFgg+2Vw1iWVFTvAzdHq+0wuejNLf6kBH2PlWqrQ2x5ieaSioubjyaN7Th+xDNcdErzzy
qKTuBjCTJOrOMiNqcjGwDjxDNAlQOxmZ/rhYHjERhDZrWcfT2w6ymRKrsZqhBeCcKclLpSEddazK
t1vX0oVqra1QhLZMrBY4mG/ybxN9M9gx8FA6nwTcUI9bPsWdwcoHm0pmmC4+qnbgfLfa/az0g/6m
cCVoLwOSTFa18Kgwe/UjWmumVEpk5ChxE1V7QoYkU+Q2bSZc2zcpZo3+QXVDrTWEZxOZ4czVn9TS
4BV9ZmA3yANlfNc11Kxsg8ehu7VdxsN5yq2eiC8R+IHr41cBpCBDCVjbfsTGGBk8wHviCSKqbjmP
ojXC/UcMBZJ/ZBvaXEvKaw3NulkQDwG101F455M7pg3a2kWgpnp8kM0a4ZLHJtKaMlcVCsHdAum6
RDBiiWIidHUDYIqJOa4kEQAEQ9fogKTEyFFA8kJj2C92L9v4x7C/RNMPZvLC+GxNaHicEYWRyAok
x4Tg2YVc9UbrRXBnjOfSYq1qUY7ZVkIznQjfPOA2NyXLSW1fLZZl9pDYbqNOTQr415IpMra87PqN
m5gjYCjjNNTae6lNdDOajTDMMWUI83c/A/vmYEoUM2GIdp8+9eijDNKjNBz9KRp44mTn1r/6skEt
oKu+nmGdkJEq+hqio52tJnD3wsmIaCVhhttnjNzY5Afia75Jqsf02gJlQfASShnqR/yGgGXmpGIO
rOv3TMot7p48iimqI9lA6W42kfYqrGLiYDSiulp1E86r18EWUuEmvQy1ZPDL6VVEUhetqhEP3b0q
pokSFZ3gsKi6Ajxh0acuuIlxoyehXe/8JOv2zdjEh0kjk3E/GPxQ67ii98mDKDBWAhRIm2D6l4Ei
29DjruTVFK8Vbvujxh5koeAn2xmp3p8au0Bt9lien3REm/T/jBacKAc77HQKhXVY4qxjzy69BbPU
viUNLUAUKRpUkbQ2tfUwCOsbkvVEO8zfXchI5Sgmm5xIBIW5Qokk31JK/0RuPFoFhIrBszWZAeVa
yuLBn5rKI7oluQzKkP2QHDBDd4pQ3WaGPpVLdLYj6t4ZlBq59JaloXJRS1Qp4YhWaJpYQtI31MYB
B3HxmUiJ/JqM6OiYdFWIhKMxmW4q+pmDYN+4wOY4lZspRzKAzlaXJ7wxXUIKchL1Fpz8AajWltg4
SRx8Se6Kk2ij7lYotppuiqGR+VKGdp20Klz6KoLPDkgTc4m8zAhnKzI6lkd+x1me0zuoRz6SSUK+
H7SKxcb9jzRjnNvjIjZUA/RSLTVPgSqRjyxYo7YvUzUkz4HR18yrRl+GFJxGpgNJszxUpTK9ZflU
bQYzqU6BTHKCHyChygIlvI5tKm3TqAv2qBI4fwhS3KGfr/2brvfSbgpm7kgh8YEEUP8HB69Juhl8
RW1W2Adp9pLcABc8adIboh2mY51un32lQ4BEitBhGMJpWyds/sMmRRBMfN6rhUAPDfpU1TtcszPv
oGmeekysC1FP0sEiyc9RB0PdCfjT8I1ULjI1ITdsshRWLg2y0YqHmBd1tcy1zBJ4ULPoW0jlOorh
sswAUC612cS3BEvKuoAKukGdwjiuq5kAIbm1XlENpW/qxK5btnSunaaItv5UBm9ACOkyunk4qmM6
7fyhLzHFDulGT3mADGYQbS0TLV4Ev5+1G6hmVzbTrsB1WzPbinrzKuaZgKFKVOzYzVksmrpjB2Si
IIJ0McYfemzpmMUKQEVyVkswosqOKzSV7RvK2xjDIFoMcqyt3RDP1brLJwaj7Zw8RVJf4DnxGTya
sX0UA0ZCuVMJOEBHtRhslb4YRPwAjTCxX9UgRhcaBsrRRC+/IWi9dfR21ly70Oyjj3P1I8D2mKQp
cyW/NS84B/VVp6DHKDOVlYQp25datpOrT2wAZAxSGxe9KmmnXivg5kZV6JZ5eq4iHfscpSadnw/H
kWJqUSqY6LvctLENhvmOwxgsLdK6FfIB2F5TQFwpev1drBgawmaIjTu7CKP1aPbmvVFg0CWo0vaj
npkXKfazFxUxwtbmsuS4ZAwO4vms5zC2ysyYl6LQ9Rf4Pvj0ZUKunYb5iiOryr0o5iM4RjppLJVs
3HIrPwibkrTFfhUrJXCcSn8z2v4r9Cd5FQjNX5ppjBJYYUZRoYlEQQYqHWf83arRxUc8VtdxFqec
t5PqNSW2NTQn27SN5H3Zskmwtew8zUOECYZOC9f50dSgTMJzRdRv+eWqMYeCiJT8IT8PH7Pcqgqi
M9eExrIw0ux0BQJLaOcC2uJR7/zgRzft+F0ruuIK+r3ymqIt1r0Ip33sw61dGDwtRg47gGWYXsPs
O5+V+rnS8RLLhm7z4ctnGCYB73hsbpb6SAfnpHHbXIf7OIdrmfyzRZIxccrmwXRQnWfv2qwND3QA
wiRi3vX4HFh+CLGw1dtLSU2413wBM3zucFnxEbGynGvPqFLAU5grQByVYW3vUO/MmxyVIy2+eKLu
jc9tQ9JjQsxMuNZG4AcLoATTLis71VPbvjgQaQnULuaKJXkDsQEClF4DTDv6i34k4CUAYUXIZvgr
ATlezWQnBvznZNxaqIalY/SS9NGhK9j55FQca418VOJFy27J85XRLJHvX+HE4ly35IxU0rp64rK2
nHq0BBUpuoB8Umw3Q4JKO9SwBgb7dGxE3HjzyEC9HYPiUBjUbgbl0KqISedWQ3qAKLFj9O0q20KN
rmUVou9Z0A9RFRoPG2uIyasOOzTVYWTtmjKJXvpmGKiwbR+UoJYfRu65elSZi+V6s5FCyV8iumtw
V2iMZeQZUxKSO58OhMYCXpww3oO+8hGAJ91u0jljxr6HTZeq/UZucp4dIs9cxOv5b9jKR3J6JrSX
U33I8rR1Q7OedqreZUurasadMlenVleUa2kgzdLTBLC2PVuvImyeiBWwlkjUkHqFKQNo6EG+W0n5
vqD02gRajj5JtuHME5iEj8nHqjZb4cpmhXxT9Oq1SzJM6SqVfdfUuECzjgNnzGPuxzp3m3DUFvRa
9TUI4nRtVCEWqAajHvbr5ljhwuVDGvzJrW3sfgPiSPKiheypgd1vGyJrFi0RNa/d0L5XdpjujCQS
hJdmgps8f2tRZFMVzvIKojXLE0sbZoK1RiD8rTaXy1j0FizuTNmFETqtXmHfTOgqg/GEi1iN1Vti
W+U9jxDlBSgvXzl+33OMJKsgypCOC2obSbHcqqqhtLYgyTrRfHCBTWuZ6tATk15cpwLie5HyWdca
Q1PQ78lZeWBRO2IGDnoHJ5ligBj6sbzpeG2RoOrT1mgzpmfkci2oavXflPCtxaxgPZvgqoKIZvyU
9Q1IKonHuDkyuKYeXmgWBxikXiPe5WkqrdtYm9fTzFC9mVAPLzQ1G9ikZ/5xGHJywXHt+EtrNrqt
AgycxdOMk4m8GWEuOrNOHaPFn2mO5cEqh2STN9BqtdSubnT5Chws+4/LeshojVgujeF00eIyuASF
Jd2IENVXEKnsXStD3yJZ++En4yzFLFw/NeCWPuwHRRlEOUWAPtAi42ArHMDB0ht69wSnrsmAS27D
W2n6CcuatLsRQvzV6DbmDrWEAxIHVdEBDyMt1wgGsPZlLScnYmaZdtrBeE3nkrBYS4s3c5jlTzS7
/dtkTfLZJ4WWnI9S85iwZ8DvRLzFAj4uUsD4LqdDtmrysTuagB8Yvo4vOn3Bi00c3LulYmRj22x6
3JqsbnnEeIFo0i1x0/oFwPG9wC2i1ImO7T8ed7Y8Vh+J6Octj5lurcil/ga2OvfSyC5PQV+MzyU3
ywucWpuWo6aqC0EY7igOnuGsKl4EveyA+jLc1/TRHyKkILAmpMpo3Q69qferYhLBTswjs1mZRju3
wmQLyRZfUWZcsjHWWQG1yXLM1Ak8O8qPRivEKx3KeBh7Bfq/1mj1quUc3payNSFyru+zzc5kNlTO
zgC6CdEAhWO34W4Ukr5vscVtugTa6VB0ZAPj/3bLQAODmyvHXml8LzTnp1LLKw8KrsopxTghqtsT
B/bwM9cCDjipOGjQA83a4DrtYMdBiNB1Q9mYY3vW005ZmareP0dhlHlK+XioCJswKr8Ffmd11crH
g3EvbHGJtVYBR6oGG5WcSVIuGsvRLC1jPwGgAGOocrDx5oC2o68HS9mdazJ22KzGBst9sjMyJ1Rq
geyTXKSNxbh0Ndna0SyITai1kttYkT8q2Q/WgRVNC5+fBAk/vViTNlCv8Yuw5a3QZSHEzzc8z7sd
EvfpMmNGv/hWUu8AIdB7KlpNoREaW958vs0aMOKGBhnOn9Q7xgTNs+VuGymJidZR7u5Ya1MWCZF0
x/qcXWUZd5qVICkwgkp/HxLos3kJfCnKfRAJutoAu5NFtK6sIDg1qd+v8MV9YwMLdzgVCSEyHpB+
2t2fxNS0h1cKxrlgQLhNs3pAGkrR5hZmGHgMLaEZcS/uHqYcqs1Of1WtufxI54pdmMWk0WVu06ym
WFTnui7Z4tIGQWU0k8f2LdKDtRnghAgYfH7KhC+yzZAMjzBlQXmDR0xEA+LSaqr7LR4u2WmJrf5f
1J3ZjtxItmV/pdHvLJBG0mh89dk9Jo8ID00vRCgkcZ6N49ffRWX1LUUoO4RsoB8uUChkZpWS7nSj
0c45e6+9MTEzrCldixOehO5jnkDMtzmHnNuotvbAnJu96bnBB17J5EEA135ObKjewYyNq0R/yFm+
TK6QlsKJIfdzY4BAXtXKxudkErGBf0VTMLpFdg3yhwynQUL3gQmDTmI2ToOV3DDH7bcwFwNUTzMg
QBHD5DZJbvgOBMKM13HA/W3nEa9kFy5IgXDXwrghaJGOHToDPz/HI7hGLBmgDpIW76y03ecmqqxr
NfjxrgbJuAjibESsPs9tnNTFpynBZGhWHZFOjQnUPan12cUHcjOByN+1Y4F+G+Apng3saC1eqi+T
E03+yio9pkpaTXfEKomP2o6xIZAwdgFQ54oVmJLmJkPPhxocWmg9EZnBCwTJFAq/bzIjiZTsCQDf
dcsktVDG+NAm6lvgifk6H+fhKCLaMqtKiW7vkXy1i7OJ0ZqK3dVS3t/Ihjkv9IN+ZxT5sJWhAbpz
HIYaz0ZQgCu1DeOenil9MAzB924yxY9RT8+HrrO7N7UzA0IoIAQmgOY30CaAGrUhUdPNrK9gOauH
CCrOtZ/Kap15aJ0HrJmk0/Q4XY0wZfRd8Db0E8INJHX7bqx6f53LclG9JfgfNSyaNsF2IkALrLug
BqROp41ZysIvpT4lP4jufLdPlR6eLETSCMFtG8dYQAjDpumi4B6n57Q1CI9ByOIvbc7U9S3eSXhE
vpUG+9/S26U3QUMH3Tqy72gzBHRdp67smrWNCXDTu4s/G8bTI234sT60itQ30thow6mEQCERUtbO
ItfHMIlCiqOo2Yq8i+fd5PXtV5nL5fw8dtaz0eroQuqKw4TJnoenqKWcdUSp9oC80KRbyAFNtyqR
SyK+R6onaf4Eo2tyUsgZhob19DyEmbjtBs6b5A1yojTU+KjAaG5zZ86+l3icvpmx5fAxPOsLOllj
eWr6e0dW/jWkIsOicMeaoGTkfghLKvUkcuw7s/Z6JupjeJTSoD3eOTSMLbM1oBLM9j7pImynrSQV
omzvVVZ6O4fVSZ3qQvKUJW7eQHzJJfliVcyhow/N4mPbj8jbcUat83pUa13P19jnqE9Ab9BmXJIn
k+HA0fa7irtrI4EFRNfoRTXdbcwPjiHKa6zzbFekmEoLrBiwz10EwBS505xu6DqLU4oxZSdZjyvO
BYilJgi/oC5oLagPzsiGPvJy5cxS3Ttxeari5UWRGfcC99mKw+ull2hP0N6GofG5LW1OTvPsfs6T
+lsIaIdmhbI4gSTVDvFzfjdZZD2i3x0fOUbUK4Do9CQmWz9iI2Wc7ZcqWw9BiirKIJbMKDUlr0yp
q2Re/YCAmX2ck/ggXDZNiUtjEy3ph30eIXslN4Kyv7Abpv6u9TwRhb2jMHf3bNuPo0M/AjowIqsq
uJl1zTnQbE3jOLbpfbwkZKWY0ljJ5qemCMcPdWQTNGBKuTTMo7Vs6HQ0JDOemyGqrkPXDW6ksuW2
tpwHeuhPNbPeXWUYT+6EOSFQNYN94HA8T/HGj0d1NhJ1hQ9qvKVto1hp1KJjR4yV12Yv2mFD7Lxq
3HoJHQW8I5RBuEKOVUhFKkgpgyI19Fs9ZvmDSlL1xbKIShyEz8kNZ/VxTMf2i90LtNGBEJTabujh
0i8e7bSRV/OUtkezqYedQ7F3CObSWLAdYsfIxD/L0ELG5OXByopS765wAZhywmofTBynjOeT4aF0
eCiHWVmryAn1hyBB/EEplH0c0mWTJfQC+r410F1zc8tG0wGQYxUbPMS1EO3BnIhVHatg2CcVwKVV
F2KDjiPni7JosJZkZGwGTWp5bRXGV/jj0T08pAbgAAu4g8VzKs2qPYdOPpNyOiU3UGWHS2j5xn4x
BqGUtWO6aBNpLHAOf+7n0SGs/eQ8qAhCvq6aA4HQ7oVBVLmvaNidtO3FB+1LnBKt6x5zwqBvgjK9
HmQb7kdFR9opMahaJrHATTbMp67nMFnwtb7PykOPh0MyyQKvXTFpAr1oEW47GkbyQAow+1rSyR1k
uOAJ5Ted2qRG6jNFqF2suRkuHuJQRFKG61+1ma2pJXqeBNxgKKsqi/04cNybPnMnkxfdgGQon5MJ
5bSFia7tJaq3pJKc7UDMCYY1NwzBaLrkhbrNUleE2wpLKJrA9rOnbcgjeKptjMMZpmveKuQs00Uy
+5E2d9t5Z9NWbA7YEIpVEPrJpiiqm6JBiR5AX3NE+hjASzq7bWARAJcEHp0znR/StIxv6etGa6/u
4ouuAAU2YHTYxIw43dqqBhvQ0V1f2UV8IcnwsQuy/K4ElYLN1+J81FoBZ+1sBP4WunQ3ASaQhJdM
5b6PO2fl66y8Wcw+B/RGVPDMqW5UnxdnXyvnWUQGHU9aHuMDIcNgzbWqEZIN/cHoAo8gZ1gQtVqA
uqkffTWm7rlIa6CMYiE+05hKwrVvy+hOS5RZLmisU0VWCczlCvRKWsIVwJ7csJFV/mY2BbB24aLb
oPlLnMaQADTqkWyQtSsPqhb3ACaGlzovhtup9w26Z80nn0w1ZNxuTUJc136dI284Ut5NNCM5JHl+
dl9L5r6VW94Il9P+nHoorjpi2dcUq9O4FXM0IDrjQjRvmiYnbXZOhhkpdkG4E95iO6iqe4bK+UNS
h5z//dSxLxT20gG0VcqPU4J/LQaC3UPkb3ltWmiLRnj7QkAdfcl1R0fFEAMzGOUmHrwLD87lp6Im
twTVe+PUhyTOKgosAE/t1u1i8YLR3GdIq0XQnx3IR9UqCsQDEDkB+Cf3BpgEpTVUu9GFF7T2Y1eb
iwN+SPAaEOkUDsJ+aHVNrlZr6PKpbHjD06ks4TiNU3FmElfsylGGJ4MxWHiM6yLWyG2gT22mKFJf
cJTlGNqngb8vuoEFIzlMLz/0x06HyEsJRjzRHevu2TLpL1gKRZ6Box3FTp09GlMbvXiufw/C0Ps6
MRzaigh4TVOoc8NCWllFrLJNy6zjIc7JnOEhCCbCweaKWbjV2hdDiKLdzQHDjiprnO7azYLye0lG
1r3Zuzz1PRXbcDQCz71v0tD5FEeDbR67pEruEwpYNEPjgNBWZipSxLGU/a0D7Go+mTSY/EvqqIau
TsTe8Gw7YETXQxe07dbxgaPDzGeswP5L+Qr+lJvY0UGLeHU7aXVLYrdBRworGGHSsyt3ieeY/VPk
t41xzLQTRi/acDqKNIPV4wLToERpyx/wqZzkIB3u62yL/q6fwhiqC0ezg0VawOeJl9cO+Btisly7
KPXKAmdKMXSk36QENdE5NfAtSsPdccMA5Rpmgz4MLonMxDdnYENftkS38YcddV99IGjUvXUpFY6j
HrqvHHmJ7rGbZcrcwm8fUr0BCYBcivRU4DB0i8t5MA/QT+abMk6cdSOcfG329vTD50XwmAuwNGtk
BfKJxALnPuVQ/WICmbnMw6A+mnVQQqGNPXDbKZNcePbRNfEr0B2YV7+UbgVoJCkwpcjOHvZknJdr
Ru+QsRmw1dfS9BVdr5rO70rRar7x+sH+1rd1fuhrhlPp0H50+o7N1K5PLoz0iBFdW1/0SIobVvfx
B11Pc9O2y/FqEOJzWY7PYdWWV7G0LGSarkbpqPrzFET0eeKQ0y47tLkGy+0jpdC0hJtBnkwivPZ1
wSM79Jx6c1bRWjUENZHAIA6RIcsbkIQsYWOcLLgMuthIC9mC4GRwE/NUHnPP+piNkfhSS2F9TSTr
JzXK6DKCE731G/Rrlc8spS4CuekJGzyQop1evLSfj8xmHjl2C8TwmTdAnQj4ieOZ0CADpheem0ld
4RtVB1a/99gV2nySCFPvVQlHryyIklvFBenLnVFhrg57NAxxDU6GLcq8RTVDJjwz2o+qatNL2ETj
jYkXdoPsobwBwfnEjiQuuoa0RfZwjJ5MU7OKtPaYGdoFiLHEFwxl9IBgg/b0LN0Sb1V3MgfPezQy
Ar6mfn4IavMbSOQhXOmYpoNFt/VUmHNHieb6jBdja+uWU7CZaVGseXYLVCE04mqmbivTMq9a2qKb
lEDVQ2vK6JjiqKfitknBntm81iOb7od0COad9sqXORRsGWyO4Ur1UjzE2irX0qFVAxHMgz7TY0vg
aLM8dGl2S+iM/1HKqAJEZPN4hTaH/XCwJfOXKLpprFpsaSx9bUir5xialNY6U824DnXPcHfCG4DN
uj3weIkDo2oX/BCH+IyFeNeJWT1MCiQXdI770JFYr+yu+xBlWfxDE3MC2czum29+P4obTarR17Ge
7ceBLQA5n29d+kL3P9ApjD9qv/QOuZGIZcT34NgdCFkzGK8NwWPmh+IhFNY58Tr3iVjgLW8FyK3C
zo5p4CN3RNuoRI3ikM8Q7wujqe4YRUE1cNGf2OQ3rYJhFg9JMuHOycYXUL/PvQd+DbK+XxzmLL1I
B9ZLjzv3TN8S3ACc7fgStNZ1qLBxb51KBlf+OKIirp3S3i1d2JXhMWKNeX8eGlHgoO69lmnwyCxg
HAeEDw6cpNQuo6s0TD6pKIogYaeJ/pDitMXzlLoXlgZyxNpJob5KeUhDdoy6r/lI/exdd+jHaPq5
AtryjAA+R9NpwjVpVsSGWTxPPkBJQVV+4zu+fa7zZK9022wm2xyeWfXGZuaE9piUPemZPoqTaODP
qigYDm7J8cPqtPM8MjM4SLvlfNWPFrZmRuaPIbF9j4yKhotLj/4YtwGCe91zQqhTHC8ufCzMaXDL
P5aMEg5J5n8yW9JmvMB3rpoSFrBBast3uh/0Y6PcSK01LyHyeepycKNvpZNjjQjifC6uVe8Ee1zU
x9Limb2euRl3oxHO7TUqHLkL43JKdy0IHABn5AIYzFk3rDLGVe1cP7Jags8QEsmmjnRk3zWd1LTz
HMHgnhhFwL8Mjw/ABbyjtbBVU8ORB0OSxAXuVF9LGXfxhxzG1MmcQ/w1qnH3aRW229YX+MW0bm4K
qweS3TBumTZxbRbWKfXSyIk5UA8hvKTUWYJ0Z+Y/xM+Q9n6aa5QbOyYkyMClN19nIkHpbIGG6nd6
lnb8OTHpZuMWJBp+2OsitvSPXHVY/gILddNqmLI6uSdtWWh8grV78UpUeRsnmjuLX4mixvzgDCpQ
95YHxvvaAOVApc5wt4+3hKovoadC+xOGz3B0jctgx6666Yi+LK6c3IbQaxsZfoUmjUg105NwjDu0
ZFl4zyh3gJRQO45+mRy/T5GBxbBEP82ka+GqsBR0RpTd9OXNYtU3xcqLnv3KtNIfkTEYAbkQjGJ4
nuaDywn21Ln1DJ6goq3h9ISuS6MlzkaM89pUKK9jmsuP9GNmtNBIC6+ypphuQQqpQ6TaJjpOQe7X
G22hnhn9KtxaNQzmoEP13semv+kIU3/UiH8LUJ94Omps6ul1wqj8B72k5osHRPrZNVxia4BMyXRT
JNP4nQ7F9G2uBuuksVs/95atvdOQlxXYObJmsJEYfeKcxpIkHdTXLtDDODKI+sCY4KGMYmQTgI1F
qmaY+9wdph8yolwiHTJgu57yxgYb0vvuFr4yVo5RuaRcKGqiPFyyFnmXjNu8bFxehR3jhgdtkgmk
gI0SZJtS/oxEH6ySuFniUkqEmEvKN222e5dken0VSgH2YM1Qwp2WWKMy3OicFAFxHY1DLD51NRRA
YE5WOsbfEH1GdNOETJquvxAEVGZ3EGbNEFGcPXldfa4gQBrY5DInQ8mVqbrzbnUMouOkfD/1d2E1
xByxldLdgyMq006QF5oumn10IiEt/6gLUMVtvSgu91M4Zh+9RrRqo6tubDcepKhbWtpDa1BC5RV+
HbvRZCOGXxgk9J8L8tsTEDMBygLbp4s0bWDLMmjelpOThx/ZHLP0Y9tSfJmmQ+KjP07AMjRlY3kY
eh/wJ2W9p5FpkKTMO9Ow7VBve0UO6F0yZE16QUNka5wCVdAb5/+9KJH/P8ix76rvxaNuvn/XN8/V
/wBRtvuuJpsgB/38vx7il1eq7OXP/CXKNhTxHdIRlpS0qaX/k0nwlyobkcS/TJ/RuWVLj1yb/0R+
WBawAunZpkW4he8pF732v1XZ7r8cXxEG4gnT5//i/KPED+s1M8B1IRK7SLuJJDE9k9bwG0m2kc90
Yyc/3Q2l5HWnTJJFKZsa6sIceZ2fT+WmjmjiNoItEhVEtMlKByNLniBia9rqDxADa4EV/Adi4Loe
bAieVt9xFiG7oxYN+S/OWtIcpcMwnGitUVmXqFX2sZGtj5cJyXXR9eQYSxxepXARjU9m8BHUk3lf
xM18+bme/8psOf+OU5AWP9mrjwIIQhEsbLvKIw4P5fDrjyLLOmMURF2gfVAhs2L4T5ASOc9TaF0J
y/8WNdmIfh3F31oxoN6PY9leKQ4+264PzOsZr9XZDepiPc22/YmwbHdfwyXazTG0mw4hQwdlJtvE
OVht7YXjjvIbsfdsPhB8/xIIekOcjbprJ03UDfDtCOj4ZJ58F8dvay+5FiUTwTNQPePBi8riVpCk
ceV3FRY1qyJHPSMl9Ic9OnKfp11wlaF9v3FYE2sAxVfloNs9Yl1ElIgk9uR40qpAYUjDBczAZB9A
EU3fej0X65FYk3WFqBaVSviAevtq9EPnQ6ZlvYvtfHxOLRLEyaTPMmJAa9N+8Yz0s0zMBdT1NPTa
29WKw75gykSCdfYJHjK4/MqK7sMAJxmh0kzjIf8DuwfaYmLs3A5t097MtTvDiQzGXRq5aENIRFrz
0m2PLcHB0Aot++gjN1jF6IxtBmj4hKzUvkMD5LwozfvfrUYCM6bkBdEX2U+TMsy7oDMGRJyJwf2z
g4jTgTl9L2b8hENuYgnggCjwdLstqXgR7ejnbKjj7MTSvUb8EAeHxrfWtPc5L0GNgJeFL/FD5Zqf
pMfPV9EPXeURoAZD5nTEmpPdRj+I1CWWMNLbNIOq6SeQwEINSqavyuYqQX12mDpVANnOXqi1sd5Y
LoLYcjgSEDhR2bj6BuaVRlWPemqhUq1cd7gyEz96ErGCzOFwOE5mpDb9zHC6tL8mKH1aOpnHSLj4
CDX9X+ia2cXzY7RHUX2NuqY6GNX0LclDua0GjqnjYDR7YcCQa2T03UqqAx067NQzmZ0Mwg9VlQ74
4hJ9CFL3MRzRQiD8OniGieTGU0icBtCaM/lfKwMu3tHUJvbFsXoIukYMK+ZTa7tszHNFQA8iMmql
XWhL54x4HKfW3PlPliv4SWvMDXNloler2wCpZGxad6VMR4BBusiRbHjVldW08lxkRX9d6KFZVnKD
367yUhdJraiIPO042aYESgzRFTnf8DoEGEi6riEe+Q63ommm90Yt94a7rME5dQzvBsq1jRnUQ9xy
Jf2+iu7KXg7JmiaVIZGPkYFGbAozfLTkDh1dVMfone/N0h1n0rybiUxkd+TjOAPMq1Wn0rshoEsX
pp9wGxzdJL+YQKQ3ug/jtQ5o1U0YUOCoDi19mBlVFZzbkw0R7GFKkOCHMylH0KHQgJIwujDuxDND
VtBrDaLEBpMclUPumcfe9IBWhOnkfsmdwPhuRvTmfGZtFyiUxY0d0IZcBYFXfzMQwKxR39Y7qk58
Ys0EHMWsohtOls2qHulycETh8KrMEkx7HG28jFBVe8BKsnZHdJPKT+aPU86DNYxm+zTF0t8rvz8I
qx0OYoi9H6nm9bExraH9XBZ9/UiujMY+1+fyamiQKWIhsIZbP+nRaPoe9onEqXDuugW9MhNU4Eil
vHYnFhqpcQMxuHJMHwCKMd0AaB2eySTXH6K0NZi79RG9zM41EqaR6HY+zD5C70tiW7lCBKEaDdAy
cpuKeUKNrg99qxXcxo6T7HzyXri0Bnm8zE4z9qfKvakIusbfTJvrgwcX+RJ4BUCXwLlL46A4Kxcz
Gw65BFl+6lifJjEvLRaHzMei6V6GzMIWaHn2MbFxJw6MXFG3ayQzlQ9Uq56SAZMlUeXQ1CxQt7GD
GsWjD1gsTWK0cSAa/WA8dYGN2QWxi8UspWRiVPftos7zQhfDXjOO59ANv6Bp9It1s9A5q6kIrmty
op6U6plsAjoTcDPLJHkhhfoxpmIjq2hQ47lwm/HMkhnPmHj966KsFrJywal92zIVufiKF69B9MvZ
V5mL+hpycN2zYZhhQtpSmOKeVA1Fs+nnj+GUZ49CGmee9+EYcf9vOqeDwjMHZoOI2wvBZhrWNmTP
xZ2QZYc4hxGZJUX47JY4CSgDWeD9nD/AXqUUY8yCRDfz1LWf2MeKnu7CTumrSzPX9udJWDbm89G3
9GNs1M5aW1O4C8seqH5XQ8Fn66Oxu7IbpOikDsmPFfsQUm/EoDc9t3gN2jFEM+K57aXG7dUjrYiD
B/6q3g9NRBp1kfrXQ1ml93bBONorTNGt/aGR96RXWt0q0wYS9bFmshjW1XxXSLyWUe/Ye4sSO9vK
1M4ejIJOhKrSJ7q/bnhwp5JtoB/1JZ+YmTjkg7AIsaoSfc2j3+dbf8m42Jj9gDffGLruMjVJeg7R
ud4XPU5Xf7aprmSGVMKqjA8IEbM1moU98kfNExy4J4uBxJbQnvozqhmEEkFpfxa6HNZmlxBgTyg9
m0NUXOhv1J/D2pQ3UW5W50ll/W1iEDtOtHu3Z1v2uac8d6FScodClT1YeMw71w6fHch6d1MEic2u
FSefGolcu4s4E5bm0GwR7wdXM/KGR1OkGZD5zgR0WGUGVuyyszEhJOh7/chra0pnBwJnO6rrYKgv
ZpFUz7GztJNG4lp4GNRzCtGe4M6kjM59yiEVKE9b70YTUuQ0ROGTtIqeDkYh5L3d1IAf5mzKPyY0
FZkhZ7l7ciM4730AZG8mlIF3P4LJBpAkMW+8UKPm5JKdrjdI0dpvCG2ZHmqGzF4DjxER+LmZHbUb
KigGlmUX976ZVXRLPQFQ2zfMzc9nUMwZiwVVSbpqHTgnE9KNQ8Lr6ioJOvjk4WQeRFZna7u2RgYr
fXYidLn6/HODCGOEBInvB59nsoY2mfaD24qa3uYEZ/KkgX2NjxOtZQeZq10yIRkBjCS9Y4YnPHyd
c2MClb00Olebto/FJcP2FMPmcEiq3vioEPVjUGf6G1IptgIpB7YZpcfzPALZfIoqJFWcRCLPOfRo
n4+VHebRJlcNC37UwbgnyYNTnaRBcf75Wq4FbkIaTbX/A56Hf42CoCWu1PRhEdihY13ShCkudJLS
ZMDXEKmwsT2LdpBf6wAXIJaMcYdifsKarYG5KGtgeocJ0MTpdiZTg8lItxzuXVtXn+1ybm8Afvb4
CGpnPP/8h5w0WJCJa/PfMqhsvPzDUH2OfFQKm7JzyYSl0c8XKJ2J/c2vOS1EYyVfIjdPfzAAcY4j
Ya/Y6WXuHDEjYtYZ8CudTUNWn7HzVZ/awWB9+l4yQ8jSkv9J9tXnae7Nc8/Jf1+NNRePaQ6sdQdF
CgIV76HHnJzRpdc3M0My2ZjCqeOfKqcLz37StH/dfkTE/p3j1n+VKv+o9L78GRB4E780pBL90P8D
am4q21/Ktc0zJfb3Qsd6+iti8+Y5e8bP9qrk/vlH/mOEFqSaeviMBYXtggH8q+T2/X9Jx8TvbGNs
9oUvKer+bYT2/kUequVTbdu2cBd44H/X3Oa/GGh5CzuLgtB3FI7of2KFfuODVp6UVJOmByfYNinu
39CjyE9hmtpXHBK7uTool0kLyVAxQuUgOfxyW/6miv27S3EH8G57jiVs9eZSzPIK2bpJu9dsGAev
iD9ZI2fySTBIef9Kr1FY3s8vJWgjLN0EywfO+LpajtKsHOnAt3vTYXbO1Hnaqz6utjDe211p9eLB
mLv6Ouub6hMBM+nT+5d/0zj49/U9oWxLOI7F4eP19Wd4nqIazHbv1cb4OPvENyD0SHbIZYMnNy6S
/RzUyQu1XXLyuja9qrGRrRjRl5s/fJLX6LP/80n8Zdn5lrL8N/e87ruqMwQ/r7RcdBka0/S9wkGD
S0XmR6PNQVpNsoquosBqwGqhyodFHj0Egwm9uOc1QbhhoC+pBCcXJbramHooP0wkFRw4Ifg373/e
5eP8p+Py8+N6HlJvOkp8YD7v6xvnjnFG7vus9/7UYCcRPVUddmIak8nonUovnf7QWfmbNel5tJwc
y+LoIMSb+xOnwh81Bqp9N1OjFkKBUwxAGwWGtv7wWwjnb74c3TNfOaQcS/Pt+p/8QiBzph4jaBp0
SY5r60jwUK8xZJT5J8/ziq3EIbd0XK0cSWgzq8fM1viV89ku7lKhOGXkfq4B4UCa+UhUEwEeFtlo
W5f3OQAnWzsnmaR6Z9r4mLbmNHbFNsE9FK3R/80MTG2PNu37P9rv95DGHSQFthC+HD2x1z9akcV9
OJHbsE9bbEoM9fq1kyyJ7zNpEe9famkBvl4fXEraDOhoPCoE8a8v1Rq9H3XEbez9uDduOweF5yLf
6FcBCQB3ESzjVVcwCX3/qn/zBV3bQQ3FTiIXXsTrq0YcMN1IJXovZor4JJMd/fO2pbbq4t37l/pt
jfieZN9iJ7YwGfrLy+LXlmPRMGDXum/202gOp3Z0mQUy1fzDL/Z3V5G8XkwWPSHybzutVdE6hB6q
el9gE7j4Acm2AXZV/Ydf603XksfZ9/givunSbrZB2b7p6DaYk5OkNuu9amkkHe3GSL9NFLrM7O2m
/+JOffUtQIHpbKitJKrhFFfSasZCk2AwdRQBRl3oEEuQufhEqUjx/r9/v99yQPiIvPM8b2GAsKIA
i7y+4QT6Es1YWsW+Mwhuo/1aUOi1ztckLN3DzGl9NUeglGxphJu890C98jI9pEoMG9l11ilHknki
Gqe+0mWo/sCRfLsdKtPEPqpMWtCe7XrusjB/aUBbOaEmBq6AveGAC+Po9lD2FXJ6HnU9C+MPy/y3
19ZyOcWBBAOvEBx2OXT8ejm/01beEIO5H8p461mVu+7t7snp8w9NOu3AdsLicZhz5qLZYa64Ghv3
/v2f4+2T9vMTeDaPgKLLLX5uob98YYkpxaxrWex7XeZMeqccFhwDVvZAa//+pf7m3vKS4RkTFpMQ
frXXXxaZD70vofJ9LF1EGq6xihDSrslOuBJ17f3h3r59DyuTxASObNxWAh2Zdby+GlOvwkvElO0t
L8mRrhvg93RnAYArVV6fcTKAR24ZAGxJj+j/Hy4OaZpf1BUI3Zag919/V6XGvtOqyva2kxrkz1aT
2KD9EyeRo2WmGU7KnEBlP8jZN/+w1bzdsfniHq9V4SxrS3D919cOaVb1plVnezoB7o0lo3TXK6O/
q0LA5hASpg9xIpo/LKPfLooEGjeCL3jR2tK03zzU6AJUWNuz2CeD1R96FvWS6gSDdSi+B2mbA2ob
3Wn7/oL67Sfmop4JNJ5HlnarfPOwBhTNVhqZYj/qhKTcRsWHxu3EYXK95EB6lLVPsiJ9GQojv37/
ym+3c7Yue1nGbGMexzzvzVIe6sSfqxb2aDrCtsx5gq9d3Yi7f3wVh9Yj/3ohKRR+osZ/eTZF3tOR
UZG9VyHJEbw+LJxIY/2Hu/iGWO4pvoyDokbyTGJc4iz4esG0ak7ABCf23miDejeQ20BGmVVtPGhU
zZIXYp66bBqJ/yqqo4cF9KpFZro2Z01XytTZLaNtKKjvf/flor+eO5TruwK/EsccXGE8wa8/FJN4
Ky8gWe2bvKa9XzLbr0gaGVOzPr5/pd9+y+Xsy2bPu9+kk+Etq+yXu9yABpJ6jgTpmV5JPIQZHe1k
6nfvX+W3zU+ay6EXlJbPw2n9fCv+chXkPT30DK5i05VYtUuAlEmewr7phHPQPc6h96/327eStJkp
+9j/KIJd582PynmnjufZyfaVZ6UHPCneZiJb/p/uc1wFgztnNdNmbrvU07/eu6Qvws71ZbbXczl+
K2dLXtdtDr0uUTI+IfKHLh4KE1KDhVDl/W+4/LtfrRCuzWZDzad8ity3Z0SO1T1QlxGpbNsH5Ktr
0BObxAo5mpb2cEzz0AWVaLdMOEUWapLfqvwv1cP/fUr8dx/h58bHlu0q9WbpaKed2XSsbJ9yErlX
GigwdIt83dB2BkA6iNP7X/m3XZav7HFUMDmyShbU8qP/uogqqYxcldk+j5HlBcKCTmJF8pEgC0DA
SeofxibSh/cv+tuT+POinqSGYtU4zpu9zvGaGeKKxqaqWndj2lW/JKp3UA/t0qj/cEet5d/29ldl
U/3vq705jts8RNIuW6AXgQ+ueJxb61uHvXmtjar6UEovt07Y+KfPHICbaT1I3HBHGETpH77178+r
oPpwHLYf/sJ/W8YT6C0MjgyQDSGO5ClgYhfjywq3cbQ1yF18/x7//rQujxH73aLsQD29fJpfftje
NkEEgZXbB3Hn7XC2evsux+r//lV+qw4UihEeWEv4HjxAYb4pqwpIF0biAOvVri3hN1qWv3Oqqf9K
5icT4oT5KS0Il8lv1hUq3gxqiJ5TMnCunNYxnoQVewlT89kDF2qmlA/vf77f7wLFLK9VcmB8NpO3
y7vpMlS4UZvvRcatVu2sdn0yGH94s/z2EFHL2pQyQBJpCSCAeX2vHQwrGT6nfK8V1pGOARjEFkH8
wOIW0o38AN3N+sM1f/tmHju+6aMDAv2GVODN7zvWGvECvvO94iT/KQ7c4rb1SBL6h/dvuYrjcS6x
5NKxXD7FL6sobU2KF7GE6VWdf2QcGtC/d+Qfzj6/3z9kSZSYFodbQjWRIL26CjtBBGPA7PbSIIud
qRe0MGNCI+Sy5XO60Hdzneb/dGmwvxMPwr7HXzji7XEg4P1SGSVdI81IYAM/hkwigs7/8ID8zc9E
1SwQ/VjkBVM1vP5qGXgzg//ofYWxgZgN0yNI20q8h/d/p//i7Eya60S6aPuLiACSdnrhdupbW/KE
sCWZvknahF//Fv7eoHTlJ4XfoCoqqsLFBZJsztl77Q8zKhOcRfWZcch3CArz/WWmMQZ5UI8VewFP
C+fMGgKJyCgsie39120AQjGOloTi2J5jcuB+fymIk6ow6fuTcWF3uyIhk9aptZfP7+fjY+MiNOop
phk6M/fJ/Yxk0HkxrdD9NOI19+YkuvDjaPziaP63qzA9sOVHwc2m4uQbmuwqSRZtkvsSIwKiWIq9
mPPFFweZj+8Gaom9ntx0kJV8Re8fWJLZo5w6CgBAJrxziuq4uTm5XQ1jK78YBh9vSHgrjZU2hE0F
4LS0ZmjAe2LSz/epAR8HgaZ6IIBY/2J7uz6Wdwvq2rngWMb53uLxnS4tSWRLCmkkrxexItbQ9LSX
fCijs8iIpzuCSecvpod1RL2/3iom1CHrcSJD9niyJXRj6GPmkLBw6mO5b6PWvUOiarUbpyZIQlOe
f0ZYWRZMSTl8sT36+O7eXfrDqcwkOnzOimmfdA1AfsgvIRxEY5t0qgg/H/Ifn6pt6B4bXyQHlPVO
B6ODls6G78JMQS7uhdmVGNiLQb2B1rcOkx+TKvj5BT/OurZh+bplcEhh3j09YGtTDUEO3iTFk8U5
c1oDCYrLgW4rMM6fZ6leXhR2mW4/v+qfqejd26RMY9keokLhW7TlT+YPGbURumNcHWS9ERzUTWXx
VOTVeN7mI9lLGaqCJxi9lUe4A/PaQZHPrHZ0YtTDAI8lCZAKLnfozuWwqRa9Iu8N2UN8EKVWAi+T
2uztrKKmRYozw/5ZJTMOsc/v4eOuZy0Q6mtnz/IsCiMnIxKrPF1hlZH+qdktTo4mTvACE/TIhFuS
vuNBr1sNrDQAplzrsl3Sj+qbnY1r8uSorbRxMm+J71ky0nBxlsjhi9F0ks6DYkunXGOz9WPzx6bT
Pdn1gl1tHLJGxZFuM+06MyvmB6A39RtmufhVxISdQhLITDDwpt/k4TLkBl4ZhcxzFWxMeJe9GqGN
bprRLSZyvNIIJqCOdbk9m188UPFHhvtuVLi0BGiF+iwqHMFON2ppZCGMqcxqD5zFwUSct165xcTc
v0rLh6yuNUhoAJjUFmASTZlPMo3VG/yj9BfKKtAFbt+SYlHp02qHrjLAPRaxkBRcmb+yoKvG+Yqi
CmET5dy5/VYvEsI3IwcfHHYtu8gDG57veSNWdBs+xHT1lhpkiaC4q4+5svNtPhjWSrPS3G/ZgFvN
jO3vetS5M5LAYtyVnaft0jYmP9OzCooddjrpI340wJhbf8Tim3vNQgBjvaQEKEfgpzdpQ9kaNamz
KgwGFwePYy+TdYEFxTYOsmb7DIPdTG948sPdYAlUfZq+VC9dJaejP1KVCha/7YDr42Etb2Vc6WqL
XwNMScWm+KbmRD+EIGnjG8soARFpgz6Ic0zCRAjkOQYnY2zKp2mmtr9pxxn5wTKOrdrV6GSuCgOT
wobbhkUEhCXaj10uCNFKDFWC4SPFVgsr4MtdiBHHzC7WAmkbopQj3bPo5qRZc1sjO2BWyVN2JdL7
OTQtRoISBWCBzypu7GSLDIdo+rjFHh5MVlwQB13159KbKMNZbSqXQwwL43oxPK/bDZMt4p1vYhJ1
ExMDiPBU/k1kg/ZTk4V4A41LOdjgzI69hUTH/VIINWxbOqXTxgXo+1iQD0fyiQSkszXTHmZrRLo5
+S5O4jxpERaT3+5YCSsKzBQx+96FK4sppZ7kT73xF11uBLTCFwcvzlOhGgNmmluUct9j1CcZakZr
TvJtTJrOTAWjD8p29Ok1kWWLJWZJfdw36VC3r9G8yBkHH97efawqdFftBNUmjFXfX7dlB68xL6Fp
LLmYrU1OVjPgFkO28UGHBRZdjP0ERKNOGz1HVzJkiJbpinub3hgQ9hW6DuhGIbu+18FEIVlGh3oL
VI/wFzMrU8LcZDo/mXMOqjn2E7XCGvX72YB5uE3NDsxiW5XjfczqgcG2BMsKUbnvJxzFBSEeZpOu
DxeFZRKMKKgtlG1x+wpSTfvR6LX2mhSVC4omeuTkSNaA8rKgpR65dawRWyYa2uUWgTLDC9YbqjVL
r50LooeJTLfcfArNEoXXAdSXfDTaCemiGOwObina0LvBYC9HwcuI9pbtqmWn6ZPvk4rrcbBmJ4Ku
TNBAvW9zo4VKbMzNxSIyP8eIkGTzlo1kVG1UFWEYn9KhW4BFFApbqBkBgNZjwgpngJMavfx6WXAQ
g+XrMgFDU+XZTR5rNQEZbK6HTTPWFKJqjpY/8zaLiGnrGFUQGwzjh6onlGcttrubnjmalOJOz5zA
cKeUqSm20RBHHgGLcVoQQWjlK1BGGV6C/Q8LKqpoYhWanZ/k9mNimr0I9cbQnrrIbF46aIRIyfXW
OlpxOchgsrH8hcg6QQwOrJ9Uplpsf64XuQQD6+sCKB1zvu6VmaV7jeOkCuHm5wcpq7y6L5xlakNp
IpjbzGMPEMP0QYVijGiddmvgMnS2WQ09+d6ZYJRv4G/FC5zHgVSNaWmNRyLlWYy1STRiE+NH3xaV
bY47DG4VMjrkMR0pkVQPebpqQXzbQTUOFVZabOGNCfEZRyVIVbNAd8j3Ok/YAcr+uwnP50Wwurmb
LrHdX26a+xMxjc5yX+ilLBGbjS0kfItg5kJ2+bAxlFLaZnRE+aZH/AY+CTSPO5+3qQWFvfRhjjGx
pNNuty8pd+FCpswQoQ0d0s3NMM92sc2Ri+cQFzJkWwre/wORyw0Sb4ZeFY6JLpewE2Vbwg4a9CZs
+U6GDSIV/anosZhfpYbK41Ajmx0wojs67pZ13zRCVHL80MjAzUuDWxQ3TTKWZjAqgBz9ojVOSN5n
Rlp9K6G8jFStziecqc4ZgDSWMNMjuf4SPNdAXAfKWXOXLAkaXN1LpTi0cRJF17XKy2prTpXrwpVk
Ig5EA4V34+In5hPqhXm22gnvsIK5L2gNRR/0mQkwW2fzgmcHFAH+yMpwu0fUc2J+EKVDxronYsbU
YHTe71L48TdmdpT3OpwbhEapGu866i9s3XqouHR4IzGGmcmxK6C0ZVxYUPXHYCoTMuYghEIVj2OP
BTePFXNcmfbmbyuWI76M2M8xYrCobRu9KYydbyxdu0n9EbV6HHeEPeaKXnXgO0n92hWUlmDYaqZx
bvURK6VS0RrivSTWr8YGDIB1g5nuRsc08J2GSOXufJiSRqDyGlEkyQ8VMc6GXZHBwio/hsPYCf1S
QM8C3B1rg3WRVKJcQBb5uvnFGco03x9q/uzPKIMKYLg6PevTLukwu30F5c2CyV0Ol8xupUsrr4V8
3kjLiIJcUpGFSCDJ7Ov1luiVhinxaJKy/tD1lDNCSzXsNSqq8YQQIacytm7veZcz+Qd+SHq5halE
FO6vVvOcaldmvromsoJcKDPzWcU+3xKfnDz/dztrt4fIDyxo1smO2FdZWlfI1o+9HQ1E/LUKx9ck
vqg9nBzH/lyFBixbbzR3LsXN90dpu/LtxJINrLKCLYI1gVJwQTQfPX/6qpH+l0txHrNpX3OSdlAX
vL/UqKnJVWnsHNETw6kBdUChsqPzdWbjF/33+6I+hAGPCiUqi1NV0ShHQzZ56Rw5PRNbMUzGHqMP
k4WdfdXj+Ot9cVeobxySWE67RjjcrHGue+fomaplv6X0sCBQZMP0knxRYTs50a5vyzYNj9aUKyh5
nyroGilaE3uqdYTskz8u2P0PRmpqM7SyONlpici+OPScFAr+d0GBaNB2UBiZ3sk7YxnMXY16C5rc
+YnN07bPu0foXRddn/2eFGcyf8Yr8vnI//tFbU5c9PtQUJ0ctKZ2dTUwax0j3UvO5dKN26QnrzVL
Jmc7xBp7W5xB02GIrK80TX/56CAMIWfybYpkMHHej1F/MToQiw2eipxx4vTdGiXrLl/c4McRs1Yv
nVWlalGG8daZ7D814HHUXBd5KSjsaN3tuFJ/XqsxoOT8r77vjzckmAmtVTGLuI6X+P5S8P6rHGKo
QtTIocnKrHaH6+775y/sL/fj2HTXXAqZqwz35H7mBTaS2Vn9sc+b6ippfJMqZuNfd72QX0ghTxvh
jEhBQDhSP3oQa435ZERGYCiaufGG45j1yVkU18ZZBWv1R1uTJY0LEk35HLuB6Y711vNj/1BYPuhU
3JXHXjnY4vrS/uePhGfrIeFF0mFSwT0prcbo30Zjjtpj6eBkLwWBKZWjDZeNTbJrsbgQ05y+OC9y
z/7ngURHijq/468/QJw2kGOjikU/N+ORjSUcbihOZ2yS6tBb9Gb/+Tv+OJDQ7HKRP91FZKjr1PSf
MdtUhLAY3mAddWWy70eiELLN/mouNdf15j9VC14vtmKapuiuV93IaS2r8/sobyTfvl8gjInjhlBK
RyMbLevVjjKXeaRg7wVsTswXpx2jrR/1LeTEoT7D5ZAHk9ESZExfbpOpRAsTe0of1SSWwIGjubMF
SdIY28jKcciK1Rxb2xJsAufz84f18YPgk2OmppjPys27ef+wKEaniS5wjnWtoz82xsBRtMcJuqn8
4qvJZB3w/3liq4R+FTAxN9P8tSkevb+WIaRpYHqWyDCJ9bW92LiXXc/+nS733gLiScpxMU1fZFWf
DAdq4ihS6KfTUMcB7pzqxFRJZk+l+aDhxxkzNd3wwPYj64vn+Jer/HEIMH3Rc/U+1KntRCmCr6Am
VpOB5plT1QFxiFl9cZ3T8uOfYYea0EdigqGfpvL7hzjhIydUwcYGhVA/3dsy0nF7tsLszyJzBL6T
DtqP2XMjAj0FUArBGYeM4wVQH041bGvBTHGSAivL8286RPiDPx9RJ09i/YEU6td+IcVsDrcnb1nF
XpYtlA6O1pDJsBFkB1azVR3+/SpY6XkCtNM9FE3vH0NTUqX01uUvT7oYWmkkQrsEu/2vV7EtYPes
7/RUVmXK+6tkqvFaRMJgA0bvBwoCOrxVJRCCfH6Zjx8hWz/dAAHLndBNPvkIFzzgo7PE4lhnnf7A
+UVsZpiGB1B35vbzS318O1yK5hCLOht2mkXv78jSVpgYIrcj+oARC7Ex7xArmV+Mgb/dkI1cmOxA
+OLen7nzP1Nw24zQg8rRBNFZ2ld4ZLFczR0ZLI4cbj6/ofXZ/GdSYbih6WLfjGiPdgaXe39DfUoq
wOxHBgodgtvD1lsJvUqog2UlUCsbonGoHzUSQnqHQ+/zi//lPjGoMNbRz7MLO927o9PpgVZz8kl7
X14QSiBDz9bnM2fAOP7vl1rF2BwZKXp82FATaWhhdLG4z4VymjAIaR4Ti3JnXhv/PkbY0npcbf2L
xuX7R+pKE+JoE5tHJOgZPEHCcxst/v8YI4BKTJe5jAMUncv3VykiaYlIWeIYV0Ox4+YishH1EYxg
PX3xff1l0HMpn59Lg8GwTttrJGF57sB27TibFeVL18PwV8OB+Oc3xOqCWpYqJd0tcfLYrDJuWr8q
GPR4HK6oRi2bfmqGO+byr/qFJyvpOui5FN8wJ1Tm2NPTVZX4Ku3y3jwO8ARuUwrG8JR0exJH5ZTk
uFqtekzrlSbx+S3+9bqrKGTV57lc/f0704slpzPUmseqSZ5bquMAprO9r/xflkXulz56D59f8C8f
GCmfUG3WeZET1skFlW0NPtgik8XEp5Hlp7Sp0LJDmMj//UqMxvUstY5761Q7P05D0WVFKkDHD8at
tH1JlIE7XFMV/Ed5ls9h32FF4dNinfRB1Lx/iu4UeahSWCHNKVaIivGmdv7yfxlK/0814Yd3tV4F
oS/fFtdBgfX+Kl6ryX4uGPSkSyg4u7NsbnpX07a2VYEoLGh22JzGk+L581d26kJgr8VHQPF9Pfxz
JNZPdiiGWbglZM762I+jS8InmvEHz67GR81q1pA3u/Mot45GduhJJHQI+6xFv6JuYgqXVYtv4PMf
tI6RdysEBQhckjhlOHZQOTr5LmsmOd1fhuo4ygJYBXTah0kJ/Qu1wPo4T6+CaAUrKCoRepgnL1VT
ke3E81QfCwFGUaO0eZhVHe2MmDj3TOlfTDZ/uSmWATypzh/j6an2zpthUdrWUh57uAth1wjSvmVk
/Ov3jkSTjRyKBIsygBDvX+Xnr8H4n5br5BnhJmJI+Kv2inXzZEg6pYGXPUoOsrfFtw7WiL9JyDR5
G8ZcvlFMhx8kfQdLI52Srt+UcPK6ldBQ3nTxpD1N7GweJ9ygv23lGOBkM5UTuZROKtqyVLndPhGa
TbRbRRh2UllGHvoEC3qbBtoCYd2LLi67GQwNHNSqu/NHGlUBAZIJhvKIOFsSOyuAKfWKemkai9J+
nszAQIs0afnjilSJTY19rSKAFeIBqWt1DTJzkcRRzCBcfyq3o6wOpCLTt3VFbkPQgkqjUUn38WcD
bzs6d6MlIi7FAD+7sUqCLQNfi4xXGwJnvu2GpPkWF1hbgiyjxQ/urhBPdT+B107hAVWt6NcwC09V
4QQb/a5BgAm7qlN9uUHMbqNHMKDVyLIkMX5FUt8pVB5oMT0vsehxFASlmkNMAwPM3XiPqdZLdnrq
SnuD4rCExYDk8LhYVCz20AOTOyhZ2hSy0UuulJPWxbaYOvZSJk2MlzK31yAEj/88YIeJCQhFLV1E
GBt7CtPBks/yfjFwC2+StMmrkLa9S4t6kOJSuhrUe7K7yGHUs7a577oKC49mEFe0JHV/C3HBcrca
/D0E0PEM7LUhyeG1jq3lNolq5UGITgdjWxKu29NerOo0pOKCvILmI7XxZV5g4fQjRGQtMaYRiKUF
jsKOiwDmoLoU2ZLGYTbwo0OPLf6ahmq7z37sjjSncfmos9wvx5YeLlqCkK1FcaHlc0kmVxO598rV
zEfReJRo8q4fvvsThJmt10/mMyEXxVvUo3QIuxSwSmwpKO6OnZHQHOeEz4XN6Gqr4wFqVgCthD4H
eUBjBkS0d4/Y2AyiKyDXf4vhL72axcQJD5GaZ22ReozXnFR6xqTDkA6aPmP3iSm4fgVRnCVhpqcZ
L4GT3kGbM+/FFstwnpgIQUIlhsXZUL5HfWwmvjVtRx1g7GbFzJR7p/UIGyQVKaJG62sxZQlfhzCp
LDmT5ZO15i+O0SrdtnSdO/4QQHASkI3RoIVHElAfLUBuZ7spz5VoazOoDeH99JZO3pItk96Q5poS
SwN7x6bggU952wHQKsNKVMl3PfaXCziV9D5gxPe3s5PI7+gJUDFORYpYIx4GxS8itqbZxItB7G62
+Mn53NSdRe88zo80xcYJfCp7pmAcBegRvZziZ+Jy7BfCgKF1KFOffhvEDJYhWGRWps5PpCB2RetQ
5bFiPRH4tfwCTiUhUaTtbUpQ0iOR2t60y7Sses7rvL9UEtvzxk+lAoICzvG7jyfcCZMRwVFQaCBr
A69Psjc3J8J0T2ZkaZ430bJ8j4s1M9GD250HtapQQsS9770QXKiVW2dpvKNT0yY+LEpfXlJ4nQX0
cwWwXlCeIZjRUa9TRZrXqiqSL0PeU8VLJmsNvE3lVU2Wab61RKtfz6ajJ1uaosu9DVVV46hPO2lr
TK1RbCC1Vq8d3gYyAGwtb/b2FNN3rnpEQkHjUHZEGNYS2kdghk2AH/qko1uQWh3UsdMShNyXLr88
mvtx44w+cZ+91RHP2Q8gazckVri0+7B7kgKcz961yYiGyA//rA1ooPQL0hRrvibzuj4IUrogxJGw
YIcKj+wtzV14KyniBHu3aNzPeeym3otZ66wFtOcoJ8yWV4qNo4O4CUxbuuV2jAdZboH61kef2Gyy
O7RcGofasbiLZZHJK9Fehk+uD67cwLDZc5CT4skm8MoEQ7UpKvOb2Uj+51Fve7e2X1tM4UMbw/PV
I77vhNCVHdoXpmpbquSnJAfyZfLyxtwsfhpf+rFuZ/uZHAneDaE7q47N6sgmgj+oID52hFu4ZVZF
2wYFp/ktbvKO2ctanO9yQqAAi92SEPf10flOps3E6kINif7z4lW/W9KwFOS5Cq0FuTx2SoaegTKB
Tnb17GHfOpelQVbOUNtsBuAK510IpmEZQo2Q0GrFiNUvhemuLBdIEs/1VBVx4AwdksLMIDqAfKTC
sDeoO5arzJndn/PY1oARlWFti8IfUlKACDXA+lK2zqbKtO5ni+Sk3lBWsx+b3NZ+ZFgH042Kbefg
xIjFgnnKsrceYC8TzUD2b2jpcL8PKHPiNzWk8kmRvm5DOoLIE7hAFMQGzRGt0DwvWi2YdQCmKAq4
iR7BWhxSuDQAPEtTG89HV9ksHMnYNQ+FTBzzQL1VaKHVaOUYdjM/MIA6VxQBUcCtu9fUiNUXTciC
8M6z5DV1s4IoIKDDPmz3edSPQBdROAWwlXPzyOmn9wPHlZ4IgNbCPHMmsqQPRE4Ti5NbsfeqDNS8
sNETXiyIQaA0Y69p3wlX7cReL0ZwB9nMwhZoHrgqxlId3aXks2xm1btv1lipt8iOQQR20lak8RRu
Z64cuj6Cgk7MckBlJfU2A8rC7xQ1zDW0Rz3xI+YnjBPzHanx+W8EBf7bSI6ugFLr8Fw0yQ/Raq/e
Do6amDGL5FlDMPHbmDwCwfpu7SlPaaq5oaay6A0WV/6Y18K+Rb3o3S6DIguU16D3Z0VjTQd3aJFZ
UIak0gCr31zCWiMpdJMmwk5DFJeI7eBX6WukuC1+SIJa08s079p7ZindJerdIZIwbWjUbomw6HPA
QsPy2lNP6/bopcca539bwTfsKtQ4EbipaD+QloC4AtLjsDOkT0yENefmFZ9wNIX0F7JsS9N3fvVH
CFp7uIuWFpDnPj3qfQy2q/eW0Qgyy21upF2kP7Io5ldCdowQ6pkybzcNjRcyGawJcOHM4v9N85EB
hp6i8OYMOQQ0FQtyJvsWCc+OyaW4y7pyugCYOLy0PWJAboN0BfCOLc+zTTuyNAX48mSTll6ks843
XjBN5kKgzlR1GfvA9WuhkcdWsaJMDDwq7SCGe0UX30ppj8hLeuKzPcY+QW8t4IAATSJbTZ3UqiZk
S5iOO3MQ/hgCFoYOPnerqmdV39z305RjI3Ls2ltD09LfA0cG/cjWdTr3ZCLVwRu7F13FL2QwxOmG
TQpnP5BQ875jw/nQlU7Sh5GNaGfFKddXuUjRJjLM3EtpWzEPKTNT4mN0Sx9CywPSGWAkXTlYhkqv
YEUICojDsMC7XNwGXJ0po+kb3sfkh94W+uWiw3Yl2Xa80ti2vhp+IYi4U6AlYL8iEQrqwlAtvdkl
ArXPZwsx2dB4q4BMizYUGVDFQ1eY/HbXb6xXJ1rMhxiteLuTVjOeAZ53rkbWuXnrLtK7UtFgoGPM
s5mstAHCYyBR6kS7IU0IMfWLzH9aDIDMJHvXvC3hsYKG46CNMqQOZUzn/kJ0DMkxHZMsacHa6xo+
EPguRV8AbIU4kxx8Ib1lVTM9agQm3IsB+ia7UxNweWJA+tpMvJAXNgsufskYDB6Ll8k7JCKlu051
Mb5EegJEzGv8jv7O0jeXFsBsQFKjdB3iwmzEmsOENC5QsmWv12dZgxYzszK5hQS5gJ8UfnJQRpRd
IF00Ef6lqJYDQHzZS26b2rOFoIotL/s6RuXPujLId/DdoJjNc63on6WYDjKbATO0/C1uVBjPGsM9
ibqN7bY3DdHUtuVtHeT2c6/tZhxOj6TQ4TtfhjkBcCLBbpHnO/3ElHJJSsjwnA9tu03Q1rIJ5J+K
zr+32QlcZ3pmPiNRLeH4xfR9d0NWe0RjC2NTy9i7ghRgb9ux2+ZuHS55fysmlkCEqGT3DGNmbKlW
oFjL5FkzufepRf6zDfd28i0ZlBHfXIASnEOUZl8g/DlTRO7oBGkgPyyvhIvTuY1ywmAR5VpIwwNj
Sv1N5FrXZicRgebO+MOI4C66qoofSi1xObK50xkQYP0mi33/xhjc3tgQPn02+/VZ5hLhqaWWezNo
wxAKQgg25BT43z0LPVQTPYBRtIHZR8sFNLb8bk6qOtTlTy0N015Nt5PpXGWIwOSSHkbmx9VvTg8U
Cor+c2JKtOPhelryn5GJKHQawQkMWiAdLXBlS+ZFBn7SIWHZPAzldO26S+jUw50eA3TtwyyLf0GJ
2+T5UTcGiZtzeih0F4pr0SCIgru3uKAP861mLgF7v2AAkzBRH4/nKkiE2KDUoKQcZk76tCznLghF
TirEB2oFmW7oGjYcP8JELduCMBYdMhO5jdWW9ugSRj4e1YZXQG10ZC9ADKrnKqqSRuzu5tLcgKDM
zzVRdtveaF7dmaOFRvPowoV/850Vny8BQbYpd5BiOTc7RjLv7UKFi+MAf4IXWyVLaLGmjX7NIiCL
myxviNbIt+Q7p4E/9tZNKu2LEs5wWpRLOGvuuHWwdu39Xt6VXpw+6E1qno9Dp/8a5NwfEcl5obMk
PQBePyRNs96mLsxhe7JvHaxOYanhLsmKu8QR2nmbNVUgSvFssGENEpTZxC0T+sAh4BJzeXety9Z/
cd36p6CYFxpOYW8XzuSB3RaXshz3HutsUBjLvBna9Af9hPY8lgQuQck7OHp9b4rsbmZmQKw4AYV0
jqCEfgEufBDyW2nIV28gpUQYZ42nI+nsQx9KtJV6dxJbe6HHj7q3EKnd4YMYHU4xzAo+gI+w0fxD
2fGfGnQBzaafvR95Ip6BZv9ICvFdUPU00ftH2cZJYrgAA+dHRJmPM0EbDHT0zM2jacUvbtfEb3G2
K5h6If6zfuVRWEzzs1qK6pbGItL3+ikGAnyFXFvdW1Xinhs5JEMHOinf7z53XErTOZt1u4PI37CN
KzsyacdG3okaWbLplv1Z41YHJmgUCEWuL4EdQwjPlPfGkY75xTZDT5RxWGf9zmbjsyFZdNf3za5O
+h8ZPMRgFc3ZnByjC3bK9auVOv7rGHnZPV++3ACzoTtrjE8RR3CShcUl6dT3uQn4SNNjdRU5RKTT
Ls0huFIc3aYZ4n+2+edKc6+USRghUkLl1j9IOk93fVLKLJDecsOytgOifWWl06FlSz8g2ku7WG3s
qjKPbqJk6HvK+K180i39ycfxIndkhV0zVn7N9WNbUQeR2gNAYXb+rfVIIPd1TCIV2qmGWEpNb84t
dSQOOWK11GkwDMbgnBmiFme+9YNxvoTI5kUVYDYkhQf20hH3xK0EcZtvWgotoe33xpkpO8cPoeb6
QeQJxFESFEJUxvMY+qUY9mSNx4IeTCbVzuyqQ1a2lctKY/jsgPWeeotOzSEg4pjqWDyyhdqx1BZH
FzCeE0hJRPHRI8FsC+oqye58nezDS73LTO3egi1KZAJSWEd/Zlrr3MBoXaEd26IuuuukkP33Giku
D1Q1nXPlOeRG76ayMruHuSJld5MsjTwOVDAKAjZoMYZ1hPp/T3suRovLv6hxkbrJ9NLSPMFW0OkM
zMK30VhXTQNErokKr3qceBPtLxL0ZhL2eEChNUzpL8tsZm3HH2cip1wGaHmltG+zHGHGNsk6dONe
NU5oNAc1JfsuEU21y/O2fsMeq6kNOilgx2NtUEVBY/9WTQ5LXt+DcdiPVdN/M0uZ/vIrkX4XVTYQ
RCHHieoL1ekngqXdO5YB/BKgs+uf1FWgbFJSUeC1Ke8/9DrC/WCqyIWDtS0b1otCFFZA5nR1MyWC
d4asypqPhYm9KtRB1MbXFENBsJPy2N4nidfDNUmSLSf/qTianT9wvpU1ADJFuXQMgMjlE4Fv9vRC
QCLQSWtRGuYOQ9kkjDRdc29OZXo1OI69jfWGSazM1JWknLHz9UY+mxiZmoM1YXbYJZ2GPBxVP3V9
MuEovY6Er9G1tOflvE3QQ1HaXcbpph6S9AUlNo6SOdVzTpmekXSs+GnHZncYqmeti9m1L9b6DcyL
1zzxHokb6fvBx3Yg0hGF7CLkL7eNdIE/yXNzXk3JHtaXhU45mZhY75JmA2Unxj+rZG4MzTeWhOLN
nQm73LQmQXxbozDzy8UF8hcmfSG6N0sRwZlwstGCxMTCglNuUC9FnyfGhgBcSikx2aY3yUI6JWSn
qhlYvyqfFdxvo4eiLaZnA4xyFJqjY74SHIpWP4vELIO5LqYyLCpHNw6p3sMRr+siv+sW9zKm5Poz
G8hpuxagd6HzO5FinfRmZq7OzalTEyneMPulKQXpSGhvvT8VzyKfxYWRCKVtdaWzP/PavDG2bROB
ZUXhuhCMN2v3Y7vGwA6T1VBhN4CGbMBFG9+dYXHv/aiSwJONYrwlcLMSmzIzumczcZrHpl3Ke5v8
6H5DnZ7NmeiJP9+wRV5VlVGBxULHwbWvZToVX7RVPvY5PAuh9Gq0M+mrnLZu4RnZncyj/mgpgvJg
xgzXi+V0X1zlY8+KUxE6PVgJKzIAhOH7zkRBHArJvS0YZa0xxj1bd+fWz+qnFunCFoucQYSEEx3M
xhf3aP2Ks4lK3E5UdvRFX+dDwxMtMOohQQ8N5Rp9tPc/JKvIARdGgUS3TXJnM2aKomGlNRMJEIn7
xW1/7Fk5q4YUZRT9ftM7bSOrpDBywMAjwG+o4j3HuMeJJWQ7OzZffmM7D1+0gNae/vsGEG+Tl4lm
bgV7nupljYHxxXF2OHq5H3UvRmc5PwHmIX8jDr6nDDkYfh2WqTVTGB4ze9r7fDmbuAaXuP/8t3wY
WPSzYPStejTomjRc3z/oQU6jK7PIPpqj1XAZ1e1rs3L+VXmA0kbXqQjriKFppK1v4D9CGKNNSaez
jRWp3o17v8qLC58E7/Dze/nQ6l2vYgJcQqHrOqA43l9l8gpJ/ly0HCPpGFcux76DdMT46CAn4rgV
DzsRESH6+UX/MlJxIqIeBBMIN+cUfIGwy8a46S7HLvVplLGi0TwC+IF0ZPnio/jLu1p1WAIeK/bQ
D9Z2crLaVgyA6ZVZLm9G34ir2LO6L0bE354isFcAb3x6q67s/VMkQEI55KUsR0JjxDWeSqfZFOOY
7Ia+rXel4Cipkxv+xWP8I0d9901wQytBBD2fjqziVCtlJ3JutdZZjnSsEkCK0cwO0+lz85VqLKmz
MxAMEmNIJnm0xTR/n6maOuux6P9Qd2ZLciPXlv2VNr2jGpNjMLvSQyAQc0ZGziRfYMlkJmbAMTmG
r+8VVeq+RRa72HpsM0klFpOMAYD78XP2Xpukg7LrrImRxHgto/XcPpltrNHMbcg9wPx2tV39/UX/
yXeEgAYxBkRIjgs/qiQmz23JFBzRg490vOwGpmxN6gwJrv1aJ7CSCAsksH//mn9ZpRhyX6loaEe5
/PqPxo+0wAlImtmyT5iwdWaar0srYy6XZJ8qxr9//2I/+4AUSld0MyuU4/0gJ2u8ZkypuPQ9KV4A
7upYQWQD0k2SkZvo9xXOu8dlTo3Xv3/ZnzxMiPjBV+KCBgPwo6ozsf0JNzHRG3Zf5MdIoJ6oSk4H
tfilgf0nL4XQBeIc4J6rtPH6DfxpSXLmAtFmY0574mlJ+vZJtoO47g77sqryX2hBfvZaPLOux4KP
FOVHJZmXzJaH0XfZ+70tP5tiZpBq0UxaFeRE/ULn+5PbBAAwnB8E/oCW/B8WQWr4xO7EwCJYO07M
QbuAn+uV+SHmchIhidjmF/fKT5YlLNRwGdnQrmjZH16xY5ue9OsKmEd1s6lsEmOZ5lr3f39r/GyB
AGCFlNJk5UNf8oM6lJg6ZOYGHywHtPi2cPfe4pJi1N4ntfmiOUq/KVNswihiiRZgMz0y3HVeJzJV
xMq00ulE8MoUEk2BmIKWYbxl7jz/4kr/7LuAe0f1T6gO8pcf3iTpB7VsbW3Z2wjT1t3S1et+6Idf
LAU/e5UrWJcv4SqT/RENM8Zk5ajWn/fR4pnbMmVK0hjxr7TFP7trfaBHKAYdmETeD362pDT6SEXt
sp/dRduZpT1uZiYyHPsRl/x+cf8j2v7/FaWP1OutlnOb4rD81/9vQXes13+6z/8C3T+/y9eCWLvf
Ofz7b//8x+8//wdx3/N+42a3qMKv7HcsePxNfxD3Pf031v8/oErWlcPN7/ybuG/pv1GL4OrB3fa7
mpr1oauHPvnnP0znN1gdWC2Fg0GMp9X8T4D7vJXvNwlMpTbqRxiB1yXoT0tnppVz3I9Zu3MJlb/D
nzncJklU7tFvL6HwNO1ON+uC/k6vsHWkGqaxrdl22jZjfb2vc3gT7Mxky7dltEuTmUhRyxw+yjJ1
1pA18q8kcaidl7vX02WWqfciSUWo9wS01ONgXhGa4wbRlLlFxpg8oN3vzgkJYys7qZocnLVVM3Ad
pxuvjOIH2nILOSqG/p4Del9nKDQJG9Jzd0ezLb/zdaYgtRr1x0USTUwuZuTdI+809o7fe58U/sh9
VhbF1wXayWcc1lBvGq1pNk5NQ34kKeSoGUamr2I9924Y+9A47ap8jfCwOoyT6+5tps57srXd+2uD
6WwlY/PSmCRGoYuF7k/zwqhc+AW2tZmapn5P0XfcNeSo42QfEu0zyVEYUVQbyTO8gubG0RUAkLQU
l95zA6/W42OX5sYZn9S0Y+w036tMFp9KU8RPad44rH6Zz6DD1+Ga2Im1fFF13x/LkuQ1dqAypQmY
N1OIocHb5oXdn4bUlF8mQZMHPF/3YeFyPzOQHL7l0ElPWedPXQASgun9xKRjNeTK2DfMY14mJzfW
bbdYhxlnLjE3jL2L1Qwy2Cby0G5fIgbHDKbxpr3JZi7farOs9kvfyW+5wFC9yjRlgd8YiROq9Hnd
oQPfdJbdXicjD0YF18LqaQ76TMqRQK2avH6ZCmPnMF8AqxD7qzSna77IIbuP6XpJ22eS/VhJSkWO
USQgzmO5dbGZrjQcwiTDb5o4sXeJ0Z8tg2yxhZZ1zFHpHqKvsYuy0Vpr9UdsWcY2tdIiYA7fkAE6
hFW2fHXmbmf45VYz8hbxV5vRF6jXJlmyarDvu4pA86YsFoLdtDDxSUVJ/VckAQBZvIvJ4fIjq5iL
uwYy/RVKWP3baA7RGiDth5RqfAZE3IUNvo+gKXDm2/yX1umrRQrrzi+Sl9Fn9tFZbX6EjLmeuq+O
SU/Uxmjea/7WHV0iZeHz6+YXQWyMmedLGCXanoDorav51RdzngQx4fdo8CSRtEzB6SIV+uOAKbUu
kxsc4c6e7vYqT13oMQw23Erd4XOg4i3Hy2hFdFT7YRsTm2om1RuKUpLJYdaUjDKcatpbAnlNki7O
1fnCPu2hMdCbW5s68pC46TquxWcvjb8xz75lagYy3RTvZN1fSAUbV+UoJbPunr4kTbmVPSWwmeif
IYXSaKfFp3JhONwBuKCRfHETMsLdMaBoR8PXFhrvMb1fEveujNz2qfE1CXshzbftkG07JuFnQDiE
2Fbr0pHZmkTG1eT647qAuTvid1v1rpftpMGd6Nh2Bbm7fNGv6B+rbDY1WZTYtYS9L22iuprqYyie
kBfoAVywYdVSM5PmKS4QF+F10G4LdaOvD5AJzJU2W3uitsik5Kl7dJXpXRBkcoNM7w4V9QHL0hM0
wOpCAiUf3ZtWkmnMxkcj1rPG5i59xXLA7j5YD1WDHqmN7zyXzj+eUf1ubmP3o+qXaJXMUTgoEuNE
m1tn115eQbXqGUY8JqHgmlBKJrXforBMCArGgVDeOW07vE42F82YqvZ2tEW81XqZnXUaPuS6y6U/
So5FayWN6JDXjM9X2rIAv1BAIBKW2CNSsltYFPJtHhfrVavH9G1J/OrdKnXrErcdFpGmAbLq12Jd
eDYtvHF8Fr1G18GJxE5oxnNBRujKNyS3W8YhzhPDuHJICzss9PI4BxKbHDi57ZBobB2hOdlB28V2
sBCth3C0/0K2PICyijmntkxHgynJoWLmExYTgiaj786gHGTQl8p+lL4c7kx7OlYVUol0Uq9DZuSX
ymLk7Cq9I0Wzjm4j1ynfojpy3woGrfPKGiqbnD0e1fx3ghHYQa8KjHSeQg8lz900V9l145oJB+we
tVHNiCmMuzI23hZ76TeJSI2NQLLzqDQS+sqauGToE8vEcpZPhHnjoSZC0/3UT81DU+qjsaoRxbxe
51aBRAkQwO/cYuU+ASiidc72wZIal2ID25M9xzeKHbCaeXUFrXKct9ZG3NnjOp06YZCY5QoniBKn
/SodZhro+sdjr2zOsoU3nt1aIyqZzd3m5ltGQ4YsY8XaThmcr/JxsOp1zn3WtjdG2vf8RWpvmwXt
FeXHBGQ1YkVvMlCcwa2yd85D/6mQbfm1bqUVEGQOTIvAwJDzggh7WCIGoy4kqUW+4VKUbMZIITLN
xQiTaTsuIpcem0OdmNptO/FBybscIBG42QphUvUlMuCoonfVUSpPo/+SJTn5kd7isjX4V52lp3lt
0Pod7V8k9YHdkzC/SHLVRHJN+7Og2FyHxlHQx0UF4U4b1qoXcDQyFBNOt1m89lOb9+txsj88fQI1
QjRlmDhdxLejnsYa/MKAwf8mJS6ErGrheEwGNYSs7UFaWr5KKcaO+E3VaoZkFBCVNqPSZeNgxL9G
8oiasok2tflNc3sVwkxCPM37dCqxr22HaziMX8u8OeHncq9O5WI9FeO7mkaG5602CpaXEdoJq5+y
ifVbCmXuEH+TgTdhxHXng5eTD6fiYHAN1GGNE3SOCeYkkn5AlDW5K0IHOEMYcFpgZ1HP+qx9mZym
YnrpiiClZjjOCpZWslgfdG1uF7RAqFXHg6XZOz/PbrKc8c4EmEgu+Cto57+5OVPUdF5g8Ph2kMKc
WRmj1YSu1X3MuoMn6NYR7WdVWpfJjudtbWnNAbr+KvIQwrtN+Y6aH4mmt2YtQpAWN18ocvrj0Pt8
DskQwveksV6s8WZQIr+Lh6M+R9qqbCYTBJI8unDe8itJzCBv1mluCCRQn1I17KzpHpGvHgzRG6o1
8xQbTgi0at0z0FgnWhXYXX+utGRD9GcQQzTr+uolqQaUkFX5bIgyWGhOzOYFX/VN0c97nSHeIWsQ
VnJZ1iJJiEC9jj9tJ6h75rO5tdxhiDjNaX2G1nJRPby/pCQejjV6J8ziZUFNtvGmfi/y7sZLHUD/
YKXcg63UqrGHZK9KRIVUAAe3Sp67QrMfqsX7MOuZkEJSI5MmqPr8k5wYqALAefPdZQnhFubjlAVT
ob46S4qWJKJ9U3KzakyXBrv84o1pdkJ2FeQ6fQi0lKjJxdktcmOlUguk2fQJ1n96Kwe7XV+/JoEy
duOUormxbc0+584DI8NnFPh7oY1hQ5rvvTVMH4wHmJPVNTG8BBzvR89uv2mpOHYx6sYhqp5Uqj+O
cJtXetmduGcJmVzKT56fMkCToxfMhbfwlJEYmNcjW95SBgDhLvBbDJRHAhUQQZcrX8u9oC2Lz24B
JwpFa+zY3cYQo7kyZp60VVlp0VaUiR3AXJNhXmXnsapPJTq8FZkx90Ps7GQPSVHzHq1hpNLAn/Mw
QHVHdTdRY1So1mue6Hom9/Nb5onLQF7kiFEnuQovx7Fkcjn7J0MumLYbJoTDxYmLY+6LGwa02I4V
4nE/rdRO5r1Xr8HdMYoHmodHHnqRCVhPQ9CCwzVbq1GzQzHl4HnUG5iubCNcSYjyVCVboHz71pMJ
55r5nYVfK+PjTC26B9V0MGODmmrZldSmKdtKZ6K1ZdYhH2gyoZbJdedJy60DmERx0mV99N1mISr0
HuPVvDbsYlf4DSI675hp+mNLyWM21tdGtZwUenGrOhZRqUiZXozbSORUuFl9Yk866VH9rE1LE0A9
OcQs4p5Xb4l23SVFkaCT72/JF049c985891VLssVcZBVDSYPq7lklHLyiPjgwdZ7P+y65AshXjfZ
gtdjjFk3+pUgLzWMW/nodGPZoMT2qzOTYudzhHZQEAK7ZnD8lRuWfXhuky2RWystIaKMDfRDCDwF
bI+njLxNvuz4rE0wtDz9E8VUlPBuxTpLBwofXx9Dt60e3NRFPW4aLKt1/qxgkfKcoKFjYMvtsBBV
49QY/sCV1ZXW7P32W+sgxpyRF6MFXR5c9pYgip41Qx1cp7B3ZYEICnGHXWjIrXR2Fkd2ASIsfAm5
mazHWCxB5ZneW5Wn05fB8c+pdki1fkKmG4d00E6mztvpe4VWEsIs596GAqi3CxLMEOO7fbv18/pJ
m5zdyHA1H2B2VT2UEjIZA5Jct+QyP1XdtQzxm43f9f3eqwVsSwtOW9f2D+VoJTxijcf3OZibzCGR
NUdcBRPwtu7SN7fX7lxj2SlX4IwwSdme/YPRmvG2GXQo8TC/QZ4ZySZJVaAsvohSnc3M+AS+qwks
sz6hT3mf3CU9o/HLVrZZfZ35kT4yi7Wit7TJNXOr+cYnZerVmpu5uzcQEu0nnVRiu+OMkBZOtmKJ
/AKNzQzrKVaX0iuXO/p73cpI9cBpBRPwbGlXrqwuddPfp4ZtB36JxV+q6mRJp90rObRrrdK+lkPy
DTH8q2vnYCSJJWI8j1ALHeUn8kzbTxVh26U3pWvOEXKNM4GPIfOtYxQn3SWzGvsKQ/vS9u6Frz02
WjGTTSoFBD/vOPrynaAAwoj1djpallsGkdVdAYBGvL3qWYScDtao33PlsToIQZQ6MYVFB3CMDo63
1jtE+dye5U3f0/rIzTGknxEHfUJ/wEnNfQE5g+hntD9l9NDZ02ZsJZgkrSfNq1fHJip3ThY/Gm0p
iXtO+21nlvoaOv4dI/0DMadvXYpcxb/NYi+IB+8tzlji/D57r5B6rMzWDg2TpoBOL3H0zUvpj8Ew
U1K7VF6zDabER4sZ10+qRs2JS3sbJ+mxyYp41SZw7piVe7iXDYS/Y0JJqtWrcUbA12c6D6rphjKb
EQk0qznxl3WKX2q96K2xW8hJrhqXY2eDAtqZ0RKqvg1nzUbUq1LjJDUHSa9+LMWiQsK3b2ElbpZu
XLCtpeHMVV21zUvLKr0fDRC0ieNk61hGn1lqz7YfPRQAXldNRu8oZ8Mw2xEEZEsQeWR+umaxMgbN
Q2ccu1MSeQcp9a/p6L0PdXo1UBlZMOhaichlujMqwwzczKPYYIi+Yl/daKof7iqreTGU9eQl7LrO
1BO0MITJILa6QW3Vw23tC3S3k/1IZnhoSjNIx67nIU32Wgrb1Oy+9mX+lKGWt7P6QrdsIFvY61YL
Ns1iLu6QZ3xERLpzpyDixjNVs8iSzArVb6MRlNMk+UcONTmILe3e0rKLLhfu9NIIGlFDr7zSWhf2
vpy7x06gYmgIrrBpxHzADDreUmBiG8burTPGaF0KexObCfWo8Df6Yt/UM1S7uN2QXvuRGelm7MVK
Nyb1FLfIBDSKUUl7Be4/pxM5N89Wan4tPHYCJTt+kpjaMNPN25IMs61smCsVU2RekYFackcE87Ce
feoHDk5rzF6feMeBpcr7smzgV9mh1pTtbZTI6kCKYPOiLIGOs/NoAvXpZwail3muu7C1nIc65ktc
TIKBU4oAMxHPcpo4eMwuGj2aPkPePGRJESZRCvInm7a4OR5bw72plvEmSxWHg/KmEE/AYrw1IMGX
FJd3rs3v2AxOndbeJn0e4sVuNpan4eLxhj7UNPtzWdlrDTtRmPJ9MG8msSTHJMit6JYSD0C9N4W2
I35b50a3wlJYBMsXsVyNcXRwGGygjPfQ86BcfmmviwsA4EiIlxRciQHebeNqct9Vy6lzlg3pKPfK
Q4Y5R8lzPiSbEl3wBizCsWnU2RiMDb6ZuyEeUJwlaNljBmjewoljjAJJ2PiJvgDfa3Vs7aLb+LmL
R2fc6IV/UVdBD3tn4JoaiiiJlUfo9RnY660PoZb6Ob+NbHgriN12UVVtCptmLftTrif3xVK92BMW
X0dd0b9uRsMFrM2cG3ngVfod9EL8Om0f4PwetwQPNDzcsf4wdS+DU+1Sa3MFygSDiJlq0vthyKHj
L3i7JjR1md6HQ2K4l1HkM4FbYmvE0TYzI2/jtRQq3Op7ZSEjzI6a7Z1cv77l4Hkoe/GN3IZVkhuP
kyo6oMfaM3nmNI5ql6J+fhniFLqhSQ0gHxxXa9Zu/eLnVNo4CFddO1u7cXrQMXyolrP/EKUQX6GF
ZPrQfSmAnGp6d9QQlCEyaw90T8kgI1J6agdrzS8uPbK7YEnmRySit1hiDjxSJ2vJn5QC4IrE+pns
QlIC2xQ5VX0UlXeuF2/rOFfp9iKNu7keTM5XcyBUf+ShWEMUucZnP5NDHa9sTdtZmbxkY/spk1Rt
htsOWzQSjGutSB7NtjnmCW0+Yd+mAhCuWey9wbslzxXFV76e8Gi6aOwJTxV5YNAjKxqOdub1rNx+
kRKD/ODQljXHbRlvdXM+i7liFeiqA0o8tJbo87zWpLSPRXuVIzdrnULfdig+lzE9uxZnvxImAiP6
IGnQfo35wats5vRWARHMeNMT7Rl/gh40uDcJwvHfsSjUq9bn/tYVa53Ki/l+6IY01OpevtBbtLI6
WicjJ5mY6hzV37qZxWdX9Z8BG6frAjvnKbraYfWljc+e3+5EPh6cZsk2YFLWc1tTZqmF+PXO2tXA
y0V/MNLiY0SH9+ToCHtt4bakJnJRVO6ru2rBezmnOKPbDv25g1gNqQyHVS8bjowDYXMX+Ql/3a5y
P2GOzcO562oO49hNhnCxaZ6VDCqnSW2ZUwaqlU+eiD4XpW+s6b8Ax3v1i/hRV9PJU9GmXO4Lk8Kx
IRhIeR8xlbrNZMJzrS9m0b5VuoR7moaTwCwgtBfRunvHdMJlLHZE5D0v0CCXKvsGtP99FpQrffKg
mXdIZ6kd3aPuFHcmtN9V71inwYtPUSZDCbIp050ETbCWhb7p1GRw005NHTUf9TS2b1InHYM24Sr4
NKbm58xszICG9cjO61/qJXtc2uLCfITy1mMoENE6ajneETaDJnoa40fnml7u+awpdIxY78iuamxz
O1TJa6/nlLHRxsUXs3Es+8mJ2pE5inHJJw2sri0tRJHduEFZt2C5G+rNTEszbOYbE2vkJO/bwU5c
mqIQrufqjd2bIyFeKAgL3LpmEp/7HjexcF/70cCmOYqNq0NFM2iOuB11SY9brky26IWtIKn1c8ed
1TnTAwe4W5KOZ37bcU7Cw15pNqGfUrsK9LYnfEvuup20L0Ob36iUVreWfqOkfPYYSIW55J7Jqd/2
2my4K9CvUZib+iEprz1QjITp1TQbI2xbGQwIUv/dxKG+cpNsNyXpVX0/BKYyBJ4zUu/pftMmbj96
eh14g5K1stPqWDFymYphnZa1eQdYPd1x4pdHP6VEoxFNhct+iSPOl6EyfVK0/DToIAhtmdnVWEvw
FWF+r3XtIgedbgtxdVQw+i6JTGeTNZjKU/OLNfDgLPgLE5kdRQPWZ9LTkrFFz9NXmDV1y+xo+o0S
otuVGHQOKlucx6rxe5LCEKxeJqsW8Mg9/ws4q/mmjar6VXQ00VjcYiQmnWEMm8Epcen7HQKgLp+8
lVWDdbfju3EeSXQcmFJPNPsn57GQOok1WlTKm3HIcDnWeqT6Da7aZs+6Q/PAHDZmChl/1jESiu7i
D3WCGyF70+fiVBuo17PyCgtYbvBZdVfCwLrzHHleaBd8bWRUXaYCw7soMu8uthWN+2GmlUZGPVAF
FRfZVvYF1yo229dMVxWPODWwCRK47Ii3Sc01aazLAVR+5nKAmShAJGEuihxYGLSDjhYZRbTTzPoG
3oOBmTiz/G/SyDRGNzSuwc95x5ocirDg4BWS/9Fsruzqa5lhhAtG41MOUeicgNZdy3HANWkLaOpR
Jdv3GfZtgP+oD92B95hXA4jzaRn7HXFC5mGEf0C+YKrfI1N2YfB5Ar3IgmFxRWUfpUE+dKaDpWPo
92pxhq+x0xR7x805NPvNgv6rCyMhOfxrlJQSE09Ql/N44hvtNx77sbnRsqWagolru+upc8wgMlus
/bTry2mzuBhkg6pop62Oyet2tibvFGlX00ksjfZjAjiO51LyyPgoqZ8W1ZVpYA+KbpFuaO4LSLUx
7HJZ71pz5ni95L61LxHxHLuW2mqTRRo7kUiqFLdVZxunJh6pm1QJkT6KC2yEXvolX0rtm4bzeFkl
7eBsrNaI95FRyo3g5SoqbeA3FnfsazzhW6D7sZyFTJYNk1q3wiueY+giN/fOXqS5jpTfbnoekXyV
RYRIz04vjzGNoF0+lZ/RUy2PhqHVW8vnlMF+FZ2gP05nj3rmQg9j3mc1di4LGiIibJsug5D23rGG
5B5stH2bDFMe6hhStqrgEL/CCGCPt5x1GMt54GIo3vHqL3vIhTEddZ7+r22SueduHoCO1Zp/71kc
2APCQrQbi95OKKd0Vist89PPvZ+0N3biFbejUdtHY/Tbz9i22vmQdwIvfk1VfKLHTg627qZa95ko
tT5Y1ERVWeuy/MDuYuHxIzpgE6OfTndeHBsTs6ZM0RSJZ8aP1bGoBmZOhcIDVuY9xqdlHLDMC3MS
FxYQhx5NjnXRvCY6Yn3pZbx2JdPsUdXY5Uz6F9vF1qJ7XWr3qPy4BJrHshgZVXlYen96XjTVvXj0
csMGlkNQuCrewxSebqChWVvT+1J6jdhiw0l8rMqG/5AuVgkPwZLhAg+R2OQ+Te66XDWsQXUPY6Fu
y3w7sMQTJJ9YFwK0nXrL0x7FJ1uNHAXHdKLX7o2jIzEQKB/sTbQcGytxaDPiHDYCx6Mjs/G6/mI6
BSa9bEhuPI6RYKI0bQ5VifnMijK/+Ma/k9Yb5Ao823CD2m1bVsQYsDH0E6qmAoGDPvaPsWW6FjPZ
UTwPHK5eGscFXa+583gY7GE60WWD61oL/VTPU/QFg4mgJUL/PKirZV57iRHdtBB8wjqni0+nmipC
z+LX0h7ye98BTnqtvr1j7Bf2p2bCn63sEhtDVQ13jdvYO8tbxCavpum5a5IHVGXJXRareGOQ/IHn
NGvczwgG4nEz2o7NRBAdp62cSr9o7TJoD0Cd3bM7up/totHfB3rFOIRGJn0C3yf+bMl5rSUkJRjd
0id2xJHRxcAm8LhYyfJUsik5JA/Rc5ufmFf6Dyq18Q2iBq1WErIlQCdsQunEqjBV2QiofkIMQRaq
jYWz1l4QVdvhWNQ4PL3+2qXKiKYoLWd+4esuT6Pt09DTtCg/6hx8sYrSxiGFqw0UnofTjIMMJaxt
W5/1xPNfFsYMW2GXm4QAkzBWboxg2xUvg1+6AMmE7u79hO90paORCLF/j48gG8VBoXgJc6fmLDOI
pcA/YGePVj3Q2W6Y2aYWDkMXFNSG3PFo05V9huzAnQjRIAVujeKFPZzk6dvCVN1xzovorjNH/EFJ
TDe06MubKJl15nhmzpl2ImKF3hHSGIe0Yc5UOSOCjKCMs8xNjKpTVVv5SuIfVcFSDP60irlfblq7
7dvdzIwxBzVRqssyO7ROI1faN/NiRVS91TzCrXIX3KlSctpA/thxWJjsE+e8PoxR4tHa9otV4dN9
9QcTF6UV0Qns5shi7WOC4rbN+DXSKA1xh6nberbFyokceSvIcgu0Sohizco8Y/Y1pPuo6oIpPenz
qY52JZavDobrOrRsaqO67Oi3anHRp5QT0P5Hnf3IghmU4uip85fZa/0YO3CubuZWqVeRG+YdXFDm
VqBybXL9svETfmNGbRZc1jD2ck78jH7LW9MenG5n+q2+trjFYNKiETA1Pzm7nWataRJXh7kf2w+H
AdVqrN3lYgq9O8FgjPc61WmIFQAcyH+um3usS/7zX1et3X/L5P7ru19t3+vza/ne/fhD3/2Z7l+/
/3b8Xl9Vat/9IvxdnnY3vLfz/Xs3FP2/rn//v3/y//U3/y1ye5zl+z//8cat3F//thgm/nf6t6u1
5X/++e//95+7foB//uPmfUrf6r/8gT8Ec0D8f6P4wR0DP+QqcDOQLP6hmEOC5f1GXJ/tca64Coyv
YLL/LZkzf0PDBnUUjhgaXbLj/o9kzrB/IxrVBi6mY0SxccT8J5K5q/jzvyXuPOvI7iwHCohjIL5D
ove9bq61lJECMGlukhHT0bohfMy4vVIszDetpdpeFRq8wWMPu00jbKjNluc/fVeXP17qf7CLXggi
6TvEhFfZ9nfvgM9tYVVwruljFk/j9+8gHUlayXupTnXX0Ag0Vev4D3ZsGcMetFQiD9OMtvgSte3U
YTclwdo+FKXV16Q1UZksjOO7MmIO8Iv3Zf34vogOQPTFFApY31/fl6lbojcAMJ3MsSdKyasdGuNt
6o0qAOuO8Cmhwe+cu8liypeXkw+syipnuhWdSrNLM+eU5pBONfcgOB3+igT6O+D2z9+b75NaaF51
9wj+iVL94cqRIYEt0hLyxCmYZqVe69Z8tKTmXRDdlPJjyq/aGCO3iINUZsvQjGlT5X2d84TBQ+yL
9t7PTU8dY7Mvlw19QT+9jJVKxS8wsD8k/TLZI40ShSfaUAaW/O8PV9iA1WKTDWYcFyyn015VvYz2
DTNVFvVm6k20C2X1XtfJcIdpM5/XyKU7sWvsqU9/ES15fak/fWkQD4nyu+Y3u9z61//z/c1WpUkE
8QuWBFGZqg8aXM7FzYguSACmGDL5OXWaPonDv7+XrqrkH17V5WM7hNMJx/xLDChnKY1lfO6PDCNp
vxKz02CEdhhzB2W/iOZxQahHhYCsZcLqVPLvZ/IR1C/k6t9LtLkO6HIhk3K7wBOHivaDeNqaZZEk
DRQwWml5zgxZ1jZlZeNXybT9+0/8vU7795cS0MqugmBaI+LHm5PWc6W6amyO+oS/+NBYiomxjS11
WTWyTutfRFF+r/rlI7Ee8gwQD86FvS6N31/WJood6F0mXLhMm4e1/OMrJDDbOpbshSUeblyte4ot
Ye/+/pP+5aUxNAALx81LLoLFP75/ac2xoUrOXXNwroC8Lc5oUrIAUDm3dbrwvWoZUH/mFAPzpL9/
5R+/Y0Ed7LIDOCYpBjTTfqD0avocd60FFbFjBkuvEq1tt/ljOaLU5076+5fDbvXDkojnBpgTfh9h
OiRUkh/y/WftUhB0NfqwbVdrcx3GWjd/9NYyqx0ZQSQA8lzXVZD55YK+KSOdqlD2sSzcSISRbOZb
i/Ew3UsEsLOcC+pG21mVae0dcaWb4UiITtCSr7CSba8OhV1aLyAnUQnrmnM/+g7ayLYyQmvoz5OI
kgcVuaO0qeMipJQbQEZpbh90FHa99q6Kogu6thk+CANAVjZ0ahNrRrFHayzO3A6MXaW2FTrcOAOW
eCCFDu/RpF9aYC6njmpMDxKA0cMA8b1HbRLebVoDISrpFzCGgGWtJxxBW7R/65T0P8KlqyLnSzGr
gE31yXKM9j5xKS9nVeboM0V2cKo63lZR+TTKfKEMNSfwcnW7VsYQbXu/c3ZxVyevcug/3H6hyQ0C
h1YRxfEqGrUFXWifb31GdkzQWuVv+Rosjt22PPce3wR9UialUhq73qI4H4UunyNjLEMTth8UIlm1
r20+mNtoFoSPi6h+jJvOC3G3AwL7X9Sdx5bcyJZlf6V/ALlg0Ji6w7V7aMkJVpAMQguDMIivr43k
q8rMeBRVNejVPclcj/lIIiDMrt17zj4IoD97gwF1BszctJmqaLpYdAJa03FvOZgAZ3A6ceuVcXZH
wpr6hgt0ZOJn++URJr7HsMAeylt0yQy/uRLmYSBP2rWN/ipe9dBwP9mMnWEJ6RC5EQvZx7HuwEjE
ZAwg6vZBTNX3wNPMYxU744bFic4pUrR1HPN/K/u2kxtH8wF+GFE7n9O06B9CL4tfU1XmYcDykF5n
3eTcCy80rwmzUU+FJejNxsrfyD7TThKOyWpMvMlfT77FeVciqt9xtibqndM9Lf5Mt5zAVxOwntE+
Ib3IWyfA0xOlPvMumdrFvYw0Xq6r0Rrt/liF0xcANvQeOcMjYpnaA0kQ40lxuHjhnAE6I26KdB9r
Wo9OKHE7uhPNkxHp+VcT++mh9tphl5pM22InV1fAN4GXDOmWHLiEGa+89KDJIh6qXT5O1pwEs88T
QhvpIipJjHVh13AeelgwhrEQdYZpvlhkzgVsAZAFiQlFBWfH924jzqlh5+vJrb46sgJvUEcHUU/F
vbDjZ/yhLTwD0B1uQ197EqP+KhJvp2zIo13U1+cpQl+B5vI6xJmwI4NvXLJVaQoTGEc0YcaoRgsx
ww8WOhAlYL0N9Fuvhs7FaWGkNW6dukLHOrX3zgwAKCEq9CahEXNOI4R4jRz7E2lrIMBaV9Hxnoem
5+zN4bBZ1wZTuY3tFhA23AlkDmJRxMkm0Bh7DfYVjb0Y84uIuzQDVwyr6iXOwlx7BcxWgBr1aWmh
+ffdFAk5U5z0K2Yr8U3y5IwneozNXUliD9aJUnbdlZcajvPsu00SPjU12zmC6TlJk6NydCP7Rhdd
9Wvi11uH6Zytf208wA6Ug30z3yjLAxzNAKDlUBbhQ9t+L8xKzenLfLV0XqzDCMon5LyZmptx0DM6
3MRagajyUI1BEdRUH1NjxlR1LXDNfIvd3YgPA7xBD/AdKmHGilqMTnJKskssIstdqxFp/JmcUfoD
7Vgm2dGeuAXlusrGqjnDxbMU7dWQTWUjKy+nbBYN68pTH2ewgIoQRvOq1Ht/Xpt5QS91USojGHQr
ck/tOrezi/QrOd9YumSHBeM3h+/oECifijqz3uikJvYRK/X8WPq8YoA6REN5jN+PXQm3a2i/jBjC
xl2LO0StCRLqjgQm1vTqmTforLj1bKq2ov8NHhYmjik6Vy3j9ig79rFTzzddOXrOQ+F4sG5JpR78
fs3bqVC6DF4NSdivQ8g6kp2+fC/nPKYpgVu2OpFt18QH3Vd1lK4LzUsGZzvrPKF445aJ3zRbBP7l
xYEQa27LVpp3JoehNDlLHZOAs6ZvK9PiIvI2z6KT3RO25yLyAPO8hu3N1utNSGh4uP3CabDIEyt3
iV6plm9fYX7alB445EAhpWZ4Ocdza6AyznT3q1+kHl1l0ijdFPyK6iZt46atcnd2JPNtlcQRChQL
+uES3mYOuFvM2KvONnSA6OiPAKKf/NEbmveiHHgsmqfXCnxbTOsnWQ/8Y9xx/Ew9uYnQJaRnAyNp
/6kD45Ww+FV67i3bE/G971ahY96GBRXapFqmnIqib1QfTX07U5vOBxZJq72LoHqJdVlStu+rGDvN
Y90ZAGFUO8F+gLEmzfC1bKaSJSvsiyS8k4bQcUC2dOtptwwcqhbs3xTL9FtC2dIgPc3RDxF5FFqy
6oKqnQyK0qmEdvSgST9+diNIY1oCbSP3fKl2Y5vJQ9TkYQslK7SuOnoYn+yyDR/FpPxjXcYOPVDG
/V4unCfK8mfZRsmBH6/cDiVnoJVP23kF2OPkWOGQbxGOTeGS49cxkRnfpELpmzcoCtDZeRetK8L1
YE28Z0bdHhzSDO/1Kix3s0GXvhqtZg24vlrarvotJoQ08FvfvU5cJIpLXmcg+hhSqZRi1bieY69C
3+03clYVSjPbP05kIGxqwrNNRlwsLB5pkcGs9C6/o9+TB2g6mLZrHEXHQPppfow9L2e4bcvq4sJM
zg7+bOkHY1YY14pM7E2h4k1aIANK4uFJTAUwEcePABXTM1zphWWf1Egf3UpteTKwMq94JvlJLRQ6
u+Nex3XleJidavuzEdX5zoTFsMpHRO5tAau9w3bDUA+YjmdW06GZE7AwbfoO8ry5kxFUKeztpBvP
YY9po4rvqpQ/roU29mjnPWqs0vLqc0PzliyVuHavEQr4VAkmqoRen8mRbKBArW2tV4/zgFJ/k3TV
yJ6nzHham26i9E3DyPSbH2oeYkrLfDJCDsOrvKzydVtrciG2pglgwRYULmerRm4YLNpPtNYmhqx+
VHivFm23FPHmlMJ7ZPHl1Gm3eNcZ9MVBaXsgc+sS0gcyR5hgzM2XKWCa9/V9wmZ9BKZqfDajKjzR
sTYOxphXDNGJg99BnkZ67dnGtM862H1BU2HMWKWq6Y8jHsXnqmuqm45BGBKQ2vXu4DwJ9nxGWQ9l
wcQlmCJlPCeG6T0mC+s6btrqrktC4gKWg31gTWN7QPNPq6Fp2mQzZ2okgztBH6U7yCM2aOO7cI32
Jvza9ZP/ZEMh9gDL1p2+6rWJ30eDxy/R6o80JOUSbpv3abfnD/aQZCu6/UHbWT3JnfD1tn3TR8fC
hzFXmyb7lkonHyVd0iQwJfu6R0jeNJ+Ul2T3AgkVSFLZz88I+WHS6jARt24FzOvK65ClrAQJsUws
myq92Aw1tKPnTe1jx4H/lgWdxi+hvym+ijDfdz0SaLQ7+bRtB4WmLkphaSBrUAwj0Oz3W7+YxkuE
MhWhgA+xi/s7kUnqA7LG7oDW4GSgON6IeB7fCuW6GwiE4h7KnI8ydAasl9nRtm1Ge9eQAbeFep88
ZGX+JqrM2vMD2orRc2M+c2vRPUxz3QZGlQg3ALDnbDUDDl4Ut+VJcm7amU6P6MN0zQUSlsfqyqc+
vJGJPjw6iTuULMfh8DiaZXckMjY7Z31WXOqyuGgA774MsgsvTi7hMqu42+rjZO+tKsSrZQ5us5uS
6EiaFhRxL7OMNWrsBrJPyivWGjDKWS20fe2gSCPGXHuDtoXkOscH9YWPlSm5bjrlKySd+o2EiWFn
9d5Xo6TA5MfpvX6jzaYFMDEaOFwl5MpYCcexovFQHokkepde6hy1ge+iKROxS9t83k1KgI1uyvYC
IZU0Yrv+3HfZ4G1BlWaBZitx73AKDlRRxODOezw7k/1ujygERFtAj+6jrRxC/1YPDf2h4wxw1BdO
idH4w1VHRi/mqQqdqjN3m0Sl7ovdhu2VlipWHQ0CfsU0feVaNaHeuqp3hdXaG1EkpGZ6HXRfS54F
YBmqn1bCLCOfvasMfmvm5McKwfZmkqV4tYZU36I+Q/pXWvq6S0ANK6/dh6FjUo0pkEJb06aimrmg
rZcUIdrQ7EtjuvE6zTX8LUTgUuh00x4heR5MTs9xVCO+vWBAJnejMAdcZ9ZjbTUZc0snOpLpGa2o
su7IFHe/ccaq7hXnyKuUk0cL3WfKys3gacNdaFEgB2Qy1+AwQRlcpoKva6UZkXeKC5QOUFcbD/yI
ZpPYgJZicm4SOP0PNscrb4dmJ0n3ackwfVV7XfiJ2kcEXueDg52c4k43deNlaiQmt6R2kMpH5Cuf
hciwT5B23tkQXpkj2Xc6kDV6Y35+SCrjtR9UfYcZgTpKhuqmrFFmTTMWGL9xxQmZbLcmPKi9B+Ot
0LoXBAuM6AhG2/QYCjYeXsVcu05S4ynthLF3Ytgp+MxiJyDU7tLrrGFe07knjLlchKqLLyxlsPmJ
BXiu+lrhpB7cHCkR6/XUUQUxB3O0Te6p8Wps3OnMt52vTGX55xEC9TENs88cjdPbjGMIxgpp3ILj
5F1nh9qPJYO7SI8oynhPYhoQMjsUsPo3k5En96lfqyuL8r/eK31CReG5xSeMooDOpJRXCxUHdVoh
93kitTcapyziGLu3vNFkeHuGxnQfmvaE/DUU35oBq99MpP2mtqxok9PH2rR4HZ0VTl1zxZLjIlit
WRk3VlXil01inJ14ieOuyW4MCMR3QMIzpGXMXGMNLCfsqeziJ9RmONTaPf7crwmB5eQWyJaRcFsm
JhCxrP40u6m1QtTAAbVk3+b9G3u5oRpm2JSTN5EATVmlurgRbVUdw2Wv1aXRnkxLehcY3dYVvT7z
tlUG88y5cI09NNpTUUZgXqs5d5d5cmyuxlSYuy7RBqDoFID3ceqV170pEoRkHR9gMuvfYhoaVPbY
TFcDbmzy5PVwsVvoV5WjDGM9UhMCdDa6bZPUSkdUWDrHOsQq2c7+sIss7YCvU6yiXNO3EaNmRDod
YF+EaHr33tMrX06TKihHVe3yyprh06XOJ/iIxttML6ZduT3rGPU+N8xr3W1DybrhBryT8PlcR0Rv
ZkSb3FkzUjExuMlqCot8Lwam5kJm7W6QTXqIrIaEARQY06ppxXTWctLwqKMRx+qG7G5HwnVoidg2
l+CeONLajxrw6DeHJI0tHWASswlimDlFufVrAen8xkN9gfBBwy6P1Gie7YB2I7HvXZZ/ymeCPV7J
QDdJRRe+2ooy4wfDO2h98YtofGezVAiaRHRuGTkHZuVD/rZRud/3VmIqRPF6dc41FyOSa/SqXpte
hPUSMVhyomWEcCB0vBB1E52jz/oQ1WAIWOx6+NaO/czIcHjMM5PUASbpsa9hukyF08lzz4vddxjs
hRokujEUSSbxKJ3wurowA3Kw4pFMkXYcLpOIxXOqDH+l19Zzw0570ZuseKdXQsmBSkNZN1knJLE8
geFVWVWvHZNrQ7K1nGGamM7AVZlJzpKx6nJrRwemI7ljHn22Bpcy6SSNhP9qMPMtLzLzUPTPU8iv
TG0clhp1oz1LvjDdbcB6N5XuX829m8xBKZWlHiIwOJe800rnUg+N7nzqS9MAOzgMeJZDJ/fcAG1S
V+5wpGp8gTMmePUwyZwmYpzIzD/7kgd+NxnmyGSKDImUZ8KFcUZIajO2dvWfx2cW7nD8osV+1nW4
MMiIfGwypzW3gkFAu/WGyCveE3Ql850769DeWVNAmK0zBxrJbu4RdJ28OUJSTNqKcm9MrTOQJptx
QkO/moyYf1lCThyh9MiTLIYjw/Do4E1JT6w6g5Gr3DY5x8+pHSafZiLXaWmGM4fHfjJbF8680bre
sUs1Y7w2zJaDf7aAdk6yFmPG2kpWBpbxqa1oT9QyMjj++qFZ3AyzVuvbyrVauiAkSaUH2edTcfLw
AzQbHdGUtYdDz8/CgTMan+0Iop61FqpsodDXHP92nugMbAo++85LhKVXHKbE48DAVAib5cqyp+Ko
014Ad46LM7sM5Vil3/Bk1RyCFBX6oRalFFDPdUdLkV5gh/wG8bZZYoui2XO+QZZKKzyIfcv7JMAy
MjKrKm68qTX8M/SVo+5sPTc4l3bOzGTPQVicnPNYl+mpgJDUB6VLafvCYpwaN9RCaUOFjLYdvIh4
A9/r2HJVcFprOMObzbhJIo7GfDk1A5lwqWV0Z4K636mlsbvAcFemj5UEGqZQDwOiMR5drjydf7kL
Y/KLZqM/cFYdxASKp8INOY3UITk6MVg0+6EVYUR7eJy8GsvEkB6NNnatbRNialmLpptNZPd4M7Yy
rI1yAdvC6rJGA6y8FjlzeZOSZ8Rn1SL8wI8BhLQ85kkkXkKA2tO4It7JRtbJOZH8W16NPVvg4J9n
Sl1tYyIAtjAqtJZcsfHPxi2kJ8idA54Drq9wOAxOno9PpUf2IPWZn5pmh38STY+W0kIcTecsi3iY
jmeIchN2VATbxHQGLLFLMkcwkKAXrwdZU1ux8I3yWCL+Ia7XVa5HzcfM7dgCOvCORNyX8YGKR6l5
830qav35WBtzbMS9gYykWEvlOvIQNjYazClDcn3W2txRq6qoO7Wd+sIzNv6shvJqaGWbB+nYayde
Ls2/6hurOsz8jc2dhSe/fvNboWmQ/50M4eWc1keOmsZ0YjDWu9u0wR+6zw28vXdxVpFsxUJoz4Gv
6Sq9kjO6F9oKoi0vI3DSAH1fHW5nin1q2NJ3/DMHIyBxno5Wb1PTP06PdmckNHctv3lWfoGZmCgv
3lraNORiZONctV+IsMGLBz5Dfp56W91EBY9oPxmiab/6gMcyitKKx70ETU2BadrGswtCwH6p6prD
lDFH9Vco7/MbPaLM3CNhq6atM/qYRUl/JMqVFA8Ew8sXxhLtcajf5+XyanRpPn3+/nF2oDmXC298
ude72Y3RqBsYo/alEvmEEcqgMVj01dwugn172OYUis62wyKWMRSqS2RIaZuehIpKwjxMpPhBDAF6
OjoTFL1rE6OnxBxa5vqKUnSRmeIpQX5JjSE8Uo/KYab/6FRuskl5cd2t2/ngDyEEpicSImR0cHVR
f3NbfYi/oQEWM51nI8SfhU2Pzo7UDNM9MhQpiher6fnmEyA6zSZDekfjNKpyRnPr2eSHuzEMkNnb
2rXybGfMGBIGAzNi0JI1gmm4iDKZ7+zOraYjJ3bGwyuDFTf9ltLbyY5sA052QTCZVlNg67ymW8a/
dNY1GxDCtk796UlO5XQ2poyhOIOIhvXTNwWr15iV1N1pM8honfmuUxztOdUlStBEmwgVqSsjfErc
2JY7H0ytJmiUU2mzThfhcI0PJEquyaqMq62X+rwRRtcl5g53NvOs2Ebl3WIDzDAUFXWhZQXqvirP
j23hkVIy6LhyZzIf7T3I9S49cNzwHy2rstBidQz3AshuHd9rWjVxUMyt/KyrhGN31ybC3iKrjl8a
6eFVtTIY5+vve8T3UelYxDizqiQVZCQ5VXThJtnVbWVNYJ4bhqndUz3FnXP1fcV0pZGJR9XoVbod
hZ7Y64mThTmjRjdVvNPangfnQzC09lZsiWUF1st4b8zjnB4MHuWhJqyV6GUSKdqvTmOEXaDY8Vh9
nLxx0Mwa/WNmNZ4V6GXeviIA1tVGTd4MUwJ/5mB063jsHSplHrJOzRZJOBGl2/FaEOhOTayJvqpv
BovxBZ3PbtR2epmM/jUBj3zDSYXr8VNue3Z+scbM+UKbQU4YuzrLClK2RfVARWSru4jKd74JDWWq
BzfqJZ/vWIG6SPFvnPMy0ue7Bk6nenCQFiFr9XmTkkOoNbH1JS2dSRfbRGeTPJkzMt939hOiTIhv
SDBqI0vLZ+0Ks6eod0Oa6/rettqlIawB9bb9gCN0CHUe+Z90vkCSiKDMW8RTnVFWF5j5WKbEHGi6
V81xUI2GFuqB8BkoDKdSVhMhB/gUBiJCC7OA/a/Y6T81hbKHIBxI6lio+kBpX8bER4eCvYxKnggX
Ny7Vfdvkqr7lMDElO+axNk6qHFAyMXxGUezrsEhfiWYRKa9o7zVLD3tkyrEvC+mJK/pPGPY46XXm
MWJoSrO9SRl7/KtGsvXepOqasOrvAVaBWVihynA7vuKimK8iJJJfoaiwAmjEHmjd2qOorD+hJu8s
egGDyi9RqtXjvVfXZNYlUc97VmImUg966tsVdiK3rveapmEgI3or6+9nnZpmr+ecevZqdrUnBk3t
fhj0qV5bXVqm51DZasI1ic9lRLqjRe+uy+zzjTOrVr5EkNY+E3GXSmwDAjoJJ6nYwe8zyHikBmBm
GaNJ7woj+uyrdohfBn+U4ZuNvFE9hLQ3/W8MWEa5n7oYVEozIeA3QT6Q8DjEjCJOJobr7NJGFPKb
UDmtfj/RzyKLYrmxe7PFD34uCzooVyFajHo7F52RPdvM+Vno8ZKjPhYxPJIcQ6IFl7+LKLq+xjHG
HW9VhZW3wJckI8U8bTlRoX2OuK/FjSmRPDGfnH21m7jkIVn1Jgr32zpkLH2qks5pPxdl30wIq6Ih
QbPDFKo/NbWxqO7R2IllyJLM57npDOOqplOOINvN1YRHdeB4RooThq3ppbLJcaQ7UtrDpZBdad0p
eHf44xvB2iw5oWcX+GTOfFQqL9ED1cDA3RFSxdQmh6QNK/8mJanEvfJmjOOMWqhYHJoitVi++s7U
phNnhr4HskRP5Jk8t8Tf0AYu+naTE+REqlQ/2A29wjwqQhn0Ha0XoFGSHPN8U6Cp0OprExuv8C9a
ZSZww5OcQhfnFn8tRoBfazs+qACX47uNi8e18Ac5xEt80JLZ1NSgrrA+qKpwzPvOmvz2uUytOnsb
Y5uhnQ+uhzNDzhN68XOf7efPC/gfwRb/G6LR/x6P8f8naemiQPu5tPTmrXn78p7/n0Obv5H99w+N
6fI7v2tMhTD+QCHqGz5vEzbLJaT+u8QUtc4fAuXNkqNLuhSK8v9SmAr3D4GBgHRvzxQ89gU221Z/
QhmF/YfjU234LsRby7bBmv6n+PVfgk50ud/Ftv/63/8QeP5TIfUvJKPl/in8/BuSUQvR2WahaqmK
06s0K9ZIEY4ZrZ6sYu0c3WWI/YJlAjFPj/MdBadP4ZSY0V6ETs+osP5SjuEaG8f+b/fwB1dkcz/+
psf764o+KKZG6udqcKf2mNb6ke52BCK5RpVBLY1qAKtXRSAtBMiNZk7d2bNTpslWq6+Kuf+KUf9J
eh0tKms+CiXeLFdGKG6WxkCLCiEhfJHOTP4AJwRpRscCToWBvL0CbAIdEqQdntqw0I95n7xa5nyc
5+phLtIrlIRP09xGoFWaYU+NEbEOaSTUeFW3wflFv86a320vPERFFaRzdKNX1UOs5w+y6K/cInOx
IcYjcp/0xSRFbi018YUexpPoR4d+Bcu3TdMZwzd/UudczwR8/fqG/qnR/Uvg+F839COlXnToNTo5
0uyiHb5STJl64hzWUezBzxwEI3kzcPI46GkwJiEakjp9rUr3gCXeWlljFCg2gMoeSMkJq30ROe/E
KK4K9al36VVq402X2hojD0KOvHIoDvSmMKQbMCP91FCbZiqWcDPVE/435uuZONRVbjkPoCFABrnq
Vkr38Osf1fin6u6vH3V5p/72NsNP0BWUUHWcwuEGnsypKdNbpzEv3OQ9BCXsHhaDqdgO3eeQWRCE
yeEVTFm6UTPuJ7uTAFEw+9bRPb6Zne0bX3r68jvEALBlovzFrAw6gLVZ3sZTdNNHMHF+c+n/lO/9
dekfZHsZ1k9Obbo8MuXaTzO2afuYkKRG1kqAPnynW+GdB/ckgseA2/UVmcuTk3XwSuIga4YAI26+
zjNeXyGBYXCASFfYhM++yUzZre6icbj/9aV+ACv/dakfpMIx4fV25sbNscdlijI9KAkAyRTxEgow
TkdYXmPz+njVQ26m93OD4imMI32PmWfdVPW54FNh/Pa7NIafPfTl1//+0BGxISeGm+aZ/aon18Pu
+bL+5Zj46QoJ5PaH65H+YdstYx80it40R2uqzzKXZP5wcpPMvAKbXulauSWHC92hrLLEDpE9RpGY
OKTcKO6jAnRBqsfX4UIhaxkCIgXYmTaVgpsnr3rONNZo91Xqvv/62fxkOdeXt+tv98KlCTdOpGod
xxL2XvTu04PJGAjYjO1z1/3NkvJBNP7XG/BBymuz/nEg6eVRVMNh8Xw7suD+RDuFtsdaLDlNfdUD
cPHtaf3rn8z4pxXhr7/zA1k+LKO2HPNSwimc760J8FQGHM+34nzVDs43EsnDgP699phFPdMS5mqO
jfEVQaaGpYgXo8NNrrC155H+kkq85W2jPvsVBWzhETpru17xu2v92WP4sIc59qQ5Ib2+Yzeo1zqZ
DMhIC0fGQp7h0YBbJTQcnMh/RA64je0ZhaZVPDcGzXsvAtbI9rKZ9O6l6LUgjPCgC+xSPm02C+5a
7JwGzC4yMe4In5uRjRh6UAtt0xb65Tc3e3lf/n3PIBnjn+/R7LUSHLwpj+hGUpQI9MXI9jBM50Gf
jWd76FBt9Qx0s7WKmmCqnW2PZKe3tWt4TZeJEa1pOrcaFNnZ6O+GCgJP65LKnO4Z30OYiJB//PpS
zZ9d6oc1vyxhKRWhL49pq0Gv6g3vPHfwH2ccbFf+MDubCDvjcvyfQISBAItEdlc5tX5tC9QPxYKN
c5FTrGlwrvwCfoIdoi1CAGxuuqxt6Q4CVh3SJwaEj1NlfvLpFGCFy3cYZ990DkZUIom5RllUBcKd
Tl6BsMaxrQeTxtivf0jxsx/yw+4QygwSnCVqenHx2imTk+OEx8IhwdYmq7nsr7Lmhcd1smdzi/vu
hFt3W+al9psP3vnxx+d8dIeUXtf0Bm8m8NZcX+fzVKxVQdEDKDG+qSkp6PQPAYZasdb04XNmWl+Q
+Cw50C5dfd9sdjiLVjpn+CBfhmh+/3UscM+NtkCx3KbArAvRR+uasHjahbII8MXc1ogWka6u3cIJ
zLpBpa5OFtOoFdl4Q1DGnr0hNtHflr1x9uoB1bUW7fOQKaKhIZj2FPlVBRxioVFN6fr8OHv5wSTy
Y8WmBGlC6ndVYyCEjRtUz+BHpB3eIMmEz1RpV1hgHrPcfY7N7JWBAPDiHA5gZO5rzprjsCSoxtbr
rx+wsawMP/rgPmxirk53nOFqf8SLgQ4rkg+tAg5YK8zEvQmBY4yZt5oNcZla35mrfKAB67AoBuzE
2dajFFlDPHrDi0V5Xi/G0jDC/Q84phnGDoIEhfCvr/XPTIIfXeuHHREIeCSV2asjUKerRl1cdUWW
241l5rjogXdbvX20B9cIRpcMLeoCT8To+eBL+xQMbZTvxgIEUzzDsW6us/F1jvKLq3k7iWa49uS+
HsnVZOjeMo1qZnOXM4t3wvAI+YISxwlwDGyy6hMO+31hGoJuRHNHOCLUAxhKUG5o6JHReZs7Z9Ze
BrbnQn0dDXcbkW2fAHH69X346TNbPta/bbbM43LEe6o52oQg7wAr5AiTgCJ1xBYdGGi5RARCtq70
cV4j1lvzZuqBNiOhF/b8RihPtLfSWQK/K/NNq0s3MCUUbGEoBEX0QfftRFboby522Zp/9NCWX//b
xWoTA8oI3uKRPEMbzY0/RYfESadLWMYhtbJ3DWmOKLXlA9RNRD4WCL515FdnyxERUPKkaMHUxsmN
B5vmfqDFvJ5nq7kQJU1vuKy6JUcWcnidpRun/U094/xs4fuw609A4xIEmNURnkAXzFaPLq7LHCRV
QCuVX88bM667TWOmIBUtwJ+qKL0VyR3IpSN5TufkzpUhNNJpT9c0xkFCzUy/Md7QDrbWishAZuKg
0s0i7QhshyDs0LtDp59icXELokIzekqtgBfmRzcYGqO1ERn0D7Us25sYUFZSIxkWIXO0ONXY2nUa
WXUHJpum3Z0dUvQtVWPY5lUQZ+1eTfkrksWbZBC72iLdka/ogDnqytPKDf0qcKzIH+pNZOrkpTpW
ewhxKfIdLVW9XqLNVs5zly3QSBTcG8YSIGjyHBjl4Jnb/+Xb8qGAQUXh9Bxe62OoddyvmsNE2w7E
3g1FOK5VB1wwivCFu1X/Plrg4zutnhGStvXGL/thUzGTRsIunkVrHzOmmyo1oVfFktOJaV+Phjpb
JRyy0hS/2aJ+cir5t9SRaqiRDad1fswy7xn9wadu5BmgiyDs1IhvXN95Ngz3uTDi6xFdAqqPhpXS
0VDLlBhyUCbctIV4o9F69+ub+NMr+lCZmCy58eiWdDKkSK7FBMhunSijuw/NEq+JA8Dc8GVg1JO9
iYUlAgIchn2O3pIZZuzuWGAgxs70jC5ROCe7pg+j33xXf7rBfrAceB8KCkNNbtd2en2MYvr6Ol3d
lW220c7MyaekiBoPGcpfV3OuO/wKq9lHlkrai75xC2S/OEQXskilb7Whp0sqSIqseRF/s8P85Hzh
eB9OmALpmFf3AFFLK0M0LXYDKau65l1cOEoOn/qS5YtzdF2I+PZ/+bTsfy6QBSonYeTTcAyRT3ZZ
uMPuQCh9gpKP7IDQ0net7wfSduGYg6pKw8e2DTGR4KZBGE6imAlsOO5+44UVP26DOd6HTZaHbqNn
EuPRVerRTHNnbXaKDnk23oQpie9ZSx/Fzsp3QEEnwnQPZlzdo+4m/92a7Y3ZgeMiPPpLlVjID5v0
zfG03yRGGcs1/Ojl+feNT697bewXyweSb3Apn0Jq5m+CUcexURW8gwglvaQYTRJ1yuiG5W37Sber
c5PQDVDENO0V0s0tHYPkSHU53HaRw4RDoKcntHt20lfX5UBHlgfcw+7618/4Zzu292ETxGxEkGPn
9Uch1aON42jTpuMKKyLGlKZ4FVn3aYjYIEB9ADjpoL3m8JVq4BV2H18VEHDaJKoocFxzi7wHkMXI
6x/L5D0qqWp/fZULdOCHt/fDnufU2hxDaO+PBrbARSV/QXOFeFwvv5oSg5pZRdcMCECXzvDdreos
KrY7Qhq5MoyPK1bYh9ljw5LhM0KqK7MfAkbn3e7P6/u/Ng74fxEi4bPR/arTn+FGePsnd2L5Ld9b
/K79h4n+RXgGcjuG+TbL1vcWv6P/QR4i5AbH9QUBqcuj/k+IhMNYwF0s0X/+jqWV+a8Ov2H+sWi2
OHwTyOYjCLb+Rx1+PJA/ep+Ik/uwskU+ASMRLKQNjXUvPEet03arBAOdRqu5j6DfNYVzx1gUCY8g
v7vaw3UZq3pnQKhVMxKt2c1Geu4piemGGtFop5aIDxzupm9TUro+an5ChaPI7/+DszNZbhxX2vYV
MYIkOG4lUbIsz3a57NowauQ8j+DV/w/r/As3P1OKqM3piBPdhgACiUTmOxx5HeiSmoaCTUGJEUOC
jjpKYFsBiP1RMQe08jOlg+2CVEv2ivyf5VCFjsaMonnvJ1u9y/0ftFZLUMmIM3wZ1TIJboEL2MhR
OxWq9ZKgQeWDtuwfPclQ1cnSOKmv8wJXG4lpsnGHm4Nj3QQtgQfbV1QXT4lCg/DBd6c6f7XrzB5O
cogLeGyDZiIVv3HqGvmgCVK/emOTN+D8lGqtM+79uJuSDUIWmkrHL/VnZuiAkUBBQ7z6Cg1Kugcp
HeARdUPl9gsFsOqBXvvg3k+ABRBjBtUfXbuqEat3eVxr8I1gZGU3SoGW34NZV/koNvSCKxTqC61w
O7qNoCkzHjqp6G+6GvjHNxSjtPIYSLIyDRSAVUePihBDehPqUwd8UOtUu3jsjC4obyn6ci3goDT0
2mPdqXlzzFTckzbZWDjNa1ynkrtTdLGggFn7SJsaIYY639pcGSqkBuOOW3DXqHbjoPUskmbgBd9l
iftzKCsw0naX1tULLPG8vYFyOOT3ioEt0KlGrye7R1S35wM4feLPxVj07ahYATmf5h9pG1m2te0w
Cl/6uDOL+wCETYxVNiJnFGayVivam2TMLec10WvoWl2TIJuEwCSr7AZGRIcBw+iixNwjc5/o42vD
fZtlZXyLxwHG50M25ECoIA/QhG2rXBTfBPD5k6E3Do/mrDEd+Nq4jffPuR9Dq4PemmovGDYLfVcW
GEfUDV43PNIyBNOFaaDVM+YkYyiCDvG068Oshf2rV3cB6lH47QaZ++7DlAquLWA/BlmyH9QIhFZK
nCLqXmHFZTnZvDglRjVy0rjihrrZtYkZfZ3FmJuDcDPlOkvqWvGsOsxUT9al8aChwHxsnV7g0pAV
8exOkIFXQ9cPjrhrKKqO+3gKyIXGImqMdMBh7aeT5byjQAeEwwGyq20yBTR/0qj1wfELfe+rmv3e
AIABeATccpuHsCl20OtqucF/qTzU5SDehtqS5qYxecl5Y4CWys5v8cA9lNiw/gISqbwhgGzBVXaL
Ak3bePLR7DWC4qoAIMpPqWEv4DTmvgiJDTIouWHcN4FlhnfoNSI6jW98ftTCqnmHbhdcR2C9vwMP
4lclCV6NW/SWB3FsXT8qnkoFdX4Yi12GwnKakaUC5nfrx0o6yWNaBAGX4OBrD6OfOOEOsV/VoZfl
xN99PyuOhTuVj36poBcgTcXvd23ePKVNZV1JO7DhLQkU0PYKamklwDZNDl6rI6tHnWpC0ijIhXqr
ggqk8pO3IEuDrIuQduv8bjjmcVJsa9QC8yvYmHnjaQWk6dtYq475TPXUpoDVyYJ41yA7TgOMd88x
KbT2FSUA/vXElpTH4n6wHzOEOJVtbUihwquI4aEHCOn9yGITWBLE4BDvE62IX2sc564TKu3U0Frf
eowGIdI7mK4gTn0R6CfeXDgJ8y6VP0aZ3anRpOm7tB7iW0pL/Xgqe9MfQJsCSN2YleGGGx0Y6O+4
Nt07W0nuCpDd2TOARO2+qaH0wyQ0ERbLm/4VtJTxXreGci1wZOK5S1BFaEwGYOXyyMdnygZGtgdK
Ple5EXxF9PAE7zcG6hK1FNyqAby519DggoIL4xpjMKKzfWOjtjK9skWm5gdpLUTJEEm3m1ah8fvs
510O9dUJ8vZ3A1yku3Lb0HWOPtWl7xFl2HxvIYCMxVnYtM5jl5uBexzhGnwNLCoHaPFL/pvCJlmi
wK6riNEBUu/g2kCP3+q8ZW8Csw5459haZm5NLFDxY/Mhw260Eaj+FjaZKOHZ+CTTTWLDua+ow5q7
EvT78ASvXJ97val/i5kzTyCkcGrgia3dtbusTH15Xxr8nF2RwfN/1dUulnu2XM92yNxQnKJsqgH4
WhXYsMxlQ/x2wlLHhSrMnYlXt4VvhjDU2SBGi7EF9QN9uFEs4DFXVZMgwY4oVE17MI2w2Exi9TRZ
zBtpRm6bnQQV5KCkrcBPPcRmqOxrNZJfIKrkr/i8RcYuDMu6O2o9nJntgLOE2Jcd6BX0fvyy8ZSw
QnB0tDv12EB5EW9GYYdE4Q6lM0lzAwMYKMa7FpR0tjUl/UivHgqnOgDjkxjjdCUOLylcVzDupjHR
VC3owAC9T+JH6Uf1fdaDT/eUVkbjCeEY1d9KMPpHwDlJeQXSFfUmM0X36iVGmOVxBD2KpLyW1vRv
4XM314g2Je3BH+mx7Tsjdqn5jZaqPLZqR+/Uh9AbzIz7prttp9rvwUUHJMdlxct7L9Ae1TcBBFII
HFyYwXDU4G9VWyTw4mQzgjxM9qUDgeIOgCJVS+o5YB6KCcl6tClcrORbm7tvU1Gz7P5ARTLdjcFO
QJgRBvqwa/zBwWjkL/Q+0rincraUWn91Ql9pdhXiF5BvA2uk/V6NzYsKmSJC7nsSNzXCJmi1mH7/
a+icXNkXhk93Ykioep4su3IpFBFyDorJRU4VozHlC/T41IQUoA/qNg9amT1UYS/eSrPUscNA6JTb
ECJutXW0CKWR0IAhuWsafbQPQqFKi785ShvYgweYDgiHQuFTQCFQvctcc7JxoOqAO+SaorMCmY74
Al8rQ0kbbiDFNFf72tnKyJdOIyvJr5ROpUyXR+RIKOhGmbgDdWaglkAvCV8GqOH3VEHschPiPDXz
Q3SX6pwbJimUMkd7KXFdsrfki/kB1TbnPgaT2+5iq4yapwlBhCd+t/pDOL4EKAhZHtr41IQkca10
+p8TsE/dy8dQA6+YtQOcYTtq7NegbqwaMptiJfYWIpwb/ADubrd7RI/howZj7r4Af4RY5tghm1kB
JB8h8dSqOdqkKiL7HRFInpSh6GqgbbleYfoXl8OWWKjeRAF0JjKtJs1PQDrHryLuHHVTlJ2Fm2PZ
or8BynD87ur5SLkpiKD3XzV9GupXTdrmWNDVCQ84fis6KL3NgYUe3nWT1wncQu5DvU/G56LDI+40
yRD9EX2USXYcR0AKu9qmY4gXnzY5hB90kLaTZqG4GQ26g6N8r4fNyW1b2V5pQNoBkgLMCF755sI8
GeTD9e8yz3v9gEbUVH1PEBylIErZd3yQZii1R9ErXeh1bUwlJI/VbA+ZXnsrdNwvQyFiGLdahVny
LJsYHijJ65j0GZUPjj4vuu6qbMYYqUMjzhVULf3KfiTpER1kPTOqv+DKUpa3SUjKAKY0H28wH2hr
hHuEuMv9iWQGeqpIv8S6mXU3cc4T/k1JTaN466nZWPca4pjOlUSD7aVHK7Fkn6XlfdGDUrmqYeiZ
O1I4SIi0fN2csq9LvbqtKtX9LYRa08uLtInqqSE75UaxLb+9NsomclC0hDjEiSkL9LAQ0JkLs0aV
2tfsepf1V00FlqTq+8rDaLn9gHwvAmpws8sYlRgvd/lOeyFVgJCgcDOUf6y2QxI/NOoXbMotNp0F
6bl4L4suHn66BUHhJ4Unbfrl9uzc5o+OVGGh4uhjpzXPIaS8YIyn3CPgVopReE0FZokSlTucuqTh
6knHAJnzpA54SAVRG303Mst6G8ca/aBRKQMVUKdNUQ9inxiCPalDo4NQVvgnBKo26Ybx5BsDWOAH
rW8VmPxuL5K+3BELwpyPCnlP34JTnpkGcUOm3IYSalPUNRBt85hbaScgOWGRI3Kq6IFVYVWRRiME
t56H3Suq+AFodXpbfmbvdIE7A+AB2/ehCzp9Ko03TY+FvYv9gpyI3n4U3Pd4wAW/CbNVvsMqpxn3
YVfZztExe4A4G9Mda/cdIWK9eepCXqNPeWGXaAyYVh6Q0QYdssGpIPjZxFHfMzWcglyY54hi3fJZ
rehEucV91nMrig8awO3qXmkEqVNPhImvi6IanieRxu1DmXeh8VhGcPkpy5QJKrSojWkez3gzu8IK
BrERgNwzHFo2KtfXlGXptWwGvz+EeId+LepJ/6O39YBoVBGM31XF1p7p3XXlJlJKOgVh0Il8lxad
gRndMES/81z6TbnBjyeDq9sXCbtQa0b8Z4dUtWNm6SAq3pR3GTnJFYewe6Nu76OA3nfOlW7h+Bar
Nk8jS4XNuuXGHRtPYMya3rZ8FeBCSdUVMAdkmxUpIryD4Et0k/kQO35Zb6BFwf3l80LxaY1+p5uV
/oDBMbLMMETBcbcZ1xuwltyE4a6kqGAghQDfDAo1xGy9UrvAc0tu/Z8jTuNAY/WxMbY5lE6Xs5Vy
wsqyBreM8MCElaqZmvc64LzmwSwlbpoCCFG+nXiQpbtoapvwNI1QCIlvKWxWUZt5BHnLCdojaEDl
VnZdgA2VyAfnpsGwmXx9RuY2m8YoLdDPjfNLjIravqta04z3oa30uF/GRtds9MJEuKgfc/MeIZ0A
HyILnaBH/kRl3vSO4sz+TRry0I2pwCNm4lWcXKlwoOgbdyhPim2ZmdqrplLl2CByYD4nmk0FoDbZ
3tt0tArnyH3ThkfDDMWxQFLCOmRdItDWbyw/QxS9qqPbQRLmYLH0I8LswBQwQPaLAW0u+ln+Cezz
BIddI0vd8pxw4HlXLu6S7oCVKGTZ6M0iITu2hV/r20DPnC9+h/oXQckNXyp4AV8TZKhMfMWS6Hvp
t9OzY+doHvGKyrCelgYK16FwHyyo6d9stUu1nTIk+ZFB5IOQQvEIrMkjMDRQlmk7DhmeiE4DjQ7s
3TGLZRZ6eIlrGMYkZjVvWQew9UQaEOxHwUOZe67LEaDyCZnXChlj+Bz0il18K5OSNEdvRGH8USon
CJ/RCwipBWvcUtQGHBDpKFG1yV3itulNI2lGxJ0SwOBkOdCmgjLgPM3a0LjQIPw0YDGqdHmHQaVu
Ag1CWgy23ohTLGUbJa035kjFYjuNYQaJhpf4xoxGL3GLO9205RcUkLurIHVUeWqDIq9/NqPqc1lk
bRtcK7LJwCWoTiQwAYtjYTyMKq8xNB8qLOcMWygKSHkZ3rZIAak4SqCBMDmj4uPFM9rGDswtsjwZ
nIrugSaxoZOjav2IY2AQPFIuzKTnNl12Zza9gPAH8FLejhUWkqJCr1H6OsIffZ9X6RZxObJT162w
nzUM54eG5XgEKIDMZFOYkfss8Ae6DnxRYgzS9fj2Tn00vvICwndLgfE8IScUF+1JqW3YYqBb5Ve1
GIaZkzKBM3D9+K4Ecf4n1Wy7ynnzakQLX6ZTdsr6KUVFDWeI2QEbJCtkPQxQd+DDFB00EN/s4KAv
iB+umZuR/2ybAQLhSoyPc1piqMWrF5+Oa93vunKm7re/ka1JAqrtbWhvoIzL6mAg5YRX0zj2W/I4
/z7SB/3G8N3Hrgtd+onjAEKSsDndNiIqdUg2Rv4bQTj70aG2+i6dSE2u81BL/ataS1WctbBH7Q7T
7Ci0abEBezJNIR6N1qc7ibeyBJY32m/oHOYAoUXuqTmUw5B3vZn/HARHYmPQC31TqaphkCfI1loE
/lhD9S7wXeteUGtFO6uBkeL1pE+voTaNSKlS/3Rk2yjHzBopx6W4AD4arg59obEB1ErfTa+D8vCz
pCGHQB42SoY67OwDNocou1tz1THU4gCKZBC+aQ6bK3KQ8wXrbHaHAi5WgvItxaMthmB8CjjZ4k4G
qX4HdUd+9ykofcloR9/L0m21KzfXXl1VbiTS02bQv0xpihRH3QbBdWzimEx5yQxPZhUiyuXYyqZs
LNAT9JlhJLZNTWOC5Te/+CiQ9TuL5LnedkoK+nKu5/wRKCfZnAZBvRPiqvvkwoq/j1wchBQRgyRI
KhnMEvUV+rs+razHWEWra89720i8MJLU+HrVqN6FipwbN7cQVIIz5VFzlfZI+6gt+VZD/tMwJ/nb
kX0JAFyRZsWVkDl/8jwvfhlmH/OfWhWCFD5xFxZXThmYqleoP0Mqc7BvcYfuvdJz2vYDVHIqaHXd
+rsCDbp6A94JOatIk+NNN45RvDWpBb9QqhfjfuyBId3DUB6+UY5Cs6q3Kuc3B0u/sqzpLldEhtOz
ltyKqYaIbpWiu6/Qd7olXNs/EvjB1gV11U+bRRT3F33CQYNy1VI285Ae8aBGb3A1AbiAual8k9Ve
4k+YR9sPXY+H/3X4PrIFPu1JMtai76enFBCpq+GKqk/1IZ0ibAmwSqL/Oz3y+Nri1EcxvnYvTG3u
T/yfNiPDLbp1KbGoS7Sx9Ow8uSlxP/PVG+AHlxq+n0JL+POLNhvQHS6Tlj8Pq5pnaYdbZ9Lfu8I+
Vpgy7yY/2EERN3eoqdWsaHfqkBqMLPOnbC80UtcmuEBZhHarKkUzlZi0oIBj+E66odKK4nsX/K9X
t4pe1j5t1SKYMm+bD7CfxvarAsmI0suMOZtL/cRLI7XmrdwWYjvApdhrg6Hve79CuaIKgAEUwa8u
ZAHCQUMvYsbuJXopRu+f9pC9AEX4EmOkRq8Q7lDzPzh9P/MWpYrkFl+i0LhWUoU3h7zwiVfWFxH2
/0xegp/Q9ISx4MjjO4S6j6rveaV8Oz+Vlb6avUApwD/XorEC8jLRgsFY6BCCd9Xtp7JujudH+BwI
weebZ/bh8yFK1hiJWePAVFK8qavDMEdDMgJoCptOKlsdv54M8SOeM5faz/P+/+TY2cuI0vZ2Eghy
IVhBapEdKNleIbxLPHxV8OGuwj3yYLs2QuQsvbRNV86ivYgsuYPFUdA3o2dr+swpwVJJoVZ4ixD4
rogOKDY6PFoTXBnLgxr+yNoLO2TtEy5CjEbmVrpg5j0Attkp1BFBRIR9LtjE01OnIwT8jx9yEWys
WioITpcMFCrXo5bsmIiR3Uo3f1Ia8LCN3JZaSaNxd37AtYktQks/abMVSIGyC4d9CsN9q1vHYeRa
yMcLQ6zcPNYitKRGInhbd2gAq/mVGoWYB1k7vhSBxcutgGv9T55dQG58jlcSiFz/9yAEiVkqWpSN
aAtr1wwyjzn6vWdH9WvaalsjAaRU7a04fuAfKrBSE6NDvBLyveIXp8mtLxyPtVkvYsoYF3ZjB/yQ
qLCprQ639Oh2DKYX33iUpyX+h+aF+29tqEV8MfLRapsmHT3dwcuXTl6u/+ipJhbK6PnEALQNNtQv
z2+Yz9FqrPAi1KCJ4qj4rIyeVL66qnIsLWuOAAjd0oEB6VLVlA1v3eZPCV3BImaP4eQp8nsUvjuX
yDYrCcZSkZ6aUeYkFbuWOrsXURTNzTclyw6B/mxZmA63Fy4hfW1pF/EG2dveD+ucGAfCk0rqKeEd
ZOKBjW/78HPQjq6AYoXDmvk272ybqmLH4TGC+ho/vEM2VGj/UuXnZTNvL+jqfxepGsy7jm6XEpoo
AUokmGo07X6B9EWVsr4EDVsJ0NYiaKU+Ikl1UPHjyaU3uvtogj2NzOhGaNNdSy8X04INu3CsUWzj
IJ7fIJ+jvtggixAWOC7P4TmE1VP/xbYmbxJsD2c8Fobr6ZqPkMIrWu+YX2PN194Ocf7V6CiKEOjM
G1sikUsRFi0eaizVodZiVCnajVF8U1V719jv53/l6jZeBD63UxE/wlXn7zYmALT+D7s5IEuwmXfy
vGc5MgU6ri2VMylfR2zeuU7s4friLtbmD/HJDWrOu+7DrR3qVThUSMJ4U3ObgpKlkIVt7N2sCc58
iU+h+EZJAPyWil55fmFTrw67iJFpNYU11XyESTI6oMgLoHa1K4lShfNARGzZmCxFnaOhSeMuGX5d
WPKV/WguQmKcmHmliHb0Ri16bLKvGuqyc4GytJ5FfRvCCUlSAHYwQB2wdRcGXQkVM9bq4xrXKUyd
SCNUKDa2AvGdEbW7iEMMRuW90eRVbX0ncTBlhPoKt7psc4+Zl519E3XqtdlDWsvTYnv5OpzTo88+
+iJ+Im2HjbjPxdCGqusFQ0eZTsmjhwvzXbnQzXnYD3sqVeuoyqf/fwEG4kfhGxurtu9kfMvW6kR2
K4bbYThYsEQSzePIOYN2x8Uk4Suf/w1rP2ERNC2JpViq+qMX6ihRJ4/WlKHCGXlWeCGjmJfqsyVc
BDZdtcIK7NPouZT+tpXt/imK8oqtdP73f86iglC/iGAhMh25WpGxsBNs9U+PTy0IIe5wu4PsXu0H
4D6W//cGR46DkvmFk7m2VxcxCbm33By7QPIIc/ttZcmX1g++O6H6pZQ4tcnquy7Q5jo/y5WvZCyC
j25lnaTRgXxZ0IHDc+6mAVm2Vjj3FHovjLGy1/8ygz5sxpi+deY0JgGuML+oVvx0MQ1ZuZhnt62P
21yWMM9bh4dAJsQN9K89K4QZd3wz56+y6/dWkDwTrM+v1dr76i9k8sNEmtgRMpUMhzj4XS1Bq7Sv
WXEdE6+ImGwJc+q+//PkFiGiVa0Mjg2Bcn7l9OQTsebsfRIrP/nzv7fNxb2+suWWYiF6rKfgMJgY
2tyINXaeLqJ7YkMwxnsnrX+RF59fwvnDfHJmjUVQCNLQTPOcOVVW/GOO/HMYqt8gU5567cJ2W4kL
xiIuNI3WFr3FGOjvXAV55tmTuaUIezg/hbXdvAwLtKFrTI9GT82KdwS5Hnhhnv/Laz98cfB7tYHA
IyVPpEj+TMvpvUjtN7tvfp3/8ytHXSyOum+DHkDOc/SAgv6yZHAHG/JIe5suBaDV82OsTEHMG+zD
CaGILEc7wukFIfKOhpRdAwurHtvxeP7vrxx4sTjwWpLDV7eRox2RlCLjhtKM+y1CjdWhmnPE6PFi
Xra2XPP//2EqgGtizYgJ/3FiXWsG0Zc7dFKDL1SL/zE3F4sjnvijo3RuKT18A7fzo2Lk7SSwUp6P
RkMGBrx1S0Cpy8PFsLKW+Il5Y3+YWCVEYjgtPSPbr6/mKM9DjbR7Xs36zTQrb34dq/LVlHeEtPPf
bW1fLM491RrDMd1Eel1t/4nHFrnfEYc6Eszzf38lrojFme+xV0ZwnL9PfftJ9dWXGvvx0pXXQJ2O
ivb8b6Msjn4GMp2mxSAxXIcrDHURZbz4br5njGq6cotk92/jLAJBXZhYDQ6dxORJgkIMNagzxTdd
bQ/d1D/+66L9fe5+2AiZAQLIjZlOrWV3XdHd1ZjAIi1wL5XoFkOgf5rMrGT0cbvR/CnA8vXSG6aK
7CzZu0WHGk7xtVSa10D8W3VVXwQG3yn9xqdu5uHaiTPD/JIexLYLAbjEcX9hkJVrUl+EhDiofcss
GSQKEjic/jZC35qjw23sANZGrN77tzVbxIVASXoDiUHphUmP2/xwWzhYS6i+QS46hsAckgsPhbUZ
LWJBiE6uDXIN2hTeJhslc66E4N2DcPymDcKd3iLshxr2+VmtRFR9EQRcwDNgUUhsXZncY7BHD32s
rmqn+gF08sLKzT/8kwTjry7Lhz09Gq4NvIpXhxP0dMKTqt+oxNLzE1iJYvri/BtD2ig+fAAPeX/E
caf8C4BC8BkX1mctv/xLRPvw44fUosPvhkTJ9LmTbw6lB3ic+R4w1m5CUSsetS9V+W/n8i+f7MNg
eWiCpcYQzoPQhltI0nzjlexCQJiNwRGd5t2viQszW7m2/9IWP4zVQC9E4IpXBlOy4R07+G8xtRmr
VBmgEtCSv5ilr2zpvzXhD2O1iRhGwc3qIUe8V8tyB3X17m+F2TGxnZu2FyPb2vf6W1X6MFQhFbst
8e7zMhPJcPFNC16zONvSeOQ5IPNHlBM3F/ORtTVcxASr0Z3IrZgXjw7Cpl70VybAS3YfKznNBXXL
/bf752978MO8AnCJNmbehJ9yeDEDZ1YwoxiVYOzQJ41EouNiYWa+oD85r38f3x+G0o0hV/F8k55A
1bim7umohwqByq2NyfxuACKGU0Q6ArKa2iccXt33PoB4Vg6a/6SFjbI9f7LXFneRP6ASZ+GlEpMT
0TjKLPuhmSgFgbjqNBtFufGlqb8Ol3pmKzFKW4SRjjgelCkJWBo2vxHcrZFIAeR0fiYrQfbvXv2w
oJbpu12A/4wX6CXiuiVa7r7+3A3BdhDGheO8csSWGnEIldJYwDTOA7nt4engqe3wQ1aIjfAStqh+
a1H0b1sR3cL/ZA/AShXf7Blq/iB0EDMMU+b8LlW4Bi+1vz6nTwtNXWQPNoRFzQhzLvY4/Fa59Zu0
UuBpeEtAENwh53M99M1NP9re/AjIzMSrxPAD4sXNnJRpbvScU9Xm3z9NQX51/kOu7BJ1kWwEVtcj
9MjbIFC7+4CzjZrV2/k/PU/rk0OnLkKJkZlD2c57xMT3NELL3bcarxuRbehT92auFZ4fZ+W+XIqh
CbSQrDBnnCH1b2RvwcSbMnRZ//HPL/IJ5PFNzQ7m5MXSfjq9c4MK5QnZuO/nf/1KTFAXMQGMfO+k
NtneBPx530dldyUMULcQj5rbENvXrYrp3NYt+m6jpbhJnR927eMsogPg4rYPkxnSZ7TF1g3zW3Iz
RLoziiWUTjZilsc5P9Ta91m8M/RapkqDhLNn078adDTRa/OlJtSf//Ofhwl1KQs2KkGOhRGf38UF
ZeNyilS7eI8TkgytuO7a8Torj/821CJMhBOquuj/A6GLn+bkHw8bwNwHGnfXNJan+lJjeV6Z/3ty
oG3/NxwBjsyn0pqIfHEqfkQ9kKZau5px9Yl/24JCSEclAxJqWZuxaS4ltZ9/J3WppwU4ujLKUZ8N
fKNbPLCuMI+4l8WFDff5jaG6i2gAHyUq1Iy/ruX6W2SMz02IqHSkHy4e1M9D2UxN/08Qj7HiA+DI
qpURBJjCRJWMSvr5L7/2txdBACmsUdoGfzsI26e5XKIU7oUwubbsiwAwqHElM5v9q6vltnK769zU
7y7+8LVlX5xzH4FtdZpYdjVMYcd1N9mMvYBLdbFcsTbC4njbYeX0dqkQwBDAp9Nm5NazYxyVMr2w
c1YSYHVpPy+neFTdCRobHCx0/F5Je+vsK//LM79CcozRLr7w/6ZHn5y9WSz5YyEBS8IyUg2mk4ny
xRXhbminIx47p1gNruZ+u6IaADh7vAh72JiTZn89v8VW1nGpfmNZXPxxrnHPQEx083hfmv62qASm
rBfC19oI8///IWlT6gIDiMjkLQYIfpyRs1V201ngbrH7PT+JlXOylHUYQ+AaVS14gomxhQSCcc7F
Bs9KoF+iSu0kVkQZV5NXpE7G60C3domvJI85Gvc3XVl9V0tcUnwfnPj5yawNuDj02AdUKnImyHlB
TnZ4jSCItLWAUARAkX0L/+9L1au1kRYxYAKO7GMOxNSStLyyhhTV9lCGWx8/0R3WqfEJx+4acw8a
9+fntrYXFnEBqzxwIkjkk4uW4w4LlvHYdWa01yZNw0tev9RmXIluziI6oGPMUw7HFvZcuO9t4wCx
8UrFCvj8ND5PY9QllBThR2eA9TR5cS0eg7G5UdvkhBMkgo14UqLG717IMlY29hIiGs/q373JFzKd
6gQL6KtWOod/m8PitndiYcVtxbH0waDPj94YZ7M2ak4WF75+Scx5baUWh596lVKFtkPuAjDUseID
DsqnMb6Fg3UZsLWyq5bQ0LAUNbkeeJZ6cPfI8/1QauUuDMxDpfYXboO1IeYP9CGItV1XaIGMJg8V
zVfVpRFLLcRyFa9qoDOe/yJrYywOPt+BTgzmr14ctR1QbHyIDFyloeFP4dHphgubd22YxamvSuxt
65CpDMZY4igc6Uc3Vo489OBzaxeC2MoBtBcH3Up7Hb0rDvqktOG2UOWtgg/qbtLDC+2lldhlL054
otbSSiAR8gEQM1amK9N6nQFfMd0L5F73F0uJa1fzEtwpIDzKeCAeZzGSEeOdQReJZlIO/b2BCkxr
qcqo+Dn19nIqvrJ8S4xn4TdR50ikd+a//rd9RSUeUNmU/o4hw+XAPPPgfS6M0TDRqAMmSuLxGDi/
EVfW1lqEhlTVjFxHJcWjSx7n71M7IgCD+oXfo8/9lkAfOT/OSnCw5h364VAhG2YkiVpin0WJsZc4
yjvqowypBnTvnX7pWTPv609SK2te4w+jRCGCvLpZ4xBs78upRuFCvR7HWU36PkYVwpq7XOa4T7Bi
qqY/5qW6y+cKa5BzFiHDyErL4SbXvQjd3VE3PF+oEOT3XN9leURqxkMT6g6ckpq+Aq5EZBQ5KMB6
TXqNO/StVnL8TTSA/Mtl1pWj/1da9MNS2Hrd4QlBpyUMY+GpagshPEwOUgnsk5F1rbzwYVeuLWsR
YoA945PlZibYK4SfR9jgGxfpq8P5bbO2PRexpe9DFKLSAKXICPKp1U4WKkOVB0kn3cBweop9cotO
u7iB5r/72QZahJpQhEqsycjkDkt2NQ8Zw/g6Vvs0THaNvC3y90j5MvpP3aUS6spXWmImUZJ1p0EN
MYgerOvRrA9NPd6WKhXIWLnwgdaGmJf2w0aYoACTbMWmF6OOCIVetDdQfodjEAX1aeS5f/5LrYSx
JRwSxbDRr/3C9AIt/xUj/cr9djTdX+f/+toLbQl8RP8kTyd9llfV00OL1+4IINnIVTRQMDSe9O8Q
GT3TrI9Q2X6fH9P9fC+Yi2CS4KsotHln+xoeKlhE5uNWQz2rLW5RquXmOQrlkp77CpgBM+n/fqUm
CHGgGjsTovBcvayuzPo2iMwDg/XFXcOQsbNPxv2kxPvL9eKVw2su0pBiQBE8KxlVAxSIds9L7z/q
xoSz5L423xh7RLp8aO/i5nUm2DlWuFUuFfjXlncROFx3gOeGNKWXlc1pmHWHIWy3OIDkw1s/tQdH
ZNG2Qwnm/NdcOwaLSIJaneVgEWd5Zn0F9/41G038wOVNVNn/OMIydgyIFfkdE6rV6jRCPkvH5Lvj
RtTydufnsBINlyBHUULR7guf6DRJfE4McNSqctIn+LJTdl2Ho7vp/MfzY62c5yXYUYrM7RH9M7w8
Qm7M6ftDpvbv1SVt/5Wdt0Q8KnmLS6scDQ/y8pfBNH5FvnNpmdaCxRLfiDMyulTz3ScCBIjcH13x
lGQ3w/Cc6slO8jopEWu28guRb2VnGYs4ocVTmGBWa8EI0h3y3+B2TIOvJQ40//wxFtHBstKOSM0Q
mpK96q6B6XW9v9jHW5vAIgoEhoI97phZHjICPcJn8G7qCgC9pg/fBsSsLlxEaztqceBF3yhwLpmE
X7bpNrCLo6E4chtXmfdvW3ZxxNGQiVApQvHTsUY0yNxTJCpEm6YLucjaMi3Ot+Yj7IjDgunpOEHs
VEkDObDhBs6KZRt9SMWF/bT2ClkCHA1T79UyZiAL2yWzd/fzNg6HX3bJiAacTgB1mMdu0JTZ1ZcQ
iSuxZYl4bIXWxWNgkscp7R75vetxSvcq0J0GBmkxGXekQec/09rxXIIfdSTaatBUvRekfyAsYPD+
EuAmPnAHDQhDAdZDHG6nIx52fsCVD/fXIuxDBiTDMkfJDW/Pyf1RVtajjf6bWj0P+YVQacwb7JOs
cQl/zJQgQjve7T1kQK8kr/pWQV7hBs1Lz43iTfz/OPuy5bh1LNtfqTjvrMZAEmBHVz8wmYNGS7It
WX5heNAhOIDz/PV30V33tgyLyRuKU1FVR7YSiWljD2uvhfSELKwdajozclShAo8SpPJOCOIQ8y3p
y6WjaizyhzqKgkh0F46+caP6Av1EsaKfPfxuleYLPKt382cPsP3SafZ5cYmf2D343pGmdmLrK0G/
H1AVEp+YZPMVRB33YospfC3GMeGWnEjltiUgsY6bQtXb6zKQGOU09i6JbTcfezsjN2IeQXdLp507
ZcMNBaPOE1jXhivwNzcVeO1ApnDoR253x7HPy5uBDQ0kk12E13VLwgu0e6j7aUB7+EZAuLbzhkXw
xJCWs0JusIry3dDLIHN6iEQ9JZvp6JW4lhtGwerjHELoSOYTZT3aYE5IHfowLMwAQw8+kuHj+SO8
MowJcYQmuFWg59re26AnQ2dreJen2d2k8gCcZpfaYlsaCGvGx4Q5ghrWbbWLd38xPq3qbkCn4DXH
bDwkEgIUI7qOel/Eow/m0fNzW3kXTMjjnM6A5aCWv59JfQ0k8TflTlczsTcKa2tLt5yN17c/Kh2Z
yxTWFMpBPq+iWycHSlnL4pBb8xdv2LAya9NYfv5qnEjYI1TfMY2hnn80fX4hE3DWZOU7P95wAWxw
JU9tnSMSdtAM28bzzTSgirN1vddWyfABKsgoQUECFPrESe8UGz8V4/wxGxpIilegadl0YddWyXAC
EoSI0IiB9AMYsi5EK24kxJGTkm2s0kpQYSIbBciqwbWPaWRiUS46LroirkiBOXl0suPsqT36XN53
bI2bX8ThLJIOM/FUf9d3qN247rUcs41XcmWhTFijssAfPQMMvvfI3yVAXceptw8RneT+XV/fhDK2
nePqKO4hezEU1+Fs7aMwvt30Jta+/XLMXl0G0KeydOjx7eVU2veAsGYHNsXTJaikyy/nJ7DS10ZM
1KJbdtNk88EBlumrGg5UEbBi2z5IpaydKi/rIoQNs3bwW3T+jCTL+44YXab8emoxSA3BdIl8Sv5h
Tr91VJ0Wk6jJY1d1oAoS/qZjvuKTmfjFNsqAV7QxVHOZkQCY0zBx7hhUvQr9wGq94b6smXwTuwg6
aXBcLkdtstuDM5JsDwTKsanq/cL1CsWKW1WCsFdOT/GUvWzObuWM/JK2e7WQRds2IySDUckV/KlQ
L1CbvHbKLdjZqpdpWBr0IpdVS1D0kkUvgmhuvWOh+d8a9IkBhH6Kn71i3UVay/YqdpeWab1FTrQy
sV85nlcTC4dGqkzgatUjUH7Woobrqou63BL0WImdf+3jq8+XFEx8kGvH1a3kjZ68T8NmlmSlkZz8
Ws1Xn01R/o7brMZZCO1vBSfjTnTuFfgC7/WYXs+hczFx9oUVNf0VmRCW74HoOoJtHTQe8HzTvL4G
keDGHV+5ACZAE6xrDfTeETI2PPle2aBgG8MJtKR6oVBDhb4Wnzd7B1d8RROhSRshRjtE9Kg88CKq
yHvJWv5czp9TBnj3eZu1NoZhFkH2OgFTxZy9EOFzN7NAFPWujPnj5ju+tmKGt9NXDNy8JcI4lrGb
HuF85dIdhWu6KG9aweY7vvLQmtDLKB2zri8wk3S2rlRkP4edswOAGw6iPYUA4oEYeitJvnaVTfyl
M0dp5IYCvg/sEKcgIkOjNAlB9QDZWwRYYGJ0cxDxbg244gyZerJYQ9LbEcYD18ojKcebUfHdzLLb
cmqCYQuvtjotw0LZs3CZbhDnhwv+HaybRd6eIM12kSZy38X5LRDQu44nB1a49YazvWbsiRESWTFS
hhyccfspLSFa3QU1RCkOg+fRgHkgRp3FAOLq+CElFPzrrncF/Ue14TKtravhMqVgQQWOK0GCxqEf
0tw7wYU6DoArh6Db2ty9N80v80y4ppRZOU525u5nsFeXGUSkp+oqq8T+/B1+84bh45efv7KQyJG1
0GUoIbCKHgJ/jj97AyTrSMw+5n37KASUWsBieH6sNxcMYxn2Io7dnvAYNol0AMEzWdz+8gIRADga
+sab2dg3bzPGMawGLNIIXmdUV4biIUHWQE6QUAB5SN5AL7Qo/KhNTrN1cX5Sb7OzYbRl416toCNb
MnjL+0XRtxXont+AA+4T0j8QD7SKO6A4u0Ocks+N6J56EiWQHleBIu33wtHgJ9bjbuOLLOfuj7wN
vogRU40WFdAFwV2wrcdCf0CMS4vwQrVP4/zMrUcnz79vtvO8+WhjLCPAIoBJxHLGwypstzgx3sSH
Goww52eytn+GJekLMVqsXF7tuL2mGX12KHkZI3UEC+70g5ZVGrgDUydlq5/nR3y7YMU8E65k1TkT
0KiEEwK4GmBsu5Dfx5pAu2yJtFAmbUGehrArJcc53OjXWJmmyWxXF1nfjgWk+ngMLfGMD0egFx8n
V164eXIhhX7Oc3Zpy1ltrOvaphnGcphkkjTJ4O47QSE6CQrgNmNbsP+37T+OhGEOB6Ra0KYMqWYY
qososufrxot/ZoX8RIak2lk2/QDcblAXyd8tLemGu79iHk2sqyIOyLU6zImqr3SyGTLZajcVVrlx
q970cZhnwlvJwGUB2m53r7viCCzEbqiTGyhD7d9r4E0cq47ymIo2dvccyts9MqFxi5aMJI2ajSms
mF1TiLEYWcuaWWGJZrWTJP3EGgVCPnlEO+Ex2yqAri2UYQZRSq6KMMc7xWYbXaqVBfLj6KLqmAg2
k1IrN8ZEtIImuPMQj7j7Qd7G87cWdesKLKkjZJAswReHDZyzG6u28jCaPKlNRQq46R1WDbVP2IDF
nIrbnkX7xTxswvx/BdpvWG2TIHW0LYE8MZ6PLmwCG0FjZ0dgelcF9fMhi0+QWgqhXJIVR8nSk7Cg
QFSl4mGIJ4CC8ikLBGQ4oK69ReO4YiRMRtVhhMaGBxJ0tGyjC2nRuUchZQs3tXZIDBvhWJPWaD6C
KxpxFIJG1t2Xcw7X17biQ9H3cmPzViZhwlxVAbEEZaN4XZZK7CCKqu+AFQ837OiKzTE5Q0vw5aKz
BYY7rZ1L3NZPbEwvNDgpzj9GK/fVBIWGXW8PyMOgtq8gitNNwk+qJ6gBZIgUIQSzxUu6tkbLz1/5
LWVBRxVBu2VPk8k5hOAF/tClhfP9/CRWdtokAw2nEUSqkBaFxnf4wxbzhzFWlxZO9qbBWXO8hOEm
lFCNKeII/jeQ7kEvxPcxh8qtZ0cnMsIpt1DCdpwfXgNNIQU9ECR/2oJcYxGhs7Dh/K0YiT/Aokmq
kV7ALKtFhaGL2mPdRDdJ1j0ByFv7OmTjbkzoRsCxtqbG7WHQEZnnEjvWRfQewkk5VPnAHh/prNgX
E+RCzm/dyvE2YaNVaVdY2NQF+4AOSloFCuxGLWk28K8rRtxEiGZDbA2/FIodJ7P9VBXHSQ1BWlaQ
lcBRoT1aB9A3UE603LhQaxNaLtqrk55YGfKBOcAyrm19Str6Poshf+mURbIR2KxcJRMOKsZSRDZf
biw4wnaLBgu4fefn89uxsusmCjTVkZhqBx/Oe8hi0iSLLpsmn3dgvJ4D4UA17Pw4a5Mw7AFUXAYv
S3GduHSe+3w+lnnzHo5s5pnoTTubwzSHmMYe+o+QOGL0G+D6d9x7OP/N11bIMATJCAked0T2xhGQ
/eoZ8F8F0GzW6X3ARkzA8JyzEYo3IRSR9nXf3lCrREeTin/I0H3pvGLjlK7NwrjdyoJgwq9woPM0
+G7FQ5xakJ6ybzYDjpURTHimhMArpNgI3q0uvEWG30KiBvWEERHH+Y1YOUKOkUyoIg55woxjI9AD
5sVq9Kld/H3+s1deRce4xCOrIhdSb6ge2EiOsVS0l249P/YRZLtE9RQpZ1O7eTk3b7hkJjpTVSnj
1ox1kkTsUTCG3wfvD0ImweKjNezWrm8WfzOCXWTOO9duMV6vjBSxyzTvwIm2t5opvYSWojxAAnaL
uubtRBnzTEQmFWhqiAWWb+ohkpgdO5LsQMpyV9EXJDlREkfmGdAFv2bdOzeM/z4hBTpRkEljFZd4
kFX2lzrx7kMopBa03y67rLzAjnH3pzGsQtZ49h5wcMS0MyhMXBDMdTM5xQLcysUsb+0x2+r5XRvO
MARl3EURFEnsfZRyLvzcZs2P0qOoZeV1ellCMuqGq7iEdHtLt5zmlefLMQzDaNUQeIF2574fpo8K
0kOQEgVEa+vgrQXuJg6zjiiI5ylQ6Rl7oYW7k9V0WLxZOic+tOd2hdVeTu4Mb2YDErayiCYYkzC7
twobE4JW2bXywut2oDuVRXetmz258N/EFtB6ZelMXCa3wzzqhWvvpYTUD4QlFw7+fnvtViyqCc2k
1AbIbMBxqG0OB71zAgsA3AENqRZIyTb8sRXLZyIy0Vul+rp27D0paLbTSmlADfh8KcTcHAkknB9K
PqQbZujtOjTAl4YbAFG9HpJSWLI2G+2g0/EiuRKj96Np/LBkz1GffOpAAtNGUAN0xQ1r0p/1DIE+
sNedzpv6tVU1LIc1AmWVwoTth6F87LIeOqzlRxm2H0fRb6SN1tbUMBs4E8QVgttQj3G/O9DgXNJu
kAG8gwd0ucmLuDYRw1r0NLORLsIoYI/wAHbsAgjg6cDxkqfNMGjlzbUN65BJ3vGosLFYkXhAguTQ
xPUWOGBllUzoZtf3yEM0aABSHVF7glwhr+TOzVPmk0ZelMApnN9x7+0X14Rr1n3UaQr8AwBhVftJ
SZHdZpUFxYxalXuQAKHUR2x2WQzcu0+g1rpx0NZeRRO72XgWKJ5tYiNXdawhpGQ5NMD/1fkjlMB9
3VfQvSXQ5ARD+3vNrYnftPqUtpBKtCENyndVAjRScTsCz9Hhf9B+y1Xt08pGn4J/fm1XDogJ52xZ
XEdswnizC/hQivCnGduNiHTtsw1jkUeOdsC74UDcasouCoYeB9QFmo3tWTsVhh0oigT6tQwuUavr
n641fLArgV4iMBlBy2yPNs1LKPe9RMy5O79SK9fVpKv0ktDWbIkjrJFfdhF/ilJgXjkE6CCZ2H87
P8jKk8QNmzDYShZxi0GUBNl5yyHBKK6arS6ftU83rEFVgPdsyoGxCQFg3escDYMqy/c08zbe7hWT
YEI3HdsqK5Dwww0fZx8cJbdwjguvugQCedOkreyDCdpkNJKNbWMMqx9v4qx6SLrqqfOary19F3qf
eSZKM4HWZzm6QFt5FTsIDpnhpmorCGTIDazuys0wSSltO7R01GMAvJm1X1TsIpFes3GlV3aZLT9/
FStkokRFP8TFCEFy5E3epVtWF4R6z+eP6Nr6G7d6zpqZtAQf70Jec15Eg4HgrhP07G6iBdZmYFzt
BGa+HQoM0RXFTUvzD6gXPTr9uygCsL3G844ErV04Na4BEIwPEUhiggm8J1BgfKJEnfJUbSQ21m6D
cZmJ5BB/RaJ8D77EoG+qAC9HkVn3QB5u2u81/9zkn1Re349uBy8icshukThDBLoIQExfugxqqw9u
BMnjKji/92ujmUjN2fFQyOV4LqBSepyG9pI36tuyerNlV0DOZi+ItAp4e8mpiTfb51aOnInftGWX
5m0Ml89Nq/o+SXn2CQJ+VewPVmH5SZvZGzZ+5V6aPJREqZpLDncpbpPJLyF+O/FCv89TNzGcThYy
UndAm/dt2hPINKG/PWNK+zoH2L0aeXuQvK6+n9+qlefRhG4WcgJjXFdjpyx0LSAtmEJbtE1Ak5fy
75PnnNyY4cpu+RErZ/0P+CYUp1sQ0dt7hyl7ZxGu/04nMgdxNJfBWLp56XutUvvzk3t7NGliRUbI
fecWTZYwBDyolKf1iU6L5NbkgnGN8A/O0L+LWJN5JmJUdTWa+aMGZ8KOP4DPrwNKJN13CBT7jEf+
nJONiv+av2liKSGgW0MxAmehaLyjN6sbLjWk0VEb8bUcD5au40vdjP2JlxnOvnYK5PqHjcT7Wmj3
61u9ejZ00/S6QiYGGNJ6J8H/Av43GJKlbIquCEUhT/y0aNI5bhI0EMLdPDor1v6XrXk1sCCeruYi
Q/dlnty6Y5p06LmY6mvLHb3P7zkvnomtrPomasM6RR4IIDB7HB/ECFUQkh0Tt0qQkgfx+PmBViyV
CaxMqzGtPYmBct0EHrFBaNd9HosCHteWoN3KxTZ5Ly0y6DLVyt53XQdG5pTumhCY7MVYYfdOiUW+
Z+lMj0CQ5Ftmf3kZ38h5mryWxaS9JpYW3xfAnAxgc4CGyrde5DuonHwWQx3UeXfEY31wga73e8DE
N8GXayu6nJpXp6PVYZ9UPSQzdaOv48L+BhG9KxWquznfCvTWhjA8mqLRXTVXLTYthbbc9Ni5faDA
kjpMj+dPxdvmyjMxlryrM9uDQPN+bAbI5+rq4/JsuhYIzyPS73Dsz4+zdjQMxwZunwVJYhwNJyEf
qtAKRu3tbRCF7qSMLhBCH2ZALS82o9WV59LEV4Iqagw9SCPvq6m+6EuUu0O6Ed2tGAVihCo8JlFq
xfhogT78JpKzL+FPbffmvL3n0gROkl53DjwUvneTHvxAvPsBYhjgutovsbMRDK0NIX8/uaxs2RBF
GEIsGVOaBJPilyItGx+xxPkNf3sD5B9YRtfyMjlhCOol0ES09Ld2nrYyyyvOnjSxix0gR3Vv4dPH
wjplNXT08hl74LrluINLe1tFNkS/LFDPQjXuBNngrXrEskJ/mhtpYhV7BFulmnDnQ69BUaC9gG6o
GxCB5Ift0s9j2V9QYHY39untWyNNtGIBJmGia9Sl0Ov5jSQ4avY4pftJ/RAJRi3Y1yrPPH/MuXjX
KyE9456mqQbsPkMAIoTz0RKHEJ4YOOSPup43rs/q3hmxB1XVKMMcIRSecN3wE1CfYLmQZe8XUbgL
xyjI7fG0WWRd2zHjulp5M1RpiKCcA0XGy2naZcB16yQJhiF7iav2vYg4aWL6LJfkKfTbwaWRVg/Q
dQcWUpzemV2QJqLPi1DdiwdAPcEjs1smk+SgyNT6aRPTtWIWTERf6pJ+TpZSpYSenUWbTx0Rlzzh
OSA8G2ZhbfdNUF9u91lNa4wxFD+h7QONZ3JaGOfb9ICDgAKfnT7rd5agpElT2VeUeGSsEa674ra1
5McJIeDmZFaO1h+wvtqeU8RFIAIRoY+U+QVCpls5xNeytQ9ZaH/cbM5dG8lIO7hWgRK1gCGoWXiM
pl8djoHXgvHAHsQ19LO/Js70ct5yrxgdE9iXJSH8Xo4dGp1TbjV+X37IbBtF4y92RK7C9kVcnB9o
7bgZhsAdydgPAvwgM5D0gBT7Xu19SLv+YtNDe9u7kSYpZeUonF6NOoBb/wAz4QHNKra3qKujemd9
PD+Lt90BaUL2psitvFEK1BrsQSHCi69imaLrtXzn5y9H4pWXSQDT0l6Gaz81LrJBIZodKhnYqbsF
G1h5qU04N3L2SqYpRS7czSK/oe7PzfhpJW6UJuIQB7RNaYekTBtO91nvXAAi3wKTFV5JoW5I0f3t
FhnCZKxaFE3P2gm3erxW8KnyDzRiKXOUYpB9AsfBdT/oS0b0QSOY8y2vf5qZ3KtcXc66/U6c7Mke
ZQCkz9WEUqvjOUe4FFu6wmsHxPThiy713A4porIlV2nFvqEJciFa2LCoK2fcBCxGUeO5czLDs445
2YO/yvnuOF307IGt/MpbCDRnwL4/nT/sK3bIhC7munJ4mKPulKG2dJ2XdfjJqfthRsNtY2W+lzFx
nQmb/o28Ct+q5q0toGEn6CBHz1kquxR1zmUBaQT6xa0G8hUrZNJaepGXk7bC/U3aaYcnSJbJTZ7+
sKUdnF+zlftlwhIznruWM0iYubBvd2MI/EpGqg1/bcVYm6DEGkzZvYph4cBLQT7pGq05+8ST9eAP
YzfF+2oYHcvP67kpdmEobCAjuNW87zT8ImJ5ZZqQkezZYCOlQPMuIHW4c0CFwzk7sjC9hvxgYHVb
ifGVXTKrxVFcxlWfIK02Q5dviYlcFu9r3Vykyvpxfp9WhjCLxoLCMSn4MsRMYtB6ddIHgHwRjAHZ
aJeXz+8axqT6JDE4NiD8DXPA3Kexb5EJL/Q9bzpAJLLk6fwgK0bBBHY2aalSYiFMSa3xERBD8L90
QVPKDzLuFzb186OsdB9JE+JJGvRTTT2ieoRELz1zTnEOXYnabYOOlVDqjf6e0ZlcSweyn9Vj3fXH
94awJtenS7RXjA12y3WQ6qRz/3Es0zZoK4BLven+/ARXjoSJ/2StKib8szC90dYnqbwYsFe1I0/1
9OX8ECsW1STuLF2wduZhhecdkuBef4jU5KMlCJKge5TwfSflG+/EihU1oaBTERLLGhNUDhG1hg1P
fah33m3ux9o8jDCrWcxKHGXOPu/lCTrot/C1WJPs3bK+XIhFCHtXIQQyj7/7Q/UYWbldoV8HgCh2
6XYh2VFbTxv2dGXHTSTo7IIGRyu0eo6h3Efu+CProoCDqWozM7U2wnJlXxlN+FdJHDdAqY9MXYvW
63bLucqL9JTkaitBsnL/TSQoUdOcixQNRySr7BvIXiXHRESgduryGRCYONnn06A21mwtpjNRMBkB
aQNL88XL434qpmAM71FeTzgKEpzepBVaWdVDxqwNE7ry6P1BCaqziGoGZLnt5j9jEn4PZR76dByP
4+SBMBlQfMWBZQRo6X2Xx0Shlj21BrDoA4m/sPIp+hjFuvDDad4ocawdCv77odDVkKbRgL4fnUAr
MWsHpP5lch95cb7P2vJw3tasmAATczrnY1JmLXoC4eqwg3TsOzG30o/HuN7A1ay9CKbKeZ5h+yNK
0OlmiUcexvdtCSKuVH9Ixulrn1d7PuR3bU9SdGcBZq0bxwM/41Yr8doEDSNEWYPM4EjRAcLa2idx
f1uz8q7cSmKv7JIJOK1G6P5VFXo2yRR+y1zV7K2pP4UFOqZDS/79rk0yQaZeaem0BjppPyzi3KR1
TuBP+QBs7sYWrayRCS0dCzplKWR70KVVdd9pxhMUfIsW+iNtmU0fz09ixf6Y+FIHetCOG6LZv3OS
YyNCxJWFdeW4YlG5Qoz33pSViTGdvaYlIszEnpeafULbY3ExyGK+deJ2hKwf8n7vswAmvJQ0xRhm
EjMC759Dke2xvOu4SerCl3Sg73SoDTPgeo4E+UMj9yNYAPJ9LKn8TNIC3SF9G4MrHKU7UoGqMJvK
3dhpWW9UZ9YsuClyjvbntimdGGDMStwOhdv5fKbcL+fhw/I6VWPzVGfxR1ipcbfpMqwERiaIUYOs
ta46vZR1U+uYICsbh12zYevWPny5w6+e2biJMycZ8eHKyr86mt7X0ZZu79pHLzfr1UeDgDqO0Y8C
XEsUfi8H/UxruVXPXHGjTHrHLhdZyBU+W+bxbkZ/sCvRuSHnXSzLwAsfN92QFTNg0j5xe0oj1mCg
otM+Kam6pciPlHyuNuzMirE0QYmgF+WWBJfPvh/pbq6SUxin0AYXl5td1Wun1oQkTlNC0kEh9VHa
jT9lzwAxIYEcld+J+unA1EB503/3aTXeltZuClEgqbvPZj74EigAOm01FqycKBOcWMyEaJIAjm+1
zScos34ohBVvGK6VE2WCEqvejosGmmb7cSRsJ0qIP3SOU/hVOQcTjb+xHDqsWXZx3vCv7LqJT2y7
KvEKqFzutfzotuE1ooCiqj9vItNXXD8TntiNMwljF0AUunRCau8S4GsfvubgRn7lCLBh0e0DtvKK
mXBFqNx0g4YK5L5H2b11deBOyW6B10yFtySRzy/Z2ijLoXhlTmRbVKWFLOye6EzfJHVc+E7Xw86m
ykYfXd+CJ3vKN6KntTtjqmZ3UP7T3AFiHXXFBPCnvNql/fxl8Zc7WX6J5hjaRDnZOSk9UJZt5frX
Tjj7fZIT1KasoUIiOBHWd8jutAGNMvt0fgXXDp2ZIOTFpEKxcItWtW73hHfJveAQVwKhUb1nDbI6
h/MjrR0/wwjwtlJettB/EoEW4PiFp04Ql3awWGoqHD8T7BYNQfvzo63My4Q0dgvx06wUOA4l3t08
p89DZV1A0SHe6cHeePtX7IOJYASGS/S2QFMTdUNfL6EaXp6mob5qHuFYHad2Y6CVF8dEMPbuXIVC
ol1L0vgw5MlXT/Z3FgpM5xdr5YSZGMY+GkMxA9gPT9B77Ct+7SViq5iwckVNxGKNjmvXWegf6iF6
iXhz20VVcogpP9HEupRy2PIy13bctAUTBYg8BIkFiOLqnMeQbq+DAvw3x03C1BX6AWmiBue4bZO4
t9FNq2upT11EBoGaiLJsyCE32V1OQmD7Cs91rZ1UsfhsobugD6hjO1B70anqgg4I9OX3M80OQxmy
LVq0tT00rAT3yMQ7C6VHdyk8OoPL/W6rw2DN8pkoQmcgkEKFdOBeAovmRBCyEUMEIUvbz53ksitu
QpRTQcmyXexeOzaGtXAcNGQrF7m9bOiK0o946ISXNUG+1+dl7rlXoZ2k5Um7FKCHX7fgP36M/xm9
FHf/A0Vp/vu/8O8/inKqof7QGv/6358Kjf/81/I7/+/v/P4b/318KW6/6ZfG/Eu//Q4+99/jBt/a
b7/9yx7g5na6717q6eEFKer21+fjGy5/8//3D//x8utTPk3ly7/++lF0OVTDHl6iuMj/+vcfXfz8
119s8SX+4/Xn//sPlwn8669P6lucfct//vErL9+a9l9/UeL80+Wuy23JXNf9RVM7vCx/4ol/cjQ5
Ukq4QxfWx7/+kRd1qzAi+aftoinWkx6h3BWL/W2KbvkjfBhl0vYEZVxQfCT76/9+s9/25n/36h95
p++KOG8b/DYev/8FEwnpgrjLIcLxiMSZ4Ga2DkxQIPeQSXPqtdXeJAzJLT+dXcdPuNJbWbrfTcuv
waCxgq8PTijiMFNsJs6tmDHKqxMaMoHyCFl1smKcv7mdo9NgW92W4/nWgNKBTCf+izPbrC8ntCu4
rOP6xDyLFuA5ia1bwtBTAkXC/A7NLFsZ7t9fsl8z9GwCbUmGfXWkyVNZ0ELlyQjxHlBfJYBBp664
Ikrmd00fTbsiVNGhY135M3LSfiMF+rvhwtAch2GhsPOgPoaNNG48jGiYU1JhSROe7BI3YgdIy2+N
8sd5wSiYGFaTCZejmf93Z0rz2R5nB6NUqB9dgkXAedSRxQ51Feto4zn93Xb9z4ykCzww2nAEYHyG
bxWWhZPP7VCdhgGY7mwERLBvPnY8hPJmGj4MebjRePTW5DzBKPVsnFHPTCbzobbmOdIVmqkt5I+V
UqDFGazjJJwfrwzEv6/h62uHF2rZj99uHiAJjgTZK3aM4p9lP1/53nE8t5ELyfVjCqGAGwYhpOcu
ESApSVU731c6yYClh2LrvgBAINmVKgraRAoGcTXb+ml5nvU1n/r6Z53MhY3ydzpHO6v2hAXnwItr
ND3P3XBw9KIph84DdEv2zdR/VAwAz91IM1D1onOUfoyqZrxlM4PkWFfF05ehBxGRTwqetf5ccHqf
QnSxA9+8xT+SNrYd0KlnHEFvVDHhFznVpa9jtAAEAnYIkgeeDXaqVNEmOmUJFxESSA34zZJhZvdU
RUtvRy3cuoh8KNG2+F4sthbdhLjXEqiInIGh1PfwXfOdTqj8wiqkOU8WqcR44GDuSp+YYumETB4T
cLMa4NH6LACauGjzXdLMtfpQCXAS6p3KnXJ4AtNd5Tj+zNNwuOqT2Ouh4BVKpYPednUSWKnnxQGv
8upZgvKhRZ2X9TneyaryVJANaZc956CQgR6bg1b45jDldTfuWKKFuB6I3VgfSDKR/rrgnmoOPFQi
vuwYsz5ViNmBDC11N6NjlQr7kKuiu2NYyzgYoJDdosm+lZAtS0C6demUSf21ConTKTzYc1HkWJOM
zQfwMduT73pNrq8sNunhwEkyxzsRg6z5MDklba5CZLqhWAmOj94H63RiB4TkbrmnDqtcQHg18XaA
D9fkIwFkE9q/cgKm0/EixiElQ9LuCxtp/LnwwLn5GOUzKw9C8bHyo3KqGr8mOu+vVKUdedNp7tnH
VFV5HOS1BU05Tw+gkdKuiuqDiCIyfbdVWkE3aMotN77EB9t3vRWpONCLPjvYy+O+2NWpGud7T0LP
6vMU1WUf5CrO+n3KolRfUWeexF52Gc3QaegNwvtK1cCs1of4c+9dqwHEqIGMFLjeZseuumNfCYWu
ntADrQmUsMLottFcdn4Zcqer8SM1Sl9lYQ3NDEXHDBzPLGfJLudlnGSBF0m0HZJKl/GOWRDYAqY3
brx70C3J7ho5vIFAupF2Fv4O8267Nptwdq1prh8y6nkg55lwPHdp5OSfIfAdIVKqIPB96OJh4OjJ
Kbsnns6eG0Cdvlc7O09r9QTKtfSmHJsq8cssFPkJRFKWeuhFhDYhcHAQveME7VEXtub8RmWqRnFJ
1011AI0vywI5uln1Cafd+xy1FpzWMiXtZ3B8kYXCa2YDvGlnHEYfrA4NEhUAaFBxzDykqSqZp0sF
EAbxtqmFyOATiqTY2bC5YK7IKie/B6oZGaeoKhsatCNF+pxMkIdT6C4qKZCyvR4E5ilSC01hY9oE
rNd2drC7sAdPK6SKbtsmTUpolKSoK9VtjnoFwnsLKTk6pCxIZie1dokGxd0+d7Todlw3Q3cLFVZi
+04y6JepVeOx173V7JDsTL7npIrmHciZF9BHrcPqiNve3ZV1VBYH5F7bHzl3w+8kAQIkGGUxZTvC
dMR9IfIYTTpCtjBsyYjGKPB6g0zPShpnR0NqvThFOJTHDizmT6VKdHfpAlXSoaAXsTyIoAp5OaG7
ufQLGKTajwF9ag5tasl7qUcFnDyMUrrL7Ly7a6y2XkR5IrDhcDIPvZ+pqJT+hPlC1b0J+YUnOXgi
ULsGJ9loaZyImIfpCL1JOH43Iq9Uu2tRlv1Munb8P5ydyXLcOLOFn4gRBDiA3JJVRY2WZFmW5A3D
dtucZ4LT09+venNbJYUU+iN652ihAAI5nDx58r7t01hGcZP25UFPaW18qdE6asJt8vub1B89YprM
91HD1os/h22tskdLN4kbNjITv12d9D+njRzyYDar6g/xYHf3mpDJDiYFWyLY1qKq4aG5fnudDGNK
jbhilKllMBEzVNM62EHn2e155pSmjtJtYDzmsG7uGqjNtc7BjtlHM4HCBd6o7J8d04IKrkMtoT4P
yJky4yNrdbC1lrLDWgr7umfA0xRODNO6qje3VsEGS+AhM/Lqz5Y35a+mlfmhtsfl2XeXNsL3VU9O
M2xPYvDLEpvArNFAlcDTfLMZp1UNubOcW41b2uEIgKZ4noKvLZDyPEx5bE0UtGbj74ISww2xN3Kh
mVqyZ6epvOcSwObbKCZvDYqmy3s0XLKY+lSMak0ks3X8PVdGnCId5yZtOFRZfpcZZZxzlI3VBZXs
8j9S1MzLbb1Ec3LN0H7PYhpQGZTjOffbMLc/VjNBunZsdrodvf02xQmUi9zqf5WZVVx5wjkUvhBo
1DUDNKqq9R5AyYpvRunUl9XM9Mmyfm6H5SDHMtvFVYrS5Cit5yrrjEez993HcXOuXAY6XhsUcxQU
3WK4GgenYohDzpxUWQx92NfbcVBrl6ZXo9HO9ELq6mtXGNslcy2ukczTu2qQzbWwqQrBjJXbbda5
45lTbszxjg0/bONcHXzHsB5lJfazlX5tvVbdVt7qe3sLGvrfbpX5zRiL6gIFFgYtwiNlhiA1353e
/GpnKasJK7N44FKIJHCtyvtmlUIhRcucAX/WF4jawfwdjPoyb9xLtpBcWH12tLibeja21rlu7Iq/
OVa1fWEodE2DvEk1c6RK3f+B5y9/G0Zh/5FaivjA1EQPf7Y8ZrP6m6OaeWH7m3U71KV5Vqmp3tl4
kD/Omprzbh7y1Q/dpU+qUKoeLK/VyIM4NaUpb1yFH0zGKB7buDW/UNROd07vjBeGt+kkyObNS/Z6
FLSG+GrYb5bTthQCzPWbNU6oEqe8xD9ZqZsi8uBm3inO5UvjSPeruaS/q9x0MCx2Ml5W5ZJct1Il
223f9v6V3WzjQZYeiDmNAxJefLlaX7qeaBx/lGQXvomYU5yJuD6bvdkSaINXCGIB6zRx0HfSbsKc
KR/60jabRgfa7lozotpfEn60TssL9tIwnVMt9/NWb3ct2ld2WGZzJQ5l6WaCNI02qrDXK/zfUcik
D4sGji1QJwjVzi/UjdNnRRUSYjlPrfT8YJ3rZrqy60U/tQXFxWeCoP7Ra5q5vi+qQvyqxrbpz4Zi
mecDwsqMKE9F0oReMfXTHfRmwwurbSvzG9Wpfos2u/Czc8Oe9ETlyxL2P6khB+t8ba3lqS9U1Tw1
q68vlk6IIayR9wZpKcy0CTZ/3KjKTmhfBjER9qHN5Xhv++D2iZFnfTBZslBRYSiirtmssidPtCDh
DJMeLNRQDX/ZxSObCuWSVc8xU+i3ACEUgXp5B7eya2T3txqT6TpPLQvVzrT9aum0F18Nx8e5Z5Zd
/l2gJ8jAs1Kr3vsYSRXWTV7dmsPqP6Hew+g3sJn2MaZpaD8wMcQKdWHrh94hFw+l3ZH4DPSFGsDm
S0XsPY99Gbix7yeM59zSOrTL3uWpx3mGKKTQd91AO6BfHJ3L2ozZIWZ4+WU8yJIR3x6rx3HB86+6
6XthIxM+zJ6iFaZU5ZVp6Phma2WBBaRLrw8FmrrLZeXFhIRCZ3H+0/Vp5tplTg925a8iv0Eq2/jm
9muyhAS12EQahrr6poyrYoyMyUqeeLFEuwDl+nGhJWKXMo7zJy15JAl66OPbJhbYFXO7d1LVEMdm
2rrq/EkMQW50/tfGWwY/KFTcPqye7kQw1lN9KGJbX45u70PGGtshtIt5PlsbMUeZlS7nVe1XdxtZ
O0/aTS6q0Vl2plG3Idr68aVb5I+F5ZJAyXz93mUTEjatLq50RqDZGLQg9ckxE5vTSj4wkrkMVpfo
Ah2phiBIE2AvKRL5kFHd733l31W4s4M/y2Hfqr77u9S9yzmQ/5xpQchbL20XIFQ7PlZpmz5YWxnV
ft2db33zbIr40kKp78arUL6IMwbxqAo7XhdApONVS3K4c93iMomF/RcexbnIXOJZr47imKSv3CYm
9OSRk4ibeisxOz4uVdXJY1GXSdiMSBEV7dgf0tg8+CvD+NJGfaHqd4gXZduo5Oa7xE3CbVE6cmVF
f4+0d5MhosS00kPirUOYePHBzM3bTWOAnMRuCILm/GfnI64mVHXpFPY3oVX6kE7bEIg2GQI0zKmL
+kT/BF3deSa9W4juagzKpvGCzTOYz2rX/nc9rU5QJ0TX8dbepH1xiZ8Ygi4blrNO0sCeEN5f14Bo
e1k7a6BnawxLDidMpmX+WoxiZJBoetYzJeTc6J05MnRx3xF2oSSQXng9A6h8netwmmd5ZtOZFbRW
992qYSPl/L+I+Q4MoKQxDC7KEqAHcD+kPOxcE+WBPYvtGXGFL8LuSN3KOfnNn18RiRmaYwdjGdh9
+0eY+eUyxPp2GwZ/pCpTXPXKP1TWKMJONgvB4eBfFD5rgjczJ75Jf7nbJM+V0zlBZq7ZoS7nWPJR
s70F+XNntsOdWc/3SWb0h0Wp69UT4/VYptY9WmPLEBqMhjy3Wxnv6cg3v5WgGtYuLx3Y1lXbzJR1
tXXOpDVNA0ePpm9QkI7wxtFOjNJsnB+ziomULDikj1W/lliYMqF65Vtfinksv1m1mtBVEkDWVbv9
8kTxx7QrAdQwIFVee4KXQ9i/GqMbeHF8GCbq4ShJdz+07xTXC2n1bsum4aCtYp93sXMoR7/Iw8JY
d7b/vdjmJ2yUDuxsoSk3g7o7KsRZTPDrsOq7GyiRRqBd07tWpVFdxULKXQ/CsO+M2fhj4RyQjZ3b
L5uqmCTaXTXV+jW3mjEkprsWNWGs6M5HV50DDt6TfX/rzFJd+U31UGj6w7XVTodizFAao+RFCgIq
2BqP45Duy1zr75U2m3wfF1l7XhozaXRrPeYa2WCs2d+krJdd4/kHcgwZ6MXzb2Kja+7FLMsLuhmb
oFp5J4kurSCtp4I+cMbVIMvw1e0YrYiFiqdAVHSjKc92b5WeiOQS43Gy0/iSQQfdNwqLzDdPkrOs
GDCMXT+VYZzY9R369HbokrAGkA3ui6G579LC+k4p5cF3M/pJJkFXbbdcOrRtB65UEMoZ63unUrt+
BjGqfyPocp7EfYto2IiBEdw6aLqXiZF81WXyo9mKcleKpgjiMcblKi1+iLjynxqZK4Gg1FL+YI3z
vi4SVFy0+XtwHWT8CHrnoBftesaNRSEz2xZSJFEc8Mg2EJQZzw9FVk3ntdD1r8J0KuvaHfXSMwS8
iX3wgdhTuzIdndByN3EoALBkUMpO7AsTfDgjf7oRYzHc2bE/o23h9i18Ra/64aANdr3ozjkrEsY0
6Cmvron7vRAh+HuN+B8fQTTjL5GZ7hdBAxuHmtffysbXbohIRxnFyREkRhTaumnnoaZTBmwclYlB
sqdFxeseTF4cEn8ezkbXWn6reZ0IqhO+dK3ci1r2/RmV+ybKSnObwiEfh4u1nMx1VzJD4nHqepgD
xGnObeeMzJLXOq1ui229TwDhgnl1qyvkxGUXupTitsNcGtBJB6NCbEInDEBZayQZeJ5ZxYgZBJr2
Zt/0uw7W8MHaMvNubBbANTfJqwdwNodmxlF/SarN7EKzSde/goGRu2Fb9T0Qy+yErlt3eHbf0Qc8
W1fv8U6eDhH66/RZMkpzurQZofazIxt4rsxxrcPJVc6dZS+j4P5uVRGOBfc7aGScGzsocfCKm0Qz
0sooRh1Ma2d+nTa/iEMbNHe7cI6wa6hdRNT3Zl6V90Od2HOglTUonNviM5Vgc1v057fBlhhsz54C
0xY+ANpxRF1g1Em5zzYYv8G4xVIdnBZUP0j1MGwQ/awcvT1p58wpq91yv9np6O/WYqz9S2Sfy+Ob
qKpzdBnt6eA4iqG7dpv1f5fRz3khGXMSotqZSCuGZJbksIvwQ8NtxE271E4H+WKa6xBp4+FJDn36
o0sE8SRi8HUZyLhaAGdJvhKyGFl9zZqpQQVtmouZ6DIRC9pfAFVBrukYCzqzM45zbWIGWbk1cPvO
MQf/uanynlq+nJdHI3Z1eWYz6PNuaLlWOFyfhrXBmUYVaEkb+vlE+dAPUiNP3UPhlQ7VhZmo/2Bl
unB3jA4qq3DrS6KUQafNrWVXG7Ng3HYK1zb1yvNsbhkhbzrHoRZqWa1g8Yr8ei3iWOzhGzg/nDSf
jTDp1VaeA+PSnZelveyCmpYfHXCfzDJ0vFwx+NicLIt/Ve2vdXDaa3tY+iZMOGkVbm2KjbHauKDC
ObTjryKLwaIYyZo9bGvr+jvb1UQ3iznVx9NwbMzOBooTlDG2IlhaYXu7uWqYrIBG7NqFR8nNO6eq
vJnIuwOj4UfkW6jmUt00Apx0X3fJQFQJ3koMYoEbPgAl9nezpYXBjQCx5upm7XpQW55FMSB6CwYM
ABG4wtKP3dS7CxfaXMZj+NFsh2aE/x8iU1FPB02NODvzqA08uGud1SQ/Rb4FaGZsT1Bqljogi7fm
cxMD/nvz0JPbl/0ob1rwgD88OtsIjKmlGXhrZHpRaNRqd8ihswOvskdvN879+A0JAfuikZO4qtTg
4bkRBy4D1Oy9x67v1WU9HKvi/tDM561bNT988L8wbofHec2GLig6FffhDC6igli26zOF8/aM2b7U
hFBFT8WOSaylG6x8uXZHwA3elE+Z/rLZcjS+eKbYkICYj5BUrZlTsydqA6J1yiazA3PKXLkTrrf9
oukqvQYPi/9pB/qKiOGaRSO6kvhQVcVI5rIuK/C+nMr12fGs6ZeluznbiaX2cOPD1vFRt2NdodiW
zAyXZvLQzk/zDeqpaXgxL3/xTNRUFyH2rV+q30SILj0xo6ruXIIsCKlD1zYB88Tmr67ZODMtVN3k
Ymrd6TBZamrOVqp+XMq5zcvQS/yc6DSxTffWPdqsKC7ysgzTjMELQZdWeRxay8xYucmHxhkOohE4
2sUtPGahG/mj7nNZISCX5k8lsO7XzrXbfGd3jrxxwJinIE7aiWdj+lkLrLv1RKqxn/qHDFFQ9CS1
ykqSo3H47VuLed7E+XHdkvMNlKd5hvGqVvQzWyNrzho3r8XetyZ4PkPsZle4dKJIrbvCJsHGvwRG
UW1/BkeNzHKToiQ/zNymPZunXJxvYpB/VTvaTA8Ts9Z/lI5d57xPF2e5iP1MnRnF7G87bj3c4jhf
9N++HDp9YDz3kobLumG+Ssvsbvu+M59AgvUvXnbcw0MsnH/GPKZUplWvczKjNUtuSKuy63zxuiT0
cUCYrULU37zaaJ5S7IgIsqxaesoKZvUPcHa8wvdqQRHYVXFZVL1Rh4kuCJTAXio3SGrFBZl01dw0
CLeWO2m0gBuxVusQ1Git/HLV4tS7Kmsn1BWptLdhYovtK6LtFHdkudQQDjdLdWC8JupogqT0b2Hl
4/c0TvqHwrOrDGucOuCHNHZ8Y6wvTjHjmT+i3yeasJndLAsSadgyHCegvAAmY/JMvyl+zjJyIIRu
aW0ZjTJxbpw84ea1fT5gyapSm4HoN+/ZpnD72+isOt/5Vr3NYVMDRwV48VwF/bbCbCn9abAitRZu
dXDseCZJs5OfJZNG+kO9meLKpWoWRypvYUVvlsUqjjX9seayu0d1kws3U9/+Q0w3maFcy6wKoO94
P8H2/SsXKKYO2hqFuJ0zLStDPzzHrM8IRBJA/ZaBGIHX+d2h9GYRqdkj/JmFYUkC1Kaj5tKYxuO2
4PB2FD4ccOZj/SeSpUM2USOBTSVh0qvARXpFtnNB9OnBHDUPN6vbAWLfWlKRszwjownbauryYZvt
/okpi85vble9hqsY+8eaXOYrTWl4mjlrNh6f186Xi5kt/S5V1BT3FZMn3QunswjFqjipbvrRw+AU
ziiYhu0w6/VqSUZumD9XZnmboWINrjKNye92TLunaR6PgfkimZ3tio6kuU+b1gDiWcZHO1cmuIUg
6btNqAbPP5mxkXwHFuQgXJ2u636BmvE7KUkL7gd78HI8K6pywdxLc95PvoCOnQ+oTByaup2GKMmV
nR7UUFrWoUMsAWa1UMTavT3hWJvaSqyD1w/2M+nhYuzqYp3c67TLRD0FPt0xwx6h6Kk9VIViPlct
0IwNpAtCSdCds8m+7ObyEjryZAViIju68Tsx/EJsqnQOvqqbJ8oJXXPoR81QzoTKWQf0hC87x0ms
inteSveCvLh2QGNYlmQBH0K1w9qq/cjt+NGlEr7uWFnHnGVIKFF2ciB8yjo5X6uU2Zw7QuJEMJQe
sPXYVyOb29XV7CCbRTzuk2phuF8n1FM1qtk9zKhX6WM9mOoEp9nVZxoh7Ee/KhhEXchZe/taNoJw
q23qapfQ5l0HQJqTs9tyDOk5maiMd5vteGKXrz2D2SoatZub2Jvrf0bakuevlWts/mFQE1P2Gjcz
nl2ZohZnS5tQDcw1h2+VDqtxcLlav9KysR8FjtAghuzd5CsFAN75kDfK/6YgChDlL5I4ITPT7aYy
aTwNPC9mwnjHzdBBNcZOE04OkPTOHmNNBG/29rlnUwnOmZS7BqgJjxdx6m+/EilHZMDTwnnovS5v
D3VbrX2g8x5oiOTQLCGe+XUedM6MYgDVVxN3lDjpZd+mQ37D8ToitEaA4bmhKhrMnhA/qg4lhZA2
K/CIZumtnwSfJuXRajwedWI0jEtdpvy2mx0QwjjxSZzp0k6oaXs2LR15KWMMCnXWc2KAYQt9QYC4
c4ohRjswcUsZEhHJy7w0jWXHjtqrukT6lcuYF/cJPoSRS9UMMEO1WHhBB1AuDr0vYjqyc98N0jVz
v1p+myCAE5f9w2TkdrzrtkH+TlLAF7L9rT68z7J4Rf+BVkEaZCkk2S3pnXZ5OMJwXN02ZGt6dp5d
U6+PRTcuj71HPlFlZp58wMF5yc2FseJLF3kSQUItlU0V/CWno6Jg1SvDGM/sWOifDKwcU2rXjN1t
d0YPK+qKUdpLxtmS+kRZbYHS1LqsjA/2/YrHws+wTWbHuibplHPaZ2UdeW4U2/UZzRXTN265sWu1
18FOTusP5KFesY58S5i2z1LKkZ46pafC5HZXoovxTNm1OzAmNM7vwP7KT9GrjwdrCQACH3yctEyd
aqq5XVMZszDHs0nio7q8KIOk8VNStriNpiz7SJz29Qmynm86kPUIdCGtvfyQmNmRQmrGMN6xrneU
XuXDkNV94Hax/f39S/ov+fMFEYi9SYIr9gjTSZ7urXA6pTK5jmeFXzhRtq1mNC/DcOggdLHi7Md7
ELT6Uq3OCgzvbDsppuGC9kJ1//5Pef1e+CU2o6Isfg/R7/FU/kNJKluoAlSB9VlV5eem0/xJm/k5
LrPk0Jr/w72xXF8oaUHukq+Ufki4EpUw/kAmMaoKceucGZUjPuhreOt2wp10bSbLQcM8JZj3NhEZ
6q4jYBT0KV6avlS16D/Yy1vHpv5l3jlKQjQ8ObaUebmr0Ol4xmQVK476wjeG29UHoL1MgOeaHRoc
VHvf/1anNxTWpsBbHXdnOQ539eW3cluTHLRdzIicZvyrHBdFQDCltNi3qxE/v7/YifypApA4cvDg
qfq2chznVBjQ00nRe96wRFT9qp/1MGQ4d2Xm+9EzzXPfnAmMLFM+yGFwfrfJTDRXudZZjHbkvraW
9koSP3794Ecd+X//fTj//ijCVIytC+5/OofZM+E7gscsqFJ5bjiUfX9vTQUwv9zWkEyi3bepPd3Y
DUQQVVJbH+suPiBN8tETfuNbWBhBTC0Wl6rjCSnS2bZcOdmwRc4yJJHI4uYvIm/znTm67u37mz69
0ezZMtFvO7J/bcHWX372ZVX1DMdtizxKHGEzaHleeqb8oHHurQ3xoRkDjQE01al41TxSorE3f4ky
1wSOnBhQQOxV+WsSreQHn1PX+fd2WcfFMO/Khn55cpcLucFHFNPKnOAMot6aQGSztmsvUR+NR37j
+FxXedg36LIwn49P+T8WbvGN2lAotUfSmyC0WCY4gKiWw/sf6Y3jc10mmPv4KnoVrJNegkoQ+5OO
jpE9lvPf3s29Mz8xl3/chvrh+0u9tSFfYXYsrIDiKF9uyJpnqmQ29VXTNrcQhOzJqhDW/fQiyoRe
Y9JeDE38lIg7NjS3GC1DPrqt/ZNntb9f7VFHn19E2PxxLpzFlTvGVv/5NM4oV/iAaog2A5Sztu30
AoHJ/oNA4o3zgs+mFJEKFG3e68tVPCCiWGl7iiDH5TvGbNUXAnDk8xfAg9+gfMdyBcuchA8l/rs1
+nSNhrWRd5lAozocpGtc5ZAHPhJPO/7kEzPoWZ5rmtKVHkI4Jwdn1aOpraxfIqL5CRwJEqK5k/Uq
l4tEr9N90fX1/IHLe+MYSV7wOjwiW3HVXx4jt7vo4Z4stE676xeRVnOUr7b30aiJt5ZxfClcnDfR
0Wlz6pY1FcgvtdwJ1nt311KBcg/TYNbmJ5nfmNWjj5PC4X7jK08sUFP5oBfMSY6Uu0w/ZtMZ/xGk
h7+zSX2ks/HaOAjHsS26OoSFmOGpJhcIN0ggiGhUeY4VWdbKgIJ6bKOmBaL67JMiE/E8bKrtWI7p
nBiHzo+XiYoYsulIlJeBCYW29NPmz/urvN6QNImthEU7gE20fPKkMh+WSadWEcUMyKNZrF4uZee6
YWFXw+P/shRGApPnkeKcGNZx0VvRxo6IbKPVOz+rKBLPxbRTNEN+cHbHJ/ryVbErdbR3FNtcYJ+X
Nxz0QqemnYuo8QF/9SQYIuGrUv7sU4jo+6kZv9Ub5IWYYsUH1uP1rScJ4DUzS+uYGJz2x0Ogd/NY
xoiVW3l572/xCn5lyk9bQjiWOEL/mLcBlp2YDcqeJnoliYoqkKCzelOIJsn+o5afN/ZyNOi0Gf27
zukq9uJCnShTVnHiaSeLgh5ZOgk+HRXh/uBq2QSCRKivdLGxCBQJTMWJZTF839kVazil+frZ9hfl
WKhiw2cjdMAlnkq+Q+otB8qyZpQOfr7rV7tAOJ+hhmlR1J/+PjgOgAuJitjRLZ6a2LlBSt5enWPt
N9n1dlYfTM28rfdf1OvvY8O3pccGA6GkPH1RlN9bB7lGJ7KPpclkHWF2pJb84DG9tQoNPDRiyeNN
OxU6RN4Bup0/OhGC3zPTOtt/4jQ3d+9v5bUdAnExabSzhTo2mJ04XaOgMo6iohPBWh1vEqv2riy/
0WQiJWLm76/1xoYYcXZs3MPs8URPPg4yHC0VGWVH5pEGGrpELtmut6zp0xfbdhDE4U4LoAG8/Esr
lE3xDENztiNZrWuwKQciF0TTDz7P6wiCwA6OCUiOolznnvgJK6k0cEjLblbPuRxsIwGrTs2Qgl59
1piL+cF6b5yeg1GVpnsMJ8ncXu7K6nubRhXmQBh4Sbp0vO2MKv5HAmSvd+WAxdGkBjxFzHOaxGDW
8H90YkdFz2xu5PNi+oNg4KDaBt1+nfZQT8fig8zp+NNfug3gNsc+MqOxEcQUL7dWST15VOCdSC5a
9F+LYdMA+Vqr6oyG2xwcO+mHJkJphZ42D1Ddvq22ZvqoE/34xU5/BgGatGnrPLYjnnxRXboelJ3W
iSq3Hy7ga4kbx2jiw1osy50tpuWms7rP+y2ACLpOeOQ+MfxpUNgVHnXVonSinDbE0IGPHop61vv3
n96/MhEv9+a5FiYRdA6EjrlDL494qwcj7zJziLJ+hrjZK6ddDlCIjy0+tRd/8Yam8EIjs2N7h1pO
w1Ru2yx+r71niHNXTXBoGLwj29BJnYkWd7Pp1l07ohdzvlbL+H0cs2UJt8J2k71jHZtm/GSuZdir
nIaNydlchPYBYPUHNuX1N6MjEOfFf+CpZMIv91WMQ+fkkz3SEDj0O3oLLpOKiHpRq3lO6u2FOlmz
T4m+HTNv1nQscHLz2LB6Kr60ZkvH3AIyVb/Kt6/E8kZYm6v/U1Te9I/Xa+uDvOH1m8Qw425oT+V+
MH/y5R7XZstTuRpDpMn5d2iLGIepiY39ajrOhQeH8v79y/LaJ7AeO2RzIHMUSF+uly12VZSlPURD
n1fnMMbXoISfDK8SjcX3l3q9NdqM8T+E9krQinviEgjpaRM1Sq5l149/yxoFTRoSky8x8REDn9yP
FEdeG1FwY6IqHJ1wbfCMl1vTaqIIHJt9lDWme0HPixu5TpJ8hM28tYwEcyIG9k2KGifbKsHytyyb
+8gZl/JxoakmLLwk/8BsvlrFlaQPQhCK4Lq5/i83U7bpUkiI2xFiZ8klIQuISS/c8/c/0avbwCqE
vIrGFXqkqZC8XIWOnGPxd5giqqgl0v9JeuZ7GUyacnKj95d6a0OUK7ADJK8u/Q8vlyq3pEeAQU7R
EjvyoagYM2Z0VbP7/CquTdxr+94xlj+9A0gYMvjBnaLYhOPl6cn+vnRV/9H4src2Q3kHcFOQKWCb
Xm4GRotWreHpCBrQcVpURl/IEtefBOtJEixF6g1SdRQJECd3YGoKvdRTOUVu0oDVxt2080ZYDp8/
MkWSYLOOtO1Ti0CPpZO7tq8hzTfJPXT9JBjnNf/1+VW4xg5hGx8HC/TyxFZ7hS0JfxwwOO0gbfWD
vEmypTx8epmjh3eOEQ4aKPL44f6DmTFWiqhuySaGkSVLc1HXlbtcJZmqPpLtfOMGoBKBDSAjBWE6
raQ2Y7wJmIk62tA2ujYg8BzyRS0fRLuvcm5QfMpuoHNQTLEEp+/TpFHIqxodGUTc+SGxUpHvUwYB
1tdL0sjbkrlQ6noeJtMNZeG0yecf7THbB2eiHcSxT4Wd64lupJk28kgju/NFOnQnNsPyEZr6L5z9
IoA5FitM1xV4pH/97suvRg/1srgr22xQwLyQiZ19Lxjcpw9b2qd3qVwobjpe+tSgHrHv+9jfO0Xm
f3DWx7M8+RFg9y7gEDAT0f3Jm56mAnzGzebIibfmSzoMzQHiXHwuGagMNdPr5ltF08v8Qej/hgk+
QlLEpOA3OMmTh8G+Y16mP0V1PSVXBU1WO9OZjOuR1qX/YSnOmfSWjwoX5CTLQKHNo6nInKLUoX4F
02Uefq/0sV4NVVJ+FPu+dZyglD7fk5vj2SfHWa9FS4lJTFHnM+VzwxFf1f2KSIEcRXtAQZ4PPZjl
P59+/1wjoLAjTCTwny9vkgevk9L5NAFbIjOZx3re1/6wfN4wH5NqX5BYmyBTJwepimSxnD6Zo7GY
4R215nCZ0iT9wec6fvnTC8lzwMUQIR7N5su98BZ0VvQ95n/p1jMiBS+nT6uXTWC3sMR3tVFnfz9/
fLB3TAAJVE149S+XXKy1o5domyKzi4sHKpaS0aOd+/S/rEKUzQLk1qciNCPlBvQOcNIrvcbn/mZ3
u6T8UKjtDQtNhPb/q5ygH1mFZheNYVPUxihhN4Q5oZ7lR+M+X69imQgZOUfTRdHh9CosUJLgYGY6
otra7LfWgs0qtNy9f2KvjQRFVK4CwYZDJ/BpvanEO8i+s6ao95MDvF3vOIp4Doqk+DSOQxmQsTtk
kujZECwdf8l/HCgjI8fOLBa+zZgWtNTq8dyEF3H2/n5e+zVLOLweiQ81easnxqHsVwch4gKpl2Vz
bSiezL/c0RDb0a2c6frJi83buJpiGjTKZv50wGMRghJZeVh54qqTLXpVZYs4JUZQA93TCZPrAr3O
7f79Lb5isaAG9GKZE8Oer5LiINJmkUcrNYVIJgWnHuiOrpZmlySI/1eF38OTHKsg3baUDhqIxRvq
Gc/v/5I3rqg48p8wWFCTiI5eftKsT7i8qPlGRdzSBOeX9p1vNO7D+6u8tvckX7SdkRcRTFL8eLmK
1y5+bxarjsBz5uLL/zF3ZjtyG9u2/aIw2Dcv94Fk9pXV9y9ESSWxbyLY8+vvyO2NeyxZ14LfDmAY
MuQqJplkcMVcc41pNALCwSK96Y23y3zKyXv3NsrGvPyb9/YvTo/uv2MZl83m5Z768cCdqqveM4d+
N06JvIFzKog9Kdzf3LGXi/TjYox/mP4eZ4cnifX4x6NMaR5XWtNdKqG52eUpcznlXNU7/K3qN3fO
rw5FRwOPHsoZDaSfDtWXqzWNBes+BCvmFURfIRDj/Vej7v1btQPdiH4lbiMuIf68n57D2FfjgOY2
7vo0OWcFRnsx698aSk3QY8ZvzusXXxTiPV4DSh0Ll9Pl7/+ytExYJpFujGE3F01LJFvLPJQcIFv+
8434i7WFfiWV1GWfgUz803PHMFcOzZS92bIakAByyPA4aJ3IGoX1QjYK28LWHY9iqLPf9Ex/cYK2
QxYgijHiCm3aH08Qpd2pfUYKdsA62s1Y1cubmedgnf75BH9xf7AnxLzJZaTV9vNWqixXfHCQ3HbM
+C/ZwRA4qjcGk9cyapjref/no10u1083Pr0+fGksHf95tn88KbtS/lgyIrPrErMKO7UqGbquXOBH
/8cpP49Z7P7mDP9+TETwSx+ONYt+8M9euJqsEuHT0NyNCrsoYo/awfT/JGNmOlozUcb/fIp//96o
hzFAwHHD7Yd15MdTTMvWU1KiM6Z2i1q1us2xQbuK/vkov9jl2OyjaZVZVPq0un86TJaLWWkuuxyS
n3fQzj4IQyR/KoFimhCfMWVfLH9kHJEt32UU/V9v5S5HR0m93Dl4cH46ui1EMlGjsD4zA/ld+UZ3
BYVpefnnk/zVpaQZbcBq5GqaP7tvgDkxcjHyCOQ0bEOnz+dNZ+F4//dHcS49DOohRO+fW9F11zed
AlW0I2s6OQGV8PflpP9mbbxckB9vfB5m6iAweyiYtE1+vCsm5Wd5X1dqh2MgDWXe2J9dXs7bOLfy
u38+n1/c7xyKXQv1I1/Pz3JS1mul7eaD2tWryrqwLebq0fVazdzbxujeV1K1H/98xF+enM86SclK
0L39092QdYBPaQkrAO1u/uBn0DoYLhiWNmIIout/c+v/4mgsH/S1PFR81NmfjqYzwrtWWtftlGWr
zawtKnLyZglIPsr/9Xuari1VHe1b/qHg+fFbawFWeMDn1C7vBwu3np4/4QmdDySQy9+c1d8rHsxs
vKFduqs8Vz/3cAep4loQDrEbaaG0oapgqd7qhTFkWyaOZH5Tz4b2OWlxuf6G2vyLpQRZkCaoRt3P
ffNz0oaUek6qMsWW7rbqVtPkcDXlkS2es7FIQoagnAhWUxvKboyYQ07+9f6Xw3tcYA59KSwvr+C/
vMmNVDdUuUK9AieakoUZa7sszX/z4vn7TXM5iEPQ8kXOp1r/8SA9vfm0cwbQGyldwp6Bms2Q+8xU
y9/1Rf++aHEkdBHIr/wbluyPR9K9iRF1ZwXiBS5rm3Ro7RLM729ear86HwpH9nA860iGl9vpLxeN
sUqzKlrKn8XQL4OUlzHFvPNDPx/z3yxdvzghHMD0QpCNPTbYl7//y6EU8V+GdHl/Yqwq3rNssA/j
VFab/6wh/8UL3/65Fv7EMf7pP//POfuqmq753v8MLf6Bc3zTfqsfevXtW3/+aH/+P/8X4o1Z8P+y
nF7wyT/gjR/KZvwoMpbcP2HJFyLyf37kT7yxYfzB93uply6Xnh4Rv+xPvLHu/HEpDhHaqezRdS8l
8H/5xpYPxZg7nYLuUhqzdv0/vrHl/uGyU3UxUF4GBHjo/w3f+NJC4uv/y5uND0RNxUdgiby8dn6+
PbpuKRRjuiO9fwY832KwNyqoMfxpGzHqaxG2htIZXQGckYXKtMtPLyc1aB30yB2HZj+xU1Dh4scg
pURpeLiUzfx9GbP6EE+GfAPDNARZpfuvSRXPz1UOMEpp6yNULQYN7YX0w7mtHlegNLuJieIQTGTx
jWit/DRaRfo6uSOtV5VHtYckWnmr2GuymDcuY29fDWuBN1PP4zPThDYjmra4YyshLjigi07rQoK0
3anaGxpsrkU66mj19RelPcOWQzF5x3u1zXLr65TXt35xm1rPCETVXbMyCGibgDhWKHjOMFmfLRXv
g9Vl880EaYNR4sbor91Wt78ky2jcD26z3rmQBl7rRStAEXlGxTiAv+yrfHLuAKQ6B390+mOuQaWy
ba8/tqYXorpMASQuN9QGfNBxw2y/bEtnqxKiuvyhueB97fjVHw3rOrakHjKN3lXzxfPJ8GhF0Eqg
Gd56Xa/506UNlQVCJlBCHS2dr0zJdGh1meVsRiIYBytJrwa7i3exU4YOswh6YQ+M0+vzbe3a83k0
q/oqLgw9jC282I2V3XqQLKPe1OYtTeH8bir8ZyOD80f16p2GquMUSggXDiiDI2PPcwRt9ch8K8K1
sj6Fx2lnCuKo59SPwhb22U9bxvmaft5hIquvZqPFamDmyQtYtTKYHFuF0umcpzyz36SW2Leij+NQ
SNe8asCG7eIsmxnqW/w28Jjx3y21/BrnLViypTL3hb2KIwzdeGMqs/kYqmenaxfegrm6c8RgnOEi
TeHo999bn057wHy6flMBNYlqp+nPM59rI+TQRQ4zxad1tpmabvCp33tJPYTzOFZ7BN96N674KRYC
1ULisftnfXKn53nkwo3For2Y3fpka+V40twqOeFplce2HsYtVIoJdbMJ2zaHGCSJi/cmyRSjrYi4
NZi6PcZTY2xJ6LXeQYvKXZcufgTVVDuvqZw3JriL3dhIY2MtTnyTN548t0jqDA0DY6kjkc9vtTEv
e1svhxuGqC3gW8usR2O/vGj8CPyqLEkOMJeqoGNqYx8vvbtnsjUJR2m7N8qfnQb0g98819ZlTkRN
hFt51bKBgZxGyWy4x8GHpCDatd2oLIufIHpwR+fdcjJGQ24L4auvzNM3Qd/qayQRnJ6sxFSHOM40
PcByUR9V2eoHXVPmNsmLt8klcrnu65yYValtQAnfEysM20VrJ/+Tu+fDz0URdOs8HNOpaSKzAyIA
VYShzQluX9eu9S61Zv6kNckWEfF99dJ82GiLwIs/CZ1HJE+3oOjkqXIT/zDZgNtsYCegTgmWZFbW
ZQUqhA3IbO1u6qlVD1WWjUd2aHCSG8Z0jGwcT6iYAOIAqEimv/1HJ5/kyUwUyFtcD1wmsTAHHRvi
gLYsAgNC5x6Hj/WR1msaNgy2B/4MLK7Uu3Zrp6U8eUZrPFyw7xtUiitjbc6252RvNKbusem8iawb
8GEVxrWLpfcqTZP0IIrkAV1w2bSOc5PWVRZ6YLlAgTiMPk8zkJJpZFq+K0DJSq/HhUlImRBTwudp
+AabqbiKDc0LtcRyv1jFsjzNHWQJoBAgoLquWKEZJ6c4jkk3GaYpkLyIroC3WTwTfVLxnLH6kn6j
HRZHuwXx8iWDGGaJbrO4BlKR9Z6IveNUaeQ0AC9Q37aAc76gBlnNtkqnK6b5iz2s5ILxTpGJe5jV
643p0Q2i9DoUYtpQarcbf1QDFIukj4psJLNWAaoc20kdVGl0gD2mF1HY+YaAJoLPwBRrMRjrcvVC
kHS3qPQBbizUP6MYT4lu1IfBsdNg6Gtj76/dg+VlN4vuZGFjj8aG0NXqeijEeDsNWfKiwTLcDIZ4
74hfI2vY9m6HKje3yiH6bYxfa9s9MN7dEzZr+MfJ8vd086ByGf0DvJStnhY0aSf34PZy2ydCO7k+
f4qXZGnJjnWyKFkYOidW8jib/ndkoVsb7+9GMdMIJzj50HyEKUF63XWeyfZoORn48MoeAqW89WvP
diLyOp7T3Gn7wEihUDt2cSVgGwMAhV8RVCYhHXJpvyujeEvhOm4sURmPolYQbkszLPp5+gZIE96S
q6f70YrL/WoI+w06hXcFT8fdCMddAktap/EylNzEI436gbWKfrp9bHiVH8Cty22yFvLKg6g6L2o5
upVPjaDf8ZBtdSeditAgLAkG7rUOOudmKGEhOrLXN4Bb4FKuE/S+ONG7rTd65W4erUHbAg6BglE2
6Xd/jMcnWzfbfWlNDB+spnZNB/q96QwT7F7iHpxuMg9Oqr6PaVluvdQHPwwlyXvABw9Glx192Mks
OQmvE7uudzvYLG5SRLGI7XuJp/c68Yf2Fr4YoMu+XpjfSqt7uy8YMq185zisfXyuaNZupRzaw0oD
4pSC2DmIbErCeer6oFK5eNJGAMd2A6YT1gBvO4gtAwiWzFqf/CTLiSL02u6b5S1rBgxSAmmTDAG6
vCe+FDGEDFf01tEHPxGWteif83UYbqHNAPTql+mzZkdSgP+1klOulcm5ykGtOKIPk2m8co3S3NKr
3tuDpoEi1eQBcwV4cmOIrDx9sNvG+iwmQEYOr+xDqZnV1Wj242borHkTMyWIluyVLu0dh/xMU8Q3
M1CNvaTIiuCHevux9JL3TqyUet4B3f00G8sJrEhQWAACJIQk0w0xSpNXpcXHIhsOMq/3ys9PA5EM
oVxZvCfoPNs0L88g58MsWcxjM7ZWIJy5i8zSjDIw8lcNeJ8t4xI7rC7H1Y/bO3AP7h1Elmo7A4Lb
OsnyVWjiELdzsHZ1oM3L7dKfsp6c6SbbmWBm3Dx5g7Rtbuy5OWtZfe0l8xp2Yjn1tsjDhht5N9jq
RS/WMw7ygOYjyH5NQeyfFDQoUIdV/+EXixGKYhQ7o6v43aicWrmvhHUoye+NPFeLpO9/TXFrRGxI
i4BnZJtV1H1CDf4uvVBui+mLFO99C7WdZ1Sfzx6vsshcIV8rf7lfFvvei9XWwSgCAlM3t1Dpr/Kh
eBoTtYZO2TwCRgaF4FJ1Jc3JW8qWofgbf0mBL2Oh7RIgOEtTKaj+fRYwlFgBqB4/lW5MkTn1bXjh
eAYmHKXF9KLEpQYPzLo6CCP+2oz+s+0cEeDPFaV3UOMo2QitulcxaoEaTyZUVgwfkNFLIDWay0KT
urwfS3jErQlZufXjNVysbGcl+iNgWAKX7DYC7bjcxGn/mU7zaU57Ag9oHG8mN33uLfMCqXs36+ah
6cvPUSXf40JuJi3fp3UBcHJUO5VRsSz0HiLTzu7ieBrAY1XVlcDBtQVd0UbDOFwtC9wybPNHixiP
dMDmKtMh23QT9XXJlx84he09+Hzf7AjGsHXMYpuML0SpiaDVdfnMEOV2TLPrxIZ8PhtkBTTMyBLq
8FQ3Ei5/K58T1zjChB5n1tTFrvq7OcmjWE8OSEnNUZf5fCPWZHoxLkunGEO//SJ683Fca0ELT8+u
BE+zR7HTdnxN87BXSj6S5Gls9N6r4SvY4ZyX+TVQRXUUem3vlxTGVcid57+2ktn2rhLG93LN7Xfs
ZNAwRZgu1ZGKny+16TcQvJrAdAxaT+01gRI++4sZ3HIJ8K1OEwcms3TVt9H0120yyDJsoGhiBbG2
pnRXPKX5SAEHKn1SWUuInv6FszuWQpyrsXci1+nGG20svKfeA5LInkO7dpUdUxitHnxJB74xvzZS
jNoGRTV0L3reTaHrjzeVPujbdC2bHZRGcRK20kIXXulZ+onz5BVaFVC8tDuD3MZN394v5szH9lns
vMjWFWRAI8iMOIXe/TH2ZVD64M34ClfNWa7QZ4Ju6UN6gNdNnB0xj0BKTers2HmQAMf8bVF9c5P3
NsjGYjwW5DmE5gJfskA06ifvOsPui41/lNtUSf1MXeIE9jTpPATzlufuvLjDe6GNzpYwl3Pnx7z0
8Acfxrzs9x1E18MgvVteA0Yg1vjUT32zKRs5v4C1YG8hp2/1kM/sePC4gjs5MoRNsQ8uJ5iScaTs
ZxixSYkryLr7Xpb5lp2kw+NMdiJxAa/l6PL+qMCz4U6Pb0bGpF+RYRM26AzVkAfXkZzag0TP4MOY
CedVmtAvnWSLGevRKqvnmtQCLprzfdT9B6Mp7nkjRnUGmIzn9OA5JGkpw9GeCKsFtwvVPIQ+tIQx
LGvo2n4cQOQfecCVGUz9eldNUwEpt/wgeALHTrqIiMBtigivB1OYrcZXZqh2NTv5nqCIcGLGRKvj
Y100ZQSisdokXptsErutXqA8bC5zXcfOtqGnDC1vYo/FNXefYTpCb/TtY9F4oSxJsDAm6jUQYIdW
B1/mriysayrux8VJN6ttn0vP3bCAxVEnUkBtpZ0Rc+6+wRbRed845Vk1zrIZM+NrbwzPFEc3A/xM
krXXO8POTnYNViiXVlTWVECVbUQwa2IqE6baUl17sQqwoMQVUJt7AGSlgm1YqOa58QHqzWmqnU0n
SwKK3nJH2dl+87JqOXamnLiIw8KmDrwguIDhcyCnhbt4bmfSlv3SO2Dszl8bwk3OQBaHnSsvUNkR
8zcpAIv7UVersVOOdYl4KYvyaORV/CrW0XxZl24JbIA9p4wJ+jBJ7SnKk6EJGjNZd0ta+Qel1vbJ
GHjG4qozYbI7c5GwgFNkLnCPeF0tWTj7lf1SCUZntoOfvaZ5jzCwskoHDDBAwHG1Zbl2pLlsG610
Httq+DrMXXVI8qY60h6ww6L1iLBYKI9rMSqgcUYSGmCpr5gssA710LuR2zfunaHFTUBSsnZg1cse
6YrmW3Z54tpfF968bu+CWobyeN2bBlQfTxMfQPX6uwHIT9hbvf0dO+VwBAOqn/3cnx9ll9R7LSnt
gK7rWgeSh5Sxg1y+ZOOs7XttLQ48jOMND5RhQfqqPDJm4MgGnVXFD7odY/GAetNsHMID7ifV5O9D
52jsvpS9t1Mj5y7rxH3jy/XksR0IjY59vWrJljQrCwBiEXvbREPmJhhMRH2TlVtXdwlbaNs1vfON
kuJROUXoz3pzKkU3hx1zEl8U0Q4nfQBOx1XM8jAlcSO0upGDrh0PIoDIcjPIldf4XENd27TegldJ
YKbgOzbm7eSbaiuHyTsR9uxpYTVOHZWNm62Et5AN0oOSu/HSVm5G1xMiqONuPJWZ7bw5S6WdVdL3
4TLaZeTKQh6LBPlcVXp3MGoYiFVWxFsE/vzJAasm0e/u6M9/kPBRhI3lCpx7qTrYcWJCYjOTcEpZ
ruCXW5ev0NrgNKT6ayInGSJpVmdG7cnf1JDp4vVAVA8yyRoaFVt8Z91CXOfDpo+wVnowl2nUMg30
aQ+ud6TQ9yPh2itMEunt7bYFxFwPQDQYJn+r5RDm9WWEkbztQCSkgwToaeK27tLeD625So9Cgz2p
BBgyRlfavT8o8YVeVrbtG+R2RwEW3/S+ZTx5QGweanf9RnuZ1codITnWiXm/aohJIwpNOBFycAtn
sqHhB32MqQ+1Z7p1vJ31Sd5ZEGZeWF3KF3+0s0cwTe61RkzBroG5fx8DlWaaQheIl4ZvHdZML59r
6VwbViL4BHMNbLaa4umhKC0qOlDRAlgVrog6tLO8utbn1nwx7VQ/AwuEs5slFjswYIjawaqlfjOb
1uRurGQpropmUG5I7lW+c92luQWm0NxbqDbIAnY5vE2NJQqA7nbyOvHaSgLa5slD6uR2AZ5UaDoy
EyEuG9MhWQHT7X9N5f+qN/CPqv8P/YH/bxfhf2FvAJvRP/UGHj/yrMi6/uOnvER+6M/ugGv/odOY
xM5/aWthfqNP9Gd3wCH8kO4APs6LO8Cjvfc/3QH9D3oGGgAFDMJ07z1+3X/TD03nD3xJNBPolOG7
+pfdgUur639aA5e2AB+A54p5PcZPsEX82Dmy7Mwr29X0d5Y3k/ATj+1T36G7xGz4zi5xoFd9LvU7
vxl+Z6hn6vXHDhkHx/1N78NhXo7myd+MT6Qfamgps74zJrfY61nXPnHO7nACNR3r21hb6w1bZ3uJ
nNjpx23ZxqfFqaE0s0v/2ilIg82gmXeDt047b/bdZz9dkwfN9zqIdPVkMg9np97WMrLkLm18Yz8Z
5nhH7AiPzWDbSo/S3koJJVt54nWSpL6wHcmhx8MuCcm0vWq9tQoGSMqBjiBF3Iz64oB+3s/EKW0v
JKmPGb/sGggEdn07SvYFyrFtdHg2s/nRJ69CzMRCsQSCxB0vMTRpZ2UPYx+bpxmB6jvOhrI/ILrp
ardMiWqizhiqO6tvQBuSjXLVTnFy1oWCCNKPpABAA29vzHyG/1oOrfzqT2v7UDSoYdGgy/RrAwT2
VeZJvXFheCEi6X4SWj21GZ56a0g2Mz5MPWpp9j6JaexerXIiZago10tyBB3KKkhiwspJQciLcCKZ
6pkEVDJz2LQACHWnYuPywj17zVwf3C7OCejW/H1CpkNkekQStGoR+wJB9XbxigYmQpJtK03Lv8Ox
FJt6SBlQjHMKT3Z2AyxX1zgbvSkiLMrzWUcSeCzdTGynVVP7Ii4KIH9E/RQdQReyGc08mKb5rbch
jLPnGqvPuZjL1xWJ6bRog3Uex2TcLrkpn62B4BbTHpMnmGwA4LI1wfQABiOY9RwqJ475IiiADn7i
YrFvYkv1EfcPm0mRtBkwxyaJSsTO5vICOgombK/bgdHVpYznyBuMfpu1WffRe35EPs61r6mNblFp
1+gYezYa3QH/h7zrW8O8qXU5R1VCl6Jsk0/WC3Es3aZAOdGTbVpr/Yk9pbUFci0OeV3qz9jO0Pca
s981mT5CJ9Sq98Lq3bvOXZbvVWaCb0bZzR4oSIhM7LJlAHpr9VGrL+PV6uH4P9aNtry5Rb8GGqE8
LpsvH8ysaffrxjTjalvVSXuAhn4AePwVamRMxlvbRDwYXySLSODQewpNExi5NYJq1cVyazvC+2ZS
1abkQ/W632zscd5KKq6N3WHHTEbwWyuXLJYQRAEzFpEDOPwkZ32jJ47apWl87BP9vu0sAkiqFSSQ
dRjmGA28Ha5yv6u2dVWHK1xGvzBIrlrk+DIZOqRe46sqcyMyteSb0B9kK8g8gKVIBEYAjvJuLrPn
pl8eFR3AODMfSaB5ALR/j3i6zwdinMwq8vJp5wwZZT2iZDyTf5czL1j1PExF7W4Q+h/rWn2IfHpW
LjkvoIIBXKC2FonOyPLT4l/2NOOX1LQe08J4X9KlPzvw0W8InowRqXvztjPyT/b57Bv6eb6+dCqL
xTmOog30Tt9b7HhW9Y2x55ydh6BDqDtBPyYXEKRCEuoeNZ9sHC6BGbOnXAeyKazWu+qzkhTLXD1a
CyqabwX06zbpRNd2temWEjmQ6QEXNaWDm/bmBnr4V9S+nC6O058ZVkgPZVMVe5DTjxaC5FHNwLCB
TMuvZipAtkKV3c66HRXFQrxA8wpS3fsmfBOhX9nHfJoeJzuzNprdk+9gj2SQlMmLMaMhdaMfgm+H
35wex2oNrPxlavp+5+jDpgGQHRasn8S1IPO822NNTh7FZVLk32pD3pNZ0Ia9z2rfO9fLVCpQf3Qg
7OqJNtJj6l2nWfqYmwgeSG+fMZxncrvgrxP4cWawgN23TnzeMN0jnge1UwEoHUJdWl7o2dmxJIQP
isn72mg386ydcc+A+x6vCPYQ59GZxs2StXd8udGsvH06ElaozW4KNo19O/O5ucZ+qWtwlLIhbURP
RgHFrrCys1T2xm50CrnL5taf2cfK9dpgpZry5s5YSV0UDak+BvZk18lek8x5pQ96hvbK5lERogEQ
L/PrOxIQbgql3+kDW3/Ny4/KQQ/RhH+Viy4NIcVCb26JZEvmDHdrdpOb4oaH+gGIBAQ6flviOMS4
+Qe9ICeShiD5c1SY3WqArx3tm9Ejnidr2xt2/FetGN7aqb6OPTvEIvXRm1kIIH0OIbMSN69lpxUd
PZCgrnDinfXFpX+mnPtkGE44eOlBM4Wdi2fbrK/0SQR5arE1qca7gpeFoyMHaO6yoVTXwFOahwn5
GqXDp88HLN1lh4w3sJ7nfW8/wVgnSUC4oKbngQkvJWc4rX6873V1NVf2eW6dfGe133i+0oiZSzNc
zdk9xf1A/UxXcZOywF/pSSnDfNF0iE/zY9pOVlRoqEdBY2j1bU2393H1HHGsHeu+BNVLVKelkZvE
0dbcXCK/KhNu+om7R1Q+97fGa9DlZk16b5+vGrpYQ1N1ptA4Zhr9AxQ4PeiGZdObHy1YoWixgE7Z
l46p7wMUlllcnDJPnN1kEdw4BczgLK+3YyETGoGsMTj+5vVjdIf7uKme9d65Wc3KfJ7dcvaulth7
8phdIc0A4ruLFOAyF86VKu0NyJUtMzp+UOVozeZVL5+9tsiC0eJr6kR2W2mXZxpaT7NcW0mJb0J/
doX7ZJEYsCL0hb6Vvxl06Fj90oJsXAYE3LmubnqaMcFkdu+uo27XGWGuhom7KOeYrLyRVn3v6v2z
J2PSp5L8Y1Arq5bhbXtIJlJP68B1iwvtuJYBVgAWztb6HGv3iWCYS+8bbH7Xll/cqgyB9JOZVeUy
7Pr5gDCdcENJyq2EkJLEOLTC2dcyu+2K9iHN06eyy06xsMLFTUk9Jp3GtcvrWj0MWrcv5zyaK6Jr
oOuXaf24yAF2NaM/3ClI9BPJAjatM6eSxxwbJlsrm/K2ffPJURnj5mAoDcmwT7k22ivhqLQhGxIu
++953J7p5x2VVe185b/NeXbfst92W2+DCG6TlNLfm03ZkhcnrTBts3dgwR0+AqB6jnCPibsgBCBj
VhNrVc+dv4gq3jWatpdp7IRq1cNWS6N1nqOkyiLyeBCL3fqqm2OFAojw3nKjBtZ0yOZUbmQur3Jv
IEeDFcyRPnYM8NGBFOoWoPMXpdELWKw6w9+pBjwCEpTxMhO6Oj8kCnSDMeEObDVn6w3tqRBamA2O
8ZzYLvmJQ3afj8j4GbrrXoPczx0P7LibYBtP436ks06fS1q0oIiGG4AHhuQGJzvGBp5mm3gjp1Tb
YSAG0R42OjN+OwJtCcEz8BThDqG10OnGHn9QGxrU3ptqSV97nU1/WR5FWd9ZKSXZxIpC69Z991WV
BwqV21kIlUpaYBWC8iIa6ZBuGTHjImcJLbUWpbtkpWSMeuNLifzsac/dUN7F63oGszdFjStx212a
5ouMv82tHYlquWsY5YdOj9xRCsI1F4MLPLMmYqdkbSJh5rXqsuw4mRTg3Fuk8C7dc0Xptk8S74A1
BVqZUlhlPCtImyYc1vS77ufEYtbqubjksLrGMxbKfRIDW8EKMJM5GfaXm9Ih1FemBMDmvnszlx6t
qrQ4kBwlEbq0M6xmb2tW7TvzrxfLD3nFmsJ334BSCPISza6prCFMGgIZ8eHcrX32jKq311iok6wJ
bUeGWU+4S+K+EKIsWdpGc8c0bRGVjbbv5uIJ8mNGH2/eoM9Y1Fb9s1MuyONYAJx1X7rji0O0bFXZ
t8bg7zM5P00kBlu52DW9/bk4pyTpcvhzC6Gp03pax/mUmdo3iVsjuoQbU5udjLh/MzvKHH+tTsQO
TCFD+kVEXsne7Ozuox1inF18hlEaTEep5b2WxAtN+frBZ/3wJlLyOu1aZinJAfDEA4OGZVDW4xev
Ku/MJb1SHQl2giUzyh27hWNuJ2SNKZNr4xrZUax6FHt0cSz9KtPwneSYbKr5qgaSFVoyeaydJd3R
p6G9ieyd0rUJJms5k1tAWIWvbxKTFztNztCpWFwTK0LsYcrpqFyii51s3UKLT60NKiEx4cphoc8f
zaJHuCogKtrmdyZISQ0YgR2mG8dYHmltLRvp9juzyZ6VSVxyIanrWXKHvoiGTo6BJfrtdJnDGwjx
fCzNRKujrrTNPmL8Cguez3MdFOnAhrHyXn236g46Jotd6fUT1i/DPxDb49zRw843anYVMVnEjh60
Ja4PWupWWyPLkh055Oa3lr4JEZTpwqjF5K77ukn2bkrwc89eIsjnWQ/0WcN6BFZTUsXgRqd7qYlj
SuPgq1065isTy6QYUGbg52rbOEMuy/EX1bNkF8vUf0KTGyp2eCH8PTojfO9pLNlZopea3wp2GqwZ
qGUBVYP6PjnDZT+RTuRTIYYdkLJoGbatPm9tqcTNTOjXZzPFzWlsMrEXuocsOebTgc7FsMe+Ia5d
GoQ1AV9FF8zxXN4jdpjbGKBNFjSydl4zaKekbDhk8FX6hIaZat6WQWF3u7ie/LRZ668aLa9tggaN
+MlRcvxqgJ07en3RvsL+doi8I8Up0MplPur/l70z6Y0by9r0X2n0ntm8nAl86AUZZMyh0JzShpAl
m/M889f3E878Km2VZaF61YtGoVYJi0Hy8t5zzjspgGaX4W7pmqMoNkpcBLdJV4IP25K66eUwelOm
Bb5XbDap5KjSmFubmExNNjS7BvvIy+lbl0bSFU7wiqOYwW6a5tEr7SLHzFtfOEBt4nytYaYobzuZ
+qzXpjOVRQ/7oowgNUhLTA8ztfpuSolsjwzq5C4Fs6mF0W06BpIPYy2Jl1LlPWC6+XUpbPOWXNPO
U9oUh4x6CpnIq9ssSh+sGMSx7mJ5je82WRC1VTIrLKPyKNnjtG7q3qLZKoc1oR6XOYNkb0asXli/
pSHddmQ82G5QE+ws6DNnoDpAnqDqFYJlTLW5j20r+jouw/CcGBORaXo++E0+Uz1rtXRc+lw6ygEh
ZE0wdrvIFhBn7AuNgn4fxkgUvWRs7jWN2EzptgyZuRksMz2nrZlsRam3e7sPJ38eI2JdRr1zBlFN
ZMAGAVl+evlYh/n4YrTdYzvxCZTjPqStWhcwXUlRDI34i6wmbLEVvpQpjVNPbohGiLoLbZZ052lA
qjxpffKqRWWy10qIKuDj1I8yPisEe5sY/6tJcDbkHphN7qvd0A71sdagnSHEu+JnT3eJURjrRsAR
wvQb/NPQT7VKW1e2MjHHynTqit7gC4dTtGnDoduXBmwIsPbliwRRcyU0gR/CIKY1h012XQ9h8JQg
Ht4aIcU+/1duWsKGj3U/wHnE9IscPHYS6EuxnTidUSeyC6oG32duTdowUz9N6ZjPjhpouW8ozNIi
HZPWkuB3p8SO/SvwdfJEN2G99SEpUXMwBoey0mqnDiNiBGYlvAtGk/y/FFKhBurqRRahZpXatZ4G
R9JdEA1IbBICuTfd5S6AyXZFIBQb+KS3ftNMyaNmd8U5VeT8ygSod2MtkbGrNsfrtIX4EgHkPaeC
Q8+Iev06Eta8VlIx77XB7q/scl6eOSo0imSrMFZpqfXeGJF1xnGaxcdqQJ/iAIUWb31bUU1Svh4q
0jbOul1BHWpV5b4WVHWR0lV7xDHznQx9KOe94gbh2lj+usNC6IiBbZS/xEHrljJ4C40LKnazMq5s
I6oI2JEY8+ta5FqLrNxBBsk2UVAmfi3rrWdgwLbpCWtdDUndw7uURfUi8V3D3JFkr8WpF94Gf5pI
ksDNBoiwUE/yx9kKSKMWpeoJXQr2ptIRyZffGrUZr+2AXF7Tor6AegW3B3z3djHbwVX0iFkpxmw0
ySUcKC1cuj/RGveOjenXvimL7qKO0XYiIGJE0hOLFtKiFmNqOYu7QJLtmkJ6EhsxWv1Zwi/1IZwa
HTahiTEmEh6xWcrWWg1ITA23IB0EFanOCAULP2ipJCzW/hCGT2oe59T+IpcOi0gJoC+KMirWMd/v
raU0uSePRIB0Yw5VD9E+8sy0D0n3lpuiu8ubMr3HxRIm12zb2VWtzwUklfjSFhK24IxTzWRAVBd8
hqCNLOW/XwglEKYAsPbmqOtE7k3Vc8YEENC53ipk2y0J3E/MMdsN5yRUyCw96ja514QBJMRWF2O2
ao3IuNL0tie/lrg2SypHt1Mard3ktSF5mSl8ow/oCAHbm21GUMBRqyfgWZmaRVdiJCSQ1AZpMxjS
NoeKQvkPGi2iKvBTWCNrc7YSVnsn3w1q8zU1SOwruyp+jRQJLxQshIHhEuai6ZemkVSPZNSCyZnE
dGJhlXk9ccJwyq1Y2hmx0ckuuySBaJZkX2ISmOtWfp3F04Np5zE6oJDtm1kJzFFlFNax13p6UUxA
iPWaDVt6trKwfGmTKIMVwhjUS0gl2Qx2iFBrjruAHnG0402UZvYdCR2L301mG58LeSJ2QjNDvCKa
C6ztDXNPx5eNRbDV8OKmdA3bimYgDnuP3lnljUNmH6VZP0eJYpHpyZ/HpbnvDwWqY380KTgxELWh
MTEGTzbNENoPRp2aXpepwl+YsxNl1tcTu0tVDbtFL3KKYS2qaxrxMlA8TJOUPcnjzWbqs8nN5mKE
1qVqz0GXKk+aNPTrLBfFToNqo7gV+dBMKIFM30LQ2u1UiOCKYDTtQaKwudJb3AKdmL+Pih8+XFsm
nAiiqtR7DOqAgoGN47sqE8Z6jKCmENCdGG52WV9ZQs4taSdrUQgg8lrjbJihfhPDC2EfgEiGEEuI
0hUIvnSMC2N6xeNHYd61lLfxVEHiIPVcOfVVMZ7DOVdWxWi2JPzmKYzyLGsUcH2pgOSlpNFdjWgW
t4asvyc8Q9rO+L+2jsUY9k8r6d/CYSbnqS8RnLpz4lXjyjhIkuKKBFupoTgHYVhtpFBePJus0+0s
0MJeUi8noEMKbylldB/Ip9SozL02yVnBdCZuDjXks33QtyDgErIwhzVRunI9aSsZrBxqZvIW9hWj
7FKoR1WfmjuQ7+q+DGVGTpE0LjsIl2Skm/CCPZEyBcMu0iTJuteWq9EMTIZz0aD4xYhvYaOMlAEa
dVmBlQDJnSDJA0Ple5rBYD8YQ7mnMW18Bf/o29GWxG7KakUwEFH1a8Zu5U6tVIxwU23aN3ZLI9Rp
lz4wIm1LtDmrQmWmCZ5u3oZlAJkHtnJ/V5Wq8ZiEVruW0qK8b2wpitboF6KXAHaKRNafTi61HuXm
AhWGCLxmLryIcFoCpACwHE2LQb1R74P4N22qw8HqlbXKgHx66PvauKIjEcVxVhBFrwKY3qm3kC3u
5zAV6istbsorS656E2J1Qfgg+1Dz1JZ68lrXVkbnX0TRPq7a7kFJJOu6h03vZBiVvi5oJL7lCsxz
ypX+fswrPoXM1p6GtieuwoStQ6SzUW4mNTe3JJkxuBVJKh0LJcyu2qzv0Z+QptzqpERnsRZdlXpN
/nhPSmgjD4qTZnJ1xVCKBdXZyktsJUqxzrqZQhD/oc5LIT/dM0VrU6eLw9YLi1R1rbm8yNXt3A+l
PtrGbEb7lLronmXx1hYGxQPDKAIo7e5G6uzubmkHZjUTdPjrnB0mWolFZQVkeVRcWxCGDzKDzpUo
qK+Hshk8MIPiDdChXo8F/pVALGIm9Vnik2nr3oah1Yz5ISsY8uN8f930DMsEPi53XVTJHtHbyg5Q
EdYNthKZZ7a8ctjdps8e16zxnatXsTYT8Yz8Pfyij5aSeUpc1iuBgKg3GDIRD9e88l5VOriq+2qO
SrbqOkk+G/a0nDoZzjxOeMrKnI3+WIwyvZZmth1TlUynnqvh9phjcyaLXjon6Kbs2L5rkmC6yc0q
93TJ6CaHn6qHtGEVfGxyZO+zi3afHmQckV5dRPtwuzSrIWTSkrbLAp4qtSJYidKqbuDvMWtozGYF
zbd4zmOrfWZvGQ+aMS9HOQGLjGiDDjF6kPtQ4dzqTKN6TqNG4VjDagy6zvAlS0pxB+HkLbdDhrpl
FPgVE5iDogG5OXKtZgT+5mBR/ZAPe6EF+dWQTOoL7s0bTNOmndLwW7MLk4Eo87beMsCezkZhaYRD
tgwMXcZ+xBpFGFUeAhqyxZiyc0JGn5NoebXPYaiOYAlFxzkvVa8Stn9kEmG3kNDRrunEqMCUZT8L
q1zJalgwLVTfUpwOLWdA9waYkqpN7jaYKGxUjiDfWGJS0IoyKx8kDHm/GiZzRwWqnj8F2ezTDY/H
ZlkGL5lJe+zytthNjbLPzKRhmRiPqtYQHqkOqj+nIjjHYw3Hp8Z2dV2rZGDBDJORHCDNRJchnbK4
Nl5DQ35JrSh6sEvGZE2gg3QQxqHnTP1oy4xDldrmkQ/uETNA6M9WOGtuKRF07hi8bEblM+OjhTLN
qlRcNWvrIbSZgobpYrpTl7gI9raqXMLcHIsjVN4VcAGEurZR90PK+I5ueXSi4NLuI4vC33h+LBLg
l8nCB9C0uG0TjHUF7YdHjULdbEbjdlLCbYUjrQOev9C4Lm4ZkSxp5vcEaN/XUOO2CYZ/W2qLHUzP
Z2noLr8966TrMLGusqQ6ob7zGPEe1FJ+Dopib9WyMynZdhL2TTIV18nYHJdkyXkUarax7OA6hPHy
INSFWNJiCNzQIplWaoxtQq1qOPI4yY92fhGaSRrToe5mNHATGnRJ9htpuqMhYQoAP9UYqboxVMpf
kSLUuyWZVZI1jWYYnQT/6i/xNFojNZdtutIUl+tW00mCLBPSP31GZ/NuklTMaMe2ehzZ+mCOka+5
xJb6aMcp/PxoCVwgu8tkqhpvLsr+3E17HdAUCxZm322qQgmck7t2thACEq2aHCZjJCB3GvNtVyKQ
x6gifwYTp+/OWvhfqg5m1BsA9pN2kuk/1x08zo1Nb9fDYFW+JdXETcglRhzlQuk4qhK7ZBtl1ylH
3Ym2ldkwDPRiLYxgOQ3shevJzHccWMNj0pcERYPcr5a0Y/JP975Vpih4kGuDAne0ARo7TaOxSGWm
NI7S84nhWTr6xApzSElDW12HpOuNG+xSQ4cYjJSHVILFwS5dJ1ayEIVk2z2af7ZmV4RjxzRa7pp7
rFQWtxuWdD+r7Xygo9S8amaIWtBOZ44Ujf2fNnDjW1pGjNPwdOye5Vkvb3CLnoCYRO8SyjjvmRwX
8krXS32bL9Df+CzIdZMlSRCMrLcHjurxHlpec8DVr39BFdgyEqS4sF1ddO1bXXXTbkqM6DEui3ZP
plAJPjzH+tYGm14XskaYZAuTA8lcXKlUXnII47rskYoNI+avzhJjleXKFBsMYeZR3DKqG+7JTCAE
2U5IfvJazS4O6PKk0gu7SQl2NVy2mnBvrcl9YH+YkAnY7W1mDcnOWkztaFrEudMoS1tpTntAqEnc
ADXWjByKhViJONhHhiIZDCvDfBfIcZUhc5SsYxbQksFMVWIvTTXrgShjOiIwzJIvpojKhwwFHDbD
bMTo44prMQkBz79T6AwWWxypE7Utc24pIugQ5if9jUxdFuHbYPt5Nhoew94SxxINzkFmK7g5dJa5
kyvzLsss5ll6FCanht51H+t17AfI8XSDDjieO40DVpbXRpCa35Qmjc8LgalAwlAlr9SeD9AdVPJz
W9PILslkuKmFXX2VVOyAYHSDjwu0tDLSGO3NmHF/4JCwBbi9eNSG6yEoAJ6jsJY8yxxnuKd9eW8E
QbiZIWE4lm11/mLowUkWQbUJLt6SJeqE+FGvCbcuUV84ti4Pt7lYyo1MyfqnRiD1OVOQ0lJ7Dc8t
8hhc/xLkxkU7ZBcCpOFWZDCfly6Kb+e2r64HMqCVmCGfx3SwYkCV6jIiJKzMoHbGCeAYsZBIpJQl
SfdFkRrnGuLxyiRJ23RD1bRfx1jPtslcDuDlmgCUYBOTaln6JniJrqwn0QO+prPPfqBuw0aDiBnm
akQq8RIBpwrjSAh2BGXBHnZVn9OyVI34UkmBuQIB1g+oJDvUOENxmvPa2gIthn5oFl+ioLrNArmE
rE+fyDSWa9Qo7pjwlTyAXtXZv6zI1Ror9xphf0M6uNwlCkqo3oq/qlXd7iUzyzza9Plo5XFC+HFo
3QG1yzeR1ffXMyjQMc5SxqXB0oGFgKQ5kZzat6pkIjXrzcR+yZactglHc7q8LjeuJ6VgMLUsTeMq
SkJDaVpzsUFqZnk6/vxfWf8wRKpOe4AoHG76RY2YR0m2Tx+6sZN42fR6LjTHKg3TH6Ql8lW7AIxD
kko6UAR8pHdNFJDfnEenwu6CFYN145rsdTBPGrplbeax6cZkJJP8XOt4Z2Lxx4QQZYy+ZdIlznlh
lec+ifoT+dPlMRkj9aI5hhRAmJjYxlkOIjHizRFndfstl+PosZf0OXZ4gnDA7VFCcJfl90Sji0dG
dszX6lI7hLSSTrHA7y1H6ERZmBNMWg/mIVaz7ook+sGvGuK+rU7vX4Naq1ZNjFB2UdLiQDx2sM3s
DARTQV3U2WZ300OfPqlzEq9qTN1dOS/Q3KYt56cq5wAbCpXcuNTiknx8jSJ5XsV2pt6UVTofpaow
3bGy6gdz9Gq4DESrd2cjGCenh90gV8Q+VHChvLI3CYbOjMFm7mbzyKhPgn2B4nbVzzLJxJ1qxvtM
G7K9MXTziqymBOrDpVUOSdsIVG3aNWjCHhlAQqlBg4NohC+FYc4Vficxuok6vV8Wtbua9TEhkVvO
nwTd3Tosl/rPoI2sR/jyxpuWN5eCotQcGG2Ta026WBWRyO4xs70fW0jXNBJX1oxWW84H89TLC1Od
sNaOitZNPpL/ej+3JUToGOEHoRnlGYyAexXqJPqVCS1gy/A5eDATeVqnqVxFK8owieO5rq76he2x
ESrjV30s+qu2Nu0X5LzIptQa+ZrK7EilCUtuVSSbVGKqaRzBP8aN3Ym8Z5E340GBBU7CBXtH48R2
rL7htdqvAAeO9pBrTFy00IQ8cUn2Uy6Iu5TO+q4fqDO7dgSnGfWqd0g80O8EZg2VJhXeIDXBlzSf
LnsrUb9vJXSfc08Db61EJmeJo1dJ7WFp4ECo/NrllCHRMt8N8gwpRgw7rqPuU8ZxHqIvBSKKUdbP
LbQXPLrChTmppkTEPHSuTdvsCYDmI+R2xYJ5joWSHkcwAHRKuxOq0eQ0wBfzcGqsPbVutnVmLmAi
1D9g65oGRzINNXB+yUJmwwcjfRYLoVwIrT8RXvH90shIsTXSGNEmvnOLKwdSy+d6sdcMw1tomhCF
5sDM/szmQbtHEIWRRGBJynVTB/Uu0GkWPDWRcUpQ2zLfSHJsRx79Bpt6C0Lr4soZ7EQksErDuuAt
VLppM3QhqBiF1B3R9MtKhkEb+z9wjP92YvkfRZ+fy7joWtxGLkZ9/9yGidEWnsUaoY9YOWFjc3EP
+dHxpcvlKWZ/jTd9EMHUlwj42MaJwo7ZgQX6UHMaT4Ng4ZV0nwfL6qPQ6Rv4iP+Z88z73/E+NizG
VWAq5dFY69GEXCiKOi9W2+QvL7P/iF3+IWf8J2b5bzno/y+yyy/RL//rf/8XNxF+Lf/deeYlL3+y
nWED/W9iuSRM8YcmTNu2FcPEmunihPkXs5z/pPxhyZp8WexQvC8hLH/7zhAo8wc+iTJWrwa2WUyY
YJ3/TS2XhPaHjCE2HweG6iRUYBP23z/t70X5lx8QP/UXi1S7LMJ/Fim/6OJdiw8YrlnISmz1Qj7/
wZZIhfvXFMOk3iHgq6UnKdLtq5ho+gbGZTBsU2RwhrMExUsxpMi/6rzW/aZoEJghKaneKkxIvKjT
dahcESFxQIDA2pbgX7hzrKTmthhgPvpxWRWSm5s2A6dxhCDYQnw8a3pES1zI6mV8ClplgtTN5W2y
SM/N0F7msMpYgvwtKe4XJYSFC2VSurFNCxA80KIB4kE2oObvZT16y42KOPSxKHR8MKJmsfy8y6pz
rAKe1d041O6o4Bv3l+PSXy/7V0/w3x6ghk0DFHleo0qW+zu7zoYXGy91Ju4yOQ7IT+wbuBnasPph
Sf3iKj+70V1e0yVylMVyMaMT5FP9/JqyJuv6uorFXV4gPKRfaPxJBQSRlCjy1At4//vr/WJdcCt4
fRFFgQM6vOmfL9grTInURp/vDLma92FRDk+Takmqnwhj/pYKFdEKnln2ug6hLmwLYcKZaak23WFi
lqhW8LmZCRXaaw5z+isFLBAnHJPSdDtzxPYkZOR4qzGezFyl0ub7nuRoKHyqOpdeXBU55Laxab0e
/T99lq6n5WpZBFVR2o9UqVFlwljVco2sedHa9UpTK2w/5CA4SSgDxcrQqgqei1nfpMs4vUiY20G0
bXv1RY+N5huRK9DbEq0yAZKHoP8sFPLfXpiBO6GiIxshwfPyEH9+fiNS8q6fjOmuC4tvmNfvySaF
36fYGykN/j5q/v/e+z9ZeT8s3H/be+9e4vGdqufyD/5S9QhMv7DnZm8Tf8lw8B382/NL6H+wIaPN
IY7ExF+Hf/P33qsYf6CAwG6dmSlZ9/h7/WvrVeQ/CN7ET1m1LGGpFy3Qf7DzvvOilhR2DP7Hcf7z
yhhCgdZrksWhOiAfO1hnbLEAHB1j391/9hlzHz/s7v+6hvnOM14LGxRwUKYPxnV/ih6c0Zc+MbB+
V93886ffHRimncYSintxUA/mTXAYHstD6ctfwm/ap4aKP59N/1ziclc/nEnjqJvdorTyoYmG9NyZ
M2S0kHkubpyN15mw21e53Uy7bJQ2s9K2236Og83Y4o6VKT3UWuTE67yfTAe/a1hi2WXki7n5CgP9
mBEuNgw2cOZmrhuDuUgtwNqqzO8Sy/JGTWlXi5Jwpoxo4EM7kde2HI2rSyoWWtXAokZraxjr4E2C
au3REpnuK50Vvgq5K7+Ndmq4ZqVrMGT7HMtHegVq/3xlz0C7c1IgFkDP1awN8KkCWQnDtxtGsZvO
xl7nolJDSNJHiABSy8H6ot5eXCe9cMqzs5zJr52F4oTzrU9ulZjD2OptC/6oqq0H0GOnq8fuTS57
OgEm8msSvkNGn0qJ3MhS923TXPT+XUFYh5WegpbBTWnmTFRT5SWdRtqkzoqxqWrFcYjwCoNwoXlS
GI97Uo6rQwq7y5FQn7rh3NpcAtSjy3Pr1Ux7RCladpHD1iOyVCncprIJnUDV670SBaOrBHhY2WoQ
unkCdluqNEhZINQtOqCnXMTDMVHouAuRf5an/bOA7p91dNmjf1hHqILMvp9Zqtox3hgreXTUtQLz
3Plhy/nF2fzdCvafGuqfv3/Rzv3w983ZDOv58ik0l/xGh06x96YzRlyO1O/sYZXcRMVec2IHgQr0
wXAlELvFu0KCH3Xz+9/w3VH9V7/h3TmTSP2A3VstDqY4SNynuW8WXJ1qYCgLBe/eMK7HeGvZ2xA+
9e+v+dFjfdfX2EGBE7KUqYdcHS/i90FxuzlN3Kbnzg2lVgClp8GTItF+UmspH+0I76oRdJY15H17
OVh17Nlhezeaube0eLLVyREo1yty+0SFCK8hSVepaT7p2iWVp1nKXbNoLphFjL/PKB4R3jqYoSFq
gA4MXe5plKo9O8onz+aywf7qdbyzujW7zsCroF0OjJRWSC5gWDgaplEIh9u9/tZ/lo+rXP7gry70
7hQx4GwbkRIuh2RYN80dSEmA8Rgsoj9NJPaGr6L5YBZXRntzN2ZuLLlklNT3pnTu+k2T31bp+f9q
NbxPim47hjHLLM0HbQ0zoh9XhXowqi8QBD173P7+Gt8d/X9xt+99Z4XAg1Nk6XxQHWae+6vBlw6z
Cx38lB6Hre63Tuzm235Vugx4PZTVjuxP7gl69dq+rv1bqsnt7N2i7z7tQIadfv/ZSfvdL/lXP+3d
YWXJPTYjLT9NWGtZZsrqMOrNkb+M7ar8ppbOAglr3AH/O6i/6i+/fyIfVRHGu71tmstiWPRkIUjL
pXitW6edbK/MVUdvT+U9ZKtlb1jJJ276H20z753K217KO+bofIDrcBO5woGX7drspuou9D97lh9t
qO+jrYZQzyLL5irGOlj3D8UWcMiFVLMJbu37YjPsLL9yAy86Bh6CF/eTR/lzyf6vbfy9qTjKa5TP
RrccZAtgQH9hQp6oXmP5IzVBdBoZZ5r6XYSALgbJlCGDY3EKG1z5ZHXbl/PiV0vo3e5mmCBcSMiW
Q2FGbtdnD0Q6n2gqfEu/WHEkbmJuBxtq4HMb2qsS/4Ei1Xzsydd1BOuZaAUv5r3o41bGqidrVMvp
dJMok31aPOFWAX9uRjO3HKoZS0acNGRjxcAK350BMycsjNqt1W+l5NCWN0gPFXNAJ7gnuNHty51U
PbTyTZ/wCanXsf6YzD16xgdG345s4eCSOKUYvTSWvUAJb8R8pY7MBqHVzvGrCauwDbbB8mdvrbNU
2YusPBO+sJu7ZB9JAbSyjhnjuluslQVWokbnUOu2RAqs4sL0RbwN22NXGJsJM7dpvKHcGacjXHS3
CuStXl6EdtqMqOLWYETf2f3zNHDMtSPi2U4/qWOEN1h/rKvlk3b8o21Xf/fZEcRII76w7VprrGvo
N4/ZXmzSPf4kxVlsOm95sV7lw3RvPHbH8VY5tJtPVukHi4Sxz0/FRtzPQ59HXDmUzgrQAX61MOfx
88w846HE9qUNvSXfXZ7UXB9l9XlSrn9/af2DA19/V2MIswOjy5vlMGX9EdWWu8iaZ8P1cfpoXDfW
cIayt7UB87ThoYDEZksgrBZwoLXW+ruwrf9s7Ztl2hdN+xwxywH+8SbzDnDY6ZPAl0XtJ7jjLASH
48NzMR/NoXo3LEhUCNMlLqpOUaEgCUQNaoWRX47JkT13l9REsMD+FcCOZnpawoMIdmHTOEH61EwH
2bgKcO5Ub6Mxc/JyM2u1B0v50CsUrHinpeknx/6Hp8C7c1+G+GANHXtI32JTQsIaZq8RwuqxkCGY
HkX+1KUbnhS+izsLDMDUkYEirpDyT2zgP1ge74e8mEbFTZvxjcNad/MJTuJBFdInt/d98v6LHeoy
4Pyx0k05f2He18ohbmr5eUqiZdMg8fK6oQichDQS3xwC3S8F0qUmmZSdGalil4nU5m7RjKQa/jVK
xqK1ljT2RWDAoA963K00u3GrENIRWnGiTMjX9AmsgCPeifZGgZLEEiLr5DUdRhSRv1/QH2z439f5
D3X7kkuG1eFHiNPhah42Focmc0gnnV5///fFRxd4VxNMVtYXWsMHM+/Gk+0j+/IkV3Ib9gfhfZPe
Yj/aFZ8dX5ev8Ffv5lIz/3A3iKOFRorIfIjCdS+CZ1w0PTm/pvcKQBrGG3QeztCtQP60Zl8mV7g6
/P42P7pL5ecLx9EoqgxO96Eu1jgcYsPglNIVUUyf/P3vw81f3dm7j8oehzILC2s+5F79LHvW02u7
HVdb4RgPfr4z91hYOciePGtTOGegMVdZvQq3W4Npfkm/cGq//f5GlQ+qev19sT1UnS0H5nxI8akb
X+fSF+UG/U/8nD+010PsG2v4t3BaLadZSzuUM/FdcpRksjXWuby62Ap8y5+GcNNChNj1n+A73wNU
f/F8tHdfJQaVoTRoyXxA1wWj5Tm1HjrEx0QFLt/SlJiqcHJtvANO9bjWq93Sr+JorcxkfNg08dsW
u792BzthRiEAlqp/VixeHsuvftflHPlhRTIRVhNs1OfD4rMfSC+9P3j5Snk0qNo+eSMfLPrLAO/H
Syi2sSz5gA9hdGi97jDetEeopQAGexzqN/bR+LM+J5vCq9zeUdb5A46fTuiLT3oe5XKZX93huzKA
AaJcoDLjA8d2Klp3yoTJYeOQKYdg0VDWuE9yJq1UDPFMaxVVr9kmCR4wK4BBpW0tNE8II+InQMNV
YzjtF6t2uZf+k1rh+5D5Vz/vXa2gG0uUT5YOeyuQ4aYeu6tO707LvEfWPgz3kC3RrKiYVUWD3w27
cG00sDbgr67l+IQjzxT5FqK24qEoN7q6a/EixRICPtc2G46o2cYcH6vu3BanqEH/jEfK71/rR1+8
9q7SKMwCcd7lhwNvrCwvcdm6VtjTrUxnWbGHraBYupITrDD8dcMtPOutsVqn29hFi72jN3Dgqa5/
/2M+fMnvNtZBtPqciYKyJ472jYFTvvWU4yxhXsfyZh5lt1dPTWk7xQhzH3XEDPG+jXHLVNDnYGIw
dfiqPy89pwvUGB0ZJlweSFd0FMNqUa/HS9wAyP8n26X4aFG+248xlbxQlC+fHbWHS8kvaJPD1fKl
PsEWwv5PXTFSLE6yeQ87rsa6dfokIP2jofD7JL5OCjAo6iWGwlfBPeawL2IzP5UKF0u8378N9YMC
5312bdBA2bZTLjFDRjjFD6pf35DBsCvW8waKzXbx85fsLPZ4HjxIR+NcruP7yR0e7F3gRKfQpRbz
wyMt07a8tT5brx88cvXdDhxB/pcmgx9VThsDuWJN+IIrbJ+ZcbWq8LegzPVm6Ztyln0AMwkBf7jC
DFJfa8Jrjsng28M3WTlDKjQ0+DbX1gTEuqsw2UU8g38mBjXRJkTGmzvL0++fpLj8uF/sDv8G+eYM
8ODgikPv6j7SrbXwaeC8/j70HjlF19Na82Ufc9B99vX3l/yosb9gND9u1yZs37AZuGSy1TJnOmDI
uJ78Yauu2iN+qPTZDv01lgzb+Sw81EH5l99f+aN7fbdR4+iTLcXlwsZOPzARWU0ewcdH85Oq+6OF
/321/nDUESuDvSES3gP+LRKcS9e+qR4wMRJecoxXv7+H72GMv3ph73bFrrBne8m4iH0r4cBK03Qy
XMYvCMr+lFflNjynV5+dHR8NltR3ux6anWjAJI2Lofe5m27R8T5KXw3GWsdUYn72yT19UDx+PwF+
eHARqp2xWrhM+FC+jDfLdvw2HcyNcSu/lneYxPvLQ3/72fr76EBU31WSuFIvhqi4mrKWaEOPC75d
r1m/77CwhZwoMJk8S6dhOyU4Iqwa3Vk2w83gamQayI7yIOBBPKlI0tMVGbh0dH5B0El4ssYz/vJl
99kO/kGjrb6rM3O0XJKKffFh3M2YNhFB0i4GubR/jr0HMYtT+7UfzrFebEtjn/UWAr1zv60Ig8j9
8pOq8qPV9r0I/uHNIL2f2ljhWZEvKdsrbbpWOL3+D2fftRsr00X5REjkcEuGpqPb7XCDbJ9joMg5
PP0sWqORD79pRt+tZXVBUbVr194rPAlQ+mgF1JWPkTeUOwm82AhRdWOf3gsov6zxpd9XkUShTKqA
9WgFDhAoC2i+rJf4LiB3Q0MVrMJ0D/xJ05osYuVRqfZUfupFtUQ2e2P7p0Ax0F0B1D27QQaRPQ+M
hkQXIE2YI/QUpdcxhOFNnryByRPU4MFBY+00oZCn2ENtD7O4hgpuGU3+tjBJlBAOewgo6Wl7Chr0
zo7BJS8NGZ5J08bHvr/Zb2+8iImz0qiYgjjqQZzdSF3FZI3cSszCBN/VmnRRF9XwMjrNjtdLD4CH
fWPRO+E0Wu+JUTw/3ob3Xf3bQyzio9ix4O6nmHah1AtAE19HygH2fbTab7bQOMZA3c0YBLV8gjiD
8vaB0op8rJ6R4UBDllW7G2D2hwJaWLjFRwjsvKTBiyiIr4+fb62uMgtz/jw4IjTkJcC2ESYiKH1A
2lDvqxska/YDIMUG64CZ3exQjBDBezEej7n6YRbhNp1aSOwzGHOA+xycJFotNbraJJIuzHdOkKBK
ShWfJvk5tjCuMLygHF5o/d+g1Vi7d3LQ8epzLh4pcOIP2VaZeC05vjfHfmzMuZ8mxTSeC0xLJ1dD
68aYCF5Gp7NaiPMgNNETU/8yaHnUOhx11cIqjUZ/HozCYrTaCdWnxzN0zxR+WzXsv18lLSAd3c7B
O0/11gYqXdQml011cJcUwG2dHH1fFWy3W/0SH3ibWCg+gBWTYn8dA4ODGddkkldmFzTG8DQa4lN6
Tr/9g0idCvLC1YyxlaAxKxH1Xsf9MWdBMgDHPp9mof9ZyOZU71GwirRaZxvYXblcqCduQz2FFgCw
4NGEe2qylP94bt+zoR+D01wBEYA50crV3kgPsZtrjnA2WD0xniTn8bdYgGb/X/finuX9GGRK4irm
59VaYTF0XmvA6tgujNii0QnzdWVfHaIT/wq7o31oiZasbeJc5z34yyq4z/mPkVMO7FngcBnUwjl9
0iFQYwK+rHEu1sMRTl5uaAgbU7nWAL7feX6MxQPkQLL5ghEdGod3BT25Fp7spqiqAVZ4BdXEggS2
i0zICa6FRu0UfcsreCWFvBf5fgzNwmcOSKH5Nc+Mfh1U/gilo+0VulIsuUe+nz8fVGJXgabtcWZs
08ZfyQJb1qKcralbuxbez/kfA/Qs3Sb1vEAaE4xEnCy1JeryNdIKldYZDVrzOmX+Cbei50pixyzy
x8AHh67iMRyryZboXi8QW0W38AL3BtzhGfMIDcJjoEG3TE/12rgFOtQ0NgZfuY7du5c/XpUorDwp
FcaOVd5INVwFja2ElVt7r0UK2Yw1kcX5OzUmdH55azJl1BtptTQqJzXSC6QpNHg/GEAU2dAdVgFX
wkl+EtXqg9Vz00fog1ziDn1p1Ip0emNj3G+av23CRcrIc9EEQ2c8VqfTRmYOXnvr1M5lVHT7nMgG
EdXgLTgDxkZ9A+deHb5zzz+2ZuoNRmPZKPs5ID1brAmVdKO3Qycwt0LTWvCl5x3143PA9xdqJPPh
zRwnrzdEi9eKY6lBKkNlnVoHJt6RzuWp2JP942C4VninF5XHGNa/qT+PWAQQ1JWOhHIn9cT5cJEF
HEkP6g8G6SUIglpsyDwQSxufYfVVF8mc1AXQyhpkxpu+qNfpisYWqkDVH2QLHyBe88cihWyxOjrc
U+/wn+XLxvuuHG/0In2Dg0rRVPP7Vnp6Gb8nvUDoD+dVB+KO3mKHERRAA73amuCVmE/Pf//xSUna
oOIHRLs34a721+ee2vIM2hwW2BkWlkg70G5Qm0rnQ125brzk2pj8v2OyUCUjCYe5Hc/KEXlqWpvh
nw5ENbWFBEGjcu8VUv1YuoziPoo2ithrgy7CGIyyqlm4C9ix4Z0RbnDjRso7buT+a5dsepFANRSJ
YZyKaRQY2Muo7D64FGa855/o1wob5PZ45tZWxyJkDQO0KsRERP4xJhIucrBpKEP6tWggn6rIEIcs
fFyRBrIx3FqXkF7EIl+C5gtNMB7oaFA8OECq4lbuyREKdUAGXSu79iY3csCa+q5t1i5c1kTLSm+e
Q9xsHr/ySgQQlEXMAW1tAtsai6X/FnR/j2oT90pOMKuerAGakt+cW1yqQ3gWL/9xwEXIUQaI7UE7
DTeUg/Kl+Ffof2IgEZ49iir8ZV/YJ7jUhkQT/wR+oTNvj4ddSYj+x7k6zKQEBHesoGP3lF+aeY7r
5+TY66kzfcPb5AnmqFhYu9yAk6SIKml5hMCL/Xj03zcHINH/7sjGh9yXn0C6UaJDre8uYXlr4fv7
+MdXioXCHSbzI8aUvVI2Q45lJFqs2ziRAY0QdS78Tyj6hx8fH7Q9GZMxH1fFRvy+V5H/9xi92zz8
jGsQHgnGbsAbYS69kHg8QJS+mqLODLHMU/pewrTJwYF1pF/8F8ltZC0rbpEjXPre7jIViJsJzewI
Dxnth2/uBp3ZwpU/oWPTv0DThN2F53Rjia9N/iIy5WQKQIbHowKAYsTXaOMs+T3NFZRFSKLaFnIA
NX5WFF79wkyk96G5BG+0r8uxxozWxsddG2YRk8BoTuFoMEe+r+jCHhiHM1lBJQ4ox76RXTlWFa/C
Xj7yavAs6omKIwW14UM51yGafW5S6K+SrbbFfDr/9tUXAWuCaBBf1lhpowGAMNZXqNFaYkI6WBX1
v5xWH0MjMsuNXbMCHhLkRWyixqiWIZiNbaNGBjy7jMkMTUgFmKJ+gpmcBhETVdGhQ69jKvbBxtpe
KX4Ks0/JP2t7rHlKGvFlW3euoLEqS9swEY8PIdSgd8ql27UWs2PfYEy6j06Uzp+rr3oXvkPax2Fx
JxZNQTDp18ZN99URXpU7PtjY6ivzL89//7HT4bokNlnUYDE0rwn0wxrAfljA7QhNozMWbowirg2z
CFctKN8BoRnGS0RA5MK40yZIf0OL24ilL1+cVInIe3pwBCDXG+iaEuC15QbVgvyt6p4aFgrhgFhC
sUaMW5uOsFgBIG7iTykt1LCDuFsCInlziBq9Ic8FyiEQ7zlTADNxUPOewk+YfqaQqchQ1/SHDM5M
o2BC3MgmsjkLP8VGn0G1mGY/EjRhoUEmcDYJboqkigDxAno4jO8VuVbwVxDpW9bDFy0GJ6/tChWy
SFC1sUjyEpfHGCxTyMqYvljpFN+h2yRE2uNte7+9/bJT5DkY/fhSBcRYmbavkcp/8RBMKXTqEw4A
1VPjws0p/aLhaA1p1JeN0dY+2CLjS9uEoXlIBHswjRqgiEQNBmAukOeuIKJlDNlJHOx6n4gqhT5j
6bSg/qIwmQBnQVjz8TPMa+O3F15EWbqpJCH38QjtrOcW40yAlSto3WW2McBKGw4yl/9O6dDnaQJD
wblw0+mjEdsweNk3dvdJGbzzRS5zwS6x2B11BWzq8UutlFPBVvx3TD7twyqDDQzA2nAAOAw7Zkee
AhfCNK5oNha4IuMusx4PthruFtE1CRPY3kigJvTseBVG3+GC4QrrXbMfBV0hc2WdHMqQtxgZaj0j
Zwx+BBr/n1GeVK7h7AKuoxFaLk31zgMcGolo3YK+8vjp7q3HXz7wstciso0AVxJERSI7k+II7Deb
aVFm8LGRCxoN/Z0EgmY9dHWgs6SWvMtONh07RajmMPKAKjpu9qkeV16EPpwQQ0aEcfM+hPiN6hNJ
i1m9BCCqLUfYRHrAepDmjec+4OBeo7NTFq+PX+NeCP/lNZZML9BBS74dOZQ8kCPtuTfJ5p66I0GJ
WufSdzH3JNSu4Rzh4alhJd4+AVnMQCBIm559oOYBSITe0ca+nbfnb8+yOGjKrCFx62N1yeNHJV9h
abgRflaSBmmOEz+iTyTnORn8AhcL2GMyboXCOpPdOsGplWchyo20Mh5P5/ykv73B4qRICaqpDVzw
vDoCVQfi5lBtMoi0g3yelYT7evh+PM5aPJUW8RQKXyLxc+wNtHSP+Ufp9s/BWTKSD/l1unXv8cYX
WakOC9IikgJIXpepgJnjrfpQeYkTaoku65OmINsQAafBzahTIdW1K54TG+3Nl620Yy3WSIsI2gEY
kUJWFfHtxEFBCFhp1KeCd+mS2dCZ++I+ZGj98dsw/rVvt4inTBUNRJhftdeoI266xqQPdmgmqDZB
J86K9Dco+WiDsdWWXxtvEUvhTzH2/ojxOLRjFPUKuVRvi1q2gisQpEXs5GWqFSDkiGojKuvjAbI2
KrEHMFe2mhPz1vllpS9pOyFkqkHXwgJMkneu/yOcS6en9bDbKJ+sBf8lYyfi86YP5pOmM3N3sKsj
DEtd2LaZaLPvul1j5Hp/hHmLEbpQc+53pNw44+4B/Lc3WwQLoav7hnCIiPgqr/BnoVXg9CffigUo
StoT9FQZaFiriQ1VaQH1qsSooeL2FsCkpzXGHVTBSijxAFU0zkY5mqRHR+60se1Xsoola0fqSVn4
PWa9BGbdhHGw4/+BRDwkDQ7ZTjnDynXfWakOk7ONAdc+8yLOwBagkkuGxr32NnnxO/ScI6BtpP1k
+U9o2yoOml7iobGit3Qrr5mX6G/zvwg58DCuY2YesjT8c2zPXxt+Fi54G/8xqC0JO2UMzT+fxQiJ
g8Jjf26c1OVe0BHWYw8EYbuwR73SBDf5yFAjoC3pulnSXnu5RZCRIoh5lnNaKHCQ5L3m1qw5BwWu
3UDccBduXExXDlJxEVroePQppcQlOR5YbYS4XdLbjxfEWqFjyROAtAbbkAhpD2ygyBuMROILB1vd
o8+9paMF/wqSw9sdOhua0KCQ+xTwF4U546YiPXf9lbUhGpUc2iNYli2nkTPTWBNvBN/1XziLwBwr
8k20wl2Cko0tzM4bT4+fey0gLhkIfOAH4zhHW/jsoBgUWMRkHeB9LfnyH0eY4/yPJCMlXFGUSjYX
tb78dNaTgCZcCd0R+CurIL8BoXbbpCavdOUEYRGlkrJPYjnv8R3AYzW6V+mIq9ylcTIzdqZzePOf
mgPApMVHvrEvV46rJXNpFCD3D2nrudZRukymwhoNSLy/m3XQeW3+su2X/CTod0OdA6cKJAewpF5C
dLyKPa0jqKl/Nr7QSjBb8pCIH0FPhEJkn70xsdWJUUMBJhGtDPfmApVCxWOfIOjM9i5OZ5M/wZkH
+B+72tiWa+MvMhoYivB0Cd1xDxWr/jt56lx4IHdbrZWVs0FYhBYmoEeIXFO0Nx2Ho//ROT00UU/i
c38J3B42MBYkv8HhJZMmfj6e0JW0WliEGR+2FLQMoymvayEMBr81NA5zBxp0kM37b8XKJXOCQBwh
pApMGa7tn8ku5NXHj74yWUvqgzwKFeR48bt+P8GasVY76hCWsKPcOjjXBlhEg4JWCqWAvbdXwdXw
kF3lc4DqjaecO833GJeyMiM9Uld/Cw+5EvL5RTyoYasWjbFCezBD0evhXHKlDlFPGC5GIaQT9Ak4
NQacz0N+DYVr1p4fz+PKkubn1/8R9Bh2gpXNPI9AHzxjw+zLzfv/SpNL4Be5ByULbDr4mMLgMN7I
Kb9xaE9C6X36iI9b1/i1OLpkDCQVrCEArQfAx+EN8Nt30uvgxC5bwIEN5WM4eIa78ojzUw7gy7ax
+lZi6V086cesQYxkamkas9Y46Lvkz/AdtdtPaevn1z7KIhKMPjS56R75jaSgxEYLGvg6/GcrbTz9
2uVzidavoQ48iPE4N1THSoVgb9dDLVkFaAaCnhcfBhUmBJTaZiMGrCBKhXsu8mO6IIVewncIR49E
7ZlPYd+DgE/UwAnPPjSjTFRBPQCYN0abV9cv59ASkj82sJCHAww61Lj+AUhs/6eNsgTNy/RQVwzl
IzqLtdqMNwqujMJNEOAnuYElv4ORf3vyRQjI065S+ljC8eIWgPIJ4LhFbnPNTtIOGH1XOGd6cYRY
s5irhUaD7SKakR4C6wJE+03eQStLlZwtKM1KM1e442B+fDR0meReIXPXAJCWzKRd1opRmPSvxa71
0JLRUNgy4QR1EO3ebm1KR/6n88CXCW+PZ3wlAi+h9ZEvwPWmxw2yGmHbpIFh3XfwDMCeePz7K5v4
3i758YJwE6yjkspRglE5jzpAJEWlTv7l8Y+vCCZACPLfwNrmXYMDBL8+Je+RFza7wbek9668+awO
h6cE8JQ2VLfaamvFliWcfqREmBtTA65E4PlMhnwmBIZBjDOFGnqQEdLLWNZpcKi05BZudWrXAskS
Vk81Ih3Xc9e07D8/uMrsWbMTzdIhcFyCQILdVi/+O673j+d0he8ITc1/57ShJJ/LJbwk8SbAsAZF
zS+SCRkivdr15qAWVzRFUdkST8N38DZ8RMcaqjS3euv2vpIvLTHqQwC79QCyUN5g0rf21h4Clzug
VakLRu4RFxXXLxFY2+xC68l/zArZRVAQa0URpbmOMmN9hV3uSmZ8LnYRWpSNRr3Ru+bcWL6xMcPz
6vwlBN2DwY89wcKNUy46BE/GvHUmcvl9cy0tcon2wufg+U7uhXbuAEeP3o8VaOTw/wHVXblaL6He
St1zEx/hJAes1Gagot86E9zrE3XKtXA0UsgnleN/y+TvK+zHezKQJFeYBNlWyMF3z+ie/ORtUG7s
y+N5XDnAl0jtomx9qa6xUPwetmpwyIKqxwWcu3GrcboWne/13h8vAI0pKKRVAj6Uzj9PDvtMx2pq
+SfuZc5OUUECgnQEuhPga+wLl8wfy3rPcHVoN3bjSsK6RFbDCLXs4KfIw1uEdCqUt/d53W0chWtV
iiVyOvUFAslHvB4sMGEd4mRXmjVxJ+IdTtEbxezkZ788ieWtz/QJEODCKC/yCHOSlxx2yxO0SlL4
KzmD5LY+VBd7uA900Ox2O9Q7cJsSvE5QI94ZrB7GxJTNoocopbuiMqEZrJTdxipbOWHunb8fHykX
swj3H+RZ07EJnrnmMmuLRyYHfRSy8RXWkuwlCFssqJ5jIPHr0bfwytkNimADrsVqskdeoD1ezmtJ
9v3vP1+kFlupbhsk2a10bjn+iwmfWbTrBTtVIPX9zSsxvEzgvl4yb3WUzpLmcEk8wVUFvnz5sVC2
jtV7eeSXAHWHff14kjaTBQhcIzWm450wglFJwzPhWraXcjyKEASnQrjuvfBHFqSoiEBqzarGycwP
YmFxADCEkMGaaj1LZqEaiJCO4E/QNjmm/N+CJCak+ghEQuGLDilBRTbSnFZDgNaol1aBmKkVMYA6
NrqC10q0AO6y7F8apAYGbm18sicS6mZ9pHK8m0X7qhz0NtDBcTNYsB7kxqP598ffY+UcuicBPyYh
qSdFKAp0jmmtehLdv52bubD9tB7/+srGXuLFRx7Gc4xfIQ4LX3Tz5gcbm3oln7snET+eGkqCQZkG
+HRTekQhHr6XMIdUg02JqpXzYwn+nkRYbWY8rps9cQRfT587l3MZAxk7HDa2UoCVA/K+DX+8RDvA
Qk7qUCTsTGieqLFaOIydOsT0TVTrlFOyseVWbjH3MuiPcUTYZDIV/F28iQNePnmDtaMK16DHX3it
K7gEZit5UNNYRVhAuP4dGahGQqUOaVRqVw5QSTuUzw2s+MrObsAtu82tsuLrJupqJSwuQdqsXDUh
n4cofcIvTEMWx9/gNeRF4PHPjQlFi6zJCA3AipU36e3xK6/hQulFHpXH8PiQBazqxOlM36otOD9f
o11qyLpgySakeOSv0ZP+4zpZArPHkUZVJcMW7d3hKLvxHpAi/kRd4IWuwRPpNG7cM1Y26xKPHVZ5
R1IZi55P4F4AyBQRrhsztpLE0POQP5bg0NQNJwcI+kzb7mOuRiU1BP7FP0oc1MSEweBqScv954EW
jXJCC9nndIECZTKtcUVtvILn4DH7vfE0KxuPnv/+42l8aK7CoAD3qUbvjfrS7tP9X1jEgYIh290+
3Ei315Ym++8ocVgWec3is1VM7NEszNKG3OhKuLzCoL3iUyerh41NuHZDpBfV156H9wHa8zN9infB
33OB+1E9uLiDLSJsDLIGD6HnYPlj2mCUxijSjLDLHNaorXmQwIj38NvUgTi0QIOtdmBRWsFTYpFn
6UQ5oaKOuFIoG0+w0rjhl4BsIIAAdJhfE5gNUGRKLQLgAJx1bSsmK3iV/00J4PX37yuOMunoCtbm
XgxbLuiK0zY8JGuTAQOycdtw41RcKWLxyiKAVBMUc6UBM0nZterfPxl4JC6YNdAeGfX4uIWbWnuf
RUl2oqZE4VgE56Y2gNsoQLCNnOhUnbdgOr9vbJgI/Dthgu/DwErCAKJbq8iOz8N+Cxi+9tOLmNF0
cFUjOX6ak545/tb5JhdDBeRYhBv16t83KK8swkDJSa1EDRhgZKz24kNTRQEiqwQ1WxP9jbN3BZnH
L6HQw5QRCvcrTH5qQFivzT9CeBqgRupyMD8ZDwwuGDXkhgKYqIN2XH6zig415AieHlvdupVaB68s
ogNcw7mpZ/AMMPKDrBBM4KTEA+xRgt5drPb0TdZz6pZHcDYerLZ5lUdbhLBIupfNDu123H2KPeVB
fOrPRgCeQ+Bv22wRSUY/gtFRjweanjqd2uUH1ojOFmMJggo+xUYBYm3qlxDpKhSpiO5xZWrGFyF3
qnFHwyCtgZ7gJL6X8qjyrR2FOe53OkH/MmTdXLZHaicNV/oj69Uo3sJKrtAQ+CVsmsokKWAV1AiE
nj21QWVGbxEsaRVJtDvBjLh+T7h9xME+SxWRVJAb1P1SxoHZQUH2KQ1pgZ2fhRtrcmVjLZHSbZGH
il/iYagx09oGdCcWMucSCNWQ4gw3QDu/Z+gwbP43MOC2CselECGukOxpQrtLuJQhaj0bR8HvOS2/
xBC3Uwy57wLvkLVgIzGlSkEdNxS2OmhzCPhlgcqL2AMjOjjTzgcNOJhW4U1qt+MOnQbCpQGYC8of
jzfCSniWFxGIUoAcTWUM05ntB5Sl1ZmeQHtbDa2V3BzeG/9+BGBHOx42z+gCQJDrFDyNWnKMXVGX
XtOP7oV9laDAAHmnYM9oCayB4Qinw8poszm0tgYWcSdiiiRru/n1AAuJBwey7EqY6gXZaM+sBPCl
+0FC4MEXRvPrgRxcHpAOaDJazxvbZKVSwS/hsPUUwImXQpovxwgOan/LTPkJ0u+G3KutPrkwfL2O
KGEK58R+vB5WqJ+8tMg/2imc8ny+L7O9LiMw2IydU2oC3RiiDujRsHZFdBEenFZ8gv14dRg3Rl7B
2IF2+e9SgaE2HeUsRh6+wLdLKh32YSK6xUZg8cfEpDRyg24I3lTZx9cY3HykXsZWmrIiishLi2ih
RIEyxmCWo10VvMPD1Z1MXvMRIJ8C29fHt9ga9+0e4FId5J3sQp2nSoUK9p7sRDO3W3jmqeHfjW8w
r85f9v4SThuECh+yHCJXr2V6Zna76Vyb8AS1andLSWr1Oy/iS8XwMAUWgN1LD8prBou+SOs8bMWb
r5ca5JI93xQM3oQ8kAD008Z2WYmZSxAtm02wQYIlnidH7DfVALQnj5AahpH445lb2e5Lmx9YLpVh
LmLilGMIMmbtbUEd1xIYaRFI4h46sITHhS3z2A8UwbEzXpovzkS9rPC6U7mPnrFEjciCjZXHVnYS
aYkrvLHeuDF1KxcsGP/9uz2kEirBd0BwBfGeD6gFw7YC7IOaUuEqow1/ZZiSbhXkV+oL/BJPO9ZT
GVYCOicdQLRwLdYKoO7/0CepVid3Qp3rC0rZ9Uvv9q64WZedl94vy34Jsh0kivbHeUk2r+mtBI0D
6eiXqMOw3mkMehebm7Taec5+G2kRarqCY6ZyAOKhvVDQa1Ala8DJmu1LhLmNu/fayyziSSuPHTNF
DXqxctraMgsH2jouq41je+0eulSwl0sREiIM1mPwAeE5yug0yBoF2jOzhdpYC8fiIkDA7WUM27ak
PekpuKD9Sq79N38DlAc2BVEE6jW4hMxpdOH5rSeJOurZftMzZyU7X0JiY578XzzUhEuAW5mTdEwt
xcggRBCbEjEqvdzYVisRQ1zkJzUzkGTiWwCVUAyf6FodxYPcMjAx3pJBW8mwluhXiUhVMLJz69w3
IdpdUfoYQt82BZSHyrQKOkHk/Dj6rS6KRYgYYSY0NRLCn9Q/DZHuVx/wSdUkCOC3wRv1Sg2v0Za2
6Uri8z8AVl8REj4AgDWLdA5M08Jp0j+tYg6SOdSJ/viFVj7OUtmaTxlZoP2S83z4XX6IpEi1ZCCQ
Jan6sFWLVOnUxwOtxbslfrULWT9ginbyQo30wOPGBA4nr4mvt8ASpjqkv3UOyk55qeaZw096171l
VahzW7tt7The4lklWa4TiXST1/lun+/gYqtmkLzKDBpEQYj++hUoklbpRoOT+s74hbDfBn/TxCtS
emP53AFTv0TFJebVb6RUgS4/5GqrK3iCKlMQvZ/eaMkIOY8MxuRDp1GeDm1xiJv3sfSRNPAak7+m
MOAuc61Lyud+yDSeBnOzzGDVK11IYnNQZlaGwKja0ki5Ukt9G5UOiLcmuJJZIsSGmXTHFoWRko8e
naiMhVIobbDRtZb+jK35Hz/xIp5FNBeVQ4wZpna+y35nV6ArXEkbzeRQ2cw5v2ax+kSeN0Zb2fVL
t9RI6TMm6+D90WqBTUPBqTfQ9zWDWccHGpfhB2q9kPiGqrW6sVlWBNX4JeI2Z3yZgQEVZJLB/mav
dY1KUpYd2QACT8lzLYKjEZx4ARo/0zUjggVnd1XMYiOJMk+UpmNZXiFLAqMCbAEIEouiEXBAK4Rq
Cmdj6L+1o17wudoxGRwRBlUKDb49jI24sQfvoeO35bdIsWQpbiaJ6+EB5DeQm0A7ZeLNSbBjIqES
cZU7KFXW2Jco0bTsaLHhn5g6FHn1B+LgapB8TfFHmzPWGPyVk5eMQUHL6XlKrXi7IS8UObZQB4dm
tPLkx1aMqn4EJQuB9LsUu1yEtncN5JSf6CXzIqKRQwvZkc+toqBUioZR9V+onGjwRtfZkFLT7HWo
kn1HWYli1DDKGPFzUMRRuGwvKbImVYYICm+fb7RIV6BJ+Ej/Jn9UJJVxI0AMmUYtgNGpC2NnOgq2
t9IJAVijNpqaK1F9iUMm4ii2pcCPngwkOg8hajWADUaQg5o9XpXu7fHmWCGr8vzijhlhQSW9AF3s
Tu/38E1RzPi7sgDeFGzWwtlbq+gPToystRbxpNeOMeBoJUgqq+V9obJejOKleaFm66Pa7kKtrVHM
hI5Gd2igGCJvLMi1Q2EJYm7hYApvCGwoBOQ4+4QU+44/TgY9SxHFr3D+bECEB8lEY4i+ddFY4Xvx
Swiz4IsNHQyERkm4AFC+PvMTmgvg+onH6KWQ9aA4Tsy1L77a2qTPpa+NsjrIrzwzqHWTv7DgJoL6
9dX6k86ha0VHZtfvx1ELEz1F0U/Yk1DcuLGvXUmWkGjCgg9NcUgRmdotg8lUCOYEQmmQWWCMOnhT
wNoHUrp6o8utksjaCl1E8aloiiGmMSSkwS6JGTiiXZ+2rqdrt7wlEpqMWR1nM76/AzPBwu2bPQgF
ZtjpPvkryuQQwYem4m7cCVflnH13F7gDTycG0uNWvtvqcq1VjflFTjqKnJIn9bzZz6JL3uA1ZJE9
4zB67Ha75JjuUfmgIIuZ/uHxKI/3pMDeV9gv8fd/cNQyD1gH7Na9MCVXnlbO9PhaUPFn1rVn+Kw3
ElAhIaMyMVBFEzQKmPaVYy6RELhVVOtVne3zMtBZRMHsPPonOTLz6tzB/1iAj14WayXaDrBOVDm4
PgXDcPIhPRql45/Qb90mGA+VkNpyju48KeD+QyDYy0KmOa6RAFW4bCq+lpawoYyq3eQ3qML0RpAE
Rg/NywSmwT44snRzoRhlVCtFhPxIbioso5cDr8M/QJVZJ0u9pC33vfJUgiXJ0Q4wbUaTySE4b0fG
N5pB1ij2A0ee3vi92cr5Rxs5tNBpDF5XkN8I4QHJgecErfrtZ5rDBSZJ3kal0DLpO6gVWx5qLZ7Y
UsdxEzdmMbzQqUk1qKnnckW0JIAsQtxFKjueQj5JVY4pDkEKB3N57IFzivrCnJrYgNWui2RJrhzY
Zbm8IL77QbKDb+dLRxJdibNneJ9bBc+/hUqiDXX6GQ79sRlCh1GstoASaJPRdtMoKpgCbE28Iqog
pMRjF44syaCgxEdZq9a5gMDFiUY2wc8BElfsWxxbKeuS4E9etzoPBSBa5tWQyIi+mSp14LjyHagc
bUE357IX32uZOyiVQqxKasXUkFKRfHUpW362eZlClqWEQ0SmDJhBqGnB1IkaMj2Au6JDBXD0SMta
UjGLo9pVEv6zY0Vj5DtV4BC8wJA3MgWq0FT1GopV8Crk2QtJ35uk6TwhFixmEPS8i2U74cd3ph4T
O+eE+jUMIU2v8Nn3lJfW1NcQTjZI8+SHx759rsRjGNYaBSuNwhyhRFF2NrwEkNFLWXgKKy32FYML
rJjRiO+OWQqLiBQWi7LSokPjVCEMW89xOYKj9cfnVTY6ceDhhjsSOCmxm8IdqmONVDiMfY1rC92H
3NOgQjMv7FW60aHWiqUbIg6LekpZA7wFmsjjW48etZY/Q5A64W1cRCEAJ1OXbvDCGpAWWN1XGgrY
kgEnX07z4xs97eGxkfZASVa0XjGqT427hC73PkRDUvRRIIV2gqv4RYFh4wgmR14c+vipwLqVXuFr
LoglXDyfBLn18upvWv4dsOf4CqYi7EcxYJFw3aVuQkuO+Re060CtknAloQY94gngfnQI/WrYWJNK
g3X3mSmuGX+a/Gves7kjZfQRYiPHpGL2FVsZJVy+nLEJXlpGNgMR9cTpEjOHFIywoX+f4nyH1xh7
9CYpCPfUN7+ctE5pdiMdQGtCcXvOV5wmY5+4kb/A05a7yn5f2ymscKlQp7gh2QkERQls3iLNYNiU
QcgKS4NHA6uC1hNRi5zW+OSFK0N9GMkV6tv9iG8ewpq2lMy8PHTTVGqyRDsSZ6RdagwxjFYqMx2m
l64EsxtWb51CIRdVh+DQviX/h6TzWG4cW4LoFyEC3mxhCXqR8huE1JLgvcfXv8N5q4noaSOCuLeq
MrMyV52HWl6mmQxdAT+pZAIqT7HSIBpGiCGyBk/gVdGK1Gc8Y9uSIJ35eZEyvzM2t9YUpzZ6viSx
DaXWrWRPfCxJ4fpSHyuhijHmPgmGO4GqiJhqe6RGuY+/RyUVcjlWGibRshVkqWb5rdjXOyXBvcPS
m4+2Ua+NvEbHMr7P82Vsf4ess0keHtYgb59NvnU9BS0aXAT7nI5Srx1jFJ1eOejCLjWryK3G84Y3
uZm2RyEpwhKwPxbz0ulS6zkiXNidqIaKoN/locdCW8j3POA5aIsTyJMVe+Ngd0dCyJWLCHRtXKcB
e2dWfpLiSZxsofhkvdi07iSuiNO3bkWaLSDX+CysQFx3JI+wppvpzlA40jd/st3CbHAaAklMW5od
CSkjhIBiTzi56+l5Jr+oPoqbHZe3WrqmeF5V3sAAE7e+KR2G6EnY/pKS3bbqn1Tie0FmiIELez7G
L1OX7ISsCPWkeBmyFqf1vJaDvtwnEB1tXwbmlBi+wvqaZpEAvOhBT70aFZnMi9zpx25xcmxoseXU
KGkat+DDyvEQK8/c5OlKnNKKZdGnBpUQaweL+UqtZrwbjMbRtF0iEvpe1Q3/QjwMp7Yy0m/p3qX+
onlRwZKc7sgPeha9ZRkohhGwRYXB7WI4kp7avDxe3KuOUKNASVngia+zJrubMdiCSZSiceoJKDJj
LtEtLP+KDVMU9iVuDYkHOebe4aDnzlCTUZdV84faj5dlwC0dQ3Kgj9WriiNRcrmMXRlJdpM3SvtG
8YTEaxU4Y1xtBv5d03KSOR2wk+GpfaX5ucepO2csmllePFVbqOTMkuqvIrKir7prfc7El3IT7Bok
YNgbuif1UCzdC9ZRgdYfY9WNExbq2vFJq8/N5PVYdqkAAQSjlsRiDfftaULgkw03dhirqCM5r/Jw
6TYNb0wJGVFf1pX7qFp8nZ3tXh6dYV0IrHZH8dPMfgzyHwbGGD/9HU0uCVZQa+4pBC+IZjGIl8La
UhxZ9iXJs7rnLn7R6r3yuCpsfTrV1QE2Ki7P+up1+P6CUKt2bThNwz33ISz3cnuuGVrU0Z2iUGYZ
bAyqYWeR/AnG977FB/hHlcOxJV+kb/mmbB0tvT3R5ZHbO4PkG9LgjW3JPZStt2bVwphvtInFi8oU
WjTpcMyIO6q6DjoKes5R282ztmWf4drhxWJPiVnzC/nsdiUlXqbrX+Zn0nlptfHSZo6iy7u4Lw5Y
Ue2nx8MH0TXn3B9JCG03nN5rf+Kib/guQG6GZdljeOFI7ehW67mApZ9a49oNjjXsi2Rw5aUN1nGq
nLZrjxo4gE6Stqq0l3Y4ysI9UopDL38RIF2tEWvtw3RVUuHKyonTYhCKy+TzaIApCXtdIP60xWJy
mSVbXZzMzE7z0ipcT5VORmfdHUbZqB1rW+mspJ0cv48GkNGoGjRVYk+zR1OWyIa/lkv5vU0U/MxQ
3Kz0ES/jE2/VgRrr/qqOuDD17rgp9gj6D2gpnoyG85uHFAFDZfu63vbqavpyxVgp60HSzpdlfocv
tlu1d0S8A7tydmUyGNdadRLtaBUauuxqPVhbSzwxXhwUtlS/N3Pvs5FIfiRpsmABllASnywm71Vk
BEL0JQIZgLbZm7W3jCdSTgMrlgk+fbzMLAJFlWqbT10XaGW0byzzb1VixZ0y4VpWYdSIX1JGflXK
V61NbSA3M08MZP5lgHbaAvOOkFzTTNsyDgi+W7qQrftc1yWwOvyRptfS+pTF12F7VVfaOq8pnjbi
AKTBX8nvwWo6ChM8K2kFHFnPbrOs/E4sRjkiARr4vo2o0spLmzanerJkW6mEUG94Y4VuZ0y+XAdi
mf1TjdZLrAEL3QetWG+ExxPO2lW6Nxd6ZrN2vpAzFR/aqpyPs94TJlgNSZisy35S6LfYgr1NtXTS
hzXZKeL0UVPDdywtWkHdfUlb5lWZ9bssZKzWmTPpr5lO+45kH5w9vRLtTiinVH7nGYPJVBIaOGOV
MrVuXyDfWsc93WzYRsKhkrJd0kQBMaOv2PcdVFUI1pkWZ6rSP8UiDCUmo08j1N4wP8XVoEnjtdNJ
Yee2RCVRV2eK80FBXdx3xy37TK0PUeOqOBu5ldg5B76aCPXEtD/3GkCmXus9oeUqmRb8aaC7D/22
EO/MKpadWmNyXAZz10XKpTG6owbpFjflYVss7LoYBrrIL+LMraWKx9eIO3WoIcq39bjEpZ9uqaOt
b6KqfzYLY5pUHUqJAwXimmm/Wf+R0CENZUOcOpsAXqtp3jb2FzkdHFHxE/m7h+s1leouSLcG15Fu
fiET9ViqxXUZYjYNTP4m4nTOI/+C3K/EmBQrTZvy1nf1x6pYu7rPX6tkfpXBZxb52o7HpUp+SQYh
M5TEOLLFpjWiLsLflAK+NHbUPMckikq8gfeBXCvOQu7lzZkbtq49uT/kkNCSv1pBWdwtxgF6jcfZ
VZv9YMk7qSLzjerfzrwlJIg/G2MbtinXbqu5q4AyVPqaxWd9dceMzSFV+pWL8V2bf3gJXeYx7g8n
KkuvSzI3yhc3av/pBnHjym89eZvRHlcauX5Oj5Ii2sLwq5uCLZFKXb0o5lOZuqWBCzdQd41/wwKW
qlQfipZdrUgi0kPIw5V1klZfueOgUOfalfX3LSn2q1m/tCnqgb7cyaJTihhas0RTaK5h7Q36ROVf
FrvcrUP+qRo8JCdlDSPjyY27JvXU9DliLbV6TxTXxPlCFI6muCu/IRg7zYkJ+6k+ZuVdM0O6hG0J
8h4kQ9qnM9kefbI3LF9rqdSMKQdtGa/bbJ5inCbYNxL7yhWge4eBlhbD1El3JmyghhzPVHqi4WfZ
SE4i7kJ5j9Ygwze+Y886LWNPzs5q+6WzvmROGYGSjHaTL+qnHOQWE0xy2obcb429Xp+5PTsqzJQd
FXzpxCcZY8mF89MMrikSRELGo2q6lvkZ40XTkYwthxocZPS1viQIE9qH/3Ap+8b2urDS1xfOAOhE
CoAUNhyo9hwpvhadTIucModJp6HjGwR3NM6DUnIXHYoBt9vNOpt0wWreehJGSgDCY5e7Uj4SYMaV
TZfdl3EYM3EpVu7FTAtyzrEW4dRuawXoO7jNGp9wiAv6gYliGfbCkPiWhGdm+gASUsKFWi8efiPS
WNNi9dup5o6r7bQLpjjotAInyJdOxZwmKCXPKCI+RHfIititM4XeOHV1cbnMtRFqMXy7qvyIMS5O
ZbejtF+FWfWFwo9wWFzeI/Y3uqoIV9FT9H1d/hlcPUvF2OFJwKVRFsooK22TfWeYnHBsPw01nBDX
1+tX31xVtj4qG35pIHWOG6Cw6b7zyStWu/olwshua/217EM5OQ/CO+negTATUmGyXY8LG0/fHFzy
b03rJBV0RtHBotRONUtqWVODk9Va+vOwhmRaNozxKann+UNrxeVDjdoeqNIc1b0g1L4yL0FWDR74
ROskSe7rpENHA5OvzK50Vv+ZnLW46jBkn9V90S37OU4D2SITSd+umySzMZX7wzqFldT9bLqenmiB
ny0xrnZITRysjp4Hpbm15fwXxwxuKj4EUZQYwZBUt8ZkfyoyrZu4Wrq96AnTyxqR/is81fLq9MRR
87lccR2/zWJKgjiS/gRT8uox+lnnW96et95pPpX2HxzhyOoHM8/oKoVT/NNx5sqmzlvHRwNnDIf6
TZDJqcDGDW83M3iQLSYTmXpqUhb8PEMgNM+VZnutPGnxh/qrTvnpbVV6Vnu7aJxEfawnhJxYtfbS
Ym9KvtbHTtT5ZAoBMazlO/6UNIIVkl93EA8SiF3TEgYfkhRmWdeyxhryT/+WLuqr8iGsPuHeUiCN
rqS7Te8X6X3MTqPWOzDH2nWgWGuxC1jBJiu+2EkS5PW541cLPt4C2mb3xWnMwgrrzcmpsqDF8dK6
KFmgE56NqLgyvJaYIabgeC/Q6NQvOm5M0W1qZW8s7Sn/l+p+hOpcCtWTghKx3rAp/Day3C4iKM/X
lq21fpcph7JswkwPCIFn1XUevpPRldMwyn6F5CvanuPh35RvYSP5HTZOjcvoVwETxh0mwTZJvn3r
Wc2lNjauU+RsMRhYvqeR25raz8wva8rOhYansM5v43hoBB005AyrlbNkvBp5mN+VJmYCvbWZRy1Z
M1eu8I7KkhNq4qDtk6NqHvWL1hxxzDRxoEE207jWP2FqmbK92HgtQSaqSz+F0kYifA5Vj99WqzOH
H7psT5sgsO8uknPAUqX1Ulpho70nEguIxXzT1X8GBr0ZABMh9TOXWfWudmRiCrqntseychPxp5ex
+62+LfRz5V8zXTXYf4Xd8trDIVPSADhOcvkBzjQkl6gJW+1e5adOO9Y4hSIBL3EKRdwkCh5Fb+1C
SQ5pCLb6p4q8gtzyonQNQLvBww7VlsGqsmV4rCHiCJ9Mupv8UZIiogkX9aXqVa5ZfxQAWshuHk+0
Iw1bZv/o8dy22Ul4mb2VtW1+U1T61/pXa/24fS70UMV/lJx7Ej4GNjuwNB4Ua7pEZf1E8qutNDxM
gurFmxUFBH8m5gufxaifqruavMbLBa9hYXvpFDqbJHWytDo3A3M8Q7WelEiZxkAX+XDbKXqrhI2V
acJbtFDFZC1vQG4OhVUERpVx4vHWs1wpuQp7FQ/pCufwY9nWrzpVsqAJkxOG2eJVq6/xatflUzTw
yp90xplK5RtAEiiq2D+TV7o6sXld87u1bbR9J5j1qbsgV7MN47jW10p5aaOzRkNbw4IVvhK5k7wr
i0PKnvWoAB7mPrhVVoX9reYexJy5l3llmWvuTeUb+ue47UsBjDdoP/t8N7P4a3wpZL+JFE3WBpdP
PpeRBLNIzJn0r1J3gJt2Ue+11Me9hPBAy/DHX06ZYHmDuoMBnelAtmtqvDTV71h86W3/BN6OCkHp
j83gqDnf3Ts/a5V9LEpntx2UoXFDLGrx9fWWuEvAIpr6aSk/1vS8Ya0Rv/dVbJfKUxYFFfN4bBvW
i7q4wG7WOevAwZRAqULUWY7BTTUxiAECFSQXGm9Se9CRHeXJYaKV5R7Rna7nfT9m1P1RZ5yXuFM2
wQUaoqXoqpAOiGE55TySqse7EC1sVNs4s4N6WSyyWX5ErYu/1PrfXLz3naOyU4R7i3Wp6srBolcH
K5EOfQ2Ool8QMUwVaX2BkV2ZnSqZsqkXtqG8mrQVkVNvjogitn9qMWEsKR5/uXZV6mtZOHocxMqP
ZhWupj/nsVNkYdIFo7qD5KAMT4YzE+fQvOAbnBX4fQmntbr3ZJA35zG7Jv2bVgHgHnph9iZ2BrLi
c7FCRfyjo2uF2NHpUmT6mOSQb6yw5a6woMFx2pZUDLvinad7EelH7KQzwzlS70Mdw5/w+XA4Id9M
s/ufud5xUprEzbrAzHZdR/Py3BMM18e/kX7Qo/2GCDZxjSKYftqMVg3rI9b0NS95XcgvXly5v7A3
TC/YM+DJzxaI+1EhPtpkRAFcEjnLKSUw0EFJhCxs48ItutdcJ0W+hPA4ZCNNoxEK/ddmGo6e7kuM
AvvaEY1dhcSZpA2ZchoY53zxVPl1+1XSN5koeoHh9y1iTZ57Wa8cseTbJxjRjSvX4MYqT0hJBO2n
B259XlUTbNsuMY3vuEcLAoUHX2BhkpRYGIHlZ1G94YAb+SohAQJefKYCGRHWb/JO1v/ly3t3rSks
yS7F8IQ2LfrVi7cZJTBQVsFVqzrKELlodCad9hzYEfzDnvtwRS2pGR+xcupVrGZyf054SMuLPB94
E4oWjNBRWMdrXas/iwPSTsBeV1bfUsAH4zotLrZJCnOk9CrAd6sgyUKru9MCJIYYw7CN9reOzjO2
0laofujgOQlt8241LzWBkaOtm/gOvM5C7aJ7tLf154EHfiD7NcSjuDwtSIoY/Zs6WHuvyXxxdmrB
jXqvH0Jsq8X005zCPKvcZYYJE8cnZYrszTCDOMZnvn+qFk4Y46dGsgEqvUvW3OLJ65pdO++7l5Ys
YBzm/5g9I6SQ6luMWtH0ovuIoPzD+BtzN5GcWsShfidbNls+5ryb9gP8wejJ1OhfJdtLv6WKcz8u
fHGkemP8aQ7vi/SkPivYEMjTU/+urEHNT6R427oBVd6qWNrRgxDF6TDFR+nnpoiOgmQL8wStMkJK
MrgM0wLPIcgfkB1X7yXWvqSUm9IbygNgvSX/JrFb9N9pEYC0kixuLi+ScOg7N192kRgw8Ol/am44
3Uem/jTjFyAvUdt29inTUt/zyuQlax6aBqUOSpD34hwtbdjpJ3hsu1iPKlVXGEFh/UYBH1yIJv0a
cQAwn8S/ur4xShT6To1ru10OWk2ZXphbQyP/10o/inZ74P84KHGzyeX1P2Dp8cqpdnZMkx3WMZaj
1Tv4AVRcIsBQsn3rWSgSaSi+FHzlM394Y0E6v4M323CtRnQX7/AmPSGH+hK0y4tW3DPeqaTBhRuP
1/mmhkNzbpTAWN1o8UFLEIQRBoB7dYm6kVmG04UxUNCJYSv5vG/G8jlSFuLjoHlG5IxxEDWVSzJ0
Pd+3BMuDg9XegYrnf2PcOvW7qt752sXeLbD41oOp84GqZ1Yevjf9kEXEGuhgCaPT0tQILd/a+qpB
z6SvvfC7dY7Mi2Os8B6HRxCB+tCxOVZcOkrjWVLtjuUPbg9G7GXXrXtTVPAViUqI9f47JmtCvqOL
blZvQi8lUP6DTkUCQFBf902KtaUdCi3I8l0hORa9KxE5JrZcQ2Ca3NF+wejLLUTcvFDu8jHgaOql
D8ItkGIInFT4ovWafK0Dk3oJNyU7U7LTjLOEzE8+De3Okv/N/OIWTkbY5HYlvEXNS/NVydE+yl5g
Th5DjzUi0u/wx+rf+5MKpN8tiqMUT51+kCaKucTa8osVvS0JopDa4UugV5NotDfNzaDEuIl7Omcd
hnyyxelh9p66eY22m/9aGx1V86wu5WEhD1RW/Zl3K2cN1RaedZYdyl9VkT5qid3bAixvgchgu6qT
FSrHYa3cQW9Oxv/LO4kNNQlQ6zw7CSlNdf2lkn/A5or+ZLTyuwAAYQva+OCw69LpO1h7ypAJ8qyV
OSgRaTVx/9wp7b5fk1Cuakcfm13XRH9i1nxak/ktyGnQQi3buZ46ar/T89wvZ9UzTE/WJwqLXcW+
yjR7RciEgNQ2JbdOfuTkW0aNIB8iM2AEJ0W3U0KpOTxguMQV9T8o+/LHEpRdquBWzc5efWnvYxt7
4/o3ToqLAqWncIE571T+ZlHxpE0Zg2VoEwffM3/SvE7yN9OvoFq0Mf1b9L0MdbKY40elegzjbe+o
5nzKW8yLh+mwDhziEkxMZr0GkFpOz/XN6j9iTfSzGT+0NvdjI38CAvDz8RHfJd+m6THYA9QuBGk3
3aNPFvHFpwQt3eLFLddrs53A1KJt+pDMe6pkT3UUZvxuTRNuqnDHlLPLKRM4xF+T5ETdnFd/s+ix
jtpfPP/OKK1jEACbBh8LCsOV1MOMdFEhGSAmPcDhqn00vTDDwwN9WAG+h+sc76ppv4LEQlZBJSjx
k1XBX8DzhJp02HQgd9lrcm7BbV+vwEThtsHGnajC6eiYuq8u9wqj6s6OdK9mQTMixSSYxD6s13P9
Y6C5yo3pCrgMSjFNV2HcC7dtOBJnwQ7lZHxoZszTdQs5KI2d1cRoG351rFLqi3xflLDMMb0LCbmz
c2LhufWm0WfgVrtn1bqhdsGHGTmBIN9lXn36ZL6jWXWX+JDRZYg0CPi1mHiQQRjFGEmRnj3xGwGv
++/C+BjnnSGHK05FxHUtPxOawBIC7zJxl6sj3Vrp5dDE0YJRt5Ls+ulSZq+Wflrncw7LCtCr7dUB
vR3gbvuI715avxhT0P53rHFgT+40ebQoEsaGL9N6aaX78Gf9FKluj6mnR/+aBQArTe+LPn5IVIaV
Pzwmb3XzVaAEs+bD9F/u75z6kKLK4Aqsdw2TYx7bSaKV+MjpHmkjCx/8Tllsa2eRVBVdijwoqrs1
HbvJE4qLCLc85geCi03FfFvfW1DPX5FZG9wzaH7q6Fczndxi6EernIsOz13UztviajzvxcFyVndW
lcbVqV7TmbQkqfSS9KNpT+K3ye8Zc28pf6L6dcQKVc2vjICQkLBHqnra6swdVOonG4O9tI/r/qB2
cIA4EkExlmK4TUwSIMdAfT5neaB3OunFa75BpyNnGREHFL2v8niLN6xvFnU9tPRxsu5aw3GTLkXr
LDNuyQFGG756iIxHdrfqre3HIsLzO6ryuz7kFChqLI/pQ0G20tJsPOabXKaxQEVSODWIHy0DSh+L
Rd/so3+WGE0aZ1B2y+YpN+s6da/tW2Y5vA+AoIAVUgy5JfwV1SeuZE3pWx8Vjab03gGzxNlOrCx3
rewYhWzpKobdJKIrX9MKOtx99G4f6+pH0Y5NINH8bgkSv4Ces2INU3SxKAe1xEOfA3XYNyMTjUVo
hnxox29Wco8GZtnq5gvQmNt3NKGWqJ7nD+HhBDMcBVQaXUOg5uCnXBpiuDAq1RsOeadYQRX7qDOw
CnLjReNpi8/5+tGm73HiWeKnCEWXqm96bgXacRG9RYd7PBQg8Bb0D4kXYqq/WJL4PZbCIW6pNBEO
ia8m2L7QvOsZ16ybjF8S7uHTF17zSe4ya1SoDM3jqmFxpfPlINRXf5doX2ZCIMJfJ1Eozjyg7D5O
rW+VedAacDgQd9ulQUsXQ4AixJ6OTcQ9Ebs6R7up/2XJOQWZjmOnQ0QSdzuzK52VdDYGhqT71oRn
pZwRB81o8ln35ITEBs070scq8bOtoocA19apUq3uGfnsrRp6nCIGeFDyy1DMdiMZpxFGH2NkwVHk
pzG+EzEJ1x1bCKRs+u3J6Bjv81vS4AgwFVqHBgrERG52uU64jckUXhZ+wqwI8wxiMryZzZcpBbyX
DONAisJ86uqvwuKdSAFc6E7NpD5LpuxU5pPQu49HPT2pw6XkH4yLL/42I0PGaD4V6k/UYDP9lonI
8yUGcPlZID8+0fxlG7A5YtilT45QhXNVlDvpTwa0txIfZKRdN+SQkay6lf4mkLduHRquwu2rtr77
OH78kQPvf4YqRo8ZE06qQd+dOrJ6m5cE5Vf5Qck2JeBEQ7cnJNqlkX/2OhBqseBp8wYOwpoOAjKI
gXexP1bJXw8PvzLtTn+b2rv/CVUum3YeodZjZrSWO1E0zfealijt3qci3ysmmqwk28v84LFpHIjF
PJSLdB/xJJj3lfoc5VcVLWMcvYr93LubJV3GYYq8Tn50m/VHUmRBeRCWD0sCv0bo5ox8lPE1tW6y
PPlLse83eKroqYpBlJSnId7XMszhTRJ2multVuTq029Xewnsim6EaunQ7WpVmAovqTzRaf/T628V
iCkdQk2FbrGzjsTJCuQ9x0q1vA3zcM5K+VaoYNXElyXlXsNGsfyndsglhlWEdSbOvtq+5p5Cmlh3
/J85c0v3rS/pi2DBtTeb5lfSBP+E8lHp6rAdOeHDqHGvGf/GAaSECizNgrkbc/MrStY9OX3P8bhf
5BcDWXHNCkHavmlC/NQDancMGKkhTKcUdh84zRSdKoXYzWlafE0RE7+RtZuhx+ldUREItTE9fbXV
oWrF99og9UZFOFr/k+PckzUlFFrUjOX2tokPCIgrJxZJXZfPRQKTixBKjR7KQOZG1ereSosoPcGc
9uo8sQuAr5qtVvJutJLIaTMjd0axnYJkUL/jzoh9mFBUC2tyMiMEJKoykR0q0d1Xl0jwh2KnShb7
bS57B7MyvwrU90i7rtMz42eXHSyT3Yk2dSsUSdW3pquuQYLAZmsd41SOC73JJozTxX+pcFNI92EI
ZVXGUuYnso0g4SSEDbnEjtkyKMQEtvWtMIVDKwmzYwqKp+HLIXNQLdcc7qOWulK1W5UvzYT/koNi
4G2Qv7qFEb9ETdFUcCVwluaDoMO+t1YcAyOjrWnPXdK86bp0j6mb8SB7iNnVfSZplwnjTWCClS7W
BMIi0502eJfqcAXKh5rgUZkkU9j15XGaRxVWK4Ltwpk3MYO2FfkyWZhzDLOMnEjoVbtrVclLYp63
YUGTjHK2uhA8p77qrqVsOSa3iLA0Z6X/tDJCzjEaaaexJvpIcxcLHaqmND+acDTqMkzjkd24MQXf
LwMxumiTnxEfYrGWpRBJvQoXxcQJFqeA6pwpNM4OXaQh7UhvUKgWS3xiTyml61zLl1XfC50vW/ta
C+LlPpkHlTRT1gM4bUMzPPFax/5A0gV0lrqB1WcCeKSCBkxCmiV52aKA+0vGC6vqlPkKk6Z0++yX
bg++wjRaD07ZPTfETcRMNxfobcE4qMlN17weq4netVJwJojelMoyMlkU244JwGJBipVW0/RGNhoU
D/mDXxPWNa6Gq8R83CaMWzMc18QfUSCMMoNl+5rMXjuOu7ZQwlYdVLg3WqYMzSGiZ+7f1/ZWA6eO
5j+De5vmd5i+isHCsEb5aLofgLOoq85DnJ6lelfI83GzflUTsLtkQunk/ar1/qrzHBohNJNvRSXt
RHBZP8Mtal9IfeNYlfglWgGRj27XIH+xuuirq1qSZ7IIEQlqvEVSXaHWv1JD2uh8CAbsx7dBEndy
ltzXKHei1iTtTnW0KEUJUQvocKd+DfrOwO5zqUfrZ+oa0RvF1XQFKU49SYt+pRo9KodaGXsCJZsB
2XAmElRQakrN/4A+SBoq+VaKSDp7orSM2DogwVZcGEBORz+Wfp5lu7G1DsmywOSRGoOKaYaQr5cY
bKzRFifpax+ora5VJGcT8I05VdkhW1pwqeTastTWAo+MeXUSIOOUSdptKBGXsf6YJctPzfyCPPec
p9lT9FhQVMCdRtr7jb2VEtWNruuiJ47V6OvNQyF2XrSDqGbmbUPaWc+65VcP0S46d2dO8JePklCf
7M0sdxZSf42GSmU6ydhNqlEpKPeBI99CL0VlR8s2iJ4+fU3bp9ruZOZOBTlZh9ImoT1hR09wY/3W
y+fFsOh1Gpdk60jWbHngR/zrG6z/Iv2Yo0DoaJQrgy5d/8qFlglG0N2lfKua/EUyV/2yQnODJRSM
5g/1tpQrbjFdjOaqJ69CB0q9F6v6ceCqFN/JUv9udF405R1Niz/mrKOJKIgTpf1rkPLnzmS+p3Ec
KClkRQsKl4uq5ayDGZK3Q2TRX48nTL/Q41h3JBzddJmqnzz6TibgTo6wuf4iMpjpsMuMffwBlGIV
Ja/T/W30e7YjxOukBkb0FElnJRqSa87mpoIK8a4t20/aTPM+61/NIhgK/VcrU/JJpkBDLkaWn49S
vlYu+ozh/lRArLhD4+TDc6rLjo4/rDE7BWrcXBl2w0N5h1E02pDFQvNreulQADFc6/a0JgieUK+a
cgnLX7p60u30BCW2h72dsRKBwNtlz5hLPZraCn5ChNkTdlYhsDz5TvFFdoKEq0MF8j/OzmO5bWVb
w0+EKmQ0pgSYxaRoaYKSZAk5Zzz9/eg78eExxaoz2rtcNkEC6O61/rRkuu7iLSTZL1XYXvV5lfX7
qV+H3lYVh9qIHJ8tJu6eu+oe0glquU8hUhd2BvKG6NTGlutIirHoZI41GJqgi986KTjEVON6tR2k
t7a3F2zap1AvF1L/pGs60as93gTNzWLJOBnUemmCnKGr2WmTk28KY9VUExkglP/z3GvhTZUTn9+p
gYOIiQKZRZvHzV1IJ5am085XmEoITqEBAjVdBK06HkRinlVMyjKVV0n+Po0kfgy6U02qoyivjZdv
7CHhd+CCjd8tC+0U/7A+w4HwkMp32iKAVeuZBSbf4NXItSR0AcOn0cRyCtKRTBub+dXq5KZFAEHC
0MJU+D26AtreSPpKhYmCFHUjQvswWgb+oiAfJgfAjsNVV4yC/m5diu44yCPulq4OC0JVIbSzBOJa
b2g/SwJRzHoEc9AWXfcdlJa4RxlQzroga49tAKLPtj/Aa/mBMrqyjM/DBqiK7uQ2Kp2u0J8tZCgY
PHLTOBaZtgzxuWwqXMkYV6RsJVLmIEoU3u0oWLATIspB9QL3nOj0qyjI/R2nl3jqJMQbK6WRMw5A
0JEqbJaqvxsYgVRYupiVanTIpHmCQKTNCZjTNNpFS4JZkAWux6RaqZ2EpHUAA6QQO7WS/+B3iTsO
mrhrhvF9kMANNUOuXKGiHs4t+75UmDlmD/cgrnH1Up075Vr1v3ObePZQOWoUonrRx05uW0e1hlVO
Dqr3iEo9mcfRW8mkjuGlrTg0i/LBEyeNAGv0hK1MBL94HuJPj+arKl+C/lVhcwvEY2O+DAaorvIk
AxpGZ0XQS6RDFmtcx+W12ds93gEvKMs7a4Rk8oxEWVlhoL57uFVTiFN/gpPLPc+1Ka7kbqGdm7sW
4tybShsk1Vr3Vay/N1M579USQ7P3OITdSvMsN40H5VEWv71WcjgWjDIMn5FIMdDARJBRaYWFIriX
PirZx4ESvdd1+uVPASjZSzHV6zLyniXgBbl9DAcg2cBEcFMbSbwKrEFl+aDqzWU35fWbsQ8Jw1Iw
Avh3urlK5M8xYDqf0NAVa59pKHaAF+0kZOhkahNsOUjf2MeNnA3TWmbZt5aZEIwNkUSD0m7lIVAI
C/7M+xezxScEJq/rNuddvKzHdGWC4vnte05Kehs84sRC7o4KseN2sz30T22PNFSXM7qVyDVAVNQJ
dsjSw1VDGQ2CDjbVn39NVC2y8gQtm9DJ2+K1tuR7P7Pf0iKlgAa/NMdUQltwDndA9LhM0+q5MSnv
ANwis9sRSBxJC3TjfjMsLQxRKJh1CBHhVhXdThWdZerMlpgFEvQGhHaqoXoxTOTfRWR4vwB+2cDK
L1MtPjqeLDoOJUA6SthefCTIGJhEupfavWCei1PTX7hj+UKuI2oWzXfSHpSTtOQWW5fSsk/SzKW5
cUr5rxJP86Zr1q2MCGQSW8aDzrAVDwqilko4SRMuQ29kjjHwjPQy+jyxUtkV1h0Q5K7qAL6FeVT8
fIV8OvX76tfAHNmszfEPoVYj4dlq+P8M9oNmeZyWxDOt64qFZRBtWHz3HkBePti/2riCeg7ouiUc
zqmpg8voxQJzwkDG6R5Ze7muE1usJrsEfg30uywC7aMWkl0/t8ud1qI0E0qF2FjeeCrFcFS7UWTQ
1fm8hbXcUZfiRKkNtOmBDVuoeyezNwGQLGMvWeLBiktH8fb5WN2ZVPSaCBa1ACwWDtvYNrapVyDA
/PqljBGn9MMq17UD0/Sg7p7gIUc8Fsu+/1JLa5tG9lwXPGH4L673CLpbpf3K78p1yNdSajT83VOu
9AsjemPjX415ug1ta+XVS5rjoN0ZTx6anaJgtjeqlTpXHA9sd7I6Bxn2JvBevYrdkRcFcU0QTneF
bywa2G19GIBixVNBRFzeM87FPJpIvbFbQz3LTjl96Si1Gq9dl9mbzRAj4h/OlVOPNi77bbcvkv7Q
Wr/RgQXhuy9DpKBja91Qeu/J6dZNm58KolExJjce3b7oMJFFqMfh3ID4Y/2oRa9ef6Q8zRswrIJV
jOhCshZyIz2oebWyA21RER/vjGcuRhv8NV36UhMo4Md81UkvfRkvTZJs7XCrDs8FZiS1YyCaLjsi
rM80h6kklZN0EmDkedH3bOwRgS3tp230wUpXvXVsWG8Bg2G7MlkOls5YcQxvGcabFEGeGpuozBAm
mMo2pA7SMW96tb+ru4e+D5fFiPXPLDYaFgJMgXMCFc8++FbnTkkdZCeyK0uf0SN32Odz0DLaJN8Y
NjFqDwOULg0eKvNDCh9k08VfhHztdVQ/1OLTgpdXSlJd29c8m/CARv3nOOR464vsVcmjYxESYltr
zVEZrKdgkskvSCensMetlGwLm4i5mrFwYq2AikV0lef74Ad8TQsLYsVzwtAi+8FvREmcx1uwY9YW
u2duxUs/R34eQ2Xu2uIYeA80M0EOKbxN/bNtclG20bwxok8D4LR/GKUn6v2w9I6dAXU1EAAg+z1i
a6+h3wCSp//fNDE6cKPvTzKS1AmlrT12q4bmRIgwmaki26vl6E5GuhkDQ71n0BSaWK3BMxk2w1y0
KHAVxWfvTpRlYYyfqrA+MvXdSo6TaJ2kkhC4qDWSrNT298IY3lGw57E97zxE5N4ggyrn5+oo99In
pQLNpwV2/ahpeS+yMxN+TnegshmKkV6X2A0tg8oa6YkL31rJYqFUTCcMUZdmewbNLBq1cixWM9n4
utC2cQq53AhvM8Tagx4Fi9jQXN8eMGIsi2ipSChLkba3uqtWyyzaS8K7xwzRhJ99b5388Zfh/8bq
C5VPF2oakqsG94pxiiTtWIOzV1axlwbZMXWxyE3ZvLeGGCVUYGkLmjgCnNJ+gRXxLexxXfUktKUi
0t8tLyZttiuZopn0/1+uSwmiUiWmPRGlBHFWYgVuW56TMSymAM0RhskhexHiHeXfpH0WkAUakofO
HSRqGDaU4lmY0yM909rk1MkUuBHbl/cdJiip+RimeG8l27GE6fBzN8wSrBUWoqFxFQ/jMhD+XkJr
UA7RzoiKjeobeGQGY9EWquri/5knRgnqJG9KD9QgLILnKpbn5PdyC/CdhCiG83rRpP3erz3Hh17J
pxFd/hS5mrDcJO/R0NWl8l5MthkArRDxKr3UVuW0NjvqigkOANdrFXFbzzQAE7eam/iAtAetf2Xj
bZUXMa51j4fmYLOk2L+fAuJbUK3fU2AX/gPvh26f0HOLem3TMnvischM2JiHyVwM+V1DJaGUgAZ6
s+yF98D6ymTi9KSvHJG8NsROpbeskqRAmGgXSKWiQnIVTTRO6NfcYCVLN0ndk0UHyBtFbkXn7odu
CV9T9v3GKsx7plYVbm3kp7p+GIOlprl6qG0LEGJFe2rKnBLapxGY54mnzcoSS1q+kGFdNTE4yTl9
iW5Fyw7R0GIcf8HStrblbOkrsbqclOlzMO97arNiOtrS73R4gQ6nRT87QhmKQzCvISbHy6MFdG0y
Gug2xaZE+SDqlRwoH11dIDJONwNAjJptRPfb1ybk5+GnpSZg4RJnn00u2HOTh7uBEHAmuYmPYKJZ
87Rpq8PgT9QS7XDA7wKKMs5HDvLxILGwO9nAiqDMwnb4hWWosX+H2rdirqa6PqbGASYTmnjEbyyV
+6DKXA1HfmRUu2Q6VnqyZFjqvII70tJTlb1a0fNYcQ7iNRfbpEfLXiEX1/YV2VRxJQApz3zFIrew
ToVuclYhws8aFK2o0OrJ2lXSt0ZkboJv2KywwZxFSm1Y4M0XcxxEAbl0dbNizpCThsEcindk1KCK
43aB+Fk1heN3nZtPe93M+Mswch6ESMjZKpVAiwhRsSRmyWos7lL1TqW+kZfNtCEzFmB/NpGDZA0Y
WqfnM/Hlz/NijUM3BJU01gBGur5sukPZOikwl/+g+/Myo8hGna1/leehUgAjIn6SUHegk0CpFNwh
Jp/F2oegf4ZNQF8ldRCvFQ5dad8GSFGYGxsjxrNpylWNZwQ7EB5gNCWD4xVlRemlTlhni37s74oa
cmMXttt6fB11NzINR423TXSqh52JYFQND4Us8WoG8WuR6mtLCO7ep10cKynbmBYsb2WjysQaKX1Q
dqxpy4H7MGqDI83rJHCnRmxy22aeHsYtWty8gdcejGdZ/zbSDF2XuQn96Skq322lTfGtYHUoe8XF
neqOaoP8IV5KEQJZsfXPv6j9oE3nyaOXAp3G+tfq3jxriie5a+9C6JjWIji62kqdj01MmgeV/+hH
57ciPBl2uCm506qnLGBdHK1q1422E/JokIhKCRv5NWPy4pXc1HvMxhR3j8LPf2HUQAAAIbBgftk8
UtdeTFByZyAqGafMHbsPw9CAi1rgAb9YkosFnlrR+fctSeWWo9rjWpHH0S17nUjO7C6PEpJZAqqw
rGtAV8zOHxaeaBhSVtL2lkO7nHIAiLjC3Qny1A71U1jlrPbalxkNZ5CxojeqevQlxXw65/bJrkl/
7/qd0a5tBeDAt8ESdBvdphiQiWKBwpIijS/ldEDaGSu/4ip3ppqkAvTwJdzzq8XRPvgPJSSQgXHC
rhZeVL3rzbEyMUuM+MH6If3KaszOY+1Ro7Yo+5Xy2WJWb5W2lF998xlo6l1VKhtxzoIo0mNBdpGZ
i3CVd6cK4BhObVLimQ8IJiCOLYVjEcvMYBiL0vzNcCNyjqJh7fVfPhZlO6CBC7yT3VEmZWIsDlmF
SA1/fUfnyeBWA29frxy8c/dYQIVo8muiGL+IPpLydp0m0avm48fN0vHeYpbAA6jpitKz0cG8umOf
IHxScDXMa9Za1d4L4nqQ7YfB59is1VCay+pcWO0admVZEPRUJOlDQF4WddOEVI1sQUp0JjOg7hv1
Nz8+pKnrI89GFRqOqBvGY0iq+Yw6m/wApL+BZB3TaXK03nOieh7U9afaFEvWktvVwbalc9JiyTFg
H60E6rr0lirIUDA86COFmfkgQF3d2hsnx0oTSmzSsaS0+07PL1y4YGzZUjPvEOyU3kOvM81QlMvi
XF6AupXFG5bftl+IEDcb86lMMHJ+K9aDUl0gIhI5LDV5Rrl1kNHwRfQXSkyYs4n/2KuGgVICyxv+
xSBM3CnLOMenem/10tkTeQLdyaPHslxgvMWLfwwhQ0e6tyf0ouQHyPzqwVfxjQEyLPz0UbRzb7xX
yGSR1ixLLK2Fvaikt75BWBMtWsMZqjd03z6DceX72tsE/eOorDtvFfuSO4RHL7pL0J7a7qA+JOVi
7H9n6dzO3kNYefMtNCCnnhtY1PA1YK/on+VkbjGEqt+pAJxSRjxNRj871fT36XFIQcyFchZ5hne+
RWFziNk07O5kGm427NXuOdMfRGceJN94Kzg7E7GnBnblbg81WcvtUxlsWvtFo1guwMGTzsvntW16
B9H2jlrz0EI8Hq2KCYxmpWQ0Sd9aB7sk7LBGZZ8nlr7VzqbashREfkKLOxUZ56lSU4nWe9tA2jNF
bFFTCsaYaoemQo2l5eOqlQRMVF5vPCtnW2hHddkhwHJKbFdK+lLKn0k0Lku8JGPBeNtqmgjA6UL+
krEdNW+tRNW6KspVIuGWSqSlgglAkAiT3gXneTDDPJh+B8IRXnSQ88YGYjY3hSLTeSiop0E11zak
fw2sV/SvQcwE+EylgDHhNpSlZlsPXU4Vjxx4WxkURCN2vDJ9I3fuLpBponM8wVFw6qyM7XdcCjJy
hnTZmAdNPajaWgAJwUDK1l1Cq16PO2EoM6Msq41uBZ4bBcYvuAkCR6C5q4AIKYjFgCfeKfqnr4pV
hMcrnmC0YxT4sBxBp7HEtZmp4skiIEuOPlKB6jWAmhlVfQl8W+gUtWLaVFq8S7X6IdSR/ErJk+SH
Ww9thiH5e6MOtZkoMKE10coWwUqdMESQsDbko0vURgcBmJ3I/plp1XMR4Wfo57l057VERo+p4RRn
+1EMS3xqeVU7Nlft7FQ2Yza6sjRRd5uaxu9s7kG3oebzmUe3GKgDZoGwTmdtKf+SSu9ViqCFYaZM
k7SDwPhtclhXyVxBmG/X6yFcmCHlSjB++1G0zWwU7BgVqKCMHJBuPCs7s2Vrt3MLGVugZHPPPAV+
uGvQ5hgyKMW5Pk9w4GamvVEqQp0eVYsYOQstUAywC7PWlG6EJ57h3wbuwlp69tXKtWEGmiRAsHHy
+UbIuiOjdKcJbjcbf5c2MhAJSobQl27EECXSOwvUsEJg2oZIilAFzjT4wDTJ5rVe3nt5djCT4Mjc
5PWQimPR7qKeUKW2/UJIE0krIR382HCJ3PileMHWS03ZiQPMCVT50JD2DAxrF3tonKIBQfHPcVTK
lfh7/SLwLvazKbXsHrvNTHY+phcMz7NzZOKpn+EZvBGZeCWO+nK4bhFHnSGrBgo+fRFIj0Vz33jP
N37AObXwH2lalxN2Sz2Qx0RTla0s98VZIKpWu1ENIqSIBuyQMhblaxv3WGONyqCiD+Bcv1pfQCvp
U4D64Mb3uJKhql1EHceNmlWdjTpnGvbn+NwEPzsU4GJy0XfhU1LnZeIwaBzO05N2EXiDfOPS1rVb
cP5Kf03rqRrNnEyLk2HQCdYlu8v0PRlD3jAHy0Mt/RAznhPuBntt2ibbTlv3ytps34eGoIOaF0wq
l42NVxE3SNj8KhN1Hkn2b06xOlixfgHmMu6mOSvBHvT6pBqjo45UajY/qrwPxpeMbbh+10plFaL/
kG1M5pFvvgf9E2co5icsmY7AYeYVA6Mn2lVkSJtEr5HXk/w+tVS0GOd5sTW8+OnM9B+ZSGJVJJyV
rOx3ucNWma3KtlopcbPJAgktks6QVqrC3wn9gVpuVP5sSHDeabC4Pz/SK9My9cshqn2Q1p0flNo2
6GsJJXjSeBqJlpn0GuYyjvIQ5OF3r6IW0TuLNtNUZbBWgxgevUkwGFr68FnFyRm8T4q1SeojGT1Z
nW2bHlluGavVabCoWNTcqx9724xg4HsFDM9GmIUVKYQQTCb8pa2ovRsL/s/7+K/1cl6jf70sXREn
eZrJE9Mlg7uDm268Y74MZx/uc72Km5m8RC8jz14kB78gAuDZpp89tK6Ygbg7/vLbdz4xVu1kBN7z
W7f52tK5yBoMhKTWkuVrd77arQjekhGuSOUvcvN/VZY6K2wNzNWfg0eemT2kukhhw6jHdqXRbJBJ
CSWTNJScmxYOrqOeXpWk+H9E9UtIw5ES02ocy+BoK8nKQr7e+kTJj1BnPamssqHu0e4e+0+5eEqM
7fBtjOcLWKSQTas0u4+0Z4nox2KORMc/yAFRXGfNw17tBa6tlw7RYWZuMPHq7RwN54n503PrAah9
Cp5GYyGT+RGTgbqTqNJa16KuhVZnnWz810ZB5o7GCcflfNIxki+yHhx/Seri/dkjCvj83VsIePBT
OoyrkXfaJ7l6xbFv3zUOGw5k3vg03iawWFNxgEgeCsILpA0q00oMs55ktm7mEXCVAeoAlfXP1guc
tKHdaZzNFMFtt4KPwcVX92uTMKQ23p+jx1LtcSAhGG2c+rsuWNk09h4aCYapTYhA+g9DR2QdtIsw
nfb4Ljk2g0CdybLJ6vWPSeVjdNKfE1U/htHOzxH62IcUTSUpCxG4Vz1vxnWt6ohTH4S6b70vJvQ0
w0EbyrlRfkzZFp8U9PtzhbHMZFpJwa5DOhRWHwV4Tn2I2SeU8qHSw5Y4cfGgFt2xarMPNbZcm0ZO
oY5JMxpXwvcIvBi3sWE7tEdhNR+IP6CDpiydiehD9ZiPPhSLAOKYydeFv0q991reZ3QHYBGFLgjk
Jc9LJaIFrdYqTthKtT0H8wTloKEnzvhWcb9EMovWcIoIZymofDUmv2kvIw4HbGhR/VSNmzbbqsgm
KgTcCAPLCC97GHEoGO23IInOk/Fw6r1jqN/mBMTB9D+MGdZwbPVdmp6ItlH8tW2S+xPOqX975rvX
mOti7H7+a62Gv0QQPMfZKpMdu3iKm1ORqa7S+fcSxWzadfi4mW+WCSdoscvUWrAc8niGortA19mm
+cPP61m7Evr/Zzv9a4dpFTWKZPLVdmZrkjlkUVfmi5zoKMTgDiOOARmBouTiTULBY4h8N4YkFYwH
XwvPmBPcVB1+ZW36UCTjUkd2lULwB0zUEsxF8tHOVFW76isgKdw2fVUAQBBQZYXMejZvjOD9d6q0
Zl5URY1UZb4Vhuxz3/pc2puYNIodgvAbUwXOG9t/78Gacb7sX3dIR/nmK0DW/HIVRcZHUt+qhv5d
zmmXSe6eXedmUufJzlBn+Z6mg96PFIKWUv57fNRpNgzXe/FvTH66cpuMi5pHykkWDEd+R0xb81w9
SvewQ+fM1Px/vMBFZTOIqs90Mjd2qI8mtHp781V9RBM/vRs3MpKvFMCacXEexqWkCC3iEv778Jl9
xt/6d32S7uloGmUpPpudcutK51jZfz31i2MuVSJL1VCa7/pvprNxzkElol++V3WiwZ1qE3y1NwKD
r9Xb57fjr/erJdU1YSKUeufFgNyhxCHKvo0yKCcs8OdVLv79Dut/0tH/ukYmn4uURBruoIlwKxEE
WBEQhzSWuFrDj2ai1nEpJwvULrsMDUcR30nhp0c6uuRNyMkGN+32E0pl6SsuwcHDeO3XkE+VtBDZ
JojZZRXQ6QINfA3qmHaukdquhng3PLsNymzpQUHSB5LzF9fiPkg+FeUhiDoX3M7hTK2UXU1cmVYD
1sbha5vtcyTk5HnYCUeG8lYxp7MdFrb0XASfSiyfqgnqMUrdLkAjqJAGbUdQBlLLLL3nUj91TPxu
0j2Cj6FgEMPwVoREpzOToYW+Ge2NZKM1ouK+67PPYXpSK2ijIN1XAyYaOlGY2gjSLEwKy/n5EfwZ
U/TfLxRmwP98zJzFnbDHAkMAWV6YHMn9lbr3sAYlQeveYYMw0YsEtPtTopwk/cAruCzJHUZF1QfV
DInkoOFbj0HME2/Xl9a3pOOOSZuzle+94N2RASVBgTqGdQQnbCvE62wD7DA48+IW+btZObgASote
mDokXit1Ddm/66VNk+wksenSjW0qiPMeE/QaCdLKpD4V42qM6mMHnZDYEL1F2ywTaL+ZEQQnI7Q/
c89wcvG79rYeYlEZc1jaPMAozotmOMVD/6F53UofRkcjfWVICJtX/b0+vQ3ZWmt21jTdKJaVa53V
xTkgN0AuhllDIjXLQCLCENf1L0n3n3Qfq9LGS0kUJu6gu9Fx/Hs/1dXzn/+9prKsHxHPyNvGL8wH
q4rrA0wkhpE0z21y9rOMkJjEcpHXxQTkCcs4/vwqXYtgVy+S4mVpktmaRm0r1RUs7uRli3g0H6SW
wjBDFZhZg49V8mDIDRjoV1rK806q0fP2wCYtKHcOeGrLobi1vVwrIi625UG3PVmN7ZyEqR4uDOGO
I79778RaR3ANZK0IDYuhWBka6JSL9rJAEP5lPBSnsHvvnyR6AUjDj37P0yMVaDltJTRRrHgE7FQU
zDYhjefDrMj2WFnRO6AoKbbqzH5pvuPkDhU7P/crYQI86A0n2kvFrBBKgU9qRwlZxzgzv9AtSfU8
3tQkFWChZujdEql6k5HENivfcE5X8iw9EoYp9Hlcn0hDmQIfIeIWzD67MbDgz6Cof+wB6sWhoo5K
mU+kR92RCr/QVvEGHuQO6eYsYFy1NHsUzBrTHXPD0FYnWNioLmcSw86KhcncJ5O+Lna9GZXlCiDv
/K/c1MFl6ZLH4uhAQe/aHBfdMnGwMx7wTeyTJcXuHfHKqHGXsI/rZNmu2m0wFwu8WzfW3dUS8uIA
M4XvVWbOr2Jss4PHf6ku5RPeVwKmGS/eu+Q0zc01t3k2zHSXcFTn6/XJd+MFdcgWW3l54yBVzpXM
v27v+Sz/a0WGUxsPbN8qE+KgOV3sKs75Fpkz5LkOSQKzcBE83ViD/64PdPViO69AAOL4fC1vJz1k
a+YgHMdPEr2dbP4/AnHqxX5mNyhPKnW07jwbVXoZ74WK/C8bYvXGk7vSyv+J2v/rfjVyV4oh7q07
RTp7LVtG65RRTiC7tLCT8uaMmSu7w5/pPn9dJtPsinz3CRADerXoW1cfnzh+0DlYi95kTEK9FZTV
9q1q58rG/Of1+Ot6bd53pZegsu9aMuuJwpTKTQrSS4odaS29W6iMOMluvAhXqrc/e/RfF9OgcvUk
gaIDG1pO8ruGsdy8deuulG3Kxb7q62YxxrrGdB7fOnUlHkDSGH9+ga9BS8rFXmRZqcjNoAUCrXIi
kuIKCj8ObLNxMGyQqz2YkzGXLfy5BXKegzJALYcGqVZMCwjmqRFQPDJAllRtjZCCtmxALnLbnw2T
3CJIVkkhGVFfMhyHLHZZCrdmrcrrRATytiWiwh0a/DId1nHSrTLxqquEQjLa10PVFk62dSdShUBR
zyNzK5Ht3y2ptk5SDHgFEj0nKIHsu5/vxJW6AZngf24bmdl7Rqsr6W48RaghGQTwlRYLFRbhLOt3
kF7BXP98rX+/LQwO+s9LWV5QtJnEpfIoUNYiqxZodzV3OEtZf77CtTV9sRlDHlcT8kzGZNQkCBFN
zo7oEMIwU40bp9iVJkxXLu5XWBkmviQuEWhxuKwQGBJmHhjzzkKvZyiWPO8Hq96pXeEdwqBqN0mK
MY9c2ghHWDG5Edv0jdb/3/dT//NI/1p9wZjC1lvmwFtYUqaGG4EObAzLG4/r2s282IElUzMjefDH
O6ncMQRCHRbCJvDm1nSRfx9X8kUBWXeeng8a8wzCpAJoJ8K23nWqPP+fXgT5skhswjQpkfLemYLg
G12232pSXdW6/0i66NbSubK1yxeYAg7ZYFInmYuM1P1thNA9zbtNlOoARMFW2NNh0kZrRlC7q+po
aH7+bVf2Rfn8vP567CWBOGXpqQOGvac2fc2jGwjG+d78o4CQL/ZbYUEYVyWf6yubODsn/yEkVzCG
BnNzcv+3736x75ph05ZZfv7uEnS6WIRxdmPpX7srF0u/Ij7DqlI++Rzt1sQPvXxjANaVZSBfLPiW
kaepJyl8cOKSijwqLmJogv5+viFX1rB8sSdWde/7ksqnG1YwY0KHp5JlfwO7u/ZALxYwOqLBj87f
3MaWKmNuOhvps3uhO+g8f/76/745mn2xioPU86cuQX2jq3jTNZhuk3SITxrtnz//39WMZl+s4zDr
J5+U3nxnomb35cmbKZalrvWOBEDG9wleVPZeO0EAkKtElf581X+X0ogm/nOFBQnasEnP8l0bth95
rBng9Fq6jBMSIPK4xZZB7O/Pl7oyoFOzL1az2bY55qAp2mEVivfy05Tinnak0/CkzW6BuNee0sXK
LsJQFAxKjXaNltNyZGVIzG0pPiILuWqBwf/WkOB/v3GafbG8kyG0Fc2rSYpFd48VKAmfrWErjfjm
6l9dUNwAH/691jX7Yq2XqZToOpLUXSeL8KnkwW89O/dWPz+Sfy9Jzb5Y8IEf+bZfVNFO9xdd+Bh1
B7m4sSKvffTFaofsbiRPT6KdRIxoag1E+s7L6saJem2tXCz33qI+VTruSvpMkHuG6YswNoXUQ2ci
S/bWPnvlKuJixRta1KEgPd97SLduWf2GkYkYKOHNBnJAvn5+BNdWhbhY96NQmm5MuEpEDFflRh1T
Gwh4mGHWa6WNh7uhvLGDXfs9F2s9DpuYyclcCe0x4n1wVAy+op4TS18xReLGD7ry4MXFKrcZjOvF
OdGTo/3SJa9JUpPQ8fnzzbr22ec//6seaFLD9oYwTUlXOHYYconuDprwxu25sqL/YOp/fTgesVpT
Ub7v9B058i0eOADwo1zO9fzGDnhlMYuLxaw3bdd1GVdom2ei0rAQ3vjq1+7LxXoYs0IUQS/hqpgG
wn8/a0ylzY0d6MpbY12sgkyq+ghJTryLVJeQDJnYCvLmzl4GtySE79YM4Cv3xrpYBnpSjJmwpniX
E+omqQctWf/8zlw5EayLtx7tmV6ZYRtjREx5XQAeLR1SAIWpkanPP1/jSqukWRcvvaaA4IgojHe9
H5E1bmbdeFCkrEUczHakBKCTk3/OebbzaI5Ur5/bU6atqFg+4kZIK8Xv+ht747UbebFGbMML2sws
kl09HCT9jiFIN16ya/2zdb7iXwukDsZElEma7ApyJmx4A6wDuOtn7af3q8Zky+SyW/KTaz/iYqUU
k9IGIi2TXYQqvbSem/rGDnLtbVD/8ze0SjZNgWnHOzFJS50MmQqsPGQKgHXrTD2/V//dW2h/9GB/
3aU20SupyLhCKzFSoCGc5ehJ301FHKsWuT+/b9d+xeV690MkSQZMeIQ/u9UfYg8BA9qLfLo1t/3K
A/iDbP/1K2IzH01lCKCL1PQ5qRskxtLrz1/+yg0yL1Z6EGmSXU1xsps+u0flo/j2fuGX/fmzr33t
i8XeaE2XYAJPds1oGoTEqS+VLt3AIK5974s13pAh8//ygxb5ATMjn81FcPr5a1/76Is1O8joFMvI
Z2Ux8wLaEkWkqhNlM0UmM+GIR/4/6s5kuW4kS7C/khbrRhQccHcAbZW1IN/Ex3lQUNIGRlEU5tkx
7vvL+sf6QBFVKTEkqqt3bZaRYQqKD3gYfLjDOWEe/D9eofXKfXNjvbrQfWS4QrTnYPTqIUq8/R1+
Mn3qV69s2SBrA5PHE2Mo7zkvd/ZNUJ7XT7+ah372+a/e3KDvVOlHPPNIP8UDOfrVwt3SknxCuvPt
r/A1JvqDd1e/WrQOdZXE9lph0quT4qp7qm+sOyYM96N7Gn3wD6fhlhrit4/1kydVvbpcqWVr2w/t
7NIqKVLztoFr/eKTf/Yt1KsrFY+hM+frVBpbEHCqCFNbp9jVQZajCrKz6d1OcFOUBYHfkd65jWW8
euvrrr8yXSX3VW6qIwNluH37q/7kzqlXV1XqrjJuLbLLBo8s9Wnvo3dqLR47oc/g7SP8bBGtXg2I
nT3SuY7M8LJ8ptebasPcP8kfnWfvNnzPluDto/zklr32gwdN5dkoFfJLLybMShS7attffIGfffTr
MbG2R2reOX+bIHvhoTRNw1+c9U/WhvLVkGgX7tzS/8N7s/CYlRad/e5QT5Aix2bz9oX52SFejYyV
7YGHWIbscoDmRZ88SA9NRP9X+7Cfffz6378Zsoq+nPHpsu4oCtJj53OyH+NfBF1+MvDK9X58+9G2
a1BK8tHjLchuhDrtZnoq7t++LD9bMMlX7/jUJMryR0ptcDZOD8MNNS+rDfrafOyuh4/dp18cZn3I
fzBqyVfve94k4C8yvgR+N9wx8+qOOAFjJvYJyTCkze4vntKfvMjy1Ys8JWEQJtStXlJ7AINLGWCD
+zE8SZ7rX03gP3uTX7c+rPJqCe2O1UGM3hbhCh0/DPVbr91Rbg3j3/9V+vAn79zr/oemLzq0y1y2
xkCYsg49g/7bd+QnD+zr7ofUFtMSNgT8BwuUG1pl60MFKOvtD//Zab96n93R6peADugLA/nNZgYM
xd3XT/635+l/Ri/VzZ+PTPcf/86fnyuwakkUm1d//I+HquB//77+zn/9ne9/4z8uk+e26qov5vXf
+u6X+OC/Drx5Mk/f/YHu2cTMt/1LO9+9dH1uvh6AU1z/5v/tD//x8vVTHub65Z+/PVd9SXva3UuU
VOVvf/3o7PM/f3PWYe/fvv38v3549VTwe++WTy9Z0pmnv//Sy1Nn/vmb5/7uCOlpTyptK6nXKM34
sv5Eqd8DmJfKlkLZbmBr57d/lFVr4n/+JtXviv/gBUKjTxbC40dd1a8/cr3fhS9U4Gu6rVzbZrv7
nyf33f351/36B7W1N1VSmo6z+e7F14HvSY7MoVzlcoavg4Smg6MUu7BBizChoM0yzX6ymnEfeXO2
LSHJPYyR2998c4X+OolvD/p9PGA9qOZLe4IDIjGELPP90MlKO/BS6VHG3xckTRrabGjEMhpfWyUy
xAM5lf2XmetEGvNx3MG0jfNJ/GLK+X4o+vMsHFcL5QrJTfZenwW1rk2V2+mhieFn0nsWOlQARIuz
ahKKj4WzPARYBd7+6kJ/jYz+a6xdj0tZqOdoz/ZtocTrDFLSztZsqa7aW7D33mELu5ghxc13AyWF
NCiE7nSrTR/m56Fu1eekqjsJy6DCOC1gW55k6TQ/t2Ya5Ueoj85jlHrAgpN0cfW7KS5TAv20zOAc
06psD7FKnfxeZbp3LsQ0AO1r6A5366K8GoK2T/a5G6DIsHp94yFjbroMbH8o7MnZVI6qxvMwycyp
NffuY0mJ96kC61aBhMGSxb1rcJcVAbK2dBp9uHLRIqnerlI2xZVtItoccid7B+W4fMmYZqhatSRO
EX22QMCD3zRGL4G2QzqeXajxI91yJPuDvbNkN3XQ3wRj/JjNmKy83Fi3sNTCVbNh7mn8bc5m4dTX
9pLRNqlL+0uOkuRkHsp7Soz1fSRz6xDWa6++jZ5tCDlI6qUOwZsSE1Ez57tuWq51s9DUFWMREU37
qQnD91busrIttLMPatfe0MXSnjjzyoE2sMXHzOSwjy0aIgenoOZeU9qq3Fx/MrN/jAo6fxuamU71
IsqX2tfq2R/qmrb4abDvhkg+Fl66Wm3d80nVfbobLR3obdJM4EhKurUOfe6WxPj6srqWHkqPuUBU
Kxprflma2qBUDbScaNMYBCB72Fj5TT9ZHY5Z2tWu6aNUX6pc0TasMY4B3NVyvB5do8A6xTPgMXbm
8v0Uz/TZxH6felh0+9G7jlUBGdZkGVYJ1KyW/NBOguob+E1Fc+cky9jeK27UdMizIfrUB1Y3XDaN
h0RYlYFz1JmcKS8LAAdsDS+aD+ANq/DpMo10rxAr8y6tCUDWqWLy6c8j8KwPpCL6uzhLsVwKa6Hb
xgp7wMUV5J5t7NgBYmMnKWLOM3XKvRcntH1QJOzdOVms3YNH1295Ng3wv3YZzf3PweT17/KlhOEc
FRalfMATfEEtEZ2KiDv6fAR0kcLco4NB6Gs5+jNwdVcmoGL9Il6wy8kMagLP8UhkUrRATU5Ke+h2
oZMZpKOjGvPtHFf1XWZkrTY4fsuPHkPrCmOscwvua52KvUxiIHyaFMZZXpWifhgM/Yy0ZMx6OC3y
DCQl4zwI9magFfjUa32g6UNnUdSb+rEud5NJMX2Lnq0PqO0sppHMKnE3EhOi66NgUNnkUkek99Jk
7QZEtAnJj3TMvHPrFqxPqtHcxSZfO76L3O+PNM4C9rfJEPK9qNzC+BYNNHUPXUGXUeH64SrOc8x2
cHyYca2v5fwh7WPdXYxDFbybdObm96ANEXElqeM/NGU4AmHR7n2g7Km5Sst+ygG8NBnXOE7wb49l
m2QfeKHhpkSZo2ircht0NMlsIXDq2tgPDkXmlpcU6oOWiVK2nQzyaafv+9pqUEahN4X8WsyTd2R2
dNutzJ2+OA9s2Z0Njof7N/JKUP79vDg50eVADBggnPk5Gbs6Pgd4x26OMGC5rGxiBzLXbFpkZ3Gw
7NJ8HM/drozv1FSMiqpnHwCitALQwWT3y+clzwAFlHboIkY3CQgElg79uxkijL8tUqfHMpb5NLaE
dW6flcZFj8CVTMtzXlo3BM3fhtlWpdNyJyczUsbdKNCSppyC6sqZirX/KHBGoLBA8jbSmduXwC4U
zhDA3NA/lRr2lszVspkZgJ7tQfbZfkg0Jq6WKqTPEMH1lcqGBtRablo4ntodva0nveHJmSDqHVuM
oOBzIYUgpHbBdGVesaKURnqoNiLPIP9DJS+ePTcPbivhdSiabDwHpwiRVryRNz1BtazNyQwwZWuR
AILJadN34Hm+9aDE4txYpT0BEZYx1Dq/KGK4QSnNja6aYcVAd9RggkfIPkOHE7KIgkCj+chUu28j
+EG3kLem6lLU2bhctmGIvk/WUZwcuiaBweroLrn25rHM91bjIQcqZ2vFEmgXs9hsUimvspY68xNF
8/ZNpvL62jIVidqqron/K4pZmBhsnaEbmHhwNrR8cqmtyqGvnoQ1oVujpgbLgItgJE7tFjlH1UY3
Zk7giIAzpmyJE/nIuBldOzmQxhMryfOjQkcOutt072W1gKMqCJJXEfMX/BdTvgckN5HfDwzWvaGl
AU8NSfWQRm4N+YdKoV3Vd86H0guap6bP7XxjctEIpMnd0u6hx/h3pgeosmJib3LXvnAc0V6B0qiH
xyB14GY6bW3FO9gi/bsMWMRNPdk9XeqR0Tf9GGbITeLYt7GuFJhYG93ZEqnBTALGseY5P3XnnubB
RM39FfPpuvAZtOOdZ67thbummS25HSNcGXuZTWgCqc9a1oqL/LPKmSng0i1FuVeMMBQdS2JqZ60t
7Pbc9ksUyRN8NX6IEWX0M2eT2bnlXzVinu6CBjT5ue+3WbwbB2KtO5lJKCIVJu59NQPoweAn2vay
AuCBj7lsfXy4rAK7sw5eK+sCKavP/WQPF35qzdOhp7p22CyiUZfM2GOAFaj3nurMxDU6j6UDjJWL
BboYWuEX+tTs4rxPKqDRIL5AdusWsD146yAaGR7E+JLCfgLeYUNHOAwwidGj9ixgT+aYYDkTT5RD
yW4pbcj0+IKaHCdU1w/PxlPXcY3WrOr9dks3kP8x6PC/z+LRSOSMyjJHu2anlTg9nM6gNbuMBAtY
D0DaYREfhOlwczcNcjLt5YDaOlczJdpWSUl8HtfpxZJ3/pPfrzvYwO2/OHEQHrMxxvY4VvIw+AsN
1AYtZtWM2NIsA7S5zHBuewVUB6pc31lBnn2IBDwf8DQC2hdlUd6pZw/ZBWEj8dnERXO0XD0d66Bh
pkbcBIs6TT56tbLfpaq+G1vfQUidTdauCFkjjGK4WxDusSAtd02dX4Su+7GSLWrXYn3jrLo9GzLT
wULANp7OtIumsjOgwE20z5352HSDfeijyNvM2ma5P5j5ENsGfZwR6dbSVkGWyEq3CfCbq9wvrlkG
VRuzAlKl7d+1JmMF0KHexYpw6jvBZRNQJhD62VGJcp/FUb2bIclt/Lw89IiMBqlg2IM97OX43ncl
+M1kRDFf0b1KahW7UNGlW3dqg8sCIcpODN5wYHj40gdVtlde+7ED32iiNDzYXvCH3RQ43tCxT2Ko
rrOQMkoSHkf+TojIqa2BfGTvq4jRmV2Zs89mytyUc2jjDr52ccsCmf5Zy74N6V+QgaUOUdFRtq2B
SgK8SI/LHBAlNLaDxR4mjJop0+Qk8KYl+hhW9N4nBRxHQTFUbCrrkjuIrkGL9C5eXGrFGkfFDFcj
decUAx1KdwQ6ntPdYQkpwdaLXTLW9Q0L9wnDzzAiVHNMz9rPUk9GxOO505T6gYy2fkLMEl8NWfNR
LQNazjg3F71vh9u68vIjDNUbx0WH06nwQSj8N+FAby+7u1N79t57sX3ZtrDY2QWZp1pI1KKF3scF
tYyVqtTRtbwY2A+V3ciH902cw3eLPzi9FpsxRfbROnvLWCuMrn5vSiKmsEsDyJJLva/bDIeUYy6X
KT0T8ZQ8lkMMKwkOJRFKYFhUo7iSVFpgf/Yd7EaCuGJhxYda9A91q5no+KxjR5z71JPFldb0fXe+
eGTlMlsA1Hj6ymLS703r/YFGTGwnkJwK4MEevOu07aHiMA0hLep5zGdzTs0QneQOSDc3L9w7WRQV
fHF5Oy/enRsrYL2Lo68wvfuf1AiycIQ0DMKyOecZ7R90i9DYdi/qMiwvYvAo85helq6EHpTVRIEI
xZ4AE6HF2mT6TMEw2Lo0Audw1npqQIA3jzs7ECvUP6Oli/r88YjfYy+lvLOceZ8lQ3nowAcCrmm8
53ku4vf+OIAhc2lgdusgfz+XnnMFSzmvtzQtyas47kM4ii24q0KL23yV2Vgh5PUe2N5pkiYQIERX
Iuib3c+hC825SFhL2RHi2L4cwo0V4N4N6VDPh4JOr6Cuj2rJj5Wd8oS6YX9bgyM7jvHyYAfIUuyq
8T5Mwl2TMoQAaq8i5Dx4ZhcW81ECV6B43EqOZea4h5rGm61nA2avxhAsTDXHxdNS2/czNLOH3mW6
G32CByGjPzge/dB6IrobUgKORZaz6HW8fBPa0CtLN6k2cxb+kTrteUMCZzcXKUjxqhyBqmpJWGCe
jf4QOTq8XBjAz12qzjMMDyjKkiC5LPo22Vm9ux+5Naf2WEH6jV0bt3q/qQTAuCy2WiZlStwXtxTX
QgYM9ZVBY1pZ4T4JMlxNvUzwXQtKsAXwtqOYQ1ecwKUYnrwgMrdpVMPUTygqYb4MTyRN6udyTptV
wnHOhjPZqHmyHsIlLTO4r6X65HnTbZCY4EkqrhWbSwApKZrT2ke9xMJ3AJnZnwltHyteHhbkQC2m
wLZP7bZRjx63+RICBuBZz5TkguqeLiLPh17vRgUMLavfY0AB26ci81CmOS2StL9OWb623Gdys0AO
Oy5LmN21vYbJVwBeqhr/sa0JW+CMKyApuYM+FEjjT2fFlqAAZ3Yex8mjaSYMBj3LB4eGRDhPIWym
2IwXbuU6J1mTdLB+9XOvGSuH1eeJc7lEf7xgX50wd0AWGdpgGwZLfQQY4xzzkse1A4G0bOyyQYjl
5a5BHjAUWXAfq2HqamAQvjvdSNf23Q6wWhinbD9tt9N3iRmiALD6tMQSsoNmdFjb9lsNh63tnIjM
mAPR2TpJGtWhRwkD1UQYBGaKpU6WMGH5jFDCiQXiLsg1n/wg7AdISlauJGr4yWA6kNaia39nuwQQ
mcw7eGbuLjWRXc3PYhRRcCO75p0ZS5wAiZMoQA3pwt/yL0fb7h0f5MXQ9rdBTewYtXxAtQX7pKQa
vPfRlDpF+5T1aanKw1R7nTZrv2zrs0BK2jKBDKaVdKf9sigxoArUboHYuOndeVh2TtORNj1Oeu7c
FFbfMtj0XrBLnFxrF4dB61NGMDa4LUVefaTdlz6yRjo7F4oWuJG89VHT0u7Y0D5x2smoO63Ddh8U
zjOTrjkN8rS9bxtq5aAbu2IrEwuqvpxGjBAFaoqg+lLVA+amnGvaec07EFLbxYfGM+rquqXGLW3o
/UhpQAZfJtnALimwlQpMYcMYgCjQdj9M0Lq3zcSj2SRkOWzV9IeWLAF0GjGItYFwXHdj9vtCdcWR
V7HdRXHm3SZuYV2S42TP2OdwpkfKSQAS+BgtbYAmo7KQDht9Ti9FYg5LY/M+zUsBn5WZxGhzm/Sd
y9fppvrRX1I016FpIwTfE6C/sG7YO03CSq+Dcs4+CCtMwR7rbNdIr2q2LcZYoNlTgqDOdgTPa9TF
ab5Bo5XT1hdJIhJzE7P/XZRHNpuAI2sJEdTO2RgH8V4lTjRs6tlzH+NEhFidVRYfHW7tJjUAwCT8
eDbQY44KAERhErfTRdONGjzNfDV1MjszffvSYEtIUVScqnbYyUJC0cv9bTzNzZlbdgguwhRdBVTI
W7mM4aHq2ui6DFvzzortU6vNWWvk6Mszwa4DEFv1RVgzBMxudLqL1gziwrJozE9cd2+JQG06hqEd
9pXL0S+sXYt5rBV2eczjPN8HA0tbsqY0yyb9ytCHVeDd2WpUIE1J9kT0/tw37qSfLCtCaKLx/XQD
6G85RmJfakSXXeI81m5Qn4lV2EUY9p1GrIHAB61Gv0BXttPm1h0RXqt+cS/sZfhiyh6suImqM+Nh
9qEtvTuTcj6kpZhuqxFme8Krfh0njT5LssDZ13Rjma1VVXo6eK5rXfYdqPvNSCDjJhw9E5+WPBWP
hGhwhwm7OVhFiSJS2t7GSj04ptLDi6ucFHZLwkPvWNVNMzh3WgKWz0VW3FaB47HgCacj0Fdh7dwq
AUuli3pjRRhzExdjNAhwELppbnieYY5GRDhj7xIRMZjofFjCowMFZY8EbZy3mNA8EnE9iMGss0Bu
pPTcAnhEXt2lfL+hbcFcVqPZxO3wwVZe/ceS8SsqDeh9wFikuq0aqb2zaF4uetbDbTA091IQwRtn
mgaDJKaNMxYIJxkPaH22wVrLmGxmOgqxK2De1brZtYExn3pb4mAmWHtI+4rNgVUsGzXhLRZsET+n
bDGAxSEo720V7w3EgispIML1Jsx3Fv5d2tPm/pEduwIPFheR0gDgCevCqYHTZB+yTOj2fTKB2nEI
Jm9Dr+5wsIj2IuD8H4htTFvFDv+j0QQlT1U0/aHKjI61rIf2azU5nWjTxFwYx83WMtBvBZHoYRTt
MVQlUoRAR9Yfs10uXF3UbF0OkJf2dbnHxwNdPgTdYaTs35mOzS+tUeKzs7Rfoo5FMtHiUuFfKYZ7
KPt3M0LQU9rV581MC/llWC1QvozF0K9ZSpQjYPRojnaJdPNtmsr3JByAlC2NxkbEIl8QFmAdxwzs
J+DCm2pwLorOINKa0EE4pYGBvJTVWZvb067wVH89Ra6m2QRKOoG64I85SpIrml1e+iksb9wECLKn
BcsQ1trP9WAA/LpWezXkE6hyu4OvVMICU8aODg7ZkNsxNO+JRMEKtTZ9wKoOs+xRrgBkux/GTVi2
hB7a8k5RWXJG/tQSWKtYwJy0I2xltj0Yv1TN6136prkzMMyp+PfK7ZQA7e+ygh7hxXwonHYCpu3H
F8RI0dbWsYszPqtv7B5vFk4SKOtIZVardH8SzB46FUWRC7o5r87AN7XuJ+0oa1+0As1iVbkAdKKg
6j4Tilqes0zpox8QVPELpgUxO/VpF3dQQrW2rlNA/WdWbtGPQPgKftZo4gfCAOXOIdNwusQ1xKm2
v0BghBG6QHZsCnlITOlfJfF42WqB4g2VgBdb85lpuukmDVGPl3MYPfqsNyBOVz4uKioaIX5PWnu3
c9iULEhzhtNqBpc5Nd1ZwTjaTM49YevyFDruOzqfvF1ccnVGZ7qae7tHqN3s27IkByHV7WSPPNGx
WmBqEYLqLmMgTp8ap4wXZNCCpk23dLpsp70g3fHr9kciCN3wcR69Jd+zCKkPxPi9s8YOrfbUCgos
36zWAfYRET7qKi2jM+VFwnmPzGKzeKoi/FlHn1lYzE+9Cpiz7DXLFCinALyqtxC7H4e0YCdO+5CX
d2hwHIgW4M0vKlflW19JoFidYiE8uxUhyQk9wjXULivaeUG8aWgoZIvj4BwD60bpm2N/cqKk3NEU
7b3MbtExF1fThqBmedXYEF/DPpBHrw/ZPaUuRtSxwdIUdtDJsxIZS0Ok7WQahoolHGsBKgmG9izz
eTFVHcdQINP5vqydmsdmEbeVmsy28ywm4KQCKFcMbs5JSpPeSWvy802UjOxaTWoOtDgDigpGUlr4
8eAZ2LK6may8ehTMbycO0eTppGhobUn62N2uuLqtEUgDCTHHD8Rf+h24ke50tNzwPJnZgnVFXD0i
DvEuSSgFxzl3nLu5tNXdGjG6Jb6jjk7aNXjqcm1WsFmP0McN9rkfyNuBWe0BVp2PNIX+ayR7cw0m
k/QHUPPpzgmcj50usw/ad2q8w91A757w18tStLP4uGh0GfDHS6YVzojNilHzRzO0y6PIfH0ihhqW
brG0xfOsE3Jvg+/zfLA99ZeetE3auQf22D4R6iqRx96NrAtR5w2uRTlcZCmE+XDKe1pTS3tjUyrE
xoku8QfTe6tsDF5gSAjzwLMYIIUfISFkVK0RHvaWGRRJod05elJJRV24f2pZM2rvMmmoLIwzTYwJ
kIoFJZUMiqwN8c6qX/aJBVry0Tb2hOiAaGB42rJV/tJPhs3NKatpYm++7ZvzyfblsCvcOgNKvziW
OKf9bTUPNTakszYg+UA+TQMIi5Ki3Paire/nvlsOOQ56IkEK9lzreulOE0i5mkc0KW7tIJVk/mVk
mtzGuW4y+xOpN2/YaL9yd8HUOlcI3Fj+2x6LQ4a11v2AhyH+Y7RaEgPkXhC/WalAFW97wxHo6R4L
mGVvTT2ZF78MYvsO5DNhXRpyH9oME9WYrrF1RwebUdr7oGruBzvhQUG7183xVbqSGofgru5JW4Yp
gvulfEha72PQPi2BW19ijzv4cUj9S8gTvjGTPGdsPCWynR0NcA81DaQUFiLA5Hn3PvFQInuYI71Q
488NL+aU7LOOFHve/pwvjHXMURu8PLet08y71J6rnV5Gc4q9Ab/5ms2p8J2m5Y2ySnIY8GJmE19F
dbXrJ9B4Uz+5h6F37ibIawjgQMVS9AKBtwVk16UfigCGQKaZKhJII2oh+0is4uAT84+KGEJ73e/G
IOfn/BPUhLlJJZ85wHmlRVFUHLD3sOiyL5Jw3LpZ7N177AK3aTxd2xbFtj7UOYDVwHazYSPH+iqx
+6sh9IDs9d2XAODLwk4C+HKc3lpkinEbnTkqvcwH5eMcboicx6dNPWWHdra9G2wo5yLvB8SD9Qdh
559c379Ws0OEUl+Bjm2AI3lf3JTChX41AWVJEd0WM2KrYnrOo3Y8xRh8QpBE40Tx9kUNCLHxAxSp
SRnTdI05HBIt2uiSHe9az3aeKJqu2LlHrN1jb0NKOL6Mghj4beOSwijHeuOGTb4rCPtFS39BtBpb
gYlc2hkJvWfWZVamt4VL9KVtWcGG5KNPEhb0mKFthL0VoN+i6B65Pod5iM8FUD03iOv4VEqURi1D
yJ4VX8icQvYpnabk0h/b8ZEXASCNKHG+dANP6CIn8htGj2jWG7X2E4iJVzH3I17l2b1m/0r5VCpn
sj6EaeEY147nRhsvE/aVZGFDzBdbbV1UKdUUJfpx0YdPVl042zU+cUKK+2Mve/fLOn6d9naRPYdk
YNpjVlsB+ynqq6ubOI1bcxmSGJsILI7o7lo5srEbG0fLay+fAS9TRBXfy8wOZhZ3vS4SEg4MXseu
rJLoghxRUpxGarC/9IynJ//DFPaU+FRdHuKahdQHxymHXQi0tX7/diXKKwoqdSh+oIgpKiKf5N7s
1/2badYEbWXH0cE1QYy/Ojd3o2jYPNlsJ6bN5JcICYUYuOJJ3xODbqgAoEcWO+oH1FvONbUK0sI3
kecgtKRS411JZryjL4I4xgnOVPDmLc3r6XbADQYhOyiTnkqEqblwUcB8KGdJXKl3B6pD4MOIbc3d
/wtc8t+qSPtpudl3JWrX9UuJMPzlxVw+1f8fFKZRuQXJjgoy4frQll25dhn+vFDtf/8vKOef/3HW
rf/qvq1w++EH/Vm85ojfhbB94UPtD75Wqf1n8ZoIfscJY9uBox3mOqBf/1W8pu3flfJ9HisNbkG4
K3zqr+I1Ffzue44Q2BWJZklqv/47xWvf97BQMb2Wj63H91D0BMJ5Vd0r26wRyZAsGwe3GxUS/Xjo
AME3aQsjVepp9831+kHZ2o8Op2zFlfZ8ysZet7wa3UhfBTF0ikAAEq18COqGpV5rF+D2U1Jkbx/v
+zK5P7+eH2jKtXyulnpdnJt1gCYbldsbz+L/xlGYSzXn/Y2dTwwrXUcIK6yQQgQx+1LUGuLw9vG/
LxP98/gBlhBJ5RdFa6/byrOiTwRCDDQeca1Z7jfkfFOV798+yveVrl+P4lAB6UgK4iQj0Vqm900d
ddZGtXAGwU2sx3KTIkTdrU1o9OIn8/btQ/3ggjo8MzwyiieG8e/7Q7U1EQ0S8csmkz4C2gCpXaGa
ACNuhfwzicWpCgK1NaO1MMmN1S++6VdY0r8q//78qg4vDY99oHlF1gv+zVeVfrWUjRqpeFyaZUAN
l4s7zSlhtOt52diTFe2+aXt4vXZT06IsCX+v97hvVrVPfD/p0e1Ps0xm75axApYSDSzXNkVvRTeL
I+fPSdh7cI+L5FfP4leO0N/O3bUdR61Xj/rN7889DZa4L1qbh7+og62OV5lDT60WZnLrpmA5TMDc
ugxLeqnjNXyuh1Sd8XCTdqqs/Jr3Jjk4PklwwuvW2dv3dX1EXp+bGwiPfAVoV6Lk358b86Up6zBc
qJjGRDY2Xk0pBfnmIWRL1nmU1SReiA7L+RVT5gcjguMGzKAOAyHLuldV+pVMypAY67IJa6/fefAQ
zpphpHJomD5T93L/9tf825vCd4PW4BALDaTUr8tmuwImn5VNpFfWRFvptMFNEUIqCBy2VG8f6m+v
/nooSYmowr7K6v/VSylCTZ1Et8hNVVf7MvSX6549wy++z/e1x7wOHITAtOLfng7+xkdbwlpqhHrs
hQ1ZrVmYZpvK9nOgWnBwdQsbYUHd9vYX+9sdW49J8Y9kILA9z11//s0raIm+S4cWaO5Q4Y+kvKi5
HCTxwYBxaOOXont4+3ivGjj++pKK4S0IPMehdO77AxZZP8lGc8CkYKuY1yUFdiyZN4IQ/MYQ+meP
P533ujH3BS8VgPLO3VpEHX8xmP/4RHh4PJdv7XNrvz8RpYlUT74lN2qxlgPa0uYyyj2X7BSRtkLU
a+7DQoPTUemyUPtw1mYjG9eBSfXtS/L32y6k1kzdvoMXhXf2+xPRdV3HTUGtb433Cg0Z+0LSmltf
5mzsEnYy1LJGvxp6/zZEEIvQxEADFkqORwH6q4OWLq4DL8CiaPXgy/yQPE1FLLJ0Zopl03jrjhKR
HcgMxLsRhYcTg7Ki29uNl+5Uh2l5GMbG3iBOvHIxvVBbC5TLC5T5xQPzg6sT4Ejyeb+5Tb73akjp
G0myQkrEMH1+p3W+3EZuWNzltf5QmYRuILY48S+O+bd5kVCjZDX19eIQW3vVnCN1EqHNFPamyprm
fOhgYjLKIgNnVH2w4+mZ4DjFTH4T7iKJOvrt5+Er3O+74Xs9/DrS8Ey42n2NCdBOFc9lR11rbHfU
6ox+804VNfqHQspNl7tA6XPCw4mfoVB1qmJD+V+1nwn/U/ot1VZNmKl7ulM37chEnlV1v6W80pwE
NQmyt0/2h5eKQPf6AtGA8ZqQPc9VjcYdtVnqOoB1R0LgS0UwXQxDvcmq5GwV+RZd/sJSMftFW/4P
nuFABjwWzDeKdMCrN9ij3ECMHbfJGPotsxBWFivB9lh3QOsjEWW7iInwgdJy9xff+u8zD3fomyO/
enu6eu4dw/Zv06P3xgbJ8owSDyq1yvnp7ev7o8efSU4zH7DsZGPz/XvaVP+HujNrjttI1/RfcfQ9
PEBiSeCi56IKVcXiJlKiaFo3CMmUsAOJffn184B2x4hgNevYczURp09Eh9tEIZH55be8i50b1dzp
/oivE6ovinRilO4uNAymmkLEmC7P1pkdeOqj/vzQ1et5g+O1heShsYuAkWFhagwO549Zt+4c7N83
bgqOYwx7eUVT/wwlfPnb681vm65OeYUnuVgT47pONgmUF86ewo0TzbL62tb14pgW9BcLHaXc9xf4
1KekhWM5ZC2e/UaqfmLIm1VC6r6VF6AA6ZcegtT5JklZz5QvJ24cMpWlOmQGJzjecJhe3bWaNZc1
1z904bz1Y8SW/QLoJKWLlR+8iRFjRffzMLp9gUmsHe0SrwPzo0fizBqv6MzLJcwvkZSqugtok+rt
9S8BDZyXBawCv3abegOHFch9zLi1KFIc2ErlftC6Hl3cHEngGdg3o6KqwC6viT6YaanvLdGOIGUM
/Uzi+qKDuP76WI7x3YVFZrdW/I4mkD8J0Ae/t0PEbiJxrF2cMcC0b+oA2et4yodjBObDl3ZAT6zG
kpeuDd6vhjns3t8Zp46eIxeGmkEy7b781p9SI5F1TmTMPdg7afS4IGKLyDg7Br+pyfsId+QPQQHH
5v2Hnjp6xGLsh3XANfaaRet0iLPL3mAsnMDFr6zevXDyCSEAGq22nsW7AtrFpgPrsTOqNj2XFpw6
fZKCzIKQtdx/q5vPjfGAzmDgYe5eOEdBdXht6Bpuf0AQNsySop2d9aDElhoNuER92ZrBeMv/bGYo
xHRLmUrte5Xhadzgh1pQtZ2JTafOq7RhiXGUKG7WC5SnTj1GAMP9pCjA3klsGJksjXvGYd4ZScNT
i+FK1/CWhxEjVrFXSAzbMpDgbK7U/t57mb7FEQDYbl8O+wlayJkN9/Y+E8QFEjPJocS+c5XqDET/
CSiB4Y9RFGyzFnqZXheAN2twjEzzbjynwCrWCB/f33PWm5DLc5fMgBWF+7gubiws76u5pFClkR5/
DD29RH3GdM/srbc7m6d4qLuZlgBKaq9ijqg0ZVuBbfgdcf/OVY7cgt9Ot1FmteBTJ9y3yii/UHbw
7DKTPxPm337L5enk+iR25FTrb9kxTx2YmBm+p0VMbSScnCh1w89ZQXIQVriTv7+mb4OH0E2DzjXV
Fcm9WNb8p+AxGJntqagRKNuTTFcVmEN7LnAIRp7Mx/oYi9Umts5UEqc+JJ3HpZigIeesKwkzEMjb
LQ/VC2u4Ccna/CZlYPj+q709gYQGQ6do5Gxwa662aWebodsUuGR6lAg7wwaXOlVTd0wy95zg5+lH
SeFyIxCC1zemmQxxAOaOb6WSyTdy1R/QSm6xLv/7zUwuZlpQtmFy0IWQywf96YM1IcrXVjYJH0gf
9h1Z+i3qg9CPnZYGGGSIf7KIEPABIQv6zWsPodkJ5raHCehXy9y2qShB4RgAcEr5f+9/rxN5h9AB
RHlwrqmfzPVeFHPFYNTuhT8WXbofgrJHbFojpTRAn0wDs43Z9eRdWpQKy7sQmpTCdbKNNEzQ/h9/
yjqkaqry8rbEYXXQoaG6yt2GXN97s9WnrathmgI5j8kkzYAnl0TBZ25XbiHC2GcW5dT5lAZNREHH
hf7RahP3XGVIL6eGL0eRXLiJA73ywwxTaAPsc0EUFueOzakIxMVuOPzHJryvXl0LjVa1NM18Zdn6
Lk0csWtMN/F1FX0KUiyv3l/qUy/oCd7M5SZ5O81yp3Q04oCg3k1xfDT1MdjlGRKISIDc26nWU1DE
0ZnPe+oCI4emGWrp5NPr9l/sGAirBtZykUwhqD9NwdiM+gOIgvqe4UTPwDLSD07lumeefHJxHbnc
Ljqp2lomoorMDmQ3MPdECW8LI2Ta5YOxGJyhQ8zHPHemTgUmBob0AGCIkKetejYDQHNr0FjdRbd0
Z+advY/tItobkr39/odcqc0vybqgYCAjsFhWQZ/+dWTCAkbguRhzZhptvFFtdWzRhscVBHZ1XmFz
oxlqn00FOGbDu5mU7l3Xwv2su0ojK1osc5vBvXdCkOag7iWMGgAJDKf3JlyRiwFnnIOelZjUm/Fn
PQjNC8CExmehzdFVrNp0b7ehgPnrDocAzjLKRx6zgoZmEQS64RgnkTyiDVBf2RBXtpNsXQiWxjk5
/xMLbuiESYoVlBLE2lEMrUeRziNbC4xv6jtKNPd0OcpdVIXzmZOz8sL4a8H/77PW1yiYAR24m6AI
aUztOvcmIDdGOtOxdKrjmIxY585Nu1emZu2DwLT3fYMPVJJgiUoXEdWIyuwOWQtPpa/74qqaItT9
q97Zv78xTux5lsRhoMiiMLleEq6fbqwAr+UUcif1Cfv00s0WBEudPrYMz4jvMzSBf/A8F30Ng9LM
ArD6+nlShloKbp0UquuD+1wf2osGeP++7nJzb1VDeuY7nPzkizQGbQ/ecq0LoYWFC55cM/wGMOJN
MmXY0dBU3vXNNJ45Yy/B93XdyRzKgbNPS5Tyy16la5qVQHBa2ix5nbePcxRkyQbumPZxtPsh3JZp
FN+lo5R3Xqt/HNIRs640jS/MQPNu46xST3ANAFaK70nXGDf16GFcmDeWY20j/OjZJi1qmZdKjZiG
BGVEZ0y1UJn02tdGrx22lJjwCOd8ZEoTBMA8t6MT9GLTasUMUL9S8hF2jsA1MQrsy0CrRozftdyd
ET5thrvRi+tLL0OGjDmT2X0CGGr1Gzqm8jYkJwd3PmfRhywTcLYyqDtf7cyE6jbZptH7g11miCrI
orD3EXgqkIiegbGJPYWLypJM29+9IEt/wO3rmE1gLnqokAn4TYtM9zdAnsNHNDW6W1k401Mu8GHc
EMaArNpdKbjTW/FbTtWT7b3BrjsCpmpwhtOS9suQVNUnzECMPfgQ/rXGyKxbVUj1uzfFxscWAJO+
GdBOox804/cLoAX0uWNCU8rDqHkObbS4NvTrAx2wjMUxbSg+Dio0geG9v/dP3KY0AYjCHlW5fDua
IYeQXYWjMa3W+iItHEyEu3hndpXhQ/xB/oLp9Jlnntr/ePJy3CQXOA94fd5CbgUXDobum/k8HGGj
AUeGyrJrxrQ5s/9PPsqk0+GQi5JWrbIhG2cAV/QtTbeOUFIobH4jIC1PCwnmTNQyToUtsmxp0HSj
Jlur04pIL7pO9TrsX6xMTa+1r/Q8EhcInVw3pew+tHlebJXuVntvCg0QM3CiLBp/lxMJ4hb+DerX
2NIdh9luD4HovMPf/9Y2SfmCMqALstZWn10Y1vo06n4Q5gsXrl7oyTDXyxaSSRKkmOQk5yzuTnTk
xAIb0Qnk5BWMZF5/7KGzxCj7xvALM2XcPRN7dpk11X5U9OqPPANdBWItST8DG+8isFpj+LlP3PER
6mLwaagyu8UJpivvjLE1ijPJsli+/yo8CoNWIZkduRWT5de/LhdtWykj0P10jjuoR/24iKcYNeqA
kTm6Vx3MhaeUat7a5sIEF6GNWXIbmSYyhbT54qciUvUP2yny6zB21MLesfTbeazTDZVY83uEEtM9
xDxE1gISlW+V1sjPo4qtZ3hX9TnRwRM7UDB/1AHI0IowzVWwt11CEDhbemyalHsZT18a1YGYc/V4
7zW2+Pv7SQhGSZbFvNOjd/V68VhnI5jymU+L+MAukyMUiFAPGaJFzl2aohoK1PwctOPEiaZ7ykBX
ELO40pZ//lNyUM9ujzhMS7WBpB39WtCiM2ATaEzwdt4/LyeathRRtDl0UBySKLKKHlLCpphjXhBI
DOjuKYRI4nJ1yKE1NqYmAl+WTbDzhplKM3evxkEv9lo1JV9kU45n9uqJNtNLRUdRZ1HtrrOUpBm8
OrAzEsXCq4gxkLB75GwuVVxMm0QfiqveTSr8pofYV3bSnnn8W1yIw97SJVplJkgIe20bOsjEFm1E
A9esHfmcG138abZm+6oJhhSmn23eo1JNazvN68+um3afYG8zsmoVSxU5w0YhioK0p0MV0+jTmeB7
audzfF/gNsAZ1ltxHj1sU0t6X1peGQel41ZQjwehuWBfw2Q6c4GdajyAiIPBy8iDL7EOal5ewyCd
6KmMTaB85mUQVtVcHWI9b7ZpZPEF6CNtZGtusHD2i8qwfLqR58zglvO8il4AdRbAGP0W4A7i9VkQ
tspDcK/CD5cTHkM/3cRDL840305sPJMKhVvNloui2So9hqjRG002CB9mASSISUy+CiGmIOYw7m1X
ALPWoU0UVhweu2rIzlzhpx5vMDDwSEUE8hOrxzMpijIMR024xnTlgnmc0euBM5YEeYrZaYYbiewl
qiLVA+6a2t2ZGHAi3iydJUozk+kdkLLXaxxlqdQheAoftRjMA6vMuer03vPxZMj3be9OF8tUgHbk
6O7cDNFLW+IM3gWUlsngRLtSZalvxvA01KDOLM1yO62/P7cM1+qi7Acw8vVvi71+tsrQFIgHqR7E
vjDu4L9bR7NhrJSa8N+neT7XITj1UKYoACDZ/rSAV0Fx7ARQKCdi0027rq7TW3jo8z6WZnyRdbO8
mtpzQ73lL65fkzSXmEd9BtNk9cTE8qJ+VDzRG0wP5F6R7AWKRP6Q19V1JCNzGS+io4HKzWGeIGf0
iTc+pDAXMi9BpASlpzMLfyLcAKcGtcH/kT2swQFZDr2mrJTwzTGuP2lIABwgFHxu0Js4iEX14v1N
eGoPMtjkuqMupmW8asqkWI4HJvR2PzbsfJcomxqpI5d0vM49F+aXv7VebPC6tGU84LbgtV7vKZvz
loVeZqJbkbWQBBQzk6hNtsNoJMjMQB0rh8beJrVGtzrH1EYtWmbvv++pLUZGBm6TBQZ6sbrj49Bu
mkLnN0D0RC+yLzMs0eRnnKvrTW0kWFIn5bd/8EiQSgsuhQO17nslBppBo4UYoj1H7W1hIOXlQHDe
eKFb+oBa0GNsB+9ceXLqUiUVfwGKGgtKf7W1y9qK69QI2EipGRyrLFU7iBjOVRVM88GtoKilfenu
TMdC4TZoE2j2AOk2ISIpvjMV3k5PIJkPpsQjSfKB3l+UU9uc257Ax80PCN16vRfabHZxvI9M35oM
0CBell9IFYwQcXp7ZyWjd+6kL39wvfkArUnXQ0mVhsUqoLEVGmtOEU3hK7hHI6Uv4CQG4iJuqQ6B
qb7HDnaBaZiHH1RaNscgJyCo3i1uitEeNl4QbsgOh+P7y3Dq+DFikAZzNuDn65QTcmpXUBQDxwS0
OAeoFIKdm/xWmudkhk9tfPI7QKYSXAx48NcLHnpNjLK8BB6Cfdu1tLKUHu8sD6015nBgbP0qNONz
mJ9TDwXJw6xmwWZZ6/s9AaKMODRMRc0qkEkbw8Pc1uneMwwBjKJ8AKL08PcXFNybJJRDILXWTSlY
OllS1Cg4qFBm26GCiNQ1Fay+Jj5rRHKidc/tyDTPQPwPY+1Vkzk2o9A26sGkr6WbX5ywjy9s3bvq
krDbeqojsOXIfkSUnIdaZmI70jy+LhZ1Sdfu2isrQYYBQLw6Imta74rZyAD90pueynMGhqcSHRJK
EPio9Bpc568/fhI2YZo2rem72iQZi4dfiw6+eVTDEg36NL3skGbaGGVk7ADHiTOB/+Q6UTUiYLzc
tes+dFFaSMeUoUUuOUH5bom5XaP3H8euQQmJdsKNnicPjjtO/+B0edRWbEEGKwwNX792NNDssoOM
B0c2TRHdDa/kiBcOhUP7Tx7lWlxt6Cmzzqt4hsZPGAUVO72Blb519T5HeU1MO7fCDv79Lf4ye1yH
MtqJ7Dw6QQtxZfVabgbbYaSviFhic2uorgOcDnse345vkVtUN2MEPbIaqz+YqAkyGHva2rM3HrIZ
9U+o5zp8zoPXoPkqChMOAXHXyGp941DOgw/KhquQ6+KAFoSOEBHSCZpWWWfe4lRo8ADoQeUhKFkv
7ZOfiu2p1rI5THprmbuP+6jOgc8WVnVZyaredmGD/t9YG2eynZWs+8uYApDqApKiQ7gg5l4vnYkI
cYrqCEuHmOBVSuTa5AGYkVGWsV8zUPXNzHqEuxceyrLNrvqyNM6chhMhn+BkSy5lfoC0VlEjYtoV
pCgO+UobGgBJufqgXPl7PObxGR/N029rewuTniKHMd/rt6Wz68E2FhZiQz3Y25YhvbLHH2kxuHsn
LduDREp3i64IlbejadsRreoz5+JUo4PSnmYKIzmENNab1bZAf+sB3xkyR3oEiGNuZVC6m94eBlTl
encbySreO1aqXZct7fs8tj3Qfsjg5XFonkn/Tv+cZc9B+Ac2tL5wy3xC6iqlZo7KQW3NVsLuMEpt
M4jW9gvygI3dI1pkkrHtBnqux8xEv1VBd91O3K1nvtCJLAiMgc6FzB3C71ldyrExB1qr65afJm53
NRsEqHlCjM/W+nqXlMYZcNaprQcIZRlFQQ2AwPB6P5Qw+W10fLmOmZxuXKGlxyTCz6ajB3BmoU8+
ijHbMm0THPLVmzWhnIpB1JZf69CrSzsi9No9KlmVdm6LncjsXiiC/3nUssg/RZJiyCbmQxyopPSi
jS5cfSeas+YiL/38VdS1XjoyL6AXXV8dJukGsnEHUrWpmNqvDo2gLYgflIiABB6bPiVKGkZx1EOz
OLjmBKVYo9Ucd6AtmzaLDm6XJufC2ZK0vvlN7Bvk/YlqDNVfv3qEvGo1LhccAiQOwF+Qg5GpaBmI
utoLJ6//iIMJL8e5mG8GaDjHqG6iQzK0Yvf+nXRqI9PPh4xBmOF4rX6Ijd2VrMvlWCVqYCZXJTdU
1BlOdKBEyii1z6XzS6B+8+aU7TYJvUFmuXqgMm34zCPkIqWjuZbhBlKMX0JtsA/dhORQ2eYzSpBI
+OyQta5uhjry9vHYpI9RPURnjtXJl4eZA1roZRyxiugKWfFsLlHYZxoab73AmQ9NVlV+1chyb0ey
y8589xN3J2MgBh8LgWCppF9/dpW0dtZWFUVsHembYnDQplRzukUz6ne6g0goRP05185TB/oFgG3Q
EWQ7rQ40zrKlasre9HUzDC/zrBh8iKX1VsbVuVv65V5af1xoTkRoTiut0NWzpDWHA8YlgAzpAu90
WEeMhJtxR/xCGbQIG5QA6VF7aev55US+mnW5sQUCj+KXplc+De1wJ1JDXtqtUscCyb5r14IA6TIe
2qdVofkM5RELt0RxMUT2tBHhYG4nKysPlY0KdTHimB1psvqQQaXcI08iwKrIc022E4mxxXgD9vUy
JX1Tk82WWySdNZsAHvPYF7SafRFFzqGiweSrrKXNnEbTse7m1v/755VcHCqqyxCC+Px6B0Fb8tza
iiyApbI5dKps7kJHKzedSAKqE13/B0fEopmtm4wIGQavnpf2joyFVREfGjltRTw6SFeG4DtVYGzK
2HQu3n+/Uyv78/NWR9JU+mxHwKmhH3Uj8rS1uau16BowTntsrCG97WoT1RZjqs84OS2V1HrrLr00
/iOhIa0rXqwyGJPpADDAB6c/XDzjLpOJjNadp+Ez49r0Jmc3beNKhvsh8c5huk5NiiFA07a3vQUT
vcYla3Wt5SmVgz8nnbfRgzL+PSANvywzbzxGhYvMRiPai3y0gv1gteKigk3xFUl9dSkLJMy60KDR
38jtMNTZbY9r/Jkvc/IXLixbaiWa/izT662XGAl7fqoELQ9QhE5fPJtjRaEk7eZQLQB4JbEBCSbE
nMpuFHu3ZfYAuVq/bgTCwOjKJjdDpcxbPXSaXU+i/en9vXNqBIOxDOUqo0B+6BrnaDSIs0ieynBF
iwuMRTNkcXLxHM9oMQ61mn3AH+5vWZgie6vRBnakk33Qg6g+c6ue2kwQPnHylrj+AKh/vVR22hrt
aMMMswzKdvTk0m2updbRnYPw0ukc59D11u8zGSSmCCPTw/cXYvnz67388+NXiVUe2fWEcCmjKNQc
Pwd0KSC20D5D+VH//P6jXsCGb57FFGSJDboOIPH1q8Z9ont2VALMSkOEdwVSId2gQ7i27PLYwV75
GLooPgqF80xVJdMBgfnoqFxuvbEI7I9UM8+5SD55lJOXYDXRMzRG+UReCFy30OxbRkDTVy1zgMwn
TrDNLbPZCLxYrqNuNn7XiwztuKLJSCIlyYSdlofR60HtiLC4DpiO7hFLcPdVkZvXCJPpl3Ynqn2H
n8QOU/Rh+/5yvIzX1suBBhQ9Y84qygmrL89aWAVaMobPZdXdRxFkX4h7EggwclKIApjXiAxJxDin
6ibpZ7V3IzVczXHrbGPTmj+UMsEJXgJkNCsp/Q7NnsdqcMSHsFPFwcR2hGOe4AiTAqm1e3lusHJq
60ACMZaciJt8DQekFzUYKIUafhvw05G/QsQPI4UDI4/6zNWyxIs3S8XsGFI2MEdI0q93jm3Fvdv1
TNGmPE33zHhQLU+6/FbRyd/IsSv8Cb7uGTfqk+9HhDCYWUoh18QMpApyw+qY0tgy6/Zmb+ePaOd9
NYCLnSkRTz0J2MXyTa0TNbyRSwoojSfV9dAewaxfBl4v7lJpnssJTj6JOTeTUMBmALdeLyRklwqe
LoF5aDN1FHlR7mByBTshB+3M/j75KJz0EJ+hU0tse/2ouaJdB5COb4YBBgRctKBkQwoUR251plI4
sT3g6DBjhQ0BNcxZXTc5ytA11iCsXxO2RzSmwoNtoFcGRBXudcpAFSXqc6OuE+9nM1uizcPhh7az
WkrPakK3UB6O5YPr7RTyX6Cx7HFjZd651u6pbiDDHSZ4YFZQynFXkbNBZMQLJiYpeHEVh8kBVBmD
Hdnpke4sRgz1boQPvte0eviSREW1idxFq8CNUh+qSnNAOZAmsBcCZ0QqxOfWtvdzpbnXsg/1j6VI
BNBos/yuREt3IgvwRujL8BA36sv7Qe9UZgAehtEc40/Le9ObMZSI/0RawDoqL2I4F7gJNOF1ndXh
ZR8osmM0qDeyyZJ9lU7TwRl1/CcyBFEDleANPyStX+eDedP0BepbnlM+vv8TT7Qa8Huhkw163aDy
XC7sn1oNdLKMhWgLrHwCQm3Jsb5MIj34+0f+p6e8OYhuHyeDjlI5lJ1Iu4yiLNla6AtcoAJ/jlxy
IsNg3zBwXpQs2LGrMjob6La11PNAHhDTDWXaH5oK47cGNtouRh/9nnw2+egVpjqCx83PHM4T54Ru
CnNnwA8LzmC1d/VuYl9PiCCMdR3zujG+FVb7hzbUzeH9L3fySaTlaEYxb0NT6vWXM1pcusIFxRNh
SPypNOVwqLuIxrlp/uUd+rfUwv5/0wFb1GeIjP9d+etD09Zl/8si2d2pX/7XL7u2rMu2+0sK7Gcl
sL/+1J/aX7QZf2XiCo6BURzEj+Wi/NO4Evb4r0u3COIdwFGuAkq0n4wrCZ/gQCgXmags7u9/aX9Z
1q8MbwH3LkAx9gYA/r9hXAkrmc/+U/LAzmc78CzaeQsAR6wOtJryokZayPlc28Zz0WfaxkGSf1sn
EWrUsyd2OLT9iPAqQ7pV3s5GPu+DKL9uOZ6b2OhvumiyngerCotNPNNJHVuBarGo7lHWqm7zyR2P
BIn2Y7AY0NGnsj/oSW5/yDAE2Fhzfk3fMNrg2dP4cwf9J/S86aqbgz8y3byXKon8vKie8og5tVhG
BlIPnycDde5RC1xERtSnfAqPKFL9bvTmvVIW+khOg/lG0S8+zjOA9Ny8D7PkW1dmXwKMdzaTGydY
TLgPdSkbpPk0VJVpJmGMAXC81OmaeYAMcZR4ZEz4WUT5F+p0rM6VS0qgfY0MebS67EcXYAqW6NZt
POP0o5n1EVVdaPGi+W2qAatiMWU85VX6LTbch2ayLlA8RBFE8PCxQXbS0i71TmrMfJS5SYroKuqa
kjGxcP2gqnXfSFybzvxcHPQW9f4u4tclBuqt46g/BiE/M8uDh87JkIjVYmdTmCxWVWQ/ELkEce7p
jzr6soepbxqEv412h5hwuxus5FlqzSKay3vruIR9ADrnbAM5uH5tF3fNPC5ioDqokLyMnnE90xHQ
L7oLq2+CLwNE2ye8MqM9OK3uLuuz6K7PFPPFUvMV8jebcszoi3UIGKJjb10ycqmPHsh/2IrgL5Zc
YZvEPF/Ouvrm2KXx1Cl2QCxD3AfmTO2rGccsR4+fUZG596R2aQy8NNaFOd296EehRT/wVvqBq5jY
9mZxXaLH46eKJQql1aBI3wVHfZy0i7jHtZhtEm9bL9QvwkF9lGlR0Cg07ItpRoy0qxOPXcvMbRp5
fc4CxqB9f9Nm8bSJioLmiaCNGIrpsXcj69CXGmMbAzxegubQJdKO6b5oYvM3GKDNJozYYGHQHGZ9
eETPcdrKpo+owuR9A4V5Ewa2SdHm3CKKad/Gyqr+KDSyEeXWySZU1n3UYcwA2/g+LZNnpIMfk4rf
napyvlGDNn7OuwqjIQTXcH2e6q2JiCyGO2LX4ehyIR3+Co3Yu6IGLIoZJjYjA1/RMlGq9YDybYow
eAiq5Js2q09Fx9cvE9YgVY23fVnzQjX9hgB2ryHmuqlczFWSKroaFh3wocdaPLs2mBT5mH8qJLI5
SZjL2Gg9s9nRRIcDOdoHMMPRJinZurbBftS0IbxGWfzoASvEN664q0wZ3yP7eYsof4TKunrSRpFt
tN4ZN2ZpX5Rt+UnHpu5inMsvVTM/MkfJNpMuHoOWfYKXXbeBwoISRltcZ3Vh7eMQA1aAumw7i167
alJOROw2D42eSroqevCgWuJLUmH/g6DMLtPqXWzx7rXe3YRudj0rfq+cvIdGqLuyZz9R1N1WM++k
Dzw9ilDnhns6XxhhO/hS4M1W2skPHF1uqqxsfBMLk201CibJyHlv2lqLt9C+gi8v8a9sUEK1igzG
Mzj2ba2zi7JgftQcCLM62sI7m4+0dapIbQ2Db1xlMH4Ym9mIKsXfGmHd6xq5M2Vm+aHIC4teGkZd
kBuIuS6Qf13TG8pcqE5g0+1tWRvQdMI+FWqDuQTjB4N/HjLNPc6tW2xyj+DBkPmpMOonDF/1jewI
+ZNXuT5kmU+yVtXGHK2GngILk9vOHoNKsdPi3PWJqY8IP+Nm0LgPQc8tAHqMrVDUT13ETaGCr5YT
/cjtoT6WWZMQN/EzffnbhSlSn7bkse/kQ5DO4a7u9BR2QPpt6tFmbMq88ZuQpHeAHIXBebHgwswD
OPfHIE5+iCaWiOrCNfH64aYytHI7IDeMHrcdbxntXSNOdV3l/PvcnrdeM9yYQTDu5pprybWSL4VV
P0E7E5eti5OMrs2PqnFiIE5sRMal09YcOiz0CoDx9b7AOa3aJxJxnm2TzPWNB09hH+sT5KJexNux
d29NZd73A+dOD9UnLy++VFryOamCjljAXkAaFqXcjk9rBZW5MQZCkT1j7JNmzq0RhtkFTqvtJzNV
cifaRG2FxrcUXAfgQp4yuHGXg5E8KwM7rKprxXbotGlLD8O8zDBEvAiFNaIn5RoPEOHRYhnwQG1n
634wU+9gZ5p3JIHfhX2B1Hmj+LaB80AXMd+MGVL4g8Z+adrox4zdL1DXu9FOv4z8rC1QfNdP7Phb
iKDUNhTFdVJNj1rr3PZlVR0S0cuL2AUAi2ZDCvW6fmLU5GFmxUq0rvbdw7jNz0J5LLzsC/vgqRjZ
1LS9Hrzc+yPQomcEZsadEDPROx4wu5zm4GMwFndZOj2GmXoKmgnB6zGpb8wC/q/dMEjzHO07N02z
QR/qh6YjslblyPhnef4F35fLSTmgnaLwWQuXpS8dIpCKEE0uBLPtsXnCRTfZxCG/0WCZ+ynwjpqc
HkdknVEj78tdOeaoSacQyQsjvHL0SHsYJvy7awshVPphz9kY/gDBtcfK5DntiDKqjLoLTWXlxaSw
5jEjfp07cNcNSFxvcHYcD5Y+i11lS43zyYflwmJAC6mWgcfAImnJDy/mtNUa384YuANj9LURUY6/
9aZ2mVOwbL1ce+hQcYGZR7d8tpcFcQjOXcLeNxR+nsi2b0LYvptigiOtO3W1GeplBaO+9Ps2RL5b
6CUlv2UH003dG9ajgTYCSEeCrj2oaPKtMv5mm9y8rZbdKTzTfAY229rk1b0ERxBTGx9TRrkbO+X5
qkDaX6TBA54r921sNxtvrtUOrE28nStpHupsVrdhazSbOovgEHrFeLlESqBoTIQLN/ha95gA4cr4
tOR3TQy0P0Yp75DAmd1hO4G6PVbOqE0TcgRy8xBuMOwoG+IsxibFRiMR3GEoet3kxtdyWjyv+/JL
Xsb0ojz70C4DXuZkz3HasP0IV2lK9Ndxot5VyLRtzKAoLxja1jfA3c09AwqxiyyPZoBJhExAPeIj
wNbERynbJBaxG0BCf0vbvQW4od/ridybkO2uY8mpwTmSQW8wbbtB3fUDv2/SwZRGDkYYM9q6YI6I
kXHEcutm/K3OCTtZzsU7traGCQX/Js7Y5TY0nGaTyehTr4kOsRg2amqh/S6W+8Uxw+dSpV/CwZsQ
5STFjjCKvGnNWG0JWenCXYkR888HPwrcBzcySaedAoOk2TiGNcRi/HDnb9j7orBvTtq3UOcysxR2
r43GQc8Cazy+BMMYh5FdGIhLGuC49/QDSAxr2pL0PGJl2l4Mo2gOXmCmu5ipv+/ZmbfvW3Yw+Jfp
Kiy435bAEg58/2oMp8Uz5AGvLayY5mhxtXUsPxaAzKuamyhJRpYxxfVCj6L2z6r3b5Wi/zPh6v/6
v1qe9UepUBgPo7b53y+a1uH30v/afn31X3ZFG7fTffe9nj5+b7qs/U9dtvwv/6f/8JfvL3/lYVLf
//2vP8quaJe/FsZl8arCXJDj/71Uvf3eRt/rNwrVzOP4I1+b9t//kr8iVoKsDi1jOrguAJz/VKXm
ry+zbbTGdFQugU3TR/irKrVNFKmZfPIvwlZBqAZIwl9Vqa3/umibLYMaWhkmVe3fqUrfNv+BxTlA
NRFNRZgBuZNVr8KdmxEKpUeuXmkPE+w6TOHApqXYGlUNTcvW4URbzeIYEgHnsKgpd5qsl2gmcCXS
R7jzySAuXSfwfp+TsfitGilMtnarudkeN06id6i84MEyO+oTpfdYI8tzxKk3vSUQTSwG+DMXHUqo
mq9fAxsmtzLd2sVFajb3yuzbjuDPJWGGbYAmI7bw5WhFF4PmpUd9xjjwp69+92cV/0vR5XcYoLbN
v//1Fkaw/AAwfkuHAU6fvuoyT1ZV5vUwcRyhpl/XiZ5iNQHMe9NWXCCoEEAKRcMmuFSpq13IDp+k
KNQ+ZU7YHAs14QRXy63pzRf8yubDjIPpB+GNzWGoK++gUIE70rI3mA3SIqNgUtpnuk/aNmZAi/V5
M1swxYzEQd8hnff20P4f5s5ruW1sW9cvtNGFHG72BRhAkCJFZdk3KMkBmMg5Pf3+oE6y2rJOr3Oz
qrqqbbdbIIGJOccYfwr2v99qIvA++Kr/tF9gkLJImHDCBSeAbf3jvc5DS+6JEAzcTiTlddLEzqkZ
ZUKK57l0zG1UzOOJUTTVMGIim8A6wjyyVaIH2ooUl+iBkjJ9suoAgFUeNafJ3CRcNF/IxQ3IEnHM
ivv10/ndi+DV7AW3Y7TTzHodhFy8h28xlEGjLVNaipi2q9KToozfWpRuG4kvuHHUpD9QJJBQ5Yw3
6qjPOyvjQGrD1niesj677LUxT4H38bEjN7fyAijWJGUkTnfQE2W4QxhrfwlxnWw3xVyLCV5rVt3p
c04wa+wM+0ngCUqEgHzGuXsbBzn5Wjk1r5S15ppmUPNGkVTPydjWRyao9QOZodP3QnOk60rJ0j1O
mh1OFqV6YkYtrfRClzZWPyYY7yTNoRwb69KecntTdAM9hdE7X4tgvqsTe74vuip/KOiw7yULfVen
aAnxJWl1EGFD6mRXTecmyumgBRsjFV827rOlZyynsmEqleeXtUqlXge99qDVanBBlPq4cpzk2urn
5kRgKcVVYWXlFh32cEOEXMzxKCECGY0sh501U4/203C0LOkCMKj1w2YWpzFuLnvOsrE25pWjY2nQ
yZ/UsoqQm9m0nPEojSQqSWq7AceQrxRBO+qOeW9642iEa1J44mNIbjJUTyEDKRS82yZHi1vVVAJ2
QoYhaTnb3uzbc2U1ySaRu32F//62HrNi88H6erv9KPi+QMEgsUQHiURp++MrQWaJGAv8GFaNTZcC
t7lE4FU0feWpJcJqqAXybmoVidA8MV0OclIfJ9N6aCVVytZ10tfTQlbETknR+3hN+UFaq1OIXb+8
/apFszY5lvLB6P8f3AM+NfQq6KBEceE/9WJs8wphyO0eXUPRR6usxG0qLjXGfGiA2dQnZzeygqxM
9N+UoB+8NFS0jRySJeqkIvj069u3wGKvX87lc2Axj7fXgizB1vjx7pHNWUSzpUarfuyrW0fwfGN4
uuuom5StWlfmrQ6J/qNn9s+rLjIYa9GIMfhV1TdTehm/SLDaQXKzCQ8kpBND9ahbdfilSzStc8mJ
yQdSA+f8LkkKxwtkI0vglHZd8KmvFqJj5Oifqq5pLkhlon4GfzyY1YiKFDnzBxvY75KhH+4RyPxy
vGFVhwPgP/Rs9YAblpAIBUItma+Mzrrkwz9HEyasbqJagedE9lqpq0ljNGUUXtubhz5SSTIf8V9e
NY1QVmh4n0py6c+GSOtTok7Whshq4ZG+CBdCD+rnXGOYJxVi3/dtvUqN/EGbSAXXFaLKRN4EN9Ay
M9+sMtmzUv2ulig8MScLJrqvXMGQobRv6gADP7ImFfxChjxfRa3VnWyZ36xUx1RdKC+654TpxRhh
eSzpmeWOE0Znc9V3D42q9ZtAj5wzMFLoMmHE3DQMTARj8hx9Jk972heoGb2YkdqmccJgm4QJ1uvo
24ytNFTmTTMV8o7wgcBLsiZcpNpYkMo5J3MV6Z9I0zOi1UxUljvHivk4FhKFcVXg6aBPWEfkhBxJ
K8ts9jWU4rNhVM0VJi/9Vz0UypbtjPS8Ug2DdaD3M1U7HigunlbWMpYlqnestGNkqFdFEw9eqWrl
oxlUdBtBaJyMphNnCR/mfUjswCam+MOtKA02Y8HMcCxUzBaSLNo3Zj3v69TsPWRh4SWmeg17NoMP
4jNAK1O3JKJutyj9nxtC1Dd0nQzfpS7UNkas9cRRaKXwmHUPbo0PKFRDqdmNjQ3vSRBTiKdtXT4p
IWZyrdYiH5ljH4P37jQJ8lRJXxwv4tb2bVO02ywwHlU50A5aFd2bIS6Mak0yEYFGR3uiUqwwlmJw
lzenVDKKC31uWi9B/vHMdIzoPYzECrdPGYfhRlwWa63veM5GYR9bu76bpzQ4NkVrX9r97Kz6JE+P
Vo/ffKCUhtdY8llupM9RI8brqZ4LmBZo9N2yxygvQr+8aQgPZMmrXqzMoIgx4/JEK66GwbQvU3Oi
M6cWuguqSbmnjFb9Ioy1gxwmvqbNtqdMUbuKcEq+zaqUsKe0LK/baUwOY858qozNh1xa1JOSPpxr
s5zOvUOat5Tb+m5GMHCbFrYXpD2BVR2gJlZ5+PKUJDEpbkRLywpDZRkvo9KwGdvPPMPhBg+Qz0GZ
Ckb1o3rue2FcGFlT7DnmrMcK93Y3JhRza5pZsM5CKV5rXfptkibiHmGnYcc5ar0FgJGq+7lymm0W
keBpEsLo1lX0DU96lX46s8R2TJhhlr1yG+STWIlwro6dTHW6rcnwvmp5Ya4GhVlgXoRH4NJxGbwU
X6jFZLHqnWUFIWjda3qmXhN8Wq9mu+7u80q9iaEX7DO1kUE1NGiwqsFCnkURG/TwUUuwhzHtUh7A
CfBAf4IAYj9IZpvtCvaeOyyw0J/gCvZIqRptZmIJLxotZNbcJJIVe2bMBKAdUmz8mfVHw9aoLAzN
2lhRazdxouCRyZhJDl8svtVWrWGsHmX5UTTwc0WhDz7WSarHGqueJQRJVpXbK7tWydKzpmmVRo7p
KUk4HawwRBKcivkS7rqBVgAcxrbmB02Y3wve+G1sNh5Ho7MNZTVbQSI8YzYMyOVAmg1SBSqcY+lP
vTB3hYPWTi7Hekc1k1j3xDtWwu0dJK3UR2K4t9QO7vRI47429FSptkJK2suhKsIvEwl+Gw1VOIP0
ISHEIO9njzDM3q2NxY6jbIOdE0+RWEoB4u0Xe4YmGSRGI8wRoziX2BbKRngptQP1NUmmwdxlLoyr
DOykhU5oT+PzRJT6oSqLHIIGSaMrO7XjTduP6VecXhKwozl7sPNwZJBl6s9dMHU3USex8U/6Jmgk
+8npMSuNzare8UIrp8QhT2UgFA+RKtM2BAB2mZv7fmRaHiYWUsQwh6XiCn2sA4/I5iR0Of+LT4sJ
qbaeTFyJFfYxkEFdlXgDlne/LEsocqkYdzCQskuRJmq8KQ0lcDZ9oKFtEyODsDuBGdm2lHPsuUej
k8dVC7vv69DNyFf6uMGe5uVK8RCbx1DTQt0NlteAWR008mqSDSZ7zONcjpFBvaqFaRZfO8yzwBhM
mZlroEEEBTrt3dCU5wsK9Wnd8a5tmqYFqpgNDuCY+G8P5vtIGsfU2ItoX3gxk5+ThV0mNHlZ82OD
zRdlV5atEJyP5xwhFhsxDvjGpiyZEG2betS17dCLaiCkmhrlwEAtZb22GXdXToQ3iFx4Y2bbF5zj
zj0XT6trOYni+JkBbqiddbNSu5VOMYLhXk8Q5VbUgcwYmRAk8lajrP3alzKM0axRTmUs6t3LRyUe
WPfLuhXepA7KbQl2uTOgJJ5IyKt3Sh0qJxBsVMgKhzHNW03OX8tRhdTAvlCI+wDlWL69GAdnk5Fd
d107k07NrRbFXTHPWB+q4UQJpIHvnFvG557UWmZ/PUqZcopmIHA8zhT9Ka4KlgamYRb53pIRKNuY
hpI8nGQQXhMsPwiqZL1rxtq5MIwmXM+aln4qA4fP0SdobC25xousq9tqRfRsea2WDgpyJQ1be+X0
MQu2iHS/Ex1fpMlnnkZTxlZLpoYFjbIpyyzgcZKZiDJgPKc1HREIH3z+KRrqXd2oxmVBnYips+Jk
EQenUxzSUUbCZhmSc++EBbduTOLZLWu1+aoXFjnE8xRVK3lGT0FFMRpPaaDID4qDKx7o0DiW27LQ
+3PMSOT7bEs4vDiFvTXU0HKL0mGBRuPaVrN9WYNNr7rIcM65M0v4ilvGerD0odgkZotbm5CiTdNP
0xbDriuZVPenFBEniVu1P0i5smnmJr9yqjHah9I8nKIuwiq96WeFEAZCu7U0IV9Uj40vRdQqmjvQ
Te2JmZ92Tp0ml5YWl1dQTvXj7GDoW6SYeaetVu+HVBGbwXGWTq0hmFGnktjaVmA9K01FwpdGbvqu
atLyoLQ4y1iBSL82pBlxfHhJJDvxhTbZVCpll+0UTO2+51MxHrOglfE9iRa/6dnU4Om1tSK2+JN3
cI7TpVQplcgdCoUTJEiE4QocclSXqNXJqyttx1RFZ+FZZUM8aDGnO5M0TxSWnSYOKhlHK6stFCyQ
dSbsZqnU3G0l6CgnTCXYyWNuHUgTH7/pdtys9VRVfKxxxr0S98o1jnKquWro/HcFapGjnvBmrzBz
uUfu+ECNeWNF4VUNb3jJDa4PzSQrXtq119iPACDA42b4Uz+HhDWvWqswyHG1EP6PFFKTkUlX0jBR
pdui9qZZuooGmQzyiF5SQku7gXLXcS0O+lY1xsuw7btDUcTFZZPN444pgv1Zi3L1TMphAdUi0S5j
6IAbvc6WfGoBQDLV4RGb9OBkgnVd5VEV3/WS9lAWsr7TGrs4aXn3JPVBcV8bJaCpFJVA9bEQ63Rq
xc4JmvuwqMxP3Ug4eqOH9dda4Aw048PGOmhBQGaYhxSGtu6pUrmdbaFzZrbtVRvlMrBEYTMiVEjz
LDpV5+lrX0Vu3DnqdJxbYKMirTf/I2BKDbGtGyBQ9onmJdwUg05SeGvf5ZSdYpIv5aQf3XykY9OU
+rkx22u7M74gvXlAyV66lVxe10F3k0jxbRRNbpiIJ8zs7l561X815b4tMv55m7j4enb9v++OuH/4
W9634vSUfWve/qj/yjn4i2/Y+5PwP0hbhy5/aiJRQ9v685fiZ8Qt6+XH/UncMn9DuIgNMlTEJWOR
VvxP4pbxG3RTWUNigtEcI86/RuSws+BzaEsZRjus4rLx14hc136jDljoqXh+QGRm6P0nQPDHKBds
gQcBtPCz0a6+EBNf9d7M2pfxPaN4wFILV8c3k4KqwPhcUkgqN/r4OmklHUTclDamET9DWytBswTk
qa4qn8nMdrYJp/0aCNs8mkx/nhK5mTZttZgL2alxmiSgxxc2Sq6N5hEBLcrFar7XNXD/Osm7LecZ
WGfEuZtl4eT1I5ZEnHzSxpADnbDmobhQppGyLwd8ntUCSlCjX03NbG4HJXnSrHzyMywoVliTdtus
B+7O8PRbI1utiGaM0x0872Q7N0OzHmrw6QRe0UoqqQ3LEnxsLqID3BDGCUxzrYn22AkB3BvQfmcW
4mQnRg3enT4rk3ZlYxko6vhrNotnQU3uLn/gBPK9jqMuobTZlhDBT00KcNkk1U3npBeSjL+aFs8C
Ti28j14qPkc2hLQeSTbdIQEVA2Qkcn7NZG2VgPGBnXxX7WCv52Owt1qs2ClkmX107EdRcRNa/XEs
F6KTgFsmehhkEO0WADR+thZEOQon4dkRn7+s5fi2Aub3RSaiS7ud29xti3k6BEYLx3fqqeYZkLww
vEI1hkAwWraXOTykWg+Ui7E0T11SQfYyx3NZfZYZGeO4nH9Oe6g6+rCAwgN3Yfmjwkw/s/ve5FN4
wE2+3Kg5f9kw8swdqhgQu5e+vNB8kOwBipCWGTGBgFQcWRsM0VLXjszbLoeeZdL0N3X6uQJZ35LS
O+6btBY8e8buMMgUJrAkfm/6GtJCE+BwPAoZuJXHozpwBkY5Yj5V986qTuLvCx0umZbP2KWfGeTC
zw4V3HDl4vzCw8EwmtT2HMp1GTuwhHDqIDFcUy60PCt2g23oJwyrm/WoNUdMZiS6k767GIOuu7DM
UK9caQbVdxuL7jGlrX7GOri6EnP3iG2up4qOGtnRdkUlnkvI2XCZipvIbMdTOeafm6C+CXTkWFqc
3zR82rgCVZazs9K0TGyGMaJylpJNrGbPgChfp7gr1jquQmuha5Jrac24z4tU3+oL18+JAHOzhddc
wxqZWApqxPdt8+SrWhhwOZQrYPrcM7Ii2RYCOkCSgPg2UyJOBR54kNIMRgBkv913IoacEWBi4GIG
X6ziKT3TPO7aUQrXzGtv6on3bHKi78akXPWpTT/VpSw7kX83SsLb04iIdR37XUoOOSe4HXVokMFe
auIxWTsZLZaIiKiHUYizcrFLY27tWDIQWUVoxXe4EBfrQJrCCxNf1W0fGCaTH6TWBmtmNHieMuZl
29RaQhH0VrkoRzFeCrXJvblpmNsmtDklVfSmcGp1FYeAyAMRTys54QcYGn1IBXgGiAMNiyrhkQR5
UrMmM0T2DNWOjjX62hbOF03A4gsk8T3gwH8hfihWt850OARhXxlni20RhEzzcRPV12kDrdJB7+l2
dtqs1ZArEmkP6QFSEHfS3GDPdkxhd+4KO5HXvT5BCDSWsVITfe3FcERr9t0e0/4+jcH+VR3+go4d
risEH61xIlqsuM1pnNXRt0jGczW1fkzs8LlW5SfMUUjw1CrmYeZCjAgIWFCgb7p6AgUv0RcH5Aks
3zZ6dtocil8hbAkMAgpEORnVvpPjbpfAHL3Evm7e2WNQPUKVTzc2Xe9F1uf1c1mYnUsjp7lB3x1f
1o3RQjDjZYvc3GaLc2rMUKSknnaywiIDpxc7yYbfpAsBf0j/QzH0r4qU/7cK5N2/9V9YgqCPXCCM
90uQm7J+atPpj3KjeQ3j//H//lFvKOZvL44ssoly9XfO9x/1hqL8hsQfLByXMAc8lev9AcnzX3T0
A8Q+LTg5CCOw5x+QvPmbRtYQP4cKwcFdBmuEN/XFr+oNZQGL/i43JCzDIGjhMkBB81rwUUeD1k96
Z/l0WY2RfyH2Z52pwV2uKJ5UFyu9LPbOcNmFzvrVXfpJhbP84J9dkG/0+oJEjPWp2vDazDJWXT1I
U8dgz57FvZjK519f442lxd/f6g24I4fKEDFtn/ykux5m/EPzFkdzcx2GnPjjc2Dj/yrUQ03PN4t6
1XIg64H5wTdc+BI//YpLafcK4krNTJkEdi++zDy+IJkgDSRYmzMoREZxcZZRS/GFXQivK2nMLvLs
IwnyUhz+7OYun+jVlcFuBa5/UuNLbJM2gEwtfKNX3JABJIzu81BZByshAlJCEQWJ9IPb/d4ielOr
JsgDKsOuCn+CsHjZndLL9iGCaXlPKfzv4kT+fqRv0E5Ci9W2IZDKz7FoKHWHQnHwpvoS7j66GtKb
IF5+8HV+LMH/utRbzQSor+xUwzj6zJQxxaQxtSFDBqprhOKcGpSbweyxDdOL3BpaQ8X8kS76DUr6
96XfyPrNWRqjWUEHydjW6+VzO1ieUYc7AYvXSFSGttxR/VDZ5joyP7Kl+BFQ/vuiC2j5atXYzigR
AYIdZaLKbjk4a6YQeHICmPHK6GPgBViiikH/nbv1bo/z7pd8s+fAr4M409q2T0LCjfhGLucwrtA5
BA/1MciAyD5al++8DuqbvYbwT3LDE63yHYnRi3abKTAdJ+dl+czsaFg1VVK3VWLtTv5wg8P98udv
4Yug8dX9NAYqpiGoC7/dkmcm7pXH/FhEx+hGVJhunHNf3Q+d5Sbzql/3XwJzD8f5lB97ALODCNwv
QXxQInzq9v1FcjIIMLiPz4b01F9IruSyV4basXoqTsV1yih/nWwqzzCO0obGZFvzx1dx7LdHu1Qe
cNxdjQ+wYd0vtovuNWbK1+xabd/oKwfcRnxqr/vrxj4ytlkVF3a7srzGjzfTzvClQzD543Zc6yst
2DLv2hebVt7iDuTnuzrfBs2X6Fifmp3I9u2uPjnXJj+R6GZ3vM2upW13WcGBcHNxpQfP8YN2EXp2
71W78FDsYnmlbOZNXH1Nr8gbIvCif9Z1NoyTtMeBe/RqL/es+NDtmv9wZ3zr36PgVBim0qT6VH54
SztAz4gq2qByse06W0vjGWBTgj2Xza/hgX+0Bpe19pMt+YUL92oxSNpQVckoq363vL6gKZbioMRR
3UD9HIGiFX0AHPJZKAqErdnr2/KcCdWbUJTgh/DBp7DeexPe7tDmyOap9oFv6wdZKxD/OJTZ9nrA
R6+ZgxnjGOz304d0kA9BVmmbwgj3c2SsJKp4EvriRVYjb5pcdcd+cEdddSMKa7Goh6ZBohDuHb8S
1XWMyxwmIC6Vcb8fbMapFOmbSgCaTgI1oppeShKmUsOSI6bSMWRD10Dry5jB9THYMWbU4YM1CRbb
dBeHik9wfbRl8qKtANk+iTy6bMYIsmoaMtHXz6NiHKfcWNuYWG81cH27mtcTmKRlZaeI0FQJ4Sx9
900RNbtQaRh2K9lOhku2nWIdwp4wTnmhXjo5ziHlc2h/VtoPBPzvlSHqmzMr1jUn1asy8AMCQqtH
xwmfXyLWRHe2Su7gvGnN8nqyj5inEGVquOzDHxxi7+zpbx3vuyiUeyNB1qcE1XNEHhDpnGuhUQIE
1lqE1qFgKba19tGe/s6Z+RJf/WqZ67U9ClPOoGDlUBBcI6D5Z5Evp6ZbFNdRP7mNuI4qoPg43GFM
8sH3fK+Afeu2MjPBIvYC7hdo3zlPOjcvkd/gfxyBizlxedDnQ29c5cX1f1YdvIi8X39TLesbzajj
fe6XjrNPm/pOaqPdyEONi3CTSMe+TmGScFKb6mEO947/6ysvNcBPdpIXP+RXF54kgvqa0oz3ve0c
KjTasugPZBlQCUyHkt8vZdCvL/XuXdV/LAkKeUixpRHwFyb5HAXy3jZuF/UVvpV3tplTGQlCCQga
oin94JLqO1/vTdU8zk2da2Tu+n3QHiSAtmC4tp1pnUXJplWUg2A3DCbr8mUCsPA8IfR+sD3CJ33n
4sufv7q3ejOZGkDw6I/9IRmcXYBS0eZwiPFZAy10AoBFxospW1SCpQoE40OWOpdZ7SpVfcrnEeMA
qABV8KnUigtNZUaYeJpDEL0Wr6QW0erWbraJtq+abVEcppmtyEtqTAvWkbKV2mAVdTjOq7uJloRQ
MyKS2GVl4qOaHebtHbHGFU6WuRktBzdwFUSTa20+DOWzjqCDIjHy+t6rHT+3d6gKR2s31ztr3Mrj
pmD06koMPinoIC1MwWFKHjX1NGSHQH809OtOvXXGh1L/3ur3WX6j9F6ieb31vW93VuP3jS8bW9Cl
LNnJBH+Py4duIiiNntLvpH4XhX5o+EaEVGbLiAw2iIvpFZq/Ur3o7YlGpI/HlZVLu1jTLpO6u43V
+kIrYr7WjFAqOThl5XeM5+DPbJiorDTRb5PO8ftwjc/bCa64P8fajVm3mN/5sjyfdPtBM+/6gpnW
BPkDz5hFAdWW+iFOCaxyhBfZ41clhAdqTzdOiiyBXMXvQJTXwOd3envCIsPXUvPW0TDA1rIvrRMd
LFg/ij4sUyB/akzs2Oo1bpIIBGG9OoQrT82XQbK3DlVO1uBgFudPs+y0ri2iK2EzoJ0n9hz9jmge
b17CsWNuhtRArIxt+UKOktu4svwpRpH8LRKVqzcFDDEGkN9FuMOHLXXWQHyZW2vDMersTWzUnlwY
8wY3OrzjzV0V0tShHhxxCcL7bz9oqh9K5QZK1HkhzdkMmPpyQKE2eYa5r0R6gB9wpUTA0u24qToN
UzuxKWGjhRw3JCz1TXGTjvll3PfrWNEpT2QfZuvgWl4wVsutuaSnvG2TBy2ZmIZCc0b0BkywwBLZ
8KXMYZrl8taZS9/SOz+Fwmum8maCMOPq1gjDy/6mq+NNVx4rfVgxqqrdIqkBR1G39NNOlcV+CPXr
ZNSPTP5uhtB6tiGEzkkLrVHdRWm6nQzjonUTczpXiUTdaFz18nCh2ombz6Y/yB2WJ4oHOWiHUaaP
eRiCZzKyo3M2yRsojge7rQ5xl2wi9ZNUBry/41UUwgCm3A5iiHA6uB3yoG0IhWBuOleTH9lZ3cSy
Vrk4K6b46Jx8b6N5U4gpk1Mz/+s6v5p8VBA7u+qRiSFYhUlpLO3m9ywGdg0oqcx5H37UPevv1QNv
ShEL9btuNVrv27BNkDEfw5YXPOu3RSyTQmGwnpkUN63blafGACDNboIhWIcUfLJ5A4tlhT04EUUV
tn0m5CN5Jbfd2soBALJqVQS7GBPIEGuWTJvXkH1WiZUgir1t8k+yTLXzVQzqxsFlakBPkEAismyJ
6Mhs1S+59l2z6dTJHZyrsEeedg2jB/E/kUi32TCvfn3AvKTo/uT8fKs6maN+Tvp+oeJFqL/yQ5Du
U/U2lz9xwpDDHLs2shKbAXgfjqsRijoCXYeaVWaOLCMMGn05X41D7OZmyeGHYZWqXVC5nbLK3FxF
yUcJNS+ZYj/7oG+GAEwIo1k3ktrPJs2POIQt8iJQFXqIcFv9WnZONa5gFrqwBD4RIjXgLz/J2ws1
gD05WKsaFlZXnoV67KPDwCJTD6mM83TJbY6g2CarrtOR7j1qLcvtGRBxVRH42cBPTSprPSLpaJwK
YlW+NoN8G/GKL1L32cBAoQoBEjeNIVygSBwLdHistyRXC2deZVqDAO5Lmn1fWgDYTSvRwhdBM5DA
NFHQ97R65to13Hn2qbJ9kobPSkjQoXpRGsjLpOmq1aa1msgg+0Qi+Wnkq/GljoDcnBPGZ6xCaVwp
ubgoHsay3RaqvbVR4QrCm6oBB+O42eb8+Fo1XGxjNyGcCaf9lLeym1m30NxdfXwmX8rt5vqDZfWS
W/Kzp/VmeiJZ0KKSRqFvvrBjxSvyWfZS1TxPbeGFyYJA+kZ708X34VAgl/tURVdG1q8WkehkdpsZ
b6a0bW71Ltza6SEGXkgE/hwvTdZ+sKYbbGDXI3KIsEYvGySbLlkwpw7cJ/DipL50EkAigfw+KNzM
VP3MCFzVJtPGhoqy5B8y7RzaZJUniCP7eadXySo2DdSZ2T5xrF2iYiiaca4a+Wauik0sQpziwjUu
Ja5KOfLr1+/FD/tn9+nN1Aemt4KkKKh9I/0UNCryafPI4X2QSVbWw3YHenWqhHOldvrXUhK3nexF
lnxUeXBJmJ60uvJ7s7pSal9nmceTdDmbGO3XyV0T6Q9q1vhm2G7QUa8lvSDeJVnBE6WJ7kN6kk9m
U18M4XiwpWKnqborp0+dk8NudTgJE3TxkmfH8iZiNeKmdyml1WU5mH5YoraEElV13U6ZPuuYAWQz
Fq1jsQE9PJZW50+i3Ik28LIMdTf/rmQTUNT0ZMx3Yjzp4o25dMzFTRCXbk9mNb/DLHQzywm0ZWTb
CMgC8LNf3+Y3XlN/DfPkNzOvIlQBDQCb9qKCWO3U1OnNVccA0w568oUuR8iTsDEJxDTw73XuskDD
AWN0USqdq8nxPh4rau+MPt5KLOapDwCnFcm3Y5S3GFcc5OkSprzCOBO8L5m7Z7hfF6k13FJ++9p8
g1AnsQ+4hrD/gvFW7VUN305dzaqOb//0MKV3M8q2yGSsMGTPWUfgI2WO6rirIKUGtdvrGaLSXkOQ
rjq7wfDb5AP/0/ea+bdJShYJ3RY8YdOvIETgR/aI0ZqNFXWrrHR93cfmIW/DezDIQzEeTE1az8i+
Pnh53r34m/4kwVBO2HUPTMNAeFJIiM/tA9S9p0zvDlFFFPPUHzT4DMtjdOL0UPNYJZhNH6yqdyb8
8puyBSKeKak1mn+o3pd1GcDNN9bgmmf8zM4Fcdovs6vBOM9FfP/ra75TschvKpY6kbDTGifDV2hr
c8Ai2z4vff0yOUkpTYaI2FrjP3u66lvjM1nIrb3QcXw4x3cmezOxGmQJfFUj50CGSybKdWFYaz2q
z5IBmzuaDwZ90K+/6s87e/Wtpy2xOwjwUtXw4bSRzGV6M8IIE807X7NJAk+tPpy9Lw38P3dhQnl+
bHTVHqYoETUM66ZLhWSX2M7uZL7jcmelTvLq701lr8ir4qgkNw6RPucApWn8UZDtO9N/1Dc/foIc
SXS7iCH8hNMyI7shnrSVkjAr535ipbBuW8VTYSWjs98mfKxf3+N3r/tmY0xJ4qsHJLt+45QU9o/L
u1sF941qUeDMB4Vbb+KbPZbJuSo+vN/vPdrlObwaLOBpCvcMBNdHw4WLn4A9eb+A/1hLqaSrWa6p
wLqg5HTWcRfuUXpcjeHjELSfOy0+h8yjNTIGwuAjcOvnbxUksx8/T1ppojNwmvDLVH0K+nDT6MZB
yIaXBFCFM/kAneegBMZH/c7PNw7VebNxVVoGityXjj+o8bMN9JiZ9b4aXvYrW4s2qjDWRfEgaIb/
w+f8ZqtqCIAwJJsVbvDmCF1eq0a51obHILTXkdqch4lhcflYWZ4shf/RXoXT3493FUWWAUXUkajY
+0NIsGcMWtbxBi/bog3PVwasVDh1P/iO79xVe3m6r1ZVZ2CNUSe65IeM/pYNo+A9HWeN03s6qLXs
BuS+6AQHG0bw+zX/Fc3j9v+Di/pfyPEg4haaJ/fwfZbHH0TTm0jgs/yUQzT965d+szgxvOZ9/PXz
/maakgcIM1RF+Ik/Lzven0xTOKg2uWEyAWnoeF9bBGq/4RMK+RPHU+MfTFNqHhnnH4ztEWjiNf8v
mB9vZ54Ug9BVSVtwENVr9GRvFbl4YKZFmIv5TqqUB31S93WUX8W1Qh+XZhgFaQdiW7b8nAOWMNam
SYtv8KVuyJW77zTj+H/UndduJde2nl/lwPclVw4Xvqm8IjO7yZsCO7ByznXl1/Dr+Un8FSVtqdtb
W9gwDuADQQCb5FqsVTXDmGOM//ulvZ8s68n1CZd0S+6jbfLjoXHmXclapM95velOC+3H16MspJt1
oely76KssTy11oe1y++suXqmpn0w2vUVTeUJgszjSvMb5xkBvAgGAngoQKGp6+9TDoowy5rC1gbr
Ucmkh1JoIXkK4RTT4lm3nURzpf7Oen4zDsp5kY2DKRmPtSE80g18E5WUCMw0bMciHKEioMx+KTkE
VzXHgUWpIzuRATmVef29g2FmNyONVsNMpUjFdg1lp9FCnaeCOxWDM9Xra12RREqW/EUgmLW7rGxw
9wSuJC0PANhh/0ja5GjspfPE+TNW6mdzFpFfjebNvsP2GhKDXB7uEdmHmdT7c2k80/cfOwlcPY8U
na+qaLIa3qrvejQT6vxAm/lGy6N8tNboXZ6pBEvcFWEqItuyuLcLSURygmPr0FPGCVnjmjsCZzzS
OCgPwhRMWXkHcVGz27Yk2G6feS2ZbtMI0YjztjVdfSZtY9rAt03VuNLJWnpRynkJp+TWKc32e1Zw
6ZZAkXlKSpBjKtitJZapZnc8ia1vn7N4+zQrkbeKwg1JwVORcUattvZemMWvWk1rnbmorS3JkgZw
rLuXRv1RtMarQLVhXr+T071N4/SlknIJNXH1PW7xDrdMnx7R1cZO+vtWdrGLZ0m9H6kG6j4ZNJ2i
oekQQkS4ZOsnK1POa7a8amMMZ8O4FoaAK4MivI9JHxT19hADYLf7tW9oGxRST0OGrgpVZDdtQdwT
0QGdtffQyEJpEj9NRfucS5w0jPq5EIc7tG+XVa7updpE9VCXz9G2PshWEYPG2x7SAoN2JBgu3PLC
KdYsQjvSWfhMk2ydZO3zZHaFLUeIQUhraol6tmQSkFFfYYycdd9ziSfcySchye8mK/JIpjuGkqC4
k4/Y7nyfzDzMTckzs/IipfsjiMy7RZ3Q4GGvZKDnE8xJszPy5pPRBgjpzskwA8cYoxuFM5nDHHsR
siHg8uxFW99lqQ8mWQhF+rVRHDt0p75Ejfg603BukqUZ5+KONnBIXDPQMmG0HttZ/Wo1Eulz7dCg
udwvbSZgrkThHTPno1EYh0bg5qizdEZ2+GUVtUdciE7rVKKtmtVjIeahpTT3uAA/iK0QalkZriaj
QlCTL4nQ3Ivy8lrP5vvEuXxuwQjJ8ilbt9es1g+5tr7OVfl9aeTTrHHq+9Mif/trPPxnwspPLVy/
rY3QVUCnskMYP1cX6b0DDDAv21O194lGbfM5k+hbx9bELZv467yQejF0f4uqczz0n7NyQoWu+39z
FXtQ9kew/utVAIPFHwE4Nfqkn4Kokm6ktu06kasoG0+JYRA2uRa2k0C5pDhbRY1Itnwt4Zo1a3Ss
O3qw4xS0U/lrce7f2vz/snvzB5XJX/7W/4f7v7ybGf713v/w9uXtz9v7x6//urULuvLL3jpJHC2i
JeFwT7T5697+8SPAL+yrmEZRFdm7j35v6zTQioiygQU0L9FRjPyjrVPiR5iF0/BJOgG6Bzj3f2Nz
/yi7/zFyNA2Pod18R0bLYmA9oP0UDEtZoxtbZOJFAlc0WHMjVNrKss1xfpe3ze7nR72JeydT5q89
vRaWlIoHAKLIswCzgZU5F7QnXxSR3UBQ1Is2vHzcyf+EAXUzfUeC0n3/j8tb0/+HP1bf3gboMP8F
VEyGCB5KJej76yF2eSve1jfES11a/O//+b/6fP9X0K1v394INcO3L3X59ruiqf/zWPzHe/8RahIz
avits1jsDK/fhyNj6hdTV1HP7KYviAD/GI0fyiURRjX2AeiMGKn/GI38SNF3Hy7DxFwAS+l/i/v1
45kTT2xAKypMeUOXYTlhCfXjqWW1oPXIldg9gacItFY8laruwuh0a3F0ebGflw2MjfXv2m9+ypr9
+ofxE9VZxjEGxvT9xz8Mo0luB7gTT6AQvc4AO6qqT6mVe8JOMBUl4GIzUp51my50sk7IeZDe1D1Q
nRLBAqFnMFe526v9UV10f0dGZ9vqJSR+K3m6zzrRK7LRjcXmAEDwdq6/SKUWQN529Fi7K4v8sW7w
Le19GCZn/CC8vtQfs3W6WDo7lkV5N19qlAvkErclUDL9xRhgP2qq9SgOogFaUuzohsi+JGoTiH1x
tTbK+Gr6pkCvOkyd+RiX1DqQJbPaPGFQe1DawS3S9FtCHJOjE9W75X7SR8qlHMXxHzevc2E8prDp
9reEjH4AREOPlzAf8s68ma0psis5SnxY5dQVVHcZuFl57+9n2mUUjhl5mwHZu0dd5lyJ0de1AZtc
zVVYCdk3JLWZj8JDRYnffLaiyGuU7XVZCTf7REhoShB8eZs8WafxkradRYWTbCid4AwqUieUs4ip
cjry0GLREWLvqWyj6I8NKZtKLc+SiRCO2qGarl6hj3+TIfpwHfpj0fwYLsDi6dPHk4Sx+nOOpO1b
VOmS0D2hGXPFRTslcMYsLJzaVLtbozGDdjDfyFn6iGT0lFiFp3aVkxfGNSWuQ4Xx0AyG364L4V7a
f46L5bmAbT7UTZAIWkiVDiO9CHnq5GqpCvdLvkOpFaQgS1cSJnZZ0w6qt7d1tDyXPYeLhMee6We6
jj6jHyaZAQaNWkYL6EaY0XvsTwd0u0fq20VxRdOnNN6L2j7AUT2nsZmiBJqcoiDNk9DSC8naoCiU
F9q57YkHJ6F8nXeg+qhxBkBYM67NC1Z0R5BwV9iz4ajEd5Ze3paycc4KFMHKctO07QMoHLcohFOb
q09JSmXFkp+mLvYlwt01Km8NpsmSqGB/Ot9Ql8sUf0WF4IIouI0brjVB5Q7ZssWEBdiSrxTlwazG
IwP0nGzR33gxYJf5Uxy1o34kxWLxo8SjINf8cR2Y8q4rMRPsnzrRemx06zET0dQUpr+OoINFxHSz
hHxpgZcwZKD0KPN29X00BRg8OxFKaJzOEH5n5xTwrljH/u7AIzfypcFrb66aWz0SHtV1dNPCODcb
TS2KDmiB0qUgLaeubQ/aztBGOlgu1WHlXDgYs9c3w6eIlbCPcAFU1KBivmXGekpzEK96DfClO9Ks
7yodEAYwyPOkU79KMmoA83NnZm4zKlwRjT5p6en96ObD4HOCC5SYxYqDJHRtfxonDn4w1pf91kMx
napw1cZLY03O0ujM4dwzWIXqoaINsgdkMd2UChUsCrWlsZBUAlyX9H4mzZfSkiH9JJszSGCxO1pZ
cWSsa+uatM+qPt1EcxPW+TfLNFBWcixdDFs0v3YyH0FGBth1x7FvQroMbrNdH8lp/dAorPyRcPun
TfSfhO8/dWD/OpPhvUgS2w3R+88N4ITmpa6lTf/Evb6MA0tKrAXxqiEpr8KWFLg1a6EZxXco2Oii
sjwha4JBGF1h4TYyOOhueUEZ6FkqmI8EEnCD4JUznN+pahjpKtjw/GqWo7vU46fepLVbUZ7aKP26
zxKZeUtOwu/0yYlW66DX5rWzrL85oxBI/HA42Ae1QgIJr2VkQBjL/Dio4Qa0hp5vw1MCvwxIcRPM
8uiu3ZxTAs/+Zm38aDL8eW0ED6qhgdaIUH+2JZ2EThGama1UrYcjEkbfsA1XId1jxKeh1Z4wGuBo
p507tEMAQ2xxRHwoTVHC2bT69TTylwIC/ef5TOZq/8AmPlyaSPbspzSootFWoMzT/ASFj77S9iCA
Nyj2TbWtdHrPdLTFRBmFGnSGGsJ7CedBQ4+o+SXzScxHbDb1azYo1wGcL+v1MRmNc40Ocamq26yK
TzC6XHmqDrU1XuQJiJls3aZa9wkkwwndIc1B8lMpTPfghiZy2uOncsyuCjDlrlDOXav7cRZ/K8s2
mCi3mut4EQvNVfL0e8+uLevLTZ/xRwiBSrN6QCALmD9eO3s12t6BcPYs8Tt2GzUvMTYXYE86WyhY
52XhsRf186Ikp6YACPyvp80+Yv78jMkCyljtIoAX9+Tjzx2ujRShLU+4rbqghNRMAgVe2H9W3P9f
6SDJOZCDIKP0ryP9x7SsO+H8vR++/xDH//7K3+J42fgFZxiO+iaAV1PfT/y/pYxl9RdM4DD82pWC
WDX9EccLJpJAljlLA/4rYne0m8H8phYUrF1IqAEm4rgpmsq/Gcnzfj+MER1o5j73cLbn8MpF6j8d
LLNZbzQVj48TB1kQ+rG8Wv4a42uyCGjps4YkZNpAu24yM/ciFPGHre6ST2K0KewKY2/5VW2KUNuj
5Nus0v9i5XL0PglrTguinmSe1FRFZTdJMbHPlElyO2RddEx1MiHkMmXcByw8n6uxhnFbWn1yWxsG
vS2VoX+FTlZeR2GUMUFUc4/UTuHLY+fMQzLahap2d5pSLI64pF+7eURcrY3A4CtLqd+0mauI6gSa
9txYSK5bBWNMG9Uv36GfIeo8mrK2m3nd9G8peaPvH9fSR0Ye0bWpAdamdbqB+yVud6vGV8sypXe1
Aee4BVh7IDrLeVdzhAEbxSPtsl0Z1/RyptvFANRy3gxjwaejm8DojxIfrp7QC5foMT4rDXACkV2E
orCA86FApLrt6VQcErMd0Zrlq58trSNshgzIlP7t+y3v9HPcD+XjUMrNC5TG6EWCDgWAHbeBxdl0
HC9v5ajZLqYKjdbKJNot1FjN7FKrRg/FJKLkmIdorqkFxaZejlk60sM5VVX7SZLrCI2IHD0Oi1Ei
sqSQHgJ/IVktTRwCIrHN77UJRIyNCl19jqYyuZ1zGWYPDi1jQ9J46T81pam9Zo1ohD04nttkmfpH
SYqET1OUIxbYeuuQT3HlAWFSDqJVAmToF9mRyRY3g769ahTsv6VrpslkNJX+ZtFpWJZV60VEyXZd
5mQjwlPnG6MClaCNO+SpNctbVcQBBxgfLQbiLL/Aw8pvlwXU5gyNExjnCgYi5twBbkiEex59dJlO
PrKY5LqkmXkBnlZ/XuJB/NwCf3lKaTe7FacE3xOTX1FzNX/GuhKUPwaHOJXsmVfS8EBmJIFgqpTp
pIMqqRbQk9oMZvIq6LlnLd30xP5zk2YNCFYCNS+tF+Ut2aH1RYJJmY0AYQv7nvlQWTo0mzYXB0eK
yuYFawsOtAidLlojxbdlPsavAJ9mkM4YBsgDc5OWLhrqty6/ENXnFwWow10hEW2vKW4f0gajCxRm
7A6aQmSuj9opxosl6Et0Yrj70QuZVaKLJz3nhtmoHvSobvxVHtEJjEZ3m8ia4JUpfh+7H4e169wx
jlov8NTK990o4KoPa3KJiGi+RXoK/yJfJqfPMjEEFJlfijUnbFgV9blYUyO1N0Ev/LkYYhBvRTcR
hcXd2Lql2NV0nvf0jO1GIfBiEQXlM22NxdTHil1HOd2GpgzsMe4N8BkqG75EW3VK8v0oLJJ5HDCs
f4gitT7JmrbulZ4lfxQTSIHxaiTw6BL5bijn/tTp9KivShUfEfM2T3UXZTR0R/NwHLttPDSpIVxy
RewvoI/G5ykupHO7DBS5+07dMJyR29txK8ZzY2zVfZtPVPyxlwhj1plDid+JvzQoBjSx1d80iBZH
PYmjJ2VtJCfW1NytmnIO/7Tn/JPA+EOC+McW/7F8s1VZkgiGXYXDzi7y5wIydha9VOG6dYKkVTzX
agwhgUSEDv9jxANkkKKTHo+6M+kKNI5Kmj43tK0ExjqMn7UsnUFJDFMAV1L+hPr32swi6AFBlx/K
zMg+i32WnxTiZz+rmu2waC3dtkbD+cYqodr+68+ifjhc/vFhQGwDEqaJmyhfM0idqj9HwLJKkKk0
zWmk7gVWUGXVTCEvvC/bNr4m+z3s+nYpbf3j7u73GYQts2+/98n+FJqu12HQyjyZTaju5QK4iLrQ
65MvmXi7sC1dJgVGib22kghZQktxPtgfOzjbkYSpNhzVdcqhpO4DBD5YDFCVQTPuwyfdBxL4reQB
DXP9ud2HGfk7RhyZlfo07sMwXhmQLGDjsZeG+YICBI/7feA2aSJcVjEi8IOL1aeDcUs9ImvAbeTq
N6uVWZjlhgWRxj+3WiSRLvJ6dNpyvej4JnuYGsOQw0mnjw44HSIQjQ8aiA1mdJylh1E0bixyL9Wp
Yt2nmuhWenFKxNc8PWXbmwAaK2ZfAXSV3WfK5462vaF5x49HWF5jdlN9UBygOk6J6/d91b1Vy1Or
VN5SHuT6Jlu+4OBmKzRvUqBrVALkz/DQ7dGS3B2GCZSd0x/HFDbVBunoucpSjwbfN5JsXZxT+O38
wXiE3egN6Q3NxwjM2DvH6QuSoDRy8LA55KWfFG4lnwyjv4+/NFjXcNxG3zK7ZulP24tQfFqp3Yq3
eaUBsXXT0o+sr6Ycrl8Mhsyc3oyWb66XVSqQa5R2MdZ21KY+KDq3UCyP8puZfBqwt5oyUNu7yQD9
SrArVxvTlkOqNgToovxUVdO1hBWWzdpxapUTaxf+xAbaiNzRMSOW2QcTcjmwYmixRI/SGZaKaE0Y
ZNQHsuAO8yyGjZkMKFuixsMXgFtnSmdhKqmv70BWghOJcKDiZKfJM9w5gZSlei27zR/AwrviuiKR
qpbPljadx2Jze2KtIY6xIGGgQ0i7WIiNMq30tXRPtb3oCgeKVFbet3n+LFby12IVXaKeb/JmpRBM
Hsul8cauesJHLlza/jTTWlIO9XFuRs1E5fNZGsOlqq+F2rHapeKNIiKqYLl5aNUxNOQqXMoH/PO2
6qSqX7YR1e86HzHTQ+6dORKy7xHZLUJIiwTn0q1nbZsrJMAyoD9DXjtvw76TtZwElgYK1DDLlN6W
TPEGDAuuohndduNAIXi9ivUSZHF8zuAA57Cv5oqy9IjP2CwVo4MYVPbiyngoRqRV6JHL42K89TWP
RXVW84tiPCJClkk/m8q5nv0p+1rDrBdoCTCwP1uz2auyiwz6rxo4yCbeiploX8Y30OtLirK50UEB
oHVPorUoKIRPW0Ng1q7uMFaQYu4a6LaWLzbpQe5eaKSIME6q1E/aAD46EoEMX3vxJRYpxpsEs+XJ
iB40BSU1qcZcdsv+mNIxNuA1xY48TdA4OrulI7ZBRxHTshifUuUlWW87aBqfEtizMZ2iRdz5YnqI
ReKPvfN+ZJYwUzISH8OnzfIWXaHjfrAH6cZcMm9sdcfovhkx6IGL8rRKt+Bs7O6tw4BIy77Bk9i+
kw1zpNYZlsappjOO1LJ8W8jY17VXZqDWD6BpX638JKc3E8Y0yvzQjRXyOSmUs3uzzM+KWLjjMlNv
QndN1+puo9XNlzxpvE1zCURUVCCaOKIA63xlRifqRetyUAaIzgaQMNlfLWD6RJ9b23uG8qkprqpW
BuL4Pmw1P0QfX7/GZO83+gLggdszQiPYKVxv75nDnUE+e2KYxAAB0mxELHw04yuBOo1oxZckftS6
WwtYRiZ97jqAPUqMG917U2xOUhD3Zge5qODYjpAI82cFBLg2eWmzuFKR3IEA9lJUFt9ifcAh7ERq
S+ilsLKuQCLr4rFCzVM2YQceXYogNpvNJ5EUKv0oQ0rKlpAcMd2swzA1zsbyAizEBsd0WEUzJP/h
SXE4p7Otzu/YPyBhB0l7GKrWk5O3NoMJhqGp9usp/S8TLD8jDD621t1vA4tz08BkCMjMD3ECvSlN
rEh1cVrqiIGUdXPhqqbJQEqtlqYNKnRrQ6lgwLJBXUvwEYY4vSL3xopAXDh5KOVlEIX1iF6G4KKO
Chyvdgz0c7RHAsJHUADyqDrhM7gdDBnIqNjr2UksV+bdJpj0jUj1zTBCkh2qXj2CqpxdZTSoVnQZ
WIIJUCNA5OnUgDpy8zi7Y41+bsqUMbJHxQliinnwUwPN7EjpJ1mPq3jfFKe0Tw+AxzmClIOt5N+N
+kvdeLXi5VP7VOebWxsVxvJsEkd6eXbJp8i8isIIRpe99FOolKs/yUlYNAm9FtsQlHoVQ/saAZ9i
tlD6W/NoWDAhyZeLF6EcLzqqARqclM9ZB4DTPOAab6sNOFr02RJ88vI+XssTh9vvMilH5bmQYzpD
yDEDLvVyTokWbe3J40ixqD3ls3GlJRuD0YlWv8kdBzwgNlj6QrEddIvizVQ9DTwdA2KXN6xHM6LM
0H/DCENRhdtVfSuT4VBr0V1lPHHiSRyw7vKGxhe/C5AmYSla7tgOp800HiQaj4oNg7Okt/XssW5z
e9qi16RuTgqayfZd356NtXdyC5adQchvmeLf5Dl/6sVgLNKmRVZDAZ5E5uP/Kh9uotYVndZOp8yY
CR020dGagkTj+EostF1yKW+DrVoAxfZxw45PoUGuO9GPGwLAj5jz3ypb/780Qf7QKvFfCMhpYaFN
I8yfAvTd/Oo3U6udKvo//tvD9yp/y3/3Te7/u5vizzYOlK/v9pp9/ees1z/e7vesF3hNKjQkHv/R
Dvl71kv55SPbrKt7I8NHIv+3XgpZ+4XCsmhYIi7H5g+9FPwImAYjTSbfhTWy/m9VrykV/5Dz+lVS
Y9Lys2fg/9RtS0yiGumUKZfskJ7aY39FHxRieYH+1zYv8nH/p3o1r7pnoPDxe4cmuqP0AB1Puonu
0uvkR151Qb0SYrvgl152w/npKDud2x+zc/5WHPbN0rLZ+5oDfcOnzIvdxdcdyY+c3JVd3QN1fsi9
KVSdka8XVw4aN7+PjpgPBsspcVanDdtT76kOtJcT8IODELJfukhtwu4ACtQXA/XYBnmQuasn+Fg5
HJsH2Muu5ObXPkgXe7xIbnOAFO2THr/GgMltyVfcIVRd4bJL11LbPOcXI2yv8tG40YP2ul4SVz+o
7nYsrulhChu/DGmq82lbDMejeazvolvhWjzkR+taX8qw3UkxXupIfE70bJ5w0QLDAUqC2tiwywtO
gmihkEcR9jxFt6Rs7OULeJkDklEv420Vv7e/H7zejfxHCPWOFOhu6sle9K473Fe/CfWPy1A9KeQd
3Dag9y5U7frQ+554G52XYxrUAXVRByvEcAwqN/Fnvz1sHqaGp9GVgi7UX8Apu6WvOLqrHPOz4c2+
EeQHKZhvq3DiVfN9eZf4W2DdjandH4D63GEb6+RBeSQBkQf0ezpVsLqTg2GfnR2TY3Y0feVdOua3
UCC/Wq9ESlxH73b2+OjEzuwSVjqTpx378+zrN/VB9SN78vKgCUW/dJMQzuVddLOeV7d1RV90iWjs
1tVvsnvxXH7bngmmiDfi3UvQbgmqrqLbedoVn9RLf8gfmqfKaw/Lu+gPjnYw3JI3SW+T0xTIYRZo
MH8GT/JyP7vQ5OMWQYTwdHQ5sqUPxq1xAG/N3U4DxQHhmt9Wx9RFnRKkrvgJ4+sjvXef6H13kW5y
saY3fE35enXFUL0vT8phxFLAXiXHvKr30i0jMYi81C+8lnki8r1v46l4km5TTmTYUdrZHRr5gCO2
flQDwU9v8ofskp3lY3HWL/XJvM8uBjOgO2eH5Fgd1VN/+tOK9U/SI/B8/2Kq/5QXmaFF13rdSheM
WD0kr4s/uI0LXSAcbcNuuIbOfX+nYdI3mJXFoTlsruqhdncGV3hEw2b3XvlGitMpHOJ6d/Bnjx3R
ye3n1E390caPxkEIDUkylNzuwAzz81CCRGRnX1PP8BhFDj7fjuQqvuFzuOd5K4zy4aTiJhDkDtJk
Z7CBR7plsIT1nXZC9O6BtgviIA3S79g9FsZRw5/7+/alfJrC4YTO8MmEABmmwXrThFQ5MVB1ptM9
njOO8Ky6Hd8bwugl8fVDcVIPuKG49ZP5El/kg3SN07PJWLroNwzIQ3yQH7d77Z5GcH86GpfSCOPD
dIzPxWm7Rn7vqzdaoNS3Jr+Ni46D2+llCXA/ZXgv+3zwJ8e0Jb7/TjLeeXsp7K8ApTwYtDaxv9t7
4nFwFfvbe8brZ5c5ye9GDmAgZ7VLl3fy+oN2nM9ZOAUZC6t5bcMBUJXmT9AHbFyFPE58DiB31V5D
i/EonOJPjDi3cd50WzykzuZAG+PivrGGn9WAh3IRTtV58wmjPBgF3niybgtH41/5ldO1b3rmvWrY
RQA8jKEnB5pLKsEF7ecVHtZIdnUQbtbj/neLy/olvtFjm45sMKZO5tV+4jEFDm1Ye2pASOdh2GTj
B+x218EBee7oXufODgTzE+6ojmKnfu7PNlY6gLdGtprewzHKHu33mB1hcln17cWtDpoLw4wW7EPG
b7WheN+GGZp54yV2O4Zf+rnj3ak3HgR2IIFhnPHRUPG70b1xAHJgy4EQNrxJcmyeYnd0/vU0Iir7
sZT4x5b5U0puNtKcSrgpXlpPv2xsZSjIA5yz3TbEoE3gmXTu5nculgkuJsr8aeOc8CToiuDmzHxX
cB9QfPujp/Flyt14xpzWX73S/lY5lYPXhJ04UTBxJw2XM/dxDcfTyDQEU+vvU5Zjlbu4r2agB5PP
1gw7LfPRO7Er9l7nF7O9D5t9k+QHLoRaB3qzN/FqHFv87mAeIxaqzjdZyiOvYAqLr+OxOOxv2Ic6
Y0x0yuvit3yVsGi2Xs9/o9chMg4As9m4dHx8I3/bx3MfInTi34jTD/k9bc+HFjKLxZCQ+TPZYXYW
Puz+5q2HZwCDZXB//SAZgQKdQiwGiWu6hbsxKjmIBuoFjZxj2O3zyKeTGT46H4ahdeWmsYkrPqsX
n5y54ddv2SPvz32V7c6JPN0Tg8GnLOJJbuml/Kc7RBVH3o/bzZgSbosnGs69lkta33ksTuMyAb8A
/IofothOnvpTy9ghLeBCC3AA3jr6ASMTB+oHa+fiVzxOi2Fq+WDEJDByUG8DKkTEKgx0V/Qmd2Xi
rM5Otdt/tt8zsA88zNinqT+kpY2NEVYwEwFgGLORSXeg0crfh3LtWbxOcmv+SMVnKCGInSW7cHHJ
OuwfZw+VBn88rSErAU9vZbRwg/gNwd6HHlhpbl512D6bF9wSuR09V23y7IkngihozsmhP7b7QHX1
QLjZn7ThriFkYQYsBrp+FxRe5zzAMeMzYA5sV847SSPb4nITVoWcObvfCzrwuWia5j9u8sDF5/wv
sg+IRDTIWTcGLJcTyqch0EM9HNiVUxc3nlA4sQadhNs57ENYwf7+t1SivH2OYFjnJR8DU2KrmLnQ
zGmCDjOFA3xR/prsGcy8fUhUZ9amsNhHMquLyBBLWDwirwsGbjFxh0PJ0um97fP2OTnsp1Q3gdVX
h3iZ0bnFVm8wvtVgoJGMkSeyK7dfUNgdOp9WIL6TBHMoMIv3kQqsPYBd6KOt8cPImU/WAYhRsE+H
gV+BXmQrrMCTB9vJTQh1WaIdIUwOw1eVZdg672tVEYzcUpkhvX/U0U5d/Jm49pk/YTCqZO4lWT6P
ueiJd+bTfKdeWdN41thlXkp3v98NF0NuLiT8dXk3O3dnngjEZIcYye+4jioo9vvhpPwOCG4mJEt9
MPNc5qvEq/eFX+E1zWFkJkSsRQpXNbFRMC8Io8XAvGhfdaaveLcGJlsMVWK3eROCmmWt5jWjVz8z
Aoj6ZT4J5hWswSZDmgwof9myDR/fdwIJ4leHsC0kAe82vsXnBAfBQmB6+Nq5BHNOwU0efG6sKx6x
FOWpih8jfPElVqx959ln6+pI+zIk8qiZqY5C/Nnw0Skzn3vgK+wjnPOd1pnsyCX76Uk+hI6Zl33s
elzKdE6ILSZ7sSU7v0++1df9VrdHjQstuA2snvy88SxCchzxHiNC7OamDFoClcRVWJ84hZ82/VLd
lHfr9yXcA4WByAZfobALWTmY6lEg8WvW1cIz6sSpxMPoNMgv8ZGSf+ZThXExKPPBUxypuQXFeoYR
mtzQ8XjpL/13YOr26lsBDDCHIIiU9BMlwiANuRafbJBDe5zPALMTdw5aZ7FT6JiTjcM6UVIdND7W
BkRQBLfEORlHitQunY6oaA+7BM4nrZPs//mDLX7DpY0zg+U03h63NB4PyF8v43U5607mw5wCZGkF
A4HaQvbe7nl7GSpn6kUHJXKsaxMqwea1hOy5Ix6ak3aNHkkeD3whPhhPrf5Emls/E4h5CW1JdhmY
HCW0gOwspwA75bbAsfP0x4nF5DCcokP9xP1loJDeuBk5hVQn+XYWbCot6ZN6kInglFf1m/mo3qYB
t4ffzR5iLkd/Sb+Djjnpt2UAKMAvczslf0yJ34nvKEh7pHwCtkjCzD0OlTZb8+JA8Fo+Z0mkGPPt
iPNS6RQ2lWwXUukQUtywtYBv2K3T27fEpm94ddT2sHr5OT3HNecabGiD2aekwfNHTKm2YUXZ4WC9
atjS8LLP8kNE3Ypxwhf1I79MzLc/XlBPPqxkDcoaI9nkHtaH/RxmfTw3izekIfFNXU7CK+EpA1Do
z1HYu6YdP5K5lQ8pbSdB4tdO5WYvpFzdrwsPMfo6u7O/eG9kGFkUOhsHZ2Yi12g4hqfauq0zunq3
YewO/Gt19zCUZk0bay8mFR2V/An6H0sAVJy5OF5SNglkHwYV3133pPp7z7KKRRRVvjn9P+ydW2/c
SNKm/8pir5cNnpO8LbJYUuloSbZs3xBuW+b5fEgyf/0+dM9sy2W1BM9iF98CC8ygG21LSSYzIyMi
I56XxzG/VufZeb9Pr5UTLd9RxdvHDLd5t0BAF8KvjhFKfj+axDzjj6fY+dQPnmnvzMiNwFXyGCN+
cj7skm/lXXm9Jgc7ajjcNrcOJwizFrOm2zMC0SuxZ7Vj1pMo31chRYuMpUeo5+F41gfOHD4cazf4
MgYWBy0PH2ybpmX0Frd7c7qzaHO2t8Wtjip4/z0/bP7sNl1bCDLuCKEZZOWIbgP9UcNGubv5CKtn
13Nkbw81BfwTA4To0C7HIOGdEwgg4sQ/EZbn9Ck4XfyQ1nM86c2r0y7ygEONYLTG2IXAljhGve09
mHTC0APpdx6WBDwP0gYxRn5zB+Gm4ermey/qHhqMv39eHsDI/sDMAjXgb3L8BsuNwwvYZ/6RdfTQ
nTNfHEpU4H5QEchSjLLH2Zvv54N3hq7CjoP0sOVfxkO6meH9NsuEABhl3ILLmaz+9wGPUYtaBsr3
krMFx2XHD/DAOFJReq4fs+v8fPOxqYbNInNHBGKHCy/D7ce+fSLU5oTZwkUNr+J1/5vyz38IY0/S
9tyhZtXatMYVTiqeZoUsC4klzvX9N/yUPRTBlTOk5gKIk1wwMCpfxBUEnexvD0vV4T75HHXQUnFU
VJiclbebv7WcG9u5cED6glPBIJeEZ7pTN/H7+Cq+6i/9m/7c3M/ndLuT4fDxWIeAHBNOtTw65IyG
D+XDuk/OxvMYf08GLhab7oktUXNWHYerMpovQNXxfyr+t0PjarxwzzeLOEXe/byFbTzh/Lg8Lrtb
wSFUHYb3XLXdDFf5/fC0HQPGw3a+VSRvir1zZuwajoDhnbhYdl9nNjfdrj9Mlb/jbpujHzvPaYey
LtbBOaOxQvHHtIBggtEnCfIwpR4aP3M7V7ywv9CwhtzyHekwxvElfxS2I0Y7j2omj8QSSbrtSFEE
lhIXlfEDMifBGnFzTpwxbE5rtB1KFKBFMsRM8Hc2Hy1+t0Sbd+OQaMBr3pkfVLj5Blv6ztwj3och
2yaCs/SgHdyoCdWP14Ehj1PYYab4IgPHiM3p3JyrY229G1y2+64hlTVj0cedxJPGki9BjnYFCSJa
Uu55dcwArQr7+YP2DlFb7MGyt45cHZ47nNrzGQfzYcVecu16yImzsijHV/IOC/5PH21+JIAWPMTN
xyZa4B24LAic8ca/ba/0x/wdt16ZjquXX0m292ZEYF8kQVDhhLVo/OLdibAPtzUp+feeUOuCgqvo
PZ0WwXTe7+hVwEaU7xY3SI/9ZkDOttCW4Jo9K/mOOOY7NuDN5iJO+D+bi2ftO3jVdFofyz2omGBz
DBcmbjrnaMWWtFiNzaVDxnXL5ODUtdblFpQI9mP+w3Jhxy7jr+V1civDBZu0pRxoicdSlfizr+9W
6tL/YbdS7Pk8v0zJiFOUqSeu4ifjxj76XHbiJ+Pvvdfv1L2LQu8VVWfh5sh6mMbNtTSi+pZuWLLM
4yfnPLt3bpsLsmrv1Fekjm7kd9o2IuuMM37vHWE9RelNTP548x7iWygj91yXXRgH66i+N+Q3obcF
am+S5Vyj7NzFMRwvCaBxYwiNz2dcYoK4qD9bb0p8Dfe2vxDv1ZH8Xjicc2jui2PDEskuq8uBEPPq
E4cjpj/UrwsMntrva5Iu5q35aTxWl5xCOLQmZ1kcoS+PI040ejac+++8JJRf4QR3510E4v7CvynP
se9YcdLnZN6sG/N6uBDnhN77LcDPD/5fZVH/1651/gv2tv5VG8VNxj+XJIf0YjS0GT58KZ6GNKu+
/HxFs9VW8fP/uqKxjD88ruB89OZNz6f++H8VJm9/QoOhqVM6vtUXk/L51xWNJf6g3UYge0In9dZ8
SP/dv+qStz+yKN/yuM+jPJlf+FvtrttO+bsSTHA549hbabKnC1og0U35eSfRjIvSp1M275Lqe26/
X/QePtwQ0hKJInm9b/okoLY3ECUmhSRHTVnVs5l7IXN82mr4yxOc1EVTnllYaFk278B+c2OKThck
vYYmHXm1njs0tXnIUk2fK3cMNry7r3378QC/tYT/sWT+p2vH/537y/+CC31bo/+8xoO17afh+cL+
e01b3Dp6HovPYM1YW6v2v9e0Zf7xV6eqZ8CM9ZF4/3tNO3+4Pp2frNttZVMc8fea/nGLaeuwW4Qn
DNR5fmdNm9uKebamTYcaTc/WLY+9xQL2T1ZU49uzMcQo61Wz6vtd6cvOoAYXHedg9srpvnfm+R06
T8al3yK1INOKwpXGNvo/4XhCChD9YNJjaLfvc2ORVO9o3vgF6eH2I1XrFJ90kyGIPvKx7QMxZ2kd
1ZQf2tGz6X5hYzBTJ28Bs4beW+aLpnga23/emX0rUF/uNSNwjJVgO+uJ7gb06HJld1RakJet8Azy
6dPvD2vpOrr0uo6q9Q89hGdXt/7SOrVV+kawUq8n7Ri2KHxtxJ7Voo7tPF/J3h3esAHbHdHPH4zG
62djbkbq2ZgLJCirHbcxddzluHW40kRAoevMz6+/nHli7lga9Hlg7zbCAEvUPTF3ek+RodbmcDoM
i2bCqqHGPszmgurCvJ61h3H17YuK0lPiq6mj3EnTx92iJjIOS5a4F5rW0P7m6BJodGGCdG1TC+9D
ZhNRdmMaX3SnogR0sdQ07eLSb25bawDG2qKEXL4RrNBY9Ou8GS6XAhYN7NtJcXLNbky1bdZNrgJq
wVUZpC2nEBA4esN9OvyQDXZS6ijjehLLXlRWT4Vi1amPgKcFwtXS4QJKzsZVHNdKRr0xUfA70s39
lNpU7e7ssvPuPWStWHhCiynunOxm2kHzgLRu/HhPc3tlajELqJEtoBo1lcyJR8sD2bJtquQ2aX4i
FcE7M2nXwNQoyd/md9imOtsmvQOTzR3cj28hNUnalDpFYgXbS/Sd1VrIBoLLsZ/WvCnov8B+NEck
65s5aJZp6UJvarTQUGr5bi9tImkJzSZjn4L9AU2NJvb3os2UtqPWcPR2o6mRGpvN2O6C1prjBVU+
aeeXQ9ov/HLaTMcAUvlShiAxXe7XbIuULgVBprGnBiPl467WGIeFCSv9fvWnY5cAaMoNGtuPsgZF
bbiKftga6Eq7q7pqeUQTuskgD5sVXabJdJc2lf2wFtb8qXNaXb9MDZrXbtHTkUY4xmV1V5Vjc05P
xzpHjhqk+uYgiq32VDFnJNSEv9CiUVRdggqIlpFXnYf1rkHAEwKSu1JPlA1jnBzcsrAcunfyvghW
MMIIfYwowQfT1Btz6CFeck73Mld+VZJB3YUcrqIhW1YzGurRBK7jynWXDRCbqAcUThFIzZEPZrz2
RwjkVXXgp1gmrkC5JEAeVoHjV85w77oaOOghTszvabz4SJTbs/XUZNSjw+gxrY4K5nn6gk9C1ZnR
SK4dMj50mXQV2cC80cnuOLqDCgCdyeEyz11/UfHVoNxXVbnu47SV8aHodCJOr3dhaU9N93HYjDTy
fjTzuJvpdjcjjsA89rzeTHszmFh5bzP48Wb6h+0QEJYz3v+PinK6YqQtN1C+5u/bpHX3S6JnvJtP
8z2FUYsG6nDQffLwbuE/UPWs7DdsoPGLEXTF1oAmXHxCm229bfZnRlDipslUMJXKFDdA5L95AA/o
chx9TFF2uUw9J5Npfm8n7mv8cUDC3r20HeoG42S+g6N/1uGwvW4v8Qh+Nsw801YMhG/quRyqJ+by
74nJBsEbmz9e3ivoTaVWkTlxfsxPOWpwrLpt2qgn9f96hv8D/tlN+1Tfj/3T0wjx5P8BzAkO/LPP
8Utd2OGL+vLfeJ+sfe6F/fihv0KLzQ1z+Sz/BumYLKm/qr/4E9PwEE0EeAe8+Cc3zEDEmQYWAH6u
axjWhvb4d2hh/IG/ZFAbZli6i77ibwkkWqdnLZAQisRZygZPCM5lW1zPFnQ9jK6I2wSctlNyxTzB
/b6eSTL7dAjHlliOWmzVZZCAuhwQwkok/0m4Tn/WN9NMgXDaWbQPcCt+NcxmceF0vrZGyFLNcNQt
NeymZclvBmttIqgICfUQC0dO2Baq2nR2Ne1m0CGJx6UGTX2tMyc/1AMNKTFa8qTTzCmhgqimoL1c
1dD85bz9/0X73znuX1u053Ss/LRct7/+13KF/GTRIO1s7baYEm+LJ/5arjYdulQU4QHSbyvcH7iu
f0fC/h+QdGx0xZEe334cN/hfy5ViRYgc0EZsfP0fP/Y7UcOJL2U5Am/QpFASVVHYwb9AdhUAibwz
zT0dgHQHzYOZXaT5YMRnizdb3Lw0Da0yZp1QnP2G6T+x/D+GJjCiR5mWfEp1T6xs3SHXXdixvreR
Lw61Ol8fpD1TWzHr6C48+xovRBWnr+n6ZBxIQuD7+r7pOtumfbYp52owHIgm3FbLSkbDYCEz0S+R
KhP30ejG9jpNcnn5H4xpMBbtz4AX7BM31dEKSvUrwRWQvVpQa5buCf2n5BEtc+266No7t/fsN8bc
fuezkMLa3pOaWMM2barx4R38/J7ONAp9sBFDstsEsYp4zBHSWS2TNGq9lPdAEJt3r7/lSyMS8tJO
js2DnHHyFSXK7n2ZNlzuyI5ePr3LLyCJmZHeWfKDrg3T4bfH80kMAdzBukIGORlvKPPBU0bHHY8F
UmcuAo8+2ms6L7NzSzdl8PpoL6wbWHqUkJuwTx0SRT/PZz/4Q5YtJhnMAj2LZoGFrZVXWTVpO7d2
ziwvvX99QJJfpx8QscwfLfsUJNuncei6LolHZ+saZqb7HqE7/+iotXpjDl8axCXzBRqWXkj/lEJs
agtZu4EuCBVv+g2DpDB7pxqENl9/mV9nT7AmCD3JfoAh0E8yEl3RdrprGWuYyJ62B7ev5uzGchsz
iSYNPsEeLE5KNJYP1eK8ESaejo1ZxXkTBuQR8oUkE3/+cmaVV3WX9iqc51UL5qQd3xvprCNHaXS7
JKu5qayZ6DfszOnMbqOCX8Q2c/zz+U7WiypULEgYqjBb6rgKbTd2KR/xjERFr0/tLwNhybDdtCEh
A82LnkztqLl9kwpHhaPIaV5KIfGald69QUR7aRTfAZ1iQdhi9Z+YMEFDeKk5qY4/bqyfC0igOL9J
ari/uc0EQT6ICBcnjKTxL9ts7oAL5k2sQmdyi282NnWvO0Z1o7vVdFFzkgS5l4zJGx/rRLROsCpI
d2wEry2ToLvudkI9OxW8KS4TOpDn0KVMnusT4AXwAg5gdM4G+Fsy92mLnQ669dYy+WVx2i4oDAfq
og1njz3y88D2tA4alDRqtIWVXMrCoovea6jq9+rZ3id2k1FStKLQ8PqiOT1x6eCG+2FY9EbQ52Cd
xlqi9mc6Q2n9jb1+RdseWet4okF97ZDVrRstu3p9vF+WD+MB/zFtmi7Y/aenEYATqXexpodJ3xkh
jNvmLPaL/I2tcHoCwRei7Uyge67TxaFDuf7pK4rZYE8D5wrbbHUulkzQ37jW6qDp2rJPl0y9ceL9
MouMZ7FusC46TtOW632+ajR0uQC9IsNlpT6VcL2/JDuRSvrIspHj4o1F+sscMhquoQ6FDEfNOE3d
TfZSjRnE2XAQenHejx4XsOnSv1HI/tI7gRhlIgE2+WjF//xOLS3rjkb/VkjoIr7WetN8tekCH3Yl
GYjw9VXx8lhc4bDnoFGZJ98L/gfJ1tIV4ayjvNTJIbui2SeDIYeW1utDvTh5200SgbyBM33yWomg
Pd5VTJ6ZIPDpFTZFvaIaftdKbp+ITUXfEF45dNefJ88cHF9OeUGhvZibh7lu82OV5PUbn+ilZf58
lJN3cSurQ06UZYd0E3XqOZO1WhNiW2lCPYGWlu9fn7vTG6qN28VrEXqaW6DheCffqdfsGIAck9e7
o3zftnmG5F5jXRTZWiCFDVuOPzUjrxj0I7AvOGjzRBeNOVF5VMBVSebiDTDfNuJz7/bHE+GHcUm4
LR3j5NBLi1aItWLliGGuIs0w+suqMUQ0yDoNen36psve/PD6NGy7+ZcxHVJuRFzcrmzJhue7fapq
1SyVIcLFMqkAlQ7dPKVWHUoxaR+AtN+Be5FXY4mQ5usDv7hNuKXEOSe/xYHx88Bpj4apVjlA07rZ
OjNoLd5nE4yjMtPFG1HDFhX8+o5/D3USNXi1KjOpeMcplctlmhp35kTFX1o7FLRY1Zk36Oq+A3sR
NVbTvPFRX9yjXE5srBEXgOzJ4I0/WFyE8FGRMiM9D8P/sA5+/Z8Ynb9HOU3pAUtzUzkLESprXi4A
f1AwBnOCzlD7LYG3F19oM9lYBBJOm17E8xVTKql1eE58ONOfD7UQzWcBfOr+9eXx4rp0na3BFU6l
dRooaCSPnSRn2hbHrY++pcRxjmXyuPjC/tIYTn0knncO3qb/+5+M7DkcSy478rTVO/VqXVaIh4Wl
LIyVwkx0ulw90yJnatLj0tl96LqZimQ/F19fH/qlqcXlxUlkS8AZPgn+VKZzCaPNDG1l4l7VdnPM
AFe+Yfle2nnPRzkxM6sYpG4Nirq81oBMpTV20BlDH6FpML0hI/XWC50cHSMMBwCr7LxaIJ+bdzmN
UeP0VpL9paODi82N+uiTON2uoJ+vSFHrQ9OavNAK0zs0TBuOEl35ocE1br5THmJ1r3+nF2fw2YAn
R4du9bozZia9AG5Zfq1RoQmLGImPQU5W8PpQL80g6SuwAxuiCK7dz+/WeYk9LT7H4tz31lfRz+t5
L5e3lNlfeiGyKVzg65zy9gbFfj6D3WCnHWpBlK7Z/hIQ7sYXZutXUcPX27/+Qi8OZVI5YxOYQ807
WRJ9qidp2+T089VbpXYFZUVwYXU2xen4hif74tyRujEIVzdA+Mm64I5M9QQFIhxhDAZ626EPrDn/
6oH/RzjEy6NQMAFwCXDElv1/PneeX7gW/AGukrjijgzLay/XRk7nr0/bW6OcuEdrMRDHaHyhtc+x
8gmSBxlIvv9oFCjnpBNtQuLTdRB7erbM2L6mU4K73MXcGQUwot9/F9rUXccjdWgRFP88Y8UcK1tV
vAuRsr3zzaTCtltvZWdeWGgkXTl1fbLTXKicjDKYyHvlsjUQos79dtfDgl6gqDhUaiIz6b+xT38d
bUsCwVIg5Cb0PNWTU8C1piLmLpR6MT1Dw81yO7xIqWvnCFcP9Rsuza/LAeo5SXsuiSgR4FP9PIWG
icq2DqMt1PqK7vhV0ECdeG9p073wUo4BA5ViIKaQk/jnUQZvopSFtGPYjF1JQaJorX7n9An6PZ1X
FMVvrwsY+xZ5CpJpwIpPk/UIKONScAMfNpnufCPBBVForRf5Vjrmx3P/7BC6G/2aQidI+OSxTnzP
Fp2dtUWQKlTzWsg/47pzO7E3hKav54W/jmu38wbbKlCBEjb6aLMl+2CuzB4SjRkTSxAL8Cd3JL3N
LGoIzrvINwqdO93Y82kPZJnU8LV0kdJDN8xUccyo7lmH1/fRr5+Heh5K/HAUOPh+iZ2TnuKnsbeI
F0CViEgIZ04CgJpQu5aibu5eH+30lPXQ9wDAShKCcJPte3Lo8cUUcY9D3w9X/hV1F1rxaerSpgwT
fo62AA/M8m/uKsb0TW/DGxtIhvmnGaxpSLKmrG0/9AflexettCyKKTxLy8Niqumgff0VT3cV9/Tb
jablwoclnj6NdB0/Wzq/2OS++1SQiNBd+1PvzuYbVvbXmdzKv7ZqJeaR69qTE0PzENBqxjQOtVJ0
eeiWrXhaq5yGFyduPzvFZPwmyRg8GpoV2/8448lJnKp6kgmW5IpNutlH2Z+1Q00rhhy8N6Zv2z5Y
hOc7i3COXw+xFy0tcqrWyZE79HKouQVq9hJAFEQPNMM7cGU4L3eZSdFLlHT6QkkR6gEf07xEVHgy
i5uyr7ybZLYWKrNSZWU7sfpIUCZNOt53eRF/oVAGcbVeG2ludezmoyoS6o8MUFKNfWaYyD3t7Dy2
KJuv/PjaqPDMXbeStzi6Jeg3Mi8fUtWNeyqG8nvT04c7zfS7eqeMtE8uKLPaCHgojYcLvlV6tgJQ
hOFjGOt1LXqH+ik3qx6ccZIHK87sc50aKsh7InceEayk/TXu1mvN7J5aU8ta0JGKxsY4Nb5VeUe5
nTHkn43VHy7aQZS0qBkcqxoU4AdrgsInrJoeMp4EWirlWLaz/lksdZLtJnsd7xdEjehsn9faRI+8
NqBhdJpYdhTY5MAlEi+hTbiQbrLXVeXBGVYzyu2l19JAMNrqzJWVd4HSGW3BpSWoJtNsmj6dUV1X
Q5PvhQMPWJsHmm/XvtNp1q51GKXzBEQMZjAF8EVcQeKyKz3f2wNYkkyLh6sVDHceILitfxIQRz/k
NhkRSqGcoHAG+pTb3J8iLU2tJ9ucYZtxb59Wu3SC29U3LQjBxBzP8hR/98PYClogNMPZZqpOEhTW
cinTgCIohRJDQiYyit0KHVYvSx3xaFmlBIXnd/oH2djio0wlbP1GM/wqbD2j+VLmNdDwgnrj7+Vo
1BeUgCXTg2aUDTU3PRWwDTddDVeMyc71BmqP53Rq5VOlRGrcDiiV08DSm+6NWA0/PvJrB5KTCoYt
4nau2SJOvnI9lsuxNK46azLp3y379ixOgP/tu3KEk2c1VFmaVWy4F4le5fPRaNK5vekwOoBeKifT
v81TlbVR7XfisbBS7dibo8r2k5dUj+aS3xnp2oRrM9ETuJqi2hRJxIQgRt7SpDYqmgGXufG/KmMs
btd2AtgwlSkdZQYkW6mZ8bITeW8Htl6O67seRjqwab11ZUjSkwqzrs4SqrlqWTW0sKE+nkCmc6VD
TRy6v04zwwkzfgB17RUUT6vSKqoznwaQRhX6rmiWAbX6bmivR5jHSwB3Hj5h13hZGeauich6w7m7
XuVtVljVXUMYQ65lSeJieW+hKcI+km2D3lIJ9DuAC7+mdxyQgJJNUypnL/y8ze9cCuTY2ZKizyQL
E7ucGyCduQaVZ0SibgqYDnMMFicZ6IMbPSpM/UIAzp7qfvjQSa+D8TD4WvIZVYfaOhMwKOkEzxNN
OzbeONxo1NVtNYaDHHy011c95cqzreIg0zPuTGZoZnPoN6LxqJUcZ34xdXK0KyIIKPaul6xaSJEV
tXBZ0fn0SlF0Fdns1SmUep3Tkbh67a03s5OidCnVbeIrrw5jd665Z1pWQi2rS9xvVYyeYaAJ6tLg
EsaWEUEko7zF62Q871pUFOu9pU+yDT1dM719OhTqg5Zo6PVplr9ae5HlibGT5ZLeZG1eq53X1y0V
nLp54yyxzMIJQbk1bIzBpieR8iKKE1WGkrSUBay5RGhHLzOSb0nP6Qcj1lReqBALpLGPZe1TRJtL
mv37WP0p80K3grb25k+zMgtxsHOkWDBnQ/LFHajODKsm0bluTalzgJYKHhqBlyJ9dHuto+6zk1Lb
c8WvZRFs4+UgqV1MA2jZFv1XS+PSoK30Dm6g1a3ItKu5DvqEW6qdL6xi3rf6YKFmAE7PXOiM9JAv
yNwlF+dCGtK94mwnR8saqIyj3hheEelVJi6LNVv9wEfQAiSKLxYZ2vYCITLp/OwwWtmioEDGuQvW
cl6/6xRLpOez1xZLNKeJe+kXGUfW7LQ6Hc3eYtyaXbtCb+rVAGB3TMX3ySj8a1wnyz5Ls8n55Lqj
ojt97BWXXkvu52d2S8llMDU1dqTJbeOpldlM41rloDBT1S4vJdem2dlrIkS0CGNjU47wPj04ru3Z
yNHxjoJXkwOiUUDle1VaNHzFwo+DsYu9y5h7m29a0Qh3VxlS2ru8Gwf6MBHhaA9Gs1qwKSYBFN5P
x4Q60U439oYyeIPWWuc+UFQeAIga7TI/pDPKeWmT506UdlqlB51slm+o6mCDPHcd0nAqRT9Gtl2n
eVgnixRBWwkbTcoh89dANwfYrJ6d448OrIbPFr/RpL4gBhtLjZg17tN+0D7pvW19lmVGFniuKnCA
dlXAUhyHojgYXDCjjSJ66GHdsq2oSgp/p8NfvjScPIG82PbxU6fZC+QTRzYCTK7tIOvppuMQFSQ6
TGRTs+nGM5DC2IlGI5dB5m4APrPa6GrHZGaBmqTJgvoowP33Y6bAdfeVVdCNa8luihxbLn+qGGN9
7Zrp9D5WRTZFfpHKz7ZA8akYSx1sbbZVSY91Uj1pE7YxaMcx9d81rlTACDINjrexDshSTtUom8Aa
ltQDRZtyvs1axwf0K19aIM4LATABvaAZmGHeQc5qVAYxlcmmtbhYeUVpJK2+y5dSV5ugqvvV8RbL
uuhEAwiyrWtIVbXlKf+Y6msK80GWXhOwxbIsKBdt8nYK7DYMhdlKByxBYuV0AhjNdQph3twVZBh8
XIgs8Ykm0BY961d0U5u+qYxA+LKfPpoxlv58bgsDgNogHcSzpzWHZ2ubQ3Hd1IoL+12DUtO6pwpc
0healFb3TnWOKmikG5o0/1OYWdZ8GxfNjUk/imwqD7Z0ZzW8J6YsVXMtxThpRVRPukrUjtIUO6/f
UTGNKEE0O2MfG3soubIlqteMnswLIH0HhCTz10x7HcUhVw8aV3OHcpMSm7NvWZmaxUdBOXep78bB
kZgiHDabndY3ddRW7kpnap31ceiMxQBnI6nG9iY2y/xo8QDuZuLzTZLULp+w12OyF13fTgGcfkXx
eEUaajf7XQNWJpPpE3ImMZhPc+nudcQXrMh2lHOouWkoo5QLTii2E/8FXVVhXlVc63CoznzQnYXh
S4K6xRG66m0zR02iSvpPNr9b23tpqx2sbpzlQavGsQm9Hqd0h1xV4e3japHvyny03YtFFtrH2eCU
jOxEGPSUK3oB9rKiRNqPutxZeu6TkvG+sap8oqa+yteg0rxpjkqVJ0c96Yz6fGpaBD/7HtZlyJnR
eo9lo6HT2jYi+zJTC6g2uXpOPwWE0o8KxBCsQE5kRwOpVu9+KcGyokKbw9lOgX3HUbIAkw8sM/aA
LmW1QZ+6Oft3SbfC0mvd3LnQMg2uZZO6y447x/QT9fTWpzyvm/Qhb+uiA8mv8psU7Chv0GXjsV+l
BEkGsRXYnl/muIxcdn0S5WJWgUm+AjyNYTQ58+3ZdaTbvXdbr0P53SiqVdATMEw6TF0q3LGDpjRD
OxfLXSna+k8sovlQ1cYKKs6M++SgrDxH5scyXC5clSuDuh7T71uVhX2oCnP6tmpDA+0s9Uhvxu3a
nq10E0GX8ezyu99w7iNo04OP7Ytxvl3swkO8uTHip9x0R2KX1sV171ZVPC0ex9keAZ7+Up/VChBA
MzmZm7EciOFioz/WdYpbiACCaCPUe/G2C/JFoWXkFtBA32pBBRLybDTqYv7YKOcRRV7wBGWCtodF
x3O1vbjtjoMfotT1fexa2EKx5DfH5XxjiCW76b3pGw08ANu8Nb9akpoXyBDsSeBux81wm7LXH1q5
ZN/jzDGn89Sdatr7py5yIboCG6g9A+2/UQ2Hlfx/xKWKFuXFpoxsdar6cyrn7jHX7PuFQCjdyRHv
aNdSyil2a13YB3oE4FXogwrp8OlopnVBYZPncvUQf5xYZkbt3Ujz+K6Snk5vT46wrxdr5yr3QJ6s
i/Fg68lyifYHuIZx9a68VHQREi3+B58LyAsfHyEYRL2su0mX2kOb1dqnyi7qe8DeAPfM3n7oTTm/
m73KBL7mZ59r2soIQhUNLbslJ3rdPlsftspTxxT/HvU6JAsxWOIRySt5X6EmEMSI/G18ZsBDXY9T
pdEM4TrVg1rqM2NqKwpWRnVpzu4cyJ6dDVNjhdui09qG67P1t+X2Y9aVsPKaKv+oOEH2GqhzxIQ7
oGvx4l3RnZHBGGFvOeD0ea2mWO8HwXmYdpN9lGs2nqdksNHI0y9HVV6IGoyRWAF/2PFIB6gNHCQl
1ee75bQroIXvqFwwH3VC7DPRLMWhaRbzk6IynQxgmX+oa/Qqdm4COF+lao76xbtY1rh+j3hHzbMX
UOFWt7+Ibf+ocRvzfZ2H7lzO2Ue/stNrS9eqoLX1IWgzEGRL6WiPqW51l2vv1A+eY4938ENWN5rt
uCRilSYQxXId9zpL0VKzFVmF+DQTbu7Uqp9zzdQ89hNpXVXW+d6kuW+3zpDaCUKzlWtX3f+UdblA
yXFB1TwdfPATVe+dqSRPwlU2YFiouL8oh0p99zz0noquxKUuzCz0CaOV1D+7ravdIdMXn5nJCJ8j
S7OzDPUfAGxaBsV9SW6b0Rlu7dLIHrLMHeAnTMVVuizaOXmJ5WwVLbZsXp9Q4RiiKl6MnZO700fy
UdW+nYqN4D4UX9F6UceGa8fL0mm+1PheRBaW2OWtbYfDvGYXsqqzL1pSNQ+U/ZrHWuuHfReTcdit
rssce+DF7baboxyXsgxiW0Ol2iHrFOUE9WhP5rBG6/kduHn/wp4pew1sFxaNQgPnkNWFNPepO6NJ
ysXsUa9r7Uh1/XEuZXxuuw1yDoXzwY4t7VZ5xoJguQ3OR0911qNamkc3bcW1cM07DIZ4qnKbs8FN
rFukgb6P9vA48Q5fCD+aPqjoUf68oKZS7mwvd/dOkQ/3pqrGY6kAXVu6vC3ryWLfYFQRnUDHjd4I
65ZyDNwue5SfsjmjsUgRASNYk9HTZBGJcC5ZRhpULZXQOwJ9xOwLu4LSb62oQFDE7tGUiPbeRgkd
XbhptqHAV3cc2dlSjHjoWb/0h14fZlCNWk1zV92gTRZ7xt2cNPqy5/GdPvBrsgrhFE9oNNhdqUE/
I/dwt0gHrxVJc/PCbUjc7lppWx9bVOIQq09c808qspFrsP0hjgq7oXlLTW5+vSR+DRiTTEUMjz2R
SdjxtWCZYSLgOZSbbKEtW++rgYkt2Hou4qr+ZJaHcl5A0QmURokuB0RwSLXULvhEuyYlK1OyPamv
VT6o99budgWq83ZkVymJYqfPDfhsZZ8DoGit/8neeSzJjWRd+lV+qz1o0MJsps0mdEoymYJi40aV
gEM4lDvU08+HZFV3MqubHO5m0VzQyCQjEEAA7veee4RxzgoVj2a7BFy8DclIFjsxkTspSrJsqHdh
U0ZvLCFDbMwWKwo2RezNZKe7c4ZeMRTkzlmp9662Uqcm0skJiRjKXa03sR2MV7XfYl+fO1Xytaut
/nOotX5TDqSDICz003Q3sGp/UZaMix17W+UddJe03Jhw7XADyiO338uw9u9VY7G0wamUmJlZMXlx
ktqyuTLAKPO20GPRHAZaomTXz2Wb7/M+7G9JKZLhJoGPgbOIX2huBeZ2n0p3zjGYqroIO7FRk1ZK
0E8AIEbYLTiUQybMjZ59caV7B6WJYugkNuQejdcJ4UIWa3pqAJzCtrmP9AxurJZevPODYmK/7WaZ
7giX0Y+mK1C/1dXQfKqLoa3OJlQ78LxH4UZXlrc2zXOkYyxqalHDJvaxTt+4aqakNJT+GAyJtv3Q
DDHnUM2gpskAcrRhpeXquWmDw0eM2BKzuKlpcCFzivhqUGX8dmkHAkSqXBQh6E43T7toohffRb60
7LN2oMaGcNCNRGYVTCrmTudYu5iBJVIqaP07yB5TdExUHKIRLDu7OtZ2j6+yCD54QeVm+6BM82I/
AsPi1TiUM3ZPRPgtJ1OlWu9L1u2HsPXEtzRn59nOYavexlL22aVLUYdsaJ3UgPmU8deG0eSwTyNN
9sGSZuJtLYYYTzB3Temu4X4SUSw9sWx92q37chAg2dyAOW1fnIbZHqZX3WwsgOJ2M6bFMG187Xc8
ne7sFYdYJMMV+Ws0ZMnQAyA1cUVCl7QVVEoXACne9g1htwQwR8a9q2PLpI95XhT4O5WV2585gG5X
ak4bc2svtd8crZpHijakhQ27J5LXxZtG2mMDQlIP1Q7dPBuI7Q1BsJNLE65ZkImMt54YLZJamH3n
DHDwX1xmtFJOtyZKzdBDrttC5Z+cKcnVtpXZ/NqdZhZAE9pE+oiFxLG98AN9bbJIyV3mlRZ3ZFY5
d4OJ0uiozTz4Oyh9pJeVDQzdrZ+KbN4MHS3Zeascvvhdm42NDjeEHBp2H91M/r1mAlTcdG2viFKD
2EOuZ+aW5UL5Vq6RNATuPrYzGVT7hQAjuSFpyw43adWYcgW0zXwf69LCwIq1Drw2jAr6HCbXb2pT
2hTGbTl5mzZxx5ZQH1yt90k4luKqnYPI2QCLBtBtRJj0pKoWPeR1qPQuzKymH01LCUAkFxEkBvl1
pFlHN/4QLPG2WjCOeTMXTudc2bMieyEZdE1XUnXGBhv3CnMMIV/Tio4t10l4aRWdTUOi8EUEdrXe
zcCDOM2MVIeHoIaFpshWaV37YcqtjJDMaWIgcJHMUT6RkhEM+k3fQ8bds+S7w23Qk+jR7Y3rWXyT
VSXz8FhL0bV3eRn4FXeONY43Yvbs9LGr7co6zyCFNefxFMDtY2Fpu1uCpl2YaU2eJZ/rzGswplJo
W0y1daRvBceAyZA666lyk5IFKGzUhidPttcSzK+uNkmTDU69tSumSM5masxY21uSQBrMponuDh91
70+fi4BOjbSgZgKms+c+LP3zoSmn8gx4Rif3JfpBKKRFZS0W5miJCFsS+NLWAiove6cP75OpIPF4
6a0oeStLF/DHkejsxcn4GamHq6yaPmBOgiLYTzTS1Xvw8xK3xczvrWrTOnlMrZ0TFFVcE0lrA00x
rvSWoxM4XXGqXdCibWq1Fi1kMA6EvRCZNoXUeYppEx4ifT/16PuCvD02WR3NezvqrOh8FMKyiAma
vUYkO0rAtHqo2mk0x6idBqpti63ceju6MiMqBj2PNd1DPM4zTMTzSlfWtpuTejz2IqiTN1Wu5/lC
1IlML0KafHzrzEB2gsekQO7aZujIPevAbAoyJjrdvGU6JdxDoIpguC5Dt2YQn5i2ic8LAaF22Zhe
xep1o+uo/aQchl23c2m3VcB2t8ZEfh8L/1el+Ac5oM8Gun+T1p713adv5Y86RV7wp6w2eEVELvGi
UE35DVnJXzrFVVbLGkg+AvpsktNWe4m/dIreK3SzPgQSaKro6kL+6S+dIkmi6F/jGM8F5ttkLvyO
TpGIth8np7D++BlqiZVzmKCeeMH987Oql1GkO1DSKc93S1Au7ztRdTfx5C7vRW0ELY8Y+m9z5DUP
yrXm8pCO7hjdRFnWEXhck6a1n4sKNHMB9zy0mdXjSimq4NpZm3i7SKq7IYdjuEn7YGn2E5OyBwJa
jhHjQ7XTgwexIUCxiIulp3uYC7XV1gdwIUzV/GiG+Ky9erIv09wbscKjr8x3UyEt5yDjGL90p+7P
yih3yYMk7+gUMDO0dqNf5dl2QIQBEGLV7Te/93q9CYjUUhfa91HiQ6zwycAB0HIpWyq/vnU94aZn
Ix5F5R62rL5i3xP1mYA46zDv1YZUJM9o8lZlYhYcxp0YHyHFJHHtSFnk6yIkkssDDizOSI+KoZWP
eft5Ck2JDeqkArTudekA1aZMPHcDhP3zIhw0beDcF+1W+jZ5VHEDWrwVVcwO6VQB4Z1eUw43bdcK
Yhsm4v/ysEQbuCiRmO1kTE9CGVnq+K6OyrlqRa8e+kZF1bGZk/kjnVQ0bkGd6ejlwrrgxlVw6elp
VIfEHr36SnjmE2NRPZ5skZOSNlVBx+zJj6NsF+Yyaba9rSCY5J1X5Jsx8kp5o8E0vyZWtLytPNC7
DRMgcUrT1sVu2ZPxZQ23mtltTSW1NZNuiNiYRXzBiq9wvqxSgI1GyKSjIMh7GhQZzmQokIdjNlMx
VJjvjdx3WzfqOC+HgpYCvuNUgXdw6NgunUy+Ia6rMYrsUhd7njytvw5DHZB/MBfWR7pLSA5lVM/H
qNMQk8soLshOZzXdesqxviQ66zEEBY/Cfx9wwD/2SxC/bwa/OR9JdMW/dh5Tb0OiImnUJm1ICcvt
kTvTSI2Ps8XAd2MLx3qcZ7++NHpy5qPfZvME6Kc7xlCzlwzdyY/ScjgRsVqTr1G3XnDlLHUyXlSz
TR2ymmDN6n1htybeoQ1uxTlckIXwhUAl9rFZIhEeaY3NxIQzAwJznQX8lwH1dD4w0V1zAaeaoLJk
VhYPjc6wmrZVmZ1cl40Kr9LGV/nJsQom590Yp1iUFGDsa3pf8hbqk6pOo3LnhSnR4jbq0isw8/gK
NR3LZy2Dk2xdBXbX1lhrgmWRhtK0zrItcgerT26CayUnedlqBlKbLBq7I4rn5LDAqdomQ1L9QhTy
9+UK6VMInQQKi4Oy5sVyRWiV51gwNrbUMviFjxkBIMm8bHj4nO/KkP/uZ3+QWv6z/ey87r6+0N2v
L/hzP0vYmtgoKPlQLyJNhpz3T5uIJKRSgxeG/dKaEvR8P1u1otATSdNGUbaK9f+1n/EDqEEuGk8o
PLgy/uN//UCC7V/8/X+IXnxTS6X7//0HOekv9jNsrtBVcnxaHG6VlzKoYZIJe4jR24TS9BS4lSGT
sHZZidouiU66s0o810nlO/N7kOqDFVU7QMC525IWqy/SJRrPesd7gIsPbCjj6cZt9QdTy50HSf5a
DXK+t6rIu3OtjnhCvCHGY+PlWP2zsl5OSOW5Ixv9BlUdbtlBFfbn3ugkGD5PPZ/CtcKqOyQNGMM5
IQ16Ffp4FeMzVPak0IV2118ZOzTabONQSQFXxBHFtzJYMTlgOh+pqIcUnfSdNIstekgK4P08Cbdv
NjqvEL/viJOdJpp6eDMwChT1KQFKF2M7kFrWRERkL82c49rNE7zxREAHaHdVBcCfpsF12Y3jWVwr
F2iCAfTG0YtCmY3IeJtNWCHtVSEdvc4axyW8Zp/KyFeZuhYfejOF/lthdQ2QXm7HuACKWZ71eiI6
ZVykY7eM50s9wsGOZHrWeU1y5/WEM4/U/mHvAzZRGV8EBaYclmNVH7A7mqLLsm3UddtOsB9TiBGv
4YAU23xGPBXblUNiTpJP5rpMGt4XGCWiRVFJ8MkjpZFzgFpX3tkhDdp5uFjGg17n5GmVHlj8RZ6s
iFWFues0iCHDrSHOk13nTuLe6dIsOCM+XfQ5mxA2ROdJAR2w2dhwo5gHUpp9SUO4DrB68iC6sAHr
Gf1wE2k2qrCcYNUYRdRKjFvXduKghKLF6HEPQZ+bQ6N0Z2/LMlyqT4sZHBZnQpSHTQDj1fvG+r1s
ADSrdLuMM5PTUWKRtR2LNY+zkUHJO1rLF+3myM2naXEIPBK+/QEIUKb7igbYvnW7EodqKlDxoOMh
/VT6oPug00wGNoEsEqbueVbcmnQMqIvimW0WuRUNnA3QV28zO485t6Y2F3E4YVFmGRO9DvymJGII
Ct7rPo2gfNAm0hs6YN7Yf2eVPBNj7D9GvleFG3fd8CEJwy9A4MRm7tdNgXur5UeX9E1UCrKNklP5
VD9kxUgpsUCGZQjqc7HmyU+uCjtm/FnSWp0VnSeZoiy5jwtfvcx3XdBhXy7HwnyOZaMJEen86GsW
9SZhs5/s96jj53uvqV1sTHF2IfkAPaG/E7bniK3f1iRiuopxx5WZMV47YspBVQhBUqmLFN9KvWnX
wtE81ZDDUz2p8YmCfAO+RJ3pB86VP6QITNYy1KE5dQ5Ws1anNVoQPIWLeaBqjW2N2WoH2ZcLEhJF
ujCkcvf+U8XbP1W/KgQm3fVklzqFWz1Y3VonL9HA3bas5bO9FtIhk8Tr0FZU10O4yINUiul9LkMb
fsFTLU44s4lu8GObSgbMlOtRl/bfTKISD+sva3ovu6p4i7WXZJYyec4JSwimeVk9TFAzeKPo0EYR
Lt0AQqcBaB0ty+wIMCoDTaU7BsKP/cMipr44eO6lOyHuRp1ET6rD+MB0s9rYQ+Sn3/nZ/92I/0C3
8bON+MKMn6T+obFcX/B9I/bjV75n0xtBVUOlvWpn/vS/CTFyWrtDOksSubmZ/7UP268cXhJifvNk
cbNu3n/tw/GrJwFoTGXlxfid/F5f6a1KgOeMXMw2CATEpQLpIWxxTDh/kKfMRWQYdMEbcsZ+wo8J
BJP2w4aETzRSsk5hoGRaDUPKAKr9tjPhOG2sxm7bjRGdTVzVlMpqq9ICx7hY1wJdrMxI3MNUQxIn
K1osxpOpE5tKZg3iIZPRVjFVSMUV6e5Fu3OBbdSJI01fujQnNJqo35XNC8+ZmAzIuecrF2bYxEPs
3OBxkwIOw18FxoFSsk38ZoDQZkzMaAEmT7NpGgf+rF0XBVyioYEfFLXqDIruhKV409lXliAF8aT6
MrvsZOWD5vluBgo/+fJN5RI+fzaiFiM1Ke+7YTeqOsbERgm9L8pZvrYXfb3oIr6eaptg84QxCyfY
+fkNChz5IZ2sIN2DKY/DyWLeOgF6kSA3JeIBPz2bcezCH5UGn92C8vvzW57TEHyytbxbEYrUfE1M
bgX7MlUElGUK/71zeKtjeihDTDj38zIQ2DfXktFsJNYY6WzumuvUmmuc2ofYddkScGi8NkMG/Bky
BmQdcpITFA9noerPvOxGZYmZwO48fWp8uqQ3ums9sx89RmteGsXqlHtklk5tq/zPIQxDxmmOdh8V
ww7W7CR/U1J1NlhpFgUMOxneCscpL4maHWAQTsvMT4cOJ8Ym9hSMlqn5khWa8l+5kf8+SN3xVAKB
rittcx148yfmi8iWKi7jxtMBnCT/XJRd+S4qSvYjiirsLte8YsYgdrA3uTtuYFpTIiIQlXtnnl7r
MsGi1FDtDOwcrUq3CV6qBLQUcM6OeT39yjTgyabix0cH1B7HNS9ci2L3JU/fr7OEW2Qh/y+V8pDS
GR9dG7HIhvK7wkGeUQXUT6q8TethTksYLgoQpVR4CkavuYABGt00Ue0jQWyyK6EchuPrlWNWNu2e
rUdvvn+o5/W2/6If4yPyWfFtiNCzA2S99Cny9SzsoizIuoDqKTd57onijZB9HPNN5wV57PS40Jom
u0QA4PYfp2WxpwuvcYtkj/Se/LAOpQUEPn/pNvRz42Oow/QxmQLongSAn6yk8G/drGBzyauOUijK
8/oic1W4U5l6DPP4yhuj+rrmQTxAkwBoGHtT7FL8s78lc5DfNM2iP1bMldqNO6i5gl3qeNG2zxzx
UAWW9W1OBYbRflxeVyG0W/LnvcZs7J632JZdBsA8Id06mqqgqc9oIKpf6E2cF13L02Vke40QpoUB
QpAXyiCcgaNhzFyDxF8Gb+uqG94TCH5fZNI9zWmpzwI7Lbaqy+Z9GzJPtwodoXIw/ZvIGp2zcJD6
XjiZtSvKYb6I8Zk8RK0uDrPlDr/4yv/NRwXQJAKWlR2/Dm+9I565uySDyiAkoB1YOte8y/g29mPe
LIfa2C7DOuRniFxQCvAo1b+6TKvW58WTgc7WQVIZrXrR5MVlSpIui6sZ1nWKPPtMFRApnLxLINvN
zV1sDc41BF3cAWVfHfDhY3xW1wM+nGA29bLsgSK/iSq1Lv2ZgGfG8e75BMH+F/YsLx2j+TJjdlgu
DhN9XObsFxhFnKupqkPyO8s4Zzvpyn5n0l7cQqlh71hmGoqeeQRRF7Nx8W8RZi8Gb9m2UfE+Sfvx
BL/If4+sHxvV1rWuO2H1eyceqlMII+o0RaU5psp1bpxMZH+69/xWsfVT68sfTMz/o9X5erwvzHk6
mUJ7/ceTf2b6rV6x8x/+AllaIgUw37r57bfelPqvZn/9n/+v//hnAPLd3BCA/KU2tE68G8SjH80D
V8uA/2xRfvnt8yf1b17xJ+wRvgqfOWIGT3UUTlHciqv13TOow8eY3LWBpiD6vjAm97AYjJgDMAVg
pIXW9Xegjpd5FUjpUWeDqDzpxrzVHuvHJ7HTA5qSqnC2Uyh1t8+HglyiJ3wTWlJxhU8P5IxcFx+q
FQS1IiS8O/MEjWJ0S5LFCpiaXDpEzzRleS/1KD4TIB4RSAq680YINA1wDS0MpCpEbx/TleHBIH6q
N3ZhFZd4NBTqkHbVojY4AQKIz9Yy0ft3QwwVCzwYP87QQT9gJ2J8LNskuFdlkt/lgyruhBqyAc6C
Fd3W0bjS0wFeL6vKjHfVrOW1NZhZ7/JBppdYDOvwwLYtSDgLcax1rMnuNkMwd+81vRxUdBhFahcG
Jr3OsBggYiBkbGgG1yYzxlJqOgKaIrZyYKzsE3+aFY1/WUMWD0xDZTGPxYdUNl/LsSvytQra8x26
6GqgrDCWqOw4pWFMWIPdFEoWnbR3FYWQjrzMuS4DcP29hSKBsCRRzIfYM9FetUanBzerSaaNdUvW
UemyH9ouMsYNaquBtJjJts9B9hUjFrfKPgalnQIIs4QnVJ6Oxmy4bz1r42Vx6W2dVOV6x08Z5vlM
SLYpDSeBLE453g55DDrdB/ZrCG45IXNYYeEyVCd5AWWBx3SXzY4tjngwBG9lr+aPcSyq5Ig/rD9t
BORWmt1EjfuqrCF3TH04vc4NKMYWKzjM0z1o1D5DmtK888U6tXHH0fsgpjEhTTIOwePrqGpPxjHu
l7IeiqNNNUpkFurUxwrLp68yK/P2fOn60tkWygq/cblaUpAXCzt6vynAvvCgOaOuteBiJqb63M19
Yx1CO6cV9qckQdGQp3gDdNJn/puHsOExrC+6G9kjJ9hoATWKKiQWd7a3tI9YqgAoQTLTpO0GRX+H
mqi6LSEUEECZuxV2zF7Tnncr5D/NY0Aw7NMk4GkJ+a3V9D+ukc+XyH/8dM39/3E1Deno/vNq+rp6
gSCv//37Uhokryhtsd9hhWTpfHL6+t65rv6hf8XKh6+8GG8gqDXrDsp6889O1WEpDqCMUhmvcPNv
IsZPpdXzmgKn1lWjiuNYEiGlf1nPSI2KqcoRZTtWvPoJ4ypLwmmKMmiXTLPzhpGZpc+GIR7aK9w+
E7UpzASRHIojoiqrAcbcWJPXPDaWQH1iW424zt16IFqnMrCyWoDGlQbuJNBd8Y75EvcaK3QvHRoc
45K4gMRYVAVQLIPaW0sNw4M9t2S2SuwqZuIjXOXv/KShig7t1r7R2sreq2UJ0MRkMeO4nipk2kCn
auAbYUhCnrXT4cYP7J25PMrd9KFCJ9Dt3KlD7VQkEZJH2badcwgCKyz3Wju1ObigmOcYYeXiWLUA
69vRNMuCBVW30jTn3in2CY8QXUVQyuLQF1J6dwmUsotJF1mEjs3L+fOUw5uSKXPH1f2fpS7uDTxW
DKX8jQ+SZp1HtXCLXTFm3u3gcJLbesbfkW66+4UF0lOj9MNXS1NC/Afqq9WtgK3yxw2yFA4lMo5a
u1EkDYiWgbxHGERVjadQlOFNzgK5EwHQm3az6NrubR1uw1LCNXbGKD7xxurNs6fg3zRMwDU/VLCx
E6KHxp0Xb0YfcOZF9UzcQVplY8Jc2BTetWOFE54XI81SNulzF0HV4bePB+sg8jko/Y7rrRX1s2qd
+IahdJeW4039cmAsKT+ImC2p0nX/xQE+Pv78eC/7wRiDJoiIQE/UI0RM80Q/P55p+iLGzY2c5JRT
K6x0PMfXLydkUZS/ODUWkBeXkkOtLl40AuQOBawQzw/VMwEMQbvinTUj9oNKV3+RY/NLK/2/HYbl
BztlfncJOFoTkn44jBw1mRipjHaphQYSE9L2kDEl2vz8urnuC8AM80gXMkcCtwMLJs7nxekU4+SP
ciG/QAusG0gcnQIL3/J09OZzeBGyvYdyawcfSp/ZCP5XrnykIHBJRM0RwApY9F3AXl76wcAqlOGS
/HoaEedChSN45UPuU99sUpfQCzJew8YVG5qgUaAotlN1KoLa+pYgwq2uktSzhpOZlvCdP8KF3y/a
cAMVLJJdCmc5cPsNQlekWYsOMB4a43GpPmSOT7G0zRJ8dZlpQSqmVlQgyQf4aeXt6FmsEXroCqQV
pdskR9n3wr9RVss8HoldaBPyUWVeBQVlSElJFQba3zawjAUPvx9YgAMoETD2Vr5ZFsyQnKwp2KZF
GJUnSwVzelBOVddbB71Ide0sSGh2OjS5Irm9B9K6MDjOcSdWVWHvU9vROUMc2RB5C54yi8sKdFLu
A4ip5bUYUS3fhxUTmW0MJS74zDxAYavImK09ZnHfqwu7VuI9HBKr3xF7Jc37CU+JLws8jJugKBB3
bgi0kPrNogorf6iSLO9uvLk1w52dRE1+imVRy6ulUM2w6UtVlavqYgxlu8sxv3YOfi9mc9JLM7RI
Saa8eEjl7OdvWxfRDCmBXSavF6MsF6ffycyfg1IoPoqO2+T1AGCPDWoVd9mBI8b1BlawRF0r/eDz
XJQlau10HjfIw4MBNVveN1+R3BaQHnKdxubERDTxNksI+y7YxFVnWfeWKZPoHhku0j4pTVwearkk
Ppgk6N59n5navx3wE5geIG2mat+n8YTQtipx13Niax5el+2iUmsDdluK95RmXniO/0ZHxiu0bfWR
7wLV3inTY+RAQo+Cwf3kpiay9LFxpqr9godzNJLMTI8MGBInEjF46g0W3ErpuLuI0dYt7BL48Djs
FumukP6gLkpPxGBnnennE0q9pDyH2x0dEQ174bHxa8jvzYSMnU2gb+JjP5gYrZ5leaTP8rkZzKmF
VKa2W4x7apKi/jC73JO7xRRjujE6UURBj2ikICumQuxlYXAGyMe50Vv4EEKfx5ox0b5sgGj3Phj0
uAlFDGl1FumlrdCE7icvkIy5ONVkr+PeQewy+oTn5lHj78iSQS1lCQV0bizHzXaV66GMmdQM5AY7
B8aJyjI0NWED2/MSauOUHmzmjvMpc5vgIsc0jORWxOIfJVlPxBF2aDB3sJvz5tC2MgrPwqrNSDBA
EGCfM8P2oOhElgU4DmZ75RZDkr4eoD8Fd1k2udap9ow9IHew1XU/BFHDetTURPlWIr3zB853C32T
zSVmn6mKrWNyr1quZr9rSgtXg8Sr+MhLyJfLJy8jjmNgThOOt6jrySIQZVNNnXST08S+wQrkL8z2
jtAhQzdtz+GWtAz2d0aVJfB1LNt+BxGpqfyjHJVw0l/hTi/2AGxgfLC5AGdhtho8fF4UEiwhWkE3
xTZkggesoBgXwr/GGa0t9oYIneZhqqxxOXND1cijbaXuR81jklyquh30ZVtg4nRs1WTHWzrZOcFr
AuH+/c+3kBdbr++GYNIxnisOOyIJCC9gJ6VEmskuz+AbK/91MtnEDhtBKO7iWL/Yep8sQZ9VVk/H
8iI2xHWjpwh/sVlRTTYsDLDD7G5QB+a3FVqhcdz5bh08zBjavG2gxPIzN70WsWXvawYVjF6y5uzn
J73uvi8+CD3q2kTEq4+v9+KksePoPb2S0V08k8ITW0362Wc9hG2HDVJyGXfC/5WP09/vBsoAJ7AD
SrkwfgqReF545CDqvuX7hDS347zTitW1nOrfdKVa7zlsgbCmpaQK6FFeVFIDZIusGVBq1ONqXo2T
93FIIO/9/Pr9/Vx8TJ65cmtiRPQ0j3x+Lm1N3VNWcgZL1zaOHb57Nlp99OXnR3mB28K+5s1p1RyS
xaDsvLw1vd4doWGUwE9tGe2DpPVxCC2dQ1In7BArJw1/GPn9qf1v7/0H9Ldn1/9vfOQboNPuh6nx
+v//bL7dV7TddLxMZ2Pc1VZb7z+bb/sVnCkASlJ7/IAHm1vlX804LBWacbop4n547v/ZjLv+KyIj
1v6CmJ91Dv1bY+MXd6PH7Hk9MrAqIxCO8+Kej3xWUacR/a7vGv/Kiar8XNruzbOL8W9asL8dhCeX
LFRWy4CpLj6APxb0hnbTIo6y260m/OcB6vdT287i9xYmbJ55+3WEAKuNYclLm+c87q2alavb4ZJh
X4DQ3mU42B3kYFE32ZZz+vlJ8Q08Xwe/H455P5cOO2USHn88KTGlFiTvqdsRgPrJRD3zry5pdks8
OwjDAwKVnVn+or9e8eVna++fx+Sp5rEOSBp7sSvWWtgzBQfHLIfyMm/ThOC+jrRs7Q1Y3A3YxAQe
NBl/PsuDfv7Fpvxiu3s6esShsVX3Q7on78czHmYHi6iSoyctItVxRPYEotITC6HTX5zo3w+FDoRj
hOsdvt49Px5K4kVdDrgSwj2fgStsKqg26Tsitud59/PvETjgb1cV9i3mbNyCOLfgvvrjwSq6ir6X
QEsl0qhx29amwo03Sm+lk4VqTxnYfYzBiXswHM8h2RzZ5FkZmOpj2QrvOATZmG9y3A/QNw3igSlC
Rtr2XMhH/AK9zQQZ/P3UFjVK3YncDkacuRuzXXYeDgFNTQ+2XZq+fz+T4vPOhxb30XIyeSdCBl7b
oFiMsxVCa3vnlr0vSObL3GCf+RPE6Djt4GFjV3mZxYEU23AR+pIeM1Qb37TQthwkOA8B2/kXsXTG
36O0KXt+6rJfD5mbPE61TKxt2PYzKHzbE6qVqVBcRLmD08uQxFdJ7qVYf3TJAyxP8RjV6VBuTdmo
r8BVrXM25j1mmFqX1T2Q81LusAJAC9qZ5V4C9d7NwezfZ13NyF+JcKLbjtwFLRk7+oc8duYv7gwo
tauCMXeocqv8WoajNUOWjNCrzjojFS+lXTG7gIScgDcJJr3xJhiRyC97vQt0SDnrhwtmHjYSoE9k
3RmAvjCD/hiMoXVhEvqpnWr0/KUJVfrNjqz2aijylkiMrs3eE1Yo7+yRkLyN1wXh3aK9kVo3j8qv
sRxB5wG87KsxtzCvyOdlryM7rdCOwkZdlix7jaTKPq8a1zeQ8ywLyVAX0/NT3sJDHCFBksDp6fGA
XxQDmrl2cAoYoBGawLNObVWG147X99OmSvLkKzKq/kbaq2LKRneFt0jZgYPiJYI6CXsPs82aJX8Q
TFEg9jVaJEyDmVMTvYhWvGkKH9VoOwUXhYd/ysHB8sfGXLOZXrs9Plf7wUGqZksI/Kcs9IlWFy0G
0XB8ipMmDuIr/oQKrsW8aBKsnJKh6TyG0+MQd/VDOebzp55Z+TvL7pYaCsSCfJY1GQX85DTh+zho
3VV9WA9mm0eD+462u9x6jVNWB1nrED+ZLj5SNQ+fTay9t53d9DtZL8Oj1j10whHjKuQJyr5xjfNL
L9WXiA8rWLLytmKwyYBUu/jF/A77tNrTIKv4R8NCwQqsnWMsA+5V6qLjIgUURXiPR5FlQqzFbpv2
y+hdQLLbtsl1kFxO1Wu0JTsmUcw8gGnIlDhMfXl8WpD+W0X9gbrq2dr8tyrq9pP5Kv/n/3SfPstP
z4upp5f9WUyh7eJXBGHOpcSliP6rmELbRSkDFgqZ4y+W/F/aLveVA34T8YUDXgbEXv+zmGKygTts
QKFFct0a1/w78+HvDtDP9mfadIo2Un2I9HXW2LsXTVo6IzzpWdg2ZevU1lGkGEVJbOPineqi4Bwd
KG1TBx9n61quTQqvp+eHBfzOORtYXZKtHVblI2L6+TZl8uYdXF/nJwhx+dHNlr6ADIdWSEYjJgAy
SVsoXynUhnxu6w3Icvo1UGl7RiF0rxbAuy621YXDbNfGLUF072TOo+4qaX0VlDRvsb5xDmMw5Vsu
9Aewv3yLIQO6ltiMgEKt8vqzpivST5Nbhh/mtCBDXkblWxZthUeKLoqzIvUxAePR4HMn/YanD8Sk
g2f8CF8XlnLZDeOuNcp/E2DtiIKn97eN8MYbWC6IxQqTRhKNdD0ce38wHsZKmU9qgtZMixly0PDp
pcLCtCWw9UL8X+rObLltLNu2v3J+ABXom1cCpEiKIiWrsa0XhNwI7Ua/0X39HVBm1bEol1Sup3sq
MjKcWSmBADd2s9acY7ZIbPeAo7B5unGT3qKE0HsAg+NUBU4bZt0VRdjkouT0c5WSTjdja3esLyoN
p/FeB4BZ7OYwhYhCJfRnGNvQqOJcxS7sEkRDQkyd32OyTZgeNI9eCf4m4AxbPNhh9j2ry4xlBuCo
zMUDXeLJQ502hMKuL1x3NsO7nq1fBOipYlWM12bfy7p/HuKRo2C6oi1etZANLCHxL/3UvFKR0OUs
7AoeX1ike2u8B7JslECwelTqFY4wNxN+NFPaOyaUAsvYZ3grJRLkSLcRtphQIAtPu0IMjVRt7iUB
0ao0w8jXCzJEBlZRPjAj6Iq9Sdvshlp6tt9baeke3LnVoanZfR+uwZTan0PQi8qqtd26D+p5jFo2
eK73JIFXaavSyrxLp+mt7lDlwEbd1djg/NtAchfqph8lENOcSq0vpaHnV6DlzP6TbYqeoSUM2/xq
WeiorDkUsHtk03ufPS9z71w2RUcbL7TcqHGX3Tg2WY2f2LIU1m4IK9COEB/sh3D20h+xWhjmqS77
6nGcsiK5QLdORWtM8sivaVYPPhmF1rXLqpj5slIE8u1aZPF9OzjZdEGJEQ3Z4BTDd7uxssjPqApy
0sei9r2tYyieDoTJ+DLUx3nwEZeyRHeW0np7wiFmNA8Wu7tYa6PLWR8qTPBUJfMV7CQ9WTeFgnQQ
+NtwIgKhH7d9RWNw5kDobQw0IDeVkPq9ZVHEDMKknr4WEk9LABsyLglIldmmhxoDEsXttD2qo4lC
Hf1OdLq9cVcnU9j6CGa9+zSe8bPU5RTvmnIaVHgYVUTBPhpqOCURtvkn1R2aYU0cVpRiDQNfsI/T
rG63LZJd+J/4vokLieCd4XFR62CclWy+Q15G27KcGItg52rNPGH5l91KnQznRzMWue0rKCQiJAhN
dSdRsXS7CvH6jIaYrPUgxlwicHLYwEQ1uLh0FXD3rTuC3QaS0+34qcqEuS21IT4RhtObG1GAlKbd
kOKWKzxTaf1B0/lSQqTLl1EF8gEPYGL+nCmvXlf6qO89hJbRqozq9NlxgQRuhrzM51Xn6ZMEqhCr
wBGUPCn3sKAqaLlqYwdj64itUCUY2qmMigcq4vqXmRoomF+yIj7T6LK+jprsAAk0NvQOrZiGelVZ
YSsZKk4GkhN4RUfjOYritTHaBm79xETkV5syYoNVhQD6o/pEEdf7rDCxVquBHpm7icnr3pVO5SUb
t9bwLoqlBL8Sg+dBVE/rOS8Bk/Sgw2tSsRDPJkVe+FMIUWVD6boMir6jBXYJ6iRydnrtlW2MYXOR
ybY0xYpu1Rchw+fCkDji7SAhYCfc0OyJZ0TXQqVCnywuFrhDrj03g6+oam8fqtJO8VVFVIwAe2Pu
GR6JIffWiV4bduJLXSWGm9DqtKxSvCKEzZAbf+0MupGZ/aq2RN1bwMNqnmnLSzIAiTpigskL4EBq
oTI66kZvFy4Hbl+FDogmXdIL2EmLYHxxRxUvTiksmXWTcUZVaqw+LIvaoVCLUVdJBtL4ves46hff
52S2xYpph3Qo3SKBFEtpFonxAswawFhMVDJ0+iCCcCvlGkSGgcfTikM4MomR2WN2rZhziM65Mj1R
g4bBg2rR8JKrZojG+mCmfKFolbRHqJJTdjs5Cv0cy5WTF0SQVW+T2nNKH2EhMqxBWJPtq6HompsU
GZg8hIbpDNvUogG3tca2fUaW1N6RSdmN6w79bsQHrMTPWMTUzEEEt52vzXk9+SU0+UdaL/F8BzFC
FGi2nGxY9aDfrAvBGc856ZmRVJeRqRP+no4qrp6ootMHJJTjIl9Bjj/Kd5VW7y7qJfYyXfEOtnbQ
Cre3vvTARjHWTI09d6eOA+RCpIzQVVUpBJ6Nw3Y8oY1YFzPc0JTp2NBjNufGPNniEKsy2k0JE8lh
EBKNNidn+BsXapHk5pGG5ahfz2ohDH9Eqptt6hGo6U06Roj89aTXH6MWVh0S/rny6Jm5aXsc0A5t
3WFyTx135D3Q7ypdJhW4HsccWbi5z9WeFSprMqWHGUcEbnHqMg3Vhjuo1kktHKzas+wgpqVLxeQ7
wb5R6bto177mtRIBmJJjdLR6Zbq1qhByb2wybcLkiaHlmDroB22l6VJ/1JImrpZJxywfYe0kX3Kt
SyIoLpmLmi6lB7sTSlQnN5A2ilttQj32oKSjM6nQs7Nc3zNz0ILLaxsutB9pXvNsltzUQ+mKwluX
qehjfEVdbSGwkG4bXja5Y6oXaTXk8wbqF06HLmwpnvgJb0RCYGENGGMfmWr6HWWaXa2xjsHAiRmL
03Uvxjh6lNB0HlP604ZPDhwfNEXdwXeaE2y1LtnyJrvJ6FvrLioUqxIQVqxOQIRMsXaLUY6bqkN6
fZCAPuZPmjsDVE8m7GbruS49B2ejV+uPhR6jbiYzvriGEeM8prmp1mucR7pxISGmGqtC06tmTZ+M
/uliMMh4bPOAONHQRNI/yhS6ArNDm1ubyfVkv43xfhr+QjsF0qNGk7vKUyP/QvOQDY6IRWNdGF44
xzuIPBNdT7tiKbBnJxXOKu87btGol7OY1XoNqNTIgp2eKJO5Yd8VX2njoH8uclLEdbyLdy7ujglG
Hrkd666mie+3ds8uvNNYgtWS/XAbT5SrbLenq17npsFRLvOaz6rXVZVvxlKCXhosR1nnM36WU2ZV
XXYC9QfrSmaFt50TuI/7CfikD5V4JHwBtcs+RA70FILa733ULu5jvQSpBYJBY98CXBdZoIYOakvC
cCWeVTb4dldF21AqFFtSabbPpWqN9xWWxIt+SZLY5rqoPs28qtPGmFqGaOJgLLW5hV2k9/m6DxP1
JqQ7eoKK2v5w4gTKqaYmUveXvaMP1UW1GPWG2flwiBkvCsGq4OoBKjJFUPHx8HAPQI6Rlc+Rg5Qp
jOwNxU7zcqawpIIhhxv7Q2TokjZYH0O4U2ZssdIK0Xq7ujfsL6WSpZclLAkM7xhKOz+DDQDWMFPH
J6upJ3NlODU1i479YrzS2twW7KvDxjmgXoyvFC1EV1C2DYIlTLsq5LdSOtfs0r0n9AIljKqOIdGB
4W/RTUjeFyOl5hWwy+3v4hlK+nbGen9t94u7aALEuEWPIxn8C1lo7XQNHBw19cqdwFiXrwgqNQjv
KDUHMa01yHLfjVIT6wGDbrmqRyb2Dzo9Z9VafRHrW5RKYZCodAcXQd2vnZ4ScnNZFxDdxjFnes9m
K7pNi5A6Yw4GLxYEL6PZVcS1kXTlFtYOVphfzs8fF96XTwC9F48I8Wo28S5LYf4XLRKLZQ3HmImy
Emp4BMxjEhs8tc/vX+WsEo6skJGELojsNlzq5Lq8vkpmEnNgof7wyZRiTsjYMj2PgHe5x5EeRtBR
RB9pMMD4/qtUgkwT5fpv7u+8K/ryiI0FTrCYE9Q3pds5X45BA4BJa6SEGjh1Kypf2omHVXIolZUH
FwSVyzzy/NnFMaFotY3wP6Z3doeMNq4+qJGftTr4QERdc/R3CSJyHRKAXj+LLlXKMDeTEtOBYW40
m+N7EU7RzftP/HdXMWgdLQ+b6Nbzq2QQ+3tgMJirYPPuOBiZbHHCj4I6z4rw3AsdSliylE0wHeEr
fH0v1uhybEwRlqs253YmcFJCOLXU0306RVH5wXf59p4cPMq0x0jxoE30Ejjyy1g1XCoEXTgUbMg8
hs6EtGqthlXffvBOnPWvuSsXzg98M5cwTNs476HQsZAsd7yVIXr4dFMC169W4dRQPDaqYp0h/Pqo
M3XWYFguSVsBAwKdE3zaizD319fQwzjK0opXHcBA+9wkcC2tOO4v1Vjad+o8iO8sN6OvouXPPhiP
b75DbpUuosPNWridtLN3s7TVyrMnkzpCltPAwMWjUCpqAaqssGjqj++Py/Mg6mUqoAdn8lTxtC59
zdd3qldJJRLNZW/TAyfneDayMKT5NN1bvWCbxfWdm9CKrQciG8Liwmqc8JggRv/y/gd58yXzOZh2
NQjQuufoS2f11yc+tWqqG4ol/LSj60PcyMwRQmvYS/lqnQEYAwP04cj6zTxoM88bOgHRdK3OR1YS
orjJ3IHJqLOsB1GiqdL8JPUseBeF2kcXXuTOcCWzxovEB/mLb75nC4MxTUGUruxv3sw7eLKWM3As
AL6ju1OtmRZUorjtcxSbHGHef7pnF6O+ikaCTauGaJLl7XxQUSFvaAQsijhl+BFyive9Uv7IdXv8
4EJnXyOB95a2dOTAp9jcl3c2eqfWlupoAnjNOQhfStk7GXlk9te8xTNCiA6rzft3djYJLRdklWRm
pbLMozy/YOWlXayDHvFLiNdbmVp9kH88fb+5LVt3HJbLpe6MWfzNxEp4Slx5pGF0majWjZdqwWy2
seOXg55ubXX8wxWaL4wLLpdb/FGI/M9mcltgBu/DCit2ZOiPOSfjz0C51pRmLIxyFJxiWlMfBX7/
ZpRYuoNQmL+Y2c2zuSCeEq3SmzTyJ16LFbqxCfgGDZZUz/60M730iZdYNBq4DuLrc+XOoA6TmnAI
wDVaQRldRmTO9jTwlj+9P0LeSNy5FoIJFne6pqz252KGPLStlGiS2K8M7kgjhcWl4Dl0/VVK9EG6
D2cnujHKNjzOgqPWimZfB9F2FHN40Zu5nV8hrYSU+P7HevuwzUUiRpgehCY6JGcPu+hIMUnbhBLx
zLEuVBtQv65M197ypz+/lMFrzxGZpfrNwyY6Ix7J0oh9re7vHTnc90Leq/z5zy/D5pW1i/RDDKhn
d0SejFmhsI78Tkvp+mp5vjbTJUWya/L/4uFh7MMcYDBSGUSvV4tE4obpgXD5QwtVN07m8IihACD0
8qf37+psjeBNJBaSFhQTNUYc1orXl6LAkmcN5ANg+WG6pdrMazf2ct4RK5BiNDWiKwtHyvf3r3p2
Enm5Kq5xtHM0priZs/cf858Spga4bCYeDzU3Z83jYEl58tqOcRrHw2co3IgaXNo5yJnFB/vV34xO
h/HpskGHSMWO9fVdc1gmognyMet/X+nXjprrj2W+7A2ELfhA79/t26txq2iBsCJ4YMvOTz1C5JXE
ckPCQrOQoxQK33Z3/x/MBW8vRKvPYWeFgYDFaTFT/brLIPTTjfp4otA5jy9vAo2z/+pNwLmKS33Z
FBMsdf70APmNyWK0JPCGlKqE7+ihHmVP24o//emjs9kdL6GP3M7bLczQdW5kaBWPrk33y7st1GT/
37zbDIRF1YYwjhnbOXtwuWVxRqzpk7pmXF5Sb/0hDLO4TOPux/v382Y9t+n2sw9k781pidPQ62/I
gtffpB3ljtTUiGaCNBt8fDe/uQjkF1zy7LXdtxfpHDEl5ByH5O4Vxa1pxe0zb5S5+eNbISRzMT8j
FuTwd/YOi6FEMteOAO57I7phfSku605+dLJ8O6Sd5Xnp6G0B1tCiev3A2N8muD27cKWXtm4EJvfW
XwBYYvvsgd/4SOf928shjESByD4SP87ry4VTW4TORKlUL4fpPkd/sqsnShU5yrr1+8/vd5dCPswG
jyMtkcRnY44ckgn3PrMCRKZwDHIvKS/VjONzWSfuR+aiN0OCIgDMBeBMhoon6/zEh3PHQzXjkR4Y
AuBXqJCs1ZjB9/4tvbkKmzkTMQQTA+OBBPvXT08h7qQnTwna/zLcWiquQTW5f/zguAoPbZE6shyz
Zr2+iqzSXrGbDFg+R+dhKxebA2dl4XziIGDWfzEg/21J583emKsh4mASYh/O1vHsjR2l0bo2WWb0
M7LkgZAHtAuqUX+atJ5+e2pHH7AjfvcMl+RZBJzMe2+2GWqaujUtdY9IHErKig29Y/TcdPvH3xT3
BWyR0aAab/ZMIScOMmtIp4gBuE+Xqhg5DrrhWE9/0yT+7fN7ez8uMx0GbyQtJmf+M4kTQXoIeRNc
ZrqoJeb5Ue/KVeoKr1m9f0svMcC/iF2MZUgsOzNgU6hr+PvrcdFGw0BYB+9uvszdvZeNV0kY6t8E
aoRD1RqElAxkP54qgk1pCJpGjreOAIaLiWQk8snijBw+GiRwBQo89JfqBDkSfQOxolonQAEBIj7K
rrcerdI28JTHeXt0NDE/xB7xMxcUPqd72+ygG9WhpBHl1Oi3aNyaCVQktjjYYS0O/zGBDdEua+k0
bOlffq7DwUj3IrSir63VjfFGXw4/9yPGoSM1dYJEaN4AMbEAv90Pc+VGx7YT0LBoAxrXNYiaOWgR
NBw84i2X8LsoXKi7hk1dGSfmz7kfCTdkLidjKmrskeSZqXSPXdJqjyluKNpWjqQs+v7X8ZvvnbID
J2UqaCys5+8Nga0tThly82TEHrbNlILG04fj+O3b6b6spXQXKbci0X39nYc8DrCZLA+mW1JOMvIx
PBaeZA85KMTxTtW8+7PbwkfMQQtR1UI1w956dsGyGXJKRJaCbCRrn0cPw1Fe9B/Jjc8fHldhIqXK
SYWMavm5Ajh1FaSqyD1WMPrYiidss2ZMyrfv38v5CsRVPDRmVACZCCjJnU3XYZ7oso1Vgn3hKV9i
AAS52OYhJwCBbveDg8ZvbokTGi8oBw42wufbhSyFZl+WUlnJQYE7KVgWIhqXf00Cf6RVvCsFf73w
Zv7Fn3lhyvzvP/1nQIaLn+XxSfxsz3/V8mn+9bv+/yDbwIj/5bt/q2SEwvP0SsK4/Pd/SRhNHcnh
UjYDVwongE3WvySM1j9o2CBBxx30Inxn7v6nhNH5B3xBtKv8JGruFzDO3xhBg9/HVgPzNzU5Q+UX
/4mGkaHBJ/vVZIBzgj3FS9GNUxSXO1tBWmk1Y9opup8YykJDNdDRgehUF0YqLDwmayLSfIDpunjS
RNGqvrngVY0X0mpOik61onGKXzS0M/J0jc4V45r4YQjBmUA34JcRH+ByyBRIrk5MzJFLiH24GRt4
pNVKys6F/CqVpEv92OoJoTTUMLynpJ95wYiaecgX/U5F7lxix07M1KDaIxEsXa3VyXrSurr4bouC
NXKF2jiGYAIWvysK4sIdU94mTjcCp3OnbuxwTtg2weFRB9fn2RDN0Bu+Bw58XUujG7cid2T7aQxr
vKbQ7S0jqJtGH8nh6LLRejY0SWCSr3eEHl5J2IjqtUtj81vKDkdDfD7ROBtXcgQj81DnQhY7uxgB
906dAxFUS0NADznEcrf2iexEqrISWOsf0bNMd3lqt6dawnBAMehj54q2TqHF31vFfihD49hF/aqn
nn7Q8+5iInQlHY2fpOvd1PmAqBLvNNZxiTC0qDXA6J1H+yEtrxQs6PczhAwKqW1zWHAgazjplIs8
5cDH+hxmJs80qWApZ6SGpNFl1HVP43Ck4LshjPAScnCQ1Y70Ib9MOyD05JmbsfPJ7qyDFxEDqLsH
goDWc2eSJ4c+pLWRLWTVwzTXVxVPWL9SRFnvh6Y9zVNs9sE00fBxhvhmwF+/QeSeGuTTyv04tsc5
1K1N6yxsRwoWa0BC2ZfZLMcjtUsTMqJ2UDsMogwMDhLbOLNuBz4k0ovoAUSrsW3IAbkReo+2dOr1
VcQmIBqa5kKMUJzHJR+MgvB9B0PZ7+HOE1EQU6erCA+pu3CfpynUowk9aTbmtrelxq8eSJe+pYAc
6I14qDIyduknwShppJX4thyr2nfnKr4ncqbc23bjkQlbuzFqqvhS9X7ajhsFBVZOQZwsIUnZ0BwG
pUbo6bDTVfT1EO5RMhyjwk6tdWkY5l0ZEW29rgDSNcA9exS6DAQ84tU2sZpPiTk3K8cJi03fjMfE
IfzJ49tfQSM59oYKrb/zgjj1/LKJy61lT5/6mqS/KumCYe6KC/rX9xCNNmDaupUIxXC9iAhYMjTT
xwDDWEiW/Gn8WzsrqygW12KSVzlbaf7ltI9zOV+GhJBtWsnfnNZhS1ja9rWk5qTs1BpEHE1vaPlR
OpJyU33Tig4Vcp18a2DBVWDD0x8OoXiVj1LgCaSSceiGagyWLed+IWJfOjbeNHsROZjZuEU/XJM/
LMl+d7NZj5HNmVB7q6HZtAWpo7MwrlK2Lis7VcKrVpqeT1iWFXBX3rUO6bhfU3G3y43Zjk+Zlv8Y
DI1g2E5oR9PV82Jrlsp0QGiqXaQ5AlN/ivlpGvlOMAyqsh4U3MZ7h2B7gkLtOPFpq1u0mLod8WfD
upCU9za6QZEY4mh9MSE/4GUrJJhOlNxwHUi6MfoVesdeHtiKpuIkauVZU+SpjatnO7QR0hqJQpdw
Krs7QNlugAf8LnNQqSzMr7jrqDIR9+cy1x5UK9xj1f4yOUWufBNGTeim7a4at9ylGhrzxFVJStLC
wvhOvgZ71KGAeApK/Up3tSNQS1JECXynS14q16Yd75ukOiZE/V1Czl7JKjdPeZ/yH5GRxYyGqFvt
OxMlOt9mBOyBOrj2DAHTC+zczVZGX/9sBhE+N7HzmHvK2ugJTPeMTKzIpYdZPIafw366wsmu7MZO
zPd6gRJZDb16l/bGEXOMkflxyYbabyuRPZWhUpyigpA8jSCkoDFBZxTpNcSM45RFDcJVdLOb3iGc
RIHgFdC+cWmskKYBtTtagf7AZGUR3JkNl1o6XyE0N9a8T/xf9qh+1nDj+wT0xcqNFtXWJYf6nKkG
zECVlrdOFwburPIPLcAOC0itgjHIjcEgtCqJRpV1hBOBHDbs2sC2Y3fYVjVTBg4mJBDEQk69Fcwt
C0ZUtnRFJ+c2NOKvVjh8cazSOUy4qop6W7r1ZuzrZTvYHmboalM67xBryy+Euakrx5O7ojlY8270
iCfP61NWk1VLHBxpMBZjv6wfokaFpU9AqL/wcNaxDvO1paksk+/MdHKVxpF1BS/D/GRAh/9h9D9z
IlegTfIElbbNrhMmBzgVN15H2rg2XnRhduCkgeG8qk8J/alVTo7To9VyFveKQx4bn2z3qeqs/gDb
H7Fts23m8ISH7EotZbsFM4YfrazzDQ288psXyVOFB2KItSvEePspzW8yfQcyDxUV0YHhnug8f4Qx
OzZlEKvDlZLIQzRp0i805X6aLJTiyqnu6HFGRbMTevSTyXeIdsR1FL5uxScqV/mGbtrBVZ4r7UYu
Au0237A5+Nx7M7UYO4XMj1/KqzJvqS9cmCLJk2Cos+8V82RZ3enGNxczXx+bqyb9gXKYjnl5Ym+w
UUEmq80VzDN/xGFVFdEdhTJeM42pCB2XQgB6q/kKUaF2d2yUW6E0n2u5Syjr02JjSg6DaP7p2iRQ
VYi5HCWQY73J02ErCnm0Zyafx5lYGcmMgi5/1duO77hHjnpXvLLX7Cf9XLDlgcBZz8jp5MAywGSc
pEHWVhdR0u9bfdx2Wg2B/nveWCc3Ma5jUa6zmuw0EDJQE9hffLWUgzBMCCE1zGc3BSvae1dCLrPi
5yx3AltoVMfWuvmjUXXmKT25BkDM84r2I7pgAuntdRPiTISR6Sr1wcM2uQqjoe9ZtL3yZiZJx4xN
oBb6JtbZf4zeqQKX02ZiK+3rmlBSi9cBc1+c6leovhAaD7AK0LlUNymQORJX2DX7g4VuGdhsEywM
H3JyxG42LixAgmNvXFAMCLSK0YIYtMKTuB9kngVOOF4gUjoNI2wNu9ZAPXtVxTIczS3R5Iq+I+i9
2CP6SLbRxL7URUlet+1VmXa8+0X3pZ1MY4fGFFWkDUCaaLowaW70IfkkmpMTp+W2F1odyHo+6W57
qTX9pd6tGwOytA7Kv1+RKMgUWWafLFImHkYCabbUs1wf9wh62AXBV0Lrn7Jrzxt3ET+yGgivHIS4
RZZt+pNlyS3MXKJrJ21D3txlAyFpNVTTwVXj29oguN5iveP92+X5RUl4HOjkAWIfWYRWVnwxiyHe
D0PL6MYKgszDZtuT0kb3XT1+inV75zjp5zKCYwrN/jac4nUMVtmoidxz2p1p5Xc6Vy6apFkpNsJV
3X0wExl4WDFXs340u5uatA8ih/KgkgZQfMdnLUbwmPgIkQ9aoqLbi3gwq6xMd7GjpKwYvqjcLWHw
02aOunXI5nhKLN8bGKzJuM0JesaJ060WHTeC6CAOxaZS1C8Guc+oyINwqm6JizqmgANXimPct2rz
efkpu8kf1DG7TVLlkTC6K6fvPima+twp/f3g1SRwsyVYeZCnuzozqQh5ymkesPZN4abO040Y6ys1
1/aKIUgHISw2VpFtj/qtZrb3I94go/zW5rxeDmZaMCmXam4zAuxHrR2/eqiP3ca5iqS6tueCGNbR
25Chd1Ek1f1YhkdTWltZIq1MpSc4jBTWOupU435wsJcQcBGuLdea+Fniuy2Qcgr2Vd+CvLzTE3Pt
IOZXFRnXVF7tKRARXssU7401RxsOBQm+l/EC9c9j1ycNfOax3oaNFlTs6MFkrEGcr2VXI0XPyQXZ
e4XxlYrjZcZY6UYiKzBAEXih8mHRgeaNt8EXtI9gNymiqsHyjVtLcpwim3127YlU4andFpX6pMPp
G3XCrbF+uMyOaYj7Fg/C0vbozH3plAFWtienVe680LkjiolURm0Fbgm5oz1+s7LLUNG9lVlhWtW1
GBCGd7LTfgyER0C2MV+mnrqKZsvawxRKL+2R3bVpVVuMf8xCBjtliEWZDr8Pb9egXoDjWeu62DhI
OYlcHDaOM31KnGSHmZTmZnEgCmIVslNhllnXbfmYZ/Ya42ww0CrXHWSDC3PKyg+wAvfxfCoJToNt
TqN9bXTPUams5VzcJFMPIFASmNWw+euCkWdkFicVN4EoujKw2BmHA7uqSL2ZdcjgVr81Wd2yiFyv
rAtUkdLzbCgxKw9tdyKL/La24qs24rASPQ3sJ4Nx8jaRbV9lcR+k3fBQEk7lYx7oyaRQsjtq+6wP
RjMTZR4d0xYxU5goz7ZBXIRLWkzfzMg7o+nS1kYrD3L4RCTeT3X+PYs8E7+CY7HNU7OSE07YtIR/
RYabfnZkRrPFNUf24hhkw+95nOBhRqM/zp/i0ssxWheVZ144ZLWhVCFF66fTpvp3beiiT01cmNy4
lthPcdWIR09thUmGcSeem5BkSb9OU5YXYXjTrTnljgGrfprqq3jw0p3RLaBUuFgFCRueVSMzfoGp
ujB2Tz1nOHKWLa21/dQ2GlSsYdc8wU4Dyqq/AFqdMKKJmIFvo0D4AnHVUCYOrFmwXXO3xEHZmo26
N17gr6qURDR7L1BYXAmK6lMihxjrLPBYtQzHjWM3cP2zF7qsHmtH+wU4u6BnpR6rj8YLj1a+sGlh
/KEmHRXyb9c4INZxwyY5MGKT6FJXULFeJS+421FRsIJXogkB5gErusQllLO76nEEBgpSrnsidsDn
Mu3jX0jg+AbyBbA7LKxdU8iFzf/C4dUN2dqbbMHzzu4wdkFYp8mRDzbcRYqsDoOuGKhr6tm5FY7D
oEkW6G86VtkdHCrrHj7s8KxYGnTgWW28nMMdyUK+qi2Ie2yrnCyGUWV5Jfkohb5l5mzg9NKENDRT
457BAyDo9qMeD2PgMGE4vtlz3OSg3NifQmBbdyTHgN2iZYhtXausQTmkLX52n4wgy960djHAAFGJ
cV0bc0G8kGUn1rByqJiezJeYm3BJvHFJj6XMVJXykp0lkTiztsTjZC9ROeZLbE4XDUToRImW3mod
XSS2BEvIToWVHAgcBoqnhHDTB+0lkCd/CecZ/grqWTJ7aDMS30M4FB78gVCf8iXep3+J+lmsJ4o/
Leapv2QJf1Qr/c8Kof/XyLS6TvX535Np74uk+/njxdj9P2uRNE/dz/Z1cZQf/9vfvUBoF6088jiN
BuCSpPI3LEf7B11vinwoIJZgsyV95X9hOUhrLTTXSAlogmj8un9mrOj/IJiFJhXLoAN/hxi0f+LO
/5aXv5d1dl5Tp2K7iDvRmaGGRk57VsC3PSEIAk71gM/SE+juFbuEysdfNfV/28Fb6qu/9tWWqyCX
IwloiXGh6vu6x+IaQ2JUDZx6ZP2Nv/h9HxUpS9Y8NTlojoM4o7ebAPODsQAZyutfvpvfaOrPuxRc
Hn4O/3No8KGnO7t8PieiDJEMBwOO+bUiVOZdLTYCo6ncD+50eV5nd8qlaPNyGfqi+tmlDHwQuq6M
ZgCofGOK+W6w2SPgPsTN7LQJhjhIgZ2efH3/Dn/zNfJ8lz4ZNCYe9VnjsukbxcqFwh3GKWE2oads
sIx95E04b5UtzxG00sIiUtHuLNCBX8VBuKbs2Q2JA1c5Ex6mMS8eFa670hJhHtQsk9/fv6tzLwRv
BEYvTUW2akNyQony+oJeVZeaHBwgyl1PoQ0H2E6hDkYFP9RLqEh0nqVvczzZSF23n0GIPiYQNclF
06r7Dz7L8gjPvlk+C5IvzaadACL09WdpKXQ4WhyZgej7ikKLE0xjcsIsD26kJ8kT5oFfhu2VxWcm
1l1b0ayyH6OUKo+iytp//+P8Zki/+jRLx+MXa4ErWjXBZWwEFtVvOnvtkxpG6l6l1Rx/MKR/M7Ys
RKEeVim6/Ly+ry/VmUtJYmyWtwejFNSf27xq9Q80Er+9H57KImyykEYvIsNf7id3qIoUBfIcjzd1
j+CAmoSTxlugzn9HTP/byeijS50NKjPs3NFOTSPAl8ba78QUTmR11UXtH9L3/hq+sHgX8Rl2E/Os
7QRGkxoTM1JQUUrC1KjWl4Mh3T8eCgDCeDuY11AvIAN6/ejArXZm5bhs16nk7woxTztcnWLHxqP9
Ly6FAAgJBv0+2ijLUPnlWwKyiUrBdCoCiUX3AExC2c6u0B8IJmn+UMSyMMjY5ZiLAhph8vlc00nE
JZQJML4PkEHjkrM3J7qPhEDn2lV+Mb+f6I2XpYG14fUNTYR/qUaJvZ7VW/tpt0Z6aGfb81WbWugA
lOVbqvfh9k/f3dcXXWaaX56iHJ1aOCF7VjvUXCz8dU9NSHW6lUZK1MX713r78i5fFXJOhiHq7mVX
8+u1SiIvTYtkLr4xOE3d6AE+Nbvw8P5V3i4MiEWtl9HnsSy8eGh+uSNDc9lY91YbUNfUtkZbOVtI
RdglB8Fj1BTrAyXAb742C5Qg3ExnsQCcDw6LiMkYpDx1vrZeynFzOfihM1Ifpn64r1Nbrj3M1B9M
hG8nDt5hc3mIGB+NN3Yup4wjwxNE8mSeQaxa0Yh9XjZd4KZa88EN/uaBLpEwDEwoGCoq49dfWxzX
JNchouZYI/tTaTXylixlUlkrCqxm7LnjB/f2m6WWVdZip8m+RWcaOZsV2yhrR71OmgCDqYGdqisw
Vdk1rPt8AI0H5IOsbbtsrKcK56/wm052N5421DeJV2OSfX9ALVf7f+ydSXPb2Jpt/0rFHRcygIN+
UBMS7CmJsixL9gQhp2303UGPX/8WnPdGSRSfGJnjyqnTBgEcnOb79l777WLL5pZnzJQGvtSwz2bO
qMkTO0sb6ZkzeHkxNKmGt6NpEnwd8IA+1fGIn3ocLEKk41iL/y0C+f+uERcGGPMyczZ0/pmZcTYv
dHktQHtw/dZt/LWeK6WH16zxOFO+tLEb7qoWpffH9/xueFENZguBIJpJCW302T1DQNempiGXCgRO
vKq7iAZs4XBwK/KfH1/p/cvmUvjZUBJzb0zkZ5cqGz1wLBxzdPM4T3qZLfyNQ79qJ61GB8JS9Uja
CjRg5EwZ9lL4ob1zeqPd22lfRd7Hv+bCfaPlsQEiz3xQRGRvx3qfp7DhBQD0BvP8wlbs6pOZauFn
FGvxlUXl3WeF2Hd2KHBwmof5b5jaq3lqyqFlY6FrvFItwpWMYoCASjA8+iGVkmBsneePb+3d7Mv1
EGKioUbiTP/77DO2FPrv0mfGkKHr/plwRl/j9VB2H1/l9xN687VwGf03s1Pj6PGbIPZ6ko8730fs
1XNbZeIftJoGMy3EIvUaBQvRHmK2XCVDW896ihDSSxCvbKhS+750mlOmYKmmSh0Y1GCaaPXxb7v0
BExjzs9AwTfrRd++XEukKG1zOKmz2Y8IAn1YT0UaXtk9zuP17AEwMc9bIC6BNmweYq/ea9RCmUnN
CcpVEpXhMuym5BhNSeB7ZdWKjU5n96ZmSvUErdctmfWucmUQa/ONvPsJWNN5D/O0fe7XCiot0Ugn
rr0gTARCT4scTD8v6B8I89CmFTqENKwDapCD/cgYdU9132YrB3iGJyapbUuQjVeW5YuPBZ88T2Xe
u5/PKOQ0CDvJW74sv4hop5QqZ4WxVxvacOhjtli6hi2VRrkWOcz4sdQU/8qk9m4ixTqLghOHjGmx
czzff6DXJIDCnocmQeF3JU9jYSVjsmvRZv+aFGdgjE7alc/8Xfgl5TUTxCqVBl2nuX4OsrVadVCC
IiUx2dafDHmbFw18Q8UjNHox624xJex0K1gO4UjCzZqi4g4uVAcgv+7DhUnXNgumu4+/hPdPQqdL
TY0F2r3NOfrsSwhdbQhVSdPDlHp7pNEtbutSq06TwRZCiSdacaNdfv/4ou8nPIYkrmH2EohccQ2/
/TDGKu9b2BSql9d2fBh/JTVyozJbsbRlV3YQF+6PJRNLK+smAs3f2upX32DWGzl6r2TyII/Ke6Cn
7QrvSP6Q0LfdIhR1jpNuiCtQ3fcjnGUDHz31nXn9ONfSagY527hnRyxEPEXyPOM9bdF6m44l8QlZ
7kRb3AqqvkjddrxtxFUx7/vFi+sabJhYWKhsn1co6GKZKLSjyVMBNy1JnQgOvl3UX3uZiivT/Pup
FO8XOxLMHvMTPi+ilXE578cmotpT0/+R5X70JW/1rx8PmPf3gwh6lgsD6SZ70p3f8qu3SEAU6CmH
i/RqKx8qDRiPUoT6n4mks/Xxpd6PTS7FKUDFXA9M5NxQ0o9EUmhhPHpaK9OdVRsllGktYs6uIeyE
0eg6f3sxQj0MuIRQRdYK7N5vb67nvhBWNqPnQzXf6rIiIrnvzCtT3vv3NF/l93ELqjmb6rOrqIFs
9TLlQ1cSsndiNDOAb5L1x0/v4lXYH6OPpyRFdsHbq0zw9vohqkcvJVt9ndWxdWjjYLgy5i68I0gO
sNlRd1OUsec/fzUcEgI6qK4Bre5xXeyKoppRUn71yTBC4AOQUK48uwvDT3OoR1NhBJyBRP7t9Yak
jbMIWpmXOZGy12NFcVFiprkN82m4tjxeujmcYfb8lthun9PV67Sh6lyjflL8JvRi+saxGvxS1fjE
6MmvjPYL74tzFSeJeaaa16a3d6YBX7Oq0WlQ21YuZybSTZqwarcfj4oLz2/+ljTk1LPZ6Dw1FjIM
JUrFJALYCH5mhFCz2dG/NkxJm39yIQ5pnE8p0J4PcqWVElOl3nogQfNPVU+iNTSs6ehP7d+fkRgN
GM7mdRyP5Vn5UXGyLnJ8tfVUVytPemHqK8VWyoehHPQr7+g3y+PtJm6ubf/vtcTblzQZoQgcm2N3
VdrBsUPVJJc6umZ807nm3+tN3VnrTNE08JWunHK2UeUAri632fjBtSrcpQ0ygyBJ3DYTLTfRNGi9
Ogf6dA528nOv5OVPaXZCwM7KRtvLJhis3sfv5hxZAoePsAz8tViz2AYRcPb2NhQZxmGnFJ1HnpW6
QjJc37RD0zyPZN6uTBcwp+37aFgyY1KOoo787Wgb5T8YivPDnMkpVM/OvVTtyIF2FGTUFwb6rUCw
z8Vo025mK+OVS134kOd9HjsdQBBsrc5mjRE7MU5jvIhVWiU3Ofpi5IaBUh4lyvBFGerVtfSWi1ek
pQBym/yFdwl1Zs4r6JKm8wzKJrtIt9otBBRklgHK9hs9KcPTx+/0wvRhsFGhv8MmiX7d+fQxYSE0
xEh4kFsUqMdGZHzCiq+MnAu3hSuJDhImDjYB56yQJiVcsesJpaliciXjPm33VRLL7aRG8k6pQcJ+
fFeXRip5LgBeKK+S/n6+p8liEVuiaAaPHLFuERBshphKIPsmnv0zMg/lJdOB1HtAAPr7SLrud6dl
E/QPvnv2cNToWQkoO5nz03+1zEF+slLQF0RwWY22kkmS7xRq6tBgQOgdByMN7/Tc6Q6jCMWysFBC
NBAslzTaDYq2bXkCb6dSgRwJtkSisQ77Gg13FxSgVvgU8SvQp5oc0V5Zni9M93M/CtsaOym8xucD
n/ML2hel90pnjNQFqWXD1s167ZTnff/nx+/q0ghkxPNJz0mY2P7ePiO3DwCuZhnPKET4ERZlBWHO
DNb/4Cp8zA7NPhX4x9k47xXXmURJGBodPH+b1nGxL13wkx9f5cIBkXoBviI2gfTQbff8weVhTyzk
nL6UBdaPPq3A42ZTiEQ0gbS3U7PAbZeCwu7j6Gc5Wly8g7ddraY7V7d+qT0UXpMdyXq0k+BkQrft
FiNVju2gqd2Xj3/r+3MVP5XtPnsUoHSEpr197kNkGkNa8Nwpcky7sYyyYxrIGMmY72/6FBFsq5XG
948venFg2TReoSbAKpqVCa8/iArqTle4Bfq1JnmSaPyXqoqgL3CnbPXxlS4Oq1dXOru9mgpnrBZc
Ke9yAi3QUN+EU9pfqYRcvh+cX7StdWwcZyti21g4Wm1JTqrjBGDCWniQEfC+RS5It74ynVy8JWw2
lD7oFJN39PbhxYnfkmLJpJb0ibYeZ+2drNXyyi1duspcN6XWMZfrz3evlT2wYJj14Bl93660MWwX
STlcYwNdenCvr3L2PSaaWleajnUl4xz30BbQo5qhGL8YpQ/J9uOhcKEsjWV6LtEy6CAsnXc9es0Y
VUjcPcMA3GhgOPiCQMb2+y7InKdeutp+0B35PJRq+ghYWDn6TRsdjGx0rGszxDwizraCKHKId+Ib
oAtpnY3LDgGXqxh1741CS5nph2iVqeHToNlyQ4TOr06PvLxFQB419bSwhigAEBtdOQ5dfMcUi+D4
sNGGd3U2klo/VIcJQihhk+XW7LRmUcCDvLKKvOM/zalq9LU0GGhAA5CtvL2MXWJ9tgseOTh/+zBl
QXKfsHe9Za2tHU8AMdxHdWCvYij138mhz6Ca286zoKT3ghtEu7YPvzToXv+es6+VJHe7h4vae44P
baqVPAD6GWCBhfVPvlXDZRGgRC8QOZw94SRhW0IrhIVg1AFi+wai5DIJrkxy81dyPpiQes01SU6b
xHm8fcCy7cFN92HvxezZ20WEXBD45Nx7ujfUBHF4h+PgqML403FzxMXfZcDNL5g+D5nJnHU5HZ59
xfRsA3sKzN4rsI7uqy6WS/j18tOV7/fScLWQWbGX4j9cvW9vU1RhgtOVoofUx/AlFWYQefbUKp9H
pIwHrRjwCw1xV2PRysM/CWAYwgVU9LbaTY2mPPWiNuhE+AqN3QiUcnrla7q0kvJMZ0WBTVFcP3sK
VVIhq+/UnmKGqm+Bh484xxr7NDlOtrUKHIGGkZmfP34o8zxx/urnfaUxV4TwaYi3zyQI2kgkGXPa
WKTRKgprTIRFDNDV/Ko1ypePL3bpBdg8edoQ7KoxVb+9mCha/F8jnwsNY7HXK4fEg9hs/8HKg57P
IR2UeYk9ydurdFqC0zPiORIfgPg/z05T08mHj2/l0icDbHbundFuxwj+9iIRwmq22PQH0FfXX/zG
1W4zEj72uSKbb75iuKvY14lnUXvtyu1demM2Kgb4sC590vO6JA26Li7QCHl6gAOKNNRwX5XEl60y
C0rtIlOz5PHje7342ginhsCHeE87DyGvCljQ/KLB63vX9TALGp7SRfH646tcmlW5I5R0BCQAoTyb
5aNQCqePtMHzfXyhej24e1oxzU7F933lS7v08qBhGQhbKREhMH378lJpWKiyE8wUgd7fJlj0Hn27
ybeDDJRVxmvfBQQYP+fC1//Bo6Tkqs5lUZZN4+wLKFW7pkNK5nmmD9GXqCj1ZZaRZPvxo7z0wqhp
UI/iJAT14mw+nzCyR12qM9HVQEkzt88AsorC/SfzNpCQuYM3aw7d+Xe8OpeWLMK5RTIz/tpBW7m9
O26ssay8j+/m0rxI05KNJAoeHtrZM6sCRqQ0hgETlt/ftIQlh6u+1ai8qoSIEPuXEfKipv0VjcvF
w/8MC+XSc4DZ+Sgp8wbnkMbesm8NXL1mXtknvxnrRyZHa+t3Q7erkYBupiLu7no3zE/pVF3D+17a
5xGyhaKQI9YMqnj7iI1Jqwtt4KtIe1+sU83tNp2lli9x7UebccqNH6qY9K+cE2rCIWqsEEHcmKcg
jf9miu5ctePh/+8vOZvxYiInyiSc2NBbZYtxLxTr2JXXYFQXhi6acdYGagaU9s+3AmAsjADzO9vr
qUtCcAv6hOcjLbUrb/fCddizsnumns/++bzxW2aaKLO60TzYcdlxiMnDgux/Dch6YejS5AXVNMvb
aI2dLUUkrFTS1EPNMxwF101njX9C2s83En0OTcDAxI6F3mHz8QfjMibO1nSGK3R2Gwotqaznb0oQ
JBaEqeb1VSju8RqFa8iYwzLB971sAW/vCY+uCFYJx5kSUapXDkoXZnJkMlQdEbXPkqGzu5YhGSVh
EGieq7XqKeMgtLJzOT7YWLQ/vtOLV6IoxpaRDhAD5u3X4bjaFKS4xb2+dsYDEUHVakoq5UHVyar8
+FIXBgxKGZiDczPXQbX49lJRH5e9HzmaNyIvWwy21ePUCf0rc92Flcnh5IbAAokAws+zV+dI05cS
yhgprDZKJteqw6cgdtrS8wlwmhMtmvA2FGZtrIM8T/IrN3lBqsO+6dX156H1aka3kjq0GjcSni8r
+QunXXvXGbhtp2g2dBaZkW/IP8pWhmLXWAacQduQcGJ8EZFyAA69KiLAKoER1H/+g6fvqrPmjs3v
O0JOn3dTXFCk9cIiw8g6jKlnj5a4cvt/yWDefjrsu3/nP88tc45Cb+9ftdveVWqSTwkYI2nIBqDy
PGGCNLTpqz5iVEsdmWzMzqE/Blcm/EziVJF4tRa6qIBbP78NFBoqywZejII7X2vMz20klYAYLie/
GdoJr1wLQ9BadFXgqPsqc/FNgxB0rF2gi7hcR1LagWcFQVSuC2xk3/yhxBiMna0gnEMZiRn1w2Hc
TlM7cqhvahEcsxDn4YLfMA5gMUYCwTKpjMkm81FU8aQCbC2RHBCQqDHHaU8TQY3GpQbZMUindlda
n0aAk3MjdVag3oLjaJbTY19MMVW1HFLtYnAqgrSczuiDFZFnfrNP+rFslhEWC9x2Ibxb/pUCao/o
beplapv0wYL41Ux40H2KrxLSm9jmJOfk61qjrEaqamzaK9khtlnUoi6dTaqNSUhHpphdKGGvW5uu
j+3NzHBL945s63GbILisUB7SrjrUep0GHvqdIFh2Rmk9+AP2Fs8Ymh53ouNGPVTxGMJ/UUdm8qgH
0WA+Jk493QuzH4nqTQcydjh3KdU6bInvAq+i2eQEkzH3JCg2YAaCrnFTVEr5bJo1eWjClvtyRPZP
bltUFsu0J7Ywp3SRoG8fK2WvdOyXYA+0E1GRvqkt4mB0R7KZfMcmOE6Pu0MqCGHEK1jX8Bwjo/E0
J6FcHTQ0lDdpayWE3fi+fYwtG5SN4U9i2BBbpD6JIIvHRWMm+m0UjCFUmpC5fkfhJ9aXdiNqsbSG
MK2OFZYigdO6lrO9t60Oru6jr4PnN0EVbbHALzW/s6tt50AmvhN2rnwh+KF7JkMZhKHd0zUAEptb
30dG7Ivl5P2d1LBSOtmU0X5We7HgpKPO5si4/6waIIUBvsp+bxd45hdobDSit4KiaVy+1mzA6e4E
zq3a1K6y7QnSHL62jtOYixhgEy7IpiE/jXinLPbSTtV/DTlxZhBP9HjTKVL5VZDAaQDJwK8CPSBn
xKqgsT4xWcJNmPIpezIzYCwk7VEsWVIQDL/FcensYKtmP4m8iU69NnTxnR/YxlMSgS1EcgNse0FK
T6h6QEV9yYjJUOpmboMHuA8Ag+wIQKuJqTTH6Cnv4HqjlOj94jQIUvw8ILpVupzcSP4wCbQpFkmK
a3fh22X3rYEPWm4rQFzJyo4D84movL7bQN33xZI2kn6XhINr0uiEhhiip1FWTepO9SI0Rj5KYuoy
yEuJW6orW9oELgplcu+SIFWwNvv8kAhrUrBIeWlzMuKo/ZAcdQAD6t13uCSKAr7KjCKy6BLjKULN
Hywcu5yIxAnjKPEGNChyhVZKc3YuVmnVi1yHDV3uwsBZ1vUUnQTfMvxjQIrtsvOxGiyxsucKCK00
37lGRABKVOY67SjZltSsYRSGi3SoQM+IICZQuVUEDeQhjFryhdUkL73eMbv4xhJKby6jSbqwKJWQ
FBAFHhfxULUeSo+jS/4sepWk4LbLingzupKvU6ihkyH77vxkK3urBe8jcPuSjcKkQPfbbxB2uXp+
PwyO+aCEfSWADUxYtIHC9tqMvoxIiGprjO0+GtyRCYcKxQKVPhQas0j6zWBJ0KC0wqxpn3V1rsVe
BiUDzW9rEmtIEuyg+Fr9HZlcPij3qtJPFpg28L1K+lgMiUMEN3BGQWvtv/MKn52DSsrr6ii/pfbl
PphMRZ9NIRXKaSSrr6zISvcxRATIDX3ExAKRSla2eBxDLeaPCV9/BDFVMqLSQsmv7BHfCUIdtB50
lnALUKBHQKO/XekCxI0dnBDDi63ggccFhEDzR5haauqRXMDGNJeVp/vJD1Yl8j1jhbAEBLkLlwy/
ZdnWj79X+P/z6v4LkcOrzc47cuHTz7r5r8VLnrwx6M5/5y+Drm7+gT0VUSbyTBzqyPn+Y9AlgJku
JFqdWZOP5mfWyf+HXij+ALs8B9DMLVF0j/zRf+iF2h9zj54SBMdpFPYY5v6GQReFCwPl1ZYJDjJn
G4R/iFIpIyJ2fDuQLODYZRhhsdDcZN/5xpdGt9pTGWEybSlVb62KaafrbYIxyQ89ONNwEqks1nmm
2ssBc4VkVwEuiX7rsVWlsVEVemBuok+nwjKG7UCGMoGCgzA2tBo9vVHHA0VZdR1lVgO+CXBx3dD+
EHSCQE4lxarN8RK5lmIvkBIc5Jg2ni6qwlzrYaPc9pP9RWkR71HDUtZNZ8W/fALi70Sj5U+JMmqn
otWVezFZ8tT2kbpnq58dzY7kkEWRjzOtkNDPJy0L629YzUKgWNMqlpvaaW/8oVjZtCNit/tZzQCu
sLU/BUzHXqRNfEjAQa2syzAejbDo5DcRPYs2eoCpeAxNuRNptjFHiDDhLnmBVEgwwXAyi/zFt6pv
+VR9lxKSjmhXqe0eiOs9FvawjvryZAfWSQvyEymvzcLUp23va5+BUHmKVW4sf9Xbp9yJH0JZPuQ2
0lqR27dsJlbY+Qlk11Y0Vg5JOpx65zmObE+PfGLt0o0zEDNdD8eur7BitCUGG+Vb1Vgts2d239TB
gzvChLTN+FszYItosieiEo9hYh/Gzv+aFNNTX6c7XwOXWNQEEolV0NprQp/ux0DCfvBJdw3YC9nF
15pcuAFbqqn4d11XjHCT4kWvftXTY1D9HMbJK6r4SCb0J1FASSuz4GAX7nogzHXpBOIAW59fEjk3
oZb9qjheEXy4sBT3FmrltqqdO1FxRWyIE6Gm28CJd1NsLs0u8Zr4zo0WHDLv2sBcVdJ/4Yj+I7cn
T2nuFRHfxWGyGicwLgnpk1tTnFoySxW5nqavXb4jyfpLqE1zcJ70uhEMlSpeykKwU70zNKhCKKg3
rptuwF/kkHSaZyVV1lKZ1nVQPJr+50KHG5R+kpqPzWHYtCLesH7HYXSKlGCngAGRhBC7NLz0xrwl
duRW5M66Kr5M9ZOftzvsE98mG11qZm7pTa2g39yM3bS3M+NbJINT6CebQU3vRoX9jlFwpQoze9XU
y0BPd0ryre60PRuJrVmy9VPH5TAyOkmqWXTOphLihup3cMtRb5+V4TdTvDCCDpOs11qnfk3E19j5
pIW8p4rcNb8ir7v/xZJ4ryb9Q95B5HPCTZBUIH70nZ0/50rF3tEyD5REVk7ZHPXe3XMoeYxa06ub
El/tTY1/zUnatdQ+QVh/0mJ7bfQ3DkwQ8wBSmMhfe9y443CEQX2QFh7FeK8G6Vqf9eMs4naub0TU
rOo6+OamhBabuX8/pv2DPX98oeN+1rpt1X4yqp8Ztns9XhMA7+VmvB4aKNSY4XtnZ8lq7aj1US/i
tVW6NwUV8AW7jyJf9vGwKEh+gUKykIXN1g1olZ7dmYp8Tm1zOwr/kS31qi7Lo5JkgL8U974rzYNi
3XfExdu52BRusBOcpfppk2dyNebdtjbrlRl+Gw3zVDc1Vo063fSD+sWvulvSA57oBP+pOcT7lFHP
plcCpmtW0JRMq4i452DT1CVsj3JrBHvg3EY3Y2+MRSsEvo54gFBouI+qq550V5LW07JzZHeylLSI
F5aWrgft++iMbIQmL3Dt9SQ3FcOXXT52nO6LUDllSen/Cv1p6aqTzyE3OSBP2JEqbS/IxT6Uef6j
xEjDhO7DPgXFpApjL6dubYX9A7DC3ksdrVtR5o2WSZm6T05e1sz85TfXD+XRCOPyRjZptaxt9cAx
/U5XpiPEdk5BvYJBQOmcu9bna6XDFG6MiJBy/Ie+lh4tF0atU7fxAaj8/Uw5WRSaxuCwtxl/dVFa
GFgbTXxN8umhMdOXtuhua3AIhyqUbL6bXN2aidYdm1JgniS/7dZg5flkZrU49aOu3Qr1GceZWfup
Rw6b18fqMogew8CKUIQHKWO30jZOZK9r96Z3o5cUXguSh2wCywa0PKi3CLDumwxyXDwWj0o2rRIw
Vyndt0O+URIYajFGj2ZISBbm9L+opW/S3e4Pbqq6W5zARGlWxaoKoifm/HSZjQ+CNGyyFzepWhxE
7DxXYfdYGL6yCKX9KKMK4BIvKyGOHXxae8zyU5QBRBCRDzDIpE5RZ8O+E8UPUHJ/Tq3+GabOIY/7
aukHxAfn6h1J4dCSNPW5tEr/pZRAaEn4WDQRX8ewzwn3IOcRolK+LODzLEPOAqDsEEY0OR9I30rk
ORyn1ExSmdCsFfLlJ/CAzU7R42DnaMNNPL3APHzuR/4vQTki3mSZA9AHq0YeKz9U7EpZR+CCMm3c
vOq9JNBHyh5TQM5TepuXJEK5gKFmjkXXTc9qq/9SxkouJs1F6BrjNTP1wEcCwUmjHYwjdZ9jkvqf
tcn/lvT+nDp82+XuM7rCl94VJ/RYa91ofoTDrhKfgoLU93AG9bIofe4rCmCxqiqebnYqZEWOY6JQ
o01fWPkiLMlyVmKFM3/SguQaep3pO33Q02BgyYd62cHTl91UbYzarNb+/MRS9uZL4ab+uki19qYJ
Hb7psfmSVyAASK/yj1CQ9QV9++AYhclNZLF+g0CmIOFT/FCMqvtpKI29dmhXeUNLRwQukLNI3KjZ
2034I7eIJnCT6YjdEuTfFEEs0rJul/tmcgxrK7nNrFHdRIbWrCmxAAatG4dc5hKxqNyKTAKI1njK
js1uaeJ4ZzkD+E6j3vRWvkl1RV+q7XM5fK0i4xiQgr3MXP+k26Ty6SAf2F6YzFPOZ6Vx7+pU7gam
EV3tt7JGLTI0ckGO2W2QfHcLDoQQttqVMMdbp68e0KOTu60AlVQT5R5gdbDSy+wzZ8n9yOnMCX25
7KouXJd6/lAN4XHKY42JrUlB8cpyb5mtc8gbgvqWjaLbtyXA/hs6p+mJpHFmzzmWkLhC11gX2pjf
A6Hnqen7UjXvnWB0dn1YPjegZ9d6tCXeUPk0kTfxSLbOOC10t4xV1rS+RQgU+Ksh5Y33VZNtqiyt
N2GlP4GvtVddrfz676xwdU3pdHTauk1CcbMbyaPg9EsBpFLaXaXA3JvluUM53ggpvkd15olO/GjZ
aCJlWhJW/9f57/+OW/+iFPHRcevrz+xn/uaoNf///2YhGRCP0N/hk5o7+78PVH+xkAztDwSs1ISR
q3Pkmg9N/zlqzaeufx+tNPEHnQg+WDwHpA2Aa/gbJ6u/UqZenazwE8wu/lnCzakPXevcknhVjC+B
ypjULa1FQXKhstFj9u+nKTFCVpygcYOOiL9h3iYHVa1ER/QsmblB+zDd2RM1o50F83JOyxBKtRF6
XqHsiacGq7jIqKTbWZ59HcF028sqDMYnCn/2V6dIJvDKflI8OTosm0VL5IhWwjgrFLtftlT0HOCH
+gz98qVjdMBJJZ1RiNzJOPKPhH7XPWpWAIU8SKtQL5dRLWPlV5K2RiaXRhdq2PVVykIJBTMlnv2/
uIBBD6mBpoAg1amnHx0/hnNZ1Xl4bNRW6W/SPspDb0pVAWswHeNsPuU49clUI8vYUQsN9XwxThI6
djlWSfHiNCpyNye09ICwE84F4UqzlSRdSDsxKcFhPw7FJu7hThzDtmnAZfuoyHFF9a35QqndUT+z
0TCRUSdSn6BHR2akwGKPZVxkX3Ldqbpv41AP8hGI/qAtSzlkkNz63M/muizZckDKsaZlSxoV+ng7
pWCi793Jd78NyJTLHWfFLrwZoPBY6aJHFxpLVhVl9E2s3sjaxTLmHwMmhN+tJIQDyxHMTz/g5LOW
nGcF/viip4IGOTAuZZBxGIM0wNzk23ZBJuFCTNBpul8q+e1muHKnsRWU/vMyDB8VsncsWtfkf7md
F+gZFpFFZzaD3hzTCs8HZFlKYcmfhJ93YCnJXIQ/mTWNkW1jy5HRr6o1FPHA3JdvpsiW4dJU3OTR
V8vmBfdBDFMzheXp5g27EdWP00OFED3e0SCQ2Y2NvpllKLfNZ6zZUt+i3LXKfd5nWrCtQzH6y2Iy
KLe2bnrfk1nlNYZb3ZdtC+bOCtl7L+re0u5ZfJpdI7p+VTlEIoqyd58bNSu/Ax6+E7K0n9QgVkY8
vbpxX+gy+1NQhq6Wht4a8CPwED5DYcU8MMRG+lyqg/pQBfiw8650v6L0D26CgOK4Z5acLpeV6RZU
idt83UfKg152E02cIj2MUUolwhjN5ltvDuV9GvbGN2FIcN0ihGZCKEAESzud9LXTQy9uFNbGrBfR
IclVZT1jEXVCy3e0dRDJ12BhnYFNNF/zL86OxQpyIUejSf3cpQ0A4FZYR1Ku+ScMIT8FTv6p+92Z
SI3hF7RgeRjHQqyKnD0eH0dChiO9mIc6q4ti6Q5mDJBSVDNAOIkza5XmiWpxlE71cJmQkJjsKzOi
vBBFmqt7juwbZ925fp3cpqo2xCvdKsPsmXEQ9z9mSoS7zOreR33eZWnlZWagWF+DuB55veNAKgJM
aJOdWTiRwp5PQMBup8Gvp6VCoId957JzsYiEoFO9KKYk/JVQC+8ocVvlp87q3NMwRPK7oyWNPacK
2SGxno1o+Jei4tFVMK1By6XlArCR2KJn10UNv5Jqp6lI5Zup9IrRiAVe9iZslkWscehVA1U891on
IXZoOhtF0ZdkMCYyTux1aBRR/pLVYSL3xJwX8VYpp0BbkY4GHxcJfqAXi8Htw+5Jtypn4GTbFWKp
t0EcHqvSobHiD7KemoX0Kyv9afe5iE9GWZXlutELKdXtREbi9MCGoFHIvahEepA5YUe5V1PGCxZ6
19FLebXCnf5aMv4rb7MTP66p/+df571rFNg0M8j1JJkavcO5IABOLWpku/UhbDdk4OY2knavLGXz
N7u0v6+D4RjFEfo7mD5vFyyTHstk652/mAA2fy/DfvyuyfAafGXutL9eFuerUDFnr4Uylgihs078
BHgmtehAzgRKfYuTO+JglOaf2MoOi6pM6pvR56P4+BG+UwPNV8XhYCGoAkLzDmKR9rnr8IbmlC9U
FI0y6KC9VcjKhj3FK/L6og2da0IsisqtYJuWerookUJ++fh3zNXU85unz40WihgwdN9nj5hgL5tY
UfIegjygIBAHR5ZayqXOKHcfX+n9oEFQMXs7oCMQBC3Y5rzefTjMm1GhAXFvgtz9bE6+tp7q8Zqa
8f39IFQRVLZx4uESOBc85HYWd+DLOZ+5fA+1K2ovDHL/SFRM+be/AirxwLoMnhxhFOcIjGk0acRZ
ub8waaUfHHpmYS+uGYQu3A88iRmMiZZ59vC8fWqpZaoc4WKXfb3P5icwiBZofKc5iSRtrjkSLrwi
azZX82VboIjOBc3wiK0uwKswO9OeFbWjGhAk0ZVxcOmO2Ici6GEMUOY/u6PSrHQlMnp3MelxES5A
+jbJIenyiX1VAbXE+9vDzoKAM3tGZu+IPgviXm16LZhnc7wWpROrbtdCAv7AWHQtf3j+0a8/I0Cb
uDgs2iPGnA52buS20SoChDDcRWhSO6s76ohWy8ctla7dF7n64+ObunA5jgV0Yn4nbhrO2bdkN44e
lbVlU5NWoqeBo/1BSV1xkK37/9g7s966sSxL/5VAvfQTDc4DUFVAkZd30tXVLNl6ISRZ4nQ4z2z0
f++PtiNCkiPsdKIeOguNDNhpW9KdyHP22XutbxVHbZr0nwBnvl8i8TzTaAOYxWqMDuvtmxjOdKeq
ZqKx7kSmK9rwAVkN7fteOU4maG61z37yiN9fJTwiOBM2fJY5pNfvHjEONeDHPCLAs2I9WxUdD94H
uofpz9iSf/nilkUDYAm2iPduSEPPmx7xteVSfQP7TodhTfZod23ZTJVCJYlvrGZAVPDjj/CvXiAX
P3fBYsBELv/2BdamCFlBOstF8NdvJMK4fLVMq3VTctz/8UN9f1sDVWN151dma3yQbx+K5l8eUPQG
rsJc7CSWrKXObPrtjx/l/TW5bGiYDXCb8Rt3wjupWd7ahJVYGde86KPHtE4lvM9Z7reT6M8yxjDr
f+LxLICJOib5ZQF++6qSIBSTnTCtcyygGpGOjqpDRv+xZ1npXNpb2U/exu+vE2oDBqcI5dm4lffi
y7ibpUW2brsK8jFGXialtxpZ6bVOOPYesy7znMmshp/JH//ycVlV5OV1YtJ690LbsVfqqSPvpBoy
/VqUk+LlgpSOvDbapwkH5pVUIKj68bv7/TWjmjijAW6wwWEHe3d56rEzWVJD7DKdWWYcjZC1RxWl
zE9W5+/vAuYriJERdjrI8dR3r41GZg/MUXWYrJGGgX//M2tQsUkcUpJ//IL+8pH4SGi48GAYPd9e
Ln0i13RxUXkXstIwZqKh5+pzAzECSv3PbFbL0369HUBCBj7ERcKNQMXznYnVDOtOMdGcFIHYqGI2
PamxnoZQo5OnlT+BAn3/UaE3xrWqovQHIvKePJBYRR3MUo7AZehlTx4DWsVG4fzk/ftO4LEEE6os
yrwiPA7Igd6+gVFUjiLKLVq5wTwEq84cGJx1k9pNK1MqcoekJJv3NOmt6CNzlRravEyal6tJkVWu
J24PYyHr6Rn5prn8MwjEX74JS0kBnmCh/L17dgYnzaDReNVWaVaeGTDPn8zgZ9jI729FAo0hLrDb
41th7Xn7HthIdiO7Y5wQEc96KODrnIcyUj3FbsqryWqrjzHymJ/gvb5/adAcQPhhZsGtyOt7+6CD
ZAUdhDfbbXhbN5ExZavGEdFPVrf3SmF4TsRDs8lj2uP+eO/itQSBedLYmG495fWTEU+p5MYipRMV
k0NcrWpS/KRjVCWwrwl/137GTP/ulgGCg7KEWg1P0OKQePsqrbmJs9YseXySFg5dONO20GsFvUY+
Me2d2/hnVuzlJ765SXk8blF48xTRmJHerT2dE5RxxDLvVlak5zd6UASzy94R6rtZSQbnJ/vjdx8j
WmOTgw9OX+x40BjfvkC1JEZTBwrhKi2xwk6AtQIf+C9vUsujsKJSxMOzwBX39lFEPfQ2BBDDFWna
QPIslI2R6o2nFKrioSApP1eB0f9sbViu+7dvJesBgyw0aNCsqRHfPmo+twEaZGJSUidE86aMH2NT
uc0d62hHzbWR9Y860gzd6q+jArXHj1d2Zak+3z46fgucXtioFxrQ+xukbed2UCZhkOVh1L6kkwgf
hUnnpbMxnpsVbTSrapMLoAfDRkIYvO08g8nb5x8/jXefL/UjlsflaVDRQYZ/7zRJlCJHLjlnXmLl
JNe1AFPphf+ibeDLo5jEICzn2yXn9d1iINJwmsuYJFCD5HEvriJYznOq/OQtfbcYACiDk8onCYhe
MfEnvFvn4lzFM6oOteeQLEZmaGA6D20T28KTVK2e0A8ZQ7Juogo60dBNYn748Xv57tZcHh/kwlLy
UI4vtOq315OhhqUdzajBGepKl+wcPSGBmjmqa4nxb/trJ1Iejb0NGynWM/BY3+FQTFpkYT6ardeG
jCFS3nryF9Oky1zTGuyfQWe+1ImvLlcebiFwcbcgwMOBrr9b6UYGxXWslL0na7aEBl/pnXxwzbqx
hk1PJmO77xKElpgAanO6rhyekE/uii1tTEdI1VGvHWTD8DH63nyoZbzpK71HLbCy1FC57s0iixbl
klVia88HUsMQgHbWCtiJfD8JtZb9JFVKZw2OmwQKt6VyLpAiyHry9VP8/zPBfzNkVu+/j0s5Fr9l
D/n/an4TDzmryHPexu20+/wfX7/vDxkm4FY6VVQTS39nOb98nQ0iwwQwxgqCXpxqA/PfH7NBTfnA
6QMGmYqWemnRcOP+KcOkBWGjp6TNwdWlW78yLLS+7PevrlKVMoDnxLGRzZHL9T3MX/QDgmsDqyxJ
BbskPlS1dgzL4rEoVfJLVcGigKBMM2+6wN7TnNzjfD8tE1fo6QkEDZOsUPmTVSqWJ5nI0LXxOWRe
MWXhQUcUhiSosIO1Ej80rXqPDnry9LgI3V7XCy/p24c+Vr0KG0dKDO7cNIfcIAQUWJmn6tUD0k1V
3SZXTnJGSF6NElx3p3Id2L5ZeMXeKTGqbgx7X9nnZy2jFMsi08uLogMG/G5T6X6mIcj3g9ZTFXdA
MN6up8R1G4usNAYYRFoyOfdlfVV25056QXReXFwGyQkOmqrwjGC1jEFTehMbNT0Su+boO3ElrpIV
bgMsAS/VjSZfoqOSXdK3+VVL2Y/ng1iLtXEnBasJVds9yqjyit4JSvBrSfEIaakIoIyfI+UyvyL7
9LoSx0K6ZeyA6n52UTmErqQV3uwKtTytko1c2wzcvEYaN6QELiIuN8rm1U6MB/gZW7O7KCQ8ROuq
I6pbcUUuPPhCrrKBW9+qwGC97uP0JN1L99OT/OV3+cvvy6/RQ/vy9dfoQX1qX9Sn3//XvyQPTIU3
+lP/oj8ZrElIKlTWrwlg0DqY1s6mSg8qOcy6QwwkgXdaB+VhL8rsXhB5tpZp/anFJ1R7Mzw4DtIf
xYOueT3ysfQa4NflKO/SlvjTjat4xS6afZLBh3Dj1PAqzkCxK8Z6iFb4FMzirK68cT5DdgFagp9l
KRt+7ZgsFmd2vbUYrsxM64iE5pfcWEeSDy3g0+jZKIBq4WoYFvcV370YF69Gb6zdznGd+97Tz9za
5+vsh0L3Cem07jdZvU1KBn5n6BrdaPI1eRN2nmV55rgmSXE653VGpKXh6mpXRD4Prn49nUePAUKr
5jwjBDnfjziWTgISMrZRR5xjs6Q8XIbSU9icZeZB3YluHW749iK6HcfLUbs38v25Ka8T6SOXaqiz
yAMoJ2d1Bf/NWwJ87alYQ/+Fwww0cokk7XdpupoKL9ZPaiSs2ngedVut38gzkptVJfk5LxjxsuW2
1SnmA09CFeOV4cYITrXgtDyQMDeuSQFsD/bFvUFb1sFvGnnOWd3uo8gPC+5vb1KvG+m86ReOFC39
epXI50wCh5foOj6ertYrG4PVy7oCQYRE+uFUco3YpQnreLnuzfOalPOyQY/kNUeQfQ3jSN/RDjUS
hGvprI98fqI6+UboN5M/koe8JHmrhzR7CeI7nCVuOuEZPAyeTrA5TrGGubguo9I0ONVLhmtAfibz
iGzVRY8og+WQtk50IgikV+JHgvFIu93X6H/bQ45WvEwPDmfXgMkpz81p/fJcfqCSjTFo3SIPrC6z
6iXF3xFOXiZG36IcuZypGKISUCOpZTYLzBnaxKSRt/nnGPUc5a6H+JOsuCVT1UMbx5/tz2fIGHhq
fKKJO+6IadWY+niKdZ8GkxdZz84g3bXJWhhbUe4m7WSBF4rStcPrSLnTbYNXusnldZrf5vKtLPwS
StvRflATus4RAbEYdeb9IE60JZHZ9jmlu/m6E+fydI0CQC/XfXjoTq27gfVQcYuL7MKRoUq4oNyk
L/8nP+tOm9Mvf83fff0XmeWVON3cnZcFjSC3r/8Zjdc8F6fgIpthx8I4n8x3ExmmoZsyeGZmt4L/
iSzpvNKPSMWU6ZHLHo6QND42ImMyfTQmwZV0J8k+QUNxxz1VwZojSh55lStkcsaRjkqXVi15YbgL
S4kjYY40dddguHIMyx2YfNvTHit7VO5q4ybzg8Ef7FVK5ziZO6I4A/NjI7OuUtKVl7yrOd0z8kSh
exlYJ/NH2w145BXhnrOjojEFbVY7m4Ks5M5lpu2UH8VgrsUqx5pmleQKu86DeUgeu8Gr0sbTyUEs
jmZ4W7A9BgzO8i0Vo2XhEFrPxxLZue6RFDqqH3MihVqOB2EvMdMd/djm3kG1YKuzP6XqeUtgbobK
QqoeaFP5+d7gpo3bO90Y/RL+h9Maa9XCGlAEazGUL6EhvBKYl0pHJekKl9TnVareBEr6yMb+KRFM
I0ZpdHV0K6h+VnWHdxogZtCZnqxP7jxfyAUT+bD3Qkdz7U7xOl3ZNbnpS6I8WaJZjcleaRKBCUXt
D8PLEB7sBkvDsDFNsn9jOcKxfy5pcN0jFLgug+2VPsUXsZHrvkSE9RjPdOzhSrlKQ8iuc5aNVwra
RVIw/FTV8dxVgPIt5gdlmLlDP68lmrjSeI+U9JgmyoEQzDNLjLeZMD+rOXJA/SzK/4kq9V8trm+h
NzLz+fsKdFNQev521T1+jpu2jp/a11Xot+/+ow5lfLmMwEEdchT5VoMaH+hV0G/WaCPQln1dg2of
GMuYlKw0AxnjLf6h32tQsvrAGVPUAuQ1fqX+5DT59lBP/clqhgodegOsbH0RyL2e28VlJRk0imSv
CpzZrTJT94QDyIkYgV1vi3WiQli3lDtMIue1TgmO0HMqrFOasbpftM2JkZnbDLQUKWlnkmTui14/
AlU9sYf0ltSEoxzNN/1ojmyD1l7QGujrZquk5Hzn6uMkh/taly8LHWiElDq5Byrpc8bwK+ux4WjK
i2kvZpcmGzZCILsukuTRSlPzGddrs0ilVOVmzJ1uYxgVhj3Oefvetlqk/oq2GyPGJMQQd7dtWhmu
porxXp4C4mMJnPYkdGsXEV7ZtHkI07I4A39IZVGaT6Ucjyuyt4EG1E22D52hX+d4Rc9wIEZbPWmQ
CJS0iZcJHYYDLRHk1tTm5TilV6FsFE/YShcbLZgKSZX1Y5t0BjJhLSexAz4ASRIVScBpbiO0z627
KmMZnLA2eYnOVpbZAsqnUSNPkctz3Mw7LRkzN0iqdGN19VWpsuz1EAaeDBH4dcHXcKTdp1kTXjhZ
uWsrjBAZyyoTBS8o0o3TZ74opt3QFwBXov1EpLeVnjRDemInGGG02qszLAftrrA15HQ5p//CtY35
GMeVW04UW0kQ3U5hzxcUx0hnu3HqljNI2TwaobXO1e6cj/7TWM7+UIaeYn9EDbiencqN9Xw346Gh
FpIsfByORwedkKOc1GSsVOh6Esc8KJEEpnXszvNqyj+Vick7rPUW/gYF4dxTo83GKjEoURW9bHaK
mqe32iInEnlwhKu2q2dRr8dcvh8BMd8sEdiE+8rbMUiSM9C9mlTsjSB51vsTItXX3GxrK0HyIalz
ikzCuOrREHEBP9VpI86pbYxt08X7BIZ7GvAUs6qXoMkwd9L6aZ0qUNY0Jf/MdSB5s0XoNk8rXaty
UJ5kQpyJwEIqp3LsaSrjMEIL3mn6hKpLJkveqhpmkW14ps9z7oZpRGKzM3yk3215X1aiX2oL/Kst
uBDGidNcgrf+fs297vLH33bNcuZvXi+3f37vN1Ww8YEeLVSMRXezNPU5xH9ddQ3jAw3iL60oel54
Tlha/0xIXZry6K2A2MBAWQBh31Zd1fxAMxAatMaIAAg9a/UvyITftf5gVJgLlIf9gJkSk/53rT9F
zbg9DDzWltx6aac37lBEHxMtfcy6COMZ9KA1RIBXb9T517bCa0GZ8q7h9+VR0V7pX1QhuFLfPSp/
EZvklBsrpWwLtyUhj5YBduYpzva9Hh+nuqBgNLVNkolzMDcWThNOVGkd3SSssiv2EZLW80Rf//q1
+j8z8ffbVfnDPtZ/PXa/nXYNBdWfLaw/v++PqxmSNEUCwC4UV6/sxFzNMpB6chSwBdPPdeji/n41
Gx/I2iBwTPsy8liKhT+uZv6JH0OmBBsV9xxy+F+4mr90il+1sZZMSkZazOzgsNAut7ijXpcREnHo
OD4Iv63acK9NFNZTEqwiMuo5t6kK/rgk9QcjunLIApdmc9j2iPAQTuN3MzC9GbMybcfQ3OUz90Nj
2MU/sRr+z7zCmMJC5NUYTNvMhGyYqz8sWf/3pX/lX976q//z2x0W9uea+hXN7puL7y9/5B91LBpX
WWN5XCLIkBT8vqpieOf6U5ZllYMPCLtX/VTtA8WwAw2O76IXv0wd/6xlkdxRASOx+rLe6r9yHX6V
SL26EP/qvXh9IZIfqNUiqxUvzALDrQ1jG2KJ9UH2zdu4jaFfDH20ATh8agjpItH7Ww5qqy7kRGbo
2FG1KHXrDoNUbRy7PnUtxs6d0xzTqhH3tj0GXi/pZBww9XYxaKobats7rcZtFwuo4pNCtWrXk34m
4+Tyk3h+EUb4CSpKvp4Ioz9IIuA4DFBZFtnlUHLUzTBfXHTthIm3L/RdqYjSc1oOftOQryA3Rkh9
nJizdF/U1WWtUhxHo4KxoYvHzYQTwhUWlDDS/dbFCJcnp7GQ2fra6fHFJ1F5rsf03QxC2FyAQNeF
rj1EdXzMM/NSjjAMGDJpFJWNjDyJjgV+q7mIb4FJXeCIOzAIPI1idYNDY/aztOlw1NvYtwwNjG5S
zp6hJlS1lrPR5U7180Y+xev1gnMAK3qIrQsAwCHr5sM0y0AAdIZpWW93OMTl5yYSD01gHsNobOg5
47bXdClFKV4ba1BAlIaNvcMUB4YaFNIhLzmhKz3tmyY90cow9YLcuUoDsSsc7KVqOG+ythif66Z6
QV3XeJERLvPZadcq2DxTokRy+6EMxl2Q4hpRVwjAE+bsLscffwisszwWL91UM5wuu5YaNcNqYNXl
mTmjT+sE3ZkkEbjsI5luSBO2zU6dZBBBtaQf85qOKVOleqPzFrpdo9MBkMdt0SjW1aA8WiDIvS5q
4v0UR1dRqM5U2HlWugZcUGgrgdsBbbqL4/kmiyywQQS7QHMN/Cofi/MJffuhrYfhfF58Rb00SPs5
bz41TeRsMgKObEs89blWrVGkQ2BSA183emtPDZ9w5FiQS8p0sDCyb6R+vGnaxX2ZMif31JLOrtq5
Ba64UhVbx8rO0qS5ZmblM22h3djhyXvBCbHGbuwlGrEkQNbcptO8Lo/8vozdKCx3BZ3xerrHNeim
XUUz0vQavHltrmxq9Ct9Vp5Uoerl8qeew46TjL5RZ74UEJaGA4i0LbIhDG4OnAO22Fj1uRyNm2Eh
MqASP6ad7QoTIaR2q8fGaQ42IrBl+vSScmbptuoSkOXLYJ/yHh7gzX9jbbJU409FyQIaRm3zn//+
rTpfaCFv/uB/mU1ddM/1dPncdKL9fbNdvvIf/cdv5cH1VD7/x789YVhpl58WgjV+XTmw7P598fxf
4vEhf7vY8/Vfl3ZV+QB5l8VdgQeyyLcoJL4WzIrzYckKQOmwaIk15JR/lBg6vQikiCBZEU0vAc6v
lnbnAx0FVn0Cm5YhGv/0+6v+VqvyhvH+hc/FX9Su/JzX6gOiqPjxyxQPdTbi9ve6jqqr4gpXUugt
0RdMXLGbu1afSH4hSvz8r96Uv3iwr7Th1/sIIk7oqDrdEfAoiD3eFTSVAVMqhGrmtXWhf5ydNn6U
ObqTW9t0xakt6V27HuwcQWCRqcMjjXHoJyJUwYokGMe2YK2QuQBHSM7GYAqFH0ZN5wDxKpMLvUMq
vYpaM8Z2QvbvSaO3WeFleTns+k4mGCJ2MLW7I3PDjymJw4Gr4y8bOfWr9eSFgVLgNVeT7NaIatYQ
hcbFRWrWxTnI2J7nUtGmRlFu0QwnfKXHbWzHH+ugpLcbd1LuGkaHAajRkwHXWVyWhivXuep4bRqo
945GVqo3TVZ02yBTY2RGgDQe1zwDRWAY0tK8l1otW3HqAi4EA60/hrUo7poxyE6KoUwuQ2glyTbR
Jr33iNgtocINFUF2MlBCyZW6qjrve8bovtJOSv+cWGll+i1j8vuwcIyzKIiWGSb7wEe76fCB9bVQ
TdcR6oDCb86rW/DMY7yVmqzvXQI5pwsrBRgN4F+F7WaXUvVJ1Z3gLnbIuFjR+xIwZXK5AYonz2xB
+JiHe12Om0VZqth36tSPGsCzNnvMsike1oU+sV12FSQKr5FtKDlj6CgXgxRm2lZvjcZg1KF0Fwms
O4kmd5e1mIlimxGNpfeEU49m13n5UNsnXLUlZIV6cq6RfEcl1wvLMj6QEnUrsBvzPoKmo2LSU/UH
KWsk1RNzooU+FOWoXgPgrM6noe0fkxqgLXOzuWW5jrvRwEjW9JVL9I56Q+IAdul0HnF9VdUcbdpw
mGSvGIbppi0H+i00i/GGm7rZn4GJAq7R9BljvSAqDCLl4EbkJmfOjYZO4TkmyDb3dfxdtLoHSxzs
Ohqwu9e2+RljXqK4k5jk6zzEALoEt9S01suemYwi1w1NatF3H/Vh2arUKSLgWWMrUX0Bf/+ezX6s
3GA0oWzXRU2xH1YW8x8diaPhBhgWsl1GPDDRfbqYIo/LRHq0QepFK1WSyErmqqOwg5gLIlmOgqRd
pfbUaO5I3VS4XSRVV1ptsDho9UjRpWjk7GAqQzxMkk7OLKKphvHRHhx8ilWVtqlbQvdK/X7WKrzl
UtyorgwqMHU7JW0yFyDT8OJ0SUnn3BbczTyNa0MbB0a/cNctn0atrrmFNBERO8iTI3lLxrSyVp2h
u6ZrrKEojiv8gFiY01PLwGKEg3a0jxlctsiPZqP6jFG1AzcSKB1wtcopJr+24vahBO0dLwlowEoi
exD3w9Ryble7MqhXQRxboa/PofY8aKQPnyblZDXrsaybYjNHSmzsHWlmoMUUY/BVksLytRFX7ZOI
lpEamDZZO4WLjNC/GHubMrKOOoxszcwsUjeFeT+bUNHBrNQq431rurXiRr4uRZ9fhjhlseQhQT83
HGEo/lzZKkOGVLOy1X/j9vt69/3Pf7VmFy2hH2zU+WdshW9OZXz9141a+WDZiJY4TKHg5BC/KPW+
bdScszhosU+iXOLUv2j0vvUClo0abw57O8mLcJQWy9a3Mxj/pKNHXX4QOx2W9V/aqJ33IwX6WeSN
Lwp6lJGQYt5tnaoDzQqxU+IGQSE/xoRVn+tjMboThbQ3y+i9GraLXcAk7qa3RLtdgm1ugqo8VJqM
AEFIDOHAGfE1STb1VHiD7eo94PWxZkOJDd320a3a6EEYGCRj/5TJ9T1E4X7VS9NFwBW6sbRM+GPn
RN6sFulOmHPnIZMGvRPC76qV+L4a7U/lQH2cF9rJNAY3shlp67ydok1Q1SeKnUkLKOimNJXuiDHn
OWATrIoZmhhDVLjl2V019b3fVJO1V0kb22hqO/lKppBoIjW22ypj+6RL8iVPJTvtgf4OxVADhOK0
kwOpQYE7qWfhbMfrTEEXk3PjeRwa2XsHs18FUgFdYmhPWliH6ynscn+2zXndDnXol4X2udBnRqoI
59zUyDadHfXXiSgvtbD8HKTSnQ79kXc6Nl4kEFD2GEfXQVrrWxbhrVNQ6jNuqbwyK+f93Nv5V1/R
LzWfr4uM/76UxH+UyF8Kvj//9I91ZDbPxfEhe27e/6j/B4vvpcP29ze1WzQU37/Ruf5t+1zPz2HR
Y0t+Xbwv3//tJqd6xneG8fFLhB0V9B83OY0WEsZobNPWw9m0iPB/v8mNDyoKYdoyKuJHWnKsDH/e
5Cg9MRFjNVkYGbTD31XfP6rGUcG+r8dRcC4yclYhtKMsLW87fmPHeTzr9QQ2BMZpF24gxIAgE/ap
Is8CSQOIqE8tAfCpOzMkMiiBYB4xSwlHOs+c75N1QlzTvNLRCz8Qz6TcNLQjklUAHt+AWV3XiT/O
A3scFnEl9Ee7pc43VFHZu9IUEFzUfiTdgvgXHP2jGTT10ZDHPFg5zSS/ULUOgm/FneB3PcQotKaS
uJWMZrGSmrQLPMhhlk7NATzGUlvZ8GMW1Vvm6PFdTd468q7OUaAN28bVMEQUeqB3yCsu5jHbBaLs
Bj8wLJK9i1BVtkrcw46ockfe2xOk5dPWIVlkk6lNfWL3gya5jFMJNmGEdxLrwrmSM0c5jSe4VIz5
+bFLFOBx6ILkGE9Q2UB39tQcVAYZAtkO+FCbyqrPs08/BmFYn4iskKg9TXZwL04HvMXyjPUXIzMV
N8qOhGYReWEvTZRnwYnQed9XVSo5MiKM2IlX2iBq26/6Bjf2rDdycMBMFveMHmWQ0JUsHC8w6wgs
W+nE9wPYenRHrQXcK0oNIGrtYODD7EV4KiWNeS/VGTVEZ+X9U5HK1hNJh/PkkYFenbQGdTho8tja
kpdmO65mZ1EFVSmIbixJQz01WPlorXo5hWpkZ+0R9TjiQNXuR+FZUcBVBl9p6CEgKerBTMvgXiUY
e3LjPFZv1VpCypYsxxjk6fU2g5hUM0ad6eLMBNWbrpLp8Q3mQ6pC7ovyJrGy8DGPTNhjXVDgtamy
bL7L7FoJUd6UGeD7iXg8Hpp8OlpIOeNqGDPG+dzHyG2KkhnLKjcFGEe2EzU4Mc1ORUBZFLXl24Gp
nCRQVUK3rGOAZmWSoAGKzai96md9AVJYHXK9yUl2op6KZAf6pHsUSTYcLXNOH0FGt8fRNAEoZX2o
HGbi+FS3M8zgqnXqcMEMN5xcyIDMe9CzItZWCrzkj2ROT7kvZRDEPRvGUxgU8/lk8SGutHSw7psQ
Pb03Q5eePT3P8LeBYomuJGdBOXfxZD/FSS/d2RyTOQxJvfTAU5ouckaZQAan2qZzb/aG5IHcTk/K
IC3JJMUHMXqaFMjJqhB16Kxo4iu3RgVO002RS1+rQ5T18Ljn2vYMie7PvlbNDr0Bw/RsxZkgqY7s
iSNaN2x5n2W6qKnnULmep+gB7uJRqE9OkNXP+aBVik8dzts2pRcNWZQfM0MZPkKXSS81gN7ThjNI
jkxqjMphU/SpLbsqAO/LoGceCF9FaZDIGCMimFGZzAw5oV07XpLLLfpIWwwXTiw7ZOi2CFetFo+M
1pV3HDrmJwp9hKgdqBnMh4pcIkrVqK3hcuCfaYl627c4StWVXRHtMZSp/klpOVGsmrjmqEVCjmV4
NbhkP66KAlVsRNADxMfUuWgaTSU6vISg49UB+gq3Hy2t2hDCkLsi1oNLmSWMTyUABzj2EHZ8qUoD
dFvTBFakHttqOnC3GtzXVjk+z9IgLnCOTYLOrtSaK1rP5oEcNkSXg1pJFYKtdHhil4BoDDORViAy
7PJEcuai9rgFOHEQAUtYiwTm7a4pVFTzjhEjmWonmpRuSUB4ccBTPhlwSTTOodK4UIYTJjfZMQvr
/InxVcLbOAzdRUDACq1BozAuVaui6Tummuwx/IYEhsiavWBuZ7VazrUM+ePGqdO9ZUPZ9qwySCSC
kpgqubk8K6prl0kxeU4JgLvrQ1PaNtZYDxSEeKnoQobqLWMGYW0ilDb6NtdC+0oSae24mVkKYy1B
iDpyYSFCMJEvlBdVHJB1azV8SKg1QuUFmqMq0AdnRnI1l7MQe5gfknRjOhJfHrFdkcQsVYS5kkzc
2iehY4SookvFkfyOLfveGSzOtXChLWITLQu8m4S8+yib6XxZFI1EtoYEW9YDDDA+dnku7kyINt22
KALrJNAV0bp53HRPbRQPZz2fXnVCKHCYu71zFsld3vu1xO3kxrSz01XQRdFPgmuWXftN24t2KUZf
LCHI+uAhvnO86/lAX9aOIc60CWJaKYx27NrWCv5p6KtJbsB5d/KTKemtry23X6oY/7Fy8F/tnLe8
iT+oCZ/FA7DzN0Ug3/C1CNTUD2wlHM1wXGpIGRYR2NeTnqp9IAyR8gt886JgWGLnvhWBhsk/qYzT
uOJ+NzZ8KwINhUYufiOsC/R5cVb+0tQX29lyPby6Xhj1ccTjUag4l6H0+yqQthl9RiyLKyWgx+Kz
2jlrZaws8hBmdnvCIdzZtDAJdArKSMneGSI8g0scLxrueaFLxdYm1/P7Sp7Zp52ZA1thtF4ySTtn
ZgtWSxWJMi+EmYp8gYh42mbsUFeWxDlLDDomib7eV2lGgZlIEI5ltuCRimRp1EorrM7N3s7rjZnN
401gozOKZpwCgdms+CrTc4bYXOFqHT2H7CUAlTHdSrstkeBaSudGlpFdjKR/bBlhfCr15oIKBlV8
R+54gJo8F/OtkQ46vs1IPijqzCCD/deVwecykQDNWJWgnEFts6UOzUnWU9mVDmYvtFYozatwOMni
6fMQ5bZfWPl1KEaoSGI4VeW8QeoNA04HtbzOlbrY52Gu7bQIxlreaOnWdDKAKJoarmq5kimthbRN
gybeqkUsMWuJupMx7QDaECUUrW097zYFcVQR+9oMxChSTa+vq+RWsYOK4nGYr2GImZALyoDAAcCI
4DjGXb+Y7ex+PuhG3L20nb1lODhf5mG/18228qJMoZVnK4ekmg1vLNQDs+ppn2RB2tC5rZCyD1br
sxs/V6WaCbBufYm0GZQVe8N4U6X6ZyeN65PWaoq1U9fmfi6DchvMzoMhzWd5g3RW01N13ecShS1J
QahTsVdJI9mKg0EPm8aCRv+4Ph+1Pj2VrILmrrMdOWRzGWjC2U1V0a6iJoFcHljONp67nSaCDiV6
Bz+tIGMAArnhhswSKGzjk7hW7p0IEX8pxatCZ+tUkC3zCWarGXLb9URa1zmVbH2vyGL24rAS22io
gpOwgrlGaRYNJGdgBmjNh0TRVzpeiUmRDiHpTjq8LXDnbOZ8jkbZHCgGvEoxD3Ri92Ge3ZkIebnY
+CxqjDrzNqnRODY5Tg9yp6osklwc9tSp+hYbD2LfPGaaVyvzNtAyEEaGyM+YkOGS+L8cncdy47gW
hp+IVcxhK1HZcnY7bFh2t4cASRBgDk9/P93tLKZdIgmc80c9wH9vsB4lfJ5+96efKxJGE2pEzpWc
moucrfZtZEqmAI3k2GHBEuHXW379S8v2dYO4t83aFOie4blbTCOdoU+i8eMje278QHyZ97eweuKx
KRuAEh3IcbYHs6doBIxYNAvhXa7Vk906e2eiU+nhpHos2mmHrU5BCNNgyfRB0O3GJwP07Hd8E503
yistjOETsWk4johC+TeVy32i+t1QdActPZ1SGkJqfOwSZBsUNnG7rFaAPOrN147GlpK3H73Ji0dl
TIP0m3zBqTRym42iJauQuO5yHfDODMOIgj7o50de7ruoc4eXlTniFpiuu13SFR9u1iG/L/ojIs5z
hdMwdfSSHfzG0nhQYuwxOGqC8wAnA/w+bbxqmg4ixwFVIXDZirHoz170HYVNdBnHxj5GsmTAWtr5
2rZDzztFEsY+8k2dDk5bbpJwtZ4IVoQyGQtOIuHWWzHNCD1l+BaK5XPtBLuiGx+SUmWnfETiXUOo
Y4J8BsAfkWpiTlBJUKdzoKL9QsDNoS5mUmg7q9iVcZacmyxjswxzJ7jXJrOeXcFxgd41e9QIdiNa
Ungo8CgytO4LkfxnRvT1BoZ3lOVX0OK8X0fgPM6Pqx1NiCUjwsKKbITAjTOJ0hMh+4ZNPAC1uzVR
qZB5Maj7o5jxiYyNui96FJVJ0jX3Ig6qNycaY/S4GGRmUEHk9OYW9BEZUt09c/C8jiWIVoyDzX1j
IHxIxxtVT6jLQP7IRlT+zi+8BCMwALgk3kgT69eO+MCy7hsBG1FxalcK50ElRGcuA2an9bXknsjb
6DzT1UJJ3paKvp0/RFxhy02TSsAsUoVZxFukthsai38w8JLJEPFny7uMdMrBd++rOX7ME3nGqb9p
xoGvUj8xtTZp71otvTdFnhoHzmEYkR/3w6eS1kM/vk++eAnYr6tigQwkz00vrI9VjKOG9KnNnCC+
i7CQTST2WuCGHE7bZWA5KsypcH7GIr4uLmF1gejXme8Ml08kPPshYbe4Y24Fmkfwq3FrDX1Kj8/E
oK6r0xJOyavJ43/0vqsUwOMtM/N0CCh/4Y+FOtzUE51FS9CMl5EQG0Im4NV7W/zHGxYfk6Ao3TRo
jLyHBFRQChMYb+9TXsUXBOJYmCwtyjZ7gADCw9Pxl3dzsFHsbZel7q+uyEIPj8KUH6u+lFe3WUhg
RwGvDmLBaxZNTfxsdJx/W3Si/gljyV3VFFF/8FuaYUGXInmdPac8J3XWXFfklR994R3nfvF+BBqR
bd4V4U9bYizuBsGbk0zMDN5sRTv8j8HRCqFfNyXWuJOhaOvY1FXzCjmW3C+RbR66ruC0ECUaSPzn
9YEU8IZ37vbfwIt+dTtR756Ep3ZIVI56UoSPZRF8uFa3nFQYlBvOg7PAuv+pEYCkOoejJOKUj7Nq
h6e2RR7d2TIte2v9u65zRPK5S9XNLAZ1J5wOkIWjf6+9+EVnUF/Ej/1kdd5v1hrLkULJQgDU6pzy
2DT7SCd48MNQ/YyjSK68WF8a4IYIazcH5cCKcGpkVYEyB/GzUEN0T3CVs126NUR6J++zWHyqzO1P
iLY/60AdKzKd+SAGe9O2bHbTUtqvBObbp75MquOw1DUa+Fm/K6WDLdx2wkMXzdWaRo8CHblmLApT
jPXTTnaW4Uoz2In2EuqS/VgAWdf9Suidag/Tiuh5CM1DkdRq05e5jStxmEKE0Pi+ChCTIjDtEUqc
9SgJgLfZ4FCJ5NHyLcdMf9aJbPe+iedzRpRFlcbEVm6RwuQpGXv5cUgCGD8vfip7KhRR8GN2CTqx
Y+xa6eqo5WFwJvVHOS6lASTIb8ZJxTs5tlnaNUbhgKxS+kMY8dprl7MwNwyWeF+Dq9WD02PmfgN5
xQYevDRafRHe/lKVNj6daN/342PVgVWKMHvMnUyeeIjAUr4vUsdRWPAwiK1rGbz/n79dJH0IlS7+
xk0epioY6jPZueOjpvciXLTF06QJaqtk/1Os2XS/do41wQc61S4wcb2tRP6Ifqh8jyw/ePMUdSih
UeSQwnoyOdvEWcpcv1b8indJjmBeBuBZeozQtI1Li39icsttkGBvQIKf9mM2/ytR1lya2Np7q0/m
KezhpsjU39zDweFiywoSs4/KCT8u6RrEB4W3RkUZHjURFJvAmOdoXk9+uXxorGTh4AmmAX/XhTF1
T/75lnYv5/l9CgyaMvseXIThbs4PdjhCi9q12MSLT3/3kBwWocejwnlQhAFFHoTFj83wNA0rc5vq
zoFMzs5CCRihW+k0yvGwrsNzbMJdGVT7brLQTv21ceR3wiaxFTyEP6b9Ulb8NejsJCrDk4/12xir
/+LF3WcF1Rk1XysZAPeeKabt2lnXeoQTj/szypid0Dn9DfqFMDiuCyfcmtUheoi0+SlXv+NUhSkK
vPncDENwZ8rB3q0iLC6dhXWto3WPE57eJpmhh6KNa2PllOuISHRXizaCjbDDhyi3P62O+3dWLjZC
H2BEc9bxJ8nqCO/0juCk2XQOp9iaLNylUp9LgpzUiom7DpZHmryA4qtTZOSOGlOcoKLL07JYqiuA
hXdEr+U8mloWxzoy5eOMfW7Ip3uqve48FA6fDiaRrz7w73MSXDfFNLsHihmQRMoaB47j5c9KTfY3
LXzVfi0L6rLt4deDdN8B4NLoQw586rQDnH8WTQ9LmSy7pMCqm6yB96CUf+/Fw9Nc9bBopnC+I1lh
lRwq8VvAZm84boqfeu3uZ2rbTk3EpzOO7+jN67fEMfvJBzOqxYES222l+aMUwgGEMtM2Ks18r6Lm
X0jqNUR729/XKzepZxObD3qrdm0QYvnWzFujTra2wdzceNGV+vQYK6tpgktAbfRZ1vqXyr0oXZfF
vSZe/ta54PUZdnk5dD9FsfRnNVTezkETdpBOeXX7Iv9OCtJgELl0xbrVfpttMwcPaQXG+A3o1F2C
sZX7MaY6wrt1gAyRux3LSjzMXbSfIgW1wLWnjgv8XBfoaxit08uytE9hbCp8mM2TRjoNZvgBXXoF
vMIxmcsfhNPUD+ZyN1nJ0UJ9yvV2a9/DuwIz71/jkXmB40hehAeGFHeggbayKY8sqrusY3JLmno9
+KPD8VfE3nvWznaqfB1+Y17uP1sKTb2+TFfPSosxidjgqQpFPyNM8EchWNmyBh39yTtWEAL10CZH
0njdA8nB4xaBBRbxWF9onnxDk2Kd53h5civ5E/pZvbNVXB7C0XyP2tlkQ/AbB+V3P6H6NLMXvcrS
tfdBwBjdGY6iDOekP+BrcqSa74DTQloAqkdo1ocss6ON23tHx/oelbVR1rgPJj88StecZ2U9BgD1
36S7Aee6RXWK/Ylp1uL7y4kV3QT0FR/lFHivyJOJ7gvaeB96/YWaA14uAm22jXHsLUTYXwpBT17U
qItLG8a9v2JQTqJyAD+mr2By25ekZK0JslseWWS+4ilLjvEYh0dwbMyd/Y0/LhzO1mR99Cz1Fjg1
RQO+gQSKRqiZ6uzJ5g94IHipNbZH0A2gcMlSd1npR9z5zPiU0K1+A1o5sz17bUHjhq0YlpX/RvZF
RYSi0zF+udappwjx3a+i+s6KAnKlOhC7PlL9U0//oUlBYBGJEut+Ey6zoVYONuNaueJRGhzZjSPp
RRCMHH1Qj3eaa/43WVRxXHqA4NCWy50Kwrcmqs0RX536ybTTvpZW6O4osax/W+WFOEqWeh/NPj55
l2IZ5SlaLLNBpZ7rZZw5Xrmnf6P8oEwv+TSeGr6hLwE3ZfBbuAOcTlzB4Oio2QO/3nzWwCZCIbIa
ha2Pna+GQzRz62gaH872zaGfVV65W9W6/pTCWAcKGuZtsBAnRhmfZZ55NGPaVQne6YyaE3sJ53E7
oD7Y2PUYvfhDAToe+uJpKrT33HuRbNPWmtWRSH9WqWHG5U4A9haHxvDojY15ZBuP73RtT+iE+ugy
W3Qzw05U2zJGALYUM0VdM+EZg9b0UgmT7whgXfZVFMpTLC37dYwdeaVRJEuVFZXXwpXpoijhJEq/
OxO+iC67tdT40Yw8hn5OlpNva5siiuBFVs1BDrwt+diP+zgPDd/OxNFaz/50GWr3wW0jLuyRcJpd
HxWYmO0FT6Jp1unHjxpzYISpiZGyxTFqneJ5EOuHZ6trPg3NvV2ZeOfpkjczj9Di6t4h06pFve4U
XP8ECqkWDyOMBfKhrnqZq/nHlBYdQ1C8L1VHVEO+RGQaJHn26Vi0f90aMKfUZbe+7fTNwQhL7VSt
FzDCDghmzqbofkE/nbpl/unKOGPcjkY3ZcG5JiDQmzywPASXunA/s6HqjnnYj5xQht/Nl5++Mv1G
ZvZPFiyIpPh5LsybAk/9Kr97U72IbPm0pvYuyTLySIJRpc3oIj0Pl7NV35wqXXQLyBgdn50qX8+L
iqPjSOr2e1xaEEj+7MCBIfeeT81U0W40kQuPMTOXqdM5NNouIBf9aMfHUA/Vuzc44lhDGPKLOeul
5eW+ZCD79IH687OkHuY9rmyyNYyfc8xlHMzNCsUddzaQZF7LnRWYrNuYzL2b7HXkLVyX+4AiBHa6
Wjxp3aizvRJ/6+eWtxcJShfGM7pQ9dT/gtKQK0yy9xnzgYvGhibzwpouYeFZB7txnYdFkRsGfdNQ
S+Z5hHDrec5eTa3/04xpsAvMCZQZlCv+AxEc2pU6s2HJCW0pBxpJ7c46tQ6L7//R6U2I7HTrWnm9
nbvM7JbEYZFE6mJPWh7KOqDUV/YYIEhu22dtiD0AI2xBvl1jR8zbZeVvUZZLPgMzv1C7m9+hJ3X3
Axrx0+pW096wh3yGVGxWPU15bS3aC/QkYxS9W6Ht3Jciql5N0LEvGQl8Ym5lYEHF4AmfdqWKz7u4
fsb1OXf2ue+X+SoruTxo7LAkpcTuwTW9Sgs3B/z02+Ngrf2CKS/aB1nEA1bjN2mU/zCXflZCMuHW
xM7YzadDlc7RJBT2RbOyN80tBGrTZR0J9+PQbKuyCnEYiK+Zfio3I4JGptl6ziedomrA9jcXq/OE
Puo0N91KczQi27pJkgMhfppJr4GTJDan7x+asL7aq3mYbrVJGKd3foME2QdqSRrL5dwywy5Uwx9e
aXZHERDUQqtgltgfLGZncpN3XRSkHDfjQcPw/AeGkVLr+1Ireqv13OT/spAHgUhhXwtCDZAB0rPL
Ef5OrPO5H/1nO0C6WPvlf0Iw+YG513+UgAr1bwED4YonpfFmwiSKbJ9N5TPFP/BV+F3ew5YAn96F
pdxSMYt7WdGUTfmcAU6ZjP9sxfXGU2dNV5ht8UMmVfIfgcR7sJGtVa7u1h5CcmxEdyGsuWWtR3Ic
9k54SzVQZ69tYbKDu1hgW06KAd3WsLwsq9Pvlnz58NtApGwW/zl03+nKzg7SIGmtFncjrCk+TMDR
R1nUzWU2lL+NBod0tAzXBdP50Ruo+ZYkaV7KJPqM6GT654JyUs/1RhVB85qHFZEXsvKcy6Q6Ek8w
Y1TUk5CoFHGXLNLZN8Gy1cy/eNtH6T+2GSJt5mlJpJxnBfVy1w122QLeknrDGmzpjRf18sGWK0dO
uzheh0rT1vtuJJ52U8FDA8SVg9PcNLdC/YRxjRZTq1vK90AHJi0pMJ8h/zjtggDSY05/0SjXQ+YF
FlvBlBESsjaV+RfSoXSviX4rz1lcQCxnsYw/ndHryGgB0Pw7J20Sp43byp++qOez2+UT/idHLIDX
yLcNMvw/C0mZELrzV0+ZAjKJ5N2GbXYgMgtxji3vOYA0Zk4SdxwZYG2Q5Xc2q8lLHZHE5FOZcSit
0uZb7ZP7PO/Uy1SX4rIiUunpGKYCxRKZnY4ZITie5cPe1GRW7Ae9RI+Jw5qHE0RcbNMXBxMW4Qn/
QordEDk++edPpAlfCH3/MoIcjyxG7IZ8cmO86LBE/3qfT2l2NFjY8jvIQr0PQMoPUednG8tiGPeG
OtqbnjCUcKnh5BcX2me1ku3acp4lwsTbxeTigLT8a0qCp94ZKag0Su/yZcqfEzxNAQzXJrA4hqx6
pWkFZ9QmMzDDGSyZywTG6ToVh5USwZLkorb0q/NI+3Pt5A4K9GJMEYmhK8yq4jC78ByVAuEuCKdP
AyQ+ThOCuYknZ7aTv2QizN/dYiEhWrn/YPqDkXqdQhNsxyfnTv0aox7Jhic1LI+w3Bwb3m1YKcP7
BX/RztcTX/Gkq4lZzj14chWnLi/e2G/eeEndbYt9U3v2581iFJGWM8Trqa2Tp1pM3n+AXg2PLHDs
1G74gkRdVrvBoggN5VT7GlMscsJQ9g9pOpARPjJqwrziqDGo7ars1iIXmftiDn79lduYhi3vAeEA
WmQZgoHaANDZajMULLzRAyL6L1B32kBILuXdLqnVYRqh4hRdQzgIKJvSCY5Dq1MddvNW+GuIckU/
t1Z/yroMrihhaea49+h0V+OO8nESy9aIGs+JHna0nnH42KuJ+JhMDXsi+/NPUPD/G9Rwrc5R+JGg
0eSMsbP/hrKyuMSV9WG3S8Z9wnW+bNBS1M9lM1Qf0G51SrhsxYpcX7tZ/rcahECV9dcxOth5OEk+
kb58Ac0PB6PrfzFvN9f6xi2szdqEp8qVsCdlrZtjptmj+7VJDqz+rzSHEMPdMvpoGf/j+qt2kuox
hYGrirP6WnjBcgF9n3et3bUvfli619sT7KOc8p/W8wnmqJ5t2775HVaflDFgyanK3E1uVXpr4T7a
xNn6oApTH0xHv2U0hnK3kgbRhfhMtCr/jn70Fs41xXqkplnlMfdoK6wECR59RYZIo9o/MezQruTH
ZmQumr2XZHCzjfUY+fhn+CB89eDOamTVlkfKGxdCuDzCc9p4+uomO3pxKBD+MxVFuMkJEkldFoTn
WpHWPZfEMQCdF/gViJ6DahTPzUKCiQNF9YQddbjreh1Rjp0c0d4k+3rOaZuTNkX19Wqq145Bkcrw
DOmSSqxT3CfFSx+ToMZ7N/Qbjz6cLYrKZa8iZWjqc73UnsLykocNbgTL/ctt6R6aYuJ+byEzkakA
fyQ6O/SNfCF7Mrx4CvVJ2JZ3RmDYmOhdviZV9ydfb+iba9IubH5dpz/RNcRdr6R5a0V87e2O3CDN
/BKQQ2asVGfkjFHkOhCOivAnTlWRU3CZ2/pvHQyUfkVetcWpSIpSxC7Y4+I48TLW9zG9mhdcSC2J
WGj7Vf6c8Yef8y6hUevGYXUd2iUb7pj1svZprkSPOKpiC0jz3jc1XyvxQVvf6696tvxzEzbT0eiF
iKm+fmUtJKBpcl+tnopJE+jH2un0LpbQA3nSBduIbYoIa9gqsVa8q4h+PC8D21VkyRSMslwxlN2S
SPQXHZ1EA4PR6ynU5Eobq7YP9H58lqH1zxpyPD7832A2CaYqiia5utSdr+Dorg9H3MxXv4HHDZfp
Tz8Mv/2EvUPX7OhdxUqg9UeczwvXPkisW3ndo1hvYXTinBBn1XcZtX+OSBWQ8VY37msj1JYewkvT
hISTkVW8PuVrgWE1rPRudVtaCG2apMvprukcuZEO52nWEkvTK0pi4yFLI/LWN2UPH4FGkZvT6079
WLGbDU/JGJZn2ek7OTb3eRPKqyQ2GlaUFuMNxUPWntAtiODIf6PDWh5z6lAfsqa2UrxVQLdW2YKK
Umh27mcw5YT1aJbLp4KyyPlCT/xCD/HkO9sorkF2be8WME3o3o368yFpjlOX+QdHFMO/pehZp+e8
fy6TFUNohZCQ/KsZxJQUk11Qa6oMJqeYN3KNvgIAwYvTjQDWfbjvah9rmH8B2PYQazF9xLr1X2It
CtjrmVLbXoebKa/rSyyG4r6RTs+EhGZ1teyCMtTa2dgN2C/2r/xolPOIhLa9DCRYpiJANprIipQW
jQsrjWq/J3Sr9I9JEX5Ot6MO+y8dotEAYRHCN9Lxo050Jbc7HAr5JYvas7PW1qEWAJRl/NmZnlKG
GTkm6toddrdh10hO2XKxvOtEXQlVUcdctP86N+IXWbb0Yx+KvnqOiFMuR8pGzFa4y6vX8IlL6F4n
NGj3PhwekFxJ3iuqK24zd2ucj8qAJ8fNixWAokjyXzyrYz8D/e1DJIHonycXdLVxDz1Kz5COj36O
sZ5RWLrFO/TO53qe7P5ljYeG2E33VHYhgBo1vMtIoGO9K/iO6qbcGbc/zJN9+/whgxHu1X1JTI3y
QBK4xzrDKb2SXNYo92RwTEgLPzLWbJcvpYghB3Ob97Pjo3To0cZ4Xq/85aKnZ26SrJWk68XeiXUA
eME6CxJV4J8V2D4EIbn7DoPmadW+80C1Xc87o7R8o+EcA5XVy11VUa4FUPqIxSg+lNSV34s+27mT
GY5FADsErMRvaNtv60SOpp7rx9ySxCcNMceVH4sHd2iovUrweKG9WVK3H+xjmIFFlcCKV2dyv6JI
IgzRTnni2/DLO5mr5tFDzLDtZZGRiDQw+WtuM7vrfuYwsA4cjQ8r4uHUghTl3vbf+hjihKTy6oPb
ApFArRGIF1lyEG35qTs4QdOg2axssyIZtH/j2l8eZGTcrZy7geVRLqnvUEW+ob3ifVUDH3AFrweW
3tDTGmpDjVfECu59eqwoWteHxKXFjP2iJlrP8iaTDk0Er76425JjcRdoh+7hJvVD7FpOLP+xt+za
RmNuWZJjLruzY6JmF5cz6X2S7HrWzsIFqszKjQcu9kGx4MmTLsz0lBK4zgYVmwQBH6tjW1JKdjsX
i9+lSehPI8BrDAVHrVzx6HhXGtDAoBiI8Ji/oEIJDm7j1isz9XgNQ38f2CD72n2OHMt56tjq2G7i
57KKPyy/nLbVDCqLPnEbONA1BWUTrDzJI0/CejAsCp+e07Fok2ceHwa/RnHjd9K9RzjJXwGAZewh
jVB8mf881jooRMynx3G0OwroFh+1t70dAgHyPydS3wjgN5jwS5dD4rsO11rhLcNOVHF+l1jVS0Jt
4mXIgmYbhAQDAM6wm2XSYooRwBfVJWfD10QW2EX4GM7yIZLN82rJP8YaD3OXHyise5R+9OxK5ZG4
KCysrFgfcyd5yV068HJ8BjunSBQMm1gvtU+b7MbmeW3mQNj/YY4uUJBbUfvuaKF2tiO8ZEvpVfFW
O9xlh1GQpL6HiB4SBPCg3mvj3dsQfYDU0ZPGhUqZ4l4ZkhYLh1svsXmIUxGsescImhT0IdmA0FGj
BQpnNxGHmCwJJ0VZu4avCfpYok47cWrH3H6b5VxQw0vnVZLyj/M5BxqRdFCVfOl2aPZBv+qnMlb5
mUkS6Vni3TAsm3NpdJz8V0QZcr0s3pCVkFIMSZxqVFbp2PhqF92ATQeNwVYvDESWP94HXUQiro1T
X1PljArHbGrLTnWSvZQmvB2xHokvvpufIpG3V4HacRfRiwKOVLyjjRMpNY3vyMdYCbxhPelW5U9L
xdUcwzqQAr9D3PVrd0260s1ILGlMviWurI1aPW8TJqPZxWFBYGdn7INygtdFi0ebYwgPylPBC7el
kPhsKn1vz+5DVOq3G/657yJHn8jLS7beZFd7ElGowBlohey0TN6WeW7TaLbu29LlUAiBGAaYPAj0
9hmZGXQmebrA7Rtd5Xs/Xx9i8ifW8EYN32Th2vGeHWvZAYtGaG2q17JGrkB03Iu2shWWOCKP1MLS
4XokohHIG7Tc4QBmqumse9P14mCJZLCIzZhFKvTyoxBhpyZaEuouB5qaBcha0Td3Y8S8Wjdrucs7
NIhTtOhn5kmqIwd74PaprTtH8XVX7v8/qTHfG79x97qmr35I5hdyKyC2bJDmmDDNKLMxpogRYR/m
DKYzwtOaEVW0HvDBUIRtbyMqs1I6M939Iuczc0lzMYaEZNLP+zt+kWgjvUp95oNwt9Fq4rtaMvE1
ZqKq3JuOhW8TzZd1mHtzMk6HtV0PsHXxveya3xEyYVObfNrhBpSP1ohXN+B8xlps77ok+6vqgZlO
5GmNbOtojcm0V+NtcvWZygBosrvEnr4gXrsjmk6uT+wnqeWNSVrXdn6c1hBsfp3yxwE8Ni3IrEnL
Ab4l05RdI6Zrt6Fr5leiLZwz/9ab9GSQrmKxHsolJmMeFCl7XC3CP4KC86ElBX4fRmP5yqRPxDfQ
MZGFXvLYCtk+0UFacbEzCrF9+D95a08XpPjrNTEz7qRwqOQuibPg5IeG0SgZqkPhDAPUvyqevCpw
L5gVpqtBpYn9GX0L3uEl6tM4bNotyNfypLqy/zepwLA/F1n8GozuI2PkGpNMPVLkO8sektTO4UY+
MJvP/a5E2Fal1VLZqQUpDF0BB0qKYTmnY0s0+OK1NW2lrmi+TBYv1rZCFPyfOzYBhxpSro1IFjR8
JvBR8gpyai6d12nmI9Nd216Mct8vN9VHxUsab6T28sfS1euTcWtgGexuDGMar73AFi4MRskkRE3r
ufhbmLeUHd+OaLSrbbMznolwTvJl4B34a4KlPwSrIFaWeGZc8ZKpzRdFdwzCPB3W+NGtq72I2Fdo
mEqehtDp6JPJ7Ivfwo/tfFmP3onuUKqLqhg9iAW+lyblTIy0+2p0Uj2IiXFoGcu7yU/MkzO6w76o
hm/d+A++xYZT3ELVFT7osyqVRfogNLXSxLi7ObCZ8Pk/k+/12evVuTq9POWW1pssdh7Jd1yOo8Yh
XpNCEwO9R+OHYKbNkmHnJfO+68eLzdORRfOtk/y9wLViC+KcQQLusjA5zUO1s11wPWbDnSkoWaDu
wCr3A7djt0F1lZ+bfBi3Ec3ULDmLdVm7vEmLXvgHpiAC3avJu+RFwL+JgvfGGY1fbrfsjbaJsVin
aO+ImUn7ZltJ4ADP45wHz42AAN1okTnfXVQM6BpMNv5ZcYNc6UAuvntcWalY+iRMWy+rdq1nD9ue
4VYgGWmzOyz7/QcD2BO1zLhd0IHERyvvxkPJ5rIpFGmfG5aG31DJcgfA/aw9n4K6YHkQrv2rKYSG
5TvZxXhnF3rPS3rf0PfQ4bKVrX9n6fYlq4Mf4sq4ook/YAZJPH8v4szaz4Vl3kIXbniDhpsUXNlt
3aZskeqqgvi7YGfGmUsbkT1er4H2+fi7aiOIAa+/BWautffd4nn7nHsmO5FLMgBal6Dt0apO3lQH
O9et50ddOw/D1A5TmoBA3oUT0POG5T7/FOvtLa10+AfvHnUYc12dQEw0M6jHPMydGE39gxK2+6bK
isFeSMQ+zSAukUh8yAUn23uW5X4Csz7bcEHnqOLzYEGw/qkhsFA+S528KcNrUupFnV0TF8c5IH4z
U976QarTrffXqX5RUOirr5biVSKXhZawrFPtNvwexvkeA/evSZh+Y1nTzZzVnwOV4FfWleXddt3s
iIS6fVoQ/xw6VCw/ITvCaTBN82Dbxn9EXe9esBMVdx0/7gOnMtxFW1Ug2DzJsq2nU1SU5U/fJiiC
UWYkM8YgfwDl85Z2uKvdVdzjaFO7XLXpEubFrm2d5EjWt/1OmeAPYTD9hRIFB5Edqu6ZH/y+CJYk
DWb/SfV5OR3LpvK+8rqb0wgz0Qvf6xaWlJJrGdon1NHEnU//1cF0Wvu8vyz0caIqGYvlSPN1O+4C
f/6dahRgssJe57vLXmdDmwbD8s+Kxn7XSaOfyHVB0l/2FCevTvUUjQvYoh07+0xXhHuTaxq+kCid
swkH4baydZe6UfmOVDP46v2yXFLTFWnXx8O/iAOOIiYEyKzSfF6A/IBU3eqYg4xc997QYr1zvOJH
5xZEwuTH51B0v10ls/4IAKX22hqi/7F3JstxI9m2/SKkOTp3YBp9MIJ9I0oTmEhR6PvGAXz9XVDm
q5KYSsly9q7ZtTLLgUpUMNC4Hz9n77XvOYFZWxLdh12ZcHXiuPqUDIwYNbHtuCk9sany6bHEmIfY
McbK5bpHy4DvSj/IOdmcfJAW8O5PyfxRRQgyGR77LZ2W4l6ZKVtBm8np0Gr4JcBkzvky5vDGongE
Iu3AqMY0MBNqw7Eb6YkiJpBfYXgrJSyywcpx2ZY0gedCWDs6e0ixeuDce5u4pk1hG/NOtwLVfR5l
6tCVLu2X0W6LLWqxHMj+4DJQxxCm1awgcNMmszp5NO3+1NUWOqsqcPqDFG5wMtPa2avOSI8xB1m6
H2ZwnHL8pL3ZD7vaT04uNpsr7Pse/YkqX2OU3LcFMNZK0NZxUzggMom8m2DugMV0ytjzRsyMoObg
wcooOQrP7y5I0ZEHyoXsMM9estZ4s/eCguszGkCUkBa9XkVXnboPDleNXmrrNhG7YGh+GAIZgg7w
UfNquoys2yL8RM+Ewkg24j5neL8OjRBcj5TtXdb6F75NPEURj5elil7juerXDCOTM8NQ+PeptrcJ
aglQLwXnHVs18uDFw7ytkEWshzGFGqyfiMF8WazZyOTq/tjizz10II3wW7vmrmynByKvpqcxMq5R
YNOQVv5jH1sFsV0AvDAKrgJqA4C2i3i49o/wfK+KzLkH8teiZ2qLDTtgi8G3xxg+uPjn7HBfFIHY
DnV5Z7FN3+o2bfe54WA1jkRysA1ZQslBCrVJcb88WkV1i9rAXSd0EFHNLhPYiW6sSCZic+30ihHC
VteZ81B/eziKwsUCygoft4DqyohKzbLoQPkJncZV53mQeqdWb0RDEIPg+Bo3EhgTJDPTFN0RDWd8
oNZm2ZGz94QTy2Evq2nnlUZ9qHXsrX2ZFmgNYaJFhuEe3AZeGUiwYuuF2AtQ3HYg+lRjF6/oZ9Qh
xgIakt2+Hsr0UhixuOp74kei2oEgmFkTxvBC7nx8jYREUNEgC+FY3vWsN0hwR7tONyGGSJ5Szriy
FasoMasbbdX2deuhtLfDaXFeYrB/QjauD81QjWdKr4aJmvE6D9HSGyJAgof6umprap0pyekrLbVW
mI97f7b1WbbJdPXNvPavbHy/NOj9gGz5R8Pf8nn/wUT8/8FVs3+Nduiz8PM7jObyE3/6+CzvD0km
rM2r+c12918WsWX9AU/YBDi8UHldrH7/8fE5zh+Qiy1TCccUpvs9vdXBx2e7kp8CPuVJ9e/ore63
uO7vbHzAWlyeadsWkOAtwb+Hze+79GZHxwHkAR41HYbJ9WAvOn+DGh4/cCn2lE/opCpMx4wclCPf
aPPgfkntHjN8LDimS6+WJqNzl5weJw7a9YSWqthQsZvAw61ufjYdA2eI25QYNKC/W2xu/LFap6Nr
ldSEY4MmPwtou9icBNibQ6fbBN9GKVFkere94SpjZY6WDOmxl0zCCytDLm77Ibokk5tDzTY+JdEU
nLtg5mOZe6egM6tKiaNyMzWt0oApS8qcKw0rtH1pjTpcFx+GPN/hcby27Pw6crtnYyajXnuXhsvI
mqa3n7foi9PdMoB28YRZ4bgNLMIYqvEQFBgYWvPA30PYn9jDNhsX6b3HAQ7dnd3djKTpvbjWU+MD
HV2JyLpMaGwiYV8Dcdri1DzQ5fpcd+oqMPSm8JJTVfsMW0eKKlmujKTbziY/2SuNYrgCAJFxGTgH
jZosEtSYy3+2aLSaZhV5AkiCPfEjgDUC2lQV7mfV28/YSXZTkR+b2inGXc6Y1saB03nzYYzZdLLI
/WTVo/8xY5OG9JgwayyJaXY3ZcnxVxpe+IEOZfhs1iW6YJjRxpu2JsbkJp3ty6HhpMnCw6xyFJbJ
lMpusKeYUcyZoapy+mA+cIfHGFvZVUIaG8OS0HbOE9v7visqdcpSbIoWYXD4tIYGN76M4rtOIrUn
QyCcCBrRGARYyOhGSMAYu8bUDZrTnMob17gdg6Sq2PmxCsUnJCe0Ntgumah3+a2Q/bRjPCF2eqIs
Fs14r4c6Y54gAv1VxD68ATkEh9QsQsaWRqC2ruUUX6dI5yeefPbGUMTr1GVE6KGGPHaqbA/wYDlq
FGD4p65AKU8WbE1XJE+vQwZF2zCoXkMHREgyBv1XKG4WMh1H7dogR9JFYvPkXaixHLFZjSX2Bfx4
MXVSpwfq8zIov3Qc4p4j3VUfUPH1xUE3QThjCbJ9zv4JQVNd2XKDfWk2XzjWNE/j7GcfkEEQY4MV
y70Zaci18EOwpdNzbD80U+6+TAUfvUK7PFFnJW1xdu2E7j8cNOgCyJlc9LTJ5DK/KPxXm5Jiybux
6Hf5+WCu81xBMwiyqH1pw7n31tEUaii3QWOVWyRzwDozqiUYTZWvz07aJXo7jiJ9ax2FspfWSXPG
0heINeZcvvogpokqqMJXcC4zJ39jaqNfld2I6MrM47J5SZcMPQxwbbGvMRUioFZG1e8jDxflTjX0
LQ+oSNCvkl7aOVhrnKA5je1kP/Pw8B1ZnWh7k8XJCGV0oNDEbOMcBPSQl+cs75P4iDRItseyUyno
miJ3wcLMqXmb9Q3mqSBlRAcPwfDQBKpW055nuGJQr8ALOM8JHjlgf12+JBU0aD8jziUBPg0KOOaI
wnC2I6qYAK8w1fkytabSpR2Ir6k3B3qLBak3XMbWRmtVYCtqN3nk07orRh1GV6HJa73hUtVE8ACK
OCQ2j92FY1aUYU5JLhFHsFhsya1Zjs/S69Gkp8qDQmsbo971mvof2WVvyx3xEEjjI9pr1RYvC0gJ
Ggj6OjaVY6JUz6dxwwory63vNMI+eDPS0o2pGYCdRmrcV+iMkGrbvkJRCY2SQR+zX3h8OjMZoibE
7JVrxGJ+fa791uuOVR905trPiiSCS+yrZ7/Ef3OIhgmRX6O9oN3VdTaYR0vA/F4RWVyTyOAXLkxc
zzWQdU10yi4MERT6nId9kUHbAcwc9q3X34wU/VdTOZE5NFUNbIKMOV55kFojxR3BnRu7hjDSceuZ
QWVtrcEOzL3Ne7uchERm4cwINTohW7rVeey6+A2RRdMyVW2r6VrJkpgwNVhmBHSrSo4YD0fio4Yc
BZ0KK8/Z0jOU7g5ZBZVi0qS6O2rO1p/xDg3noCZjZ2X5WX+Rh5m0iXeyUWXyg4NJA6lFez6PtHTo
i3ISCdg6mdKJjoCnruEcdYTR0xMBms44DnM5ApLhAON8auDuh9skHES2EWJqGOUU+PjsZJCnfqwQ
jmkjlWfdulmyEUGEv5lNHRW+QfI2Kv4BQ/QqtAjLWDGBQtnusra2a599hz/BYVVt6lF1pKx52iIP
I2q8RSduD+gQfbv9NPUKT6BfBVqTKIgtb+0lQao2dFZMZxs4KO4glHLO2ox2RMdABpIRsiprhbEs
m8sveVsPL71NDwqFXi95YtvAPcecnd/aOsThNZB5S9pqMQT9xqE/1ZrWfe3zj5tEwoQbkUTiPnXt
nhF+luWHPvNdm85SNp3p5uoPDsoGj0PaiO6VCL5Nm2jrxaWFlTM51IvJW5sx4qqwPWUDkgdUUUGR
7fMyj+M93H3jdiKWAaNGWIYfXfUUuvBfo9zpv+RjM2WcjJ3xke3J5rwZIgJdeTL0Xx3koQ7Hhm66
niajy9dRry08S2YTMOiGH7Aysp5ZFxdY3qvKsV/tskO1bWm36zdIx6tXr/BaeNFAIu092HJMkVoE
EKOYG4ljhIB8xoqa0ypDHanWeOrAIYAIl1TQnv3VDbT9BSMsrV+jJsvO0rabbDtHEb9WThIrJuk6
mqVPmA7EHcLbv9Jap8FmVwPdDA7+Kc6EuSSjp0LE3hH9UtOindNS3ZUtoueVP6ftKxb0Xq6U7rl9
XS0HBBil4CbZ0mI3Ej6FCiQbZPUew75OZdmd3dR1vqbbg26lhGoJK0DNAU+T8hEwINJhAGnly7m4
LcYaiMBsOhdDZSMIR3MQSvzVqd5NlSJaiw3aGDfaLuvbiMkdWvA+iT7xzvpf5nYmisydZQDYi3B0
zaERKATroR6SHb3q8Q54d3HbxTaOI9+lVevPOKq2jLQ51I/CC6btzHZ5gXCA2gNBismANq/wWARl
Qn6hynHLYUxvZ2c7CxpIK7+drRfUknSu+C8QU1zXag14HjWoDy3H+b/4gr+yWhUZJP9MR9myU77j
VS8/8J9TlQV2C7uNdG2h5H+B1Zb5h1KERHM++is96z+nKheunrccnTzeHoufAWz3/+go6g/CtsC9
IxciXFs4/yrb1Vw4l98dqoRgtIa7i/eHGBqHwIQfD1WzhTCjiRNzU/TCOpG8/lyFst0b5uyeu3ny
L2IzL05Eg/l7z6QQtqnQCBxQWU1DeVa0MGk0XhQF+svvLuFP6NYQvt//YsREWPximBR9y3v3iykc
6onOHMFyX9WnoutxM1st22GBLmjtGqgUf/2Bf78SyDqVKTlFmS5qW87FPxwvhW7iFpDXBqYTHM7G
ay4a2+iefv0p79hFwhaupaCwQaFRFhnTC7Hw+0MsTWP01423ie1enMdgtlEa1THCRvAUjwVpDY9h
X1s3FV7zP19PmhA/h5ObcFV/uKS2AHoqOb8DXly+6btvGHh2PdBxDbf2LNNPIdZlnLxAZBzHBVHd
kP1FOIHUO18m7AetV+BSiKBq5I6QV5lq5XVnF97HX1+Q93E/XBHJXeZszz4BtP19YjubDZGDQUj5
OdoGdjpXHWqzxCFRGGStVtB27pKRGhB9zAl48BK3imVFykF8gHnHA2j6t0aPBZdNVmH3+c2vt9yQ
71+Qb7+etIEb8aaYlvnuhnmz8mZwYQHMON/b4TNHWZk4zecRWNlBTan5wcmXs6KMaUKYZtIx93PB
s46yPFUEMPzJLP3Hm/j+teDXcaHMU0+wCXjWt3v83fMjZ0qtqG0iZrceL2KCa35bMavZqkoYz5Hr
T9e/uQA/eWro/bAIEYkOkuz9ewEQLUti3E1bn1nwbh7xha5SoNj3TTMxMSzYTEMwd19rbgENwLa7
mmixbEvLrC4MjvePQo/zb+7Kkvn+7qbwKFsEDNImgiP67kkeWzgtVobCN1BS3TYd+MxGwFlxwmDE
zTS0a9Xk/m8u/fsFgq4Y51DLZVXi/WHB/PHVtfrK7v0gTkAgBahtbEaAs5uVv7neP/kUZ1n3TJfx
hq8I8PphgSikQZBKGqTbMW25oLJLGMX0dn7369v6tysIQJmxIDoVBYlZusv//91zVMQsE2mS0MmW
2K5LK3KOhQwI5EuRj+znniNjYuTy5tef+jcUF28Q6zn9QNqFsMKcd98Oco/v1iKGO5HPRnAwItf4
6pgLA72c6HTlGsUV1pAFFKiNZqLeLEqa9M2sLb2mQY5Q3mBvRKdEuN99atQROTm2hvAPo9IlkwmS
46pxpuquUVg3VgrPx12SuKSVWpi7E5A/t7Vrt0xOOyVgak5BeyaMnGwa8g+x31e5CC4ZvpbjvufL
7FuRWOUVlxFIERCLcdsVNsnfhgVcpsHq8E093HOOiMzuiWabvBJGrovdEFnlBc9JgndD+fQVUifC
e5bGKVnQVq+y+9aLM6YJJpEjm0L31YB8fpDF7TgUCCkAa3rYq/B9QewZMuzuLl5Y356yp9G34oBI
A8MYNibUTrxagqgDpJtavRgMFJoN2mEMsH19bCsUTDRO66fMASwV503Rbn59T3/2JLEc2SaLpDJZ
nH58kjLs5FZAXxjWRI78O86CPQ1kuZX1YqKds+EKiVux/fWHLi/4DwvA8hxBVKMpzL/l2cui9d3j
qwNIUECk3U1uNxKZM9HIRBhUG3wV8t+uNax9SJn4JJP/0ez+8aMYBqeUTj4fxVtxMifUMkEUpWuk
Hc4Fz/m0k9LIfrNX/+SiStO0pWByTyrg0nD//vtlYQjmYk4lICe/u0yn8TrAOYh2E6a+UNQnsgMu
9q+vqQTyQSFIJWiSIPjjZ5YOI79wcviicUwyEzecHHmv2Nn0bQ+//qi/7WImq7dNCSJtPpFC6MeP
ahMHDEhPqEMraQ6wazVHgcQK35U/X5p5Pv7m85Yi+/3z4jEjlWzhDnW1++55yVDPlD3my00uOwqc
3PO/erPOXuJojh/6NLeeHa8g91WUMMpoitXznQjUiNyNo7yCNuaVe0nXF9xc0ogbunlVtHEKmDpt
YRA1+uvL85On22NtRJUEvJq9d9kjvnu6cYBX2lj8IAU683PfxzkGfxqSskIf8O8/inp0wepLVmX7
3dM94MaCrxCqjRnlaPg8Iz4mhuGtM1bl39yEn90DRVOaUxAOSNt5V9GD4mpRmCIvbmc3OPczLWZE
vIJA8zZm5N9lyYnp1PCbT/3JtfRdMggEQQSIRcW7a0k/L2ZEPCukj2mBQMUBXIBoaNWHYEN+fS3/
/lRzgrAXOCkzZNvzFg7ld7ctGmeVTYvnAMMDDBV8vHAG6HY6CUo1oqyyy19/3vKr/7gIAo9ylGNL
02U7Fe8e6iCy09yXTKNLWbu71pi6s88O+5sn5GffyiYomU9idZffxnLffas67ozKdwiTiSWze6zB
/R5GQn9FomO5lmnt/ebz+Cf//r1YGSTLH/fLotr98Tpmqe9zDivEppO4UYDRjPj3C9MZwHZCF4AG
UNq0q9sJokI71nO46vViVwhacxpWsLOTOxXAPdy2xDVlmxEA1UNJxEOxwUERICLPEB0wOaKMEPnM
TCVMhieq9pqQr6nKXuOgnPbYRPTXlv7+dYhhwNrBw2bnzuxI97tSs7euWs8Nwy0TuvhqnPPm05gI
yhZDOflNyUgrhHXTZh/rZByhRolwcSKIpn+LypJApqEK4V5p29JQKSi/6HCWdLWiOalPHNLEK265
EWg1bdfHFvrDY8rd/gooJ7gKLPTkFCMzEnqvQfa6imujQBVSK9reXmsS/eeKsXxxS6cLLnyV0YCE
6DPdYK1ddKaSZteuTWNEi1MeNVeO0dADhR+lGNikc8bhr4vVye5TvPr+GI5vFna2RUAGKkZWXZ2T
WlFZDxwWhg8Qv2CapZk2wzPMGWZp/jSNL8HQoFoDrerg6QAYjlRBF92HCKFrtetmm3McGr4826Ux
lvI1bt053cejcimdRtRrSKQbFqSRnMRXRBHGHc56BOFlHfCLkNrDJeybCY0/3hr+hJLQfc3hm36V
1qD5Xmkc9jv8r+EdOtGgQjanq+tGGtUTpVuHATSIEbShOSk8nBU1Asg6N9B9aSAKIZpPKxnXoWNi
O0sYlEDzQAGOwdYuhDpnM+OyYy+97jGjB0/7lT4xI01U0BedVdjQ22ZIh76NR35fj1KfgGGRbpSb
DtMXCF9YbPwYovMKR3dw4g6OJk6BCa3vNC/OKvgFDFK5t/xFVZm4HUBN9leAarp+7RuNekgEmNFN
XKaed6m9vDxi0o6+WKXlp3uMbHDOOi2nbQrW6BjbRQHIntiS20HO1gMfhMd9bJvySY/FfMdzDZE/
iKrhDZonMeUp/pZiZeVscow5gvpaQsXPflNtvIfyLtWUJHXN8+geeM77xTIeUfWZkPI3dSTcfU2w
04Yt2LrspaG3lB1o64TWGxXohtaEc/z10vn3XggfT06tZ9KZw336XkxQWGZdWwhfN9jpIb0hLwc/
k1nzxpuY5eWdW+16pwopUHDqVm3jX/tOqa4tbjjz1V6fK6Txv6k0/75V8TpLjrVUKVRi7rutqjMI
JzByiAEg+ka6MviRDK8mmSnys9vffP+f7B2UXcuX9/FCqfclhp+WNlzKDu+mJTWKxGHaTElZnFFO
OCeQM+3nyFWAfBI682aDmI8DSLmePAwGtQyitQLQcxrA9e5+/Yv9vUhwXOKml+MvWhQi9H5c++NM
6tZMCoUICim+6LUPrlRiNCw93MNBKosnoxv0bx7Gb12cH7dSh/2GD2XNsjzajT9+7JxUAlOMZh4a
DOFVFbPg0wasjkVPxBozon432+wt0kjVDaFX6oiOk9ytgHi2TwaqtedfXwXbXcQsP/xCNIwJUMJN
ScQAovTlOn2365rNOCL5J2Gtnof+wiELzd2lkmMh+IoASKwYp5jEU9X34AgSjiNWxeOzwntuX4Q8
w18GYJYsFnOhjmNKGAC85sXrTEq9I0CWUl+ul6SQ6siRmbWu8IPxgqEh+dmNCXdhXeGPfgIPJw6W
TDWpmGY9gDhszeZgJaRpArHBrIZFESYpQaUskms9ufIDgaaASpmZmy1RWzCUeJn6+Ip0CCBIDCth
CkPVwiNF20y+VsXIItPltR6PNgRKZjduox89JD2wqJ0OfFwFm+toch+e7cqGtYTCA2FqU+fexF+O
2/y1Dkvi0/KpF95FNo2gjVYxuQD46cm9z0pnZ6NJvXbtqn2Us8a9bBKjdt2z7tpr4Iwm5pdkEvMm
HmXz0CpaCdsen7d50J5lzJvOFZfAYmVxM7Cm4GAF1YIgLhLZU92HGEpH8hn35L7Q8MIOgLCwZhIP
2TjuYEeMqAfctd3XqGzKzv2SlB5eT/bFLH9jYiO6B/yqwn6cwddYhxrfD4PAqUkEQvtK9Rds3O2R
qIT6amwrOZxrlfgOsqZghliVjYTxJrqrG0CEGHB3aE8b89YC7LQzIseuN32DQBYPhdfEaxfJc7Uu
sza6xs/rI1VB+/AgwhHgsowYOHA3Q1lvpr5hdlXGlVlvLAHzYNfYon2NgkDfslGHr4qHCF1sGrsv
FL3L7Ngn1XBVOlg0kKqyURaRaD9yniRMJ0uagGiUMq6DozdpfDSy1QO9ujylU0BmJSbVtEWEoOuo
Q0MMBQKR/ZTtu6n0oJiAfnkoa61woDfZuKviuMTzrey+X4k2SNNtZ4y92M0Fj+mSOQD+JXIGdQ3X
xMOk6BLPtWpAGpFobHXtE1VDK1As+UxhyybOpw1YFmXumizOHzu7BPfE7NilvDOG6g25ahkdKqfq
NdGXptWv0WbgiEF4kTX7GknSOZkboGmCMFzr7BfL5ygUPAf4VmAaXaC5E0s5pJ0K2TAupVkPcDrn
bmSk3wbiMTKBaOzokBsvUi8+twKBBRS7uXVTqBNp9By6oz4Yue8RzBH4wO/wzdvPczHJjz2cNOIc
+0CSkpsyTNhMbUNZ2OE8IgGz8owlJFNMEPimYvykoVXQk4GC9Twb2O7Woc+TBinNKfd1My6VTYg3
sjSQT0EWBeQmfKfuKVZb8di3XdiusRDUF+PsJG+uao3bsBVwl6ssHl5IsEa3ShCj+JjWvvGA+0lB
ZyRbAom7rQFY0Ka551VHY6LlkH1ME08+D5bfP8AgTr9i7Rwum7DCn26gbxhXJEfOj5ZfhS9Zp9DV
4QXr83WCfAZeWhOhBeI963P85Uxn0VaYHvVzNYL+42DdNQy+R+Q7QTChqNFqzPzVMmjaWk6I0AAY
txnzWmbmNUqhgECNGE4qHuzY/jQAk2ROmtbTBaFI1RJrEybW0TDgm237DrE4KKbYe21HF5eXTjsM
OCpTzrCbOVneBGOtn8e8QGFuycJ7TPHbXrQ1QteNleHXYD+fw0uTlBQ4w6kyJxAbpDYy+G8BBJgp
iEjmMpPtHthY0I+RyGYVR5j7IkawohD3wYqMr3KgAnrd4Fuh9edlnrltJIL2TWHK4LaqyvLJjMB1
AgN24hmjx9B+wYrBeuaFiXE9sEqGtPQLDDcdF7Zf102CB9sYU/GkO8P3VjZvZYMGF3EztnwnehKB
BbvBnxvsGeVYTVDOmTNvtEgZX4VemabE4HWF3KA2H6f9TILAV3uqU3nQZW984E7jiCpRMFZcAk2Z
7SI8wdk4mHG6GnAxPvecEVZVHSY4aTy4BassB3i69dNePg4BkX2QI8rsS2zOoqDfiTmhY7p/WwsG
DciQi+JcTyCJUC2SYQRe2SEKvYNrSwCo0xnNVtsFAOnGK8eXUFolEj7q5ufArOeXJjJIEIrKgl20
Q1wKCcUiSXx06pIZE9pMgZjNmBSqymGj0VCjrOiW6gyckfmcNx004KiwFwWIlQ/48oJYO2sDpR4d
4JzhwZ8dwn+lYf5HZfL3wuT/dZGTirr4n4ft6/ntNfoxHHr5gT+H7ab3h7f0helm0YOBm0LZ+1fo
pPUHHSAm6ixmf2ZL/nfYbhIp7TKPVczcXQCVFH9/Ddsd7w+XjrZQDtEhy+zL/jd5dPQ435f4Fl0R
RDr8Q3wOQ+b3PbAwBbUiF75BU0LQxq3UIok84D14TAqjPdaTjwgwoXvfUF+tm1595nXxbuJckCRi
+CSley/CSW9jBnLhyKG/ctrzUFEtkWd5OZduceU6/knlSYFsGbiJLNSV6iOxctvyOFMTOYNdwT0f
T1nTHqrIdKH0bhM3ycDBsP6WlwYpDklUXvpu/knm4pU4DgAZzdfW8C9Va1+ISt1F1rDrHczrT5H/
Vo6nwX/qZnFwA6BxF0USn03WPezhbQJhqHaytWCWGwCSRlpY2+6rX73w2yF/voSTStsFEBAYiJuO
qDyCsrYeK1HMzGIojlOKPq6HrhqeWuifyoG+Pd/P2SXmPLoVoB5d4zVJITPI+aj9+crzgdPX+cHw
HzT9ECYT10nzcSaur+IdJsYMb/ywCqMLsuYuIV40Mt4r+QL8euqfwrxinrTS2CT8BeN+ZXUXpL6s
O49YztZ9M0LjoWh7i/ACEjScm8kIwOu0D0342XM5KQXrMLsPStC/VnIw63E3ccJlsHYDdWjrRmRv
NeIycqrDLEJ0cz68bkXjw3Cb12AML1p7gGmDonka9VkJfR0h6WHgexji+CVtdmP6uazShUGdryfK
kILkD/gccVjd4vY9+IPBqnjtkBu1DnXeHZljJrchHxtRp6b2hT3cNMi+aB/RblhX+iYjvZ7EZSLp
IYcKsrwiPzqSqnIeUpPiyQjXbtDc0apaK/MGn+I2UvYGAdJNKIf7xkv7FZaqfWuDNalQSq0wwX0c
y7BcKTndhqV3shECrlQML9Cbd6Kb/fWIs6XS4q51uchzmj5T7HVri9OlM5tfTfHmmB3spHK4nJIn
0eb7cMCar9BoDR8qDtBHUJrrxE0Zw1Pw1ZP12MLgwaGEHm1htSiaKEe/G1ZuV0BsqJP10JaQyi9t
2X9N1HjV+rCHGiiDXbkPyDxxU5BZzWbA/9h6+QmEMkEfpym6Z38F+tNtevfz1GePBMcdQsBoGXMt
Vww3gPgJyvYgN/Vrzza3so3XNGEic94RkvWhs/r7IC6AuZPegpuZJLQrf3ooZ+rB2L1tVbU2q+yY
OcZB2xrIs3glpfgj6obXpHlGhdrS4QlAwfh5Ay7mSZEDMeDuyQuAY+qeyBwS4vwIQTSPoRwOXhrc
BkP+NQpd7gq6YnBHpslT3rOTuVf9PHSfldW8+mT0RN9uRgdDEdRSjHYSYNIyw6wvvCn5yE74wfd4
SQzX/tr64s20BMRbb/C3GWg1ZuAEQicnywCc1sCzD/MbVBpbMXq3I5rNXe7OFaGGgmBrPd6rJPxI
Ujz4jzpV18ZkU9/N3jEiGvabAXwzeUa4G6PsmkEpat6heZx4j5qRtUFkB9CcoJY+ztU2dl2C5osD
+LGWReQ+7l5Ncjg5Pc4Qt0nXrKIX0yOtAxeFRZVNWw7aDbZUsNgGEzoROPN11rvjHeuo3phqOpsF
rzUjvy9aeFsSm2AA4gTNVH1fRsY5doTDqRQjaz099gU0IMcamP0oKoYcHX3p3KeIIdTM5MrpWlrP
GeBzEbT3eAYQxU4W5vbiuq7SPYnC60KO3gUBfmDawoognEbl29I05G6OeDVVrxNqyfhTarWn0vO3
8N+vAWQQRZ+evdKZHtxcfGiyiTiH5IRk88os2nXgnHojnDfVEL91kXHHQdFZ4h/emoCwm5ESmzZ5
Eh2AAnLAyrzkonFyIm3c8WbAf/vR7nxanDIC4D+5FslUi39taICfSZh9auJtcozgHOi5uYrrmqJ8
CIG9OtlZuQGUt24CLlvRarjqagc6FGkNqxRDuBejDxe2MYCYwkAuKvtRYek6JgBkF3qZvDcaF3oK
8ees3+IymILgueuLlmEqGcpUU3rn0t+/hRCQoL8LCb7J4/EUOgxiw9ZBRZ2heS9ImdhmIVbUnAV2
g4E1YFdMCE0350vV+Lt65pQ2Gd7G6KN9aBtrlrVXV+geUlbDECgW6X1Ii3PbcFDehlFVHk14ayur
/FJ14b1poKInRWc3WXctIIBz4HQgChsopg0r1k2jsPxLVNbFFZC6bmdH3fASGTQJSJcFbDMpqtxF
ycN6axVXSsMH0fNQk0o0gxWTD4Y7VscxUayPnLrXIwXzsv2F1ienEGITeeQXaKijadWNe9wgXOSK
g1Ed4BRIU0wehbMld5UZ6pQSZBvBI9f0yZQffcjwiUzCPodj1R+dSd3H6VRcOjiZXzu6x6vK0MlF
QKcaOp7rrZlTVJsJy8fKqSn+e4Dbe12Xcsd1pyyQ1ksOywxfgMkDK+tsh/f3xnUMvIBFFqydygDC
VeUdvp3lX0PdhsOjya+Lwvpsm9m4dytObOQCHfLae2Dwce0KT6/t0q3PvaBQUE/o5fz9HMLoapIR
axLEECvBOQpKMT55roYc0HrTIafu2rfc6rVRX07jXsD+jeevYRcvyYWcQTPZfJiL4ssgw9sUuQmx
9DmrgZVd4i98tOMWXOR0SSTY7WyonW0Xh87tH6wm35gOO0owv44q/VSSCEDK2L7hssdxtoeEs8e8
QHLBLnDODHWYzS81kwsgzSXoqIEshiDL1GhbAkJloouZkEJ6DP0+g0NTT/Vl6ZIKM+bXod+vM31d
t+6hKAzyjSrYkHJrDPi+CEwFNGNujZRXAxPFFdeeCuLecBIfAEyhPpZBO5zmgQyoBe5ZA2IZOMQa
BqCkHPcJNDa6a2ne+HQAhBMcFU34fRpa464hKGLTRfipiQEAaLTt6lmQFqb9bOvMLRkyiJrcQ6iY
EsFUjBPO2SZRTJWtThTJ8iU1FkilCMoT4510HYWd2JcVTlkkrOyMaF4ItQBw/z/cncly5EaWRX+l
rfYoAxyjL2oTiHnmzOQGxkySABzzPHx9n0hVd0tqdaXVtq1MZZKYqYwB7v78vXvPXWJPAycVErQn
MgT9fd/Cj2yE4TczBxMGjPnQR5Z2b0RSbbphhoEZJcaxrwv1xg2uugVR4tbRZqqkhtyWhyooiPg0
oV3j+Fam5efV2F9s/Om7qrT1rSJU4qW2UJqB+r/5wMna8Cctz7elXk6Pap6MUy3tbt9Yrf2VGVHh
F5D37qSuvdtwtKjmKtWevRbR0BgWN0wbt8qzohWw7gBfPtKK1ncmb/0Gdgd31FGkqD60d6nhlttR
VlxtAeL7M3k17HyRuXQwW/iDMWT7Glty4ruVOa3ZP0xzSydzO6ZOuO9l/CqaZrSYbOr2C1D82J97
+H6N26mrdEZ6DfSDTOJ5COFYqNILnpy+kzsil2a+VIhpIbhzdr588I2s0Q55QnTArKT5YpJu95qZ
eHFMc4CURXwwpSISyveZDsdCq4gTZXOCC0a6Q3cac0290srydqNhM8YTQ0ZfK0/L/mNOS2s79hr3
2ah9s51WZ0Mkb8HVoCyIwruPpb0hdwfBO0632vHWVQ2PQtcAevQ5Fo4xg1ZBJpwZaicUXWevHp8t
cC3DNJwFPUweJcwrB8r3ZkmThXnXpBH3mwRvpjWsU0S7dCPyI+aAo4w4AScv3eld8egN2ZOZzmvV
4qe3iBWxikfO1b3ZeCto+e1yZLK5onvzTesM6AuasaYrVa4qvZhBUzVXgWPWB+vhE1gOGY/9EmJj
cEpFcSqNaCcZg2hzQS9oKFfSCZ9BXyMRCy4NCjAKQB1PVhFFe+UB+UxED0tUg0lE7N3LPBCE3fWC
Dx9SWyK873J0cEjaTJucKY73arLKRyEqHafkbD3OaYxz03Hhrwzc/LCrADhSBng5VT/N6Szvsfkj
ig1nz29TZ5+hve5iN1wHARrEqsZvUiY8+F6IoRSJULnCbbMPXWstSnk/GW8F/ASzxFDT15uA9gkn
yspFW2fl0A0dNeoLKUpweONmxOqH1qVd3ugxgJFptCHHDWlbWxi0ztLoP7oGuAJdtnwZpXq9Thnn
+QZRvgOrKr6RiHnD3AGIYNbnrl+OfUFfBL7ysqMO5ZzQMiTd4d4zxDnUGgTkenctowHjk2t7m1Si
io6baFPCg7cBHeOSccC2BvAxVmmfMRgGc5KvOR3cU9Lb1FciBMkam+aLXrMlNJHD9NlIGmdtZbp9
TulKQYlLCWU0435lGCkMd3ILDlzlWATkgmZr3DJqjV3N2nq2Ge21OM2fRk2TK/ha0TUVqfLbyHRf
zLSbNo5e15uWQQxm0nmULzcv7dWhg/mk0FM+uHYntrrdt+uO1nPse5iAXoSNAiTqK3VKcw2ydKoR
UI6jUKAkYOinq6HaGXqcvQxYH8nYzLP3kSiV7z31xb6dO22vozJs1l1ltE+yd7tLB1Jhr0Ve+uaE
CTmkfdL3GyuvacnaMpNEVmPPbG0BxKxW4b3RxRxEPd1OjF9BnD125mS+zWRJJPCYXINxu6iCJeTy
cdupJIBOkLuPdg1qC3z3eE7sUj/MRswVzOXBdNzMeAhEdRP91YQQWSEJY7VbnfEjQr0BCMVWr1LI
GUtAwM6RTX8+zBbkPZ6cOn9pyQbkoZlgbej1jctgR6948JAvmtHUvJCQ1Yo1+k3xTANh3NWhslZo
nqHJ2fCrwbjuxjAGuyfbWtyPBpmb3GM7eymwWfLR9BzMHpQ9WrXRcwr3aAWcPrxKfJxfHVoSQhxD
oCa4Z2YIEAEJ7puZUDn498JYz53LzRAb5wRTPeRMkImH1qRnlFLkq7xqAFgM+THiqY3luDNG5WO8
YWTN1CshI2Jhtc5jptVXztlmgTG7ZtpG8FlnPehZxBUmCZY4gOOtMWq0byuNuMR8Nj5wsELiJ+Sr
IoQHEobKPqcubs/kwu/iAAB0zgV91dkw9wLNWyUyeSXbKd0IQsQIs1kpkz3bTeI7ZTdyEXmwL8rk
W16QcKdN4rXOsnN507l0mh4+eha2IQAktBxyqHeZi8a2zOf+kCKizaKvmV7JzY7ad/pLFwU74F6r
wSJwVjQ3v4CYkT8GwbJNzf0I43MRE5pGBNxwLES67hMXsgUXMLMkxg+LLvfHO89NHP7l0MPG7ORy
6u+c+QlC4GICR0o0L5bZBNxf9KjHLc0Bsygwt847WO1bG6QOOh8Df3FrlCdRfrbiMuPwHxiP4GHL
znQ9XNrnjs1EjmRIbaCT4VYwRryllIcYnrOoUtYQE6hGDz+Vka9V5n6WY5w+5ZkG8Bomk1shQJZZ
YG0N0VBlC+5TAKIu3KR2fJQfmsmYzOwCDVRdu07C8Z0o4yubHHt8OzO5Kj8mpgR6+Rpo8+Q7tEsI
nRx8JEs4JCGy+gCbPDaExN44gMIpEHDFOpr2zHRlhRKFO6ksD109dwc9cSDzo3BuwGetarDA0Lmz
HvgITUI74LurGV16RzNdh0p9w6J5CZPyB9C9YRl3nJlA80l60aCwk2BibTh1PLQUebKqC2DhUUQT
pZpKE6ZRBkCEJeRnoiA9mNxztnyPrQUbttE8Igg5Bh1QSiJhn2vsdLL03ol1ZXSQk1Rn6MmJgCIJ
0KdjGIdFHhFnDQ0kw2eo5CkMAPt2WZtsK8VElLgQe9WYJe0WOX0PUv2IrN45s2cPKwhIBwtVDpqD
Qq5yCcGWTq9PdNNRpw+0ckJLvcM35iF0quJlLsYv7L/2er5dPPU6VSvGcGdGRHsZYoSf1DuwAP1o
hc6xa7ScxplhXLrckadxMMdL0tQuqTHohqPpQMzoqos7walkf+ngYsgxkCeH5wC/04Osy+LZHGZ3
ZaX0b5mf33BZBM+NPQgXPSJEugWrcNToOD2YJp9NWGHhafFD1Mm8ceLwLssp6c1ePE/ctRnsyzOx
yHxeeTbrtGSgEzToKbI+4WkJn1BopBuJnfHgEPq1aHMo93OxJkmuXtXReDXSzH7MaC/GHr6ZkDwh
30ojdwNly12LYgIQlrspLNTCu9Oi5EcFMVDM1p5X8syZeLqpnTLXe8f9TF+L0AAuL5yNmMB3N2ug
MFBKEjahr2ytuEIep71oI2rzknjD8AwFct6S7mB5B0nFU+Xj9MZhZVDbA2+jFXTsEmKbpNAVA6Kp
vvaxUV4oDaDKNQfnti76wUJ+Mqi7hNycfROEn0YfEZrqzD8cGyIsg3mPxB4MuwjR7jSzZpOsx24d
pnVxh/AwofaAkrogUNZDzjaLfWmX9nFKZXgpNBFvGwOvfzwg1dOnvPAry/Q5uK6pgx4sLp1nBG6b
YUK9K9yyvHLwbPKKSGaDgfCltRnW5uzBrq0uhpM94DdlvzI/+nL+eSrxjQRTBSMDPDrg8QRSQfVk
QxTehhY76tSudUZQmRLLtqueTecttuhEh6NuXqJuFwbF0hV3ULOA9b5r9OGgUds3VLNX7Y16Juq0
NqwHhsfJxmvn/hFWZAEad+wuCvTUyiiSXY3Y42RH3XTLRfvWeRWFYVw/V7TEaLOz8TIP48pECNDi
liZVVlBKBZrmo9LHhIwrftiJKDlEUCRz/dILe9wrDUBEnbhQjoDUQt9gyLjSncJCOcuCUA5xH602
pRQqNGUxGCQy2OmGdhpCJIkmYDiPUMf4iaKX9LgaQUMN9N6225WauRDTdn1Bz9+c4LwSvItT3W+q
zlgkeGlq9lwyMwBDWB4hPdz2zWxbtzRFSnj6zWtSkYKJjNs+5EXTLYO4s7a5BUWW3LH+qWib5sRx
SZR0P3EOqvKLwL/lWCQVajI9YlAyq7UjOhibaaTZe4aWTCRsV183bfZDhO4hqfLj6IQAFrvktSYx
4dB3Tr1PkmGXZWG5VXrmLrqALDaChtMlMwuA411jfHp62m4G0R1Ja2SCmrFKzKba93HaroxpWvXC
5LOsv0sjAP6kBQwlIbkdB6JjUdGQ7juoep15FjFRtQj3RJX/6LDbPaqAOMDcXvahtQcOSdRZrq37
DnpuEsrB71THIZm3urEck6z5Xnn2e1JW0k9kbz6W3vDIY3DtMidelmb4SfUjjnin9+bg2IfR1g5h
D21JD2kBS3QZK4wtISVHsNIhleIsASbRacMuLM3cFzMXyCIzTzBkrsIlwjMEttJNtBysDKRlqAgX
EJAE4INgqE4Y3EZHoYa9lRG9qQlEux6lLbm1XGVHZbJV2assU/ukGeTCVKeo27vZ1k0e8+TEKPXC
NRVpGgEkE/AZGy3p+hZzhxnIB4fqLnChi2XG7Zee4Ro/5cnSo0tvGXedRj/zRltt65nENFteTBfP
+DyM41qmnxqu7YwHv9AL3NNjlvhF3GxNvb2OrXqwb0x8xH0Xo6729VBMPiS9c5cwNqp0kodidvo4
Rq0Yt6Gv+AUXl2DKReJgqEcSwzozp2XqvgHw+qLU3rpkBqE5RoszeQ+yUsd8ii9t0H3kpIkcvYYA
oxgLN7AemxxKLTygaIWl584vbWjjDSoLDu4zOYB3MgS9NrJtzdAmzGmbt8RMzrLZOKPcD7KRSz5+
Aj8HskWq6a739As+XhK5SL9jYQL5VNmwyZIGD3oKxLBuHvhaFxRKGXnjFElNIK9TclvAGBx7gxWX
1cnFKmYo91hi+TbDkIYYuZdAiQKkphESBuyXC6ELGsBpsQtt+eJybC4I4zu7NZmn4dW59ecN7QU7
vrPSJ6hNhUKAYLL4O1XMgD1YUvjlAwi2rr2jp/KKy/Cu6Hkv4yiR3zGMCjfVrKE+HrVNZstvIDcW
Hc/0YILiaLuPHl2ZW+nL2obrcpYyW4dOtMbNeaoCqEC4ylJujWXHuje+pQKnV+Z8H6IA2qK+ckqS
LnPUEcbjVJ+cXDtZY7dnHux7urbtkBHFcXCA4EKuTq4UJWDsZ7qO1oJe2wMmLWKfC+GR/lbRfnO4
Kqf6/CAZ7D5WyEMegB0rH0Wx8WgWA1igxg4DkMQklxMixerIiRO3JbmDIeS1PeabYYk3505x/6BD
bQFgrBAfG7O2CwstxBjrfUrCkXyD4S16phkMbkHyqeonEnAh6jpJBjMfWFJfKs8nVNTel1BJdlWm
lrLvLuimqaiAJFIHpkBXC+0u6eq9loZ3tQJV5FmXSEuTPeC/DXlHRJTL9iCER/qEpQ3rEcRSUkaX
qU52RkgEcZmO7or2nUvwcUPK5I03lOnjIaOH+KSK6kvXaalOyPHRUfMHaIN8cNkBkS63NLng8W3w
85UHTbRQlWEP9vM9qbJon7Psrm8sdReR7gsTUeM9AQRsz0JqJJTAGU/aywz8LiLtWCM4qp1+tEiV
dfs+L4JtlxGbjLqcupyJcAp3tREbyC/3Xl0C34BMkXwAqF5T1m9bL2FnYevaxQq+eddvdJy+Me22
KqyYckPAQ6lTQIzKS2yJKL5IsHeLA0yoZWQ9OklzMdnOw6g6x0JbjsQLuOZQ3r416xsi8GaFlgrK
f5cItKsO3Gsn5C4zYGLDWdTx7kAkr2PnEYaUn9TPVjqtkWaeIytch/WOcKV0PNputLHCH7B+zx3o
o4pqQJsQVILksdMvXPyctlDAErlCG//q3AAp7Y/IWutm+YoC7z2YtKs+3LQF5jLsI594a2BpRM62
xzQhuyx+z6PUL7luKrZhQtsUZKqWNEYsmYvUIbIDIAwAwiUFPd7DeI8iZlm62CsqOyaQD3sVU3w6
d4lluDcstL6biakiVKl09HuVuuFDHTbVFf0Nf/BcEcxTa3KDlEP4wiS7S5ckfeQdT7TWsQ/5dTMY
Kyb1WBAqWgu3xE3dOyTg/m9aAt7qFE2nsuyafWAS+9v2drkqstx6BhXM5W1s2OoVstSlrC3MtBAG
LZUbEFNYwXY5tTRu0/CrAUmy0xO2aJjexUtntAihBx2fZ6288n5MA8efU3UBguktkljdLNeWN+1H
F4u8Es0Vc2byOFLUY4JOlwQGMMizXysZbN2MEOZae3JbFEC0Ur/hLVnBeWHqRdztohDdXaNbHofV
MwPzYlOQKgmykiDljGtCHmu+A7plQW862EPPrpbEiPwQsP8Z1j0D8d2RJPSFE4Irxi3Wt05pC3KT
75x7SJKExdDXLUf7IjH8M5M0yWpjtTRosvCLs5aCV3Z5cHBFR0/YXCIyWfQ2Y0AE9+Oi0lktA8JH
phiWKIC6me3dNGBk8YrsWg/tdpbmOUytS2W7b5qw4Vpqe2W2xxlZpLLR7MNqSPgqZ20bJuoKQtil
LgwfCE/eZ2b7anG63tj8nOBWhNIt1db0R4eFtKIH+DDXTI+WnkZXujBNfxiZN4IXa4kyDgIYnLHb
fbeTr9ogpALKEE+U0aAkocVLRGQDAt/9ahFW8nFytIWI1lyjRJXG30wjxSnZMYtIi86W2d15cJWQ
TQcbc0zeOpmoRRmWn10QfTf1gvLaIad4FPnGzLVtENrtYoiwmGuAmizgXnO4B0xLE8kumGiHB4i0
zxSGZ9PQFBVCfCXxjHpzOluYjafAJp0my47K5DgtTI/VV4f0CG57spEt0dUvg2GaFjkC2W1R8UYx
gr+Ws7vxon5vWONtoBgsylwu9aJMN6XNlSVo36Yyu6ig4ez3ogc9gtRZVUh6++C+M2cfktQbOSA7
wJ2XNlfrkF4Fbo8vYWn6OhTyMS7QTjTVutWI7sAyANq42oD7MbfulE/rNhvN1ayEBA9ucVyn1nmk
Umwz89pnzc5RGQGITfiOg9Bb6I72ZnQTdp/G+FIGjrFc/Zx600QGiQVs/YKG9Sz08KIRie407avQ
mkve12vNne5d+V12a4zRZ8aFpe+2ycp2kNql4BZTshpa7j6J3m9BEnzajEOh+NzCYJTeh764pVcY
p5QBtdXQYiFJBgu7jwT8fuoePHeHYn6LseRuzB5EAliwdW5SABixs27XSNbJk5qCZBfK8VABmlhF
g7AXY2QzdyH8AzZKuqqM4KJuaWPKoGs1zwVjJG62dJQpbvW2QZ9MYp6CHeSjezw4MiXBVyGnDzPn
Q5uzI9KPB7sjNXWGp1V0vbnQ6da1DelLmprW0UjfvOdM842wJZ1n2qMr/Qjrlmx3457R2tJV3oke
x57r6sQ8jLkm98tF4dQFEbsZgJZqIoOo2ABh2HRAzpgF1QYQdTge6JdpsCNr5pFjAkkZBlKp6I+d
p39YqoNsbz5VJTHJbnaYZP9JAsmHpgUbvQuIwkRG4Iuu/tF66g7sJr2orr7/SdMnyCkuB5RWBJmQ
smVkuIs6xUTvS8ersbLczybxnuoxOWPQu3W8MnGu0+rYEhgaDbPuZ0Dbyl5mvizYR7u5OBQRLUjC
neg/qfSVInenV/V72kWvJEKZzCGIMR6M56mvvnIGuQtBA4/2t/aos7QNGlCbefqc7QaeQcEuGYob
dNx5p30MEyAGIgzR4spZvBfedPXIL6bA2NxUGW5qrBnqD8jTI6ThHcGyHt+oPYmjyrMLLTvXjxLA
tXIoj1qGcilKtMKPjOkLZD9Lnkq1HYBapTqT2bQpl3CRj3VT3hBk1PuNaCdGGzh63Y4OXjER5lb1
+sJBIcOjPO6JBYI5aNG5RZtirEtHXgxskscgiSKfzwg7oJP6hdC+z22LICp67DR3Q2Aq/8VeRSsz
8aJDHE18fCVTsVCYBc+jccgZPPg1Vgm/rWG+BKxVjgecCGh7NjUALj8Q8Zet5MME2XyZKkHfLtvI
sH9rnW7pWce8ZAQz1XzQkYqXbl+/5fV4tLgnROsS2t7CKpFkOPYzmv4lQ1KbLkfTr6aewLUpj961
Wj0BPI8O8OjEMhGp/d3U9C8nr9lTjfdh4J4F251QZXWMsXEwjQhvA6nvbSO+FTq5OExOVQtQmLWA
mqhih3udJTKJIaWIIu7piPQaIUO8szxx5es6aBIpGiOlq0qtZQlirQT+5adoHvAELqbo0jUnGRGy
8hy7ylq2jrODfrgP53pbVf29l6blTi9ZWrYRPNqtgziiQwQzGYga5bB3zPHVVhXMh1HgoG71h7kk
FFBmB2Psz3goH/GYbSQxI25Ury06Yoshc7RNS3yFFprfguKu1tC6lXJe40zVmUQyz8qi+4reNC25
hRXJOwNdYxuOLwS6vVVzZG7aQT00GoGGCA4D99OkbIATtx9scm+p9wna0oZNmewmu0StwNQ1SU+3
ZUH6QBrNPqSmjrme7O5j+gEDaRrLCSxrrDPkKNUCM8oaqv16nOgZtVks9sT26XtvSI6RiyTM01dP
EQzvi32bsCNGC5O7KnKix7iKgnugmDUPA+HFYoJXiOV63madqX0mbkoCStTnDzPyxy8z8jhhBFYc
MtC/siGOznFmDwRnkTfMqHVqX/B7DmdUtIjyPZ0Uv7lTB9B13m4id2jtRXlznG5hipmdRN+JsYAs
q3FvNQNMRMTA6ess0Out5nqo/5mJvoKZfA8kWhZbvbsVsyTRFg2zFtxJC80VK+SA5bGP5vqU4qc6
u2am74ymfwaRhNMkoAu6MrX82S0Tm+G46My9QXQTA83kow5Bp+foFUJtPcP5HDtnGRGqAPz0ZQJV
v9Wd5yZGYWrEeXW7RF1dSE9LLWd/g5BRPlbK0e5uCSGO+U58RAV4wYXEop+ApF9vYYFhByyFBsSW
PpIGI7LOVhXUw23ct9cqdu/ryIvvB3LeMJmhlyLVYV8jlF6OmH0WbtqdC8d4JcPmUIgfigCcuOcG
wmQGM87QMo9XySaZEKozo8LT9urppwG2fj8cDSdcu8xcQudauP2WofiiorBzjU9tYLYYaVvVacvJ
rN6A/aP4p4f8zLr16QfLG0T0jSyuaQ0YmX9oNBQigDFJgJnfiSrC+Yrk1HYKxw8YsFMtuvvEvbkS
1DlUN2caQ9wpRDAo4pdaBu3t9lKxq4TLmYhtUL580TlyLO1aeNwY2PhIprfErsiya3XzY3hxtzJJ
U35N0DeuzYLCGgLlOKTRcpyLlyjf9GV8KOLpTt2aSSN23NWgec1uaiQ33PGWOdc/pJ08Br0H073F
EjN78bgTswpXMHTRY+Oqg5AayWuga94zncFobc6Sur/ElScHfd3ntzkAurWkTJCCWqa7xJm6AjBN
zVITG1t5HK3p6LiLNMXRYUenMJnX/Wi8gDM9NC3a3NzexFOIWFnJDynYImmvaN9cA+PwhOPupBxC
gj1tPmjFsMHbQVoxhngtTsivUWNPnSXwP+FbRhoWfERQ8rEOQRKV/Ym0jqPbfsYN+GD6UmJr2dPs
d2P6zpHL0hlQvxXja06MV5EjcfU40hmVg3+UhIrgI1sS9vvDVT/qkvQ7Wn2nwaX+7/gHG8noAhTm
XQr+lLACsAtBmio2ksFbxWYZnVHSLdibMRbifIIBSyaxDB+nNiSa0zPdz6wuMSHRbyPGrNwz/j/V
sf7MhDvyOysdUFzbGTbntIEZiW/mN0Puv+Wx+P/Jiffwm/7fHov1e118/seuSd/zjwZvRd7+k4N4
+22/OS005+9kNcG48DCqSg/zxH85LTT372TrMQiQlnRvCBM8GHlBbtI//ubAkee0w/ng2UK3Mbj+
t9PCMfiRpQO7gQoD08eW/47TArT87+2z+CuwT2PZwMjrMpAFFvRH+yxO5siwutzy8aA1RP9JY2fV
4WPgEfbY96S8yjpuVqKbEQ2UGrmBOA7OBEWKfawSdMv1sPRKJ3oIdYI8Z04nb3DbI+Vscge49xdU
LPOvXi2fi2vAX5TMi28//53Zd/BKBgNabvpjYDTP4F5poZRF7T2WZsGduLBKGgFK7oQoUUMP1CD3
sEOzcdG6CjFGDEtgBZEkW6vI9LbkGpvcOdOWIlUCIF3Y8dyxMU+cwiMaN73K2rOqcHKXE/7ChbDU
fBc5tK66YqZl6QUcZ5a8ha6oIAOVoYngoyGtHendKD/bIBjvIwLcFPY2LbkagsIlTl1aUHkdpG+S
fKD4F874nxCp/7FD375P/hIO4DAEBxZe7T9+Qu2QYugC0+CHhcv1XjbHKOHm0hskTG4jGjaELMUu
XTpvMHdxKDJ9ASRvuC9Lt6C5mscI8/gFDNumyFjlTilw0OC0ROJuZ8sJU+MvXjHP65+fwJuXiBdr
m7AW+W7/+IrhnzVeA8vPrxG9PbR5gGKNMKgfhE1T8Na4zfc6AdxPsX1rKnj4W4jyCb+soGhNv8IF
UKOdqU8kVoV0scMKA+Rg6tMzpuX2OaBOJsWHU7NhDNlE9zg0R8hhXTfCSpvgxU79VPo2mz3Vjzmq
t1klTk3Vm+LkFwZ6Y7sd6GjywEQfHTjI3sfpb+cLfci5Kk3tBO92HMu7eWjbVQDOvPJdDS8O1rfo
0aUF/QoeDWuFE2X3FLrle6fzNpByMPCcZdnhfw0jcoszjqmIa+N2Mrzmo0lL7KojWGK/K7J6IsmZ
UTzZE9p1kG55KbIJKgrU4Pjud/vX9bcn5T/yDrJKnLfNP/5226godSaUmruPf/zt5wNk0+BxdP53
W2h/MvhrxHvXHNCGP5hVjG8eZ8aCECMAvASQM2wI0bOuBgDfCwhi3gpPrly7XWfdqwEana9pDrZl
0pGtur9yV3CRIiH2eawIcJgXKWTNC5dyjJKO2TLc8IZQneRUcuhWM8z11WCU06kLCgxXeT0saoJY
jQXi3B4OB0mIBNofIdFBcrYJruI3AWDxmdemK0hj7NIkO2GGKrCuo8BAsN2E0SmvU+Q2oZOoB+4t
prcYg6n2TR3c9aKBDp3wpqYJfd+gTUeXkZxRWtT3cIQpZCMTf7mO4iBpBNekMGtObkfGy1qkojzP
Gi5jKAvRvhgGqqyYnjZs7tSqjlHGL/CZv5jXWDgXKKEj6Ni8Q9OU3Imu4o6FF2SN5jZc5wRzvjjY
31H1FzZ+Gg+cC/lW2kEvQqy8hl1eiMdS35CT3y6SZnovZskA+Rff/V989RLtuANSguGy+NPuCtQj
cXSjFT6h48iQALgdE1M65wo8yWZGLQzQI22+F3Ok/wLQ9Ce67m9PneSMhHUIrFfof6I4ZIg1AzTZ
wm9EWSCkKMdvirLmUJOL2HAxuPXkqo1NYBQLjxpQYvkRcRedNHIYVrLkURkaPf8FyFL8xWJwDNQa
rAPeufln0IgxWsXopRPk+yE2we27/UaVTb0I6KvSLxrmtYnTCnsS98LcwA3gamH6FBZBC/aAus7B
1bVB2XhDjJs6UknXoQ0ShMwb05GshBx8uJRcxRsanv/6y3TF//42wUJRWFArgKQ3/7SQp+5nw0Ea
foAi/ujkJN+vAkNM+TZIjIc8iNrGV6qWr3qa4RdWBLolJWKATN2sKXbUlwt36FymgUxd+P8s0y9W
YlSIA+hqkigu4vOkV+QjQoeJlgPCBuZk+YBFxDDwbMRzcwaSXi1hyZcrm8/xJbXdyTck84qhYMS/
iEu9PBT1NH3QW6mR4Y3zcGDcQY92uMxOjUpWd9z4UdCA4otPZH3JWNffBsOYlR+rcjwxB+Ggz7qR
kDMrIPaWKNgsR8l0Uy1YbFb4CkLjoDkTU26Gat5BQhVVKDbLeA1mbd7WCTuVZTbTq2jpCqeBwqUc
G4IOtIj6nibKbN5bCR0bt7ZHeCaTcwTv/1Q5GT4xRDRLY2qcZfDz3OiniM7Bv/4m/+pMd1lijtBh
kFL9/MkL2ykrTyAAGRA9mCCJzrC2UJLgj+Rpj+XHbXx7btDLcYweKjVXa0PHxpqEMzmvXUczI9Pf
p9ZQ66hCElFnFtJzhGKLkunO8l+/VvP2Wv50fLj4g2EJu8LW7Z9P5e8qtCYkEQITLcdHnyUvVWV6
B41gOxNE1DpXjrPmaTIJ1C2MVRcx4kMD8a3qk2EvEThtxBwzBdBv+iPtNmVFU7YjRatCTOvR7CdV
2fAi6wnlDkREV2oQ8oz6voyUtpIogb7BHVTnFtLUJnM7RDFapf3qy/gjD4idyrIdDka8bgY1sy1M
PoDfvUGNMbcHhYU3aCQCfplBOHIxDy9ibOWxzhIXyRGdL91akoHTyzFeOU7Pi+/QKYSd86FzrP1q
rRv/a5/iRcE45yA1AWGSDfrHF1V6WUDWMxNtg/iGq+Xm/UojcNE33H6XgCPfoidDj+S9gnlbUfDv
R3hBvwAS/dGx/fODIdsK0zaYKLYb50/7TRyrdqzAC/plOfxAGOdse0lCRibC+RfbsvkXbxcmk8kt
QHCl4uLyx7c74tTTUj3FJBOOKbMVVz7zxqi/XZdnCM3pWzxTcSO6tMsrPZ7mDQxK+AxLL6yhZ6NT
7G1kPbjikbi6MjW+M93bShIj4wUpdCiL54mR/pyl8w0ShlSjAHSgNhl75kk4N+mO2VhEwNP6QypZ
1O956jLNRpROcCdjEW9lmeoXvOOfQOM/LC3L9jBRwlUGdunAcv3ju+YS1+u0xUCHUPUs6RtlqG6c
/DhgUn1ikoRvMXSH+xog7o6ui0K9O1iXorfcbNmEFb/cVvUpE/wJy9zLp4cq1WJSYCdD+07wT4OJ
rzzoXV083uC3JI6WPSHIGInqd1po3jN1g73utRD3ipEmFNt2TyaJQeYtEm8YHrKKCfowSvLao3i4
mNlcfgy1pn3oMou/hYQgvqZD4h1MTbjfh9aiqi6lbR+TStyisQoEnIyEkdU1ES2luSXWPcvdDjiI
9y0Tffpajga5MbJ44pbWGxvEDcXGMhR/kh6s7KgR8W+P9L/V1vj/iY64xRf8322NTfydGVH7Xv++
pXH7Lf9sadh/R5bILQEsA6lnxs8F+Bs9QuNH1NAGz4KDclEHyPTfTQ3T+Tt5AWxSMOLhf7q3q8c/
8RG3H3FldRAEQRaThmX8W00Nfhdr4Xdr5T+5O6/eyJE12/4iHtAbYDAPNOmUKaWklH0hZOm956+f
xepzcEupnhL67WJeCt2okphkRgQjvm/vtVHFQiEWl0+oa0wCcdkc/bZK+3MQxmTFfNLoDrfztjxl
N9Ljcs4n5gZjkqt778ku2yHv2EubpS24HtbJxriwLqYPbd+/k3h0bC7zU7oVrtL3+J1woU16wrtt
vA33xMZXL40nOkAXnMqzNrJTboMN+9CLedu/L2Aj2YYZtEPzcV3t9JfwqH5GG5rke/nFIls+3UgQ
Ve7rU7tvdsKKmsRV66YrPEJOukWzcF3uB8+/jrfKioBNR/bS4+RV17RdCxpMp8yLNiri+1V+VVwP
dwNHWQRT1/PeXI/77p4AzBvhSnmTd6qD2WHd7vV1cqmtqjUWhE3iiTtjFTr6Z3wsdnzKS+XC2Pj3
GR1e23ozP6n7Bui0kGVvSIhR6Xzqdtq45q7akX6KY7e+slbaRrwLxqtqV1rH1+4Q7TJ+bXAZHqed
dTXd8wj33MOn7OUrEIt2tIN05iFIvTJswy5XoB9OVJ/XfECncU505LzMK/fiTtmHbu+IK+pIJ3+X
r8DjO7Sb7Gw9fOT+qu688FHbFDtpZa04oG+6g48ei9Xjwn82NslaBXjhjtf0a1vN9lc0LBr8W7Co
XDLlc/59eKhSG1CSdIFYk4T2LfpsJ1+xfeRzkbkJvcoxn9rbKUdf5pBSpz3O+2wTXZcX1RosXLyt
NpqrOzH3RSAFjyXehluiyzfFOrigB3RqnoXL7GAeucIDHFY8Zl64ZTNKQtwKcucat/iNsqkaO34n
B1Z4SC76q2Ftfk5Eqtv9g3VDd+FBuWhv6yuTBg2y3R4qKqYBOoa2sBEvo5Xkkfe75vW+6l7M3bRr
c8e18G1dSFfCLeOTyLYwv4rQJ60kuzjw8y4JRXaw0i9opIioMexojSrpiaAzu7rmoF7ZISGClzy0
LHd0d9yA5EKZKJ1GfwVzXiBTkYjDfb9CTZvZ2avmjm61Dt02doLDMXNs1Slu4hUn/JWxSd9X7Qm3
mH4v5y7ne/J8zN0zxzqgq57voP/zZI8utMGnqJ6zw3yRr9oreHds8mnuMt8YRqIzbkdM9Shoqdjj
aVyO6XbdrST9sVscM+0n7xF7sj5T/0LDXK45o7IZlUNrH9+alYEs0ksvyOlywN26regod/31dKvd
ZRztc7yJNFUcDf3tBOjNQUjshvZ4lxIx5mzqggQhZ5IdoEtiShqyi1/KHjEVwkrqqefvFsjRtBHf
RhXkE2NX9Py1WtvTS7WbH3KRGuQOIqErccLa+W/FqTuO5HHkno5nYdxVWwDLxku6i660U/VJfWCD
7dy/NFiX2tW0y/fqGo+8+KHdVZ7cuM1Vd1u6OaYdZdVcwfuwkVbPB+0eN6xDm9ZFuJuwHK3og+cG
1SUKWGxPSA8QVDQfhq2EYLGcAU9jctDnk0qTvV8rp3rHFLb1O1F28In0xTW0OQMgCMAU07DjQ3FU
3038BR6h9QT+7aoI3cXWSA/pS3QrbPU1crwcf+x6/KS15dDIf0DnYWHNtpNrwWNSb0OqqujjlBee
r/jY1K6sPpDVC+zwo6wf0KgQ87cuARFC4Jk3qu7J5kFJvfx1EEj32xhYWiJyPy84LTdPlMnszBtu
KsekzeHq4YWC2WL2oGoxIvAZ4xslZ2ThCCbFM3JPCbbPgH/szY/SlbJSbju6rOGREKy238leco+K
WHpSL9DA5ndVts0euodoBtFCj2hTcvqkr7MWD7WpO8+GvkYh3NzTxNf1+zYh7vdhkadtEGCILcJA
ryHJjbbXI4YtbV7TrKO1bL3wrKdbJLjmZrgdbo17xpSTM7ov2xuRzMnSpmJW79rrxL01tpLmUFhA
QW6upuE9NPeBdR0I7vDQPIjXIg6z1WKWFVax3a6RdG0UMsfuhKN502zekTaDzhXdhSZ8ENQXg6Ti
zukeKzx+dL5XJIsdpOAGTv0VlbRRs/Nno7vrMmCACDdkHVggWJzxLXamNbSPzDa2kYtYzqVh6k0e
EmXHOMQY7uzwxO95TJ3wOsT1VhBNSEqfK4S72uvKA40t/TWz+bVu7PXY7MIt6wY9Qc5zD0qE32Jd
6XhL8YGTVQod7DBkKvHNDqgQo3eF+1S3syeLFLYWtu4hehTzR+mqbp+lYEtMXRfsm0+lRXtXvmn1
nXWlJRdE81l7VVy7lUcn/wpgRj86d73nDW9Z4+kx1mEnBnZkqw/B/N4fpBR6Wim7pF6HXnnAZ8bi
7jDsR4OFlbzc4LpbtQD2ph4fHoLKI28s3Gdvi0zIzO9VuP8oiB8ENxwOnMSTW8iNCFosfIeICux4
120JqHOqV/PGvKSGErntocK2BC34lT/aQ7qb9v6V5mRu9QqZacul+FIRHHnpHqkzNSZhU2513i7q
c7jtXsvKHi66V+U4bNQL9AwDyWa6nRyLPYLH6nHQjtJGdztXXnGv0CIQ54xr/oMDv0iJY6EWs8WG
Y7NhrFISjzqqOxuNOJxkXZXbONr5M20NAA8PA82D925LgAJsCUPw8mznI0MZV4Wx3oU7BhmjuT/A
wcHa3G0i98XchKMtFSv87IO+89ujWOxo0I6t+y6iF1PXvzaj/2hbfipAkWf/tfzMW4HNNwrC9r//
68v/rT+Ky5fsozn/R19+5v+PNGqL/ekftuPdBweuj+nLbpyf+PduXGZbbVFw4diNDVwxDOq2/96N
y3QYl9Qy9tXER3Ay56f+3WJUrX9xgtah4rPd1r60GPkrVJYi/Upqn0sQzT/ajJ8f1g3VMJA7SrJK
V0oHY/11K06PoYX3HzBA6tC60AU/uReqLr40CiG8ALOpuG2kGY4flO3BEptm0WP0dqFFxg8FirNs
C41bNTh08AePhIancnYoaP0MiSWKD97OSYHyKnr2kUzulUnsPycsSYVtyuGzOWkhhU6QHXbHKWhd
a0Pw1DaCxr4RNfQ1/A910/aQJdkZS9EN1uf5h6P+Uu3+7fSyfFCs8xYRZDINYzJbvz6yXm8UUiB5
ZFXfxSshFpQ1PhtCchxAbZWTmX75Q0nl/MD065I65y+Zkx01pF994t8OTLR9zN6X6aiQZdllc7gx
xCK8FSRRQKk6FVhFJsVFd/AYJZAbC8rZNmuwgpAWUS9Cb/RnMJnWQ6LVf5UU/9Fs/z96CGcq/GHW
1x8fbx9f5jz//q85LxN7SKsXOYGMbUgiSOM/U16y/sUXqPIVIhwgoM/iZPyfGU+MokrAPP0VhRzD
X0fz/5y/1X+RKceJfun9UGaW5H805b8WgamN0uLmpG8asq4Z8CDPGklD2ke5oGsCtpmp2JHwNl9Z
YhVuhNFqPXmuu0uVzOZryNlI/EhtQZ1VaJvfHtbxr9nyeyPzawXgr89AiOSyMkpM0/M67ahHg0I8
DSFZnSptilmsLg1JqEnGU82/Ruj/GjW3TMf/N13/uhTPlbtlJdUpOnydriN5CFovWgL1XaD3YBpR
9UA+QCH/51v6Bb38ciGLZVll0ebLgsJ+XvdMWt8cTJF7KkZf85D/jhsCA2jTpm2vXwKnwYoIbQwT
TpUvOabihIhySyDH9KZpU3wgh047+UGO8lnR65JtNF3lUzKhjtoMfU4Pvhpa1AxBIeEVa/2+oZlr
9KCjRWHBYE/Dsn1Dr10+jZGseUVpwEYaU0lpvKBqh3cj1w0PPEBA+m+8tExC04iIg55GjVBWs8PS
JQV6eVFjy5tXtUCvyekGgD3I6edS3dHybH5Kc/z27SAV4eUImpo/RcrGZ9+OIqfEuYoBEKbxTa9G
QDC9kOz+/NWcrZ+GzDxkNpoaWSzodUx1+RS/rZ+42gY5EpLAMYJG2giBOlxM/qhyiATwic209iRB
m9AvCEW8sQLM9aRRsP2sM5ptEtHBmUKDpzVLlK89g+mHoaOfDVF8eeSqLpE7tI8MkgO+frxaJlQn
Lfl4c4MJr2z0xaopiP2qqojHCtNYOP35gcjnawBXRH1CGg4PhP2Ftvz9bw9kzEYoM5ipIMT10Z2U
JSZsc3HONkGRVm9BoqKtztU+ezBkYHK2Yvbdq0kTLPKkONLwjQ0IPzCg+RmEjIzTfVqri1UEqf+L
6ZO5jiA74dzIjiG0bLEsMXL8+Rb+5plRPRTZLii8hw3lbFp3cx4T8pIzcMTsbq5xMEYq1KauVQ+l
bL3/+WLnyxWPy+Ktz46MCin997PxI9CgSQl7EUh3VvwDAEZ1neXpdJULvrL/86Uopn5dr5Zr0d0H
/KsqMv3ls31QmPuIHjvBRwUNl9rL0hL7/8K5xxJHWMemMoGO2IAMsIBPuHXxB9TWEZGEaaBjLiXN
FtNARJ+rC8A+gGcnd401Gkc9NkKNEkOlgJho+0RzRZUcIFe0iNsOMtHsHGgBAB/oSBCPPkR9fyy0
ssYDo4C1xP4tt4KDvEOc2Oj0lWAXQS4fW1X3LVz3sn49zJP2Omr4FOHGCOWuyGnx2VnQsFC1ekFT
OIhCGHkMElCwtDuHv44e/+tSf6YIWOY5nU2DGBC0d8s+8ux7SkyLCBw60yjOC1yzklxmANTlkTqH
OfbaXU7q9GOA/VaySXrQKd4RgOZVqC6uamuK39EZIx6KOqV+BdzhPzbgz486suajgbUAkW88JMQI
hK11XxdR0toYlJKXPw+As43wXzfBCCDVxQScq+vLYPxtbrZpnfQp9mangOeWwY/Me7oykBYgmJOY
kZOgh9pYNtetVrUukL3RTjWo4LVe+VDXchDI8Mp0dFlmd0foiEIGJa8dN2sXlMWfP+zyQH9/5y0P
HBUD2X5koRm0lL9+Vt8E70AvDxt5osAiRXroaI0Re3++ynII+XoVmSMSW24227xXz2VzJYkWgV8V
AVIOvKZkF417qYpCBZ9FAesmGXBEKAEBd7mp18c/X1v6vlRycY39GusMU1I7W2iaeiIwM/3lFAun
14oziauFJVY4LQzuEAClOVtyReL1C7sPkzSpA8RNaN0Pn+P7escnAL7Mis3Jw/rVf/xtVBgV0v0O
OaMthDPQmyau9nTjiIyacsjTIrh85883/ncXRADLwWxJ1GNX+vWrHWdoymirEHeTyeHmU6FvWr0i
XX5sEOa1Rnb68/W+DyV5AZvTJyczzaLP+fV6LcMGCAhEgiGt8FFJGGwbtnP/eMByFbaBmqajUWXD
8fUq6WhZdTpwV2FtqZtmEGuXdCfjh+3t396LvkiAOaEzcpc1/rcvazBz4lcs7gX50ORoQlK5gsil
/vkTQ8ehMe/oORNb+vUqmc8S3asRsWUVeQgqEj1Pa4OfEq7+7l4M01BZwVGvihw+vtyLFpCbbUJf
cYxyMXlrrZJuhrYbb/58M9/nOPoIziPyIqxWtF9L+2+PTJTHSNPh8oHsG4ZVoYzKquSfrhOUO1um
9XRvxSpNlSRXflhdft3B1+WFFC9D+SWs44/z03UJQ6kiboTDSMUvh+5dnNoKLzWG19wrZoseBFAs
Z14gHZ361qTWiU2QTyZHVPww6Zb18uyjKOjsWL45NlKVOVtPNdQPUah28HrKrnwJKmTCkwJn3VKn
8Yeiwq+h/vVaHFY4ifKsSQ5jI/j1iwWgVI+imvkUFWbrntluwWKIgUU4nBxUFTJSNBiAh0Rxp9UJ
Th4zjf19BuaCwI+gC+/LdjD8q4zfcjOqHTpuUeNYucpgoKYk9nQgj6Y5AipiKU2c22o/9RROpQTu
ddONVOeha/WUjNWC55jGlr5uxFrZqKSVBD9M++/PVWVQqYDijeWQdl6zGWuojJMv433p2VbnAclH
QtB2m1nRsx9m5fd1k+2DojM2f+XtKmfrJqeFdFQlutBCVoof+MPbvdAGidvK1icw3vaHPc/3O9PQ
xOEN4OxgMXbORgzpBpmCuhnG24QfMEabSQG7jSV6q5Jo/PAYz6RMy96Em+K8zjsYJZP562X52yzN
esNHbLfQ4+V6tkvRICrQbMrdXJLF6M+5uBpSxbjPUlO+6ZolD1cBwpNIWrL9p8sFNnjy1SiPIkpF
UfB18Cq9GfUqWe30JKbyQQ6GhthFElFA6gBtpjboz5ARRM3D0az9sEX//siXdR2DE2v735xZk0kl
25d8cRuEv0qMA+f6JqorJxRoif75Ns8XX3QSpkqm7SKTQOn67ZTjA+5thJjuS9y9IR8TXN+Qgx+G
0K9X+e8rAQcNFGIs7hxCsSj8Oj7/9q3GiVYQIki4WgmpAuk4evv15CuUiPppBEuoK8QHb/BjEd0j
6DkMpQ6OwAQPdZTgmMemBaW/DfWGJm8CIr6s82pftYkF7mYYe+OaxYCuT64RiI7sS4geeuBzgT3X
81Acg65KEB1AEPrJb3H+RXFfHHGp16JoQTT/bSoaeilVCBSdmHSKS3h7WNBI0d33ilb88Ay/f1Eo
Wijnc3iXRObH2RsfLidcePg+IASydrMAV4HAkDLw5+Hw7YDDYIezTlwVr+LljHA226eQGk6X4kLT
MEI/4UCIY5uykxBz3AO+1MdaZjoiiJzbtoEvxhlSYCkIyYZ6zJq2o4CsEHBio5KTcSmD5Yd5EEYt
uVHqkGlYOaFKuWXn14SHQBRHf5cHLSa1GYjXD6+6bxtr7oXCA0UD5OySxlf1dQoj2oanisYZ4Ed8
koiHeGmGRdMyRcZOBSHogfuUb8Yyi04+vNm9LpfKD6X8798aE4zXLKHanF44OH79CF2WGn3qK6Uz
+H26inxww8SUBj+8Ef7mKmwDuUO+tuVCZ/u0oG/jeCgI/5UqziylLGvb3u9/yj3/VcT6OotVtoLE
8ZDeTPiOdrYkhm0RRUCSWiczRr9GJjRgVGyNpL5Ve3V8Moamv8K70NyURjRe5nEy3pWjrgzrurTK
xGZjBufdpAO05IKJw6bpTYjufVqKn1WPnxi6SKqvkpTMl1Ud99mzX/eom0Jg3xNkIw2Gy5LReUf9
GujyRO7kJVQ2lK19XfmHKJTahyLNEXEO/pQ2Dtk942FOatV0onFCbNwMpKnFDS6NrTaKhAL5edW/
ZqUyv6XFSLarBMRocbJa+V0akGwlBZlR/DDDvr3hVEXVEaaRsE1jzJLksyEBCIeDjzTC6wP98kAW
sfUJnxqNbuWbpy5SEreWm2L0rMjCr51RQMk5ZWA67+au/OnDLF/Z16902UMYvNqX8+c3oVwoZdYc
5xoByvINPGyHGBXctuzFp5+udH7K5W3G64yXAPOAY+a5ih1OXZ8FAtgrwku0bo9NDQqsnmtUZnGg
GZC0wz7IndpQ88kr5U6PXb0DtXsUu0A+/XmVk77dNuuojHmSTSk3rZ/vMsaGjMbJkOH1DVgWQA7T
sWC8DPiy9SDqPhtDa0ayBrSU8GAxki9oX0hUvAhiNXkFidE9/Q8VtGUpdD+8+7+PDz6bspTo2Ach
NLfOVq1MQl1eCQmYkhHG2kqaIt8bY7P7BKtbpNuoslIiJBOxsFbzkpkJyNFsO0+VfOGiHKDs/PDN
/bXD+zpIDBYWnhXDVpN5PZwvYuCeggBaySzHDR0cn1x6O7cgjq5GYDORxwnCvFZyH+GRysviKW7z
NrGTxBCesmgS79qukB/UXI9vs2SqPaLJ07u0W6hsltAND5LYjCfqVP7J19Qsge5ICIGchlD22FFz
Q6OqCCfVb4TgWDTJlOL4EPRfoFKYORrxAQeZwv9zEknCZ6aATHGAdAJhtkzfvyceE/GVXBLw2kit
BTJyNMkGYcXC0mPOkKUgiQBPMq3QAOXIfomuh5XFr4sSe+fTHAHAJGNYgQ+gCR+RXA23c9yqvqeK
wSzbQ6Xh71ZYVR4J4Q1mJFhh/lxprDbUpSXkoJ2YUu2W9droV1I1aW8VonMWMBPbvRtTTtRXuTbB
B0wKC/5GW5ij6DRa1g77sRfTaGtmk/ZM7O6w1OVC9Cd0MFinAl3s4fcSwGj38jAQItmDWl9DEzPj
TVxZQAPGPqktaMXUC1wgntZdk+eTsAbgVt50SlHf+dgmEZPRn0M0hpsS1IrfJZfJGLX3Ci+R0u0B
7n7g0GufTXg7e1I1wsEJxM4MXT2b8zdx1AEDZlMGOSlAqMFCVegEz8ZVfQHVzRqBtxfCB3y+CqVq
lM/3dLQZwkofCPK20WS6HwlWFt+Wm9SMVi3+PYEstMF4LbR5BKflW9casT+DZ06s/FSIu+6llRg/
wObiGU4cUK+XTMvLiVCCeT7kUD7nNTRu0nb0Kn8MBz1+qMoi6RwSYzGMlh09uxWKCXJKJV0owIgp
lJWh6cB+aUFHZYeizshYG0cZpgvItT6wpw4ouJVVRCbMucLuQYSqW192aBiAWSYpZmBhIpWEEESc
EHZsVoA4a7/hVkV9tiRPLojwdgvF4s2SNZ3xgYtYoBpeyENGKTaBS0eAsg7kQaX4fmUok0GLjiRG
Y92bua5jVhUIPtGqGg7fRHcALVYs0ajrtUiyDbFVAZ6midJjTsQ4k41WvTy8fPaKFuaKG2vibID4
jeBSqCj8YSCQWoq4MzHG1Zj57QlMf0/HJovDx6IuW8MZ5rl/zvy0NkEhjSAiO93wQV5wYtr7cArv
ermFy9b14iSAnSmJZrIStWucKktQgEIvyTsPy3MMVAFkzuJ+k6h29KNu1RfUuss7MKF4RiTQr8zJ
WS6vUwDzgKmmaPoYexPabNnAbcdJ25+SLK8bdFZs9fk4Wf7UkgACLXw0mn1gmsSdSWSqbKVIM57S
IOwex9JUkAyyBxPpZMQtE1tqEYsas5WcOnHS1Ytk0lvAnOTW7fuhhJKbJuxFMZex9hKsrE40LRoR
EaY0duMT7kywY0bZT8doVMXSFo26U3dlmcqQXHDStRdiQNYJ4cMd4u3RXDLu+yQHIWP6xXYoBeJw
mMGWcmHlFoFbHIF7Ntg152+X8Ahr3QoJVO9sTAl2avQRfnRYKX3t0kYghS8d6ZCAwbUmTt9dJrkR
QVFrSwokNN1xOUyOaU7h+xhUc+Dlpt+sBL0ydnoODFJWKBgS9eKXr5ytEKXBD1aPadCXAMB11m4n
AQX2FizwMkcpBcKgoN1TlZHozhyGFLfvlPSj4rBMxJYHlSIf6XTmsb/qTCMEABS2PspKs8/KjShm
0V3byrBctDyjxWP4SkKKdCMMia1YLSpszFEzPeUsQpM84bOVXbVNwL6oVo0fhLwEhd5y2TXvkSVC
Y5LlQantJiNUZTNWCWLTStHyG2Oupg/SfhB4Gm2rPKrthESGuGleHkMTWbHTjLKVeUR+NDBA67l3
s4wMOVZGI++IGY76xF24k/MxN+vwtTNSc9hrVpd1m9YUG/CY7UCPJ7I4utoxp2QiSzuxQFDOaxfy
L4lKM/CB21EWOMhCqA0spHl0qKSJKDfBXPdxV93OYqzhv5MOVKIw1fj9hVGDpqwy8TLDIyYYwatQ
Gq8ZoKk8oGMUg/7MmO6oQ2GyqoKdJd0pjwzwu/nJ7Bkz9CdRil5FVfmUqsmWUyOpaMmHGMUrmTg2
rRcdkzYzXuVLXxdpW5LmZwLPyxjLpgaFEljY2gj127jKHhpe7lCpLgiUi28LEA/D1F9oevoKEcvW
6uIwS09Fd0qCDDv3m9SiyJeMrcpvaKZolbahF2XKijerARTMTNxIhaXWNTo0AaWGIdhyGwSj+Mpz
ABQMPiiV69IXrzp8XMCOpbC78XODvTclinFDr4EYJZF/qyAJFTUJWmwjZsfAN4i9rLA1Gs2p6xGl
4+eSuqw4+EPKshvyLRnGtTqm21ZQZ+6QHOW6fmC/cQIERX2R1OlnMTfqjTgBgJ/mZz3UvKoBvS/j
TjDrG+BYdxCMiEjpJztp5RuzDK5j3dhqyZ0Z4MDParcjHtnOeNNdMMparxw+kypAnoVlIUO6lgXt
nVQGBzUkJiYeh3mtzOG2GRWT7uRwSzL8eugFiRweY1uLyp3fxC9SnTtVizEr7ct1Psgrf4mW5jCz
MiTlcSRDRwqpvYV0Z8RCvJXhvFiAyZ3S1KhfEzDEberEBcrrFtmWgno/xD/tCn0QE1AxexXgWj7G
Uc80cJbDg1A9KngYAyF+i9v0vfFpcI1NfpDjcb+ECluYrE0ru/LTkQQuQdrGgaQ8mxFf/AhFUhGG
cSeFqPv96WJAK0/MoTvI4nvBAPKqdH4nHXqgRz9o09UQaA8p88leYMSzLm6CTqtuBpSCRBqzjQuY
64MnmsW7KiWbCSAYJYG1VlUatlHyB8u2fpKFpiA9JTmmUb0hCQ0kQSA6pEm8MvGvChPQegG63usM
lriqGG+6GoarD9oVRjna/UggDtuWsppN0mjUTl/kh6EtxX0t+ksIQGU+hAwddSsO2gEZxcacmo3o
4yiAmb1PeprMhrmvNBUMJ8E9dqoIl3qMWQEFIW3UaNz47GPWYZO8c+zFVpTVH7GcnQZTejJq+A5N
89L3OhLhpgQGux2CkdOW1qoEW+RF4e+TTBvvdYj1zzLqkPdMTmHcwp+YQGqxBwGMSvCbYKfgFq4t
s8SQDRxRYQ/JBsty22aqbsi4rKwtsF65WFifk+FgiZMgLdRFE9lhk0ZEm8rt/BjPGbmRYGGj3O39
EhhDHfaAvEz0jN5UUTxLleXd0sg42cGIq/qHNfikgyhxMfQOuZjiuo0DYinnUpBctZEiWJVLFkLG
rAjtEL2N4XQkf7eOxWrwOtLTfhWJwFbtlvSXJZ2mJ68VKQy5KlhoMcTCvSNVY5CVqudkkVW7SQTA
4Ilz3UpQR3Ow64KZkDjLXUsvRHnm15UcjjeqPvQx8SIhhX+YnTXhXmniY7ppZmwnVW2a7yFol+dW
7cFijUpRXRs9k8ut0sSMnNpMiM1qW4EAslKZQEpSF8JPM+LP8ZUZUm05xWwbk7CFPRoZM7FmhZ8U
ldOkKSUQta4qyJm8XG5MbEgz70E4loLVeHMSDZKdJwqkgg69O9KfAbq3I6kj2xBtlOq3slFxIpCj
rd9YZM2QiaXqaN5hvbJYllORwEfuSwnY5VAOhODqpvQ5+SrJ9INcw6kLqrRXkfFYRucqg6LFvEZg
lfAUE9IJQ4pe/UVlzMjBJqlXbpQUtcdlxQKboMnuGsOjLRWQSlGTB6iIQ5PZvdBpn3Fe8fUVVRc8
qD06VVszUgJDLUEqPT1pa9jMUDiKqUEhi+6JWCLN7ypue25EPKdyEx8MM+PVrsdEieNDN+bQKeKA
eLABLS3MNqPKGDtW2RxnmpjkDozSfJfGCKJcdBf+Pdky+asmRDIJqFouvUAbsfjPToRNTFn8kEyK
hFmjnzO2ZUqKOCiqlsZemHdWvGKz2Qe7osqsyTU7IgQZoRW6BAq44p5aSGtuKHkQNBToVnSTDBJc
jyotHoyk7C/hDXDz4PN4yvQhhaWaPAym3RSiiStGFhaR3ExrSityduckr8nPLN4wX6HZ8mY3u57t
m6p1lgW638Q0UPllsI2zPnoMxlzB3xBHRg90VUdKN8pK9yqqQXEU61hhYqspMTxynN0PSUrUXpwu
3V20NuAhUp/ZaKdBbj7GFkIdPMpE3DppXg7bRpHSZYckksrb6hFmJwpZeBbJVr8WggZDChUx+raR
3sVXvk58HPSKSVc22lz3JHJmJvzkOh9eOWeQFm0qIDNXZZ8UB8mowspWMiF8LfmBRz1RsBOLlSlj
O6DVTik+I6A7rhp8g0D+rfYo+Wn+Mlspzb6+E+SXQveLAzKkDoxGL1BPE9h4vwlsnK/B2s+cDMjH
MtcZEPOU8xLsE4dtZ0lyRSz/QsRwFFu1cycZdq2KqUKgJhQt6Cm91HjljJV7E5TIF4+KWtalawxz
90ZxRmxdM1OsWz0Y8iO/tn9KpYKjfIIc6Ta02Oa6JAx0GHOaqv2Uqty/qYq4eWprXQq8qVnWppii
AYegUg11m0oRELh4aMNNXcMAXwXiFJQkBKnsaHU/oa1hWRFlD1gyU+kOkSqgNJfnNvZMS4oepCBM
H3wL+StZUSN/N5UwzLNUz65qAZ4dsz9lQylAVa7snFIBhsRsXti1bTbsCQ5bIl8mU9acvuXI7qAP
Z770bAO2ZsChhqPEImGnSS++D4YYYfHSxPqhKNWipeaWGqKj6x3ZIkQDq84IldCEkcsAIP1oxL6T
yJm+JmjkIiZcCUg6jFQkWjkMGk6p9Dc085CKxP4wcaXuLRp7Yk5yZC0pGBN2jo1I2hiRz0IHwNiP
meC1Qs4jdxKPb7jNWftNaEjsbJOxu2dHKzSeBNcHDOisjbxVwAcfpykPToGoN3cFrG5eYEE2qB4V
C8YEqZO8uK2ReodLsorRrsiugxQxSEBvGXMEDurZWGp2PSRTg4FAC6W1VpjiTmqRGLljY+CHIR7P
bIiWtYJjaEwFrjZwX3Sh2gQMY9NrnEUaqwDYMKtCS9IJ0H0vJTOpcsuwx1GlxkIAxLgynqpcB0GO
Ehq4BuuZvOrLWnzq9Hr+kKe+fPUDX22281gZh3YglNJWhsC/nsLIktfpVLe3AjuJykmbiCEGi5Ok
lBjIerXmEL1UuAAUfUhpJzEYwioCtt5QfbIVdD+vKQsXwVNpMUFxHCsrwt/fNSTXt127BtpNtOvQ
zF3jmUTe4tzqiO22fQFsNi+vPL6mHKCKu4lXV81UDuZmXRnkTieNGly11LxhCorEidlh0IORLij5
Q6WseH8RORYER60uGQx6Q03UTqyI7J94mjvZ7gQ4z2DapfQxazvtXRJ5yfB+6mT2zErJG1ygjD0C
+ZjX6qwXz3FiZYpnjCB5p1SYK9IIpuSN+qN+ADLeXhaNzphK2BPrFBrr4QW4anXoA4siE3LCX3oA
Vcj+obSGVwwtI1gWiIWWHvRZo02OZ6nw4wgmZZPHGA+H8cDh+AdtxLeODRfBIG+qMs0KeCnL3//W
EJV6iy5yzumUo2fk1SkPChxc+EMP+5ssWWUGkAyg0WjAE4A96OtlZEEJa0o9JTzMoDxMkm7wJmjU
BwK2RLK8sEGXJKBeKTllbWrtuSek2UnuRuoE7I538Dw0d2oajnoqm6o/F+G/9U5/fTa4Suiz8fyf
V5XHvIAxznaYQG3KV3Jehyut8G9yMx69P1/pjKCzqDWR1aFGNGUT3wTUkK+PAYVELNc4jFg+Bjgd
U1P/D2fntds21q7hKyLAXk4lUrLcYzt2nBMiiR32utiv/n/ofRJRgojZGExOZpBFrfqVt1h/HazC
t0ZWxIBHusI15gCviM1mZ1qas8WEInhHdQbRFhDTEC+tRr4VgTZ67ZDk13YjU++KKToUtep/X/nc
uZ5+VG/nc0lrQZJrwMppwh5/7kAvHP/4Dms+PYR7Hld0SS1H7IZaqIc2Qjk4RLrDjblwrk0+3iOY
aK8jGTf6DDe3hPDliRJVQGKjyXe2QNsaMRM9BLBvo+g8KNVKp/XMbgZVzu4xwTDSJ1g0jYkKEfof
weHo6HF94lbi/A5Lpfnvo6jQ2TS6uo4KgHmxmWWtzso4ElBSGz+6pbDbuFAUut3l2T/tgNPGp9w2
E1foikFaO559Eg+nsJCux70D+dfSVp0deOL6w8BvhQ5I6NzlA1zsqUZJ2S8L864a5tp7hoEzVCh8
KhHI6gIIkwri8nJj2VgdIzhL0S+8TrGr2ovBNp51c8TFj+DVvfz5p6eKr0cBEigH2BWaesdfHxUI
B+cyDkR9ROzAekmUK0EHCgPu6uWhljik+VSR/KHDJgN6QpXpeKiyT5W+6WF5lFNh7YoIn+0AqVs4
D+afooUQfXm4M40xKIxgrGAWgRZFGuZ4vFaWSOaVYZZO97v7mMfZK3S98sAV1AegOUhctJP81FsI
71EqK1zNwsKXHnX2ePlLzvxw4BEwSiyUEsHrL86nrIzZYFGrRu28bT6lWPiQW/p8Z1Jjo+yemyvQ
j9M1hTs5azJS7KF5ukQnD75shPVI/uS0df5g6iL/kZmdddvrSbzyLp0bitdivprnpV2iTGwppK7Q
U5imjF3oSKBBF0586uAYrThrklGn1wYJLdMomzYKoPy44wUlSxo0jYcJGgxkKayMdDfMeAYur9YX
unJxncJsY4fyBDjA5hb3RpH0sR1rEciZofENjBcN/80GZuZjNpdPEKkSTWkxgzIH8ahMbQRV1QAY
sknpwiLDmAwSMWDZVffqRK0c17/MfFBH23zpRIxUt+lnE1LdsGtep07Gxe3y559ZEWhfKnAB1h4o
5WKSpBI1cr0LS6APqJ6pwyDdR7mS3/pKa75eHup0X/PXw5DViBjgBqiLoKTq/FoZ7SnblrhaX2EO
Nx0kJSsPlUY/MtHKeOWuOjfeV7TFtc47Zy4WJvYLv2zJARFoHY193wboCNAN9RCMsh8ijD+SlRvr
9GE1eDborhN0AQzSFzdI1yi9pQjeqRRsNlkAhs+xald3Vq1Y+0QklNXaAPEXxZ6om+ZJutbbPwXC
mQB1wPUZczwCw3cRXOpk4A1g2GxrNnn2EcaKc4MGs0NpuMIrxA3GpJeAwQ41FkR5In/UTqCLW0yH
YANrHEOET4NgGL1MKu03E1X3gc5KLSh6ZhYtEVsufIm8ccQ0JYx1WgR+nYZ/rCgEJyCiHMuAwtaF
eaDdidGOMVbJO+4mEkIrUTIOd0nkU6amW69TYo3KesDmqEExyXJi2XLbpJQisOBDcxc2FsKbCPdZ
z0o7AeACBWei8zfmqnxD7DsnqCCWjE2jytQIATsEr23rqH+n3qegHof6m4iqqNv4bSz+CuzyfiPj
FreIqk8DSqnJ7G2Z1Zn5CXMTl11Hs4fK1UmCnbeubgpQkWoDbdyZtYLdIW99nH7NPnpv1Lx6p/rR
PAYkhbLLK9+8hm1DUXYs4hKoMCU/HOMF4LDbCQMH1JkDnJWoG9JMdP3caNAcSfX0Rx0lwFCL2rBi
aluk3Fc91WVcIuhWSBgMds1BlLbzoVt18RSMQMC8EmOv9yEG74/j3pQrOxm/SISjLVH58CJxBQt8
ssnNaNP6xiKkrN5kRe+/q/osvaEXMT3HqjOVCvFXheS5BymD6M2APeImlUTKcuSRcq+nOZiQEZn6
wAUyjuE6Zpf5c0I9jLofRcpbfl38Nyo76oDNmHWSJ1o9+iu1WYWe4oBaKUYZ4UscaBOeor0d3EQd
LndJWdNOxV+UhkuDsCri9Djj/laENW2jxuheLl83p9e/qeo8oIoM5hfe8eI0VoMaOVmEm5phDMKj
ta96Zg937PIoX9f78fVPrEgYB0iKgfACO35lAqfLQHPQ083GqnaFZCa/Ruan3mQ0Fg+k45HX4C3h
DdjtbfMqqt0O4C8Iy7LAGLC2bmIbOf2GUGtb0kiNNooI5FsocEAjaqd0mwzXIRL10q0whXWzjnLJ
5Z9w5p4ki+PKIvCxUSlcTFTp56XOKcu2WZQb91ofB26uVvV1oKE3E2hsncvjnfAVIOXAt2JEdirD
fsn1/pOd9kEh4zBOKIeqy9N0ZfxId9nev5r+4p6CuUS2skRnXmjGYwPAzrG5d+zFQ1DE6CupbV5u
3Z+Hp8+nw2G/8bZX/cb91m9WApzTTXc81OI5pXuWyXXHUIN4G9BfpxK49mvOLNfRr5k/4Z/ZGwNu
UXn+NTe7lx0/Zb/f/32++bbyQ87s6/mXgG2FzG/zqi1QWUUvBwBuGabyxPfhttqOj92VcZPuMO7c
FlvhDnvQJgca/diAPGIb9355l5wGJowNv5xcjE844cxRmqkhd6Mlo1OIRFS7sw+cpXJXN5O98ltP
F+3/htDYIGRnS+J76beaVFdIfY+VGrwJwNgE/c5/JToQjMr8SzqPu4JNAn68bmqFf5uN1AxxYpS+
VEFuPI16TD8zQU/u8tydQpMZCylE9ju8NyoKiyRzMvtBH40KQfXRbK/x10UKt6OdUQFBSWk9ycFP
ZJl7N4YJsotzNWzdSC3NFd3tc0sINR5DbYzESeCXX1FK9AxYSAruSuPRbOwPmD++OnUor6Qw51aQ
dgC7hKKaQd50PLeQxuLCRA9+G0tRfwCmjCjjMGlrF9eceS3ueoU9SR0CORwYJIuLBKCPrXbWLNc+
ZV27x3YQmaIxdBqwPJrUeoXkKC9FkwQK2X0mv6NAbT9nWRk+h4Gu3tLvmSgvGJYAqZTOwBSDvhpa
UT5yuUFRNf+9pIFmBPw99F4Q23GWsgEipn0GDmkuAwrqyjO/0yrKamXyz80KyFRLgU7Dai+pLK3s
CGWkrUSbvsP7y8ytb6HWoWCpmPH3mv2pAXUYxMrmOrPk0BNZDrIXMpclRRE3OMlJNUqcWK8bB6ey
Shd/22zlt507SXOxxoFJSkXVXL4dkZLSoNOCZBujfYx01YDz9jbQq5icLDOFQzmiDFXP14IMVlkx
gTG247S7ccpRFivH+sx5UiERg1VyHKLbZUKDjZBA5QgsM8ly7NoqRWSEgMe9rdahe/kGOTMUxUGo
hMSVFDW/iiX/PDIaINNBCRV0HYVl7TCYQ8ivkXEoIAS8PNK5GQaPzA6lxgeDUlkEUFB0O4N4n7tK
m0jWpw5gFjTp8kGi5vMt7vQAm6ew/pbUk3kAZ06fUcqd+8tf8ZV8Lo72XPgjCeauoh6y+IrSHEDc
2OQfQ5OYYoNgEwqIeMECH/dxD5Ts8G89hJoXBIm8l9Q++sbR0j8Ge8CRgSo0f2DBJIoM6m+R6od6
gvupAD1BF7XTeMHAhAz4tlm0lmMMELxOnvF9WRW/DiMWqZd/zpkjqdkwKJAQn59wa/FrfKWCE6yM
7I9CG1/pc9jP9Cwx56P87Sly73xHACFcmcMzewZWsmKDxuaBO2HApkUD5Ljn0UF4A9xGq8S3oq0A
0tmhvJLpklSfXsU0UWg9YCsEb2kZ3dN6TsIMZXZk98DXbAylQxgvxKUcaZgUuJncFXTUhS4DbgP0
nbxEyeR4cqBV3/JQOAAENHd0Wum2bvOI4D1C5dnNEf5/mcwZlWg0KajOdkb1elXcpwIJQ2obW9kv
NOM6QMbhl5oUyq8S/f7fBSydzJOaUb3vQLljPp0biEUaPh1HyGQiQ9dDKRBYDIch+z7iPUtYUyL9
vYFPLD3ikdvjNNo66T18VvOHlOTWTZGU6IdOvjzcJ9UEXr+zK+UeeHjQuHqnSuHWaqryszXbAse0
TC0AWI+WwFNWl8p0g9G6+dI2hvKGNUr5QwMuXs282HJ8kiwbsVvshlQ8kLNKum76kpYkHYP42nHC
kWydhu9TKgemvpkNiHwQPH3dbah/SsZDkSAi4gV6o6LTZwQATWDuXNOdA4ZZBWN1hwVQVLkgcUrf
HUdbcJrsvncg/st89Vx4saHCaBKytn4Gts/JQE5teXaB7plOTsvGUANEFWVQ3yh5Ar58sAPDCDZi
FIj9O6If71tzTLTdKHWA09PErHCrSYP4tfazYHRpSte/zCJDNQPXnyT2rBSS2MZMc/5WJx8m1YWW
Xt8CmLIlN51wS9wgcd9gqCI1yHxLqU5my+4qIfrqJWKP9tBMzX6qA4CFgNunwlXoFlz3TuaPblna
3Xf0VwBbSfTJKhevlvKQGr6V3WZDh0RVRl94k1BZ/aBGME0YcshR6iaNGd51bWSiXQtz7C6tnFHd
C6BZQOAGGVA0kFT7M6TSwtry026tUlZLT8cIj706JMIAuIhUnEfxQkZdspcKoAx6OejeKCf2B5Wi
AQ95daxVDG2A4RhtOUouWPLB8Gypn97LIcCqqJG7PnIj2kKAB1B+N9GSjYDQqsNso0EJiypGbzjB
g9yMGptYx+obYmQ9ArZR6WJ6hWymf7hRqLBVRZJLm6mfpxqzww4XzChoMg87g6HcTdApEdEsRVVd
+VDKbJDYYjaXqJxq2mVmr6P0lhedeTXByqJcI5RSY+eHgNfZiBnNtbDQbqZO0hu3kpPxZ10rfndt
qGXTbqXETC2MH+beEEZPZbmZNCeEyFzlOkWmOnVwbA8x9duP3VDjIABko7y32xzMpAOuOr5KMr8H
3lJKFpKUdWTlh6nE7NULOL6jF9d2/xxYRYAXWUeFexPVUX+Lsrz51vFg/Qqh1dRewiMJECtzKsx7
wFYpnhSYrfbgtAlaWhGujJAnouAjauT8pS8SwnBLKEZxq4uei7KWWzZLbFLm8exObwFx177/Wx/H
5lVYCb7EHCbrsyLugO3WiaT3crCpt70SFfJ7Z9N6xSmA1h6MAt95B8jog+jp4kcDgM13SRvUpzDr
ybhl1PRmNGmebyU7nQBaGI1yHbdZrXmJbAYfI2T67+AiitfLj9OZyI1QHXoUfF3q5ksrBwOmrYF6
f7QFpW9vU8Kn+0ySk4/Lo2inw/B3wyiiHEg2BP3sOCcwbWyXpoZhkPvxJrdBMDW90w5Igbiam++q
O+de2UtPyRVy1DuEgXbOHjMTT/GKneFBMNnkd+MV3uCuvPJOnmmbH3/Z/OX/BFd1abW4xvBlCXLl
qfuJJJr3CZZl85zsIhdCz0o0cKa1dTzg/HL/M2BBw6GP5gGzze+nzeF96337dnm2T9/+4xEWAQem
mGAGB0aQLGR1q9sAYSu8fC4Pcm5FaeVo5iz8x3uw+BlKozX0initS1qQnlV1XCias8aQO/NTyJWI
s6lQOXQ7Fz8lFsDkQjSBtomU1gejMeSdGQ/ZoyiLwr38g04bBsj7yXNHWzZQQVimrYmRg6tHzwXg
bAG0KKipa5edWfzu/cm8zroBMgniCOKlkuoAPd04kNa2hnoSR8EBhKNJemOg1fV1iv7ZGuAM6ZOJ
Pt12XR3LT7ARs3IrWgVHd1J7H8qPFISPPUCTdynUzGupg4K/d/Sg8kq4WqSWwRStHZAzC0138EtO
ldmBR7nYr6Hd1nidpeCphP59BGMCzIo5vDGLHLl2ken6n75NS/wV244wzQyU1MGdtgfI1cpa9ssI
5fGHjjvauB3HMP91ednOtFnQvpwLimSgc9VhUdiAnzxaSgeoXkmMOL+l5wE2UwgF9lg+gpMGQRsZ
oLdtH+HwahTNhzH4NrrjpWQ0gLVF8qvK7Oix68Q0Y7+xzSJkbEp44so07VM10TIoswakNauqUECX
HExLTNu3UdIvMTRyq7YqxcpuPBHuoksKfoVOoEGd1ISCfTzt+TQFLVxJaKtJQjs/aRLtLsc7/KMe
6x7v7qz0t12moqWta2P5JxfcrigLlvqzFA5mA8JLGzwNFyzpYChJ+xSaVJTxbUcPcJtDkNC9y+tw
JnW0+Eoaiqj62GzixYVA5axqB4cOXzqjZpDzm55tLWu3lZUnz6JrsUVAG+vPlEzRz5BUeQfDSM1W
bqVzXwFdhPKAimgmD86i6daWyO8E6MdQIugd6YbgHbhT303Ra6oRe20TJx1/Dk0xa32X09B7GTWY
X2LKk98r8zHvu+MklnSIzIv8VeHhW2qpdCl6fgkNv61RN+hxlk2xUdFHvQlUfbiOtRIFeLuSvSSP
xscmDofvbAiYOUoiPVi577s9FRCP9u14RSaFBL3im3ua2vpdQ6d+ZbfN1+jyW9EjBJvFRYuGwuKM
y4iBUTPjDIEICHZt5WdI7kjaDgmAYIuFoliZnDN3ioPkCoUih8Ygy368ubu2j63MH9KtSVvoHsBu
eVU143C1sgQnPHQTjPdcckOFBHDmssk9VUHmxEGUbqMopeHjDwJpAiUwJHCrgzQFIB0Fjk+W2cAj
S+UuH/GFjZr3YJLNlWv0dIYx52M7gDFEIoJuy/EvnqwU82+bulzTOigrK4WNh0AzvhqToV0D0oy+
X/7tZ6BNZMCAyhRqD5DAlqKcTpvTStRoheW1LfwdqS3dySaR5L+x3eNuk9WO+cfUylwlcWzqRwPK
wl+E7msYXWZLl9jSCv0OwYceH3dfQ/5jAinKzVrM5CuAO9WvIK0DNLJH63fdm/LgtbB8V6vnpxEA
vwMZlFlgDd2a5YGu/LrQkExPtlbnSJ+pQEeBZ1r5VsXUCKow1e8IOitYDnqHRYkRH3zb6jFkg9+6
kUYpe5yUdLxCpInS0ORbK4XPM/cNTw8VM5aVjYza1vG6jnHtqEFIY1MkBfBUzQ8lTDuKYGh4cSzt
bzRK4km0ffBaU44EAF9LKi6odbFmDHdmnlSKrzMqDwUjgpjjDxGqLOJhVClpD45xhQm9CQmr0W+o
vK+hOc+8TSDzQM2igww46wSdpWrRCPkEeUYxxeZOHuzmOp/M9NmwkuhZQVSm3XD8gz2vQbvBlE48
pJoR3AjFLK8sjMoP4HHz+8RpnE0SVcVBkjBnVMi7kpUmwekdTAGMmjTtF5kgYdkPbkLQCQ3yl9tR
6+V3bRANPEK5uSlihLQsIYWQarvyAGJVX1MJPq36MfSM+rCJDej+LMKSVva1etIwWi6tuhu5yFHG
2SXgPeHADWlBB9mOhodGDqIbP8bTftNalfO7i7v+uyN3QvY60NQ41Uu5uM3x+MFtRGQW/kzdCPgC
dztFW3kETi9l4G0WZVcaQbg5Lq8oS3TTFHJTbrXETm+pYgSuqdTj/2NJbBPUItVhRBWWnTenIkVv
O3hJdlB0zwnmjShBKubHQNTy2IhqIBn2Bf47hOMrAj1npEBsXmLMNVkVyulLEJoJ4D2VejvZ+nSJ
rgyEgG6EGXfbBh7WX6CFsTc4hT/soCOPD6kDGA63b636DoXB3EeZ8L9VyVSv1YfPfRZ9d02fveE5
wcvMI1Cdmu4c1kTUSmLdzaD/PBc4Em6sxMFONlTj33ptQPrJVC6xOlde2kROBg95JuvgV1kJGy8Q
a9j4MxcK9X/kINH1A5i8jPulAWxlEsLTmeJ2es6ov3jUCQ1MJumzXX6szgxFEkl3A6UcxNWXTStz
VDSkWXyxLRxEKGokG3D8jZK7ojfX8A5fHuPHoc4MscO/8OtCAGJ8fE+Gfit8vFGb7VCm+vgATTDz
HFqJeHspQXkPGxzHnCQsIW5JRQPmozZ9CKTC0d6SuKY+U2CZ8FIBIFQ2kdyGj5pdBMCrLP6jq1vS
zP7DmPUaf8rxbVI1BK8dYh0DXk4mW/d212jmrgGa8hM8q/KGyop4S6FnviqS8kd1SvkVyp38szbF
NR2+dDd1VdJ5k9NFiJfkE2IhflL1+NuKOtgXsSXknR812jfhCBlHoUIGS9RU7P9No0VQj+AfIbMi
paC1t1LZ0ZnrpCzEUqZ0/E+lhyC5T1JnULB7osi3QWQfrZsizzDzCXokN6irpZiXjVZifDrAX18j
v1Zx18Hm43dvMnubuB+w6MmjbnozxgEVBCWDorUp5EgiXGjMCqhfrw1/U5XrZK8DaRkhlprpixaY
5loWf3rt0iVDd2iWMf2yzzxeXtju0LN0iqFMp38gd9ZdvXb6XZkY6hW6JQGUxkGs3GlfbbHFpiJx
p8Ezq7bNrcnjUZN+aCdRE4Y4I2w6A/jXrQFL/nGKZZO67GCZroDICQhP6q56elsuvcx2n2qZ+q2W
nWkHaEw/BHC0SOfkyrnFDtdYiUC/oMqLj5ydGmgMzxgAQsPFR5a9rEbhjLUz4kJxqfV1uWuz1T/b
vizJjSvdaLxwkLWnESrMy2gXkQpA05GQJpEHA4OswRhQ9OMUOJvCqaAa6840R4NC7vNNi0sBgRhU
vTtN6WILxDyWoK5iIGWBnrRNTAkzPxo8vWoj5wpyWvBkxUn+AQd0jLZ25Ggf0USutpmSJH6oR9P/
I5q8bXeBY44PKLhU17yE2BypviZ9Ng18lrVXez79izmaS5Sz0t8cNizDOc3wM6ml1bC1kCvwLNlJ
XMq1sZcD7PgZBVZ3D1rYBpJJY0YjdH8oiDFv084c9lOmhttEKWifXL4dz2xpumvAz2eNKJDBixAT
QGNg+2aFa/0ktW6F6N4HZSDFrbPA38Q02+hqhWt43ZMr2QK6AbiCyg+obX15+/sCk98KHZJtnUrZ
wbdicQ1Pj2imtNYi19NwkrFsFc0+GdQCpY7FxuSFpa1iYOBm5+hIef4gVR80LpSXyA/jn5LeEk8a
AcLw9Fj7Z1Cz+ExQrjbuQnVSPmpV+WvWLQqEoza9GJU1fiIe2XyLa3t6u7wSC+96yEXgKgBCYdiD
djax3bxU/xToSAIaS5RVucXY1rb2U9BUuCT2eG3sdKUaozslhlDilkqJfSDxn98jeDD0tDntNqRU
ipTjtC2o8I+bNo7a4iHrSm0lJfmSOjzaw3wk3Xv69w5W4uzj44/MORisngbpedSTXwPlqr+jkYHP
dTLVf7OMCVFeazDHP0EZx6/dJCN4BJWbYCcHPa9vAwXa3ja10gpIrNJnwUHuShgQfYtw4gEdSiJ5
5yuFbGCD7Pl9aJcEeglqGIWZpHPRQbJLT9VnY0JbAr24d7Ri0lfC1dNCuoUrDrXaWWIOju+SVKZb
TW71CTAa0WX6oYsV+i5ape/s0Oqot6S2iyBg57UUirZhS+3SgUYL/45m88q2mE/gYsbha1OexnqE
2HJJ4mp4RLUU3ivDZO82zdCNaoh9qErXQRQoe7UbdmBVDtaIHmY1ZbTV0rWb6+v2Pv0GE3SRoesU
Dxf5n8/1WQhr/gZV9Pd9AGIQYWTVfDcD3fY3IsAyHPgIQYQl03AKkIjpZQWHFFAPjzO8xBVhPh36
3LeuRBDKd45OH9Jv5fC27o12F+V+hajOMOzTSsPsxKe0R0NNhsafpJ5Z6PWO0x14WVVDqhdNtbNz
9BAKuUGuvLDVG7uum9fLE396SalAIpEuIukF4i8viipxjEClcAwCG+H4L5M8dF5TtNYObdnq6b8P
xcTOvEJAiSBkjg8VSjZJ3USw6Vq9p+GcmsOubOCBA2EvVspWX2ip46UkAQP+yBHGCIHVPB6rsaQx
qKqYtzSf0MWt+pGYDQpLSh3CVZIQNdjCyam3I7e06chzXAjcA+Y8lHWwqp+Fn4ZxI1uVHPNwmz/l
Mm0PU5FCIe+L6k3VwPpHNstpB4r+mIWZ9EDxW3kMHAvvlTgqr/SqC3ZDkrUpUgy5fNDMESNT3ERu
q7Eo1/AjJ2U6Gi8op2pMLWhkGh/Hv1cZy9FCyT/bJtZofsphnuYu6kvSY+KDJ9nxVnfSPh1EC+OY
Ilp0RYKMbGVAfxgJqSEIPghMKn3LnCpXQ9MGIW6ghlG6Q6/LV6ViwzKoeivMECBJjVe1KbU/l3fH
yRPNL8APiDeM40dFZPFEExLWUzglCPvEXXSvtP7wULZWf3AmNQFr6VAkmaK1a+fsoNROOQAzv2Qp
SIwPRxPpGCuBK+2bR9K4HDlBRMTQ/jN/TMkwveiNveoeNy/GYnNS6pKBvMGxQkZ08bpEBbqH1Pkg
HWpJcYX9gXJV1sT0GxArzrWf6MV24g8SDAkdwnHWs+nlEIGLVqkhL8T4C1+e+5OyBXPP7qCgBOif
IGlxCWg6ApR9ir6nETFWRat/P4NGVw7lmSBFRfB9/tm8NKfeUkYQlbmjo8IxIOz/jKQo5sKyH9um
G9Pvuh7DHshCNoix24XFFKJD24U96J22Gr4TUIjcQ++mDT2pLQHITIE9+hvKiQAIyUZBVIRhScHl
8tScgvsp4xDymw5kCJPvX+xLag1JQucSjPhY27ciyoLvo1qlW8ic4aFxhOH6SabfFwirPY46oEl0
ZIZbs+7EDqmp8f3y55y5rin7UPanSPllf3R8ztsp6nuE3LKtErXxuxlnCIMHpv9TDhxCqstjnRZm
+em8hqwU/TO6AHOk/0+oNiIlwNngUgkcf/DCyLyGW7ejWt2jWYEvqzRG72xLpJ1sFCSydL8y/plz
oppA5XWutdmHbzH1WpoAD0V8ZluNcfYcG1Xo6ajQAP3mVSynuH8baW4/4ADTeooo9f0U5TUiWZn6
InpjXAkKzxwScgcQGPzBMVlWWKS6q5RcC/FIVkDlBKZkXBmoq68dknlSF5cDce+s/UvLGD+txU1u
6VOohvgAb2NSXgyPbPGkjmr9Q3ECmo+K1GTWTm4k5F0oHeDb3csCO3stSfnfdB6zJJeDmIJyllbe
5fU4MwG825ju2PSIieEXyxG2tgyOluUIDIqLDeKrN2ZSGYfLo5zZ4YzB/CJAADp4yRaGnzNaeoSJ
z2ij/DR1EVZ4aQwYG1GElbN97gcB2iEz0/ENAB18vL/twqFD7HDt4ZPg3JCBA2u1Idc9X/5F54ax
YWI4lDYgUy7nDf8JVNsa+EjFBE7WFrpzgzLNmtfWmXmj+EmhnE0zQ2UXeVURFqqNNWyxjZUgRwFO
Fp4m6ZhES9akrByFU8QPeEIyfN4KBgLosYiUawPBn5D+OWinnvRAQm01q5X8Ic+QMU0LBWXASZtc
Oy+sO1XDSzEpcgnTWt15oKMoua3cEQ7XTvNtAPi1VoE4MxUg3PlAuti07pbPmVKCWYCnlaMFWvsY
hAM6/VSnwPw9IzTsu9EnZjzEUJfvy1jTC69J8+6Jv4n+psWG8xFwkjOxsa0B5RRN5cXa1ACQ17Aq
Z/YFROUZkQ72YhYVP95+RRBRMwR2uKVmUR9aFS7+pK097aeVcRpMNukdYtSU7PmrjkfBy8UBItrW
2HTVSPujJUvdcsL6GodAULVR5FpIed3HhQjvC7RyUxeN8/Adqdy3SZE016SGvXbHzQdrccdhLqnN
wgRYKptLg5+8K2rQrDq6SYXVfyv1Zpagq5K/aDhPO70f2ytARJ4UZ5+YI3SePjjlvqcstHKhnRLp
4B6Q/c67BOzoSZovN74EJlSmvNjD7KSZ9Nfpq2KPXFXq0d6KH2uqw095MDWo8qJNGnfjCCa+/0hs
9Zvao9Fj153+t5YrNEbAxnhmVUyHoQmRSikta+U9nFfqeNagfSM1RJmffzjixyuJ1K1jlDmLKEnA
YBtR2HfoqTo3qTbggwS3bC+lvb3S8DkzKML7nHRoE3is6ItNOpV5J4wW5SXhT1z6yGDdocbT7Kuh
GLeVL+VuQYdwe/nGPC0GY8rLBsHehuML5XURIXehmah6K6rtUGfiPWQTPReA5H7YZa/fo/aILBoK
cM4v0wwRmKXaoirb3ED4Cnayn76aYRP+Fii83IMiUGfMmTW+t2puvq1855nZmdEpoG7A6xAkzf/9
nwipAgZRxUZZbfUO7DMXPbZ+qaJPP2y1DjLeLDX7Xerx+KhIwfA2IkQ3U8/1zHb9sjG8CKi+elUU
WRZ7NdHrde3HySeKjBn6RvGAsPPl752nbbGD2O0geggdqW8tP9cqxqrscz43SrXajWUI0Sl0rp0U
Ztr3PhfaT6uJUJMOQaJdHvn0SkaPw8RWfWYW4wW5mKgUCtlMipx7CnJPCBmE90FDlaMFVbvyqp8b
CimXuRFGIgxZ73hNUPemLqhRxemguXsIKTqb0o67zYi+7cqvOrP8PDJIrBClzkiRRc8ixOgwkGR6
FlaBPCjg9cL+PWlqcC058ogSMErYYMG1Wl5zxTjzGzkWMwOOwIUa6mI6kfRKETyUEW5R6soLROe4
uZ4nG0fvgpV47BQcaAECA4wCjA5gJ6HS8XzaeQzCB/FuIOhJbm9LENmfeQ1Rb/Y8ReE2GTQSaBV+
orMbLN/oPYu7aboqUxNFfUlCCHNDRIftLIwiCX3bjC6lmdlhsEUVr1YPAdaGyG0HbeU5gVr5roR+
6s/SjPN60wGtd3BJIPpeuWPOrB2t4pm3PXutsV+Of1ZZOaAoMr/cJoMRvhKRtjczAfXWwIzwCXSJ
7GZTHH+7fAxOn3zCJbC+JP3kNGBljwe1Ayp7+LUg4VIVvldSEd1ocS//9/CMYegIACmGBIbk0PEw
g4K7vFAcWNvRqEJhGM1v5jDBToesQjeSJu0BcU1YhnpZXZeyUbFhY6yE5yIwipJIFBFabcZI+Hul
VylBX56F+VgcX0M6kCoKVcBeZj2DxQm1U530pZSh9uBv8NNMQwgJSBO5o4mu66ZJzXB/ecAz8So0
WnlWkCMnYsUXBQ4JB44Rl4N6q4a23KEMbToung6Gg2SPMjnbOOwhGIS4y8obPdCsXau01YSWXpWm
KIz6VrDJRWr9DOUseYh80SJY2aYrpdgzoRrbbAaCI/Mw6wgs5oVrP+gaCVvVrKg0D5U5c6fKYCti
FEd+Ei2HMdTa2sbyWa+ujXTod7XAghGR+eAJoKt5Q2t6DQR3KgZHv4yVYpWI9Eh/F1dNJuUK+sMq
wj2Y+5TwJ23rT1KG8XtolNNnkdAQ3jmUaHwvKSGheF3Rts8UrrJi5/s2DgoprRTUI9CtfJPqRvsA
8i501xaTIm+HCSyxQgPiz8qCn0aYxJXUDdhn+LUBVTg+AX0FyE2uZQnBlA63kU6kNJlGYzio1Zh4
wH11aI3hsFNqs7+vHKsx3E4utQ8kkc2V4trpXT3fm+DJviIEGnTHn1IiyUsMjhilCMpfkHyVG6fV
/vRD1fxX2j+nnUFA5YAIhZ0+Xz7/BCNSaEUZtqEMVPf+VlGSmK4vfYvLU3t6hZHyAaiGF42rIjHh
8ShC9eOwakiGEhGyKbrc9oYC/efLo5xOGi5DNAvgHbL3eMmPR1G7Ak0IU0m2UVjU2xkwuUMJM7gW
qvFxeaTT30N/wNS4HGbbcqKi45Eq8uZZeh5r2CTPbxzdoKaPE4J3eZQzNxCAap064hwFEdYubv4G
OypNqXz4uH3i3EXl0H8GAEXcWiDb1LM134K0iTdwcnFNbqdumypt56K+Wm2DvKbjibrOTRpE6MIn
rbXyxp/ONqAuhUgWDRMUX5ZNIPoKiu+nKeRTvfrwk1RFAFNoT7GdND9X5uH0YKKBMavf0egDu7w8
mBrqP1whibRBmrDh+E1KsokVVVwD/oy9Ph5wp5d407agYVXXN0Px0gLTeSV0Vv+zygKdPsjngE4U
dPLAjR0vfZyTGPY0injuInzu5Gk4mGqQ/I+y82qyFDnX9V9RzD06eLNjSxfA8qvcKt83RHV3Dd6T
JPDrz8NIZ29V10T3mbmQYqbMKiDJ/Mz7Pe+vst3PvRmiQ480HGn/6qf8w1qOFTGjNwLEWOld/ugR
BPipS38G9DIiFlPNqFCAzM+HUXw3yC5DMBjj15/f989PGGU0wzd0wuhrQ/j5eKmMMTPvyJHFvIOd
bpOZZJHihoDR3/7qrv7JMcY1khFxkjF2wYd+/Cwc/NhzSzwM3aTGDsiqi7VanxaDdhprqwLWm1jW
70W9OKm/BjFX88zxHESqiXjKxJkWvy51pB2y9G7m/CLs+7O/jtuwRs1/KPV/fOjVbERS68uSqosg
/BohMu50Zn8fBtSWD2Ddu2OmjmoaxAbTS26Rxjs43Re3chkhmUkkDrEBtOAXf9bnXQgNMBp7GgyE
RLwZH+8ZxhNFogx5if2KKNC2meXBBsf9V48iNNbImlGy87/rgvj4KdqUDSrtrSqgL6V8bYq0PtFK
X2j3W+ovinCfLoiPWmci102ckvmPFwT/ymwqF0GKJ7HkGzMj3pG1/+UKLs0JdLD2ipGA+Pgj6qmK
FKwKJTB3JhSaPYor2N2d64Q/f3nWl+NDvEq8vpJdWDS8wZ8K32nhLFME+zYo3Gp6bPPUeDRgkj05
Rq8e0EHbfmyr3X4Czw7jcqn/+lMzDdukBcUjW7PNj08tjUavrmxyLMQqa7HVq3aNKzCIqTFy+vmV
fkqKEIOQyfLYVmtMIqePH0XFoEyUHg6HrteAq0q/0jUsqo4JkbIx/IqIijDp850l+WIwkX8IkX4U
A7mSTd5t8QQhN8c3QgqgewHVNBUJSqVLL7DyCQ+JqTTiG1uUmNjNqLvfio4Kme/Whvk9jREF7hIr
lm/LYMwneshi14JD1YNSs3W082XFERM31szwP/3vBYmOtzBQrReIOpdYExekD/bABEmrWvdYSgjT
Z/gAoRZ1Udy3Em3uHpJIH6zAjCXQiWiQkO6cTs7l0XR0dJoVG17ANDY0NjVWMGIe5KgxxzyYeRom
dq1f94oXZbBAxv4k4CWBwK8S971M5nFvN1OhYHaULcDw0ZUyLD3a3fXKdcqgGkoMF71OGElAJ195
y5xUnrwERxwG4VOD9RDHWGYL6ShfaiiJz7ET6TSxu/lFOL3xPc5q5UujplYF0sdKal/oueOx7wrl
GodcBX91UzYQA4lI2vO40m7CZhwgfBLPgOTL1QWMD1qXTDksapLuJhMAz66M7WTxW72BAenWDcP+
eMipodLr3pcSvwEukGGxlwbTW9NXhYqZlTIzxXUzJCabggYnETFeOWGLJIrZtjfCavGaKrIFjjPk
Wh7ThFN6tqWb2ryOZV3qQM/7BUzXkE0PQ9HqZugAFXjEh6GsQuENGJagvu0cv0aL3oYMvdBysLQZ
eFHP2Hbjy7kRTwv2hg/Q0OkuZ007VNuCVRIjBGymeuPhoVgflwZ0EZTeqqQfIODL4lFAcT0cIW+P
PqvMtkK4ynSncBHC5WqqGsByJI/6FNrruFqYO0vxPVv6iZcIrr3ux5OrvRoakhM/9ixchpBQiSfh
lYsKW3AkqqP0m7sYmcn6O/IIMd17qmifctMy0fQhg2KFkPWdKdCrWjBoParqlIAlQRFljLfqAHIx
qBKnW4flXUAc5Zw0q+V5DkSC9ynx40g6jxA+sjowEs+9bpZuPBvcTX6dE6+mcsZoLpuFGUc8cdtF
IiUvVpMCFqKzau1yDM3qGmsN6rJseT/feD5vsRxMmrZG4Wvp7seTyUQEsIiCYFdrGYgJ6OMmWw+Z
4LlNU/Numaz5URYNoBLcBv2SysovIuDPssSVu7SOl1EN0tb05uPO14N68pqRcl0J0YJxNq8KeW/L
Q2tLFx3GYod6no07YL9GYLi4hjG8TPHGRZqlIVHxiePTDVvUePn5jfmTc5QSqMH847944T8EBgiZ
Frr0Jth1tXFv6qqY7vte9X5x+z9HRVw+OQBlo3WwBGHmx8unEKOXapKVgSJpfchlG5kepsjqgxVb
W6eyntASnTN3gQqJ6etsIstoY/WmK8df1K4+BapoqxkdRwrOZItG0PzxD9H0xh2kzhRTZMzRVw9T
iLCql/7U2vgb/dVby6tAfwFXAQJ06kIfP0qarSyIP1fngsbZNUYR/d70zl+2LqC9tzaXqKEyoMLq
+vgppjdbTk9HCefMId9KMzYf0rSPf5H7/8ltQ1qzMtwcSlx0E3/4FHsix22oz3TRmOPV0S1b7M1W
6qnziwzu84JEpLV27lDy/IkepjPokDsYcweWy0uRp868jRokuT9/Np9lNzwRbDFpDkIXXOX2Hy9I
WH3SZyn+7R4MEtySKuo2waLmi7sRURU1ft1OogXMgi+Br2SzfG4NW9bBZMlsBc234iAMUYy/eFH+
5Op5S9ADUtFhn/qxg9InbWF2owQx0lX2hqFEd5NrkH9+cfWf4yJOHaIiqqMUST8tGp3mYarXq/mT
TLE0mJL8Hq4Mo/ZD025p5FrXFAu9O20ysOGuLEbkdGVI8J5orFtHK7JH7g3uadTrvQej8GyfQrv8
67fCJp/VUObAIyHc//iEomXKuiynmeTFWJ2o6kAU7jEt8/Nb8Sc3nN/+R+mWuJQk6eOn5HrbY85J
5dYpNCzlPCGv1aLQfrHc/uT1QWKEqxL/rMXXH15SS+T2KDOtWQ1vOug4aO2sMm33RWRWv3q2nyog
64z++nARTiB0/OQDENU153lLNuGM6m2Cc8xTtnjzo0itZK/j6X4rhJbfxVGcYmGh28/mmFsP7Ui2
/PNb+0eq+zGv4S+h6oUuYHVv+fEJJg3U7yhFj2fDFkuPc7SoL0kuhq/kIimqL2bme1+2snJPUMGM
J022WXIc7XQugtIdzPuITs2jltcYAFa5UP1Cr8VhHpwp2RTQOr8BZEVTqlPkPRXe3PTbZZHq93yQ
2KISt1JVz5qy/N2NZKeHdVxTUEzNxX78+XV+frg0WhA30mnQ1jHuH5bQkNlToyE2DEDNZiFHuwm3
ONNfNCZGfvFRn/Mn5tJhoZI8oV6CQPJxtVqUkBlpGfgow0j1Y6fqi+s3WW1euwaNs73D/6ENl1b7
K0+RP/lkJk1orFLloX7wowDY7toZPBDmQpMuh6cqA36NuUa/NZzW+KIn+bQ1ozZ/+vmd/bxNUT7D
0YHnyH6l/tE6/I+KMzjsnhUEENVdeoSjkbSsZ4he1lUfpQuhRP6rYeTPmLwVNQv/kwIGXU8e68cb
nJPzqIXJJEWea+196S6YJGvMeRrbNnaFcZhjI+7waTOUS6J7jAy6eVPcO14lsCQbiuQ2lRHZTt0o
UL00dKT3OVjv0MBMtEdsAEn2QOen/Vb3VXdJOF1oA1pJ+opjkwf2Ezeu257xZ3weKxpJ2GEpwjeE
khWbJq7z/DxFua342EG2zG6JpmMkzFVKLbRNxDQhaZj5u+LMfbXP8IM2faJdGLJth1FpuuTzS6d0
TrJKGyOxn2LCBL8iWRd/dbdDU8FrvxZOVneoH4O9zsKUFANDvMmWvj9T6BeMK2CgbDKpEP58hXxS
HFCycFe1Kg8N/oC3bu//sUJiRq1cNR0FNW2nuMp1BsNWRle3x5uk3ZNxx4xQOPp1VOfQAX/+2Z+O
Dj6b3ZzogXoffesf1grzXkrMRCX4FCbCjigQmMHTPeNfmcP/+Tb9V/xe3/5rv+z/+d/8+7ca45o0
ToYf/vWfV+k3XEHr34f/Xn/sf77t4w/986Z5r+6H7v19uHprfvzODz/I7//354dvw9uHf6FokA7z
nXjv5st7L4rhjw/hL12/8//3i397/+O3PMzN+z9+w1ymGtbfFuPS89u/v3T4/o/fUGT8xw1ff/+/
v3j9VvJze8Alb9386Sfe3/rhH7/p+t8JrdlBQWfQ6Wap/fY3+b5+RbP/TmDDf2ejXdEaNltZRUkg
+cdvpvt35IvsKCaKNb6wCrb6WvzxJevv6BBWuQ4iEiapEWv+vyv/8Iz+95n9rRLlbZ1WQ89nogZk
5f3H4cdmxfQym/0qZkXk7P4QMdeYFwrMYBE2ucqXaNppbXGfoHHa93Vh7Q19VaAOpbqFZh+qenQN
1FXdOyWVhcxJjC21TCvIMeUKs7x8jPTZ3lLPN7HUzUomi6XqR1VtbKdskYxPxcZVY+jDvrHstzV7
vHUypznaECXR0daMPhf2KxNw30dnV4rorcPDfXWfEidMLJdbIpf26I6REehYKZ70VFE2TYqPrB+7
k3fUDSe+neJ6Cgyw+zs2j8PQMGTKvMWtpXhfMtxi/aZZzvCkzoo24ZKtD8oOJliziYSmbEdFMa4m
e60FKW0HkqkCCLnCnra4tpa7RO3zy2TH6hRgGOo+xEndbtShzzf4cbtP2M5He+xUTWxR+3SUfgen
Sg/x2FIfmMkHXzHUykPjGoQUU4fVkqnH43PeT41fpNTScKG2MA4WHXNVrhPDfWyFCu/a8ZQHwXes
t7MZ5AaZhrERKvyyDchLrEJLU0anVGHsiuRQSwJNxWrYie0YSmcqyzDuLTCJSlLVLxTMdpVTK5uk
npsvDHbEWxy4GO/CuF7p6WI6+b0ZjyYVk3rBCVBg7Y6nbhZ7UFB73HaWKFXO9LTwuR2LckYnmqab
aODR4VGSq1QD0Z0FQkPhi9oIgtMsHP15nCdxyJKZMkLeznvG5b8Zs/FeFwsEosXeFCQvvxcUDv08
UQQ80yxrr+SynLTmTgOrqA1lCO4iw162wP0Z3zAOFUFnxEnE/DJrSX+aIIy84fV60mCrLQ1WdBwb
xm5pccB1Z/N+juvq0I/Wt7ZFH6gor1gxHXQn+lrn8Q0I4l01qXuApZfOc7iAYuCpxrN9K4hg33uU
d35XL92xYxY7sFcX0GlQJyxXtJBOGQ637XjSM7fYCa30bs0SF1GAZgw6b+Zo76WOOMeNUe5cTWnD
yuq+UgzeL5Whvk2eYuKEmHTx4gNISbfpqFYHHAa9a3upJgxchT4/zbrg1xlqDo9fr4ozM2PdRs3b
u74tmsCVjfswt315N83CDqrRAsQ6SmVP3XW89jqn9InAV7arkwSVncywrLA1n6CqOOiOqLXFm4yA
YlMQLj12bUwr0hrSs2gQ+KP4jQ429NKDHhXuy6jUxpUca4XyrGjGQB2aRwRKrw6VRwS1hD8BJs+R
L0ZMA2ksKkGL1i8zs5dGljWDrC1Mzsxww9IEDV1a9eO4dO21WsUx0l8GyaCYFkE96J0/GVZ6dtrx
21xgLYjvCX9XlM0JAobVhKZXRzeoTdwpNd7rIUXG6xUqINpaw6SwwGHNGOL4svTNdLZ6Rd0XwqrO
jLzZr3gYgTbTHRrq2T1AlKPSGFj2keIFhoe2yxjG5CILSw0dxm8P0JGpOIGRTLjqfJj9KNeDZrha
jCQNDcYTTq6Q7VU5xbzD93VXepvMtPHHjmLfNpHzLpnu64qkIDrq6tYCV3ITtepZqNLegZqaDggz
nUtqaIhv2aaPDXs/a9CMNxZUk6t26As/xa84j+FZVvlGSjK00d1TmbvCJHbXutWOJhY7hD0e3Mq4
igbet15+o9NtBFQat7PMANLB9IuwlRtDMOBnq7lLGIiGu9ttiOryDU115ijc3D5HnRUas/beutgK
cTlHfLexwKkkY39J0VBrpneL0OZSNmV65+GGRfk4L44NQpftBMkBLl68Kl5yeUv+mO3hYTUP+Mqi
9JzCNLfTIOmohIvyiVmNxe9G/GQs61iNxQb/m9dZU9kqXOc0FApo5hrdjG723mEitfFpiqcPSTkV
EWAXdTi0VnmccLqxqszd6BJRmZpXEQ0w15xDfXQep6ri17upsiGf4xmspPda9An3H+t6PF0Iooto
tRCyA2P+3muZ3KmiKXe8dNM+NZbnEZ8RTgeLIG1uxbPlleFo1CP+jrKXLGJvvM066ISxiLdzPTSb
bBxWexiLER0s75OowhcJW4DZa7DrXvTredb2gxErtxquv7dRS6cJE6CbcnHv3Sg5MfrPH6bmodOn
t0rUvEpjAp6Onnpj6236YsV1wYZbcpHsPoHDAILuMLRBJ9c9Gv0w3thKPzDhiPfRUm9ybvY1YwzG
bpbGcuVl2vQ0xu2wL4rl4Mos31nAWVgeqgiRgIijkai4Cqh+Ls5wnm0fb2+KSYnbaLto9nQ/afva
bziC6arsE/rFflY2L2OPyE4ZmnsEZu6xmh2sYDXOzbibooPs0n5XizJiD+8kDY7qrmKQDQXPgCFN
tSvrvtijclSPw7yYD4N2TRFahihA7NAqEJ4nZqYCJHbNc5+9LgwEh7MaOY6f1cPFwIl9H82srW5Q
npM+T0IWobZnbNW7FTmSVIJJtH6M/1LKyOagBpSzVasmTQIuwd7ZUkaM/nYqXA0lzvjpETtrtwwX
S1ypJY+GhsqjkaU7wx42rUkLnNSGIdDkxotLuAFOiLCBcyOJvhXcC1+4wytWP3xvNskAjUC0tZc0
emmVUV5isLyYw8JYsbHc2i1eMp0HtRl8dbTbLwh94EPi4RxtHAKxdJOx3YQLs6rlEjN+LhvpezWr
Ccbzlm39WbbDdh603Zwqp6XJzlP+EpccmNmLNxTXtlXcgKpkeKDeWSCu/S4xLja9p97AyWa+rzLr
Ls6/eiVVfBgxsUfjqgO1kV95ETMRxiGvxYsuOFzHPhyH+sYUxr5dcfi5C5m9ndwNjTD2RWO4yGhS
j21lo0SfOnzvu4Odxc8mHBmaNPalHZNhn0ivxrTPuK0nOjW4kCojviwDHcFN2uwMHDNquzia6cvc
WluhelgxltVbPhU3aq9DGtHvKba8NGpytExx3Q/mTVe3twMLZpEpdtidV4e9sfSb3km7DTBqSSfI
OiiEraiEsT6OxsiDK6/F10US7xdwBLg78YwgBwZFWX1x4aD7Sep+UXD82kCxngN34HgAPO/6Le/a
hBm4U245yWp/zHFxxCTCOmStre9lXu0YPHtd2oaOPz1wQIHRbeso6d60Ky0USkS3cDLvRcGjzNVZ
bBwjbS9Nx++y2yb+lirdlyQZs42uF5zYXW6dLFFXO0/QdnaqOaAwFzEylFyVs/KeeM5VZ0kWFwMI
Rtt9x7TkirFM35uS0BuSbb7WYBiy3xhp1wfG+mc5bfdCwMbvUIO4acPUJWJSpmR+KbSB55iN5QsL
rcQ6rHkucnktXPtbJdT7kjTmWlGLd6Kz5ohTtv5idMZdqQ78VYWOnAXOu3Jvltqdi9BwG+tjdKP1
8tIm2oVi9Q7U+a6v5/UmGlthTdVu5oP2qhrXbzPSj3tY79Mhzd4FRm166W6jeaiuloKopytsxuX7
+YuKt+2VO+Z0mprGuymLPOddKdsL79StWxbfAQ3h74kuD4aeehhn4FaouYEJjoyMhx1FnLMR9cCY
0XpvyLtPNdjWxS8YrRhwg8AOO5/nRzdtnK/AEN0gqWV+jij4hTjoMRQMvYgn5Q4hyBs287oVoUYd
D2qTUfjEU5Xv5Wka1LZ9o87YaEd5TIgRJ4ex1ptzXec6HqSlgC6Qv4oouqBDS1+jLjk7nPRDM3ob
gFH5vZ0U7alkmnPLidwFZs7fqNV0v2spzDejbvR9CdIKGz9dOdSuwta7Dsb7WTzyHzPZnihCPyh0
zHD40MzypHu4l6TI5zaas9bJO0sca9l091Oy9DdjlNq+ajrlgzJrOcNObTn4ccntqGiKHjgt25OK
q+A2pRrla7PibQxUeAJRhPfFbSB9DrGOexR7+m6RDG6PZUZju3dH0E/wlXOvFkeENoXfmvqb1kjv
+8z7Mfp5nF2qAnhp1jLcOOGXvM54vyYuNgAK/N8DwI7qWNaCwaTYEd2hA7H9OGn2EgoT43pgVN03
PRrbbd7Pp6qJu8Kvcs177ATnMJxHGwrS4BwNLHjD2i3njesus++U4xwI/qonhUJpHaALc27gxsWB
LjVnnzu9uRe2hIlAyVTZY1YRBXKYn+U8aWHsNCZyaLBLN5nXzPs4n14Tim9V2HpuBm+uxS0BLHt0
0+W5DibEmXczO+VmoEF0lYveC7UFu565X4wvnqz1rbAHedQygoEAJJqJh6iuonaIUx8JQKCPtgwx
Bhy3IO3bYw9G6QhnTJz0fnl0tFx9lqOuBRZtmKeFcBvnEZr9chGwzjOr3Gk4Zu+duBJBnaTFBf4S
YCS4EOopakUfalUFVMmJ+qsCgV44iUy7aYHFruuo+300Bhm0Xq5fdcawS7XqMnnPRZXgRDiUT45T
129aUqJ6dnCciI1I3+tKUflL1X7zqt7cyTn2Gj+a4dc0cdLsHHUyzhlKt8DuQUakqfXKOIT1WI9a
hw4aWRwmg/EzGHwSG8vGsTQup12UQJVaZ42vYAM/ZJ01+p00rQPjfiWrtXwdStZX1E0h1oz90S7A
TWBh4AYMMLgnfX0jp9x7yrUmvxOGOm0Zs9PCxkxvjbj/vZoGQjujBPnsWNMV2fl020LD2GCU9jJa
yP9xq0nOzZhDmdfpCsMxkydH5dzOZJSNmzK3otSvl+xRrefluphxSegSYv1eaeSOE2RJPNwmRt28
XmmXL66o2z2sVHuTjpG1xVQ891XpOPtVJRQ4TqIx1cygiAUOU9G4lmhEmTMymnKgr2nfGbE371tn
LHc1jhBVWLWL9aLjM3GHsEG/EKhZXw23G64nVaSCINCQNy17OjtRYn5XmA63jXJV8DXYuERReVfa
35J2D5jgFk3zt1h6IZ6PentJ6iFw7b0xVF9nzvQjnrVJ4NVNufecvt16gCYJOyVNcY8hsDsaH+DO
83x8MkyOWgU3tG+sSHiubqfsS3eMz4pIMeTMlkuGmOmFG5+dJsPJ383InKCNdNbOBaz8UFgzG2uG
/KpVlwd9qEgXAO8+JaXmvVRyIG+RevuKOWZ1mCMj+9KZwiWUijS2nbEDGK44Zb2fhRbmNQ2WUbTF
95rpjjRAkoeFUyy1JQ86gZHWRklqh2YpjNvktTQyNLB2PJxAfsZ4S7qKqu0GJgxw3ZlM5TIR1JLX
jV38YpoxPPnSKsRrPLWMxybqVF8qu6pvc65xV9SEjVivzvl5NtAKbKyq1W4aQr9DapQ4ccxuW64E
3ES70qfGeLbTrLyeCh1WN+JNxfOxFE0YWZWRvBdTJZfQ4CNxZG/taxXu25PSaOah1JTlUvY9manm
FM2B3nTthVPSRg+JxPWO3lXt3JoL2L1IJFNYEBJziLmY2Mt+dUUarcw5MSeX7mpdzFgDtokbkojq
X60CgZk6Rco2R+ewZ19qNlbLOOysLQ7JQk3KlHng3Jx6OKqASlKfikabMxEva4WZL8v7GnvLbYlo
6xHrG3Esq7Y/6V1EyYbUyueY85wQbVCMd5prd2HazmTVWrHgzBO5EN/rwyg8xFDwCNntK9ziKQQc
E0anAwP46RXoqelgifE4ZSRMmXKqEuMB+5DAbPWZYYN2O5COiBjkpsDNY28SewVtVfcBgmoy92Xi
T+66cHaXXWdeNaWK2r7ghIz0O67ioFsDyHlMQWZzkwk3CYXdHlwA11m9LoOXVjKZ4mi70mO0IrKB
z8FLlNcxoetldp0+tJh5sGht+ikaC0ZpTky1YG+WFhwxMq30EEwNMKkRv9jpKS/su2ZeQr2U23R2
H0y13KRtNAZy2sviPYf2GIym9O3UvlhLXz+QGY47dXJ/h9RQId4muR1dazB9YUBp1sZ2OdmJbR+x
KbFXj5utq8bfZJy8G9o8n/Hv3VuzJQOQ3ogK9Xmk81g8Ub3I8QPmc7KIgSDPnXfWlFY7HCVPlYoB
U5lYJ9ewvsGDJqYb04S5O9cjglcDHGcH3+RMuMsTrPpQl7/POsG3U6flhRN44zTzFGgZhUAHTZFi
NdQ7dCqWialvCaJuynXDs4psZatmM8PzmunbNnEems03owEqnelbqnubEsdB30UuOHWMJ9U6Y7JY
E4mcRDu2LlY1hhkllFIiGUz77/rk3CyudoXuLBSN91jReQqUzEwuHSnglgX6VncAK9f1WGtaz8fN
13U8k5u44L3VmVVRIckyaEfcKfrMgHYTE7+gKbPdaVMY6OZs9d606o3LhJLeW6fJi7847r5NaTG1
o1843sOirLUx96RJmC0CN5qSSNZpTos7ZqGVuI9RY11aRcNQF0tJOSg3oIJ2op7e1CS/ijOueNAn
UgF7Y87TF/rTPnHDdiocDvfyOovODNBOmDZHR1l0FyLV69ykSFwXNujByH1tU0uGy7zu6fGF0dCW
eW9aek2kH+a5TvzajcJUYmegm0uIl/muygw8fjvNA8RMIaXuWvPAqf+UoX2JqDyG49SfmcG8TEsY
F/oBw3FQNQa4LgtNxlh7QUqHw7emhRK3abAaGXMbnSOlGpSoncP209F/Uqp8P8TD0UbkS+EwsoiW
kOgpYM6tEQhGvZdOdbbVcj8bt1QeCfsl4Kya0ySSmOLICv0pt4YaGL668JN6u2/8oXfsoJDVtO/m
xp8b+mzjBJqK4t+tdIttnw+8azhCD6M3+tQgfAplhzE2Y6rtl8VQd3TPwth+k9Il0esiDnPvu1MX
OyPLByyq3psuomBvLsOVion1XQe1J3SShq0VP4dgytBHA8szw9rU0z2WpBVrmUlC8qC3AqOuykxY
3bVyZZdseMWEjHQcwy7eRAslNlEdk7bF0Mx87bonzY2D0fNuVE8P2tTbOq3ZBCNA/6UIO631DZQI
6dlL3bAeu9SXZhTazdGTWijb50Z7d1PtjeBc+r3Wdhuld2/zyogOsTWdmE3ghccI7DSNCEoj9bYc
2qvMouTKJv+1UqcbMpBDKeVzP3VndX729P5StUhqqDA5GwnQcQ995TlLs11CmmI3PJQm6YMi6o6p
GDhwJ+URYDlaJnoaU9Cp4qRiL+6WS7iABtbVIbTK85xXByV198z6xKeO75PiYGgTzpy3WIBt63Gn
dGeTOhVBkHl00YBHxSN1Bz+PHluJTRs7irPca7qg0j9sU283UhdtBtrQM0JViiyT6gRR6V7RUvET
ccraZ7Yin5jDpwbhR0lHE+MCb/ZxMiWjmDO6DePWth5d0Qea/mrNX/P+kXYLyR7pIOdBz75bL9Op
Q0ztNNvefelVJRgaLdCod6hrsDBU14NCzU3kaJHY08gnnyelx060Lk6LKhy/AYLx0GOdEAoa6Bud
bk1Q6O7DmHjmtpr0i+mI+artO/IQPQKMNbybk3Ms83pj6uKGYfty66VdfjQbeg3EL6GSuNqpjuRD
0/TXLbLlDncqVnXFI0u8kqQR6XHi1MvZjLpwMWj/Z8LZJyppqM7IvTq7d9li2htbmWXDNZDfzXZ8
0jXxpbKMNKZeJpwroxweVOR8e3ew5jPlLLO4M4rhnSOI6odDJGMm4oy4TfWzfN3Jh9m9ibJh2gFC
xhYyp/DB9ktH4yWKY4YUy6W/k+qjo4B1R7FeSIN3OTHsmxSRw4HONCVccW/mVIdt0pqWoRpnHepd
ovhlGMz57IDQJLamXze+NM3s0xN1tn1dn3X9duk4afVdjm098pPJ20IIkBttch4S+HiAU09qpt40
zZPsRirc5UOugJodhxDRhOtXqnaUmbmVJR22avmjaKrP8TGVq4tP4UZbSuGgu7ymoQS4NFemOtmH
fGiuUtWimNuEiZpcGgq5lFniEc86766E6kMuY038LKGYQsVdNWDbRyU1JQBpQU2K5Ks5fY6+J9Ka
vay4iqNTpltiD8E9Jg+J2r0n6u5O85yXLI3TQ98DYNC61LtZNYrHFDRYwl0ILKdxrry2PJRpfZMk
29ZA2w0j4WvNj/l4cOKBOeZRMDPIMvncY21fUVvdaZ60fdw5uz12vARALEIHxd0Sz4Nv2MqrRWyY
e0qyJ3gYNquyw6d/UASTB6+ydQmO5IDAvnhyxXAdEzQ/zKvAXiAk8cneLlPmvZXS3OG0c5a2m+4W
s3qeC+WaUsIjioi9Yk17rXHvFtTG4aAKKlbeSHXfOsJHuzMI60RPr7YQhp8AqwYdOTyWLX1xVEqB
sQwmxd8U/X7eyiutH/SNZQLsgab5e0II7S+Z2+2XOv+azBERosV5NebEVUJN3zL3zVnaO8dKc0oO
vE7qfJXG5qNLpqhQft8BWaDKgex1Sy5/aAtQUOWkM0zdmEnQIa2JMPBL6UcsxbFntmnn9cm3wqWV
l1Ar0DgJY/V+cZNDtdCGrxkpCNSZ1YaC3ncnVndUh2qcnxXHmNliJD0EppGToz1mR0ps0VbW47wb
28gOvYLxutg0dv+XuTNZkxPJtu4TkRcw2qm74020kqJRM+FTKCSjxzA6g6f/F5VV9acis1K3ZneQ
swzhjoPZsXP2XrsljTALNP/P0u6DgITmvO2s/Yrp/knWkQNGO7ibbJvqJlAxeNfyZspSB58FWn2Q
+j5Ux23k1r1npyXuHGfgPh674NQ183c10qIYAxT0aSmc49pLoqDRISUSa8NdWYn7vJgHZNM8s3qI
6sugVX0lO8F6o8wICVSjFupFeA6c4UuarepIw8I9zDrNsE7UR2M5D7x873ROq4Y+FjI60kmSbh2Y
7ZL6s0th1n8KoLzw5iwzJzXdXc+VXbwG2msvUZfpqxXvys5Mo0cHb3GPuZNbB7+0gY0APDrqIJsv
nfH7ixVgL4mbusRaClUwF4Wzc4uC1ME1Hg7CQPhGeN2hWaL5OuZNl2iJds/kH62amk4XxcmZ0By4
grCtQFv5AVLiJ8nI6B1+eQUV28E1Z7wmoW1U7EHmWYc5Gq1bsXrMK9oJZVVhMCvHxcMy6kfCjj9X
o20dPb3GN5SG2LYHRt+5RsET9w2HEzu4bTkA52BQSe619AWDcvHUrhNcvlH5Fz3Sz0ZGT4d5sd+h
1IvvVlXdt4HbnPJ4aF+H0ENX5Wr7xu1k/LLMvfWRfEfzKQcTevLacaHvKen+190Xx2oCjjrrnQqy
+yVzP1iTuzVl+QBRu7YPphMzzU8mFoWg3jOdPmBkfi2VOGTx1CShq7s9bWiKn7yMkShQMtTU4uuu
Lbzq4lURqgF3Dj7I3HMPdaiegph6pnAj1AVeOiW9idazbOLlcSDL90wAd//kWv1t7dj5F4YoGM5w
Bu8cbW7rgHvYiuI05bm6hDm6N7S5t2ODkiUNc3JyVX2kCZUwhxNJPTT1JRsW8Ndizi9tVhzbFBcy
Xa/bNq30/TyPX1O/rxKkD6xo/er2+zmjbCDosj/ESl/F9s0i7a8D3YPMco5Wnx0G0Wy9Kd6ezFuN
C8pcCNjm/kNv9+OphVdyJuFR/K57/6/UV3+rq/pJj/UfdVr/F9VXGxzkf/6lcfqT+ury7Xv1tXn9
SX21/cXv6ivLEb9tRhrbtl1eAhet07/kV7S+f8OIBsoEATJ6UVTV/9ZfBeFvYDI2s6HNX4UkHPxb
fxWI3zAwg53ib1Bz+RDG//XZ/hf6q5/VqsAJAg9NmEvBHsU4CXz3Z1ngohd0o2M7JYBzmGOhw1iK
zjDPNzxfC6HylU1W7R/uzz8/wx81Xz8LvrZrAkJB8wgazgF67bwRfI2Bn7Ewq56Wb59/ZT7dHJ3Z
ASseTe+m2fZ/cbmfVce/Xw6/B+MPtG9oY9/I4wfgYm0puj5p0IGfeo/1TLu84Hahgl+ILP/yUrG9
aY65GqK7n+9mSnKgjWS8TyR0JeIq4sznJLow7rNpsCZ/fxuR4P1BN/fP7wX3D5YBKHdU7D9fDH90
69RO2ydkSpV3mdDjKWfr+9Ix3WGSNAcHXbmMat1g1LceVp9fXP+vfsZNuAfbj5gBvu/P12fvTgMM
k6j0g6i+VmO/7hgU6ZthHQvOe9avyFV/eT0mZSRn/YNF8eb7xhz1XbcWaEXSlGnb2nW3gRHTtT1H
0XUMM+Hvb+9fX27DvLkh4W5iE9T+QTDb1WM8+9LTiQqt8BBbVXegH+AytY788xxH1fm/v96W5LLB
fyG9BNvn+cP1+kUBIZsX9FqRIVRFBs47e67i29qV3f3sil+xf94+q/C48XehVN9WIITjb36+yqfx
6JWouBrOWO9giBRHxI4ZA+4m//z3X+0N3R7j+ZtrvREAx+yuRcN0OBmbpr+UAcZ3WWElsUtIqpaU
IyW5C7i9Ne+j1Brv1Gy8m1SlKD3+/pP81ZfmgbXROrucKuI3a8FcLIgGKz7IEuNVXUJrJtEmy69p
zs8vf3+p7fn4/7LWf3xnl+ANZN3uZh566y6JfEdJf826xM/iZZfnnJz81TEPw9JW8b4f5m+SP6yT
THbp8e8v/XZlAB7vs+Vs4l2cNLjlf36UlFPGDABlndTPeWLdee5+/GSdxuXwK6Dqny7ESsfmxnfZ
WAlY8n++kPQG9ATMrJNyxjPb8h7thzTsSJAP0bDWsQwvZLKIxKqm/pMaSIn5+y/6p3uMWd1jOQC2
ChPJ/4ev5g/vzJRDHLZaelVeNeXXIoOUjV7G3IA0A0Utndc584aLXJvwF2vfX3xxNktya3iWIjbj
7Tn7w4VRxjU4BrIqIRlTn7kIPRsmr1dLt9joGfoGoKY1nboJKYqQnI7//nv/+fKbxxBGDFsam+hb
rirD0Ngp0j5L+tVfj65kjCFSDD5CET+WuFVAX0csdD+DYYjOLeXFr7h3f77zYJ2QA7L9hLxNby2b
fdXkdjZ0KiGGclNuF6+514p9F2TNydFTyyC6iY+zY+tfPNt/feHItvERYD6J39x5lY+SQYFC8Fo4
NJziNiYXvWLmDxL5Thaj92SW6QMyivwXe/u2vfz0Pjve5nYhKpCKDFLNmzXMXlLHYR7SJiGQ7QOh
BOpoR3W/t6FgkrHL869QLP9ivfqLbxvhmYiJLqN1EqC1/+k5Q19RDJNe2qTpjLyZM4SUfeBOF1XH
KCV71/kwR3300MT+rzhJf74y9WdEdQgvJyIIYHsE//CEC6LgTW/PdSJqn3ZhabWfpV0+q8XbJOKe
uGA5uq2k7f8i2enttovj2cHDxAIGnBJb65tdnpGqVbVsCQz5mFwWc+QkNtlE19EiUGLH1uXv36Q3
gFNWj22zdTcjE+obGDlvrpe3lht3RW8dOHavXzm2OYfQzQZIiflsnyOT6pvUCtFBKHIpbmBY5rch
Kv2XgYFy0uVVuSOhy7uoWfWPFo7Uc+7G8y9Wmz89erzjnmuzjTgkEnNk+Pm3QD5IJhI8R5rpWbYn
KFtCJprbc+BVxRnh1LRnLRpOv7gzOL3fPvLkJiL3/UfNRZUZv3kGQmI1BgmW4bB1UWtYNZNevzii
FdUPjwN1dxcyKjE3tckt+1oOeSGQChZrcMKiIaqTWme3OJnZmOqhzxGv+/TroIAf7DF18y9jOtr2
Hawuz3lICZuJmav2im5g1xIjW5om68+p1zX+l8ld2uZMB2otcdYu2hpoTWH+SuqwSterKBN1dR6F
Y88MEBU0K2xgVX0nZhF9xbRaBx+BXGTyVjGXV4e0FSR0lTiSql1hDcMLLVLQ11YmJ6AUPboXZWmS
7hoe9RzlZLd+kMKMNDDB++W0DsrSS4zA/LZL+xZxnciY5xK9jIymiZ3Ffhyj2fteqtacNxTup0Ua
9A4RfWMy7aZYPnFAAmsU1sM2J1FzhE47tpp3ayaYNVhZF9sHVdUgZvpVWTcdiwAuiaHuv8beJNQx
8/XMsJey4tJJPDA0gidO9oSXgRqpPUZAXUhPWsNa/LKQUjBdSW2BXJ2MDu9MZCykJpyFGFJGqa9O
ZUy2GQtaFio6BsJqUSlVoJ/sif83MblbnrS75GLf527/tdHwxRMvtAZaqdhjAJSRVbW3Bo1yriC2
9StS6OlubMNgPs7WkE7ksRgATvmoMlDjOVqB/eKocUZNQ553BSr9xlk7uhX8e93ehTR1R2e7/SF8
e2hOroaxflkCaxj3fO+chv2crfJMRpB7CVMNsTR07Gw5jJkNQzOTtpXAhoytk/b9QR6d1VoK6Dl5
TabKsAQo8FIZ3IUVelO6ZUOXHxSguCIB9aXhvM1uSMxBlkXucQ5MWF7lXoGWKbOW/simLwDZUtTJ
k6hBhBycJWNWYve0AI0nt0SMrpADboW6mTChdB4sWsrakVRW+tZHd1Hpd8RT813Q49PeF3Gp5yQS
FqGEoEqmR6E0URq5UhTi9exmG4zMIsA6DaYWKSQTvMTTgwPkhNWsOXoMvB5FI3N+Bj2kkqyidDiK
NR/aDzj8rOrgDK4s3tuz6BNYDqa+RhKY16faLYbofmgZ+jLcavs75MdCXneUWw/I5y1rl7WEfyGs
tdPoQQ2NvlErjTbALOgsjoKmZ0RC8TQyYqoXyeAzI6TrpBcH5XozFu1p9L30nVdB4zhTQRTo5FQx
8Tp1fUchXCvgnw3bHmhmUwxsMPROn4CppM/sZxtxLLMBJoo4RT5tUrprwRCQbl1XFQFYgXLxOBO9
2L4EsmePokK1vF04x0uOKb/opndIZAr7vQsav0toclTvN32HdRKtrY4gVZE7VLluB26HPcbvFhV0
8TsOPrS/gWQKdYsUyjygcXTKK6Iux5tcO/jRXYaD3wyzm5lk4nFKD37UppcmN+hsDSUbcJAcog5t
XtdF8VPZToGtoBsh7qfCtIcmrseFlPbKR/6JbMNiPB3I12Jw7TWRa+TeWpWHcoZBU3aeFjo2iPUj
+36gL5wWSPEz+sxiT1sxO7CacHjKcLEMe7siYHY/1oWjP0orDxjRA/yZjlO5TXqiLhyy+1E5OKXI
8VDZVVnPari07cxrjvIoDo8Lc/J+L91qno/+ojCwVHXs340QLpenciq9iRIEpfqpGICUf/D8zp8O
XmUPxR5oHAAlewLwnwcckZM86FKxC7Sxd6bop3o/CLU+ENcdMWtpHHNcEZE0DABCTA1o8fHSlHiN
G3r/8ZruFMNr+0IHvLhvFtVUB3xZUtyPtjc+h7YO7bO0x/l9HMvsMY2W4FNNwOcCWAEcC0prPHDk
gsCbCkgyAyVrShXvegrD/AAyxuuSIIT8uFsM067DVGPD26dTrlb2nXnGWkV86VMpU39J8rQp3gW6
2AIiu2yh3VzTZ01UF9UPpo0WFtAlcB7CppHfesJe1Z4Ckb5ZwKT/e7lQT17agDH7peQ9l8cGyVx5
Wsdh6i8ejCGmJhnp3kGfj2xHUS6/17Ls9L7FpytPqODCp9jkGZM/crBwHBKyA+yqTifYL/5KjKCq
lhMp0M1VgLZ5pcWUDg/Ak4p8BxB0vl577Nm7pUgrFJaDketpSUFtMUwIrU+6X9cfTS0MatzCDZzz
uKbRvidkjcFLk6ErqRfNUIAGUp0feaRYlqS7FrdrrOcewV1qfXcyf3iPAWdRl2VKkWXBFGJLdZSN
3asoEJRnlu1eof0jzjxHp14dhEij7pgWKS/G3AsfrpMn2InGpl02hZGD6TqaN3FlFogm3Xn1hK9b
5hQdvB+L+zJnVX9jZ3384md+2RH02sTRZgXsjovSpjiYtkbcUMb5+iId4mn2rWJUg4BixkrJLDW4
79xuwerWBpOfhHbJ/FwGixo4uc6Yk+qsv8ra9pWgOQ6uImxDAGBhT+u/Lr+Ossquej9r7MPGO9lU
XH7z4k8VjDILheYtu2A/YbJawpfW63p3F3cMDfdmdJlWD3HlIXstaxJmzRqV9k0+dH5PwIHubz0n
Xx9laLrP1cJ4cYcmOtIPSzinMZC5CGB7KB35ao0yCk6EaTvZU63X8p4JCERdDL4ro1u/cqlHrar8
tmBovOhAjkGSBinGv6mV8ePCY+1hfSGKAWHK1nwhnVQfdDCV39K0wE+inDEjQTFCd3bVTmarcwWl
T+gFyDNmSrjrJRzH6lJ7BoH9vIKkswfHfJ7V4p5VVDLYKzx0dfuKH7w+qKVprGRCN/IkTTgdXY/F
JZkZ9H1PB3vGB4NdZybRl+XXMGbOzms4OTShKjtCQ2ShBdirJlyqAxVTdAVIbLD3q7YlWRUVv1Yf
MXXZh86qnVsANn1/rEaFFWvVIpY4GCLGaF7lNPLkBGB5D4bgQ3VtOX2Ts8hOCK589HD72hhWryrQ
jXfuXIdRWcwLbe/cdVqyoztKtVx1soqf51bt4jR6oZr0BMmw/jaDzmhTiQFJYg6Xbe8b9XFyTP7c
ePkqd1K3sqRzGPbFbho882ShI0w8EpAfm7XYZlVdusxXGfX360whSkMoyNzHxprkI5KivqXAr+qP
oNBm9Yo+HvOiN6wCJpcx9W2TBvimJqb0OaNV15RUt7IbbnqkATdoXnx1P/m6uypSzCVHFTaKVQyv
4XxZsV2FpGgu9Xm16gD1GsbYbldNkMh2iz8FzRVB4i06mlDRWbDmridK2uTVFrAxWPWdnuwpO0ZM
nNb9HPTTeFZzh5UYG1KZnRdZzAIDsQc/s1IRmTuynqHF0ICb8SX5Ke7PrNHRNSXvkJ8LHa/TDpwG
YKuV+Jyv8VIz0WP6hsWB0Obqesul70+l1DWVTZTKM251EZIjrwADziYTZ2smwDmpEJTCGnSc/sUS
o/NNQXWjLpLoItfc1+Iwj0y591Pm1XJPV8l5tJHkLrtgxZO7r6DiEdmLshWhkydhd5hwrI+hj7LH
QpLO2FoTfXEI427Gw+OBpkOelMX8g/bas/qUVLl7dyijKTFLGo20U1XxvugG1kSX2Kqz27MxnnGF
qwn3d8w1m8WNXofcC4lHRFH3zco8hD78aqx8oTcPgAvVUhjGm1iJDk6Wdzk6NaIqdt1kbQq2KpyH
w1y7drrTYSG+CMIsvk4lzaBTv/Q5IrExbm7zKo11YlSYE4k9iepjQYeFlL1S84bm0RiWdKpm96KV
GCg7oTigwkAgj5UnDCAxDromLdeLui5mzBhBXnKLkhjCJjZdQyHc6OISrU54shkkA6n0Sn+4R9Ia
FXtPDVsOo9dbVCHzTJW9xdsdGGuoJVkWC2lKhxvl48TeZQ6ZxkUyegY5KIkFFSZmRNPjjgmobK5M
ZU9e4lLqoeanet1NouzeZfUYPkpj91chI1qkwnPKQS+wAbO3nm/ZycirrZmE5KNNcWYN3gE9Byl2
pNucG1iJ0260xvG5pCcS7sJQjS7iCbysp9ZBG713ua08mOEmT0TqowIgI+70Wsx0H688q+nt6yLv
evEaRcNy9sCEjklR5c1LhBjDOxKhWH+DbG94UwgAZq9oQqEO5czob+dZ7HQkITukRvReWHmbkW09
hfGASASRrUQAmUmM7KYxxbFxR8b3ah7ai7UE1Xqewtr6xj3FUOGHDSZJwmKx5jXVRI5fa5YPnGJH
NnDSu3eEgvCWOZZrinuLFPaLduuYKLNOrtedH+FSHDthzWdrCoElVIVpP5STGji7zn5MPOi4JUjU
eT9rBvPeet/q0iNdmnP301RQJ/DniIP4SEgPHAqPZyuofL2fGBXZpO+66J89LJNAf9gxkUF0JFOR
6UPpm5m0vhlpHmAWZrb2VNawSg4ssix/9HfHHeeY3N25VcXpzPDa6nNcCTR96zxQ0mWqIRwP3zoV
i4PJwVCeB9GxH9hyNEe68RBWbpXvMc9nD36NSQbNaW4/VVGNHLOTLSyzpZ9QHqQ95Iils8Bg58R+
XKKcBRLNsA39GwGyOQ4q08cRKikqKTO4fuIIg37DzwUtZyZxc7ELxRwSRJOV67mog77jvUJkgBih
cV6C0WTzsUP9+RD1U3OTe8NSv7frLEr3BEcbKrx2iUnPcaLBPYgwZ9cTtEXkPfOo4NEbyfxD9gbG
AoRqSHStdId4R1FQh8jkaFxcW3W1tAjsxtTe5ZWVzUm7DGjJ1DSoO+x643JRyp3lkUEbty7v0UHh
63MjhHVdFqIQaDOo51hyWu9Ug+HCA0BmecIdTdOHyC/K7YDa+vl+LGqvPxI+oPT9GECr/V7lhYQe
44+s1YeRb8WcxxUctsaaoMkdk9EyvnRFKJedxm21wAcaEBkPBTnxWyKsv55kS3lN3w2gQKAxXcHb
Sh3cbNG4PEc2hsij76TzJW0bzH6WoaAD5J6bL6urLMC/GStSIAv2JDtX43ev7NcbuN8rywjugvkm
X4MMDGnmItatyrZ3Djllh7lpXYcMYAYFIzIxp2fw3UYsw4ce7od1UZFbjIkop+59apPdiuu/lv19
Y7GD73yB0B11ZZgh5mMjs+BMuaE8Nyj+8VqWVtwdK2rjCY5lHOaH1dKLvU/7sqY0I+PiOAGdJ1dY
mPqHR8DErYrd1T1i/eAnsbUHJMGbuuAQcMRCTy/pUO+FpEm54zHoP4e0w6IkwliEPrwHd3sQMeDG
DSLWfSH2gQrNeJkVPJm1Hn2O3q5zZUYyO/cFM+r3UEtlhgXP00RljYAiDgAwByxsEfbYmzgw7jdS
4OFxsBQXGqleC0fEkJuNEdjTGt+wn0MuNS2bOY4YK3aP7FZYwaeBQFHmXEo+2VRg1t5rJo1Kf+jB
PvllNDCEW+coO5F3kcH/gGMGk7WziGFba9tCELqkWZiUKJJ7jhbalZhby0gmDqXnpRT8Kckh83hL
LyFEa2ZSIp4bvHTmADJB4wCIXFi12I82nC8G2K/G7ce7jKKWF7UVAQ4X2mkSaS77JQdpSLD4Clf5
7NQ5Z/XUMeYGmxWmBby+4c3qgQUHS6fSHzkr70s9BNGTtnrj7WviBPgG3sTEZY2UfuCS/nKFmK59
Fm1GIKoIsvQ1WyB4nCEZW+454yTJjtL7wErIgQrvqRDX5RxAoAVshfQYGTnFpsJAAD1kX9ICYe1Z
Ix2yLg/9XUGsNcZ/NJcvoZNvIAsqs+/WUoUv9tDhkV77ka6FiXAO9E0AvqSq6LpctzRuskRkvn9T
wCsGAhAQkH6BSWI/kwI4fPQm7Aq7ZZjLJ/zL9msXOsa9U11Di2zK8kEcbI8/vKzVLE+t6mRwxEFT
IFmUpKRA3nAQZK7eN0aGJ8V24+4nKWByYNnNT2MvOMO2msIelKuzvgsQs16WYilfBR7dmJ3Bcl5Y
PsbuAzV0FpxJcg8jFJoUEAf6DCXPO8exLMFRTTVCawgYJWfk7lX2FqmBnJoR3tMhsxO/F3Rs+nDl
hwZlZ30BAlxzYI6xYJ7CBZnedb7i+9x59oRZIJ4popAaqv7ARr4Kjqe95Z0XGxKBGnNVHGxREVOy
Cr0cYbDQa6D3iGdc1W7I0bVcJ2AIeTh8qkVpTXtLsBsfJ2eyX0ZyGwtSryzGYj5KlIcCJkd0jVcQ
+aDrDRgLnaKaeWJjDpLXgR/ZR9mNuLXDQWLXtmU4oMgX2zuLP226YmOqyyPPArM9UqANhCNR3ldi
NdQxQJdbemPEg5zcyGoEuOJ4JOXBCzhFTbSLv7DU4djjeZB3ZRnL76ElMxSodl+gS7Oagp+sC8f5
hIA+toGE8TrsR8JmGT10i9Uyv4eoQXdrikdyIhhOlfyM+3ZEjnh2OsF5CpVbWiXdNMRwL/ToVByx
O7SKdRVq3OBT+9nKC289Buk0f2g2KyzinDXQmKU2Un2YGXNxhlrTc+iCuj6XPX08rtCzDkGOUc8S
K75ziScW/QcaNjpO6tULKHtoY3pHUGM+8BM5ZHSq47Zsj6VDLBhC/Z6TOyuFo6lP2xazsovjYx+k
Y8fBBe+uYCIwTdWJh264t1sOxI5fxRwNc2fzGq5ABL1UwSFY1qyncxutm7vEkniVafDWd5kaM1pR
mb8+08theBbZgDKyNaWvYWOK/tR7EK0HN8g+jvE4+Xu/CKZsP3AO6XYSrwlw8GozcGi6xilOjGWi
Iwm557VgwaKpFHrLCdsQQsfQj7rTXOruibsDMFNYVXatGFXFu3Bah+uwpQTa9W7jn1gQOMlM82rG
vaqrqD0gnMSQzolPoWxV6Ft3lgp0yrzFDdszlYVNabF2o3M0jqLz3lA+c6KJisigy1xRFMD6c8I9
E9BpvBnKfLm38jSNj0vl+P2RhX5qb8Cm1NEpWoM4PpvJrrdMwCHC3+vneji6juo+088tOQGtoJAP
cmq68xLyuOxnJrPTyerc6nGAt1OffV9iDED+4yDVHKPPJd1cb5+Srfo+ENpvr4vKlrfc+8EcCiQk
96nfigEIQUoAjyozm/pFFg395z71bvIlle4u8MF3YTKCfZLQ5YKiPoSCnyFi6B5DVK9T71jZm+M9
l7L8AGYj4xRSRfPXDNKNv8ubNLQ2d8D0bPLIwkSy4oY2K9Oggxoi/cmS8NghyWdhCvnICZtDFPpN
f4CRmxEgBRdjPG8xEF/0oh2OQ1PfNLdDAZFgRyCu+82dVLZZ4proG/G+7qOH/QAPGr3ecZe6RHHy
mrvlUS6Z+B72GjDVgpvqY4D78oTtilZinFrIgVVYL8T2Ur8Bd8qwY4KEompFyTR/QtswvZh5pk+S
5si8rX7uqlPdrQvTEXyixJDRAkHTzmMpoY5VVZC0TZuVCSmYqj3BOMivyiBErx3LtYvOdb/4H2JO
RgXr6Bj07zJOyg7toF6+p8G9fvBjEmsTlOltflqABrq3VH+cWOAlTem1B9Um/ZAzn+gPeLzt+UdH
2mal+SnDPnxi3EJUT7Uwijy10CrEtbWYInvv1hAd7kZjpuU+Ik8s/tAS8RLeeJB+hi9+GQt8L05B
d5kpZf8O1nSNJtZzVPArWdWf5tdMaNFEBJCmIwI33goqvVotAYdGcxBpPpNAim3ERoufsMiJI0ae
4XeFwH+lu/2PatqfNLd/q879v6i79ZhH/2fd7c3XYcq//iS73f7gn9DD6DcXIV1AGAkKU3JBkTf8
Dj107d+2QD4nZupEJ4/f6N+iWz/6zUZ64BBGyBvuiw2F3f8OPfT938gbDygZI+S6rgOQ8b8Q3SJ/
+2myvp2sEM6QHsR/ZHiJfwjm/qCuKE0ID5xJ5wFZVfOjjof4c1PTL4S9O54q5oHfy2bixMRBM/qc
AiAZk2gZze02PvOODo3k54Dur9pZDqBSoGSceZKFMcupWBUbtY5CzOwYRkI4SpxtSIX3KvAQKSXp
5xSmNv2JyN9MuWYMHUzok9sxTS8pJAEJMOqAcNYeHVT17rUY2N/35ZyVj9w1AiUolM0347XaOtW+
R/DkqiLKIQn2jLPpPAMljjAFM5zy8w4WSpeTXpF5Nip9kzL4Tuuq+CSqCIujF2yux37ptEqEyIRP
Qpwlvla56QxS/sCjoG49bZ/dubSuWLWWnd/P67spTpsfNDmtq5K1GKJOZz6Q56jfp34ZyoONUN4c
a9iRX/GnRePHxRlprwhoPljL6uXOdxcM6BSfkO0WeIaJoW93iQGn1GBpIgBgDWIHVkB6OccOo+4n
nUmVQRFp1FdT9jrYMc9ixlcKGxJLIAJgYGSBMBqPmJC96tmi4b/STYSAoXL/NhwDmsEd0HJ5oF4Z
fxCUkj9Lj8tgLaHdvm96dKYIXmRW7Sp7tm4dDuvrFcMB+bQoTwuatTMksBzLOTknmU/5S3ZffchJ
ThnoXPbyecB8Lfe6buPupKfIBvpVBKBvVdDOwxU4Qqhk3gp9IGmqbHMpl46Nh5Zj72VeGvZ5ORXO
6whh90ooq452s4PVnQZOCeioUpl76ly+Dj+v4KgD9dH4R7VO49VSu+OGvB/xGpYsfB5GxZr5KO5X
zM6cxpQ+k0foAISKiBE1oRaQRdzpMLbWEibIAWpiLr2O2afNKe1mpK3XHMCk8hmmsMPcNgbh8iIs
v/nk4ZbmmeF8+uIpG7C84w2okEfPw7Y/0DhM98OY8ijpJV+Zm6E5vdG2hbMny/vuvWeFmESd1W6I
1fDL1zllqLDP8jB4Iv03QMsY4SXmp5JFmQCYH3ZokOJPAy6kkkjKKmCbDbefvqUvjzUmRrVA8N5o
ffSWrgzOhG7JH3ZUzsupmUnKOTB7z8t7Y5c2gA7gifAXjVpO7ItIXpzUFbh2XJ09p6uM+w1UmGqI
ZYoeVTGI9Vlh8Mnx/oNd2w80ZBXtH42jPOPckR2tEprAvqZbO5AMMtP55yRRoG6ZNZmAXTx8AUAv
PqY4ddKDcFYMYQrDcH8ronIqdo4ow/qErqaor9o6bLyLlCAjLoKzM3rgqvCiPV4ZvIycOvPifpmt
0cYH7aw0UfqV39wBYwjwQqcdMpYqhji35KGcD5i0t0FVVNHvU3GMC7MDFmOuaNGkjzRSeZPttZ2z
Q67y6X2ko9a5yi0Pn4zR+F4fDGM750veCA+/PpIwOvGVY9Sh02v/SfMgeEyu54m2uBaMmN2lQDyC
gG6h6UBiLU6qneLUoO7zMvPT93S2IUNkqcV4zgXRNd+MSFqwBU74n+9KEec/hgAl1S4r4ylm6YGd
thN5KfrTFKz2M5LAOII1pIpvAFPDAXEIkmroZK2QLx6zvy+c7eXrxFDiVWe1XSVZM3r0m8Zpmzag
SX7GG44JW7GOJDpw8DQCgSw/glQKhp0PcCve6SiQH8Pa7bubEW9RmDTKHz42nKWQt3jaQ0ZsDH5b
9ERMywnliSCCtEwbEqg3gXzvMj2KAqGapEb29BJPjmV2egYqsjfBPI4HFfkkpDAfEI8rrScAFLYz
tofKDq0ON9SkSxzgdno10I0WOy7bf+y8qn8RczmkCZizPtzhprDA6TheiyuWkFRaef4YkaPNCM0B
GBe0+XFkEHbQY+UUF8u2wh9kB5uN/ZAKxoMTq/iFPMFYJP7ssF7lKRoEHqeSiVvkdWESxRPKq0ip
GpFQZuKc+xPMw5nxXPQpZwNwThaavhdtA9xh8SgC+6Bd8HBXnLSG9ZzlpSY0pVXDt15ziNmZoVsf
LaIVH/swino4MNFnK+SABeqoWE9g2IKrNdUzrYdWXo9B7HIQ7MeUkZSLjqc17aP2ouGWnkD9Y2ty
RyeQGct5sFAKEge1zZlIH/9hLGYQuwpVOJvJXNH8ABPFTvb/2Duz3ra1Ndv+lYv7zg1ysX+lSLVu
5E5O/EK4idn3PX/9HdTuYmdXUhsXKFQBBZyqh5OTyJYo8lvfnHPMASTf6FTAxZ64fZuGY3KJfiGg
rAz3UqxYt7NltI9WpTRwq6KxO5qahjEomf3hMUFjwP0BEpwbMTS2jcmCt4EPN6U7VmRkKtlRTMW6
rgyDSi0zHjkdJJMQrmLIWGaUtt9odarfFV1KzXjWJxQehzonG068LOgd7DD2V3oCWbZpth8+J03H
MbcoYzlFHraLZm35mFRXfTmqmsPtaH7n9+nrA85v297QAwYS0V9sNy58Y7YoFruq67AOJ0yciTKy
OQ/sMnXkOueoWyg+u/SIGCG8KCkMAXEOBON/B6v/71T8fxfz5388FDvf6qx7+zAVL3/hjyyaof0G
Z56ObRVpbUmOYZ7+fSqW+CPI2xT9GBbGdkZf/ugPFrgqfsN/KhvmYgheIPJ/j8X8kdBMfNGw77mo
iZL9m7F44Y1/b7FGwTVJgxm0YKiI9Tr/2gfPcdVlkgE4uWbpkOywd2B86JzB91kdA9EeWBzcChPT
TjJdBVayzfp2ww+FRapf2QCMYjPhPKo51XTqISsplFjlow2t2V5lLV7SxnItSdqXQera6pvWPgFa
XhjXW+ICj2VSP3RdDoXFIKAZb5UaWuOwMuNiPZaz20KMJergBDGx/jZ8DKhDGoEFzQWUbkDjPmA5
hLxNDFss2cWqva0N4G0Wk7MdTSTbM6yjIo/vCQh+8e3+dg7DDfKhl9gtG7+NmqjQzMh38+8o6Gvf
XQTH313qP0nc/fDGfvKuY2vvDcre6zWboH25TL7GUetY6EK4/PkrLYmP71zyP7zS8uffHWzKimXL
iGQIJfooia+98ot6Je3T+ZoXwIgs48jEt21wQX56AUiWeQOXtV5bAUwDWsKsuzlhvwfNDeVUvl8g
gDapN6tKrsrwgCVgnQgDpeC6tdgJtuzkyuUIE+4bSXeN/rFTG1dWTiMXTsgToWlZOvL346VFh3+r
raYLgD34D4F9qzfSJLNijVfxQgBn9Tnhd2viBr068GowHLOUbPOCowbHjULfVyCofv4GKz++w7wB
xG74jnB2JAH68R2WiVX75dDXJMgDfmJ6AF/jAFZf90iMc5uwPiWjrrEcrxc+MW9KKnxKxIJfeNL/
8XP47sdYvsvffdAZSQljYspcx7bvsOGj1NB2FHMxcYhfXFPcej5dUx9/4yWq8N1LFcshLAxGbgvo
xZzNHYpOnF7+1W+03Bj/4XUMjfZObnaMZB9fxw6RztuEd7YR9yEp9hhDBcM03X0A28PH2r4w8Hm2
Gm0y3e0sXRXEZpv5EWb6amYxTfmgw6PV9198MC4//9Q/BX5+v+oJkf35o33KgaD1jj0exnotL+ig
0XQTJLOl6AdTphc0FUOq5GEZuv35y/7zh/z3y366IVMiBY2i50OujJT64MIp6OVryn6d+s0vrut/
vqz/fqlPtyjMrFEZdLwUxkynAWIaZP+qL03/4T38dOcIu1pOMC/W62F6qs37pvvFremf3ywal3V+
CxWmy8fLxyAmVcbsYdedct1Or53J1RHo2MVef/6h/OPXgQM2FVz4Q7BDfHwdJCZ7zBpep0pBAPWb
sjvJvwr2sYf6py8DwR+CR+RxALd+fJUGoIosZ1xxWZ1whxtQdXnSRdZO0C7aJrKb48+25tnpFk6c
cWh0mXQHJ1VTPY1Bxj3UfBd6dB0NOM5qJF/aVh/6tqPjARCwo0T8T62IvZLfb6VUJ0TyECfyVkvz
dUjbPOr+tYRxNesSBAp9I5dvQTusZcBsnT1ftearXL1JGn+f+g6plPdKeNWDhbNw6OjwQjGiDrMn
qW+N9qAAK6p3rd4ggiVuNXM0QAaCSwPllG+NZEO4ydeQ6ddDhgAzlzt/ROaQoQJGrVvPJ0TJvdrH
21RmYY8uVsIBb9IrkX+T95FSvES1+a5r/cnQZ+jp421rblpxhSvhpkvN97izXfy4K/CiHqb0uxC4
thWHh5Y3rgnNw1zUroaZIepsziOyZ5WmawxHpGck4CcmfkeCp6IPOnLrDBMPhF9wJSr4t7oNJCu5
ShpxkVRvHSPEvDVv2uo1mTc+z8blVxhyfe0r2E6l2654zo3XYH7qtMc6sXk4PSNkHv0RlCysS220
sSQhY5AGKYbYa23bm4giDw2u39E6dKPYDOHDUFXrKin2hr2BkAwhrFrJ+IIRNdaiLS6Wy0WK3ioW
aaMcb0zodnw8CE4x6gGMjkl3g0K/gOPxRnXyWrP8u2GkcCGS4bAFSnJBAfRloWnQfoLhSu2Hu7Ji
+2M2mxGODbsxezpwQnbLKvI6MayoEj1kCx5PSpi2tgvQa1geDwjyMQhws9BXpEedDsLUKINBbF+k
LHZZkbaatIqqt3HhhAPOrHPoSy+tLXlGMHiRrewqmD0mdGa+ZTrnuTh+VlU2JoO85j3PA+bQ9pKw
zXkiAA5NARWI24VDAwsfllFWkoBlN9n29n3WXzfEt5hD7AlPCWNf272I0Kvxa9niqujWg3wELO3M
HOfiJrwtsn6tQoseywxjSP8F6BBPP+qQ8dTPSeYWHXi+IF+LmBbkzuZ+TA9D2LtVij+mSK9qU3tO
5PiJErfr3Ciuinm4bQbrgo5x9PtX+KF7U9chHoabtnvtNNvJ8vqEhEjU66HH6luE5SooXtrp28DK
SKZnQxvjbW0CjwO2LdXNnZhzL5Rn2pZrNzx2EeJt/Kb4QNxbnoeK4kX8+GQTGJw2GjCCti8x4TJJ
29HViPBGW50j4HZDvYoVyUvD+aJMk20t2kNGJ18oykuwKk9YB1edEJ5VXBdC4ifAYA6iLmivi6Th
fUCEJVxiGP06kuhdjE/s9HZhlW2Ro7kg9XVSPvlTefQ7FWettsYA4dZBuWrb+NKy7gZReD4cfEk2
Nz3uq0mHuC4RN2GYZK9lBOlNDQcLEMsqmkDRB6MX1XQVUysCOOOkavXWiA3X4uqnOpAYjJdNZHSq
8cKezOsU1mIINVQv2RRSJub0WbNjq+tIi+0WdCmr9NXyG2KHuTOacdOLp36gCyW/05Fn+XDK4aop
8mOURTsYnU9AbG+itt6PjX8hJuy0wbAZpQvJgMcHAr+Zn2KBj5NPQed23UIT6EFr8h0jl7FWeCGl
LNdaNuw0P11DlN2qfrcbI5uvcL/WOtvraTpLyNRa8pFBE6L7zFlhdiKJ1ucs3gYSRd3DhWpVHtrG
xoeBRnHMo80NSkrai0y8yyNpC9oU7e4wcdyXjAoW5oUeBTem6K/U6kkXwW3djbu+v0Q2cNWJZp8E
EK3IgRqzJch3ObGFIk02yBms6McrKY5PtQ/uVAkPWNWvFTO7xLe+7agW9wm+gnveRc1dHfTbnz9p
leVR+uE0w6HW5D+GrFuKrFifHunSNDdhhMcGw0exj9n5GhBNdUrvCgukh0jXWc6RUOD7pdNc6sCW
y7ZHcODAKutyZFaqQZpI4SkZzF/8aD88nj/9ZJ8ez2ZigRQq+MmMzHLV2r+W/QlqFCbQ5pTyWdpA
rNo2dX/+hvwwenx61U+jh9rFbU21ab2WRsp6tVPbxRtNpL8adpdZ74e3HTMqN2ZhGUBiPs4eodkQ
/RYJv5wJ9q8ztrrEtN21x44ClwIaRzHanjIM18sAEIeNNwmqd+bu0FfWl4CPguKCUlQr2Pv0hh8E
OzpdD89n9HCAyMJ1pREU14hSGVrL/nJyVf7VSn4jVMK3xtgNxqm9baP7VsHEbmN8bxRHVbx+q3Ik
7K1h5dcrPUSMJ/2naF9K31M1ppOAwqqSHZk1rKdQ3zTGdFWr7VEzZzB/36IkOIZSc1y+c4bSn/Qg
+yI1iavPwTFtbI9I4iWG9zU1rqeQHL9lDzdNKZ6GpeYqvDOCmcoNbGDZNN9RJwT/v9vmk3+aBuNL
Ckt15mgii3ojCbFKOY2VZvw+wnjuOssN8M9gsXabjEGDB4mKywdd/xdDvPKLT+58xPruqMYt0Mfc
SEYAL4zMPTGs7zRpvaxxMIJf9LzH86nbQ8rbcO/17V9Mxj/sjxTBfmtZRhk6vmxjuXy/e/UGapFe
kzlcF8WGVNW63IVXUaZftPkfufx/tV+8LzL+87k+8IPk/p8T5jffiqXIr/n8T/231OQ5ef7H60cC
S2H3nH+W5fk7f8jyxm/WQoyAFsSXm00in9Dfsrxu0i/GZoeRjQDSX/tH3fiN4wn+GIUQvG5+v3/U
VboN6QyEFiAvf6D/m/XjGQT1922H1aONJq8aYolf8yOcnwbfXT6ar6eoPnrpmmxYbLcE+1zwPKIu
QmLeSFyGsukRFbS/r8fxKcVKxGMTsuV6xkioeLTAwdom9ZAdOKtnpTc3GfcvtZAsyRN90OZeF1W9
fcwDehYO46hIjCKNMZ6+e8uPv//A3y/7SNV9uH8u7gJ+BYhewCrY8YJv+Pg9IEGrmriMMRwPhJO2
c1CFHT4soi37aqixvJpJGr1ForYPJs72bxFio7EKqgGLD3IczX81KRHuY/pchW4vsPBixouOhq9l
6mpGSDiM0M5il1RheysHRLgRYW0joh9rspI1UE/Bo9+y0mCLQXusto1omUcGWZYCB4k7wGGKJ+2L
3w3yfsh6WMFWMzDAqHU8iCM3wOwEvn8koNRwN1mF89KGGBRt+lpaYdZ7Q2COqRtSFwEIVC4IvNZR
21eM/MLiFBQYse7lA20sCKd9Eq4yaXF29RBNzJWWSGQNI4bAY6i2MBPtMiEc0pi9BTs38AfSL3zI
Fwyv1o1BHzMhLiz9vRcrEYT1nroWKiIyQ2m2hh1Iw5q4f32B82qy9rg5fMbcBgM3ptW0fLMis9pz
5NQPcW1lqySmqm6X4i34GkP506g9pCd3K0kVqWgrVHJzZav2vK3qLviqz0N7pLGI/EY6CvIQyFb9
FZZuFC3AzGinQpolg6IsU8bGnPnjMlhSAebQwhhfZ1Gvop5Tjvbmt8TDQaYP6nuFNNbwS6TDPfUh
PZEnNRTfAsH4yKa8jrx2kuIruMGxuC7GXFxUgzFQYZgWfAMGfmJKE1iN82wh0aTLw3yfAO4dbk0j
aJkTG2AA65FU47WcQXrkuASWwCnUXtDtC/n7wmpYOKxCv1hciFmXkdCvNf2Uw0l9pRIYJYigHqpQ
fFaIMADI1Uo5K0fhWUUyzooSQAzUJXsRmuaz5iSd9af5rEVJZ11qPGtU1VmuOitX5PZQsdgBoWhx
JaJupWelS+uH8Hk461/qIoVNRosqRlRzhgFxVssCpaR4bogJxwvUNHHW1aSzxkaWmAWH6qcMyYie
6HCAYjjEESlLd1x/KHXDItpJZ/0uPWt5BBeHR8ZnFL46s7ojGVF0P6nHfe0vYiDevHm4V0UTf4nP
amFkjcOTRmhmJFErUf+Ev52Ekp5TpbibzpojjRjlu7QIkd1Zk5wXeTIraYzakCtP33N9ai8x+BT3
BoomEh/aZn/WOVO+xAd5ET+zRQbVz4poQK6dCID1tT3rpXM4+ffTIqIu9ZhUgyzSKqy70t7ZBGdm
vt+L+irOSmxzVmVNk7TL1KH2biQezF/sruvp3jqrudCJUXbts8rbkAv1yKKi/cZnHVjRfZjDcKVM
1UvOWvFEJE0hV7hoyID1zPfmrCz3i8hs/a43S2areM1Zh5brGk1aOuvTIX2xC+l80a1nmwIGj/Gg
eYGE0DzqeYDGrS5y9+I8TTbZWQXvVK0t3D4NUMd5Iol7fI58maezfp7PAVp6OITo6mLAkJL4osg9
NihebAstuClUhTZWhddLcEItKn00DnHh9Wf1Ppa4aFxM/O1jwq3VXiWC/A+uBJo1VvSDgdRvo34A
AW1mmddEVMpCKYHTHxp+8hhhvpjWIPd6ZtKxYtFRUiRxG9pwGFZKF6GkK42V5wdbnkp2dToBDEer
KFFzRry5OukktYP1b4wNhQGGEinHABk/WIdZhNUMqmFWrA0cDoSyul4zWXOQhFhj+QquYL9W7VYi
B1I5nTmYbBLwSrGMqdPhWeBeubfURiNbnibGm8DwPnoyBvH+gvj8kL1xbCKhwXfcYA70W9giCjUi
TloLe95jUWXF0sRGprmlyKcDXg2K7wZLHp8Tci2X0diWWJP8gVQBEiQuGmJ2DlRFbllFZGA9o/pT
3NnQBw64V6eHcFKpwkuaJr+hLNq6NsNE3Ah/bN6xmZAh73PEhCRRdVz+Q0c7qN80SIGNnQibbxhm
LlwOrVF7KTfujgdWGFzHmcmjohj0HII4VxfmaT9QLqyybZ7xGSWYNTqbUkK4W6SfaxDbxHFas30g
2Im1Y4TUFa2a3tSnLabcWeafirpqbU19+1SFcoxRGF8TrQ1hEo20xunJKyENwix5b3WxUxWNH7vE
CbX7yJ/4X6dZ21v7tiO+Q75SVY6GmrEc0gMJj3BFyoMtjSC8zSJW70Mn4BJzzWFocIp1EbmkXtf0
5ELUhX0c6ra9HzN4XqRzBv8IdHnhVoC1wb9QkevxzgPKvxqe/3OT8f80yyoh5O9mtR9QsafnNnp9
zv8PH/z0vXH1/Nd+n5AV8ZtG67YN3ZUngAmx9M8JefkTuN/CFggMzHUcfv4s61Z+s9G5LZtFBeMz
g/VfvlVt+SOZxKTBtG3i2rL+zYS8+Gm/O5ibBPAACZg6SPpltJTNT/sQ2sNEQNWc4th0jtTdTaTd
+O0zOE7HbN0mJy2zAZsi09dpb6/XWXlrR9dCpUoiFK6OBRsljVwbq10bm319n1cntTzpfGGHB3m+
Cqtj19LqvbG5HcXjBsg7DQBG8WqZV8F4Yfq3unL37y/F/59z3H/LIxpXxk+OaN34LXvBwxd8fwXC
IvnzjGb8xokBaV1ezlom98C/zmg6xe+avlyb+J/M5ZD21yWoy78pXLWc7FBOuUQXjNof1mnN5roF
IcblaWsk5DmN/AvrtHqW0T6c0vgW4FBZzo+U2gNW/ni4mUo9DNQu0Oi3aYmadSME+QwCEY2k9WtV
wpIfSXNsMWUoNxNoq5UOitaL5ThzQyWLV30y82z1OXJg9BUb7ODWyRbpi97M7WZmq+SqSw7IDtrn
KDOeS9M/FbX2dR5BFVWqubb06J2EyL085YNDSSIOq7BsHVGrLJXzizbU7b05BbemZL1pWkRkRCur
3ThXVGyEICgM8K4rujWpibKn2qlC/6Ua7eFrq5DAJD0S3ZFnnQj9cJOfg6ULQ1loOsZEKU3AzN1j
tfVydjn8ng18l7xhuRQA7Akhn7AGlO2tbwzsn+sBoE8IlKABowW5/8HK/acA08w+EclN6FOf6DDy
WNSE9tUm1qdk30k261+ssCQLlSeO6xCU+CIyHr2SyUr31LnGTtYU3qj4BytEOvED1VrnRfZCuFbd
RC1ni7ym8SoWiD1DY8xrmcwDhW1p5VQEpzg9BsRnM9RCDJTPA/FDpx+Q2XDetnuQFsGhaa2nsqkD
0Au1eCmwNGPwrk19q4msPoQxoBPMa4L+NPMhX/y/uZRNl1BTpFUpUL1iVWD+wSRLlIrCGEu6GKJG
WUN9ra6GAth6C2CKbf40uLhxb0Nt1Fmc20hKOQkyYuaXqd7E/KC1wqkyNJxqbLKVXqKPTAKvPec8
/h/0eWhRNPJOFCEH00TQVD8ZXXFPStdaUc1Ad1HYn5gDWtwp06U+ULYyUD5wJfyoopUAwj3vdOmk
4aSwX5+2Ee0jpMuIzoZK/9gOheVqorprlApZoukvW61rnSLPC0+uydpH5bQm9r7Wl58gttJneLmM
LcqFjnCFSJJFS4va1dyD3Wl88SJPgeF1oA4hcRXrUpO/dgbc0EQQmc/CjCSCesD+MDvB0qkByO6l
7jn6pvl8LQX5Aw7FdbIctMUIfq/RH9FO/XULAnpNLrPy2h65pCipvatFLrxMpUlgKCEoqqHp1L72
Fgw681M+PBqNpsHzl6VdCMPESS3yvXbdfWUxcV8SzrvTpQqMYgBNUEWfssh5uJMm9qKxtooK3IU+
amNXVCZVS/yWyjoqWK0QieAMXxINlnPFRlquvzLTaZi3QdJMlEtu427CG9/2e/Ke47Zv1Z0cW9bW
ntRNSXU3DYsie5Tb+qU1KL5W8qJDBuVDCMDyUW9bTeuot57kLni1+uqhZ8fhjEaAaphiJW/4mZzM
nu0NhlqK5Ex+zrRPr0p6cHGH8EYXjXlIOgXxWZTzxYgNeN/kglkbgK8b6wXIjMV/XCgR86DPKcPi
cw1HIePjTB5rq07XkUZlpNkMd6oef42igYJv9DxL9Kgvao12F2Jt6hVOntwbxUZrsNUWC1LFzirE
QTx3FsCW9kqvZyjTQlsRKA4cKy/VrQ6Eal1BHWTXITMW00F8O5mNfg/dynKxk6cuIXqld2bu/q6i
IMKq7a6JRc1XzaAiGv3OEQmF2l0f3chCPYh84K4iRcoqf9aIHt4C0Nn5aimoUTRr16dLmp29bDqD
aK/sYHqp/SHZSO1sWCvdJy0dACqpSv4vAoRlE1BjQcXlF/gtUvn80OXmSw81IqWOkvGYqaKIK3XN
MPKYDnbish/Z5sRbvaySX+iJUTepCUUJTzt2KM44aQ2GqZC66RCbOMGGAdt36/PzLKysrR+Z30iu
ysTtkiUS2CPnjG8Fh20n5tyjDk2xgwZpeqZPiPe/dij5sIL+n7RcNn46PV8+p+0HZytD6J9Di6L9
ppu0CoCg/iPW9dfYrDGZMLawDiXYxf2ByeRPY6tB3otGBgi3sE9lTK5/DS2q/humSKHbCnY1ph7o
7/9iaOGlPg3OgnSAqp7FCWy0P1Bm5SHIpADuDLAI7tyW6YlBczsqaHOju8lR16PpuVXVo5I+z+HR
6h66AgtJjC8jvJER2dS4pMntAreH1zR3g49A32xrYgma2KoJoI9M8QJU8zrmLjBvLeVmFkjv+pe5
vKTSc7W89FDei3FDQH7VH6TytaCfW/KUaRs8GOONnG7MmkkZf7iJwSzftUHlqOiwgPT8wneLYjsT
DDVKpvJglVJvU/BfmanssvW1KHuHz+DIVcxQ9S3FYFGDAZGbY0l9W6t904qjsQhPVX3X57GblO8z
Opxvf5lKEtZZ9aL403UrTzuJCmsNH8sQbGtdvUxk4lio8WP2xUpemDxXURGQsucEwSYDOI6L77MY
bK8GQSonr6Kk4Fq/k32xCfvnUS1OOsAIQsAwDRkbVJi5mX+iFGYNnH2dFeGB1bhnqiwhR2Un4ecD
ngW1ul8XgUrCNXKxF20ZGlxlfB8HKGpUypk3U8Q2bteH4JCKr11wCKGt6mSBZXqyp/qKdcpqwY/5
pK0G/5XnRDaNyMb4h74p86tFFMF+Voxu1daqt2BHwullyWW0QXTEgH9PxaeXmFsdrjn1zfCUmAvN
L3I0s+urVhCUPEmTnE5vUQupt1M2fhF6IcY8mqHtnPqlOdnQ9HYNQRcoBUhVsnCJqqy6UN2c8+RG
59UllR9jeaXKuO24oWODkNPBC7EVDmj9Ck/0sHrOAdtCoHaGiMXpYejDfRQ2RAybVUPHQz9Fh1IW
TEp3agXq8Y14BjaEgBK6wdXa3WhpTl0/yWPkigLMhT45C0KEOh8+XxV0Ide3npL8D1aGCsWWf4ou
5J3RbKRCdkea9bTBvDCy/mAykOe+BgqOYi7rumwx9ZheEA2AXdN9YJz6/isYGrbUlymqDAi7Vc43
YXnFQH9SOiZOijOz/CtURt4mrlR1F0evLG+9sp5cmGduxbfNKlUeMrPbyzVUN6ghPktW9MuG5wrh
zG0eskQHPIWAgcNldCPS5rn6miXRNs8GQFV4iNIc0F84ratRcRjDXc74q9QEI8kvLl/0yl2ZjNeZ
/wth3lycmN+dipYGF5Q1mSoXTmbkTTmafS99EkYWdthy2hDpewSfrMkeEjiNg5+tqe6exTGgBMiW
KKmrrQutineTCTa1J4g9j2vJH+gF8tejUa57+rR6HqaBRmVuuEad568R4VJe8vF2JhEC9/VbiLUh
4u8o7OYBSGmQJYiLDqDo8JU5oj8U4e1crQFNkh4LOcUrhAXpNVKfYEwJit0s+WRLhSf4Ni/8g97i
O85jdr4wtLcQZ2CcSwejOVQZ4aRmF4fPyNnNFNKJtpGG+5QfIsfNjQ7MKeIav1TGtk0fN98djP9B
SPukZvNU+PSmflp3dOZEenQ5ws3pg9wmR62IYbElzjzS/Zk/gUld5fIXGF6ztVGW5o4q+8Xnqv7T
g0PjOIkRUxMaT6mPn2veI2b8QbQzPUq2HJxrC86yOUIIjo0XQCUw6GeyO3rtyUxO4lYzdrn0pTJ3
I53okGC4L4mTHF3wrZcmFLpDYG1SrH5G5MjGtpQ7bqbXP3/nljfm09Voy4IpjwWWpS9bpw9Xo8IV
ExFS7pzafulwoXQy9D2Tas35F+/P8g/9+ELYYFXB24M7+uMLdUFHU9kAkYhvGRh+DKBQ/axxQ39n
UP3qtc7rrQ+vpjAkkD2wUag1XRHax1dbNtKSAFXuVNKFlRu3pq9gPBq2AT3fvdG7OYW1OaA0JVa/
DCWxTl3dKPqOxJ5OvDUZLlOT/Fw+504yxQ9LZlpJ0jVcCk6qHD0wVwU852E18ezMtmle3MUBi3D1
BLSBe3D7JtXM1yWRkrTaRb28khc6SIe1LLgamldFizatPh2pooTPd0k8ZT9e41CsrM5TBe31000N
6IV0vGsb75POmlqleY8vJpFYLKm101NRK5NXZG3y1GfqrpDHizEFTEOAfBhGzwSXJ4JTyojehdWu
rJeST2kbIH/M75l0DJJmX3Nkayh6tASCzojt74pTgygwd2bCjRTOujwQLeAUrX8vY9yySkyZW5NV
vTpxVy/XnNYJEjQIFdwxvvYBhu3yUdJhb06uSUJRnx5D7KFqNZEkn7fY9le9dlea7Nuj0Znky4EE
3Di9KfJFYlWuQetvKN1PMefh9G2ysj2F1ujD+6nrncR+t5Q3k7cAKoZEwnbIn7uETJp5bSq3cXaN
ZtXJFGje9jw5jB6el/QYJL2LKrk8AbLiscXeW1n6SlbopYQ3ixmXvlvKeVcgw52sABGypJjCaTOr
k2vgqzSWpB1DW2vt8RO6TTFy90SyIiukNReVBlkIAElLLXg1q7t2zu6tlNRRYPH8jHRX6wc3NbUt
fZKsdth3UDLPL69CA7B5tEEG5pJ6FRXf+1Q5zIpXKCohpG1IrJiNPuxd8EfgCNm0MvCofE8WXQbG
zKrD1BRcQHujKzj0NGYzXi4PDY7n2i7GtmzXJzDl+8HgML7J1U0T6s6SdvGNE5ZSr++qrWkcW2iR
qNSQVGNGLhZGYHlLBhmJqhRZylcwRFa2caVHb+TFb8bE81P8AwSruPTWcrLOxBcLx7LQ+WtdsFVH
bRPo1qrXD73F8DiFez22d3rG0dEynAS3bziDu6djOm9uZ6HfpepDr/eXqtYRhDH2SrnxgwcrzJ0K
c0ADuYzmFDYmLvKbk/m3dBBvLOkIlBYZ7abqXllxM30h9csIaPK+pw29R0UbzDVtG3sg5cwwsSuI
gg4G84iBOVXc5lRFpeWwUzJ/Jcr3Qt4a7W1Z904Mc5Tv1pJ9HTR4SDSF2MEXdD2u1dhN4cUVhdiF
9pHxb7C+zUa2skLmOntlzjwilVNlXXe6gk1si7bEuZuHeGbzoJbu9eixG+9lVd5JuPHtIbxLUuHM
AE+VvGURc+1DwzfJ3nfNq1TweWlfhqWP0sYpOwCd9YO7ZaQc2MCACCU13AMO7Ndh+Zo3JOJKsAs8
M5Jr1sXrtvsqR+GDBmN2buSVQfCE+U5ttpJ/iXktsE69yZOyXnA576Jk1NRZikUmEM/V0j/D0E08
FLIYKRmds0VmrIbR5FI9pmw1AFFT2HpLKt8B12CKy4DbbNM/wqpwtIjrEumePl9Pw+maW6M7iS+F
TITLK+EgTD11zMUup/fQl6DTi6OyTUIc7ZBCQ9z74T5ouMcWycnGxjGAXLMiajgZPkBTXZtm4Bls
d1SaJyuoqnreeuqUO32nuVmYAidGQE2Jq/vNdaVYq8AYtzHM6tTYqSwZR5aGhsHXuH4KQIOxatnx
aTnjcOog2ufvObMSBQ6OToTGluHpwOKJ4lMDmWMuFDe+S8c3nWNPVdCIiWuId0GSjE07zfswMxyd
DbYc1jdSc1vRf+0LZl4cFUYNnyfaRjNEWFaoAatBpFNnVkfPyu94NDRK6KRtei8POHS5StMdne+V
9KwMJMf5UdqidRXpmLDYMTmvsPTz0GpX0DYZqxpH01+HQV9ZCl9buXbx4TuQl6ex9ICnOJUurbmQ
sPfVKPI5rRY0bHKyZUnlBfjKhfmoT3eZBvGIOlgalvex9abgD+GW1/nKgdFrE2ClDXUgtivzxZr3
vb0dNB36yCUS78FvHwiDdANs43qT9Nte/gq318FiXGE0h2O807VrIvSjAExyU0tu1EOF35T+Xmsv
1PGOiGPlb1OmAku5MGHBijZbgdPfNpXsNtK3hq5nzl7MPrbOejQR3AsOZaI7sbEZqqc5P5XL62Tp
VVbHTxICV69XT2RnV/Snr+ITciy9qthITbFuxvvaDIBKcZDgorUp/pNj4bCsX3WUlmMuXdzjZgmF
uDSvJM7f7VCtZ/Zl9CQ9WdE26QX1G9WhJXSRzmuNM2ziBfJ4rxQA5K/65GtvPikifVBqY6Up7xkx
hGlel3FBjkGlYILrdF6HoY8DhYMJWtv8NEIvSeY1rmmfA1EY7dQOc5DvkX53OrZvWuYCUYKLyA08
4U5UIqDc0HnsxnO0oqAOFDFPbS7VsQOyytGV9Wbcu9DACCzwHQXgVVECbvYBqsq+5mZKk0jWqtte
eZht7UYUujdaIV+WZJPU/XrEMA1n7LHiVk9bMPZYet3Lu7G56DrUQyAwqV9eKOldw1OZ8kLHGkKP
MmkO91cqbNS8evDHb5I0XTVqtlt8v0JorMWTdxnzWdWWHNh2ue2xleCD+Qr62VnyKzkbbB32WSvn
l3bmO/4iWSSdq/sc5+8HlIkMH8WYdV6jcl7hsi4NylNHfbX8/tbE+SgM8LYRe6Cuo6D3oyPDGxH6
nYrlIZfsZ/audjs40E48WnQ9Q6amWlDkLQD2rjLeH3nGdsLFHrO0H3l3VX5DHftNNeeXQlBkFcJg
4xGT9iR9ep7nZOULO3NzeRtm8b6V/x9757EkN5Jm61dpmz3aHA69uJvQkVqrDSyTmYR2aId4+vnA
qpois6rJW8t7bRatm0QEAsL9P+d8B69BNZH4S7ZTzkquPNWKly/t7JnN4oTOm8RZF2K8MLiXF39z
F36t0Uxo8zvEijIK7wojCXg3xpjZKsn4LhbEEFCrtrHxGPlk0tkXiB1+SUFPMZ9Z7PiNMP3Q5CK0
ppyB/CPq1sGG+F4I/yJeVilWewms+d4i25PYB3MqdmgU1NZw9QhqxyNaZEKbTTvQ/f4Buu+6b9Ot
G3KlkoKAle5i7M8zlp1ZcV51lwUNB30Bn3rZtY7qVab1BRrmEYoXoSGcCQuthOh7yyNTu/lJr81j
5EY7H9s1S8T1WF/NBC9aqCWpOx8DFqKAa/0q2npu8W5BSkEHAddvMnSBBDnu5EiAkt8RBgyZF94O
hYkdh9Un58h3gAkb6NfbTpxaYt7AdVjRq7Gz3Wfyxn0HDIGGKl89cTXb4dpE97YLAkcdhCDDZVwO
wT58aXFRxAb9JxNb5XLeDOUDxaM7ZfF7l/ezumdTIKsWhczZQbPnGbZrqtco9/ZKnxez8RQ1SHK2
eVqnT5H/VGSLp0jvh+ncGssEa2R+CS31Ar7Mce7qfSKHPUM4x85PNEunQiU3/zuXVh1ejDv6OP7P
f30pe0V84eYjgiv0gzi+mJH/s6J+Xqqu/Wia1+4vf+gP7oL8t4lqLT2oX5ZY5sl/TKcJ5gAqcwIK
HOg8sy3+7f+Mp03M0oxzbIHzainq/NPVwf+CAwS/Mv8lpmlT/CPswrco55/bWsdBmQeHRkmnxQhJ
/qXmizgDJmTJVAFBsL1PdTU/x9m476l34QlmD+bJAFv/uqjd8mOcR/cqMQD5KCtdWApD/+xGvDyh
I/WnErzVcUpkfsMmGqn4n19//5e+If3RdH3z8a/z16r9165X7zhvSvX/gsF+ESH+87XG1Opz1/Ty
B3531yN12BTI+nARfjPY/3GZIY8wrRCg63wX44azlJH+LoI4gD8WK/63mBODlCVs86dzAxeI5VO2
CGiBKY75T0SQpQP7+1kNZA8uLvwfiCnCYqnEZ/h+RAmk2WxExNLUQLWctxZE+m6XmhE1LyoymIwU
hKfzVZW5wRW+cxfedmaNe9lTAfaLUc4yDf3zisfpD3NPcKYgnS1ekm8ek++c/tquqbPA7Lvu82ba
8sQNt33T3Ew+WNDvfh5+jSkq1fdm/F8dCfXp+y/dlpFRqUjCEgnMdl8L3cCcjeObtAEa/PNDLamo
z18KIIOFixkvmPycfsk9c6JyxRRraO3BftbtsB5Nu9oEycCQnbDQBoYAJHyC5ac4pMPnnx/+777p
94f/NIqbbV7wPLMEs5M4ubSsOtgUUa9vPAud9eeH+jRe/PbzEQ9zXHLpPiSQT1dSObYNfFeupMDI
/LMSCBezGR8eHxO4wDRWXhtTAvHzYy4/1Oez61mew42whM/8T1/PMeaMJgi+XkpjDrhcQOUED414
3ZatcWFkgjbAGI3g50dd7r6/HNZHoRS2pMf3L02vU1RPKusR0QtJA5yPlHHGznhOt60e3HBXWmPI
GA98P/MBvwk2EJxycQQo6+uXaRYF2bmIUeYWXkfDoEepmWhoqXyF0BfH4rxCYYLEB1dVX3lpXnm/
uCj/7qqAVuIhwfq2SWXtj9d/nqlS+/gJaRDK5ETJTJihTgYDSHSrL39xCfrfim8//UqEXzhVS+ux
IMzz4+Gm2YY0B02EXqGZqovWRfnluZIk16WvYh+7WFyFGw1mP18PkfTOPKeWbDhI/USrZA6Z5UdG
GQ5rjCTsUIhBsCkxbJKwg9d5eJ8dZXUHbXlLZUfTEY1O5268m+gswSzk6/Jej95Y3M+JncQQcXtc
OKnTKX/lRbbWhzCsaoYjitk7tcrqSsUF713HVFo57MPTaTNZ9PPAB2N+Sg9H2LCdSWtdbURPPfhV
U9IIc6hqdkf4rGozZxKVzS+qHCvW5in5qfOGGkUKmLvIuG0cbb/1hRNXu5DphsNGN0zctUXR2UaE
FRDvYDb8L2YkaEOwa7MxVq1fE0AYfb1vvJ4xTWe2lBDyj67fEMzo+q2UgwHDmZr7p07UwVVvFTgy
mBBW96yA8KsNWpfXdHM5xX4qeyDbRT7j4OiqaCGS5vLSa9r6mdMEVccfZP8OfsKbdhB0kobtQQi2
pvUiZwmeB1AcTB2iWOd5+8W1J+8xKXr3CX8q8hqIMvekcrr5C0SgmeEoLL0nJ1PzBabz6MOc5HCt
y8ZjIlaH2Utm+bh5GrVAvFs8TtddNkpqFsvKeZgY6jGiKt3pNm1w/qyruRS3s7EU0fphqW/9rILS
5umlNkLLaUDu9LFZsceC6E/iXiG8FT1zXuHPsHB8TGwr1XiwLo3Ai8oVJ8X74qoxTPdzZgAbTCn8
2qRQC87w1BdIrDngwc08CU9fOtDbT+o0GVA0eVrc8Kb08q2LNY0JG3V99syOKhJ67xqj7Z5grLft
k4Tek5C9ejHodO9afnqvwkZ6az+CHrNS6ZBhLiq95r6VrmcRAQvspZMHGtjRBlNZ7jzdYu8ivUxU
KExSKPzMdmtmhWAzqP68GNRi2UEKiODmNY5rkV6px+uINkW5bnnB1OzwMQ/BtLSYhxVjmX+xvrnZ
52/O9uabyz1YDO/VN+87hUv44LtvnnhCJPjj029e+bTDNm/xApsIQy1u+rnTHSDYby57Fjjta/7N
e19jFMXVkOHI13OKO18H0rgA0x06B6ozGXSBSHKH8wyihbshVc4GydY9gqdfVJ27qa2QS6HzJ1bg
OJa9QJ1C2XDSe7xlAsCrsUwAlTvXQO6y0Z/OQ48Ixrls+ml6HDGj0IlY1U6NDa8bxw/6uNPxGA3E
QwY6hAYEfvyCY/4mucnsNTzA9qK0VdE/tG4Y60vZySy+FM3ABJMVWXmKjTBuN9gAe3FdYVp9dEQX
+qvZnUpCvchD67FIlCL0wMXq0ZrSEIBAw2y6Cy6B4FFU9Fge7ckIA+aggPrW0gyD+djSGplB35iT
m9klq0KtTGzfKlPGmGiHBMC5UQXiHAMf6bw4E7ivu2RCnS/rAKgFDATKELUpeILw0Cwd89ExrPiK
idbwZjr9rJ/CogJLA5of99VL6YImZlhCskKJ81hqwJ/02TROcRrSUu4daEJ1cZlo3bmqBChYy8ok
ZwnwizEAhizkKdHmiEoNFjAw/6FBuySY28S9y3uH6Ukwzh5vQOXYxCtjVw7nss+KYj/YFRchFYZ0
2IZp1Ptr+JLdXQ0fOj5Qjkk7WS58ehp6/jL4396YPU4O85mVOVU+Eayud10G6z3NFuHIYMJuq0we
2qlry9vemQoCYalyH7Le1XeuVsGZQZ/meeC5M4oTDDKUYMcGGdJANokzN964EWUjMCE5r7Ou7tvS
Cm/teNTlKqo1prMZGwgDvEK9gjZBgB9qzIqDmm7auGrv434qz3QwARgefP0QGlPP7RyFDCzcbYPH
bzsY43ke1+NFmuavJVAH5sghwRU1YAxsu4aJa5szFokD8A4klpjrRHITU1YDWbMp8rs20ZrUSG+K
04n0ek3gZkuPLr1K6XMEVXpjA2omYBN3zoHmF6ogmyB4ynpUi9mLrhtN/cshqeD3BEF4nsxozoml
dkROotUwwmYxGh9jRAmSgAdQdkJVJSNKAuz0egCK9Eb8wgSbsNWA6GeqDsqUqlEN7mWiKweQmWaW
LnwiqQgT7S7J8njXieoQevVjTUswj6JqpOW5aP2dV+ZgP8AYH7MmzJ8DHHt4d2zNXJIH1zg6/j6I
aFdY+gKnbWWPX1RQPmZZmB8aHDQTxdMrzJnwdfyQtjzPGcHajKpaJZ7VnmZtZQlQJeGLjYyzL/CG
Urzke+Eby5mjsgx6R5X84g+Vw5ymMF8Y1xsQexPe5m2a7ZluEZoo00GsqrB8DMfBfQwpeL6zeOqB
wpx9UDKztS0ImK4sr/+axvSMGUF82rb1l5Gq442u8+tSOccgKlNS/umjZ3pXQ4BDOy+WquDlXGV5
3m0jmoJxekw982qBRmHmSh/DuBE7KhZptjLvZG7ZNIFCEw4UQB8UIO+QkoA+mTKKhVSytMzCEwNA
TlfuisSxeAoTq2Ny3ETT3lTSukh9RT6aLk3cXuC5Efs1KAid1S+2quNbJXWPIiC62qFyefTl1iNx
m7sTLTF0Oh1Zxd5ZjmfCSXJ448haXTIkOWmSgNwiiA2/Ld+o7rqAL3cim9lYdanZHn06i0/KyLtM
7BIdvG/PAMVE69ALALKo5bFCWGtKNyx9zyqt4q+sFP03ijuMDe5cJuFuMK6FYc+n6ey26JA9DBqB
rsjTAB+SjZec0e7A+5jX6VlMrynavB1u7SY+Vsk83zoDVbSp9yF6/kxHd99hMYvrUnwdlLtjkdZd
VgazYq18aC5Wu4aj/SVEXN/Ys4/v27Iv4yHST6PTGkd7jq8z9rqoFSmxXbJtxkZURnk9C6RJqi0V
8nW+s1oPDpfyNr3PJNpra/rsMK2rntbhoZW4x7stq8HwmDiD3JQ55YOJmq4BpxPu84oXOkn9W0uZ
J5mPeYACyj2w12wpsjwn877qvOrVpkuFl0Z7ywT62AXTmn6hp84i9dmXE30wzWlVCrlhGv5a0GSH
gQpPT1eHF0XOzDup6q1qa/pHUJ1QS7gxOvMLDGKm3Fio115tin2csVwmKetvUC4E21IATEELyGql
IzvcR2lqLec+cZ/KiTiRmKavIk9oP8RV1fbFvE6at6qA6y1DqTYtQE4yrwS8venFFnEP3affzkaA
/uNPPG+n8txmQUzRchL5qxxszb1PxSgRSzp09gpqNLK7OwzroazxbhRjQydxHwUdq9QAHzzOhbJ5
ihzy2avYxqIn+xqL2dhNPPbqpdvKJy59KHpjvk4wRd6SV1eP8eBKOtwA33PWqM7BDWXFPq7sQYoP
apjRtVMXDMDa5JqrqcVw4VaFcwFOklcpp17lg0MwunLV0Yxb6a8cg7Lfp6D25mSP1lEHx2r2uotU
T/STwFsqrzLRVOG6DgPrUIg2PpG8ge0VmxmEy6aR41FkeXAwRmKQ63nuU64cwtXeyg5ii5Jcl6yk
I/IWE7dlNV85jbnHKwJEWhtPwXuDewtJJIRmTebRA2M6R/YQ79qh816CfrQlBVOTo4+VDMyLlgkP
p9EQ4V0qFvUjjz15Q7VgXtJQY6YXAoZ5tmnIqi1SpMmLgAmU5KJ22gRxy83iFd8yDbdVI2vQNoHo
8K/5IStf6czlvKKixmw3OqjEA9veW8hK1CIFjG6wM5H+zNBB41SvRARNaqVtjYGt0kb8tQpNynH7
1sZyUbUG5ZhUzYl65fZGcjQtpDgsctN2cEL50BF6lbu0N9rHIfAa0GGT4ix5smFYhbmcvrHKj9yz
hA5CqoClpqloiElKIoh5ZI0dsy8eANYnD0lUcKGaUnl3pg/nbOXTDQqI3I10vpnDEDGialPO1VSQ
ng8NaGrV5KmreKoDexv1VKDhychGDu51+YuX1lgetDKrA4Lg1B9hitcfIWzzl2JQ+jpwxfDiUz18
pAcXT+xQKkrbKbt3HrsmhP+Uq3reQ7MpKZ+3Z29cVwODMshBgdutk7k33yj5Ch7tMOB5RENUynM3
M6J5Y02Ne9/SiZmuGi5M9DorH25sry7fM10AUPOiGoWlH+GlAtFmtmbPjWa70ttOvc0SAAo7YfXU
BjT+ZL+IInTuLLeoaKaQtl2uE+2QX8l8kiAbrzfoJ4zHKSe9Fajh3e2VRS2carGndq42b+g87a4p
6aZ8puUoN/nA6mBV0Eqt9zYdFbwvBzfHiNn2A7wbf34LC6e8noyIpubaifKHsJT1Fxra58vMsqmq
5jarHC6GqL4rUkkDaufGINtqVMR04yCtUVDUt4hXY0mAmuTEHFEaFjr2i6tCwrbQ8ZIvRktmkldu
WEB20A7xrBBT5lcK4q3r3qqI99qd17Yb1gjzE91RNbYq31NssDs9qX0rq/wetBf9p6YqFGXPvY2t
N2rqG7L/bFDFrMqKwEaL+YI6D9rZwsqe1+EkBgDqSyfSdkiQmrbjNLEknedh6tazM01nCb0awwaz
hPGc47Y0V+ZsVPjF85CCMe2PbbYbM2MsV0WWIxF33cSuygkbI9vGQ0+qp8t9a8fWl/dFPKSRB1Uv
d24s5Dwf1bKW9zndVPy1rd+zVaMlcwmJWgWRf1eoemvIpjrqXk/Rbuoic+HruuaxcKZo6QZJO0rh
3S7t0PplQFgq7+mtpxsofTCQQumnTO342mPdalJyPTQY6uahpQyg9hus8FahyJI0DVsjo8nmD7Lo
fbwPSmrRWEBq48aPxQiqkEAQARKyZBmtlc1w7xoNJbNewNdkha3qa3NOIiTSgUHqgfQh1QgisiDA
dWNgr+exFSi5WawpYoglg2OdQZFbeUPL8xxLfs1+Te/w5pDEHyrXfwwTppRrr+QVtYtA9PW71gyz
11+MCJdp5w8zrwAmcsD2FEbZt9nvjzMvt7QparIKJEc1ipvZqTD3AiAJWGaHNsGgfsJ0aAWYsTpf
UKvEBrq8qEYD07tbGXeyzerzFq6B+YuJ6TJr+/y5AhQsQhTEKKAV//i5ksBps2yRQqU1Pesk7Vmg
I1uCLky2LMjE1c/Pw98cDomNiTDCPxWV5jKJ/G6mn0V14/ajm2wCB462DAn6aaYPB1IjX30nsH5h
Dv7kPEV8s5hAm4wgpe2hwH3ygtqSqX4iHBpH5jhsX+sybPwHcqh0e8exMb14A06P11qP5XZ2OvcX
k86/GasymWF5zJgFAPuiGn7/ZZUoSsaMyAoTD/GVz3sEY5UrsNip4RdayV/OKyBIAWYaF5kFddr5
pGBoujTmfjnU2GA6qWk3xNxIYaLZucOhJiGw/fnv+DdfbflSWGytJc/uffodvb7NhVMx3JceGV0R
xuMp9z1PYsP4lcH7L4fyuXNMyzK5+gnWi0+HsujpbeI451AR/CNPsKpRDvsDazad3+DA/8s8+C9u
hO9+4L8wD65KlNjoNf9BG1/+yB/aOPEsTOJI2bCMl6ouLuXfkGAgmf4tPUAg4L2wd/O4/R/R0l4E
da4S4MSY9JkpIiv8Llpa4t9cqSTQwb/Z4MT+Wdx8uY/+fIZxBJNPR0hMBmCX3L+EzVk+5bMtUm8d
tZl3QfY4udZtCLZDR8kJDgvKHSsb9netsuRc9G58+925uvrtSN/Lh5+Z5NwIBOahDrkL4EzyePvx
Rh+qKFEx4+41n9S4NyhcWXU9zqfKViA0GcCuKiLN2Da7NrlwCsNjh8KIZjv7mmVmyYT1lLrs6qGY
3OcwWQLj9WgNdzJKabs2KkhUu0bBLhlJ3fz8o3/Se5d7mLcRAh3nDdnMNJcHy3cP5JqxJYowu0ey
62MBGyIx3V2bVOwjJgajT1NNl/kuGKkww7I0y+SImmVmpxM9veH65x/mx6c1nwVehsVce2HEfcNk
/PhZqBBs81pCdR4dhx1+pHrTPbjlYmSvyowxRsbjPF2bEYQvnFaCpdHPP8Bnk8VyNnjCBGQAAXhg
+fj0GK2nqS2WJPG6zEbI1IHuWWbZU5+J3WjG6RtygrPzTDulSScr5nKnWq3DQxMUndiPVZHEJyWr
iWknDQra1rkh0nxLBy/DaTtpk/ZUimH4VeThc9kA541nPrelhX1lOXufLj/G6plrdunAmjkOCxrO
ZuJNxUhBeWblmnExjV1pfCJCWxtXhT0FcLc1fTkRbVSli7Va5kO77dDbkPPNnI2wQQ9w9/CLk7u8
bH+4TZcPivWXX3cRi9xPL2Mf9E8iwrlfcydlFMexCL0VTZntql5giRSy7ii5k30pD+lsyPiC1FOc
7seoYs8hBRU9gPwbE1eaqkELUZQ2yF/Q4a0f7Q/LJUgYhhe2b9NgwblcLtHvbgcuc0n/89JOUTpR
c5nXVtUAL+2WKSIEzxkDJfSwQgc2y6Op8Jc2q5ypreFLjy7xir1UNKT+yVyG/VsbYyFl8pkNp7WT
v6V1agBBHrPmpnQ6mrhcy9HGhjZlw940xhBS+dkEEdX2bgqLGskhdPYNL/3wHn/ncO8xBnJWAso2
y8MenPYv1hCm/PwDMYlkgUrSls28J8WnH8ibc9zJvYdEQ8IlXXOvRP2qEIJV8yCKCKkhBF29HgY7
3Q6TFI+xr62zpmsYdqPKKcYbMpXeLz4W+v2nz+XxZLUslho2OV9WdJ9+FPrRBmZquIXtpsy9o1kO
9XHoqBSlD7qs1VsqlxJiL0xUfwpx6aigAafbdLAYC3b+VaAEuQBTj8PRo4cZSYOwYNo0D73ohzsa
MZ4C5VjHnEY8BF+YGmDHi8rbtktxetABEEkUYThPqsvExECxSmSncNMW3d4STUquwBd3pVbvSuHk
tbz8Po9m92JqFj8pA7J0a4QkKx0iULRQDVvUQwqW7I40DMyCJp++6tpFEanUyyiaiWUxaufpAL47
3BYgIA6Qu/INC63iFMAAn8QQYqfqjvYcLpf4PWuQ0Ve65vNyqXr+thUjpHojqZ3zgEbY3TTDVECV
pAFwJB4oAmcfWcI+zNVY3ZpudMuA2wQpIMWBHvf53B7zmpxfqEh5RHW1r0YgIEadLyRrKz4PwTls
ZBO6LzxKT1qrsTcQZ4LDVIro4CipTkac18wLvYyBfgcydM2MQlNuHknnsXZRmDPPuJ1ThootFS3H
3JyivdkRIy4SoAM1Blqk8WG4qUp5H4R1dikrZH0zYUdMEmJaNwVSW6LOJhxJT00xGi+NtqOYazVd
GGlpN4sTByKic0IXb/9BuV79XuAtd8Z2y7Yz27f5mF8Zfjduaz8sbqu4e0lkMO4ANn5Yo6zbbVCP
kb+hRJJR5iTc+RoRKX0TjVkxzkXqdJjJhOnXtmu995o9wFVg9+5jM4b+R0XleLdmaqnBsMfGhZ26
yb5qz1l3SLuAKuzN6hCX5QCZUZ0Kp2VYyOyJPSi/w9a2gTBCXLDgTYxQOQo3Sq6HrhuO0dyER6ss
inIPra650JpdPU1NDWNEGiZcPUA7aH13Y2AU30vtxrBQGNmq2TpNAbNtg2CwTyLggFRGFrm973VM
hFxH+WGeKFVn0441oqr1F51FTc+PpppX33SaNzlYkgt0oAzcTyTY845xS8dogYwwKxsGlmUZvwYK
0aGPqalOaCGEFVp1jzjGSOdSP8z0Spi8d3xpCODMbjpc+UHPCB7jkL+qezrVV25G3RF3UqbaXTa6
XrOwR+ijT217hUfjKTIc69ZnREaJylS/8WDNDgP0lZd4KPOrWjMm9mEkohNiguekE/gucFJkPGDv
SDxDApk8l1GJb9PzPUviPobM5L2zpHwApPMsd0du2QCN8FjUfUYUsp7PIyZpWEoodpNxAnXGID0Q
28FBOS6+Y+2pdTIKe18P/Vsl5v7elFyxq6iV48mQuM1O+0gPRYHhNw+HK4T/Z6JXeO2F3xyZiMbO
mv2js52lOTyXc5ZcBxpeajBk5rWPu+IGXcA4SjouNxN4oX1TeAQkhri5A+Ap6N7wMJizqLniPyUP
qVDpIfMIVkHFNLwjCmp0R6BxfNMMBZ+6iQHHWmHAxm9TlReTNueDmdHGZ44xtr4mnJp3E2Y/DSFA
UJ+7bNKHyUAx4iTBxGtGJjldHjK5tlST32fzeG1Rm3c5Gu70FszUtNdT91bYzkdQ1wT2Ksug3qkR
+W3R0PXUy1R/HZMaAPtspeWZYUfBPkyN+ND6s3uQs8XPZ2WDP9BUOBCL4D13X7Tze5Mk/ZNtdOVN
YUKltHPLp4iyoQBkXk7CyHn8UqTDfITJSPYWp2Sw8ZRZbMeU4VrkhO3y9rCnfWTG0RYMrsVo1iCJ
OOtkqLdt3akHmfkWSRAiH45XjGdW2boHU8TZCXjKV7ML9TUOgvSEgeG4R3L2dq5jZBfN6IptNYCF
6lXTPoSqCs/yoZHHyU8nHCC6u6rzNrtsO4428P8mgUcIJ8PZhRYHF8tDD95HLS4hVmDDI9b/7iJr
Cu3s3ahs6AXJF0DTlCX1pY9bA3bD0DWrwomiD5FUnUaU5bmfFcmF27KRGNwOVj9rKP412I1z/oEL
Eac6zMktqKzmCtonkCz8XuvWTVMk7ukBa4SiOYhSrbId3Sfb4k8yXGZeBz+RKEoYDuW6FallkIl1
TDZW+jpqZHaOghzfmINsjmkZUhVhFjmzOmSq5IhzSDzUbMzOqKJ0z5jig6wAMZcwyITolWMR2jZO
4h3McjS+YLT8SAISdmEi/RNW/NO4cjX/5FEI51JkSdtaoJIUmZ99QFNT6JWhnO9G6GB3FZBmShV7
+91oreDMj4sei0zX68ukl7tF202Nqr9vC2XuHS3cu6p05K4bq/5I6kmC0Cp2re8xdI672fxwKros
PaoOrijkavYsQsdnmofnC8SJ/iJxIkxMUQICoUK/X9Glhm80r8ZTK5nhYzRTfdBdvXhSTEke2LVO
EyQWLGfVo56D4MSwcJsSU8Q1UIU24aY4R+bxk+w0ydl1zVwne6xR6sRWlj4UozaydZiXFKBI+VG5
tK4aeshBHfBs8TWsNL8e/TvHtFzASTonGgX2eVf4dnnLnZ2fQmXu6FRrMjLXrMCJQlgTAdnZ3k5E
aR7IIouLpMy859EqPALZoZnQVBoG6ykcmRVr2ma2NULYnQjL5qGOhPVkDCNPec9Khw+ov3AT1IzO
2hZ9tLXHjsQed/Or1PZt4Sdoq7yEwDQHt2E2Ni891NZbzXjw6zCX2Qe44Pg6ScJs53aGe/BbpMcV
Jp2GOA3i7pph73h0XaJDSRW/dy4BoiwjRW9RnbNKkqDalE2cnXfLbwbb1ZjQXXhXZRCyD6mLXzlL
uUWsSdS3ZQKOJZ1tVhej7S8tgPTjIjCSlrKAaF1LOJugI5wsIZUcyFMpW4b+lTKcLxVcj9vQ0p29
hb05PQy6Mq4xf8TDxsDLhXgVTGBchpSMDziCW205OB/KZAJaVvjvsXQEtYaWzRPARu0gOyOmK6ck
VtImVNCcgEL1Lw18EzidVMxkmhuLxFLAXb+DnRefLYWgNz0GVuAhYnrvS0eRUyqmhiaZpPaeIT4m
3kqYTLFXLP/8exufC8QZK0jDDRcr9GOnSbtdYBTjeII2kPoPOExBrOR9wBuT8SJ3+8A4M+Ch3ZAn
2LEdD5iYY22lxWbEZXStoZlNgLs7t4oPdYRBE8SarFxQdvl0xdWRRWdLj+KwS2sXXtYgJu3sJD6i
gpY+vyTg2gX3ZtwX79LqqoNms/c1qolWsbYouvOxp2OhmE2yPXoJnEGFxkvTiqDHEuC5CDO0RJ/H
Xk+pbWwG70p0/pLc1Sx5Iq9+5s0bn1XMgQ8iSemDSMcEX0kv7HDaiJYmJ64Q292HRgIeorOq+CwN
TDDQTUrcNutY38CzHcrnoo68cWt6Krx3G7/td9gF52oNxaQcNno2SXZ6VKbIXRTo/L0bLP8+r/EX
j0PDX9wvSjV/Z2m8wi9MyDPhTcyAv3nRXTba4auYfYr/Jsso9jhgRiJi2DnvhyQb1J65qvessiZr
16Nhdd3eDCaqexKW5Q053dh7DWj32OAJYkXovrjYP7Afep2g/qdsswsDfEzEItlR6McYJ33AIk15
M7LYZk3io+WthBELtRlqpJNVlcj4LC+1caFLJ87Xy+s6X09DQu44C5V/b9bW6GCGDBzzFKGrMtZZ
nwXpi8KjS/93rowTcPF9t2d50NNrPzml3LLLhpfTkTvNT4d4Jv2Ol5WYYd+E4sFvM0wJCHHoyXlk
cL1KhTGZtXvtlGtTOJCEbFVhcrRYtyQkuwrvAQdKlxK/5Beleat3hp1X+yyO1VAAFgjLLmBVLnLv
2q7M5ILUNEbMIOXXynMB15fM6LRyMK+cG/3oP8cNUbFN2PvWVrkQIkqCMpEbu1c1TKKTSqbGq4RC
icBmz5ywNE9bY9GKyIBjG4Tak423qG68GuDLEzxs7OCxWhR7v3TrYluOU3Pa95H1OvLwvijzSn8N
mEXC2RmNEtOj3fHIixubLFpRsOfsceZU+8ztaIif4hk1d/Yx2O346Ja7I+NYAZ5uDWXg7HCKdvvz
ucwnegkTI4dyAskc3/EXaeZbydx3M48arazVIfAIryb8STSV3U8S4fbJ0qDaB0WKKpfj2cBp2qfu
q05nC0PoQCiDV7QMurVHrwlNT+Fs2FvTpzCFFhbkFFR6iQllTrr+uZcjPAEjG4pTMUUY2LtYkyEs
ufwXUjMuy7UWdX4y5Llt7Hm0BBM7NcjZKxHPEOrrDhvLsl7InHVS5Ngef34S/jJDg0vGaBstg+vO
caX7yQJfq8QrBXvo1Vym0RdbBIVa67AtP6YBBx0fZVgLqzKv8fWz4OeFnq0ydza7decAv8YwlV6a
eUI5mJXY48UvPtznqRQfzg/IUNgMzgLH/vzhBE7yrqpZ9bVFnd7DA2fj18BhwKZc1IU+GyI/3ef2
KCgGmKEU7r28Bjpl2DV7s59/lh+FpmW8iMwEJhY5Df3uL/mgqJLARrUGCDZNSLsUTBfYS7aRa3U7
CuqdX1ycP4o/vx3O8vnKEOBQgMSnn8VWQTskiaC6d7JfO2OsHjq3nddl5wa/UGj/9kgwcxdyDMXL
3jIc++4uKKLSSMtoKpibBNARpkCc1HQxrLtA28dv5/AfyUz/v/GMA0SZ/5yIO39t2vg1z/91bJdo
XPujzsQf/Z2r7UHC5v7zeA0TcYTt94fMZLri34FN5QsLEDSmb1rS79k4YnMAtf+bsvPajRvduu0T
EWAOt1UkK2dF3xCWZTHnzKc/g97A+VulhoXuNuxuyxZZDF9Ya84xVe6abtKYonb5/9tMM28QADFd
9z8dBbxI/8Ub9/nRp+tFkADGOLqrEKd0AjA+PyE9m5u0F8P0WlGmW0qIgCfRvOHwUSCAluY3nZnP
zZD/HQ2HCpVPHV8pMcqfj6YTGjckQpFejRDZR3qRJ//UwxTIleaQKwE7FNUI1/+4Kf/SyPqXY6qi
PDf5YJNJwM0/HzMl20Fu0yGGo2OcCJzL10MzULoKyQnIDbzL7FEs6T+NKH8+KKZWPLfAqGQSyu8u
a6d3VptLSXKVJ+ApXWNuEHI8N4K5Q3cnfTOeSNrnsZTDyaxyZOrJFFXQpih377luKJkZJaJ+tU60
1UzNVkJYBO/wICS4PKQjhjpLp+yl9W/Es0Tt0WxOSraGlFiRJOTDqIAp9NNCIejZbfBu+u9m/jiU
z0F7FjuqaR+KujEjp23sJnCT6EGtT3qwS2DuATOhxhdQvVyZ9etEVHXm0wislvJDW6H/t9V9dPkj
cX4f8we1uwXZMQlOk/GqC6upWJnmykPMY5C/cBHVqwlSp2b5UcpsM4tLIwqrOLBbYx0C3FgLSDoE
EwHQ1aRouDK28LIXQYox5WQ9TT9Rvadas4QWHb6qz/EbUt5YOE/ar0RID6FeLIuQrtEZ0cxSTX+b
4uto3jTzZxlRUqfHkRUXuXwrI6LKWJUX8u/O+9FoWEQtICdurWy6HDj8jGAtX7zp4qEEDVwRypCG
MWCoSHIcXzCyLSTlWQh31bDVSWZJEG5a0k4stqyi63MWLhFp6sIyB+TnWy7Pgl/YVbxTPdvoX1th
qYMcAiqSb6jB/f1FuGuL/u8psXBCaWQNqRLt689vAtXCyk97S7/2YTrXBaEkqPXogeNgiq88RJ1m
HSp76LnhXJJ+yBv1O6fol+GGlwF3nERYgI7z17p7GVHXNnE86uq1MX82Y0NTomfmo+iAWpUAgG+6
LP92NIkBktee+faLW1ObYyjyqdKv7AcfQRSzxdFb9jxdtB8qyA5/v75fBhqTYZkIOI7Iew8B8PPl
9XqjE1plSB4G5v2FMpSQKI1Ho/A2DStE3Qofxyr7do33uY/ETeWo9JZpbdAp1el0fT7q6PmZqMZG
/FCN2mtjrMmoMh8tcMLAXuPSkaIa2kug02aM+7VhmDzLRfDAYu+C7gw7GhuGDXBXwOrEPOlDdP37
RTEUjv9/DVLOz8L9rasQCOiJqCjFPp9fiCUmjWXfumXFwWhX3G1DWTbmWpNtC8MWpRtxPcZryUUs
DBOTppsBnsURfmMOHS06gwvgJOqtWUfk07rpodpJ23KjbY0Vvjt4MkG5tA46FgBYjhqiY6okCwnN
TrfAmZuz31oIW90l4kddlABS3oV9vc3XGumOx/rNv6FZ3lU/IHm6wcpzSgfbGsGawNalyCb14fXv
V+PPQPz1ahhs11n3EqN794z4hWgSjxpbN/bGgNN+UZ8H2JPzClRIvZfeh7HLH8Heyedkx4UYWCOK
NqmXs66dEuETQHaoWeWtOPS76Hf+xudAdwGg5O/naX2ZUP7ctf87zzvNQOXT0p+6wLpFm2KvjmhF
l8GGdMNdvhbWVGnKD4Srykt8BPRz6V6kE32rbevAqPeOsbwCIu4dgo219iGSXRUaPKBioKWvrdbJ
4VqViLPZ99lTvI9UqImP4EtQTPawXAEVz3hNe6a/IABdGGtj5236s3QZriNyDbIMUv6gjQshDOyy
XSUA+aaTOuxgmdTewcrPI+WI/LVprhk0XDbeL8mRIrCrrotVdCkO+QlKf36rDjhZ3G+u2zyv399f
GAes6TXdArpxN+/Hkgzrhzr0LXwiGPwkbaZTtK+P6dFaaGvhWX1CKnyZq0ABNLaFD5u3WcC07SwX
VlkEtPdHOjhJtsQSVg+bqj+zIU+EJfCYql7y95Jq1ZqOEbqTtgpwPhQ2iaBhS/rwChAgiVNs5Eo2
rJjD99FOg0X+g3mH9ikksrLgpXOTH+VN2LYb8zn6oT9Lh+6YusKZiUchw+4SDUuStXsGj1uLOUu9
Wd0m0OjTMnGuSYUWcleIVkR140BM8GtRWsSkefj7VZyhJP9yFVm1oN5Br/Ln6fzHtmVEEi6nrHlu
3gFnF7GdyiZ49JaFnexLakKDI0Byy11QdXoGYX6RHvQNSXW7bBeuStu65JvBkV3VBekmPxMpkBzy
9d9PEWnH3TkiDEN/ic4IUc+sq7kbdws1H8qJQuIlMVdhCpB2S03G/F9wLLBDxv9djMQDPl3qb3x/
W4QbSjl6d4myDR1mvd/VxatqPZrNtq4xKB1mZp1ij6QFgIskbND1cYfn2+ZjPAWeTQFJoVXDDhlD
40J9Bw1v/fTPxYdMtEL+6I8vZnWSBoevo1eHGYdBc6R12DoaxqQeuL+LoTuUb1Nu1yUMvm0eHZXU
mdn94QprW+ivG2BEChdY4rWzlFOSbzvx0YBONEbHKT4U5QrU8zwa16cwwnCYHRuViGzDsuXsUVeO
FtXR0u7a35x82azAzEVXpEZoRqSFot+gtESym8eXTljRWEOMvdCzdTbVdqsDSJxD12hxVJpFAh4f
kZNRaRCYFSvBCN4mlEqugUYBdJkFYEqjad1g8NNsHY9jj+i7MvbpcDWCc9ceajOkR/kUGg8yMoc0
4mr13yyn7hcXxNGgZZlfdWWWP6t3r7pHFLw+TYEIfpEiRj9EG08fFaf0ZKi4pfHNzPHlaBpKQATD
VA0sJtX7xYWIw17PQ1Q2vmm+A6GgVxnH0UIsqdsGhbz/5vG+fwPRpMzaR6ApbA/hxs9f/8cb2ISi
XgMy8W+RjtCvlUBT4//9hcZsXudvg0gVl6GxyTq0Mn5Z2jEpherkV2urMLYVXtNvLvZdKcsklVVh
L8VGlaUVnAWF7fU/T0joIzUUA1Tmkuk9V32guSwcFxTQ90TyYAzwvVVDyboX0osVC0faBxdNz9OZ
hXcxRjX5jxtZTodlDdptVl1kFd0TZRibBj8V5elKeuFKRf4VqH2z0PEzWpNEUnmKPZRLrH0zL3+u
58xXQTNNg2kZQZdOx/JunzfggzTMvBWvLYJKR4yhYXYScYEDjptvNpX3q1mivliksEqZ02lF07h7
vAU/UQMf3+21KVF+5p7TDEa90KaA5MP4h6IQPR9L6jfzJ0vl+2FVQ6ao8y+fk8P+mRr+8eANFfzO
qijkaxxvse+l0SZQ361EWcb5cUqWarRuraPh/8xSGmDkZtBCWCji0RQP2tzkyV+18kFtrl7xlInn
YdhlEBkLIAtvZTNnmtyCZN83b6G+g9bIajnOdjGhBeM6Kw8jPAUSaVTMaICUFSRRxAq+pIbdpN0y
2hjlOpZzBj92eOZpqhyQKxWmnOJihLz156w9aDo2uFcRmG+pCsdygr92iIWPnD3HJGvYZEKMjq7B
1Ku+6P61ta5G/lQa7ISgEO9iumW+Kyu/EsIDRirux5roT8SiFG2NC2wVS9tVKfEwH5ZBvnu9162T
iZmySAGFYtAjVhM5BiROwQF3CIVBno5ycGWHbei2x2eCZxALW1n97bUrrfsp5cdMuYTlQ8L2Vm+2
kbQK+sLuxk3EtYIvA33TEAhebu0iNZ3K9GxFO6AUbH8FubA0s5+SxDXVfpBUD3BkUegr1FT4pPL6
ko1sdtYVRkltU5iOrG7YP+vGQ9c+BPzRMNaXlXKb4wXMp9ZyJcWRlTU1itBj4zyP1TU40miH2Onv
A9uXWZtlGYJulYBisjB4nz4PI2WYkd+reeo1IGuYDTvE26JAd5nlCoFWtGmWoVQY37y1X1bTGuJL
3lkYKADyyQO5O2qAA5QQRFEBgvAOKTatKPZOjlhCIcl3cflBm01EyjEwmfoXpdn6ytbLVpJ3UMun
JnUZUOrhVTDdxDikw0FOj6EM1Fu7oNQstcso/cDZjpyooJ7AorGi4YAPGwTFdozOtRrhmuDKjtsy
dzvL7rbAZ7JFqjyyqpvOyHJ0C3lO6+AR7xVb88EQuLJniwId7+2Ep7IQt5m4HerffuaqmtMkTv7u
6SuRaydu6aDGh+OkLKr+FEQYaDWwl4SL4aCX2v2kXgojXxjVk6EQdoqR9pQoLp3CLPxG5You/svQ
QbMHRYDCZpiCvn63ZzHrsvDHTJGvobIFpM1qodsnG+3sORB3PjoYJAdcwdWLathSi3ONuKlFNOJp
9C7itKUZvHBTtqSDcaCJmqhv8//4JAKE6ZNHLFmHy2kxwXNVFvmwREwi3MYjlvDIOATZgcRikOpE
ccG4VdWNytysjL+HrnFi5aUFQmzk/LLPh00qkUQISSL5YYU/x+hAd0rHLJ+vxvAGaBNygPBWnKX6
YAi25O984O76kzc+YmEDwVCCRv3pqxelAOVZH2BpCvqJqCLAGnTK02U665Oq0zj+NNu9lYP6Nq4C
OQJiu+/snNZ3cwXMHHYgJ9ptRruyBOmvQTGxK30F0jX1H2otdxD6SoQ5RFiEtepBtIghgSnCfrCN
1yLTQHWQ2VxH7OHDBRKNEukzpKLxSdq38qFUVpifdfGohtfqZ2/70hlESoEt0BToKqnIc06ad/Si
HvDkSqveoUhbASSNYU2U9pIE0n1WnWvtSfIhG/hsx4tT2Tg/NeK0tfYtH7R924SbQOEbDogZhrdI
QjL2W6S/Wqak7k6BK+UYrWl8la7R/JLCpZECSVVcxcjnrZBXrcaJnm7FmBnDP1cf0mLrEVEQ20VL
Xa9tSa0YkSm+Fcm7pjyQXdvRqV1pwBRC1sxrcElYu2l2KoObm4tHbuYq+/EkvwmFG0yr1HNFiA1X
4bElROvdj1yTzUvpKugVkWHHTjUc4mA164YuzXGY2AK7qKYxFy+jZEWycuR6xioX8VGkkDG2pFwU
j028o6zqAtrAZaky8SwUfyPa+yJZ9Th10es4fn0IsaOj4lpbNrLQchm8olfFYLyz3PwY/xTOJYpS
BDDXwWk3/RqrbX1qqaXqG2QlwTX44WfYOBbiurwhd+wuo8pctgw3xS56VvFELSH5q7b6nH2z5/vj
yfjnzpkx0uClpTYpGjI76Ls6Uc5aPo2tTIZPF5kOqgyRXI5uyQYR5LQCcL6VLLIUAf4MBnUtP2lt
K7d2iU5hJyx10LDSYy0Y+1qMv5kzvqyFqR8ihKaHLBFCilvr85xhlWTeCQQlX6MAlY2PscSOsy78
rytKPrrCLsLAQ2DodJQ/H0VpQq9EXCdeo5BVRaG1T2IgnlVxJv1MPxtxOveR9c2YiaPofsykVknR
EgDofOXpIdwdVTeAeUSjdJ3z6qelaNgp7F9u+MRI4JYI6LzFoDi6tM7gYQirgOd0ekoYY6nCFxvz
NyipN4afoplLFm2yM6SrH+XoPF6NslwOHdIyxozdGPxu9fOEtCp9MeqdmLx17bmMznn0lHUfE+Fw
ClUs4tYhz6PjAuJgx5HdIiMlkYEqPG18xGF2hE0OpTR0psHJWUlF27DaQKcYeltG2xuiJkGdxsgL
N8wOki3oZ7RES7SkOwoaaxYil9phM7mkXmhTulpJ7rgsnc6tHf9oXrwf+Yf3GH8UL9h87XxHH4U/
R9fILR3d6V7j5/RNei130kb+MV4EftXOvbdEB2ySiMEuNIe0S1bmesJaPF07YT1mG8XYD/0lI01w
XaRvXfxrTEl024mdK3QHMTohghZgxEt0v0LkQ9otKvdi/gKFudzzgk+yG5ZbzEkWRRx/k4Rrkhet
eDUMqAjY3izEbsnP3VV8KF9jdDOvI2VuvMXUO7EsI6OmajQQZxG+/X0p9b8+9adXFlMJPkZFnisg
X3cj2BDYQSbtdA2g6JfrQV9H0V4FDTG4Hlj+1uX3Vd3GXkULbiEW6IcW6g+rtCvV6YoHUvTa/Egt
3pwOQLaoMgK36UKySp1gQgFGbAfQI+IhlvU1eRVekDLmx3rJ4poKQbLQb43nkHcRpQ5pA7fxBdd9
PLo5hvqL+tI9SR/BNXuCfK1c/H2x5oS25SFwY76B9SPpbXjc+d474Q12OMcN3PWf2lO3yl0w1QI4
+BvD/YdWIZpEZ7iQdBJE7BbFHie4Dk4GXPKF+DOrbWOtE0cCmuBBP+lusQ1g4i2Jf0ycetN8UAlk
4pQW9at2QEuqHZSD5lhLwUlX8Uq3a9ff6wsmk6XoVg47GOEnbPWaFypaKj+otYg3b09aCdgTrt27
+C5v/FVEjQeFJNHch3zbHyGfr/V31COdk7vym/wc7UY8H5eM0udDCR/8hXcqKwhKseMYj8tWo4Yq
Oej1oWwL3XthXMZuMyq3oJhWGu6QwI3qJV8L1cU8KQBYuIqv2XN80F9hGhAJ7h/SR8wU/DAKhx+V
Z+sCpjb8ZEuJiE5SKOMlmXA9h+vXVr3rhJ3ZHfIebmb6Uo/bnhom4/tbtzZWZgrSgKq9gwopVOzu
Qiq69Ni/a7+7g4wjClUI38lcpPQoY4cKktCtodGTD+Z1boHtQVsR4xgnBxEOE56jHJ/bEoRA8BvI
GFpHPSK/zjZRy7UulCHPsqtoR9QUkl9P2UgIf3O0g5eYEqu/1tsPNWQ9dQP/WhAFWhJccci9Jczx
nq1J5DSNzW+2aFsLyNp2A+kUZROPC2lwpA0h3qJrQfuOTuQ3u4ivJRAddp4kU22SUTZB5vw8Vqta
lcJ8Sqdr2hrEDvW84V44JIu4o98RxMa2ia9Stdfl9owXHJI4bH/+AdCuUeJV4m9m7C8VKU6HaUNB
8SvTX7tv5VUK+sm+DaSrhNUIZZOoFXRYc9oag/nNPEWr78s8pSPjEg0LJxdY4PtqhJigU42xqVyh
+63LbXsc9v2T7ESu5fTnWTQLNwxSabAllASMViU7EiXiR/msEr+zMM9UyaPuTDJORMUcTCsRBYIb
YtXJlnK4MoOF+Wt6HMXFUvuZpkvsMTBJEmOR5Da1zJpn+ywbTtqcknpJjoeRzhNUGzlDbldsy5qF
eI4+5hf9NL623VqJHnwVHwIRN3xlPBc7+bVa+5t03zjT1l+FK+tKuoXT7MazahNTcCie+XMnhven
7Ge/L46yixrQUY4qIaTR0eCR9Gwo9hoQmmo7ErYUH6bmPMSHlDDHyFbPA/T+YKmSrJM6nkL7yxGM
i8SUIy1Vg3uz7M/C4zw2HsQzp+//QKLmP4pn+mvii/IhMEaia6Td4i+81wnuPIG/2KXIyTsrV93W
bWSMC82d9qxvXdiHtmzL7vSBvUIENPmYvVnRsqiXnG/82PPeYX/5zYWeh5r1tNVfgmudL8KH/IGt
EPDuC6HMwe8um2dN690698JSlWDML/j9+g3rCuQNHHr0xtqP3MkO5Sl8oWyyNY/t1lrr1+i3z/zc
b6t98qD9GrfyIX5Dy8ewa5wpCvOrMGyjR0WhrWyrLVvoRSPtNHS+2nLSSW691MRI18fesgXChbcJ
jhACp7pL25xD9eCrbli5LRJcxS6I+TUZdBge7ERYWfXKUmzghECRwsCd6SfjUiVa6QcFa71m4LaJ
RdMinpZF/ExE3awsEBa6MzbnoiV2YT22rjxeZfUQ10DBiEuBpLoX2kPSnITGm3NIrPCp8LeYFIxv
6rr/8s7SqUCEpKB300XxTgFgtgrIkaGZrtOUFidBCbNdl0rDwusG1SlRzf/nMcKSkfjRIlHplfDy
fh6yIqimUQ+09epRUF42ocmIWZXbXIyJwxL074rEXyoAFHdYcwCelBCzM1h+PpwVFUrXwry6RoQi
29NINrictWfFmNMxm1+ixIA5skvC+upYCB9IFicTKsuYUnWmqyYl15nZSrdGYdV0YHQLq0Ve7te/
/r50ur8NXHmqQXN1XZxRAfJddb0cWux8hHJci8nKae20PKbYAWw2O8sJLu3m74eT7mu58/EIgaUn
OcsgcPN/vi5xYaVTAY3xapLas0vgJA2RZ7oxUCM7DKdfpc6OaowUYj7MiUZLYBoupeFsmatJtesq
9ox8HpxlcPrWOmROynqFsS/C+Js5zvpyZaRZP4GKglmFa6PdXZk6FeDlVsp0k3+0HE8CebtIHoST
utJu3srcIkS+0C8Nbv42/608M9TTFA1/JDP3kHotqemuHpGW6KYswADmIoBojykFF/CRoRvHNksS
zbNlSj9SyPx/a9Wj2q2taxrtfGmH21crd6zyymQZVQtijRTNtQgAmxwNVX6QbKTGbSsWES6tT/I4
MTmX6SGTKd5eBO/as9yPnLB0qAmwEBl3/Cf+ovAtd8ZLSeKQsUDazihBJaNTKJEsQ5ZLrOWYj54b
Rj80VsaS1NwAsiGLwNmQ+c0l/mOc/+eqHVmhCeOMtg7/UG2/GwNw1RuUXxMYw0W1z1qINQq2JoJ1
mSgLYSA7L0cPnTF/zslpdSqesF18RFacb2iKnP/+aN6/sTp4Ho15HTWsgh54Bm38s63DVjjQeWWz
GwBCiS5OclJVgka88JckExuUPY5dvo76wfpmqJi/7+eLwHFVk3ohDVwRvPnn42ZKkVp6HZJXZQlu
IyHqKnAjLKDpLVJgxxSz9O8k6V8fbVpXEuI8kAaAKf6UL//R2RBUqaklpUxvUR51TmXsRoVQmqxk
NR+lsfv36/ovB5tfJLzl6G+AV94NvIM/aKBRNa5rVL6EQcYCWzF/51L7OBLk980jdb8449tTREDa
wHJwnlbuSjdKSZSvqPj9zZtiSm5ZzVobyuc3t+zPZHF3zzSLOjqtIRFZ7B952z8uYKQqQy1hQ7mZ
B4pulF4Xw0MQLXodOBmvP4u+pcmmN1ybyVmrbV90QL7BJSXupoXwke2i4CpYJ0xtheZE3iq3tKWW
uInmyKldNE472H15VKqHorYT3yY0YRBsS10DDWxCV/N2jeQYbBStHTiDUXUqEiA9x8IhUdnSB9tJ
utYDSyXSr307fEgfpCcod8BllXBZHFl78fXkKQYQCLs0cEiw9Vl9dksMEjktw+SYE/wcksR2jIj7
+7OJn7C3CcsO6U3pQtPzjVW0a9K16K3iftUdsNZ8c5G/zBTMEfyrID5GC4ZS7/N7oYpCGoSJCMMi
nkhK7E70+DBiywAGmuoFht4poJz/92f1iy5xDqABpwM4i/raXIv6fFBC5foM27V4oycJhCEgYy81
AkfRNLRdXa3aoiJSEuqGdSY0vlPmMCf/fgpfP7bBtgrHCC1dScXY//kMRH/yia8aslsiqE+4OMNl
pQbeEuN96TSRLJNX+dEC+f3mk399SxmC0WPiZCY6hVSQz4et2xGOZ1dUt1Gv6m1jgkwDTId5OpV8
4Zv64r9cZdIOSGNmCEIniM7s88GERmw9bFMcrDdvpSit6yyJaAl8BP05F2ANC1JLYp5FCykp8m8W
gv9ydJSnhPKy/GBphtfi89Fz5vsA3HJ1EzLRomdBrmXmH6AylrYWhodx35dRRBPQf6Iz9/L3u/v1
MsOoAwg0e2BE9qt3x5bVsPA7M6tusJp3ZY2TktwLxotWXwxW/e04xSf5PExxNMpi5OHMqv77QrbV
ixUSP62+Ia1o1hSyevLIBTDQraw/KSSwLOWsGGkwx+Y3j9Md6cfEWoAoACPLXMhFlaLIny9ywKcx
hIIOWJqOiNwq8SFAD521t7YRdnBneYtlWtJDQ2K8xYQAR7Y0HTXc6JaPBLNIyNqcRNfoVf1W02f/
+224SxT5c3owaBRmexr7JD7dTfakywmIcX3xOpYNYZbD+BF0Ze3qWEYXckx3n8WAgXSdViYsHUbm
hk10GTw3IUEZmpqqbgPi0Ul1lnuFcgUIids6RfFWRN+c6pcnBrkq4VakvPBislK/O9Mum3p9yPTi
ZhXotyeybRZWUUpLT45/BcAAvrlxXybQWZOt0/dAcwEZQr4bB6y6raXMN/LbaAwKknJ0K4nXJt+8
g9q9qBP7CQQgDCegsaCUmXfjbK9V2P/lJLyViNXASFjyqyIN1zqYNkEZ5iSgz2mqkMDZiJTFTtc4
D0tIFDysOnmuvnXOPSt2PYAGNGG0bafH/bHQQmUXS9QU9OlFNVNau1Wkn6xAQDcE1dWdIJMj5BUC
7w2wi7DhNKiWUhSWk+FolRrV7gzGJc471AYiC5VGFbZC7OVX7Gp2pOCSnqZJXRWGWF9aqqMeBtnL
ZDhQH6wrsoJRa/KzUTbjsQm/WZ5+3TlxyZAh4o9hemJyurszdUgoD/bV6DY1mNJ9rGOzpS+3DRI/
luJEyS+MGm/btvGZwfyBN3ROK7V+i414iGXPUTA6PgOLW04VdYBKtipXRRr8zfQlz8vVT2POfJqc
oj6vw0w2959f/BIkZGuZWQgjXAhXSt8pJ6nJBcfvGhlcEI9T6wGlLsnapEGO9LRpySMNeKDVBhQr
hYCzn72mRZJuJyvcp0bXbGK1XYVJXe9Vwd81IIzXfx8Ovsy5PII4Aax52sUUcO//UyBLCHBuu1nR
Za0UHoo9vbWFLyJdN2EgEV49tPZ/PyYD5LzeMBAZ/bmO/1hC9jK+RtnsqqscNb+mpP5Nyu5z4sWb
1PSYBOl7CWLg/v2Y0h+zz+e7w3qfg81aOmseUT7fnVhRKllPmuGahbaSHXT1ZlgtzpwnIl1g0ix8
6UVLD/iQmnKb6mh20GbCrydLQwrhuZalE4b+wsfPM6ZLEU9GaNY2RJ9FPaIrgKLrT0gx5DcD9Fn2
poPSzZVdRcEP74/cnTrg04m6nrPe06s8HDvUPUW89sZzQwLv6GRAsRU2Qk+A6pZd8ZhKb3/oIeWy
JaDFcq3gA9lvElAZxGdORT1VH/V8bT5nut1nL4qy6zHaSAtUUvVZM50WBnqP4Ic2qe4QRWIB5GiH
D6Eg7prCXmnDD4yNg6oTx/PoUb/Tn9VEdcz45HPC1XUOQM5d0PqQUBTtiCNzBPT7yqhLwyvUNp7h
GrPMlG/lxLB+eqZzhJArkAd/v3NfZwGLDaiJUYayO2u0u/EyEcd+bHWZEVJRUE4MFDe98Ogjq837
Lv7m0WQM/vISczjeBIigBKHxn58fk1BLUzEs1f5KvHEvX3IIIdOphvGSiOVSqx0toVCgvRjmT6s4
eNzE3LsFzUvQbmvlVVF/S+rvoafEVZz94nciHEjlLYmtjp+ndoXmjZgXT6QH8yiZj+NIPnn07MOi
IEQeHL/uhrTJhGjZkEA1IKro0Iz08cZrr31wyMlMNl9aC4lU8S7X8LBJbum4Q3ULYRwud1MWPM/P
5CWMQbXQcPP0urYcCd02qaQMdbPpAsFRgN+Myx4Bndq3lE7IjyULJ48beyRmKqGXZsGYNqJ8AQcN
4wMmavp/beovBOW3pL2HQrHIpLP1MrCZqvB9QTrCzEPE+kuZp6uOUx+pZ1d8VcbCBHuO+uoTqhi4
7oRo18wmMQ3u7lX7gXWgpxZPJN5Th1gpWcrmpSquUfyu0jyOie4qho0ZJAvLf7D8S1i95vpVRDET
vORod/RdabHTxVCE0C2Nrh4no1obK1+1xSvyKWTMg50oqCd4YtuVAFcfXTqV6HJjkgn1lDPnLT2o
TBZwgLmP1j7KH9JtCGw64JKKuCveyzgVVNjrJIE7bXERLnQFuzdlN6Sg9O1wBS+C3Hfwa1SiVGQc
1GtQrxHCgJKPSVK0Y/Otl58Ekol9h14QmOaut1vynZVlST5MuzKidZKtLPbG3jZExtj/sGpKkhvZ
2BBKHlVuP7vxRoLGhX3057eHmQWDCB1/XD08i8FIP+6VMLWBPi4q3D6wjaf+fTJs2nmtCQliSYO2
kh+seAuhPZO3fkOe7CaZfhjdz4kn08S8YrLcmHvVbeDEjGM8J3RFrVVO4DB8kWGHHp6hkB9Zt6+E
W4wyKt6wJxvkbZwgHNgD3YmKo45QJKvf4rmfDCSy3mTSReXkheK9ky5dcvOGW0SzsdbguezgVOnM
6Hn8mAWHzDsqEgm2qyDdqj7spn3cbqNkW7bz9l6ZwA5ts+kkZTtdIujPTbXr2D9j5FO6R0Ci6abN
T6O5GlS3CB+qGGvgVWrPLY1/71nm9ZiGjWY5lrlHyJ5qazlbW7RIkUFtdRqSufP3YUudZ/u7+cZA
BcceT5QllntfVq95k4fN2F0nGoAh2tIkahZG1ozuKIk38nr6zVTq/UltShX3vb8HqhHanuUFq0Ck
ilK2MnXheLB4EVDMlTHLX6MjsZpAY3QMqUcLZdFa3YMZZQ8NAcvNJOdOYoioH2YhGBg/p0mDYQVu
jgpMV4gu6Fq8kBa8MS14thoFuIyRlqhlO3wnpqOXRAAkOnrPKQfEjjTr75fk6/aTNRGOw3kfSDqf
9kd99I+JXyiISpECIbnJntif9aAjgiuzZZUw7KmTmIw7zCym/waTsl4A7my/231/uSecwOwPnL2P
8+77rupKzFFnTJqW3Ni8qXu/OFMNGN2iUT/CGulg05DgllQUh6tx6Jck671jGqfnVPCg//1azHf/
09MxnwksMJn2j2Ug+vk8zfRTQrgduKzblIivvgYDJh7ZceUsdVe6fNQsxvW/H/Hr8nQ+pD7DLpHc
sv2724BnqZLUk6xS+iS6wzbzDAJBbPxSCss8p+T2QkSTN3pF3I+Zw4f01OpUDfKDwmS4Lc0RRZ+e
PvpyxV8zR5AxKlzBBmibJf82BiYt3M/DN1fpj6rr82XCZQCgAjInnRPxfklNImMYj2EZI4Pj+eik
DEbKIAIK9drOlvqwcYqkmxayz3ZJR61LgpR/bpBY+LQb22zmp/qWtCLhrV3JLYkGZZ3DmSF0wPdq
3dWITVuZxuyBIR7MmWAurmqp0AFOoroKgvDXmBn1fpTIFoNK+s2nU788A4DqKdUiglaxcRh3S416
LMh0UKf4Bkge1a9ZP4xitP7mrn9Zz0CQ/udB7u6652uxLJO6eSO9gEbHZKRuKFUFOhp+IuzPzgxf
dnU9oRSb6KGj19ZL2Z6yISncyBArN2HHDYftNJj4g/oOyRddJyKU4MBP0YjOFZUvoXKBm+oq5j7B
XBeqjy2hEAzXsrm7yndL+a9v8VxMl6limUQJa3922P8YRorQJJojmISr3iBsyo0AipjYURww/X4T
FGxadNYFrb/Xhrm86/vEyvN3EGj15je38E8J/+4BpXPx/9g7k+bIkWw7/xftUQbAMcr0tIiJEWRw
JnPawHLE7BjcAQfw6/Uhu1+/JLOUVGsnM3VvuiurKhAIwN3vved8J0AsuY4wqFJfvsc6hgBFmWQ9
DF114WsxXnSauwgD7QQJDpOC286HBVWeB17GdWZxG+eaQwI+iX3qcwjzwTZeFOFbQsa/vTACwqEO
87oLIBUvL0y2RhZV31sPXTwvW52aB7F0J84H1Y61DfOv1B/HIdlNCb9hnVlXNn2EbTijkhotAk7A
NT029fThjcfxtxqZsQulMW8yvxvF/KuRTz8QBAGlJ32skkjeLNSzgRguILOZq0UmpyABSdWWUbqd
YM5sPf6ubaDa4Monw7awrqbmLJiSera0jincLc4KwQ8ZZ/MBmBgRBfgifl7wvwVU+T/MHG+/y0fd
f/+uCR3/fyBpnJ3nl9/uN27/Q1N/lvnnX3EqP/+Jf0aNx38hwSXiUriYwRycUP+JU3Htv1yqbMaI
EctOiB3+v6j9EX/ETBlmCjQc1Lw8k/8ZNS7+Qm1LRxIaydoe57n4n//j6/Tf0+/N3T9eN/Xq//9K
zWd6/2Jp5W3kGlbcdoDCYt3sX230UWNBHkXpvG2TdOmuyM4aEBG1bDbHwKLvfTc6PbxJYqeWtH5o
UeJXN9XkMWQADWcS9sdlaErnW1aWXX0CSxoXR+2MToygzqnrfZzmid6ZtMAUWvU2dKomUn78mcii
HOB9lTrdbUh95pxne1qsIzqDqaKKgv2QPZW0Fa1rXF1enG5EXTXN2S/hQZKEGDrHsWhTZtNj0zjh
yTWZeqDVNV810SDvxZCr5ZQPpfee2AWr3U11i1UELl59C86SvKwBvlwHhFE6DboLmJNYIbSQBv0i
+gtj7wgTmOxnGyxgctNF9tzyCsUSYQyJn/gQkgQwURQq34MGmMmPXlZTlrrVuM59kMTFxPDFVbKf
4SYiBRyEZhuYOoImCxIMEdk4MigZl0WYqOrApNYhpaXa7qRSJkVcE8fXtZjgIpc5kZB9p8zZrkxD
Nywfs2HDV8g/ab3ohzkgcmkz5wo1ozWitp1paEb7Gni1d/CKktoRsqFDRSnSkaDBwHbG6tpzG/Oh
LYIWO3reYwmr0p6Rtj9YQsFcGLzv+aznd2UW7dIknutdnyuPj02D+2rqmzNQNgR9vQ6wzHe5k36T
NSaSCyux0Gbb/ryrPKU+E1FcgXFP6y1TUu+cAXN7P9P+WMXWeJDS9pKRMGMzNZKbB9cHpEbuLsmz
lglO/jaqrmlRDfchSpdDMNpPURfY76uyqL+kYplxcxD3NXJc+2r7csWw1LIGbA0z7TYs/VUoNBvK
dccZ/Cu7mIpPlep5esJiSsjzQmTC1zJT9EPIljgxOLzh05DNnNRk7k/8xNLmdvfh5CLTrJpHAicz
e9/HY3vBZBCSSlcKyd3iyb1erImNlXAgFGKMCRbsTb49WIcuXYOgfLc0OdEY6bxfujZDXexpwAgS
OOix9weBGNyt9QPcTsjGDrqj94PuFmLk8nJ59sC8jVuTO7kPnhZd4WYKA3nT5Ba2KjiTA0TobOyf
ZJfn3yI3Z4ZSimJ8b7I863a6FfPToIIQ7xu8cGdDg06j9M61X28UIZXf4jjLnnu+PAFEyeQ2F8mU
IdKbzNz+6FRKDGGd9MW9hD6nkTcr676TfhHuC0CKCEsV4gxu9Fh9NOPIQB3mHz+FazXOVa0LtYq+
rfwbKWJ6PuusNO4mzkVw7xRl+gxwzeu3kKgTmg5Z9NkfK9oOvVJ4oTXhXZQXefZApWONe9vqitsq
Jd5zM5Jg9YWtOKVcHvizDcRGLCZtOJpzynzkKa+K5qFHd0qvIVTuqZQx3RZ/9NR7C4yVPofdMB9H
0qBxUMokvoZnB/mwUl1B1mE99Pbe60hhBbwT2LeR1aKgKUDBjNiZTDtcup03wSkg9u5bayzzvRH9
Up2kLuP0zm+7ukTeac9M20nw6r4sie/2FPKu/JRyDehEgkEsZ6ilFpMJQhaxIYq6/IqlxJsOvdO2
AcG7Vvisp7EOty5wxmFTELKIuWZ0ymcnsFCD6Xqo30+xGFECky32tZezRDhaOcWm8jviuDlMC5RF
QwYR34KxyYcnnkLvW7VPoYYavLFNZFcHK3GzH244MTwuSdHG6pnqdbw7QmvvxJScZdpM0aH1nYU0
vwAw7B4MD/JlTQah2ihFSYy828yQggKwp8K1YhhE1VwrVMtjfZOJEmJE5o/uMZkKFyWnMxV3XRvS
uxJ5ldwnEI96xJiyu+t0l34IXN3g5/TiOD3yoeNEo8xLEvhMghBSn59N70YRzxhZXdEAbSJQ73Nt
GxFue/R74Ot5ub1tm0GZYjxoEvBBdutPO5F26j5YnAIHQtIExBVmwHiw6XJg3TBQROrpNS19XKmW
r2GSRs+NO+jvS43mvwpduleK0eMnVYwe2JYmQGrNDefaA8PIdNfXafmoYica6CJ5LZ6NmDoa63s7
PxLy7IOiAFddYeMLZb8rcMmvOWxjTlJnLJP6IJqoLkhVieU7frWxxybVJN+isWA1qvxlpMcsWGy3
IVf5TOEF4jKPZhgdE+LBjTZRkV20qrQf0oUScx/Vol+njd5wmk2IDyhw1y4LOD96ZMlK2pn7MX2P
fiK9Ded+Nb3N7orEjhQBjTZZxLeeMrENNTc1bLqOWb5VaWou8xCYM2Ecypm2zjRrlMQEc95zXoBh
xZ4bfujkJD46gaZ55+tYzUThRT3AiSX23g8VBh7Llmu7X+U8ruHYhkfjSHAKbeGLDjlOkwaHzAro
8JvYgtpgS2F/thH1YU3wjMRJJ+vgTs4oOTfL0HmUnmmFsUdIb76zSi5n2zNVHHZN6qp3g5e59wt/
ARH1rDHdzCJ3ntm6mvLSHwcIFX6PZi7PcoEZuS8Bk8haQRRR7MjtoUn7mVZn7Az8jW4cfiAzaKj3
cKCtm5iwXAAvdcRTU3etYSpYB9EPgP5kC2Rds1g05Aao3r6lhq/8O5Jqjz7E/Zh6WX7XDnYuCKdp
Xd6vbHEuAb9BCIraLCS7OvLzx3jRKDv8hl9k73GI6HcuiqWrJJkDAeAefsE2m1k0N4Njl18Wfypu
usl1iZ9vOg8ypsevSIys1PcOIcTzZV06VFGVwms3TwENtSaaAzbkxKWPHRXuinNPk/KDI5Ip31kO
885qIB55k4RQsbc1AWMcNsgvee83A922kgiY56aMneUCOcXib6S2FvBjZlpR9rPKvL23kBOI/49P
2pJgCN958Ga5HBtJUw3fa52qHYcp/ynIlwYBecb9xwORxXewV3Pk6+2Qe+fJJbRiz5zMhRHSW9FM
z54zM0OH0f0yWBPMmThKCLgu0/STnganuyx9IkbZ5ysmimWkrAemoH25y6IswEpL4DRC67LwItrv
43CfZVafXi4d0VCn2hsCurdLtL5Ks9Nis+zt4uzQeZqIyR19e9tEPXwfNY/Og4HI/BDEovxkQjjA
G7dRxYU/DHVxwImOBj9vG57WKvRLDhw2mbKEbNCtRwwGtNW/5sQaeQdBKk1wXvJRzrfCW4nfVlG5
4ZdwynI2GzgNZPUw7nQXlOkTIsVzmqoxe8eBGRMmUZrSnF2m4fGlt1hN86D6VplDPtjGOXUmStQh
Kxwn+ernJDMe/GmIoicxy7g7+wKy5wM5FYL5imMv7u0v9dA/q45fq4yX7RtqDOht6w+DwsNDNRWs
f/5LGyIpXCtoC/ToNX987fUl0YNNWH/986e8apr+/JhVLmz7lF94Et1XXaK4b6WydIcn1iOFllNG
NT06oWbt5MhZoLanxXAOyBYttrPgiGj34F+SMO+f/n8lrOfTt//4bz8ZfP97wujj+Ln68rn/9qIU
dqko/1EKC/EXBTCsETqUNk0851+lsGP/hZLNpsy0fephyK//KoUj+y8KAcTnKykSXtyaevfPUjj0
/qICJqyMgwCMGf7Bf6cUXtt7/9WfQomP+hTpBLJQZEnrFb58SMlMHJCD2s5+DpW5dVislg1uU2e1
z9fMQpyuS6PDoFa8fZPblT5beBHC9288xC/b3f+4DIp6NAbeKoVd2wW/visy8B1FucVlkFxE6MA0
MahrIhLZmXGa5BPJ6gjCCkKUPgwdw16YcuDe90UAXvs4tF1y63HvvVOScuu2MFHUZUA4Eea/uYO7
VoSeTO/euOaX7zcLm0tXdpULgEjkd3wtPyoKjjkyQA5KGbJQZsr5Ik9I3m44dF2NFEB7XSY4asiA
3Vvgq0+1HWGW6TwHXAAVfF8kKM3DLIn6zRuX9rKL9o9L49rYUeE4oiR/tfQMNrfOseB1+KBjr8I5
wDExpzihMoGLVi/3BBWKk1RMkBbLcY754ve7yqFH+caVvOwu//NCUKoCWF1NDf46vP9lDSypuman
+7kbxlAKvDqR3+feQvrbWeaAlxpNd4JwaENQ1Fty0dfP1Pr7gPQAUkN/x4a9+vKz+yRfEK0ArGLo
seBjHKcUE/pQ2IeSQGP8Zq3PobTphrf0K6+kJD+/Na4Ix0ekuuKgXht41EqbN1EL4z1Nxb62prjb
ENMWETVThMzhTd2fbBmZTW8G78EM9FTnYarvwzIBPPDGs7C+wb++4Qgqw7XLhXjfW7WH62365ScI
lqj3Fxque7dFXXrIQ6vgEO4IuCaN3YTEVmvZFJd94c4DI8Op+tw6iyPAfXYp7b9/rYt/syO+kj6u
NwbGJONO/JHu+n9eveYoFuWSlOjXos7DAO2NCvKDFyfX6VDiIzZMGT7msLW2qWmrm5ze+fNImNgT
J49DFUgbrsY4tx97j1n3VOT+bo4J8OkWnbyxIP3+3P5cF/FEMeFD6/xqWSREyk9z28R7a87w/UxA
i7ddMLVnEueuXdo7N97geY+AyNPjG/fot3eXY7ANIpj7BJHTCV49tg28Orw8Kj9EC2Fr63wg2zZD
bHFsslr7Y14r9z0a4OVHGWfTcWqi7IpeOLYZ5lRvnGB+ShpfPDtcATMUfio8GKsN4+WzMxRpYU9z
irOeNAlOvd0ELHduWNbOWlTLg6Q1iK2PFfp2mWGgnmKkosOGHJko3unIWe5RK4n8iqBBZ3zvJNgB
ZeqTgUfpDm2pGfrxIOzZOROvRZOocetJXyjZ0LXxwqqKGXpOxKq9cYd/eyNAC7HH8HZyLBPElL38
VkUF9zp3SmZ/vtbHcTDD0ZES/Exm8t3YNQBISoFoS7rF12mEDxA5E/qTP1/F+iEvby2U7FVnjdJ6
RV6/ei1ZktM8aCZchkE7LRulO4Tro1041zE8WrmGpP35A//mx2RzJWvBpekecGx49Yli6KfWmePh
MHmz+WgL2IyE9HhPrl3JaNfl8NFa1U7nbmnac0wf73IGJHbpuzq8l039jVix6t24BN0az1q8axvy
pMLRv8qcmYzBrFb10bcreIgkRaCJybFJwgSxwrcOvK+PLMx6PY49HAnWzfe3rEhhCW+OSmzlWkF/
2/WerfdBMyhCutLuqnFG/5jEFNW5lbbHdknnnSIN+9GoFqVP36KUS5niJ27w4LHt7f3cN2tLM7pN
SjFCuEbd/MadX+/sy9+ahAfWvHXtC1aL9MsHboh1ac26N4eo6/Mfwq2KbIMr+9afq/l+TaY6urww
p8F3Ya5b5mvM2Pm8llM7lXZMC5mjWucoWeqnJgr0rduIYactUVv0M5b5/dLQBfQWOd0Wk34OU6sk
+Te5tkQB/9GEbLG2NY43k7OUb5yBfn+I19doHbOyzzJvffXFXE18TCGd8ZAM9nxWpTXsRzEis6md
+ZQIr3jjGf7989CFcI4jBAOHACr6lzeSlrHwi8SfDkT1omnU1jcOHbnadb35Yqe5/vciJ9iv1sPo
6ohlH0Dw/XOM9Mve2bdjTcjGQD3JwOOZwLzyu7VMIdNGlGuR6fw3FtxX9ICfH+jDq/SJG2DY5b52
vIVlIaPUTtGc9I2/xQicIjxr6kciejrC3MfwxsrYd7qBzrBnQnr9wyABxMOQcpAy6fRJaKCPWoP5
+PND/PtbtyZmM4Rz1pwDXqyXt54UkNhSeTIdwPyVFwy1nXdpAnUirgJ8/jqCoIpd6bvWBHQIV77l
y/u7j488JEGgtJnu+68Wr6araWaphlm5XU7PttU6nzAJXVheHSFjUlrsJkt/Y8YG2qOwwje+/Ktp
+T9+F56GlYxNyfUbuj+KtMSaRPiPajizbKIh9p96r+222HSXYVcs6ikeiSPTaXjKs9g79XY43orZ
j4AZRAhrNkOb4C8vKvKKBpk+/5s/jk8FuULVPDQwTFbX48wvz2lQDbkhxUgcAo4Cx5455W2TNvDR
3K77YHzxNTJ195DxVh1kpezHP3/67+dd5EL8lz0VsVLAK/ry43NFw0/g0TlARXKtB6uBdWtsEZub
QvFWMQHFWYSVJMC/p0oFNSVPm/7oOBkY8KlQ+On/fEW/LbhcENj6GJUW6hnU3C8vKCXq2a5LNIDu
ZDyQKxrfcWI35HyRA/SRRKfzYMl/Zqu8mDL/2u/57RHlQ3lHOPC7Ps/Ja2ohrfeEuQS0zTJVgkIv
Hp0f2veXi7kOwgtvNPXXMJbOUUcFf62x3LeU0Gsn4eU+gyxZ4EyhGYtk/zdu/5SZwM3GIDhogvZI
UNTLUmxLsoXlCXVSB/LVLuoTDUCUpSV/yzmzxsbcCSbXaifx0a0Pb1K/JXVcex+/XRc5IjE10fqz
vBbk5MHsapzC4SEh1DHfLEQE+ds4HFaFmT0u2T6KfGh9xFYucieboBaEeinlb8dcByeYjAx79OgC
AI2dZokPspypHsRoQcJql8x/zHODFh+C3pJcKOMyiJKZNb1pyl41MS/2caYi+DeoZBlmMEd69Zr1
TV05raPph5SqSIiPjGZiZQugyKRaZjPCc5l6aEaFIngsiZG7NY0M7W1Yen65n5ks6wuTpwqNKv/k
tsWX1u7EPHdvkuF/u1AkpYI0bXYuVFCv6/+wCfSachkeLJo/u7Ka/ZMe7PedW8XXLnCFY9Q5M1j6
5mIO3Pzw55fvt02aAw4HNAbq6C6ordf35JfFyOuzLCnzHHWXERZugnREyhnb59KheLD7pHvDBvZK
uMjizAeyLrM1gF9eQ3pefiANBhU4mQgPWShJwrWgAlXUvDtACPY5EZYHKdHzzZE9lYldGtv7csIn
71YsRKGla0zKYQlSM1NXovbbixpFobWXFd2QOl2iDxmDp42ZFecr5sdvLFWvnP4/r56tHnEYzmw2
/tcba5bZhWUPObnaPOEYm+P4yZFCXTWpk76rJ2reishL8ruZ4ZzJeky2TjrrXTu1YJ8IwhwPgCFS
+caZ9ZXPYb0sgg9i/gPqzoUYvf7Kv/yK0B3spl0E+LU+rRSa4ZFxVkce7XMeeEnzfvIyuzkZpgQA
bUh8xvE39MFZLwLEEfHx4waqUZoTXVH0ZIG7aXIwtTWbK9PF44o/Z5xwbtGv/N9cOKFLLLSruCcM
Xl04T4Irg9GaD040gdvs4tpImOVBfCfDIPkoNR60beJUkvahGCJkY45jPg1K4uJhqxYDM6sRNH+u
CPHdWGEaHodkajhr2+uJW6GquM9Cz3pL7fk3qze7lRus6uf17Leqn36946bVYTY7zgJJDu3sJhWO
BqYZEe4m0nvpTJpI9Mj65PVIEVI3U0B68JoYe5I3oIDjN3yIf3c5a2n6U1wrkAa/OnEhVaTq4Mx/
CEIzI4cVI97YKb9sAoimiGNRkagsvIwaE182lp5uKmepr/kfp9Cd0zfYUr8fwPxVyhnYcWxzh1DD
vrw5c9UUbq3wXQZ5c1ExuYHiWrfmwcIBvrYh3CuRlv1B684+p0E/PE94U3eDp8b9wsR2q4p+uWs8
gS5HjdUbx/a/WYGogGAdQGNnl/s5L/j1p3OB04S93S2HPhktUGS0r7GfJHl7ZxFhg8JCkJ/53pot
feG7lrEPkTWL6VPOVD3fVHWNcyubwsaB1+rRS058BEo7xnr2THDhgt9hcaVAoIZ/kuQ7P8lwei05
x8ycquWtW/37KUKsAAdOkzRHWABe3eqoNehowJUdpIxhdmVuTxkaRIepSK0E8r9aroXLOcKM6ZPF
PbkTKK+OIk7URVmxsf95N/kpRH256bKR2aslz0f4hzv95S8f8OtlA5XBIQvq5QRbVN5Iza+xI4Br
2Xi4FPZ6FmoroR/uE8bydJSUfYfHVR6ybrSPWhugLg5rBZVJGiPFy4gFR+HkY6TPawOISgzWU+iP
ePXqrPjUuR3D7wIAeTMVH6s6DN79+Tv9zZpPCYsFnH0LkaTzuo7ti3K2yj6ID6uI+TZzSnEdINE6
xLIqP48hlMC07Nq9iyOKwUYSf89T84UfAlySmrMHbZfuG+2ov70kCiz4CkyD6Fu/KuWLZtBuybzl
AKm/P/eIas85z+uGtvKyc0dnvgiqavgQsyvdsC7MO7iv/gYRT7Bf+Cq3iw3N78+36fdTPG26CIYI
1Q0dstcr0IjCZgLRlBzAVQfvZ1BMQJb95poz/bjPrMZ69lRYv1Hq/c3zRsuXZ4252KrD8tfX45eN
D7kKKoeI2iHrUu+Cxqd71LKC6aHq6cLJ6voq5iI+wH8trlplBz+MKD+j8lmgsEkCMMtI99dWFQOo
dIW88l0V3FgxwOdycTCayRg2WVOPDnNuqzothLY/NaNbPLHRnElR79/impMHwBX/+gbBy+Dgyr5C
M4NX+3XXvax6tFToCPcq7/p4K6YFsINmbPBUxO487SzgFguGaFoPOxbhFtbQ4ManqdaY2TzcSMTl
lgjzNkstDMh+ZCqE0clihnCsRtu9mW0BFM62R0K2J6ea9iPjiItFzsThjCifUlC8wRNg6PlDIlYn
YiTLd80EYSUdsnHbtb6UxA05ut0PccXpvRAdqIuE14S0ZM7HA2c3z9yVg1PSf85CVIVB5k2ffBkp
jOdl7tDVLJPqUiiVmv3YjAj7gxqjWhSQN77znMmKd7L3Gw4EgVdVp8SzzU3oVrDkZ4QA99y6XGyL
oi+/90MuCjKop4HKdUzT8WrklJMc3REF0a52NUkwY2gN5YkTQnlPI6f/QUA6dsqZL7erzbxU0Ow8
0pg6p0Jf06juxstGEEJVqxqxJXVeTdvBxIQBdKGPf6KYrIpaQczW1ZBogusSDzEcHlRC0xfLYORr
EjuW24H86ZuC7G2EKajp+qPyu5Hgy4U8ehEVyCUShIBEJvb4CNRskW7UMGPbg23Igl2WRh0C366G
TGO0bp0LUarqgZvHctiX641KyhRGrh+u8tEmCL/VnawxBv/5vX4lWWCcso5L7VUYwYjOpkJ5+Yq1
HS6ijCV9Xzs5kAO7lAcr7HlfnC6/FguK5828+kscNvFLrxEYCbXjnN64irVj9eK1YElZm23r4Juy
2Xt13rK9flGoSNEqF60+VWWSXsrCt/dVhH14WCFhafCIfianm5oSNkt44HEOYzKCCxsCg54D+kC5
+v7ny3pdPfG1uSrOONFKgAjtV9VT27H6d0tK4vBcm+9VOSEKGsKeuJy0+uCjrzr8+fN+O7uwwlGp
scGSlLSmi75q7LXlmMmgH8N9FE/xGXF7ednbWfUxGvEd537Hu5F6WDFw+J7UUucSg/e4lllOjouw
dND5jkW2vAvmvn4gVqF49GskONs2DK7RlLJGdOUSbuLRMNSxlWO/9TR5P3lzL39Jik1MBZya2SrY
M18+T7E3+a07oDpvnWEJ9o0X9tGpqzpYw1GvsXUFcwZOvmJBu7ArsTx2PH8pQtbFjrHPOuZ6SiNl
wDVNBC85I0UtGv28+ZirwqCQDJH4Z7IkCE8q+3Nalpy7R5nDce6iXhLYZLf6XS+9KyshgvoiCY1P
kJdSyBDzssmm+6yOGijx7gCOf2lD+SELFsPCp1UrL2jeRWioW5Ljj4jgtdo3KLWrPVECzXJKo0rq
uxjlW78t6si/XOtrspzs3vH3sk+b8VQuY/2lbYscR1YFomWfUEl8CYdOVsdJFRixgrjn4Fh5/aA2
Qe4s3mWxJC68ZNRc56WkNYYjjt+Lpl3/jQWi0k80YfovWS8DfskhxUDD1ufUGGwlvL1pZKy3Q2jp
31SRQEwf2TmijGJczGcP/gGxXlNR1CxpgWMuhmAdMKF0kemJoJ502kInRBNQ6VyrbdnF1bBpUTdh
Bp8WH69xlUcG0E1eycuwimHhFABkxE4aokiNbRL4nCztsw0JmXvtPiRNzIFoVgIN+5hU3lcWoOjO
92MiXXSR12AYkHEzb4RLXNu1ONIX6x49oXEJJc1CLUH2RkkkBo3aW2PVqxTWh7uIfdYmmCMrbfdj
lFvxnSpSQl0ypyntPVtR3LMMq+VJWqY3+6Xyqzur0QhYrXIcrydpNF5vwXdsTCDVsZoKrNpJE1o9
0Q3WmvaIHpSwLcNysPEzGsNwm72legyB2d9wzg+zyylKx4vQ6VP5iPKdjPdlQq/9BD5jUHdh2OCs
Rwdq+v3cZNa3sqB2PaU+e+Z+XpQH2gEWxLOVkiV9iDspyTSt3V4d6JbDG89Gjy6ZzvP+CsXnjD14
hkpFPV9mCCQaFQNNz4PYdHdizImNEfksn+OC7tJ5irgJuzApbfS6djFc1BT6gKB7L9IXbVGY8Ywu
HqO8X5YEQEr60cmhsPKoODRLWz1IttkR0EY+7/x6LOWdchBWb4posCpEuI4rdzyN5c41A7Fr0vPc
Yp8sU/4ADBGEZDFEyXR2lVjaR2tpA6iMvJvmhKkD27K7GOCgk1xxkF40oJZFuF4X52UOE73nBa/5
1qKdqovFLavswgnGcWdo6NffS7+tciTiduZd1u0I/JHuaNQdYzT6yH5zwkOBEXe4TfE/+d7eitpy
2Boassstj15bbGrjQfb2sqo/pFY3E/MQ9QiplBO1R6TvHYs6VQtFnok/GdeDw107ybTL8rA/80Mq
5uzlMJ2G0rL8TRLl8WMvGSPfsaCM805qZ0p347KOYgxT0KfKuD27V6SA6aVDWGLoYN+8bh1klyAH
OMoecBskC6RVFOnbOfUMSOpOtRXui8pZAeJz/Iju13MuZT37j1rlcL37AcpD14x1vIXhitnfNVWd
HWtYNGA86T6qDa6e/qPnthUAzLFCRz+q1gHL7lQgidhOScODsuOYk+0Ww7A3ps/flWaIvpvQFu+8
sif50bd8ZKr4WFL/qqtw00CSMJEP4EhKjszDCPvZywUkFhHWxZeksVciBISkd8iQ0/4C8QaS0RJ0
F6yy1MIdXaGxhNtXpbq8y3hi9HbwZKvvw4wvekDswolxchHw7ouQ6KkuLquvBRrpeq/jxi+QOvjk
4djYly6NB4uNZXNxDNO2XgXXmVdkn4hKRcXjku41gVjNOK0wWO/1vvOD6tirNMQcUw286nSyQRen
o7b11q8ifW93g35eCIbTeH9KTaxMV5ChpOkXuM+xUN4P7q4vr2oKLHevOCS9s2YPywxap+VsjFLf
wdQAQ8uWMar2ItTaPlnWAuV+ybM+eEj92Ep2mIuMS/YAr/7FxIl43BfVlD4PfQvvPGJqJ06owKeT
BWVgOJVD1yDfB79J/p+u5+spR7TNQ+kH5aGyHDNuUtTe5a4LNYe0yIZOtelm9hmfXpre9mMWgFUU
QoeEJkXgMYTf+FDsrS4lKsZ2s02SDpG982TEA5yp1LuEtVPLS4vT6daPaxweWi6tvpgJlCSTprXd
pzJsVP6YWDlb+VCZuL9ssmHRR8nZlBObHp5aHB1XjJ/T+7nkHcVyVjh3JYbPD6MOm+mitO15IAlL
TY+hUBn2jdolg1SXiwm2+H7cAv4EaNPLzFvIeua7gOeuutyQJVb2GWe/oumRRHU2yozCASAF+Kw2
7NG5S+b2gCNHIEwWVzwH+OEbv9IPZoT0sw3CEBQ+KryqZ9GfnHDvTKKN7pkdTCt+v42/Z0XEfYnc
NRnQjWzYapZBMQ4e3OHfAiurPU2jT1zqOJoBvgar16ZfUnZBzYkAJ9XcQ9IwdU7zLR7ofc8GSR0J
f92cHooySpqD5i+JYzV6BLDFfeFc9q7swHSbrHo3t6IiuIu+93zqo7BCou7Wpt4ZjqaXua4460SV
J8H4BAvqD2uo+m08kKG4CbmtNyXiwmgb1gJ3Rc4R62oOG0q1sQgH4mKrBaF4XwfOVRNYy+q0VtN0
xtfGbHap+gH+RjTTIJtoMF8m5cRGKJmEcCrIaXgJtUAOtycyhgK/suOnusqMfVMzNsuuhnQIvqBd
A3ITY60iVRFPFKatLu1ryCWd/pxpr8ww9Ak+jSp/+RhaNeEH4xjjJouaRflEIBqlt0IsxLCNuCEf
yJda9L7CzPZtmEL7c+hU9ylvC9fVDQ6ofGuhwTSIarxASF0CY29scZ8QTjRs1y43kj4mUM61VdgE
YgRpaV270qJfHsbTaPEZsV0f8VXV42HyGpBreVRBjOlGvEPJHEWXGk+VBfup4t7YTp0+53RfN/Q3
y+FoPJWl1yrF58aTUgOWcdqGQKdCo2o50ZOZTg12D/2wTJJkvHDpvO+hzCaiRHVr2feL1RM0wvse
JIdaZPreixlE7fGs8aRypOB0JMkLhE2jkiKmUl/SZpt1Or5kX8VxhEwVwtuEEnY8SluG44FVA+5u
X43BvCULIHe34UhL7piYGWN2MgjvvusEbhuuH2urb7ph27GQw101hvZ61XrtLvH/F2Xn0WQnsm7R
X0REYhOmx5vyciVNCFkygcRDAr/+rdOjVulGK97gTnRbqlMcSD6z99pNHBCfnroZn6IjyyOJMeiN
XbwOXxl8AkGKesfBq1OLcpPFa18/ZSYa06NoIhJOC9CMOFVC9xYx2OiKtlo5CenFzrwe41IPDCD6
XoXHtAkis3dYi5L9SWZt+lKPuXdGgJau961drHoM4ikkK6t0HXEsFs/9xdDJt5cZ1CLEewHsZioD
4+3lMLOgND1GJXIuCSastBsZnlHtfy3oOsZt76Ah2A1zuXYP1lmoLGtoB+0p6Isu3qWtK+sdD3st
93WSbU02bv3F+HqjIlV+zVwjP5QQ4uD2RyP2FC8oW+8pQd+f8r3go9xEziw/Y97I4qemqYD/NGnB
ORQ3ubrlYIxR9ipYlWWn0FbqcRiN1145wZnDSAVUzMYGyI9vgwZ1GytCYr7n1ubE4GRuCEVpHe1d
HvCg3vkrY45H2wS6PGuDm3nvsWl4Um1LhaGaDkDSiCGWvTaWDnunEsxG11YrmyOHRt90rPuR+A+c
Ts4OezJnqvZ988Itj6JFI4lFcxWU5BhIYFo1QWBLeXU9Gs3dFC6R3AeywdfhpjQRvIPxT2RWTCnT
F59IelXX4T5dRP0jT0vgNQCDmnNauS3s/5wR+kmIInxp/dariUlCMLanYUndk6qUqUihgCS7qcvZ
J49vsHySWd7YBovJ129CFw59iFbZBb1pMhDamXMJAZ4T+2zGeNgKFE7kWPiVQ0IbK+C9dRdi9Ioh
a39mwcTiay4d65PDFPmn1FvNN3+2dKWzbWKEUkON+61yTPtz7qjfzrUux/oYqkrS6LfzdMsnqjXR
6k6amUOCtZmZYbCM9SEGFL4J+rYPtlOR4usx1bCOl2K96WJDE3Tvb0+D3bYmBFac26z5yL6yfedy
R+sdCJkcolx+YzsQUQI8AVMp0dYi1jmkczfAZpv3/nAc6lnr/aBQBlrXzX5Z6LfFtR1bTK7S9/3L
UEoT7UXQNPri5Im1h1aW+MGDGAVIxMnl7UpJa3XH80xCG/n1eCaNIIgy7wt9bHQg8itn7/BsaSUi
0L0m/NFW1nWynVh98S6ZAnPVQ0b0TeFV4Fha9xbZBCHlaxKu4kHPVN4bU3bzIatzG79PBrR+u3ht
2Ff0glZhz0S/r39F89JX+753SZIDS5aV4K6C9f2Ujc10ZqOU3pkmIqUm91zi0hQy2B6ifks/22W6
BHiUj3La6GSVOcnL3A+Y0yr1dZRNG25jt+sS8Fb8Hb/w+KWNjAGMpZjgf+jR0djvzBSxQW7md8zt
1EvX1uI7dwXxPooKCVhKmMLxopQf1EPWtHAHu3Aqf/Su6k/BIkt/s0QO9YFcVL3sAmn7+TmlthA7
z6sHRNJGmXobuq3rHbE8ED1fUMDJO7VWXnwnq5aPUy/9lAAcS5gZdJKdyDbyLLGTeUKZ+uibKGng
uy05kXYsH8Md8JzwJUDTNe/WCfAXpqs2Jeor6b3UPFEFFXdVEDvjnZIO8XXUcd69v2A5pno2iX7C
JzdAN5ucad542rMvrdA3QH+Q9cux5tUiP7DlqUhRQo2IMSNzkmHvZ3PrPzbFEh7nfMTPKJw0gbFt
m+Szjw6UrBQv4SVA0bKeE68ImaDjto22baq67IPKANslXpkBrKmMvKhkAVMKFSELtnjxREoQn+fW
l0B1WuJpXxOOJxZ5p1jOa8xYmCmQX4opeOjrta63uUaZtK1zf7WHoE/UVSxKfLWDhPI9UulcUB4J
e1nmugy2DB303W0sRVYBZvVl38ZeGb0kOOT2pRtZ1CqNx6kfyqYfrqFIp/q4Nn70SI3VOftAufaa
yoik2qAe3fKgqvI29UVFGRFDoCeiS9YsAB6A3E93vA6LeCR+kNEzBth8aYtzsxRJeQ2bRDAmT6qR
gbNO0+euTwkjvTkMSaiX3bDL03T6olbmC4eWhf+yG9kEtI+qTsr6fdKOTvLglzLRaFlyyawd/TVv
ydh+7pKKlxU1FlVDxc53V6kxo6/JyglTYyNTDNgOBfO5y6vUO9+CnHtSWyteKa3bKzLH1tuR6ZRt
XVF90C+f42IMOyIDTS8+zrSyy36wVD77CRf4emjywrWbvinSr3mOPfwwG9opVg4I73dOnObveMdE
0YnVszeeuKvEiHuFqdnVCbUvHrnI8ptyqojU1DTNiQZrCQ4geB3Dx86sq/vduAzlt7Aj1+k5bVKt
9lVYzdUph7t/lEXt5+d1trcesR/KSx5U4Adc9iY9pnN3ftU2wRk81zNIjLHMUA4kipt127gq2dqK
4cFuhI7q77QMuk9rpCAbciSFGJD7lqMBRBK964iwVh06NHK8mnAmDg/DuCJ6R1cDO8SrHX0/4+13
KRdV3J4lcJz+sSpF8XGui/yrPxWwDLw2V9nJg30xbYG7RTB8eo0RVvVWvbKawgzrRxM/PomX92tV
ZuwVaLrnC43OyAKvHtN9Nde+v2NQpS46aYi41CMYkG3Vtk1K1pCLZz4TeX6PUye95rKTzZ0wHX17
2k5NcAl5b3weWJjeUuFs8C1h4AfMME+r5j7wGYocvEZny1YJOnxiAIqVYR3TyfmaJHOwPjdFgipd
VthUYFWu6as1Mu+u3JiW89iJJvnZ7zvz6i6KhWTFIxo8aicnJCgdltGe3ayuCep0TPyxG7wcoUek
uktZFcQq1VSyYDimnlFgFGXwSGc0ouWxx3wNnLCvy5+TjCTWqCDOf9HX19WxaYo1fQjnhRVsVVv/
21TNokPW7sYPmNQZ+/LRvPjo6o7PozOcuxuvDJ1nFIBBd2RypPcsqFOKtrm04t5dBcFmfCnU4b50
/OeKWQ9sPZslP9HCjd4ePksuTnmTsxucJlk+qSbE4D4zMCbjmaKZencdE9qnarp2ZvUYd0mleJ8t
SUr2jbuQIOfwGy1bsDSahrtlqb5h802eU6ml+YnQZj0TA+h+YzaIjAVwEhY0sbo7h35rIU6kr16X
tSg8uqZFp0+rarzPeTdHQCjRM4KSGXuHIJfUDAAF8Iqs1FpOT8q86Ml8bKL+F6NuK58xL8/dIYyt
0734vJyifYc8pDp0q4xJ37WpX+6YSSTBRYyrV95K3ZikXic26t6vMFDvAH9kzs6B2cz7qw7sOYQh
DbSyjhv05cNK9TbTrL8DkGbCSzy0s7k0qhX3g1/rd9ZvaMj6mHRW49fJAvfQ8Y6d18XFTuqYCnMJ
S4fZYTPN6S7ICrpIuhoFjxXgyqbpY4CjjDFg38YJoY6spyNMxKRngNFOOtk9CLmEIbDmhdTl2W2L
4evoFIrFZGy7Y61QipeNcL7AOysIBERgcKRCrMjKLJrmHm3qkpxTZKlEUElnIblmykkw68uya3n0
hym4zSxkTFjdtIbHFrm1fBRVgQtnWGsc+UbOS/SJGWYDGMOvDaMWbdqWfPQ8h/2KgrHfp/ispktb
OqHzLk99kpMHzx31SZdFlJxlPuUT0bgCuGms+5j48H7qikNoLZZ1mObZep0qSlS/CScqbZyqLZWE
Gb2js9QekVdOYkrvsWmVOFNXDkxTV697tFRN7skaTyJgdxNq8ITRZ/+l7VHOPNjSt+VlDuvmFWaO
/IYa2FNbVQ1KHEEeuO9Tv8uepxQ/xlZ0oqdl6Ip8uWLyHKpjn/nhtut4p29a0SDeWlqwNFvXVONy
F1LtfVpFxLvJZj6Bx31YE2GWRSu/IcdaUOwC5mafk7WNP8lqvknkUyZQO0NDSLKw2y/7gmr4W10Y
9U3UY/YlnfJ+OcWOTdHgREb/YMQ3nkHiuvLQiRTwRJ20a7FRST6+wy6UgUYFm6K3lm+Gka/yYrQT
meluk1BB5lobdmcvd+WnthDrj0J3Q3fumxBeQlYYkR94nslmzzQT8p07Df58aovCymud3KafDIZB
/LqzN9XkbqYqPlZTJ34yZA3SV9mSBvSF3e2S3tE9BgDhcxeoe1EVVfzSoEnyafTkPP0EhZFMZH1m
pKO5NkC4mnMn+k9ru4LzKOAOTDuKuT445KBz7vtiYv/Herj4WicKuVG4qGoHCEseS23jijmk35GQ
hIrlyMXgx7RuSovvhR2jhK5JMCjk6dIT0sSXUz4oGdn6sLKT/jLNOCuecAoR4OXIqZBXSslxF/HO
2XdBpWEIMWezgF1hTkWnUE3mR+P1odo5QVMNP5Z6GBH4WEMg0tplk9gil6KvX0BYFBvGAEVC4rcz
gnktooYdGXqPbcIa5FPQtnq5Sy2muhN4BWjfaXlLZ2bSRpw4N+zHPnXHZi/8vDwleZB4Fz0OrPd9
nXnQJ8pg9Mi97UT5aw5X0got8szmQI5PtILBBSu0bpmPBylipc6edM2yjESrvvlBN50vu8X1nF+8
jemnGgdsPfHaziLeVSt3z8OKyS/nIU6ak9bY/cnYJt+RHSoD+60sizrZmtKIZjdEQ/++ryoeWFNp
5qhaNXG8r4ecLL1cA7bYjmpuss0M2APBY+wbEMeaC7Bx08niikUtTeagaf2LY7KEf0BEROBxYHe7
kJgx/5gbge5UoJqURKuw/t6m+FnzV9utsJxCk/npB/Zv9SNqkSHcqLEj/HqcGl9sDXpufSwhAz1i
GyOvac0iz9kCfujGPX/Qb3Jcw99jrEzJRq1zcCpA9XyywKfWDRSbwpLiN6cpbZfHocZsWeDPQ9Hx
kil2zsTpkgrqlBZ6EcZRH3BQ72cPejBdfpiWfrDHgJUICITUrciPjPHa8YBBFmHEDcvpnE7zBH0q
WBh09lGBzsWOekT6GyxRtGN26OSsiZDE72r2wONujTpmc5M7txBWiEKh0+hM/Yzb0YVf46yT/Dq7
Uf++5eh77dyC/HEchK3Hwmjw75UHyWQLKX/9uKg2di/ogVXBSmHyCaDvyM3Z+41U/TkeG2V2A4BD
9xSCBfnOmIFr1Sigajuu7mR2pacbezSmjI+9YjO3FWVXJscBHTPtVK0zCR8lnT/2Rtbf0z607FNZ
WhIEncr0ZNEXg7ShyQMbFssu3/k2Dq5T25DXVjjMy+AdO4QzN7JX0ZGnfQyuVKv47PopjH7SCbXz
je9ah3QcpY0vGLCQkKQ1sdMUq13NTDrPkMLMLsmbbJXi21jUcx9LMLKQ7zSyZlaKCpHBrQG6F2i3
xb6xbqYoUWFhqjKFxTPznzwbA7JtS6BPoc62LtWdkEDg7kKddD/nIjDwz6fSKS9UbiVjC+z4ZMfR
jB4qAwLpZCbmN0zWWKPu1GptRSqSQKdU83tGR3B4UXCIS3aA7BA0IWtoucy+WlLvV54VPp9HlnP4
ruz8lAy6aEC+4AdmPbl6ZJsO7Jz59bYDSSV2ET2rv9HwNtqNG5U+PRXUgn07zlxxM4fppZ8bke17
OG5fdDU1IXJyO09/k679IfQCMoLmHvdHjNgResTvOoisEPRs7ghLPGWm1DNT2Q1TOF6Eoyf8g3X2
g9yGmU21Kwl06SL3MNfwdKjD/MsSxSm4otW7jOsanYq6AwU+DepDwzNLAZ9ln11BClfQ14nZmLTs
P/y3EOX24X4TcYChCDHbeaGHoJ9Ywd8/fGmWMprYlhxq7J+bkqi5s5IyYa0z+eeyL1miVBK6bMLy
7i8Skn8orL//7OCmtAwDl+2wDN4KSFhSrXFQ1OthCr3+cSTgapMO4F02FTTs8hDxxppRh7P9zo99
Gtt010XREh2NtD4c+USAcNCeifoTNBYRonSPGe3TZSORs30BNcunyNZXXnTZc2+NfZ9Lz64Prs4J
b6VetQVFfIOAeXbTG3S1jQzcGMmIbh+UzdQd1JTGEHtY/rBgYUkTEuc8m+YB3pj6pMPg5tFuV32e
nQl5ONE99oPGnO1vq3X44SNn2jLQrT4hgh2fWHR0cLTzOUPWMpG9lvWDBN6LtHRo6NK41HxJkX6m
RFnbrypPo3gnBrZwG1wM+dd1hiS+bCi2neqVoTPO8D4IHZBMYV38MGuFPh2SrXgaoY2xCUdON72o
DNbU0Q2QXXFCp/WXcI5xHPe1db6gXEFdLjIFajFuAktoCw82A22/SN2Dmdr2cx7BtPibVeAPBRhf
NeIvxK4RxjVGx7/fcgGzXqbvEntn6QwHzth4A9ZcnT0u/94fSndn5Tp965Li8xS1+meQGnmosvWe
QArWzSaYHq3mM//3g/CHFBd7uhcG7MBxGP1jD//9YylmJh6jw/mACKV54GUmPiYqH44BcJZ3Nav7
Y8vdsGHC0AF0G1P/YxgRcO8j2oWap6Zi41nj/0Uu91aMy4fi0eAawU0VArTI7x9q8Jp2BKW5HJyS
1Nsuqcdbp9DmZ8WhSAiFVucQxc3fXAi3p/73JzPEykcaGFx23opvHcaRHCicApZZfcNQW3c9lWcR
dA9o6ZGT4Hdmg0b3/M5pS31pg+kT/0z1WMaAtjII74fOcZOnsBA9MRIFtdJ/f1X/69OB9+CsjTDW
/5EZ4yKGLtiCugdO2EdbADHd6MK0941XjtNfhPB/uCyp9oDjRni6Au4MFB+/fwOKJbPyb2hytDvB
t7FvyZNIyqXfD5PQP7yFWo18KG+vg2a5r2rBRLxsJNvpdN3/f39tCbYIuyeqSQGB6o3FZsiHxgZC
zYdU2+GloHVn3KSJyYjbNf/x3z/rz9dC7CGEdAUyTczHb49mhpMj6gq1HnzZ0JhL5KFETPjsBOFn
xxw8hXodYzr+kWLgLz/7Dy0mCv3kdsURRuLc/wPAPscpWyfueUhs6sUaFgCxNxl/E/dlv3dD6ai/
3FCe9/Z+x0vPRNvDcoXrQbx9zNxRrbHXuOl+HHPiLWMAR4pDSdT7wTfU9L4ep/OYRWJC/Ffc4pAh
+R4ZYNHi0xKJcxUHVCSVGEneRNI9hE/CKciwdp2VMWVBOcBdwybA36fUiru0BN2708HQ9RdkZKXz
NzfJ22sIEtZlJxGHNwQNN80bPetQzNxFraKBR+r8jX5nJd0K1+J7jv/q2mah/dzGLSpLs3CmkShZ
oRhLmGZ0N4Msr99wM/oT0+A2E/fj6PhfZpnl/6/EbXKm+JC3wgO/Iv9D6/37o8WrfjaGNfdxrGvp
HoA0j8sHUTsSBOMwu/0F89s4fP3vO/uPB5qfyi3qudQ8EWEPb12ayJdEF0D8OTb12J6Z/DRUZkH4
Qo2W7lcW5vdkz06nbmF5srHVrWG00s9OLKP/Zvf7x5z873M2ujHgb4HON9so9p831VfmeLoWrJ+O
qQuPeFOjDrzWfe/dh0W2EiIdeUZfV3q+4oEnInWPOPByee7onfASS7YY4PVHpgo4GZPpDsErSww0
ZJ17nRqX0c1S9vyJ6HqOcafowwf2K+V6iPy4b8/W4zjb1JkS6uT1TXqXaAQcZNWBDt425J509waR
g7wUAefcJXdJbbsLVwZsu94y39msgYWPoJnMeewZfCfb0IBCDFSWHusO8X3/GoKSWT5nay7yx7qr
GOjO/bJem0kTFOQHXeA/eANCJh3mIrrLuNXKbTAq/HjQiWmMkeNGHyQe73RnExPaJ6Rtat4yvsQZ
0WGEPf7l9nh7FES8bolgJH+Nm4QT/80pu5RDxbxxFkeMByKFMZA0esPcE5tZJiREK7/F+7dtQxFP
GJ+U7yAIBJS/TVI9llcQyRbNTyu66S+lwNu3HuewRxxcBKadzwWo6PenBZunAL6WLce1HNRuGLIG
Y2rB05rdnKp/OUB4kb45EoFv4EUBMEJrQ/0h37z36iV3TA9T9YhyTbY3AZhbP6Z1W/wyvtMsex9T
BFKuHHXY8wjl9WMyxjq+jAwIs8dlwpByJNEjFF+yeKTfnkPERs/M3xQUU2R12yzJpuBaoElyPxOx
Ws7vW6Xbct9SJs/7punBIocxO45daAXlfr/AQrpPa+btGFn+ueA1ELCHVaQZOcFc/XwvZ5tBpyys
42X8NQLtPo6aLM1T3wfl+kG6yL83tiWGk4SvNHRPSZFUx8DB0ra7rUdfIabGP4caGukxcyUgu4yp
HIUd+UDOHk6b+eKZzD0KN0qjS+kuqHAxaZGl1UJSzTDaQzSh9vf7RyTcXcj6nNrqyEaMgKleEZjG
Piob+/3oO1P6oWdpf4yYu5fbcDH199kXU3VAg9TF6JKb9n3SeRhS2tYZfwH1lJtmTWz5nbcGEx+T
+KN5ZU3jtdtBaff9MuscQnBR+R3Z72F2zmifzDkYw+nFrxtyl9mN1OnZl+n8w+dk5Yivschv/WIc
38d+ldizZXvo79hS96+3l1WyaVGYqm2YW7fb1IGKy00Ul/4vt/QEo1g9LD8rVJTv/BJy+Y+iiJGj
O6ol5WgzpmmR4+y2xMnr3s1ZQnCz3C0MJAkm6+0cbWSMt3SP3KZsEWCl4yGQBsS56Wbmiix/6GKQ
/ozO1ou1gJ5WmMLi9qlbokTAHfi8Rrni+FfiPDtGNKzrVkDW/xzPzIE30kwe86yoSb/wglzrW9mm
nPxYzzLceznSm1M25wspYMN8i0tbh+kSuJ0+ywlm/h5dX4yPmnUd59mYN/GphHZkdpDD+59zPrF3
JImYPrKF5uBsEMCxd0C4NthrywtIHch3qkhno/+tT8wlZHVVY5NdLezE9sKMXWLI0lLNm9pX+tuQ
V3mD1djCgHNdbcy26Nya7cW0ynXLmc3XoKowQEo8LRWhy72XPXka8TtznbAsdo5v837vmHBptn7U
m3cCqXMIcHzW13gqAuwDbRT+XHOPQT/OlLjZ2jpdHg1/nahjjtX4kRk5QphsdZ7mWnZf6f4j2Nqt
AwY7N/23oFhD70AZRa9DjAK0Wwi15XYJTCNZEKsJ5NEtjMGrCGreWJV62T7vfH2J3MIt9tUwIbdz
TPU+ifLlXCEj+IGmpD1HRaxZC3tFQUiYDy/lXPl8gwBMSjSX+GTiZge5GiB4DlU43rAp9O+0Fya8
pacKIfAQ9g1KHfyxFN+wFS6T08Kq1enY3WdDM78It5QwLU3j3iHphNm9DLKt7hhcwouUq5Tpi/VW
lVzzqc/DHcoWbtK4W73PlSuYqPUaA+GGgRqXu0K2iKfMzcS86yhj531UzDPLK0h1HTvvtHhyylIt
p2VmtIWQLfcGRF5MOrDw4FMArp0OXI1w1QiNkoxTKLnJeWQKWLpq9GL3UC+1zyTaqZ5R7bevAUMy
uanJyHrR0xx1Wz/O6ut6c89vBCWCv5MF2pFNOxf2k0UOUF/ieAp2FVaAV0NNSrbg4lTrrmrybD5P
eVy+MtMSxBfUa5BtV5YyZotBKofplKg9TwUjAUDRsGXcSn8uCwwvp8S0+jMmRiw0aZLZ9uiVa/Mx
y9EFAm2TMycf20QY4CjM8g3/fPzB6n/SOaM0/1R3YIbgnYVzuV9R/hzWfCakUpqixWFHwmR6qFSu
SY2KvXx5HgLTJfu0jIKnqslYcVSBAjOcRiH5CITiIg9Z0Upvb7ucYWOA0gDaZjz3vQGcL/aTWWVz
doNhfbWRogzxe+5UDc0r+lQiyEdugmQp3zHCx5XoDQ4P+WRZ4NdLs2RE3/neYUkZhYIcT8K9wx/U
kNAlglwlwvY7UUfUSHOtAX0gmpfPtpg5fio1pF+MYVe/HUEUcfzECULHwYZ4TJZ8/bBC9jKbOei8
d9RtVb6NJmgAZ0hhNz17gl9pu4ZdDSqeLSLjK8/xNrMInGqjPCHLK7um+WM+sy3lHJ9n9RJmffGj
s6v7XIq6VaeogsDJgeWMZpPNqRt+ctmrNJu4gxJ0gb/g4KuMMl5HbNc+uUWFS39Cz1fvWXVGO7Gw
6slKd24+dY3ypl0XV6jSOabYNgcwCeF7LEmwPrWVyA5Ockv9Wleh9WkZKJU2CLldcSBn29CcsgXw
juWEzc/65FQdVDCo6EBiAzxw1Xv1TxxvPYKYsuE6gy8fU+Q2ZRQjSZR7LEyXpYO/gLtyxBm2enCo
Oevq9nvMElYw8vV8u42WOZSnKfLT4H3Tx/6M3nqc3KfZW+PoQxpx623x/vJSA+XEbCuZ0nYjQwQY
uzxPM8JuMfPgAJ/mY0f10HOQY9Ui0TrJuSIDo0+I4Gv2VLL3e0h6BEA7Lu34xV8KJy03BYEQ8qA5
Jfg71k1g4GVOue/kjDdUzJ7oeZu2XXqetFPqqwJK/cG1S2LOjO3xfzGuH74X6LQqvBdtKp5jYYK9
HMm22iFGUh0SMJd0WrdpPw2hLoK9qhCzHVypcHssMSAs9K3FzeGRGJZnEPNfCk7l72i/c2LDXD+I
jrbHw4F8t9KHRc/jR6kEZG53TWaCbuGcK5IYvhY0iuuh1ab+KbMYkV/Hk0nkZIb+CssCuTi7Fm9x
xeFUMAuzVkuB2oN3Fz4MIm22E8ZOclFtO18lLQ/bYHed7MlxOrA8A80v3TBArwevBNfzAVxvyu7W
mVt5GMY6ejcQtJIdoiDnHCsjv+fvi6T8INfF9rx+kvVuqgv4nMCAqjOo8iDlwRv51gYCxLDMhNFd
k8KS3IoYwwNB3AGeSQLGsPrFs4f02cmHHDRvMyzrM2a+Buhg3wXlbtJzACm9MAt79igB2O0CUvwx
d1kbk3TTeMExnwtJsCu/30WsQqLtHGLugyRr3rkm98h6Rfj4YWqWkrxhGQZb490mRJDfFUEsS8M6
3OTDjO6M0Vm1WZN2bg/cKTxBmU/LZ4p1me5Y57RfAVzhPCAMaAofHZbKxP7oxX1YEdRx9KxuM++q
ytXqrhqqsdtE5Zp+Cacs/NlynISbyeZhfa2WyXvCDMeCB/PzUERXp/KreZc37ZxfYg3qc1cYDus7
uBhNc0Oc5s2e94EO9p51g/SBh36N0c0RLJcMHFr3JNKO926zVOF1bCjmn4M6czD8KGCel7jiS9rd
WmlkJCqezNYXKMsOXt6FcOzFSnpOIQJ0OHkdvzrZrASHExKITQUYJj6prCDrplz06lBuAAPaLw7q
3mojWdckD4q4PLEjQHqNt7Mt2vWxCCOSnGM/HeM9VfWwnijQ037cqXrE9w/6wd3lHuqGPXrJxtlN
c0mhmAnMKq8NEpLwUE516/Lachx/13vBcA9S2jEXw0Dz6ypGIoD8sdXf04jveou7ZhzuaheZ7LUl
ASh6BHkUTb/6MJ2mfYGMfzpX+Ro8O7kOwiMVVc+pj8JtHjcL2g+zp7RJPrsqqE4A9kW84V8J8Dj1
QG+edK9iVhCTV4m9ZGhhiFRzcLcFYT5kd5qoxPyljKwSh4jTazrbuCSuSmLGvNkhGz/b6yIX5lGv
6EnuDbRYkl87suVe3SlraMf7JVYVGmjQP7Ik6uPIEq/OXkrw2NgD2sl3R5Y+Ub8cosikORLDuYxZ
zSoX2yVSTJeqv0WlgpDfsU/wWTtGWoTePGdDj4xdwruzW9+yu7rLLPPST4EK6mfUj3jdV4U0gPJS
m1exZJoEwP/u1/8cdFHpo2Mhtywi9+wtp6TKdIg8IBuPSNXqByAQXxoMfHbDzljsGj3/Dc57G5z9
e2IDOYQ9ARwRotm544I3JvqE5rskgmE8ErI4fex9rbe8CfIXq4bxwLYiJdO7sq9wZsZ76t2/+cb/
149nAABcjNERk8o3XfkYR0yYO7YSQlvkS2PtgLjog6D7YAPVf0zcPvtVDjXKqVr3d47v/Prvy/32
5982NsxHEHNzIZjP3qYn/8J0MD5dug6z1JFxTR1vcHAxhaEeOyN/GvZQPNr9GtfTTY2Hpp7asv3L
9ujtWOI2BWE/Q7HjMpX2gjcXoKGaEEDeF3BhqMmRXGcXRzfiU8KvfhdH4/Q55F38l8n7H+iE209l
FAQuLGJdSZn/+6+dYc3zulSBmneKj2xs9GWy1bD10KrqncgxOWR5HF9zF7hGiez7BbSE+cv8549L
DwUv/AdTAMLY85Pb//+vSx/HFrMw38xRUYbWlzAC6nYVdpwIJU/8dr22kKOqF9UG3Q+TZOIRpMrQ
H/77+/9ncPzv+5+iCqgJ6AL2sExwxZsrAZelqgmQ1Kd8CZeAPiql/BZdQ1pPF7Z2ekG24pGMxDgl
vHnkhl8elbg+lMCahnsiutzyvgys5zwRk1X3v+xAVOzO6khm1yyQBXnSQb5MmykZIMBMzVru07SR
M4e3Qo8UqIgD1+mWcV8QO+VvncEtxXUlmAy9eatqe2gCEaUnon2E+YD9Iqhf0YnH3kOcjxgvQpWO
2YkZcAP4IgJPdSrlaINtETEFOYx1EpRYyHEcEuwdVMJiGA7rTyzeF3c/jp75gXWUUHHbIR8kwch1
3zN+J1YogJpSXgszp+FfpuR/LCYlqciM5lHmwMYJpf/mkgtEtMv/cXZmzXEj6bn+Kw5fGxPYlwv7
olALWJRIUaIoqW8QarUa+5rYf70fcHx8WCicwuGEZyZirB5lZSKXb3kXK+lhliHrvB9Axhz9wp72
RqVGLzFAkA9GWgzntsiKXUF0/YiavHFKyrl33o6RW8hl4d3eBsrVPqARRgPORvnSosqG8tvlbmym
Eqc1dOiOjrDReephmknnJo8V6aUZM3QBbL+DGQmOEq9XzZnyQ2sRGT3U1Ms4IzlaoS8DDhX1HbC2
UT6B3lGqnd5R9PgLbrV4saHNB96I9VB46HOp+mFh8wDacxiM72Vr2Caxq1V9k0SdxuchBgGcIpRb
HYNMnnxPV6EW7NpKRQl2UHPAGehkgHjJ/JHYMKDsd0gjvwQ32CaddQ9do8/PVD8M/anX4qE8pjrq
sl9sLAerO8JOzGGdugj1I0T3Xto1Umx/SNA/1PdI2Rvf1GqqU4C+1VBTLG/9/EepWNhjjI3ekuki
4FEfi5jyCa72SANA3Kb05CpNY4C5UNQm/jQSqFpn0h8a3ghPT/FhHOK6fTTVOqeCmFf1Zz0uZR5U
4DnjnYkQkPnSKuhmBVKsAZ4Cn2F+xVVZfem7QvspJKMt78VA+eWA2ZAeAoFV/fCYT7RXQEgLcLmh
WkzTMQVeFj30TY0lFz6W9rPe6aPhJmUwfRYcrNwtEBEx9zGxAXbCvkRVzTKyPiKfax04xDE8BcAM
NMPoEzrdg9HFToEbWU3FHH3I+sBXmPw9HMMxOQrDbn+WaaDj04HkynlQAkCxbRiLYzuMsekSxTGF
sA1NEEw9ep0ABDCSc/xMkQ4CWfnosYuRuDkXMjZ6JwNAUedi7lj0v9A7Bb2/YwOgzYzaaoM0D40w
SfsQ1M6cvypCYqzATE/gV+3xU5kIudxhfie+k5IRCAN9AQknEjUcHvG7qszPSlukZ8BMCshx20xD
aDtRewL0VChHX0mC8JRLg2LcwwRk0hEicdEDggb+d6juaKA7ia3XSDKgRpXViv9bDxv4UOnYAxjr
UW08i3SwxBlbPqBMkpn3L1kiWlzc5E5uN16xZaiEwCFxrzGb38zmKdoCS4DieSmH0RSgroU4XjA4
9dNU4/JCODPd5Wy0d/Zx5/GIE2ZRL74H/rKXVwTBaNt2KuNpmaR9Qb/41wjPBau9IPwzNOr+z9t3
0lUTl/GQyrYdlI7ALdBdvBzPkpwyRSQGNpxlQJyx6uExDJxjDQ/yR5yhLIOoVZfet05X4NfU68qu
cdThRK/d/qGawc/EknMSZFPf95OFxCza0bHt5n4f+XsHpJxLPFR8SMoux1sUuHBDuvTt9hyWbfd5
CsxAVW1aL4otL25V8jM/bDETPQYDsi+wDZSjBS9qb1oTNddARRBNpgz4oYWWcLo9tKqzPG9fdvA4
s18W8ms87GixLbqxRdGCi2yxlc0jKDfAFxMEckWfwyDzZaN1HnK1g08E3BioqzADsB5SH0/fh6Yy
2r3aoALuEjSi7CTIsSHqaa3qkWTCbUB+a/plpiZ7zZwoTMD0JIlx4fc44dE2WsDMQaVIH8vIcpDN
of7U7W7P7mrv0wRgbUGNcAUp2jJskfLOD/ICL1WU/OK9Sb3n7yBGz1VRIJqCRJfijThVm9txl8uJ
0iAi9qDQiBiJmS93Y4DWIPJDQXXqR5mqtx9gN2O3GSp1MC95CPS6j+4tyhHZSQ1qU93FBFbabASs
tQe5iZLR1QsZggnqHA59HazrXnKR6g0IhAjSAPkYPGQrxNYS2vOIZEXWDl8DtYqCO6BEFOsjbC1T
smLZg82XkbPqcXOXgOH4VZIdHvq5e8ztK15el/pd3tyPt1y3kfb+VZRYSgVh81//Txfvebz//cew
mf6f8WdH7Iv/QtuANtNT+7seP/8Wbdr8H0fq+Z/8//3Df/v9+rc8j+Xv//z3X0WbN/PfFkRF/tZe
bO4F/6/xzvzX/8//7OFnxv/MDaP09/If/6cZmWSa/8CvAeAB7X7Ct/63aP7z31HpdP4BMR1gpUY2
RyOIvz/HITqc/8z6x2zJbmHxoJmzyBa3mUANcv4zw8TbjJAQp3YsAUjDtPd4kS2OhkwuCTndNE12
6RzdLzIqDcZrLMGyu6eWI3JY7YWZPjW1nfpfaeQUCkTPuNi4q5cgDJkUEowdcS3hLGZNyy57NMDR
8HH7PVu7x2D3+duHhy9PW/jS+b5/cwKvxlhMDC4ocn5I+Z6T3fc/noPdB393fvOBP/3z73qrPb8M
za+GWNyZI3K81cQbfxaHp+8fnz/F+0+T+wOV043ra5mAXg20eNvI6VATHxno3tkp++dwz2Syfb4F
dlu8P8thlpLxePMqclzwWRK/36NTbmV4h0/h0QRmYGEr7GvZ3rE9hxJoMUsBIzdN28cXRGlIRGr6
OckwBy23rL02vuRSuVCHcfbPZZ6Oj4+Oe3qgLL5xX28NsXh5q1E20DBj5tnuj9B9bnYPwJA3lndO
1N5sSHY8dmhgfVULeJvsOPML/CaDLyGh4e5nNafC0vuDhJ/THuI+JqSBZH26vTPnvb0cCtSihi47
URhGeYuhsFkeUqdqcLr2i+fAsJGQG2Kvl4LkDIu22TVJtSUJuLhIgInwsFo2BxrcGdfJIr5MRlKm
hJfGg54hcAzpzZ3RIUKWoYN6hp0WbUQsr4nv20nOAwJ4mnetbvDILibpS3GlQl9iQHynd2qN7pqe
IyxQGIm1b0sMNxOcD05NHDqHsKlmA5m69ISCRCje2aSKSdP/pKZSo1enKK3rlwjmpVE0RLuWGGgP
FSb+DAsNvKOROR+xaDbRyYoKygelfSqHrjkQ5Fp3uoPdnxQn1WFW4ETGtaqOINptd7TkkO4wpN7R
ytIDvjbG8fZ3XgRtVCJNXQcvSZRNUE9t7vI7F01mZVnrBEetpD7spGl6LIq+e+8oGKoqGlGCqck0
jJaI7RGfMBTnpuo4mpnqIqDQgfAlsb09l+XxAPSJlSqum3N51UFb8nIuUy0lFPYyHTlxp34p7Vw6
p5Sdv7S4PHnvHuq1jojTGx4ABNuXQ6kJkHL4w/pxDKx8j2Vl8nXMmvZgT3r7+f1DOTaCp7MRhwZ8
5nKoIhtp6mqyfpyUAKxB1U97JYrQ1VYhrd8e6moz4HPC+w2YkM+lGFdi0ipqXpDqzaNjwVRARgIi
SroJll1eLRqlR3lO6NgKhCf28tQJ1Ffh5bWe5Svq3zm2haFbp3r0d+o7XGuTsMovDvIX6cYNvXib
KDkzoCwb0F7Rf9S0xfZA0EyuGr3zT0EQFIiLdmn9PTUSOBw5/We6o1b9A6IxnNlUEaQot9d2eblx
uxGK6RhEkcySmS12TJapdAx1kXpKIlcgJoIC/BBEdqt3rTqRP6sdSI6NV3+50gDOZ6lcEujZGAKw
7OXWQXWqzlB0MU+440Uet27wHclFbOEpQt1P9lQciGCbjaOx3ERQmTCxIRXETQQnk2Wp28gwPINo
XnhZjpkNYIfiI5TfaINhsDzrr6MgQWxqCAPhMLA4FYqJmwYHsPAQY83ulcwH0pUazTERg/TOU8FQ
5DtsHg4EL/AyeAig2oyDzYTM2pmgliizWtfUHW7vj5UJ0Q1yuIplXOdke/GtYrB21hTmpdcj1E2Q
JKY0OkK3B8ZUVbapb3gfXA/Hm27w7NHAJ29YgphbG4xiojaD18v6jMnXwnuoppGbt326YfRyvSEA
nQJNZh/yql9J1IO/a2DXm6Mn+379YPgpWgulM2yE0muj0Fp79ThDFnlZ+ZDQdgmsDO63ko3Ssemj
2pOq/M/bH2llEHgtPBf42MHrUOdD/iYAwxNYZA5VRa+kl3uI+wLn7jgK279vD3N1V7Ba9AcNCg2K
Sm632AuFPQyVrqRgH9iTj1Zb+R9UuYafMtqTK8Zh/HV7vEXsyi6wDIuvA3+UYjxZ4+W0AKWVQTsW
A+AfPXiCty8dkGmrd3GWVfsKEXy4rY16sGGU3TVaVGx8upW9aOEAryE6h9+wsqytAJUCjaIC9RBG
JB0oqs9SXqEMjKMyu6+3p7ryBS22PEeMKxHn9WUeNFL0zTul9wKEoFOa647q0uuKtI2rd21OGjGI
TJuD3b+0ivBLgY2j5ozeMOr5T1bUEh5IqEg50crWirvbs1qmwxCZdFYP1Pn8qip4L1x+QQHTHSRZ
Knld0Gs2bFyzsmGQBMULXRbpYZqg11PDdOznHkIiKr6FZh+QgcBFo2hTJ964nZWrHQyMDj9E+KAz
A0x7NUx8c1CCwYz1uJdlDw2SuENSChjGSbJyKz0CkwS5UDWjIQ6RStC753qX4QDTmStdPPBK65T4
wFyOKUydYZdJU5zuIdJJL0oQjZ/UIde2im1XB4Cfi9syWYfCK321fANEnDbTptGLaVv9lfuS3Luh
CuUhBN95D6wvPjqZLT62Vg/JUh77jdv46qGex7epaDpwpkzqz5efz2ra0gBTAeQT2QTQ4o7uKn0X
UfjO6u9+p0cfcua+sWmutiiDUrmhHTsDILhsLgedAN7T2ZJGcKJx90eCUnLrBokowLkqyGNvvKKr
oyn0vwn/4AU685+/2RFoSg51Z2L7nqOOhZSJJSJ6PpXlqqEqb2y/teW0NdIAggODF2ExM449ahYN
hy+dcZktKRfX9Bi1nlPA7y4sILeDZSFJsnEKV+fI68D7jSuYssSShIoWTpYYRm8qmnpXTWHantRG
8z9pKKPrbiznXkr7sCyt5Jsc9OWjPpiHIEfeWQspYadDF31USFtSV0IHWd0IzNbOJGEgyA9DpnC2
XBUJC3FkjRAsGvXGAAsuxue0pQe7k5qmvqesu5W5rH0Gh6KggUENn2LJAPHpPNgyBpeekSLpn2S5
87HSRPG11KvgQM1ePyGhvsVcWx2Ui5Dipi5T+Zz//M0+wyegk4xQnbwqpem4y2nsHgw4Dl9gI4Wf
0QNCFSsuC23Lr2Xl21O8wHFrjvEp0i7K9UMF98ZsItlDZKwEDhA6QjogimD/ZfJxv93eaSuT1IhJ
dYQDIDnay04czvR+mljW6KFxL7GLmjTdGRGOrn2IciK/o935ZSveG8jN7xgRo0rEqNAlW7yd8COK
FLby5CEiaZa7WtErdCz62AoOt6d39Ui/DsRtPC+kzRN6+Q3tMNQ0IMSTh7wWKsq6lqDHLG8RttdG
gSSKKxm5KBHwfF7e7pTKtwalKXD2nOqi2xt+D1FUoTOdbd0Lc/z0ts40BwAWPFhTRuGBvGhxH+Vm
irx3IileVcvyAKUZGbV96egBxIxgXj6FOvCzaBAMpHXYRMWurFURuFJYW6GLhIVs7eTSSBCCsiPU
6N6/2kTo0LXZvQpH5nIdfAfBtwhmAyp6dunsgRkYyEzo4bRVXlg7Im8HWnxWctXUHzUGmjX7AHdh
Ly/vyqFKPyt1pU0b07pK97niZro1/VDSNspbl9OqKlDBkJm4fSQ0DgASSN/MuFHvADZnXzJDWI+4
3tZ7J9MQ8r29oivhBAwdrFNBWWkzwuVy6NHvwfJY3AUjWg7PBtLICGtXzvCZdwH2d9pgq4kp23iG
RYiOZ4ej5cYvWNnbpHfMHbgZecoyUbFUqKmOSefOzFApQ8ZJiB45JFE6G+CilYHY2eSf5OI6jcr5
m785RDmIZeSq0FSeoS/7NAVeLMZmy91r5ekiQyFC4m2FG7cUGQEd3TfO4Fueb0gmtfusH5x910fZ
Ly6iMHHF5Ovfb3/Dlc0KWx4mHycDV9RlbVhFFQ+dtNTyQEiiPhpYAmmgUT6TAvob+c/K7BxeSa66
OWamgnm5hkRGtpI2ik4Zumn+yHAF/YQtH0gTp8pAmSHXjITZ7dkt+0EkDNSD6Nhp9Ospyy7rvkZR
z9izQPcydQJBD6VWHXdhlSWfaiWs7qc+Lz8HVdD+jedFn0HpjZQnFLHMYr/xQ8yVHTS7wrNPUR9k
pReXI0V4A8ANVoRd0zoIJg5EI8dGaaonSQ5080GRaw0IPo3uGA9up0aZbVCNXw2gMPmoJo0Zc4Jy
9O7MyE5e4gAeCFTJkBwritURL4u0Du0DkJ/mJUcwqHUjVLYi7B10AHgygntfClVJvylSlD0gjiCq
7xrOeBrUTmV4xAK6L10Ukg1z31HYMk9hUPolahoobbmjCqr9PkyqxnYnqMhweLsRyLNhZ8pfdd01
QGmlqvgQqoaEkFSvJi8VomPI8maNZR2iVBSfjbbTrV2MpQwKWkJY3QGBfP1X59j9CDPaR0yxyhWW
BGsU5zt4KWtwDWxR6n1idCjFDpyM3pW6GO5Ylmj+I/2hrvgc44bs7y2tc6adRA3OOGpxJbByIglU
dlllq3DVc7zYlAZ1zsc4auuPXW9ggA0zqf4jLgnQXeAj0k+BeYd9N2ZRP+5rxxhfAFW2z2WTw95F
9F951qJY+j3WUKds0ejVSXRa/2Ti8qDyMWNkgfEscmCZQDVmotBttCcUdmvcUEYVvdtIlsbdODXO
J2yVQEkpeeD/Ql5wQEc39suHZpaFBclZdF+LtjX8R7MNeD3gmsnVIS3q7KHNlVK4GfWswa1B19UH
6FLZH71MS+KkCTv9OuAWlRz8qm//0mW0zL2WvyPZZUi2KK4BOuWXHSg986nKHJplhgKDa03AQXdB
kdASMfVWjdBN4QcdBXauFYwdstIneUKODiE3pJypJw8QnSC3yv6dhMRv5zaq3EM/RPBVzKLPqpfU
ZSGfBtUpfLdQM0hFQdXLyW7oEu1XYeACgqK3gnQwbJEuO9tSmf5EQ3f4RQg53YHhhC2aKypqXYZa
1doRuUv/T/Qgiz8xRcqUI74XKbbVvizlB3iOEkwJ2RR73OLqp5IwgiiilfkZ7LPgYMOwkHcGtE90
IeWBPlufDnCHEIRV//6PLhlA4seVxvMp5r96pPq5C6CzpBuJ4co7jRQiwGQ0nKhgLEUcYq10KkAm
uqf3GtrC6PNVCc4wQ/i9DgZECQOjzr1aAqK/87sGdsHtC2jt+sF7zMRjkZ9AMHh5+cJF9xH+LcEK
c00+1HQs9hnsy41R5it8EQGS9c7zIz2kjTMvwptnckCGQitQAkEmAbbvuCM+4OW35RYRHpR189TF
pgLxY2tE//z2BNdeF55n+mL4/cyv6OXQeov2JqGC6o1pDNA2j8C+C6RFP+PkYOEzY/64Pd71VM3Z
q2Cu+5Btomp2OR6klVxSkK/2JjRnEdrE7j1ynaov23tMcQ1zJwljGo7hJBH+3h76eivh10QNzKaG
SL9s+WbTdFKiShpitLWDGDm1xtL+DKJEjt1K7u1qh/MGOttwRe1+p2LHtpV7rpThKNzSqpuTFnKz
ZeLSjCEC3SYmuyZCeCh+oCdauTl0qWq2sPXzQ0NKp+xqKRKaRx+glI6dXmsZ97/cfNUxyU02luQ6
jKGVR00LtAAhMNvg8mvgilBpIL6Tu6oW9KEdUTuAlRXj3NWR/fP28l/vNMbiLDuzvBBqLIv8sAyM
Cv2iNEHMBghaqEXJASJGi/sScuqG3YUbc7veabPEFG0F2aRyrb/Kw705VF0X4f6ZTraHF0JyAhGE
9IiBmbUWj8opEuhNjrImNk7yyoLOBUJko5gjcIzFfaHJA9gMQ3M8bu4UKYpG7CYI3YegleWN+V1f
TZZlcWGwJ0z42ct2bI1mpgUz3fFQclSPkt4m5yYet7rmK18N4DynhnItnexl/KX4qMKBuAGUg6M9
T4gvfRFh3x2iXu45pUq4UUVYwmwJPYnk6afRG+SoUI2/3JLxMGn9QNZGbVgtUkpfqHG41DO06n7o
K+2pQADRvOtREMvcXvF9/4S7Uvgo+tr6FEn4isIsH2gtxn4tPYPhF8FeEVqWfsSyFgajr0UTbC4o
pU+x3HT+g5WP+o/GH52vU0AodLy96Vf2A4Qisj1ad4hmLrvZ0agSWhqN78FkHhRwIH4VHoCQWtZu
DIwhef/2Q8oNiAN+5eZcyrtcPEnYTjmB/PHKCgA6QiZ5Jh2oGtfPepohI3F7cis7EMARFxFMNeS0
lm2FalRqCZEg32syQXgZdOaP1szqDazR+ig6TwUIW9TSFveGAx8M5NToe/hOhQQjCTDir/IAp2pj
oJX3AZ2uWdGKd2K+EC8XL7H0DhthPIEnK0IJkHBZJfqzcQcQLRZrtW/2hxKuJhbaOKZurOXaRpnL
AaSvbHtocJeDo/CJZgt2HJ4sNdEzEVGjfk9iLf+qSrVePt/+cGuDURokySOHBTC2KH4ESOf2s4mV
B3kaDaQqxmKlqCr5roN6tXECVi4QNj71XYAVRBlXsBvMlRJdGSUvSB2Ebrum2cOw649AZP8cOR4b
t+LKrU+zAtwnlTQavstb0ZCbZnDgcni0xsNHVa7qvTmZ6QeR4FKQY4NwVyuZubFz5o9zGb+BU6Gk
z/NOOQe66OXHa7qwGXi7JU8tMxye4AiFPhaoijAOrSnwzsMyEKkTLcr7n5Lq2ydViFHf0FRamzl9
PjpF/Bvk1iJTTvLBzAyzxfzUAt3vhQWu3C7UbbQ/8DgbZSgzQSBcG8/ZL7e309oJBdePzthcTQI7
czl9jmLYtSKTvLSazHsMlyQ3IJ3dmN/aKDZnc+ZfzE/SIlYRUol0hV3wZRPMwpFO8+FWQ70S1sZA
azvWfg3QaH3ToFhMx+wcPYFow3Qsqkmxg3wqpt5/odcWuHWAkfnt1Vs7jK+MRyIGes/L4RonitNS
sx0QMQK/JVwwaT815m6Mu3/hcNBDn3uvwNLYKostYhvgUGdLZa/FH8FxWziLT6iB6yAZsxabhBxq
ES5CleO8/xLgPoUzQ+yLOsPVJVCw9eH5Ox5G6I1HWTbdTcpkfsVtjnqIsPLDu9eUteS9tegRqFdx
rZFSVJ+TSS9VDCyLfCXej6ENFX8UWwzxlW1Jk4VrVAZhT5FzcfZp5eeaklaOV8ZG9JCqeXhuzS4+
vX9ChGBER0AX2fuLzR8ADegLInkvSBB0sEXcHKC0BL+dwNhSDXzlVi5uM94GSOCwS0DvLx9cNS1r
pU9jx8O4pLjTqa8ch1GN5+TbDFzZR9QibWAZpkELSk903a40HftbrcHF8lPJ3qh/rjzLDrkiF9p8
+q/StpTCBpJd8/uPdxCNQrsoT0Vbd+eAOhougxDeotok4uNB26KDr5xNSP80CkA6k9sv79QI+JjV
omHp0Wup4w+9OQCHsnMdVC6mfcMWjWh1OHJUrh0u8KtkPNKiss01g2gRstldaA6avWdL9J/6ckTb
/faWWrnmHAMFT1pcyFSyfS9v7d5H7c2GS0m4A5RaGQYJpzEVC2PAFzuBR+fGeCtFZSJTOoOAlFX+
bxkLmxI8z9xoHE+kUzPtskbVMrdVMWo9oLdeS0ez8IP4njK/SE5ZIGZTjFyLKuqhw5huHKjXZHu5
y2l1GzZUNBLFZeob97rQY2RVPdzgM911KMJU5xqSc/hYFzXlVgwPbR93akzP9hLMv/sui4ffCIS3
3zFlgJaORrYZ7Gx08RTeBSXLTnLTWueRsnqPPh22Bxu32toXm6OL19L83Jm8/GI52q6DPIU+/hV1
/bvEk+eHnCTFD/ByKR7ScYd41e09cn32SMXolM9JBSnt8iqwOOdGqGQ2oIAJRS5ddMoP3/DRviAM
SBuoeCjNIYVS6l8mIRx1Y8tc36022ovI9EJGmvPcxXvVGiJxJj+xiauwOHCHwIytYzIA8Nt4n9YH
wr6D+45UZgn+DUH+tqiwWx6kf/skhWl+1zb6sDGd6+PNdHglAKxRbGHPXX4/kULES3ABwgMmTI/I
F+n7rM4hPQPa29jeqxOaZSWcGY4I8PFyqHAs2hCcsuWlPiAaB36AV6qYY9zeHqsTIoygcEhVh6js
chRAtjKER9PyQqvO98JRKnyjZe3Okur3R0msHak0xUjUA68AsGiwGNFQ9pT6uSpcO5fHQ+mg1DqN
hfKvzMoGCcNrzvO33PR5RoCtg0j0pnD4hlpRDxC7Fyc7KfuNp+36QM8IK/zbiJnpxl49LwYow8kc
LIBdRXMXKbl9lBGhdAcnV+E6aca7LxDmRHI0K70DJ1vWVlAaV3PQRbaXo48Fw91PdlU6iUOuic5V
sDXc2PAr82O3axwqW+VfSx4ERkUhgQMmwrS9MA6g1f1E3laJD37WGb9k/EXUjUxsZUfCgQC8CWBv
JkQtjliAzkDSSqhphhJS9lHRFzs6+NYe2b1y425cG4oPR3BAqKlcwbmspmjAj2m2N+WTfQ6NRuxp
AaGfpefdxlArp5mqIQd5DoHmEPDynKGcrZkNj46ndVRpm1ok+6GW+o19v/a13ozy+n6/KZhqCgrw
zShsj6MB+NJRR3p+Y/c82lHjDRmmrrdvj9XxgOcjDszVTtBzOStsixG/gglKqop8uJ4XztNoDiPS
XUjm6Xosv7/GYlNegd+BxhD/Xm5/ye4sanyF7VnQtQ+WwJ/QBJBHl2vYYpPMX+QyuqAIDPd1bqNT
BXYW9y/GloKAIGctayQMG6j+e4Q76OzgguROvSZ7pU33uYKpsDfiWv3r9tKuxPCMDzyBKgjgOvot
l2uLb04SaiZr21tYP3sRlga/cTZrdWzlcIZHQc4UxSeMRuv+ZNeqVREAaeJLZqrijLPp3G3uQ2ya
b/+slXCCuwCEJzwXMFXLmCuvx7itB82i7oSOLDp8hfIxrn3rZ9tWAo9jnjOxs7Wu/VupDFrAt0df
O0V0uWbpelgvV8yibIZGVw4Br1lLAqEbbN2gEUt3t0dZuxbYXBq4MaiR/AWXKx8Glj5EKPx6VlKN
D3Wbx4e4G+29PZS/bo+0ElDP5GxeqlfGEvnC5VANR2qiwGN7QB4wLckBa7gKfQ7THfLU/KHnIsbp
Fy3VO1km2XYUVPTAmm81kVbWFYrkbPLDFX/dImi1SINgMzoesqnJQ4uCxQ4N4XdD800my2NCtwoR
GzLCy8nWyMKrfT1LYOYo775WR0Bhj3aTbjxa86otju4MTIdiQZdhLjddDhTiiw6uIsDkKZQLHxE9
Sav2dVonL2nqm9G5j9Pqo6Y08lbxfuU+ROID4CTauDzSy+sJE2BqCUXK/kwT5UPDap8HKww+6kHd
uPm4rUU/l3mXM53xhkD7WFX6zpcztQqVGDFRqJLoWvcjsf3yo4lYID0Segdh7w8HIyJGhe7qnAT6
mccep+j3Pzo0D2BmkmIAOFqWTwYkdCcR0cVqayP5MeBY6pyQx4qdXZkj/HLg/zElGw/PyhElBEcu
gYY77+ry4Zn1kLUMYSnPbqwW7180RvEULY9xPRb/wlCMRelmvoaJki+XWDPGNm/R9PZCgAxf08jR
0W5AYmUXZkZQbezclesVrOr/HWw+qG8ecFnuh9wYyWLMNpR1F2nU5Afew+JuAD6GxO8UKJ8Ae9ho
PYMQHrzb19HaNUC6MTf2kbCTl7eRSu9Rd0bJ9lBwKh4iPek/wBRQN0LmtW9HDjVfNOpclJn//O0c
E+KJsh25XkcDd23cG12MU9GtrXA1fv+EqJTSQgYoes2awXwd6eGUqMtvY1S6/Cna27lW/AujAMGc
s+u5kXsFCmhiOHa4WXphmoWnKcnQtoqwy7w9lxXKDbo7tAUJi+UZdL/YiBSwh3IyM+y1q7SEa6eI
z6MmOTsOODU9PTHd0h/DU6kO0R6vDhlledn6AHiMpqXeSns89pSdZVX1A06Axc6fYmPjyy7hEcTS
/ESD6Mym+AgfYNGVImkpMsG1eh61tLgLuiJz87zLPihTbn4rlaL8DtKt3aEBlwH4xsK4BVr3kWgx
2NjJ67+EMitECH4IRcfLTRY6A5hbJOPO1H2M2h1Rp/5gxHgXuw1g7bPwg+ahVmr43YUxPvZw4z+G
9RhhqzA12tPtL7d4FV5XhfjNpGYAeIVqyOVvccLQnPCrjs91Ev5KO6ffFWossAJw1FMfS1t3yOIU
/3M4ON6Uxmi54kp1OVyQCvQ1Qc+dOyUGBGRVCSpXfrZx6y9O8TwK3MW5wz/bB3E3Xo6SRT4F21EL
zhjK9Aeh2b9GEWJ5XY3lxq5a3ImvIzEazG6AyMAkFiNhKYrpM2LiWCIU5U9E3uPhDq5W+iAPvlPu
RJjlHcC+sD9gWG1KG2WYtdENtMJAj+GsRUBxOc8AkrxIKwkRUYknVVL66AzOsjgq9RB6SYV4do39
6UENi60oZm2FMXHhkJJ98MTPv+zNPdkGgTKO3Cg4eSfjIbYkex9afnJCH2jrjZsDojdhxOsSw11H
+BSIHvWMxQ6NBiuVI9EH52QSzVmWm9oTNg4TmQiGZ8tS6LsW+niywh4UPwqow8ZmWjkhZDgQKOiK
E0TY6uVUfQq4Qzd/4rFLDkFpTkfKy7pbNIin8mU37utFeDjPFvwSP5PmyBx9Lz6pZWH1ESpIruf4
mHiwiTDhtMLRreV6RPjQbw5hLwfPty+BV3GTxRrzKYH7oIrJa7HMzREcMIsgNeIz+mwxHJHAGkpg
12aWHaYKSMyui9KwPw9YD6AGAkLmc2w0oeX6BmZTiNWVyjfw3NWB1L7/W+5DzIvVJBUgYqtMQnQO
sSS3y1H3grdjYwTdTUPwFCGPrx/ggZf3fpHgSoEPMVxH6g/Fd70ulPGE4Sc02RbF4J9xGlYh7h11
/YJVQaTz0cFK7KHQRtSbDIwy9xiaFJ/ytkBIuxWNk/7CkcHBphEX+8PUtHrgDQhHK99UtRmfMwoq
9cZOWTmOhPWvnA9QRle806TIlEIMUXiGalKdEFMNjh0CnbgSl/HvuER8f/Tz8IBbuezd/oAruwZs
AEV0Ml9sIpTFccSroKpxdQ7PahkW51opIYqi+v3k4HnjDl1Qu6lI5I1Hf+VgGmh4wd2kHsbrv9iq
VSprU+s04Tlrg/KAtrRM9t/k3yCjpcdoSsvTEOSdK/CMOHRD0f64Pef5al3uWXqvChcg59Nc7tnC
6uIkbIPorCGTeyciKzrKaMltAMbWRoHMOfPqZvbQ8ikp6Q3ZzphE53TqMOGx7LHD3jkfNji468O8
qlJDZKGpfHnJxCiXEnJ00dnoYUvjaxdkP/Ow2Cpzr9xlc/ly7nWqc3y7uEuDQQ9Gdn50LkPH+Fja
lQNUUVN3goR1X/QI2L//G1F6Ju+a+ztXTCCt7xvfQeDknDdSeY7Jpr8MaRdsnLvVxWPzo+rN9cl/
XC6eGZUYFPLUn20cbSBXjLIBlxgl641xVh49g5eeNo6FGCNLeDkOjNJMCVU7PGu93uCiqhRO5xaW
KO7B/SNf/P61YyTaOWC/qeEvRgvpx8dZJUJsKiBt1KWfnMM6bDbQKGt31syUp+fxmoUsRjGbti0r
J4/OeqBJDxwnbNujdvgw2TgHCmuw9twoOaZOw5Ys2tpqGnPHViVvmPlVl6s50YPOZCQ0z8pUI5UM
dtcF2tM+Wahy3l7J9ZFec8d57y+5lng6aGjRZNE5MMvuR2Hg7yWsSDwPtBc3PtraAaOAPnOKHFDo
S95f7HQa5eyJSdlFsc9r59yoaeqa+fTShM232/NaHYzMkWrnvO2XsYJTBLakJXp47lvUyR0jwqij
le1jOSbqYQCDcXd7vJVzNk/rFYdFQ265I6NJV9NeK8KzD8PkSCAx3k1dbe5vj7LytRiFeJbYjRr3
cl9EOBQMozKAc1Gj6XEQWLqZ2dh8aAWSaLeHWtn8iFMC2IdBxbleLqAph01i2W141rPU0c+xjC8E
eL629gpbcowdDPH4VLNJXyhumxtX/to8UX3AQg9HAPLSxV1Mqq+ElpKG5wEPvWTv95nyxY/7uNzL
oToeb890LecEhAA0CvTzDAGZ99KbgB1Kv5+bWNud8XRSDsqo+ftEHtJdbDXQACyQoZHiPJMo6qTm
ueNWqRLu7TbZOIorW3ZWBqYmyPODvvLiZ3RpVPl1DL0oVYvgLi/DhrZ74B9RqCNI6+KtGGXlC1PJ
Ae9tognM4V+Mp+LHqleRlZ97bcCEz7Kj8Ls8SKrYWwoU2KyNzEeRhNF+pOP31+01XzkuaLPZc2rN
6eRHXC55Zfc85r6eneE+zN273jc+YcLZlBt3zkrwN7eTZww9MQrTvBxHzabGkEqDT9vjWhH3XXIm
u7AOuUhAkYS1jOSW2CLFrk4OK09E4oE0XCW+QVyadVQr+RnnYHGf6XV2V/coot9ewrWpkZPMoiQy
JZvlXdAIQy/xW8/PeSmMX6KbVM9XrOSHg4ZCgchziZB12yfidHvYtclRm6F4QG49P/iXKwoYr2wc
P8zPIk+waqit6E6q1H6DvfzfnJ3HjqRKFoafCAlvtpC+TFebardBbfEeAvP081Gb6SJRorqaO3cx
PepIIOLEMb9ZCQDIHc0e1TiBzLON16v4XT6ZFt5lF1mDmef6daB9q+OmEF5UBJCXbj/TykmYNYfo
3zK1g3C23I0tGZqAbnbpfRP5O9vqmwe4LeIruIow31kI0OheF0sddhDROBTGxjt9mS8s8nV+AIJE
KGNQMCxrFH3Wm49LO71I0+BnO4aFCUamtY9TY+jAhs0ro5xOgrARulYSZL814FKfp7AZflZMK2Js
3FpE6iQm71ut2JUvwY3NEZrFyCjAF+9GbTBaQJuAnxYYnSsH9nhAz0g/UfnIG69hJQDOE0JaX3NU
ulJRleo4MemBpeRyVbkzpkLcwzyGaNhM5Z5UcCsIrb72GXkEJsgCwbncy5KRBngJiPSCyWz72MSm
8UTuX9mH1EpH+xANsoSslzQkMo1ZmNAXDKLqj2ZZxa1ndVIsnyeoCicAAo66v70l11471c7cDoS+
Amfu9QGQyhDQ6cCOKGBh/5KwB0bxOzCJlMYWen1tqZkmg/wne/+q+SupNk4F3LaXUov+Gr7u3Nt1
Jw4azYfntz+UoYF/mVuQRORFNB762PQjxCYuyZgUuxFxR6orBbqvOlob9chyQjs3ixw2rTJDnwHH
L8NjLAljxHY4u7SpH3/v83p6D9F28t0+cZKz0jv60aQDY87E6+IXqEJj37e0bzZCy/XLxf5gnvRB
oEGLexnIMNmUnBiC6aXSFJSG8ijtkp0SB0boaqNaT/u3vmHw7AjhvZR780jo9bYpkk7YwMrjizWH
zQI26+fRNH/gMaudbq90fQ+wkqLM3TiESa+a44JbPffHJL6oAb1FQ/anc1WAS7y9yvUlxyrMZhA6
hgJ3FRhpk/easCMGE6nZPLNP5BNJXPJLk4C24Lpqdnsh5yT3t5e9jkQzWH8WEwSEpl/1jBLu7LiK
h+hSQ2D56DuReumbonk0RxSSjkKLFPVwe8W118llR8ECf8ZCE/H1h7OK+mVCw4w7CnCX7ttshx+2
shFh114nuwK5G2YM8McW2wOom0ibvoguTZUGp7oolP2YdfZj1NnagVKg/ehkwZY49spRRFYWwfuX
wo9/LS7zMKJQwZMyvERxrroJYrLYrHShR6Nw/FjXTfwXd+ryrHR1eujRlgAA0yT5xidde8EzM0/R
52kOSeHrF1zaes87YZhDJz07+qHj35G8bLVBrvt+wGVByjNUhzB3FbY7kY2Kg6n0pZQkrOTGSHdQ
uzTKT4Eam85BbQVk1Jrh/wdQ4VHnqbFTP719JwEFAUGByM1M3Hv9oA4mnC2atvEl80Vw1jRJ2fVy
M230/tZOCEdTY0rLfU1+9HqVjpfctalKV9WGLT5mQ/eU1Kp/boLgZ5xOw0YcWAujBPM5qqP1Sir/
ermcQTPs/T68yNhyXl48dSJm++cWbaeNjbJ2RuBKAyxEF4BybLFRRKYivJBY4QWkcLnrHCO9gxdA
CRZZZji6MmpQ4A7H7vPtz7bEjfFodEUQ/mMmRzZyVfN2o1T2MtjhS2BUg+/ZU6p6w+AjSGRl9V8D
nmfLPBgCtYEDCf7tfq37+2qa7HdVIWHWJ+eB/ev2b1o7M/PH1UGAkxUvK9KsY3vVowgvTR9pP5PA
zp90AQHs9ior35Zr2mAdRBbn1O/1t5VsaWrCmtGADVv3YvX18OCoYnwwMRHe3V5q6d0yv2T2LDkO
kC0T5sXicFALIyLrENjjJMLxmVS6uq+yPhvdSauayiO5xmEosMpEPSBGJ3+SsyILftZBEe5bS22+
CCAQ72A6ZvWuNSuhHaFMBHOLrsVZZwoLHTepmf/k5kOLT6rd4jGdx1XZHKVOLvdlY+sp7YQq+tpq
DkIyWoNEDlbUkyxcnK4Ly5siNdTcQZEasRH9Vz4nWFmeER9DIBzLyBAXPbmeZEeXoXA+KVAo8OuL
642ydO1rgioFKE5nmwHz4qTiequ2CVq0F2GLdgdUj5mAOlV3hujlw+2vuRKDFDbmy+TRuq6a1DAp
x8oOYszVZGWntFP/rm/V8AERaPVHLm9yhFbXm2ed7FOwEstHExamspOlR2AT5Pg5isyv+VimJ0H3
8l1vd/ZGCrv2uSBcUhdSSxH2FiFWKrGzom+ZXqxa7pjPKQMSMFO7scra9+J5oNDRaaNhujh9VTAp
TZFayQWiT3yndGa5KyRV8WxRlBtF/Rw5X1e5dHrm9i+AdLply5F8URd9WfoAHEIwqL/Q5tc8gOna
aegQOC0lO763ND98auO63zj3Kw8JVYJ6ap7K085fPKQC+Z8MWE8uDm0g4xA7ZfIYZXH9LY2l9vub
dyWYIvoIM3kHRPzi/jBrbQwRDE0vkTzipDcgLed1OjPjPGmk2q1z/Y303DmozbzSGevP2ebgvQ6g
iaZN+RCV2WUKpcIzRa4di2zK9refa+0d4ow74/vplHAlvF7FRLwTImmUXepGp8ONAfYlSjLTg9C/
JQC5thQ5FCqh5Bf0yhdRGpXQzpHkOLsESj79ENgL+x4DOfNrFHX579uPtXLdw44AdAO5BT3CZVAU
BGc9NmQKbbVPH5ShHzHDyRr14yxGhs+4qhTn0i+2SHDry9JEg76Azu8ylnQyca0cu/SCVFTeuR1h
pXRFmBr7cNAlw6sBt19GGUeX0+3nXXu3TGEQYcVPjyx18W5HTonA3Ta99ENn7iDQBZ9yTQvcbJDV
D29fam660leftW6WmZSUGOqQZBZXQZsbuLFjgOdapZ7us14D7nB7sbXgwn3jQMokhSDCvN6efato
Ixj66CL3hvkF80UF4zWtgS2a1sY5nkrtpJSd9RAjPLtFllt7p7SY0V/lpULu1l6vrZtpNeqYBl4M
u1SRc4BWKVcRWmSRHWzMJFfuIPQ+/r/U4hSmuAAE5YBNcW5n8SGP7QZosGP/nbTIcfUqxG7h9nud
/8Jl0AZEwFCX5p+tLAfImtRUZZSn0aVT+r8RLh33uLFugbW4Z66XmS86tgutIXpxi8/X2h2CLRag
Kb8MDf0TlBdcMFx0QaSnqOtU+ZDigW65vo+woJfIvtF5oVWZlMtVkLiGhtyKZymdNB7NCvkmD4kX
+X0jGu2LhS6c5bYIT9WuGmSDscNYoTGfRsQE/ya6SGLXtmvnU5AYeX5yzAQKrGbD8N43YV6getIz
HU0VRWqRJE18GYHmof9ryrntu0Nhy18VM3fUXQBK8r0Qvf8hESbErj6D8LUz1QFTXCcOxD3awE17
gAWhfUVJehA7PekCRKhSbUKcY26I7hqjEp2LN6AkXSR/mh4HVSvNc9l3Zuv1Ek6mnqNOyS+jobD8
4NNpI2b4ZqIc1bJuFDpKE31aobW5N0bo43mtL2GwPBotI/kJ2OJgUqrlzWNM5EG+MLXTkuyiGH5m
IbY5O5/eEsiUPBg+D8GQPBOlrOld41jMpVwcS1Ljd9YZw7hrGyX8hghd1J+zUneOmZia+Az6GPk6
snkl9rREtjF4RnTK3MtZoCcoHASqRlyLNMkrtDh6nMALpKjajs0fosdg3qnpEKl7ZPFrcFF9DI9h
Bjb7u8nWs/xpKqrmI56O5kOgyEGGQ3k/1E8YtYXQWRA//mobifMLG8rx4AwIgeP0BHfyJKFoaB1z
GScpl9tfwJLI1eShb3rRuybCEvaOurInvc+MJNhNGZaumEj1OmrKjdbgfytz6+2dKLPSnTJ2eu2V
vTkoh5LeVHNKZIGdZ5CWlb6rEZS4y8e+6VxTS5yvSM1gSNWCDH+uHBz4MNFlXv2gSn1/MUqI/i53
p614MhfNcBJhMVaoCNqZHrl2hLaf2zq2XSE2XPbtDhmevDoriPFXXsllUbm2CNrfle6rWFmnklm5
QmPi7DXVmMl3ZTsZnzvJDwGAGTGKAV2OALWZMKN2R1BuwZOgmGzczDYr6XM+1KrpYbVrXqSymT5q
cZFYT7lcppNLzoZRQCHjunceoqp+FmNjtK5ettqXslIn5aBnmln87SShZp6qZGKrgbRyV856dXik
wwmlEbhIhMtkCNBdnOKLgRfAE0Bc/5NTOfavjNr8I5Zkv+uhHDfC3lVIJyOgTQRwgBkl/NpFFtck
dg/iesI6usVou5mxdthf4N0sGT9vB9irlhEdfvRbKEkhP7PW4kIeaOvLRm9lF7NR0282EjrvA601
wRw5cfu1FKVz7BD/5+SNw2fwuvEWQP3qURk5UUcxSiRdZZS4uFKGeMDSpq+SC2CX4v0QDuNZUXEJ
LNQ6Odx+1vWl4FEC7eZKWQ6TYoHztwNx/oINQL7L8mByKaiNgyr52kaDauXegv1KI5ykny71ctNE
4QTY0c6Z91Z99bvLpPGXgurK26unWV8JdgklzfWcMoiEE8ZBSvWkYQbh1ljxOZ5tx8aPsDXEG5Wz
50R/FqhAExPI3QwuXuQZbamNTk4BlQR9fe9EWn8UDIiHo6kNpK2VEw1nXeTKvpCVYesUrn07hDho
izFtBoSyOIV5BfiOFhGnELHqQ9bqteyqrHvOsSlo33r85ielWpxZGQAMlxslNyO5DSf6qKqCXmSi
EqLsdjg2UrA1oHlxPHmV4MzQRa5K3uhM3Fxuf9WUzGIYMYlv4jTud3PD9G6snebnpOf2HzPUua/k
zE5UN6vr/CExUS1+GPVSk3Yo9NrpwUfG8Zvs5zIj257C9vaRuUqM5p8HYxJHEGajV5PwQQpHPQqd
7BL6de7lqsY90kBj3aWl80MElra37QGZPsRSN8w6rlJNVqZSAF0+Q0ihrr/ebYUShX1QdRllCHw0
ScuzfVqW4ggpbbpXUSt9owbLvKvpmSPBBqiUqmEZCWsHP6UqZEG8T5JLMcoDx6r8ACUl3WhSveyf
5UdHGYfChEEkLcFFeIeUhwLlZDGJVCcfG5w+ALE9qL0RIAPV1tyLfmUX+HJj147bUV5RL41x/V1N
4uK9DPX8k2pE+ribRgUvHdHlPfV9ZDThSXMq6zlrGrM/D32ZfAcukH5LVR/s0jjMEoRCnS2qenT1
f+WD1BleKXzADWoklNTlfq3Vz+z5rkV6dBrEezT4uhTGdK/hJCHnReaS9pg01UDpfUMzA5ElygEr
8iwaGo7LVShaxJG1OngkbCUf69E3fVcZ7f7L7Y15FWD5WqiX0rOGpIVmziJjz3NEcsK8ps/Bs+7N
yW+fcYlK3oqrm1ehCwZ69UUOaLGKbMViCuU0u8hpqxLnIumhzqotU6hrCBjLzMY0EFVmOd7ldCiK
Y5xQwJReJsuPjrBN+z35jrxDYabj+yu+F6aq/i6M2uiuUI3pOwYQ2rueufXu9lu9ynXmH8IYkMwP
9SxYUK8Pndn7qMJozP2jRB/3fqoQ7NHl3feyNuwSG9ecgOC4cRzWYgzLcRTQeKIVuDgNnDRnmoEn
9ECC/E9gZOIcSwFkRepL6+Drhf4dflj84E+htSXidXWt8MAOkrwgu8EfkAG/fmC2VskhK/OL2Y39
HSLTAryZ3yJP7Iin2+92dSlUCGipstoVlCWWSsq9GbqU4LVFg1MKYKoEwh2Syd5IdFY+I6IpKpN4
clZ8YBY3NVVEoI1ynV/GximOo56UlzKxzL3CqMHDvqC4ky0/31h05floKNEMBDfJBGn5GWutMsnM
p+zim1X7XRNFfURWv+3cSJ2sLWTdktY4R2v6ZRif0w5/0c58/eFonFFBCDZNTdno1pgxns26ztyi
SaO9Ho2yC1w/3iMKYv/tGRXuygjMXWLKzSmGRHOU8sk40wWb5dSMCe0rudhIzlYya8a9dIPQLJyl
UhcXmCgRUBoG7pPIsIBPqbAXCZZZMhyg9RefIi1uvk7ghw9DktCfnaR0PN3ecStXKC0TxqQc2Xni
tIhelQ3cBel3woqamHdyZzyleTV4XZ/BlApgLb59OeY6NIMZW8LxW+y60qzQQ2nJFUpbkZ7tAh17
yciCPXdCup+ssd2SVXp5hYt7dCa3qnN7CAm+ZZbdiDJ30qwFs+qb5SM4omCftWWIFYSRxN9Gp+4P
adWWlqflzvjJb2NxhutUbORIaxufljseFVRR2hUWRR2ktM50QDaZ2UR3GeynXd6Lym2lLNqIz2tf
lMEWM/45FwM89nrXZylmyXbS4wGQmu3eCiLnWNHlODllYN21U219u/1J1x6N3j50a5wzDZ7x9Xpq
iPJSbyIwLQVh852VjAkRk1h/NoSot3zS1h6O7cOhY+KE1/DiwHRVOSFzViSXZsqqY6Ik01Gp1OpY
wJ/2OmsI/8PDUWUr8FFfpDHnh/8HeJ0qeWL5kzFXnrZ/nPz8g3CGYR/hj/L57a/x35XmJ/9nJVAl
SjCRDl1ahsw7YGEJfS/6bopvbjVM174Y9QSO8DMh0lieefRljdBRKAnHpizcAhzfQ9q0pov5ePj8
H55qxozSDYXftkwWRnivQkZHH3R+3l6wkTOyXWET33rM1d/otvsS7ylEkJBBK+IaJZ/QKpPpEsWX
Lgw6r7e18Q5dpGkjFVl7e7NKO6k5vjtXhV/fmJHeAoe9SNmkPcdTmOyH1pgO5dRstXjmo7OMXRQ4
lBtUVvNs8PWeEKlDP6liUNcEqbU3aCdfAO9sIdhWcis2Askr1wDT7uUQZEgUMx4qLb1A2ExPrdyE
rm6PzdkQZrgPbdqzUSWQONOVrVC19irJ0KFwzKrkV+PqzExBFXCpXfIijuBryFjwWnLipUNSHG5v
xNVXyQ0HSoSB7RV1oTERQLZDM72QXsN2HlGGcVB82t9eZfW2IZuC8UVNzHxwcZ2GJeGwseaSw3e6
fdzEE41SOfw4alN8ILlMY3cUSrvXkolOXd81uzq2ig1uyjVqmMRnZqVAX5itw5cZq4+ja0Dxk150
p1WDfaz65kAvPdYPIkaKAFCJncEKliDau0Xu1N2xKLJMc5Ok8++ptrGxA0rQncm5t5pea5uNmMMv
4+hcg7VrEcS5rzIEyIFL3/Umdo6NaUlPWVT8RFRG/uH0UftdMHLYyDzWNgChgeKBOu2a3ouwtilp
TpleBlmYDxYuz18c0sfd7Q2wllVzy89yHWQc+MK+PrFOWqh5UmbZBZX44Bf+O8FXR0IyVRkguQMh
GlxnSKrjmxad01zA0XM6xVcH8qq9XtQXs45aiCe8E6udh1BG6iq7vZyH8n5gpLzxIpd7/Gq5+U3/
c1NhNJ5FchCYp1II5Yff6tpvdGxEduiKuje9rNaTUwzv8BMumnp5wVlG6HvHn6otz5RF+Hj5Ibxi
OAWzgwIXzOsfUugqsxVTmCeppw/thErkGWoVvGNMFm4c7MXueVkK+AKgISRqCVWLV4wsSmjm9mjh
eQ4mJG7kaReEGILd/pCL7OZlFSbtoML5lLQwF6vgMdhHNho8pzAcrXPY2OqOLsmABmiRP1UA2zZG
tYvdOq8HzmruMIGHog6ZX/A/XxJH6LItHd88WWLq7nwROntSDumRNzB4g2HkBzSxtxQhVr4aZSft
TNATNPOXNY+aOD7MRxbVwL27SV6qgIkl46R2RrQB51l5n3DbKf9mYXEkS5Y7NZxEm1QhXy0qHQ84
TLQTZREcQ7tJPByu243Tv/po/6y3eJ+p3E2xiGPrFJhR5NWRqj5aaAogn1fFG3Xb6lLABIlliHhA
fnn96Up0NTrwH+YpK2Ome/jBvesrqX8uTH/jodZeIi312boeC0Wk616vRM+rYZTVB2dQ2cL1o77a
143d3k09s4qYW3Ajms2//J+k52VTooiC0g/kEpZdPJmIMkmbtBZgcG1Z6bn1Rf4c54pSeEmh9d9t
c3DSPXKpduDigaHetYmIz7fP4cppn9HgbAigWMSW+dz8cy7acJARp7KDc1c2yt4oUUYk4lcbp31x
Fb48KLUg8sWACcgZFrvFUNMorSotQIGrLe+1MhQPQAqsB6s2zfvAbwtnxxtiLm61TvDh9hO+JHXL
tzwPauibg9WgC7R4RMQuM2nIw3NoFU6FTBamhEilZ7Y+U3Xx31MqsPfeUCK16BqiCX10MUAekzVk
ZbFT/U4/1oOpTwdTpPXkVnZsdcdesu1kB8akDrxJmW38rF6v9K+3f/zai6N+UXl383+XZg9dUmta
aTi4htBjgG6mSrQAuzB8SqOpvTgyTj7w3+W9NWb2/vbSa8eOSwAOLk0sVl7sDN8q/JQxj3SSM7nf
Od2kHv3MoO9ZDP3GJlw7BzjocORU/cX47fUXsjh0cpZP0TnvwoQaHjuUycMGMG2/m76mfreFpnwb
JB17lijU7ftEQR5wI5Nce1y6g0zo5h7hlQy8ljotcIguPNvKAMLArv39SF7TjOG0EWVWrqK5xIGn
OztA6EtN0jiJA1kfI1xnnLIz3TAK8BCOOqmevDAD8scU1mn7fYQP49aEdCXAAQGjZQKNhx7NMuCo
PVWRJhrppCHu3D1kwo4ruoUFgpgFf/ah0cOu2riZVl4sEOfZzQfIgAJ/5/XHHcJILZ04kU4YCD7T
f8qfmSA8Z60tNr7g2nvlbZIA0lC2rjZsahmdpKiFf0pTZKVcWcqQ+sPo/FL1lqhdge9Gvh+sItsS
rFx7wpmfNPvZUTIsr41RRo4NMQCcGdI2tHdJKeVMY00l1lxrqLeK8pWQAMqar0ddTp9vaV4C1THl
KsGLgemSGhyd1sKrHbUXuz1BT6yLY0G4/xNaafAxl4JmfHsoJ5jiXTeLRtJYWdxZiSRCjqvtn0i1
pGfoO5jdBlYzpi7z4GK476hMi5Nux0V9rqZeSJ9vh6WVWEHRgTQerUUE/JaPD0YEwaU6Ds9xJizx
G7NRhH0K9p/YTWqPK2hpW0BsEivpQrfDFrN0Facp/4PqtT4zQXnV4OqvfKpwiapGqh8O8dAEd6nd
AVxLO3x0rSDbOEDK2v5iQEIc5ggxFZ///J87usjtNJkkSzrVlSkFD06pBTIEMTWksAVCei6sArao
20mNlR5CU86aLzDH4gEsE82UQyWyOj5aIMkuxgAr+a6HDvU4dIifv61fNF/zgFgpz/AJgV+5zNSM
rC9lpw4krAb7znC7Mgm+S3Nr1POTunhjg/RlNTYhvgwEUz7GIlsD/qcmfoJ7V5ibFEZGVRh0c8JJ
OwdaGfyIOD9b6hQr2RI3IlxZldqTzuziTqQ8awc1kKMz1J/s0JRWcZh6c4tu/AJRXWQsJCrAZOgT
gbpYGsol9hQBZjTIWOo2zH4DqlSiO2h7I6AWIId0qTQ1cC5j6+TDsZOtSToXXQ8j3DeqMT4zKE/j
L5Wuh7Rgaq3u7/xcdI9hH4FcbDVGMd44xdbIkJw530WNrbL+ECFlaf6RyMJat8/KgawGf9BiY4cs
Z7vzR3s5NHQMAJVcHd9eV4YEuAE6BU6qOWfFnGi6SXPv0a3G0Qkeulgua0/1nUD2uqnhDWeG3qgH
oCDpY+kkSAzdDihr3xQIL2eZ8Rll2uJ0mXB75F4zo7Ni+eU5qsCrhileV7dXWTnDCAtj3oehI2zY
Zb1bVaoNHtCOzpk1q9eRDj8l7VQerShXvt1eavWBGDrxD0B6Vn0dLiaoFFE98YrVIBiOA64knoI3
98ZrW7lt57+bYz7LcVI/v14llatERtI3Orcd+nSSVVep29c4bRQlZsqlriJJqoTl8b88Gy8R4iH1
7jLCoG2m5VXLAVQDBdipM+pSvCsqO914hyuXLGNwchYw0DPYcf7zf0Ku39tNYQZpfE6CkJKIZ0TB
N7JAALtZkvvD0fHtqHxEEls861kVv90tkHqHBzQAXMDcWgaaoJrKQU+COdDUlGVMmb0qq8rHvJb9
U9624en2e11JDHlUtIVmaVDGP4tbvQ+boAQDFp4RXYsPE555Jx2U/i4aw/GLPIC7ePN69GuRcYTH
jOvBMsK1dGlw6KyCc5Y05T4NY8Pt4yg/+mU0nOQq/w83EzAm2v6IkEJMWHouWVofpOh6B+dR1Jil
tGl5YACrHkA3bDm3rpx0luIGBEJKn/Lq+EVD3IdVEpyZnjhM0k31rpJLBeB4VJ9vv8XVpdAyZqvO
Li3LSgJ8o0IXluoQOl/uTXGT3vlVYDOu6foNBOfKcTeB4kCRgRQ/j1xfH4ipULIejcjwPI3GmN+J
xtdqt6Qg1HZlNbWZO4Zx7H81MjTFvtx+yhWLKoC/IHIZu5LzXW1OxUgqAF5KcEbzk44ydBNczgfb
KX4jlqveJQOJ56GbKl/b4SgxgrTHGMo8WCZ8Pc+Mu270JK3Uv4gGea1d1XXWfWfyP+xNA+Q7gF89
3EhS1z7MDGdDbZcLjw7g67eVDKaJ5YtwTn01M1hxtT7RBWLslGZbk8C1HvU874flTp8RJM38W/4J
VZKOVwiOB87s8ac+RjXYd7yKe6BtQeFlVRjCfmiGfeVH0a6qQ9mr2mhLIm8lXM6pH27W4G9p7yx2
R9PYfR3L9WxKUIq/RTGISzMM+s63EaAFMtl/sI3sjx9XYmNvrNx1JBT0J2YlNgQcF7fQFBpFFA24
ISTCb0/+qJlP1tA7G5f3kg4+Zy38Z0ZGQUq79hMexrLTBtSCMCjSEUMoGwkmxBi1XXhQM63+5qhj
/KXNJPHFaAX/Bz0Oc2rNsCiKg8TY1DxaLZoLh9sHYyVo07SbAS2QnXj/i6CdKmkTYmuBkVxdJw9M
Yaa/phNMxwKBVbcc/fLr7fVWvvKL4C/1I/2gK4fOsLcCht8Iwfc1cxfH/Gsp0buwNh+qwPxSK9qP
IsfL5faa885ZpMLgGmeIh4Zh3lW1C9IyyutkwJ0v0IpvjQ9iS7ZbiCmgW879VP6WE1PfiHUrp5ej
S2Exw7rBxi/eq6llIQylAidSJ/5Gp6n1mizHiKGe6t3tp5v/puXTMb2f/+H4UlS8PrtmbZiFkSBL
0UHmijypVQGINWZcMsOsOG1uYYJc3xWhUv0M6qnxPSerpbch8ebNTR7O2+WTMj5bBquiTiURVTQU
lFJSMyStZPOxsQwf11yzrbZwYGsvF7nJWYGfnvNVImw0A35vOs2SPupSbFqK4HNthLEXaaL6Lw/2
z1Jz8PgnMopIEsGQCRQDmzg/Vp30TSvj/jAqSf8fTiINHTRjUN8CkLGIf1lPgRH7HYay2SCdmYzL
91NNcLCRIvDsodGPt/fN6ksk52ZvQqAGsfP6yUpNo5mWVv5Jk5MGOEE2yt1ebdrsj6ZMqvMfziC1
ERUbg5Hr2VkEX0sGNOOc0OSCgwW3MosfHYgYyU4dx5IGS6wqoWtgTfdGOszL3iQNB4FCkJ/Hka8f
1NEGsw9HieNvx2IP0M5+BHUte1qhV/u3v1M6eIyVLQTc6Xu/XkoaInO0Q0yB0d6eDh1zVq/RA/kE
UWWrA7z2+Thz3CmYpmHls1iqDYVcDpDjT0nRp08ZcCjOHqpbYiqrLXvTtRBD4sRYcB63XmXaveXk
SJYzGCz1znpCg386d74uv8e3UstcpUVdjzKrOeO63n/rGc1s1ddrt8YseQwMlhzlap4M21Ca+syg
MAx9Xz6rlZ93h4m2yR8Zrc+/VViKZhf0qfaFbCHdMrtae9VomeCzQGOfX7DcQMzwGDs41snKxuxd
m5nDobQb06W5Y2zkIqtLzSQnkhFAgsshl1VUYWQw8D0VnfAPdaxNu0qAB5Mb9T8YGGI0Tv+ehfim
y5CtqSO1FaDwU+PY031pasJr0az2QnSyXJHUWxt2ZRPx8manGQRRr4cjAaTFLpps+zRb4zUYIxnT
c4XFV00nqgi+jUbC7VXnqvGLIqK4jGoT/bl9OlcSPUAJXMlEWfrPy9M5Bm09aQWuOmppWF7dtOlO
wJLd315l5ROCmGJOSe8S9b3luE2zh1lGCS/DbgBr31d6iMWmOhzjOtlSNnpJTRd3P2m7zO1LbxcA
06JGCDO7K4zOcSCsyIk4GX2UaLnbMtv4WYVp73xRytS3d2nXpfWfQGqN+wn/lUel9LXy8wTjs9/r
orT6xx5Rb1CGbYW+nNQLqz4n7WgpnoQOfPaAEnj2sSiZu7hxXU+Ppmg6yRv7OpnuRanIHxkAt/Ve
GqypO06jP/524lKEXuQ3qnZQ+7HadRim5V4/tmF0LlIlMOa2szLu8MtD03nsfbd2UuerYvXj8N7I
B6fxVC3SlVMeNelHZWoC020UrHd2KgD8v43epTgAlk3ZenGWq/JpNKP2h1RUqr+rg46tZCMn/sFM
7HFwSzPR83PaikowZ9DLCEMspy49uYtb3HlkxmR7JSsBrdvIij3GzhgnXwqQOlsKvSvZNrg/im1O
ARtwebzHWkxxN585ulqS16N/fJa0WHGz3JjOQs3NjaJjbS9CPOFKQ5MCPczF/ohIQX2jx7vd6GXr
feEoqCeWuBIJ2dk4W2srEQOhD4ErtanyX998rZCiqprC4AzZHzSi1eVB4CGCipyBikrclrXOSkrP
zUd+TUNGZti6uP3GCrADtbN06gAGHbgeg0/GODQuLgnmLkYBcEfneItZuPqM/K14ctH9uRqkV8hL
Nph1MYUUfXPm4/mPqlOY77oUp5LbQWQtWM46wIxYZzT+8mA3FgC4vqmZSwBYEUyE1ICmhVFHplsj
q2rvtHQsdC9KZf2iCpDcXhxaWnW6/SvWHhjc0TxyfZESWrxlP5Sy0RzoFiJeGjxjJZd7+lTbnzM0
pTd26sslugxlM7yK9sM8VF5CxrII/lUbtwyoSATHj52TF9+Zh1ol8luRHh7SdOrHQ6f6eXo3Qdy+
D1oGaG7cJebXBEznYwZ/sj1rqSEh8DthMOHKBogm/HklPX4fBaaTe9FgWJErhV39XKV5Ynt908Ly
NNpEwiCL2cgPsBvxZ1LVXDqAV1UumWOlodvbeX5XB360JVS88obBs6BhhrAfIMjlPh7oyaFnoEon
R86ek0RzjuVoam4qD2+U95yzYAdeH+sYkMOVZfOtFbHq+BZQjC5p0XEoM2JvUUYbn3Gtk0SrWZ+J
FBbRYDmjKMpSd6Bu8BkjfbivoC3uTKPwXeFA1vHiXNd/lsKM94OZfO1FGO2DTvlze9euBFl+Al0k
mK7wEJZ9YaWjkZk7Ese00KKTpCcpPl9ROe0BCikHJcmDDdDA6kekhTRf9jNKd/7zf2rEZkKFIW1G
6ZTomnBzX6Se7kjREbUGe6PYX0lhaD3DgKKJOffJFgG9mgYtNjpNOhmBlZ8i9AtPvVMbG0DHtVUo
rGdAF05fV02hKK9UJCp86dQE+oigOq6RaovB3e3vtLpXZpCcCaeOKeUST4ntQGQPIw182a+tswP3
9ZQPmv5OmHS+DWeY/jKzlhH0FY55r2XGFO5AgJnvb/+MlasEwVsbXS8iOj2MRZAbnB4dFCmirZ9g
JDZiwe4JXJj2pKYT3ZuhOzI2jDe+49qiM1YJ+AFMIKRgXm+ZislUpgc9U+4wMPeBLPnImDb5Qxom
1UkEefVB7ap2o8Owcqk47FBEMP7H2Xn1yomla/gXIZHDLVABeztsZ/sGte1pwiJn+PXnwVcuilNo
9/SMR5oe9SpW/MIb6D9zNNcf9dc+bdo6MaepBAgWJ9UXJY61U9TVgBTRGvInqclfT6mte+hVja5S
/Bd70hVvAr2FBOe+aiOjB1RFRs25pMn5puiqwlec6n+hTaVxdaQ/mOL7TUxdA3AHpNtVYmRbT06V
TqlUtQ2v8WKpnyxE3FYv+Png7N9lpmSlBlAsfQU68+/1V/w1p7Nad3VHVwO+WGs/N0NTvesdHBdQ
wLPe1rmG/ONYAUoEv/TiRIOhoQWQlVJfXPFKt0PnaJynSCmiJDjEvYx8Tlz/aBEZml2rMMIjSaz7
08pVQEljFTCkXUtb4na4aLb1BQf68Qoag01T96WUudEM9fPdYE216SsVhVBvKSoxuzWJh+pm6lgQ
U6NXkx7gWXamnQTZoWfJ6SFQ2pyfNO1MGWrEwLcXzuIKgPv5KWI2vqZ1b3+z5brXz1GrWSNNJYNk
4vGdsTM8FeX1gSE84jXdXMP9EmsDxm/dlbBFg3NMYclFLxQrSZEMT20BqrPKMuuV2udfXz6ySjC/
6rpT0d7eVk6PpWQ7NiMPQIjcqV1lr+VCrycXRaXxoiyR/bppakzhljQMHg+9FdbQgVqwB1afSVpE
hCubHRDabTjojjFC97WGV6LpdOHP0FN8dYiXy6S00lOV9tp3Z+4HukZJe05lLXQhMa9sYLNxWwi8
v/qwcA4utrvblB+2Pof8AXII1vnt1iw1WLJxqg7XfpTML3ZhOm5RLdYFDsLyqXFi7XOvZ+Pnx9Nx
F2ZQfDMoZtjU4MAubHOrCnBNZLRqf62ySpZP2pRl19aKk3ejU0rNGSdv/UjF/O5KW+t9yF2vHRvM
Ia3trh8FBzCqhqtTkPcaajKfUMAOT48/bHcUsEPyWs3nvdiEM13b6EUYtsO1aXrjZ2WI6h3lBe0/
jEKOxisEXmDtkdyuWa1ndtEkFC2a0TYuLZ55ZxqQR52CvW+hYQ+LWEaFjqT7dpR2xlNlHsbhqncS
PP1mjv3Rio+0H+8RSSwMsJxVcpLuHmXr22GqmkqFGeYMM1r2pcfup/GL0FTep1DhE78CHO+4FECM
t0tSlu+RLittv6ZlFXsIzsJufryCd1sT9gY4kpU+DcaFCO7255RWFyM1Xy/XWOqRudEKqi5ul8ll
7JpOqUo0vqf59+Mx72Z6HZPymsU5BPNyV4+uynhoAYBdJcLT973etW/zCtWNx6PsfplNJR/0Di45
2+vPLhPDGBKk3CIcpb1Sx9wl7ZP6A+1b9YK+jZMcBKl3Nz39cI4afTWCNKKmzU0fTR34eMWYrwvS
yicHONuTVTTpx0lDpW5SkD1AT7S+RlAIX9pBXEeml8BfvDHUkm8X0UxoBoECka+SVFerJFvyrM/0
EkwYckcXy/rPukm+17F4z1i9FRS7TQ5trbGtrpKWK9Bm/dSEzvzUNWb8cWz0/Mh/5j6QYDC8Z+AZ
EfwSwWxu64kOodWZ6nIdM6n+qo1q/Jp41E7O+dgMjjvobYJSXmt0v8bI0d/aUMjfpSkVwYMY4n7H
rg3atWsK+nbVoL+dYDvqKuiVBPlqrRbvIWt0Z5Bgh15Ee8OsZEP0WPgT5srtMEPelUZqsWXZYGHq
RvXc2p6jRNNR7n000OZ1EIqaSzVM0KuSS/rrtBnqUy6yF6OuaG799Tl30qh8pGam83JFrb9142JY
nis9/QVJdfBrVB8PIq27p30dTqMGBudntVxfP/qv+LpZMqqKlrxczdlcTmVutEGi6xN23QvaioOs
Bah5Dv7jW2Z3Jv8adDOTRTErxqIPy9U2JuUCUR3h4npUD/bf/aGDyE3Bi/9wn9E0v/00oZJdmwvn
IFSn+X2szvWps9LyGkF1OBjq/oMI2FEmhoq5RnHbx1aS0rhr9UG7FpKIfT0GwaP37RH17f6D1lHW
I03FGcOKzY21VizBHNbatUvj2lPnbPRGbao+Jj3V98crdP8OAFhhY8AgADp6l8qi+JuFIpG167ws
smuH+P3OS2uj+YlAyAga9+vj8e63ISq2wOexsIejwetzu1Yduzsz+1inIJANlzGX6x9lmS5+HlVR
ckozJ6rxa+jlg0LM3oyufQKLGgyooW0ZuIQibMWIrV4BcsY+SL3ByxSa5aWkyQd7fm9GqcWscAqm
ldLS7RcWZHK1jJTytc5EHcRdLz5Htbk8Lak6/8+ZKdkevKzrIbp9c8CaETTxGvDymNsUznByJali
2J+jmjT/ZIlArmFJ0SR3tSovVcLbVjIu6MBYnkqlP0Bm/YUyM38aFfRziZIIJ4h0Ny8RQqtthhay
dV1CRXJ7x6o8XYQKAnzpdHm8gXZOINVtEP988k5jd55julRRbl6XUosvkOJMf2FuTo9H2VlEqDEc
CgCq1NK35UEooEh9cY0SrdQWrTkjP4+V0fsQR6vLmE3SUXi0+Sw6sTxsyGEQY4L8oQByu2ssUAAF
HaYsoLJiPxlhTpypx0f53c4oUKB5WUCQrGoBm/s4a3rNmdssg68jirdKlDT+UtpHJM/NGV+/BX0v
QlcaLnSx7r5Fr4WogH4GuoKAO7Zeyqlfsp/WoCyVq88akVAEEuJlx+DPqABiSOpona06FLcz2Hed
AsuiyYLRSIpPKU2sV8gHpqk7Fmnp4PhVrzTiPgE1rhiR9l7Y9NP+y2+AFc3eXDkM21KZpOnzxKOa
BcMs2x8MjYBrCi3LraMw9cxkad5IklO75pzm3zK9OXKR25t4ch3aeSTT5Jvr3//rja8yWr9om5UB
bWbFa+ZR+x5aJmpPKB96qqQWbyCHces9Pis7o2pQ6pEPoE+P5uFm6y5jM7XOXJfBAtnsOepk9VKb
U/ullSf7TVqJ/yVgML49HnNnI7O/6NhbNLnuqzdKWWTd0gxF4JS1ttr81G4sITb1eJTNzbpuKeAH
PMAqtRoQ95s6DYYYAORqqQgU5JB/2HWaCuQpR1FdiWyayM8RBcRQNI1S0xWlYzSnqg2b5KCuvs7f
X/f7n1/BLwDKi67tfYt27GynV4ysDNZiwrdQH37NxWy4UtKrnx5/796s/gEdEiFykW9fyViplqVL
8jKow7A7OxmGIIs2icvjUXa/hzvuz1NBaXlzCcVtEjc6AtJBm5J60oJs3FILEaJvpRfCnf5M3Sr0
w3FEig/5l9sD0RpGmRZxnQeWNalfEAqFEdpLnN03pjStEbBaDmYQpTEapBQijfzlR4PSzGrWvHa0
gLPdjj9iawqZqauCpReS3/bDHGR21Z/GUs/9PleJeKZOO4h1dlYRgIKFpS86URBzNvM7pmVUIEFY
BmMka2ct7JHZn8YjXZudVYQVQw9k7eOvmNXbT9OqQSLXD4sgVjLdFUlVXSpNXdxKkobT4w2zrQqt
y8hYFER0kup1OW/HEhm1e1nitLcYE08XrQnrFnEoLX+fjYjlniuA50+R2QyzP1Q4azypMPakUzNb
9eilslNk/uNftDfFKEfhCgo9DmXUzQ+acoS+FmXm44ep+FWrYwcZHsO1g5xtdxjeTxBWFN5ojdx+
dz+1oibeKQNRt81zNAorCAdbOviYTWXmz+zyjweRuPZB7sj2dZKpzeTUBcJbjtDcgmKm6Wt5nyrn
LorHV/ocT5KbDlJ6KVU7Vw5Wd+cjHZ10gHo4FCQ27O1HOqMESbVdmoDWh/ZJMsoRI+r+yH5wbw8h
wkRAvopPUCbdDEOnYSQvyZsgknT5syM14buqkRHbbJTWQ/5U8ipEq71hWLpz1imOp4qp/mRIuThI
IXcODj1aCNP0LJFa3aaQydQ3ahdHTQAKpHg7mEbxlTIRpgVa9FJbM84NEjRrtgqSgH+vP+WveCCt
kmVSUrMOenpap6GAPMceemELdgUrEYyvOlCQToj8NjcBdOdQIlMWgWwVY+lm7DS+ZnQGzijPp3ym
FN++jxDOj166dRiZSGfFJkACvgPLZwWhUIq+WEC9MvqgdfC+oaf2BzTZuw3KKICHeEAoxhJXbh6R
0Gm6wlZECofM6t0C2qNbzPXRWb/foOswdAtgv2okqNsNmmdRQoQaJkE01JzxOYeE4BpN7lRvB5GP
4Wc17hb51TiqrXYe5CEBzJ4bhXSiA7AI20WQI1WDx/fcVq7lz9qubdGVkEuCso3twqpoVSvGwaSo
Zm3i3ZIJH2c9whbQmthwOJiEc1A15WK5sZ06vzSi39CFHyanr8M4WRtZnRCu3CikTJOptd+VGXLS
eQnz+FPbVKJAEEkkR0yVu0PGZKIC8UfslbLv9pDp/VDEQ6qJABWY6XVqFkmA2nj43GS5c/Dc7g5F
cAGaGgmRu/tLcmgS584iAthI4opho4r5jbCuyZJ9frwaeyNxP690d0BId3zbKC+BsEVdykHDnbnT
mi7IwklDWCGTTo+H+iMYdxN0MnfQXUnj1kIUt+bt1TE0rcCPIhUBsab6u9Tpk0Fd05zPEoyu2c26
LP9RswY/0lTG6tiEdWu7StTL3yG5NZlXN72u0dsWUv/GqAbjucs6QzpZWWKV3qTaxU85DHXFHdpJ
+1LaQ7i4apaDNh2Rhz76mt2J+1OZR47k/u5Xa5D8NNzTwBpLLOPVKXVruam9gcbKQcS3d1mQwmOY
wPxxljdPdjSNmCB1XEl6oujXpZ+Tp1Vx/vx4efZG4ckG54ZYlULJ6HZ1AOR2TmZZaWCmju2nMbJH
ZTKb/stH4eTzNgN04SXZPJkt6mwU8/skMPLZ8A3ysTO8wyOZ851v4QYH+7GCXVfWzu23JPBV8Pdh
xkahRu8nu2t9w0Sa+sXfwijEkQDKQelvm8yzZI6F1keMIs/NCR6SOOvhqB0EbDsbjT4IFTAEnwmn
tu2fRnJKqn+Cu6CoZwsRZOxp3HCy7cI1KzxWDrbBXeRGlraySVZiKzHU9n0XeYwEY7ekAfCQ+YrB
eQGJJIOV5wzO8nVS4vaUyKn2j4yZ48E+X3fY5n5AHgoR9z/X3p1aWhtb5lpQSYPSaTS/0aJagvmk
LHhW2nL5Romn8UsB1O3fThLW71o2fj9ez73xKTHx1x9PjO0JMENDFEWDX/1Q5OV8JuqzG9jDWW8H
piNE9CZV6+a5BX7Xn7ixmsLXFluUB6ns+vRvZ8HhX+jwA0K7C50zGSJhWHciiOUhv2hTy0WMDKj9
oVPS4mMsUuzRa709KjHvbDONUi3pB5Eku2wTkUilPZYONcnAHA1t9kK7qA0XbWgL7C00hpc/cCSR
XDRrSYm8fRvfaRZoDBzggrIeZdVVFr35UNt19HvSZvMopNuZ0ZvB1NvbQOhhbRhNSMbei/w1zqeR
b3St7LbpZymVv5WhcaTQuyn1riEO8gC0WtAC5krdHqI+6cbaqXQRGFkjBldgdfOpLXKgTvmUyPaq
pJRPBwYyWw7zn0Fp7qNHuwKAAE3efmbZIuc5VLEIcrtenp16iZAem+YrWneaH5nFeB6yWvhTairX
qC0HD/xDcyJ+bH62c3FEf9mbdB5GOFmo9wKJ2tS52D0Y0as2gYWR8sHy0L+aHLt66qM49UPyJuDi
opwPrpCdi3+9KAmrKdlaxE+3c4COkyhMqRRB2OXLc1cCAKtlyf75+KLYW146MVAIV4EU3MRuR0Gi
Zxq7jkBmiW3pXEhhe0aRoP7YgD74IJL+iEW8dzY5IxxLzgtHfbOyZkd43joSc6lRbx6WqTwZUW9f
JDPPD97n/aGIy6mD8uhs32d5MiepsnMRmI1quEY9/ax0Bct5x1AO3rXdpYL2AkiQDuvdFZDiayll
gPaDuE+LJ9mSxlchtbWDcuvOc7YqihJFr6wy/K1ul8qRm7a3RhItPc2X4V0RthGuFE6y1CfcbdMm
MJNIU30nnGrrVRGX8b+Pt8pW22s9leh2cBMgiERstc0aFr21rHYhlBeFjZgjyHH5GkloDQTS0ojx
m4adUPa1qMtCeDZF9dFNpDmPaNU4Vvl5TlJT99MqbVpvMVK9OBVLIcyzUznKkSHUzoLwS3EiQPB/
NXbd7DJwxoUWN5ydtiWrEVmSv6a4cXB09gZhH9MWppfJMJtBhlCn+gu6Okho319IbLATXeYj7+ud
A7rmlmxi8OvUSjerjoJQMXTIggbG2FgflHBO3rXGlPwzV3b2uSZWzw7unb0BV60k6gV/Opab98wC
0SjF2NAEUlnWfpegpdlN0fzGlpbv+IS2p8e76k9ouQkSiNTpjYJ0XTP8TRhdhXajjuUQB11el8+a
ucS6C5UvNnx63sVHZQyH8o0dyiZcQTqe17FfBsr7+ji/MudFNc5aL+zUL9aW2z9pmms5uIA0nn2z
ywfNlWeBCXSXFpPu9ZOKVVakaHF0MnHBE1S1bY06DBwfyS3yVMFhtIkEArqrBM85k/Py7Fip1Lyq
Q1vrMMnKUs3PU6uhaw3+0jo3ylS+VH9/PWekSJSnqSwwKZsZQatct6GxoiEzY+U04hqC9oCm+WHX
zgd35N5i01UlFudYrwWq2zsl42+NlFfhB0zOHISFWnzqujL7AXdR9hIhqf9ld1HLRAgEzSge9s12
DuFV6HnUS9dR6S0fu7G3kaKTb+rt8GpZpCPpw70zSsOTWj+TSjl6M5VLLuQe8I50DWW59RMNm7aq
XIqDm3nnpQEnjRTV2qG+707L6JBHtWNKV0XtZKhdtfK6zZv2A4Ig4uPj47L3QX8PtS7oXzVLCGKo
M9vIKLVa1nm6JPKLVSJG9R9GgWlAUQDIBCJKt6OY5jLFw8qYibIGSx7q4he6eOnBKDsPGk1DQIdI
v61M5s0FmiXxlCl6EQWhpXVeIRTpBB08OUOrVXHkaeJLZGeyH2XceY+/b2/bO39QediEYWK62Ra9
3Knwjjhh/bSatHLkL+WQKa4j+NxxyA3v8Xjrrt7ccZQuHXgNK7TsTnPIgRZGHmohWabP0rPeKvZZ
UP47z5FSe2ioZBBn5yPO3+6gCsYKdIX4r22NqqPZmqWGHQcjrqwnMS6D1zexESBJY/lDaXRXh5rq
weuxcxSQd1q9pNZirbG1HbJasw4lqUXvxi6Ut5UwO5Jdq/8iDY52fjypu0PBowKdyzPPEb/dpCq9
w8HOeH8L7NLPvRlmbi7l0Vu7Hn7/h5HI8YCQ8wAbW0JTWji5kVcostlGXfeekmCgQIOtzL/nfTge
YY+3wNU1zoLgQ4DH2eMNvtMPmKK46kQcB23X90+6LYmzpWcYgdh2ZH5sR9T8Tka+LLmnh63+Qy+1
+qlecuxBHn/2//ND1uYXh4XW4rrD/rpsoqq26jJDjTxRas2PlVpcqjDtz6NalSd89iRywHpgKpQS
WzwDhdk27JvT41+xc1bX24E3CvYcSZh6+yNg9RSjMaHH3ooeKbXU+p1raoukkzAorJjWwUfv7SqN
ph+V3dUvcQtqyMpRV8MSpVZpre/55dQn0BO7+GcHPvpImHLnNmc30eeiikzBetvUmMqlrsKykq5J
Po4ezLzm1SxkOXg8g7ufRBixqrOCC94+gnNem72RQf6dqqQdfAO81nUW0LrcoUu0748H210u8iD0
d1axs227Kx5lsyxVGIcx9C3DK7qSlQsVuiBpqfjjQl5wsGJ7I0JBQHALIRG8fzcxTKVbE28LHHaY
COjk4/neA2NIo/At5uZz5xtZbskHF/rewlEYoYW/gkLvIKh1JZGoZX0UpEnKMcx1B5KAeTTK3g1O
WEZcQeXhvo4dwi2itUco3hRSDxADF9P60kBYO6My373GbhZ38UWLjcvjNdzZMGurGX1NGH+QnTYz
6owUl+JCZlsaqfIqjsvkJLTRckNgAweLd+cGucZlK3CBRiWdc9bx9nij+r3MTjokwRBHuXxR87Cr
MfjOwsXrR7WRvoSjUZtnLVfz5FqYhlR7YdGCjMF/F2iMnMr2R9mO6aNGQiuvos+Hzxmeo+Y5NUJD
Pggc9mbm71+7uREbaU6zrs3RFgE44uvzgHjd2KmuRQ57sMV2Fh8MBb0l1NoVnrnNUFmb0oOiR039
Zxk+ydNSemVB61iT2vpd2Ve633Zdf7Dy68puApWVJEUECbaabH+T/CG93NRlQ8xgFU763I3K7JqS
Enu90FTPNjPJRwND/87yyP7QO/nz4423c5RB5azCDNQa12fwdjMMZWx2YxrFgakWWuFHTUbjFOO9
XL1EE8Yc7ixb/VEOtBOGkh6sPnhrinjHQ8sRJAOIiZuCI6nJa6Uv27MxjmK19VTYRJRYFVENQAXj
F1Jv1oeeewsMHUfMpEi++dwpqlKhgsEMpCo035WWXNHwixVPTRvrYGH3ZhbSDcpSKxiPtsjtzFqz
CVYvX3shabiG9LWmXHJT4IxcUbmM5Ho5OCl7swqXgqxolUa401xO+zzVQAimQRwN0dexFRWAqxpb
V0OZLayfewePQ+6FM9m7lB8M/qfovtnH1ppXIBJIyMDa3n6u0SshXe2ame3jtIc4Kum1n8HjiF9p
iJ40pygtB/qdQxT7WkfKSxckllW30ezinRS34+eokYDFikhti3dQThvstiMlfGVpfSeewzDpnp3G
bt6gySurXlXZ1XJubKMsDk7EzkMD3RQaEzekeV9+n5q41tOa6khdpdM7Y66UyO2xoDo/Pnh7wzj0
TMhPaBjdVZmgPQkUCLM4KAZpfrJ7RJUK3ToSAd25PZGORTKDLYiW8jaeNFtj6c3RzIPKgPXiazBQ
0MWWKhByOmXhH4+/Sd3ZgqsBPQAfmqcgqDbP2IDJUyXWZkmotXZ0DttqGlwQWurHJNfH3jPjqohc
tikG4bM6Vykmw7oDw7qd5uxHrhrpcuY7ksyf07n/raH5tnj6pDbZ1Sot/gFTLqFA3zt22F5KHFCf
R6gZ4ztdjqPxY2eakfD0Aj8PD3/6SHqFom3NizX02Ws96otnmE1LfbCQO1MMkw9LbKB3FFm2RUmE
UPLe6rWcaLnIFy+sh/GiRXpcBX3Knwdv1Jaqvd5gq1UptxcpAu/35gZbsqIbFlxRgxAXettD5ypT
vD6XsXMujAy7z1jt8h9dgo/1kwx1XL5UkZSOrhlZFJjAlba2Kw2N0lOf19BlHJe8qv3H+2BvSmDE
gesnpkcIY/MbC1nJl2kAb48pOesvV/1ZmubWNbLshVqXf6YD0iiwT3hkIL43Q3V6Gcc4umQBQqnK
GTG07leYh4XXq0vx78u/CvVouB5rd5X+0O0NF63d7QoJmEDuSvs8C830O3ROPFMUnx6PtHeMeJ8A
yFGeRbtYux1pDEUvljbPAqoxP7I8sU8O6pOujGjKs+6Mg4eVi/BHpUq/Px5451L64/6DShOKxnfB
SNgZkZwbzGZZdtVJm2frzQz46+X921UVhqoMQl+ohmxuiazVs6JtWrYHdm3XRUjVKZ7w+5J65UjZ
fX11Nq8SQ1GP5GUCorQN6ZJODnNFTvkgO4pfxflYeI1JRpb0s8IDJMUeFP/y8+NZ3Nn+DggIdghw
hHu8c9itBigD1JlkblrAUG34OlUwbCut5ABEsrNRVp4hBkrEGPc6O12iOg23sQjGSRqWwFGR630V
c5lWXq1NsDuWtJymtwNQU/NjFNlqeHQd7UQ5azeGS5kHhmxws5bd3ORyVMoQeGQ9+RVK1OyvqO2k
nxQzy2q3tcz8E2JdVGqR/kvND9JcQbRpiHhNtzf05J3aZWZ5GVBkeA3Gy7aI7qNId7MQeu3p8brs
bAaSHhqTvIgwg7dFpcTShz4VdNMqQrJLrk6mW8piuZaGtnhZTnwfJtNwQPbeXSJAmmST1JfoMtye
ZbvCzTe0BhH0VqZ9V5wy+zyXxUherseXtO3EU8788rzJRvD4c/eKSUQYnGKeYzLm7dBUj+YCM0gR
qNYcl26SQ8V2YaosqZchxV77vDRZhqBIWRXeMAhFw+bO1qBoD7X04fGP2TsTUABW6DjBIY3K22no
Co3c2TIy1CfN2nbJ79VvSaTXq3WL3E0HK71zj8GSgSRDLXYNf9Zf81cZjSw7j8uKBwjonwXNoUWI
EX05/+XfRLxLNWKlr93pEEXEKxQOe0bJFOsZEK3mxvJcnCLexYMP2jtmBKMUtHUobHfRIu6DopY6
EwabEYpLm+dW4mlTbH2dxBjjV6z2xeeXfhwsXHBE4KkI5ohsbqcQUWBI+06aB2qGeLtr67gbIr1Y
dYZbLot5MNpOUYJImO4nhWWT62xLTCl0yoBSyD1iDzaq4n2ZoiVd5Ib4IuAAV4Get3btdRAEq2en
HOPIDTGW1v25MaT5YvIQz9SHoyE8FaOZxiez1sfiVBdqF7rYUNT6ixcExWKkmdaoA3LbNrvDOh6i
BTKfAXTy5pQ4k/EKOZXqypES7zqnOzLUNpju24cMYPnqFk2+DK59S/AAT1dRdynTIEQ62CPsaLzU
xtah0Abr+njllfXO3o5F9EGBlGIUNI/NnY5yGH5pSpcFXCpz68f9gCC7ucpSu6hIyJ9K0vbvYdbW
5WWxmqT3ZugakwtHNY3gSteVcOsuj83XoNKnV9kUOb8BMTU9QrCTDI8hGsfIh+pqjv6QjrzGB79f
vf/9NET+6GsCE6WZert1rQUNXKsGQJVYSvM+pNyGozZxHVRPdTG9JjT0/5E4OrCgcocbSFh6+jEX
Ip+fzCJDIzmGT5McBD33JxiZGvY3wBgKb3da5cxnj9Pc+lQrZfVJSSTT1UbHOQ35oHyu+unr40nY
GW6t3HPhEmPda84nkjyO2ZBkMOfIR2JUy9/26QKgyTEp6uhLesSauX9cObpExQAC7B2sTKpzxUvC
APuTdMmHMQaTPcnyDHlft7EGnfsrcufpQfxzf8+DaUaQHVsiAlZ66rcrDRughMMmhqAScn1a7DZb
daatg4d0PWL3W4qWKUktUQ78uW3ny8yTUB5E5gRt1Gjx2YTFEr0tZss4OcosxW4+SqPijfFkfVe6
sWxPsTG1lo9swjC7uS0NvzFhKdSVlmZ+6yYjeleFWZy/NeoWL7VGyYf6CVZJ13pjMc0lbeYmjoD0
qFF7CecQsbM66qbhfTsWmekmCz7j3iTCDPfhXs4bFO8t559GzqRvem3k73Ne2Ygynhp+s6MoXlwz
I6zygR1K/y4om81+sQzlWyWPun/mecryJ2eZpl+GMgwp1AhjKDxNwOvw+JQ4c1HcQzMQwFj7ZT3C
sTtRFjXOdWfEs7c41izeo1SWfZKLXHyzUrX8pkxL2lxiNWu/xDZ17ZOSLMviZs044gbUh0L8D4mY
uAx6akOSaztZPLqVgafrxzEsOgxE4EYK/TKOJq0TR+rn6p8o0agRznNtfJDk0v6ZjE5tnBLi8PGi
4swmkFEQXfMkJFqlTzl0qcjvjSkTr/tcmuXXgMY17eeQOYnkIq40Lr+40QRqW3WmAldXliL0EmfO
3uSqKfHiNU2lvM+KsP6YG1IYDbBFJkf+vUy1U1wltR61N6lW0pvFCniSVa5mSyqyJsBTG2Dqb9WO
e9MDh1VMxLua8ZvOQmG+JoGfL2Je6tbrV6+c60TFabhm9pD9jkO1/0bDmEglB87wuZeR4L5OGf8H
F5TlWPhpN6uTi8KihXEQmPsKL7x4rD0ARNG/dlFpugffMV3cvsizH+UcjZC782ikaVHb9geEjZUM
RFgef62NsKqhmDXZ9w5F18xT7ZaYfOaxc8C4Adw7YT6S1y5oHmVx8yUDqpM1hQPmCsb87zBCfs1T
FMAewPGjOfLBqTmZT7l3+hLOsfKWMKb7DoioK05x1YrmNGTR2LgNXne9ayL3n3m2g9Sv1xhL+y9n
3PAH4BXPc+sUiZvMnfkkFb0N1M6i8ZiXilA8MhHhpWFl9t7gxMmz1DbI/hroKfeupdf9a5HaWYnZ
Ztl8iWqRvU4NrbhIRV79nDUzdy6qmJXKb/HNyDwHEeLnpCvN1JUKdZg8tr9IsUlE0cVtFsP6nzJo
4bcFp7xXZTol0wlWDd5ghZxpmd/JvDNPcV2rkEtEpb+KqVeXrlyN7es+SWeQu1YUPiuLnHxzeEIz
ZNWT6GMpwvSTbNTLj1hK28UzkliZvVQNo184IcWSm6hDlngClmXkStiQzX4orMK+Vko3fdHUWnvv
VJnWu0kZiS+TWIzPTqT3o7fUs/m2z0GW+nFij79KXZpVtx9K6peNbZcxDK5eg/rfVikC3laeyH5c
DnPvOuUySPzvvXNK7b4JcZoo03cItEYKX5ZYder3bWnUvja3yfwL2h5HuXUSI/ZL+n/ZVepq/Smn
ZfZuCWPHz2Goo2SC6eTsAjvUFw+N4qH0S5p7uZuj3eflWTt+kDSzaf25G9V3eqRl/GEUjZ9Xi517
0zIasZc7ffEtEU32L7a5GrTholJY3TmyOnZhUbyvZ1ztPWNO+q9xlLWRV09Rvrj4n3BAhmbqUIY2
ivqnMDC9ckMus9xvcagNz11sml9MOR3/bU07+6IVvZhOnTl0hue0ZvzeqCQzuoAnhwg0F3Uf+XHW
GD0QLQqBPgG/oxDlRGHrjpGkXvRW5NFZK2kiuUPUNm8mocqCmy4fP4eqSvGr0Imb3dJKtV+JnETx
aW4QjDoLMduUdui+fNeWIo19m1IZdq2IwH1upTjsvTwxja/U95rulEpRU7rwMpd/Jfq8K41tshd3
UaT5K8bbReM5kZRfG52k2htroSA2gS6r8E32jOMqUlW8h+OWfgNgAQZsaLthch1H7n5EUVhjnlSU
8j/4RXRfM7AWSBi0qviRGbNZnyJk/UzXGTt0H62Esbw0SVaOBWwzw03DpPp3TIAQ+Y1hpvlpGCbL
8mpbzt6p0AGeFVgJk9dNcdxhuhZrX2ByU4OUk96uPoedbHYg0obin2UFmHAcFak5LVGBdaJq4TSo
K3kn+zi9dY1nW/H0pYKlQ2iKZa2B21OBRbVAWxM9FFwMFHdpVIQzKdqi8WsWy2KdbGm0wOBYEvAF
cKqIqOp6NQelHBrhpS2rlfFn6QmTok5U/D1DCFX6P47OrDlOZAvCv4gI9uUV6G7tkmXJkvVCeCyL
nSqgoKr49ffTfZmHmQm71YKzZObJLCbpe+Op047/C3hAzJi9agR6mxDB5zpm2T3XR5wbJpYbl3we
xTaRbTnYH4HZ5V3UN2uSh/WCuIkW2T9af7GvoeiPVzHMPKsYhcVfacUcdxIH4zS1o/dvTNfj+Tos
dTqfQ0NsXZ7JTVlkldiB5k43hsNdMO/hdVtvzZ9aUBZIR2yavrDdPr+uYdD0527nyGUH5hc3WPEc
M/RPuF4buXp/CB/siMeQ/Akbbu8tZX5z69O0JPpL7keApTaHPaDJ40oZdFeR3XPkUNWl3Wxy8fxp
nYugiuKpwPNT/YumaojyQ7pNc+6sSkbesjr74oh7IUKWauLkh6BbFiMywIYw15YoUDjo8Wtr4/1g
tmgEWLQYQpt7yApU4dVLPeSenrLHpm4wTXFtZAo7EG6Vh8Hcve/D1vwT0td7WSVjakG1nfhHHbiC
9z9ywgnGaYgYMHA1RaBEY+1nfs95uE3r45H621pYRubnyuEc7rxS+6+32FRZacaK4VjSiXywQrul
yKlbnG851aPrxnG1vPmh8A9EOHX/stgjG06TQACbkyaVPkr8BvYyMRXPpPCVWa96rtX+BZMzPfXO
RKBONIajLuo0lX2hu2w3pe2/qxYshv1hatHGV53ftfdYVRFfsRLXh54jWvanngQJe7GCI/8zVcJ9
SkmENwwFnj2JbZTZAyt894N4C3bfJZyTsZwii9TNOt9yCfqNpSIf9SBPbusOKpe1S9shsa1JMMQZ
3PbOcWopcrWIQRaaYwv6424kryjV/t90qO4JuzS2fy9syIwlleTwrw41mc/M2+rLGk9RxvuizIuI
rbhtbKBeXHekDWK5D/8wzetc5cKnwhbkSYw6H0OX5u/0PTYpaYLuIF50/HtIO94w91iCm6obU8VP
APSZVwtFufAGLcnPc5pd5LUv4nt2udbkCQa2sgy7YHNPRy98vzDNTF1cAhNFJSIdZEQD7gw+r0iW
PiICIpkjqZqqzx1tq4nHr3HuVkwpxlzO685/bPfsUQzwdvSZhFThSmdaX3YFZwh/NjB4daQG/JN+
tLVc5jPEIqccCSodVp9npbJb/0n+ramwSm68n+Mo61cn2rL3ZHVp8vVATd86Yp4uummq5byQkok1
Uex7Cwi1dAQpNiZ2eOAnBwolnsT7nrm7BLnrtytyX5vpajBt8DIu2xCwf3htkMvFR9OYbYs3nd3Z
CRF0R2g0SlgNzA9dPVWPYfodqdyEMMVokSKsLtmwBsI6rd/ocwNVo/Agc7CBNpyXbbkTR/1/mz8d
y9UUNs7zOLqYFK0I1V+9b4FIES0YqOVdjHw8Rx3hX02jY+DvcIAleszo7WfWytktepXuH6vr1XcN
WTK26JdgmK/Yk72u4KSCTuKw7PSMh2P4sITVBDeYNt6Nto6nLyOyuzUfUr29YJMS8andaCDoy8bu
Ry+77kbHle6LKcGstFCzNG8zoj2VN94aa4KAA2OKZlt2lWMDU0kSx3XfnLyNQbzIJjabkkfVmwqo
pOVv04c7bkVZm3Q5XcZx7z0HIcgty0Ey5D62aaxSuz8+z20r1hzrH/8vZ+cRI0g2YVadzHI86W7i
IQsJatE5hh/zU42kUeQ4D1T/BZunfh1yXExpGD4mvqfvTWAZzbiUu+0VwHlq+iWvIC1R38xz+3Pt
juyRgwX6/xHbRZ9XxqQw7+as/qvmoPoD7emNRZTO7l7EVSj5a7ERfhDwSJ9LGDFhN278PGIYuOST
s/QPtXQhYO0UmT8ECuEMn3ncQRehkKsuLZPXf2HkLW/fDmPOWTOPvDuHt33h2jf23JBu6XeRHq3K
e6aXP+Ow8+P5q91Bl7kDeKjgY/TZd4b2Lyua+Rrk0KwQAgOPaDjKpWeb2Gedd01IEa5MxAfW2sO0
ZWDHGFcgpipQ9ygaorDoJzn8JTxq+RvWGV1jCDF4y+dmPdpSdU74Hm7sZkVoEv3OQksho2Chk0wp
z3d9PYZtYb12b0rGPPn9/YxYiqhjsB+RiWeZE9/Dbhn5R/DBoSiTj9PuypR9lA0L90u7eG+rVn9G
24iUoxtZnXLEKc4jE3vE+rrNQ3XZ59HT+bYpw695iOb2RND8yvECOktFVzT299hiQperZHGdggbf
3VSEoVBtlt7+5+i6vRW+Wbsfk4cUSDhj/KvhULw/S20zjhGEzIJbDNBbWabrWF/SalF9ydwpEbB4
dpeXcceeITeLDWrm7EpMyE78jc15DH1e69EMhVvF34DxWNPGSWZZ/hGam/a5tkfLDgj2N5y+m/bH
4YRG5THSoL6kRlcPZg7arzhWYVdGqzM8777bTuX3Q30ryFJhcJ9jdy64K/CJdOgSgLZVoZ7TTI8/
UxtvS7FqbdwCSYhD+3P67bOvDm7SMucQUc6Sa66mLpu9nNFqea1Tm5oi6XCgyJ1lcf4MNI3/KhOL
jz6oD1yXh2yj9kciYiOOmbq80Hgp5U86WdENcn2zQxK1xOqYJTnT9+3PzhXtH2Qy8w/8l8aPJT68
5GJ2b1b4toYsSmtsJR1jnDZRNMeYUP5H5MD5yIbDctw34Z9tW9RD0PL35i2JIJ9G9uPA1n3oCh+B
LqDV0Kujwp2Nfhr4b89D62TOJR49+7sax+y52lWXlZWD8Io3YV7ozCEAfv7/E6G8QdZwvXfV0RTO
sAXIwdIj8kutp/a1Z/a9ZGOafegjDqnj2dRF1Dts6nMpq+wfnj9znzMMLsspW6pwOOOLkHZFkDYU
VFvp8Y2p0bvT+KdveSgjjzT2xFvXs3Dn9I+pOvsRal/dRN63Rx3RrfaTcs2zkqqIvzAbt4kqiWKw
zj0ggE9lo/RxS475KDCPbf9jPsrC3KbOdMNRhkpAKTYUB+ABc3XdyAMcaZ3dQ1+6THdA9m5H94iP
JclYaIPx0rGZm6uFjDGHo/jI8U7NOqz36FasLVqVtoLGNANBTU7Nb7+bt2XIV38aaGeB1emtI7X7
ujXL9sjJN8PQEY7NHUMz65pthnpCJbHuBFLvPoBdezgBcyFKvyFvJP77pzHy6x8uuSFXk++LZ32s
q0OYBbEzeeWlRpS6ahKZH+muJwwi0rQtmsbydmycVACX7b49pWEz/HfsXvbhOmrpyN3LPAjZ+ci2
fE+tX+cyBSQvtk0GL4G7i49OZYaQ0yXVGvB5le41e+OmmVj10hak27le0QAs13mUYrtah5J9I97n
5sF1smEumOga58xhImwHd5DRc9fE3lQO/oaXbgDAZfPQizE86RIjPuNhJ6av3pODXp+l66++M9Wz
NkFVlZAM/r+Vn+ahz3zuCRNvSH+YVhk+49h9XyP7yUeFJGvM+46lLF8rQO08XLL6j8LOsS5GMUs6
TN2k80mytf/zA502pZJC0FbUHhx5JAPOQgXC4ocqGOmpMwDNeva+L+xu1DHvj87QjQ16QJU9yXjZ
KNCOewBsJEugSge0dTodkXB4GGC8vdwdD/9GbCIO+cBV/I6XC9ds6bCPP5zQa+6JBzExiJ4Rb4nd
1rBw49a86M6v+b5qG984i3CSG+THqQextNUGk9s6iW/IMTdfEm82Yh/Qz33J0ALL1KGLnfWIHIV5
RQ3bp4z0tuRW9f4dk5ndLuP3qV+etWA8hZmkeVwYYz+mLN7wqYGMf82Ii2tYyNdO4Ae5pR/k1g0v
O9kKtAqDTSo6yJRdrD/E/pRlomvYtIXvncLxGGNOqhL3J4Sgs1xPit06zyo/fhiiKrjBaDjz83Sv
tw9TR+N/THD+VzBauICGHGHC6WSAkY+skr5hYju85VJNrXvLDalcEFZXwpSpruWfNthsCoWW1Ssm
Dlm8ntRRL792sDaf4b3u5YlZAGgx2Y4Ww+ixmb8Gd3ZXOKBq/LsvNeVzALNNS50KhzfvMOPT2nvN
Fwoddmx/3vaXw1vNow0b/ZvnI3iOCaH7rwHl7HOzog7FGrOaP0b8Iu7rWtT+5ej3+o9lYkyLpbPw
gFnCMpYfvS/ear1Pv4/ec9/3yZM/F7yC3p1xXeKLRj/4yL1+8qdt60pii2j7rpxB4KbycDxzQZeG
qpAh0/93oAL/vWJi9D5MZjQFVkcsrkyq/udowflLnKRinrmNl2RLgx7jPNfrX+Kwwj6v9ytEJSH9
380zrJmz3I5DthSRa4y5ZAsIC2OLUL8grv0fXZKJn1vUiFtvbpP+So2u25Q93iBhoWkmJldN4JKC
4pOTmFsd1i+VM9saHs7v3nTWOJRNo4lwEGKJ/k1OYoFToXzej3bDcbMZWhkCbfeuPMH56BsZa5Og
ekjUL6/2m5miVgfJZcJCOs15LpE889NhNWA3945CRHlrK1HBvEpv/0JKSFVxbUN+JOSScM58X99s
H4/5i5WJYV9QbDnXgTQ6yq2AR8xl1ps0Z/TYP2auBqacs5cULK5jls0HWIEpn2UbEmyiqDD5iAC7
hTLZeLCC2h/+rQAM4NmeixhzWYPpHKIt9IpQEbpe2mbhHJczEUrj7AysxIfEVSWPAAptKUBPa6Qk
w/C09TOR1Y0eY0HPFVlW1N283Ggfezc+Yrd35UiA+f0wj1lcENbk/qrMEn+t0Bc/p3pnxlA9z+eG
0ncBJ4xESHlanYy8vmF68xVm5blpk/Z134I9eCXIJXyekZLJ6ZxKSO83OOv13zb7DjV+TTeSUS8r
vS66kAcg73s/29hn5nG581r0HFcY8O3jye6i+tioHddMhmY8dxINRTHESnyGbdXhm14N6YJ/awz0
TNRdxuos9u11XnUDykrNbi57orb7TCluwUmB37+aWX9vbCyIPyLbyyfbesmE08ESaIb/brzX0vOf
+t247WnmQKvNU7Har26Mg1vRJPYlkl7/NvKURjgdz/rJmmD5I7o5/jVBtIOgtTHr5hR02+uA3Frc
JeTmLGxEg2atnH2G5330OiChfY/YJSik7fwgQVcX72oQabD3gDCRjQKgfdcK5aJmSvwxBixY1voE
KzAlTDmdZXJ3EQb3p2bxKnYuL2hvJPl//OuJGLXcSY3nlgv19bVz+uApBTll3ECK80/jBvq29avz
vvBZvHzCw9/CC60e54ls65+JCkLoFVbkoEBx0N0oMC1ZNqv8xgGpMg8Yyw6CKyxfz6eu4uPAapj4
htOIKTy7DWfsn4PHtXIeQn4rXOeqnUkmY6DEkYuNnuKADE3h4VbFbfUQmdA1xW7H7OekZzNf+Vj1
2ss+4vL6DS648srXLHGnyB/NfhqCqX6bHHSywBcLkA4xik1cuNi+dmVjm0PdunHdVScTHElWTlOc
qrxdZaJLgRQjZSxR0zMXG7aDmLczUuxE80X02aJ/AkSIteiywU0/G3eIYAXTZnFv1s07ojyhezbF
KgPGM5VWQ8/LxJh+gRgiDGHdWBzmWM5jOY/jbMFPOd04Bd7ksgC2tYsbV2YReJyJizXeE2k4O9JN
etybb6sU8H+Kvl0dZRiM7ikeO/NrTzaVlTpIFBfMMVRWHiK+OB759c1+oWIYt1LtqbylaY/v+6KD
q6wb5r89Hay52lHm9udU27E7x/OcPY77OvYlLwsQQucnc8OaEffZSXhci+btFjEgtgDs8vzdHr3r
Wrciue9YFP5WQ0h43bwHv4VqrCi7wZum3ODOIops4FYF17nD+4qmkMkmBw5T8cVLpK+ebNRuxzug
h1nvDyDw+BQyxjR5Nej6H1d8tb14UHfj7UjkESvB1iTjL4EHqX/2ZqwwSkDBcL5GWtzV5z1ZGvEQ
WlmZvNZHMl1r4PSFTTQkKZz3giEYNLq1N2MQrt47ZYuNJpNcIbR5q5ctzoeWHvxg3KGNnpwM45Mg
dzJr1Inj0eGFqaqKr10ziuVR+N8CsT6NrF+Orjg+RQsU+Gf7Pt68KB40xSvvQtw1reudAkped2pr
7v2KXRGZTtWdRu88p/XGbsrzA5XqaUzcWqyDFf+nqMIb3KhidZt9D92v5Iak5m83ONvKG0zxyXvW
R76vtV3NA96rG6VNuN2CV+8QBPeJMXF7w7Y79gXnER1AutYNzqEVHT/+K+JIZheg/LEuhnSFH2mi
OttPcBPZr8ZmDlrA+fD/BjZczfNQxet2ErrvMzKSd0bUdYbJLUZPtP5FSzvrewxmHe/idC2knkOa
ijhT5+YvEziLSy50hW2Dggs9D4enP2XdgYP0lTWa4SXzvnb+8P0OCG7uzwEgpnpNGmrQxR4TyyPf
j/coXK7PCsmFAhMuNjxB4WEvou58Z2qvNrkTsIddz3bnkaq4fNJYUl3APE3ek1PNaVA0qcycp5AB
TmLWcGz7Q1bpFIqS91//8MS26Huw6iR89zAESU6rWUOYFmF9fdPZVKt73gFPFWyZEp9OxQtRhoIr
+Xzf18j968FzL2XaAs1fB3oY5DWwLu4C6O9pIop7hJW6RbO4WiIlmzKKW71e/A05Uc7livVfBuCh
NR977QLuuEDpxWyFme6nZKUXDOyxa6mXCYG6wbtmzAecoIccoYR763p7B+jUBostfBlmitUIg9Sb
DODt85AWjhlt+qpOLK5VcK7nCifAmnqx303ZzHMExX2YUjH6iJ/d9/EEvarFFsdsZnNKQaR0z8fc
qi47oQmITVEJtX/4/bGHRcZh9JHzwKn4qh6STp3X/ojZIjLy6k/+tE+qWEKya8uVhEJ7qnCY88tG
hbN969PRdyErwy1+iVbpJTcZ3CpLIr6GReBMfHCS79TrMpuKCxdiqkWxc2RqipVs56Nsh30n/FZZ
pczNt6+3Lc0Rtt2JqxqfHys+uKdpnEWLh0xP0TN/OA1S8MP9WpVevfJQW4a9Bbz+J5vU+oAJUm2v
IPmat7D6bkcki6fundsYV59lppksIs28CWPnMOY1cT3Km65W9MW+cY64RAFywH6rJJC2AEadgxsy
jMKfIest6rtOYXCXA1b2E2tDtR2/hHXnMSd4Ma2gFyaYX5FtVXV2dzeUrxARK7+YvRvrW4AMVABr
qxQYM/xWfBpMgxAR3dkKlV0P3v4LGL6pz4epcBvlUiKeS0n2DzrvKFXmYdoS5z5CXpFeAyfEMnek
23q3EdjH67ZXEWBpgyAMDnV1qGBLNgHNhX1IQlKC8rAYbIA1/uqPEoTOG6vmrJI6HvOuZZu8kUeE
JzCpgN4zyCwrxjgseOupbAJJHZdq/WhCTxyl0EdbFWN8yJWoPBG2ZTeh3/ktx5HJN4Ce6vIkGKbh
ahHt6j5mPTeU53EfU/fexe+OCr4DGcBpwpMw9XAaEEQnRghMfYZKx+rCw3gQw76snPY03QDI66H8
dR6CCvn5j+jbkeOtV03TQAbvsLUn2VXsvSHK6+injFt3L7cdg+HPTlXpDFlAHR2Yz8FvAGddHvTZ
ZQm7hAuQ5cPhe11bOghfg5OKdKaupjpct3OGPrD5uS1mYZzgKm46GwcncTnsVlxp0phfRvyobxci
rpfSb9UBq4jOowwaL5rukqAT8pouN6I0NC0QSatWiMKlDXbS64N2fAfvquKindOqIRYm2r7GQ8Ut
BgHDFl7LesGUaecU5FNKb33UkF/v3Lab/+MmLkSAUjY4AxU7PjFDwAMvBLellui2MJlLX3ZOhZcQ
I7HBBBnSC3VBcJ4mrANf8K5Bsp6QRfiv21Zz3EwUQX1ydJuiAqHk4YMvoW00r5v/jP5CCLcYe+Dv
f2LQQ3fh4rQfiwUeOyn9KYn38xxC03NWZpxtFnlydD3x36677/K+xlZ8x64YiOYOzWu7n+NOzB9q
QRsFRrW1IIuZO2GfgbVnRUWsiWNf/YMD/WE/lje2iXF/XKKsueOqeKkvzWL34CwAiUEJ9h7eds0O
b0JmMwUVAXZ9T/K4VinqnngBFFxnN0zyiKu0MTdOoO9bOPvs0mqKSeGtUIZFNBrfEq61sM1tztpu
56mf5UUhtqqLgKCq5s6HNBvLauNi+CrFIAsVrp16WxK1vMlC+NY7SlVHYivgGOjYtPk2gNcON6ew
UVLfG+KGMFKfdAqyl/XNg0LCiZKo2SJ+sNY7TnHrqeBis2n53U1L/bBztYwWpuVzexgCj+eDPepX
08zxg+VzT0VWpRvbd92KN20G/w8mCP1zGA3yo668EeXFfoTH07fyJr33gh3QFe3SiokNoLckzi8V
R65xkP1o+0g2eaDSYQUCcYimq9c4Oy6HcaZ/XsuLfR5MpaYzOYhRdOFlVOnJb5J9OOMcgUhKCWvl
xXfi3lxiFAVrsbZ1Ep05CFqrl31jWS6XMPxuCJNy3/jDvOVOMbB6f8iczaKLEI7nl6LRR3OWabxm
Z9sRZvK8VXv7GnYhr24rlup3n2YrCIYJgw/oHnRcHbZhP5UFMDyZWkcfS80JST6z4MEVM7TwylOY
fq1gbk1RNcv8pYn9HcsWbugBRLBHVhOr5AlrgAVxQxrt3Rl23fAm+U3l5m4gWvRGYnMnzALrGGR8
dKfXRpjstbOx/EI1HA73oXVbxMsjlw/+LoaxSEQDxha5reSmbeaT/VTRLJorpFtkG5od5PplS75J
Cybt7UesZ/ufhxZnxGwyZWdNHTF/QtB17R2hiDT8Ko7X8Dawal3fNXrJ5FyRyxVelob6cuM7QLyX
+liDrZzXYEcz4+uRE9SKxaYDUjLXW5uon1jz8og6Tiw/Rm7Z/tMor384GU7OxVRjMsMbSZr0VWew
CyibeSdlRB6VG36rswJSS9HETpdK7vvzofaRfXqRmMIoGPqs9FMLd1Q7gwKua1qyAqRkvUXMoe16
hZBp06Wzz+4TJ0agZaKZF3xF2Xeb88g6+E/sqYGcsglk9FLz6P3tJ7PUeeCbwwfF3M18jeiPL4FB
QuYrESHjOWiU15SxUeFv9gskA4Bodvy1CaXp4NtOTyKIFlY75zZE4I8s/bU5bYCw3X0vuvZXo/uh
L2eRee6pT7ZFvCdzNcX80gJYlICUXHXleirUOAuN7n+q0gh3EONHB5Iqvf+3KufATWFuN3WFUojI
hCSKSFNPNWk8ZeL30aPLPKw/B3KIw3wLoOcK7a5cEA+T0wgUXkvcnpuww1s2w3MPd75Ayl/ax+n6
vOiFBF1qUh+c+OcAb8IKN8HreDzP6zwqzT1qe7x7TVdNFxx+8T5DtheqU8WDCuyL0v61G2o3uZ/j
qkarUCuvPplGgaG7mRPfWGeTgEVNMg9wOMv3hIopZlQQBYdgpObwHHC1disUSRAw0/U0EAlT7lNa
mxLtW9MgM5HAWLusFem5MgUd9ETi/LLTyCbF1/XbdVKCdTfJGRnMPvRvafYGmgitpYsIggpN0GfN
b7k8tiFZrlrI9T/H2gKfJWDHO3Nc3TNotM38su9ttl+bxnj/4rWJq9MC/v2jO1ZERrTKhssKmcTf
9OS4nTjLjjkpMU1YwidGLzNymvjESUP1Dy9CtDnfJjpPR+yP3SWrRje5oXzufcm4Hfi0CDmzEUeH
i4aIfb4514yN6SXiF//l8n3NzLcqaS8DQuXhz7rglJ8zcsBJ520y+VfQAvUNl/HOds1RadZ/62AO
WcSjYb/3gSDnZxGDpuf+lALyrV3qmVvqZqeLKJPpKf2+HcsVjIJ3FWHcOl5YjBqu/eq+GW5QLvcG
UWa0cpiegLSdecKn/t5DYDryBoJynDjYr26mxS73jeLXfz7izf0JebY/Z2mQffiTD+vdrHRHF3za
5eFBqOh+tUvm9LmC2GxKiCAvOPeZgdwAhR9QhBmA8G1ul+dEh64uSc0xnHRuk0xzhXBOI1xetX8C
de8h/bzWRz8ORt/e9mSaLJzLeaqGyAfXek+mQDh3bcAgUGYzNHARuj12dX7jO8cPNBsgb2qusrjU
gxvdD2jAmmcr8DbqyLEe161AldLeD8p402Nw6AWSb7VNdgmctv120l+9Z5c7TMz5nNY3P+ZM1BwP
u1L9M0J1+taAAYtHRhL77WmQVszDkyvcC9Qr40gYq9l/ApkS6uSwSUuqa9q9iVX3YR5UfrS8HOC/
jFN9DTbMEG6cN2+enf3ODh7s3MFxSfQA/DXsZ9IEovDVEcMRlMi6DNBx3Abp95aiud1AtNSUK4Nt
m/e6Uw5fk8yeOhY04GuIUfcKQXP2O0D93Z3VFvLcZNlgkDIGgf277ZmlB/Yz1HONkoaHqlL1lyOX
bH9GOg7xGkKrLk9hk1pUpIBF+ukItv0DQW2/IGlFuZfP+xGPl1AhhjrVKnNWXJ3tuhbCJPvTsXX+
ziBbid+KQajm/kQ4v610GBaHyOeqKQvGXb+k3IGovzGgMFLyUCuOY8Qhzc+D4BD3SQEYIZnwtzCc
r1q906BqFHE//MSGIThIlL1N3uD+mbMl+RWg1N++97z591gPXfbTrzrE4/4xdtmddmU9PJkj+Eas
0jadLz6yWzS+Ad2qkD5k74+jBVm6W5Z5zu48mcAvhGrvf0bcmcYPjtr87sIEVPknv4dIIako2x1w
Lqda2GzjujV3XQQeddJbvP/NaLV7sTZSUqpX4U4Ewc6s+pXnrWD/+L89dmgSxzxu5Yb8YmITfrIA
SKLE62uqciaNkexWeQx7jix2wR2TSDqwe/PtZsDetTO1yIPc44Vh7Duh7qhUkSxWAIUJfwuKmu8d
66pt1oLpIk5l4VJwv0dY7gZLYeG+AfbRUN5UvIJZYVswzKKfx1Qwv8h5KrBB5hOmmXSXr8N0gd98
66M3e1oyP/ILD1j8d9vrQefcgAb+aUuaJLxfF8HvMVwxb77H1wIJtcx8ub4MYLTH2ZJR8v00ZoBy
XGZ0Q3HE6zScQ6QqFikm202HkweaKPo1TXCPo3dPAjQVTLreeOmdVS63eu/bF2+R41rsa2edcjOo
dGFkAzTLIfj140ECh3Mm7HwMTpOsa3mjvblrbsNU7kyqwY5Gk6+G+XNqtX2YME3A4mseBO6qphMd
S+c6rYzemb3hHqQb3rl4Tq5wDN2e56BBPmRmKf/oKBm+4CLTF9JpgMQ3v0J+TwDqve9G/ePA5fOT
noRaTgamAoXnZv3ngUEYzhu6+zncaUJwmlggMRvpRRXV4CN/drd1P+tpDbI7YEovKbe0WT94G2Za
KRAA1LinSXUQTKG/x3TfOZawC3I4W0fpV20yvz517dqbAmHcKq+yZg6+Rgd56ykeEFWwSJK5h3Xu
3MkYPro3/22cALyZlR7xzWnH6zk85t599Cx1voDG8JfroN2q49IjWf+NSoojCN+O6YtH8vHyKBHp
KSCrxNPgLGklHrfUUqTXdMfGbjdp9Kdp+y65AHXAlol6bW+CxGYcNeBgP1zR1BXS06R2T0mULOMJ
TSviuZUbzNuDydKitMNg8Gb0Mu+HUKu4qiaBoMmfK34o2+r/kXZmO24j25p+oUOAQzCCvJVESVSO
TqfttG8IO21znmc+fX90Aw2nLKRQp7Ev6qKwK1JkMGKtf/1DQCFT6uLkqJxT1mrK9uuQa6a+V1HC
+U7fziHLH0mTlMaZrL8bXCifpki2zTbCHsfydDuynGMeU+B7qKFERZVT2HhDBWGp0L1UMMsSOeav
U+b0X+ZZq/uTpvTRT7twEE9OtzizYLAcLz/1akTWIwqTUcCIl9jXBna+fbNwcO0gmCcFqtyqdvdL
b9N/gd1OUb43tMmIkTCM/WOkacVPHD/oh2ddb76VcZaUe6ha8JWTYQDaL4uqtKnPC/0L0Wlt9IwO
Z/xEh4KmbnJmdzcv3JuwJiwddU3DPTxTqv8g6nCcdlrZc5ARkA09S7cc6M85LeZ9AufyE6YCjNtE
HdWvCq5at3FSt7pRVkmKthP0gDntksY3QB/sHxxvp3brRKb9jeDw5PMcO7HatAxMok0zQ/NAex0v
w0ZkUQwPax0e3jpkz0yeEbTUlaozYIojuobKMVqaCYLSzrh/dThpPIslD5lbwJN4VT1qZ18N44KO
Wl9ks1cmRPFtoE9WfbAo04J1ru/G24FBhldrEdUXDvbla8yHGJ26AtkaYKJpZjtttDhge60UDRcz
Je1tnjPSgMlfwy2BUQiBvjBpCLysdbTWq9xwusc5aZQ/Fp4kPitUjPpNpUSOSirpzWEfxW5veXK0
5vSYqUnUPC+bMyJbsg7FzxBN8Y62Bv/6zUQh2ZJ5wiwEkL4qv+G9heiLV2HFO2ajK+Go0t0fegXz
agNzPIvvF73Nak+TDtwuKhIheLii4Gwu6iHo9w1imfboaIDujHIXWLNNZ4Axt3Bf2x2JIqUL42aG
4htTfiPcC4kR83D0NqG2RN19qsbqTqmuDXcq6kJ1K63Z+GFNeBczWR1GcQBYmuZDG7tj9T1tVWtu
4wGO/Glli1U7YjHAQID4nGEntRCVF6WF4xxbY0ySu6U2ylea4/mJ8yyNDyhp4jutlX11GKcwtm8g
ibvP2FPFr0XXz5icwXIW0IKLhvivsogjWkosvDe5GriaYVUVMV0JtNMtYgPkSIxvQ0CmkjZxj2Ma
cX51bHE1Q8SzF0K1h048Iqwy4n1gdsktNsxL57WUuul9S4exL3oL3y1XqxtOSyIQfxPiI5ITxMPh
xRVBfC/oNKYddMTuVyh19VJZyK7uHXdsyuPS6N0HlU1W+lUHgVg+LeEw5kenm8OOPYqKZFeoenAp
EVLV+kmouFs4/IxPk4Hr7TYTGaccxT7HLjdgj68oXVOLG61RiIM29kLboVUongCw49+lNmivFTQ+
+rqeaSLUwT7/ruUFFaIyyC44MjOSsWdHWUr5lEyRR7LqOvJyrBiCEtXsbQOiUOxqHZou2nYrFV5q
KM0GtV/Uj2KKGN4ZA0ohqpc6XXZTgcrUy1QMn3DAhs06Sg0GySHpF/Or6mFU7QyI2dlBlyr4IUf+
1KYPehyPmMc9oBqBatVP0GJWNxy4PF1ezJ1vg33vUzlPNYwH9lKOIK5ovkTJoJmMeVYHwsayx+lQ
g33WHAq58x0NsfUBeoX5g1N9kCuXKg33gI119NGI9L6C288d3X2I0rFkggPLNPCSfJpHrh87To+G
GZrU2XKmuYTmXpQ7DXj8pawj0R+smVaLmVZY5neRSYgK2r6g7B/1yK7a3VDPw206pAV8U8iRtE4W
k8A7hBelDi02Xhj+51ZFsqTo4n46agbw9gaE1TiaVSZ1eF4T6h5EG22ywxCouLGTohYPZE5EzV5q
KwzTDm78yB9UfINnzPPZLMzJqNdmIwJSIGm5+mgFE0OPfhk6aL5Y2qOKGcu5PSWqdHPP1WGopejt
4OJjVu4cOOP04ahFEFghR7gtpyNg+TME9Zn62a7N8C5s+qK7H91l6dFBqgX2go4cgtFFh+al7ZHa
H8D0A/XEH1WA3yLdCbZjoFufgpLB7rYyYtpdFUVuABmv4DB2IyiDs94jOx+gD9wGpmarfYHo4SZN
2fQflI5z0pE+HYI+PRYkOlkbWvCSpVMPHlqU428bIsLi03Y100FjzGudoMtTaMoitfZQ3TM2UhKn
d31pjLBT4cg/o56C/cU+LbMnik/3Fcpjim5YhX29RdJl0rFiEBo9yzoKv8MzUvO+wsrTppMgmw/F
llDmvs7/tJ045Vl8d2Dur+ZYNeMGPm1yB0bUxCeSHvIBP660/T2ZESg3YBC8/xrTQDZQXfC2Ywr3
Za/bfbWcSj7lcJeJOH6MwzxBoaH4lD9zOxdoAWAGhHcRbGnnBLE8tnZ9ihwVsiRj3F0wd/VNnllJ
sAXBc77UmE6lB7SDVDJ9niaVrxojjU6GGZekaxIMgUCHERPumUSfg80GzL23TSba6stYpnxlpplg
aoldGjEIdqF3nQfa7WQPEHVx25fTjDplNqvwgei4klt3yCaPIYAIvDwZgbgrzXI+katewkip5zG4
4yODYrE2cx/1UBj9MVscKpdAORwR0kaoJBH7OrvWaLn6Xasq5W0/KWQHChiAw9cY1d2YyuUlbmz4
ci2gvLvNrYCpm5vq9DRmMsyPOevwVFAqxHzAFZ1Iaqoi3urQB2zPInlj9HILXaBXGAKEogzB9TZ9
A9NqK0NTpAfoOKmzN2MnF4dJY1iKJ1fRHHQnhl5bt7MVH4UMYrEf4sha+WN28tB1Y1DCcUtl9bDk
TVx84PstpR8Y2jj5CCmAizPRP0QKJe22rKIBwigPkVoc+ypTr4z+DoegyTm5VVPchzOCdt+dcR2B
/pIu9BDx7MB+CZLfC0rXxme8SfsEJOXG+mOu2U61wWItFey2ZMl2eRfZ5a5hjPqjzRnle6rVymZb
KzAkSqwl/NCiC5i+153FjCymYku9AHKIPFQD065jNTSKypF4hN8WVyQaD0U+006XZlIchl4M42Nn
lKlE3JfNn9WIjz9LyNxBsGA1N045hfpB7+C9bvolZDyB5QMHexGiVwSHqrl58hQqzGZKpcEfGiTM
PQDnMujKuiZ/upEKm21oTlG8dZq5NrwcS2t/cjk+t7AtsTm1F1M23F9T035qh3CRzKlIVyopmiit
m7CfP7Vp4HwIGfEYlA5Q+ne66Mj0NiAmwXcuI2TPBfbNqDoyux03dqDq74xCGNu7hWvRw4oIqiEP
JwazoC5Mj5DJjdQzLbUA1chexEzBEBV72OeEam80gP/+DJUG0KqAfkoJluotYCD0ul2txljbJmnL
3Rbg/Cj8aYFQfrSn3PnJzAExFnBQEnrWVE+Wt5T5/ImvmHEiYsx54xhzaRysAi9aDBUG8VzDPyxv
S3ecu1NY28NnPvA1oW/oQy93y/Kn1Vnzb+i6MQqyWpvhhDkUz7KH8cml4aB/qhLwdt0tOybeiOrc
gza1S7OdwiBYvMay6J/Y7o8lHKnfDNHdHRzAVYsEMt28LPOwJPxxklp4pN1AWjKE9QNDqprycILz
4lO5jw51edM4mzJYOPUsF4uHLdKbovQI8bDhv9ScRrspwhZ+Q1E7fxlcu/to1Ub7dcrVfMywKYpP
NTj1jcIpbRWxjohvMoJU4PEq/P/BtILktoYD92JGjVNQWpZGBQ2bg5str+rJw9MqANEkbkUdnVFz
0t1sRUiD3BHnjciB7HCoIPph6aDVDowEJyweCQqrv2J3Gz3Fc6p9NfqCwU6uuE1u8cbKLA+gcrC3
EN+dW5VMCElI3BEQoXRC/axUQZDIA3M8rkNQRnuQ7sHVYdjdtWKqfujEH49ePwmMCDBUQDOunDKU
h4n8DhdEEMrRUzdLlwaPu2dDs+R+buHixehmgl5iMxTYzzZs5oQRjTk9q3ypv0iREjtlGWX0vePU
m7wM/PlHrcH42kAyDqcDrvT6d7YEzqG0KTp9kRqnBwwmxOqYt9iCHJEmTb3W7dv2kZyXBlK1tRiv
sl4KuhHmcMWuVLhp78JFVR9j3H8sr6768DHGQuonl7mSO63PZpNG2rBg1hZZ9qNgUjdBQa8Vfc0y
Clh2VspIqxlK6ESLRTG/VGhW4cY6qX1UJs3ZNoJ3D3hk4sG8kQ3+FFvTiJhoiCl08aiIsTPqGND0
hzQsh4BrfpQvjm6M6Fus3H4IVUgvZCSu9TIEyjQPfammD0mchdmNhLjyW6ohfmm1im8559v6A5Eu
/Q7Hu1xtsUaKPquyTIZjHS/oNVSo3KPmWuZ4jz6MnK/BnXr4lGZszSdHwjqleBxAQ8qUDNNN2k3y
6zxO0ASm3u2CQ8pY+sZAtBfvK9JTdEqjdoWNEUSKw6It821fd2Pvm0jw3J1MaVpRHI6uumFK2uZ8
hDV/hdaXANHoNJOUGSieEjvb6JLqvggDLC7YvfqnlNOiOEDZIutJs9K5fUplnzym7by8Gqgd/MlA
VbnOyQmk74ayDkmNn+0FcZIDYO0G0jW3oqIK8AtZCx0qiobnnIijNDzYeDMwlLdFGe4mQX15AJGP
jG9TO43PpRi0do+oUd4tXZg3B4klxNe4p7MAXq3yJwidxbgZbR4c2wCngi03Jm4bYyCXpzLr7XkD
kDDD3m00fNhCQ8Jm6bWZlodufw6PIRilZ+oTE/4kzg1B4TLUPzvToUnooBZ0m26Uk6DbWYIPeZ9b
2t5CQPCqZ5klfTGa1q9+qewcaEXqj8GS5lDuS6d/WSOkIYsg/KdUEIVrnxaIlkS94xryUOBdBZWZ
YVJ/mqvBXvaIzYtHBwCcWwMH0u8jAnpAc8duv7syjzS/B177WKNPSDZIouP7DhZxwgyoEo8GUDi7
bLaYBZhzGQd36A9jdJ5p4z60RpZNB3SZhPCa60QGBk39UTM6gCm9MN3Is7us5vPRmq5/cMdwCr15
zIgSa3F+L48cT1Rcbm4Q6Mt2zIgOmpw0Yz8pvETiAu5IFDId4yTqHOtQmcKGv/MHIcpXZSjYBtfU
dkbffWOX08COy2ExUThFTGLwcOmhBhrMrH6kTeQ+JFxvuMNwkXyTyLuaUxwFoelpkwJ/AJAYLU/h
MRLvkN6qJzNYDCjvVhXlxFU06rGLak75tqfI0/IadSyWOPD2AC4YyG2YJ4TWbkmDCnzNrNReZy4F
x6mILHvbM3sBf9T18okijUJuLHUDqVvLMXVYbGt+yAzO0M0wM0Yb7SReS+gGvHkZZAIyVsbRNp7g
AW+GgDClG6vSs3aVo1BK/qCnUQpHENt84Dlzl9i2TmIYevr5g8CP60tQ1i3mC5EFD3+JOUH2uHZ1
zUmng3kKR5Uiw7erGIoQgqphUybQ0e+AHQDCwrIVnwMnDR67cAnudCY1wY0o5aK2eG5oo+e6o5Fv
ltmQ800VCvzTpk7Pf5M+WH3Voj74PEMeXfwUR67fDD9iAs0KKBAbUMUBV/A6AhszAje/xR6aQ9cS
Q/QDP6NIHTCVIyxxnrNZ0v5gi+Brqqofgqg2QOAljZdnN4z6eA1RgY7JloF1VBokevT4coHN2NQN
M4jSMXaiyOttStigfWQsxqgCdkwS7MSiHMhrMJ3J3kizvnhC89A/zkk/fLDysuWYhtDewsaPpi+N
WPsT9CPDCS8GaGNOmqvxhjMu0D+yGxFSyNkqBihrtm14YQBYghAU/tqGxnQ13te78SZwJriStmbj
lsnwLt9KJzT0cJMSsfSrZsK+UtZQGm8A7YevveHAAKdPaZ6iroKyjxvOTQlLyvaCmREcvk0herTA
CuOfYd0b0w7KONYvq2eGuVmgfAR7G9ylwzDAcr/YgRl9xqq9/JhOMR9OLIruOMtS1xnDROIGgU5o
bhI2Ddb/1DuJZ6cWrhJzrLuH0k2sW6ayXUEaNzD3Q9FncHIAqu3nznWGdlP1VsOHAP0nAE4IuTEF
5WN7vwRx7W5CzKrsbWsUq4o7pK7xtNBIXmSb1Mu+ZtDSP/KnTk8NlxPG/FrtgqBK2+q8BbkBfEru
Lsnjsplw5mJpP2P5xPQny5zqtXUH1WyMUDpcFVmPcgMSB5wR0XQwAcM1HGGbWEEeHxp9gumDKQ7R
HaBBVntvLm78DNQv7Xs2YoZnqCn7wDNqmzsN8J/RedjDtga0tOvQ09MRRxj+r0PtYX+Mb0GiFqzw
0DNi8s+zRXMFfATwirWDSnbNMHbJvsXSNqLBioZ70xz01UTAie6WxdKcj2Eg5ud8/RiBJxK63Kp0
5bMOAwR7A7tKb8LGySwcdtz2ZWDoOR1yNPb3ORcCcWoFsbAhY6eSq6Efv3VYQ//CMUHcCi0XWBsp
J3C2oYBEfULJpuPgXJWTjzuRfWoaIhc3CFtgRSxUVuxX+nz7mwEg+sWAoUnZBOcIQBP5pvoozcyq
vKEZJE43XMjbFpGRjxHFUB/4d1G6accJ8U1mykrfWSiL8r0j+vlbpkaQ7WWI3HBn0gHn3wBlHQ+J
7wrpWA11M+2dZh0hFPanwRrAkTSntqlLlO1+Z3pmZojwjWi9H3CHRi+RjdYzTmz6x6k1s1eNffK1
zafyLhLhvMpGAk5QO5iLV4T6+qpQNoDLXEzsfkW5Rpgd8xc5bWburxuXnT7fZCLPHrU0Se3tAi84
2dgKqsELzhghajdyiFGnYc8Mbr/QKXLPMGzedVM1Pk1JsnRPJeM6dFNu033OwSShhpID+wLDYnQO
0MesGhZQwUlJKKSyN3VN43kc9VJrvzEY14utOcZ1dQuuUZ5K6qvl0ECLMb1IDzUkDVC4MOnJp+gD
dYj5zQgDqs9igTYCZ7uDA7foSd1hp0Pyw6ZmrlQCK1tVclgWd0ZRVmQUz5XUXfZcVAjKZA7AaZ/T
wnEKlK1RPUBzTe8R0zTJ7VhlNlQgPYd0lYZWAVs4EaFngyVXlJDDOgetcWH8gAsa0nXbiJ3ChyUj
rS28rOA7Dlxh8lj1dpPsicIwC68x3RFSpmPW9wQ41/XGiHX+aoQ2pnkyHejfsLSd7JAZeRadAEhL
6jbiiQZYWe2sv3ROpf2kGy94umOpPswyF1Av56SRG2wj+/hjDfVrb4XT3HuZOdHxL+bQQoC1gnIP
qy55NHA6wiqqLKvlPq5ri9hZpDYEwMG+DfP7/4EZKLUu7kZfOkN0wp6zUneDGQfuZlHzZOz+xwys
RkCKzf0lGEjKMvKiKrDcEUXmjbgCT3tY6HrJf2qBlFAm1XysmrlQXtZzY809Lw7hRDpecfe8YCQq
KXCw18TdlR5l/fd/WeMy/JwZ9FS9j2G0vjXs0oIXAn/XpM+8Zg69Gm2eGYliEgLGKrGi5H9nRqLJ
6haKoqf3e2wSdgGmR14sTed+xhxmC0KkvmnBQj/hUgcy04Z7VlKNIwRMrCvum5eMIpVFdDxjIUUs
05klqMaWBi7Te79VS7fv8cPEJjseDu+bbl7wwJQKczjHtNZUB+vMjlILgXFn2hC/D5qPvMDwiwXD
fJ0taj74AU1UnSHIfn9R4+JTxgDfgM9MeNB5pkmBBHIMAB39cRiMR2gMzkGYhrYVDGT2VF04F8Gv
8fJWLrtqTOsN4abuthrLa6G8l7YWtl3/7w9ZPUn/2lq4LTWqkTzkIc9x34Nm5ThGfINcdLh9/zdf
fJ3QNQiEWo3d/3F4lZPMlGh6XzI/PliOZd9LbOOueFZfXEUJxdOyLIhtZ69zgJ/SGzBEfZN0VtAp
YR/LsbG993/LxU3z1ypnzthWF0pYWFPvV4iifRIqQs9hOvQFJ67ilDQQKan5hivfw4VXReSPToip
oStyhc9+GgHyLkCj6H2FH6JnV3N336djgHkbsr/3f9+FpwgXFFaNhK6EW/2ZAXqP2RJ8kKT3Caoz
0c920tlDlWR4/l/XMdkNukX6jYEV7flhExUc55BY2H1Ja92XiwlVdJnCK3viX19dVqGMtIRCI/mP
4yxmjfDCbXZegN3i3ilr81PgTtp0WuLE9MEBA/NKNPv6/t8eouRRESnJ2aUwkD/f6yZRJwo/otan
ROg/RzZthpZkqTcVMsRSefX6T2WJ+1tgmleMb/8EdZytrQhNcCWe4+StqvXd/v1FM3VBCBYvfjdo
0vBTiL5YLwnNpQGuCrP0BwXv0G966rEjUwFZ06YY9qnvUSfsU92t6asCNMXM6PFtsTM151skEYF9
LJDTQiLI8QFl0uq44SlXNlP4Cnr3JkOSn3vEQcGQzfE8gSmYLeJZNYtVXTk+/92euFxzMQgYM4Ls
mrOoecPNyjiOzdmPnFQ+YxQFj2GJ9A/vb85/v7d1lXW/cEITjnT2vTWplgpmGjOjKmwGIm3sEBdG
pj9WS3t4f6mLP8iVruMKLBSxZXr7znSkqosTKpYiL9tLBcjsSh288lVf+kGEXJAgZ0khAdrfroKB
lNs0riBkEDLRdm5trA8Wmjo0C9fSBi98ACCbOtgqXY9iKvd2KbjNBbpFZ/JDGqRyk+Uj/lD9uFoa
YWBoRrfYrEbfR7eHdmtm2hxdOVjW//7ZR+CwvCEUklXmAmcHGGhqkveinnzgEg0IMWdeW47Q9EAc
bupaT3bSKq+FkF94vg4IoE1SGccMyc1vf3QVVHGiumb2Ey0m0kOOmaeafvQsbG/++6tkqTUnQZDg
QZDk26VCmWAin7I3EzG9CHPqUXcx65WWyK+sdPFJ/rXS2abpag0LmT6f/Y4i9Anulrwv3HJGGmMO
fo3LCTNZR+7f/x4uLuoyTbQI0tGpON7+PPRwNNAOgo4W8sYPvpjwNa9oXpzCNO5yoze/z0xef7y/
6KXXJ7jzBA9VOPq5XziytZChTjr6IRqXU52jsdIEigcg6ubKQ720lCNNARfPNUwcCd/+PrynaVHH
avJHgSn4KGrER/Hwq59G98pNdOFJQp7QbcYe3AVkUL1dqZ5FWQyGHP2kHbpHXESt/Ux4yCdGu/Wt
E4TQF2P99f0HeXFNooLQnHEHwsx8u2Y8gyga63h0gBacM/Vts5sMi/ldPGGchEeAjv3PDJtcHN9f
+N+L3jIM7gPyaHW5Bny8XRguXJHii1Rz6dkR8mmG7RkZGD/LvC9/WZiUhFfe47/nNgsK3eaeJehD
nodmNXx4Y2S2NV72WkvPiJdcnsbtlXd4eRVKWopnk7P7bLcYbYG749TVfl5O0EdcaPsf3ESaV37M
v5uSH0MWrcPVav772gygUzEEXeM3I35msHfa5SDBE8ddhHvx7/df1YXF5Hp7k8qFpa/tnL0qpluz
quOo8zHc0W464gf30RTk97NeXQtcWrf427vAwoKTakgaa6jCeTKXO9o2A4Wg9auqrbuf+DXTRZn9
nN1jUAhremD4OJwQ+QSPJBhldLoGV/37P/fCK8QEic+Pu50wuPO2BAfIJUiBVH07iPpbveuhu6A3
+vz+KpceKtWKSzdHfpB9fus58VISL1X2fpSb0T5Y8u8od3NPCdjG76904Utbv23CvhXNq3n+exgu
jJExqcaXyaIf+skJEzBszKCZOQ/9AcvV7r9HTtMTEuSr0wJx9Z3fCVVJmIKFNYGvN9r0yG2Aq5Bc
3BsTYe7+/V/3p4A82zJc4Nw7fNIrf3U94f6qoVH6RfBgMEUSaD/z0xpY1zAxR56zQVUhTq3dlL+Q
xo7fCSMwPc5B/dnE5vvKeXbhfbJhTJMIEou67fxGgtk8mbW58hbg9D7jXcuY0olb7Tjn0Ovf/80X
3qhrYTjMcUYqEtfg25+sVJ7JPo57P4bddaONlf0pqPscwV8LUIQNJBkxu/+6pIBAztEpIKgQJHR2
BsDUKYosTlqfiAmcHGzpMXttdzq259tiRLH+/nL/foMsRwgj4So6Y0R1VsksI3BX1DmNHxlR72N4
UR40fuuVVf59Z6xC2bsGlulgdWfPMYNXLIIxaPy4c5d77HacQxa6kKtXq5f3f9D5UrwpXUmwOm4e
SWrW2b2g1QLn/l5jgN4M9aktrRamqir3oR3/14Llz1J87JaD56D7T2QjAxhYZE2m+ySJFEeKlheE
g+OqygqvPL/zt3S+0rpP//r0DAwc0rQrCaiIqnE/9oHcCQ37jvcf3fmdsK6ChEanTTfous77kyGZ
DW6K3vANqhEcV2352bJc5VOzK2/ojMTDFdK9IzOl9SY8Dq98bBd+JEldFt+2QZ1CK/b2R6ZEJZNd
hGWkCeniVGhOf4xXscH7P/L8k+ZHUg4pCC8IHR2AnLerYOYlRczJ4hepjTY9R4caY+NJjkwMq5s4
mP+Y7LOu939rFJM9iQzn7Xr9olENBZruMxjUh22+pMlL0yj86N7/XRf2PU+OOsiBJaP/cxMMsH1m
rZAm6hUyXFFNJwseSx1ALhob/A2uLHfhZcE85QECh7nIwc4uA7us4Y2jP6BtthEh1Ulyy8tV/vs/
ylqfzt93Dk+Pg562w9QVQXjnB4fZyYRmFhYeX3zrfo7LIgLgEGX7XFcaHDCHdLcYTCWM9oVoZ9Iv
atPkul1wyYS/OphbLYwNDE+cXsX70NWbI3vbaLeN48JwrpdoJgWBYxVZOvO8D2VTdNoOQx35uMDV
AbrJNEvs5ZjG7leMmWfcUCpzgH+NnsBkKEbQyWkK9LTf4iBTRFtSenS44zA+5yv376UX7JDUZujM
PBSAxduNNIUmvjO4lvqR7iT+gt5wk2hZCZiA2Oz9x37hGwE25bET5X4BSkoSjCzwk1+wzYqGL4oE
Gx852rjrRV/9mubhStryesecvWSL0YHFh7LiI+cNg9OMfbHoLEdMH75CS5j/JmjS+RSSVLHF/NZ8
wNuD5OecvJL3f+if4u+fpW1aFToWYNDz2zbPwqSta+hWYLuhfVMVIn6BD+E+DZpjr1mrDp52UR8+
LL1Wv5h5X+/h9cvnOijNLyNOCA8DkKH3/l914U3/wX9hqPNQ/oHr88kwwjgVxKAi0D6GTdee8P0o
P8GgS648gMtLMdpi+ipXXO/tpnLFgpWBJnnTnY5nZNnA1rHj4q7UIJj8L37VitKbgECc72cXcz6Y
Nbnq3JYYmaBdwiS722VaFD2hOO8e31/rwga21v5JAnELgqbPflY9U4IkrbP48AOW9HNIbfdpgkxw
12eYAr2a5qxdubwuroiScUWeLP5xtmKk5XFopMXiG2Ol0NhjKQnrjaSXPgSHzcJrydTncAIHI/ek
ZTMloGr7p39rB61SddrNfhqF5m4yUT0OFUwq6Bk5TNHwVXct+R8r7z9rsic5iKl4GD+ebZYIHmce
2hzAhSqfIIeg54QCfCjHLP7/XGq9fv4qeLqS+XU4OLO/mE4SewXhAx/yFG7QRst0c76yNS8+TJto
WSUtMg3PawKsgqUTQQPx3XY0bkYM/g+9yLLfK3n+GC5V9Rlf3OrKHr306ZmouAQzbMZK51fbSsqr
xh600kZ0dD9hMHjoqibGDgkN9/ufw6UDFtjeYTHhSHX+lSdtg867cCdk+iZDirCsj8gUDeSSKc5f
I9UPsViklELAvYLSXFt5/Wz+fo+YnybaXPAjYSZu61zBfnJnTEWnwj2Kyeh/DlELp6CRZXFlaePS
2usMl4+NaFvn/Fqp7WpgAJ/yVoemKbnJu2CA0TjHww6b4MTZEjUSTbuCtmjcSijG/oyuNcGCP3BP
+Gg5xkZHABBtnUKEWFyjjsZdbZ4CZ9PYdUtY0WKO6KJHfH+891/Ypb0BCkTxw1xC/FOJ51EeGDN2
Z36dOdl+dDW1wzogo3rUnSt7/9LBRUGhm9RxnFvn/ZI+YPEsxmXxh6ae92EZtUficsqdHs7LbRSV
8+H9n3bpW8MqkDEgRb4N1Pt2R0AHtsIQ81d/cAPX3Ive6u/gtgTh42CVpuPnweoqYaRt9/T+wn/m
Red3PYwR5Adc9VTKZyvLkHtOx+DCL7XJrPCWiMX3xiUFxu9U7TQHAQ/C2ZPUlcbe2KQR7gY18hd4
lpP9MmKbUDygOklNrOVj5ExBKUZnV80xVvEO9gLpvkX7rR/Lekg+5TihrV45QdUj4Iia8AQHf/mU
1IMOR2m2JRRS2GviWxcix96iSepel25Z8ItwoAjtUM/Uz/OYKBjNTj3Byu9xvLvBNcciN+j9B3Nh
B4DW4hHmcptQZZ8d61NStBLN7kQp3682ZpWRaTdJGo3foNsm2b7t+7je//c1DQVEBs4P5H9ed1Vk
SkRDp4HAl2jrd3VVzGw7TgYPwmtgIFYdAD3+N2sygRa2awHpnhUgTQg6PDWsOQsV8BIMCM0dZ8Pe
1qbp46C7Vzbceked7TcIF1yVugX8zlzj7U7HoNAaAkzo/TAnu2ETdMTYbG2Mu68RZy58UgJs2qZF
kpK64OwFujjEIjzLJ1/g9hDhMKEbGt4+OWmleLWm2PxHy3KbtHPy/f0neuGYEgKLZepn/sFQ+O0v
XMaklbrNbM/EZpx4CBnPrkdkjzV4g2mbV8aXl/Ype9SwhYHdDXjc29VEPuFZi5DKr7ulx9uowwhU
xJo57VS34FciMTC/cg5fuEIYYdhsUZpXQJ6zLeOUUdhZUb3ASMJV865LV3mwjFIJ5TH/LjXtThXK
mraF0wVX7ux1d5zvHsala/lv2GQCny2NG1qht7SnPmdKfeTwz7y8g6DXOCLxSZQVR0ls1a5oEm3Z
VEPdXHnal96tdGmuCSqwwO7Odi8QcE5xbnAqdMUHhyghn8CDHwspLIf3N5FxaSWFh/iK/bjUX+u/
/6tGSA1ctYqw5r1SJpkPUWIDqiI80IodLj1MRDbukld3lurRBpP5Unyr27o4QtJyPut5YcFCRNn4
g6+glqcY3krnY60MjvT+33nhc+a6IjVEmFRRwGNv/0w4Kp1y82nxRYR20+w7nMBbVMhXVlk/1rP3
jl4GdT24Iij3edWimQYJgthC+ga3fnYIhryvbqBdh6eefCCEysPYWOhqjORGEcSJ21NYLF/BcUvS
SacUaQsE+uKgqxjSv0JQ/LPVYXbjpGxahJwspuq2OIrh5odfDxITWkyivoJ8Ru6RuG6ifkitxdQW
S2jdvKE/zOaj09aELkuh0hEj01zhElx1My8pTisM+DsO69thnpMfk4iqDyIOw99mJfNuF4xGiHo3
IIBtS1gpQTU45TcnC1e6cJdrci5IyBnNk6W3efH1/Sf5D52QdkWC3htrJ8gs8rwJzDCMxSwhtGmj
+9h8pSqoxl89Zj9f0FdH7aMuWkHPGw/y/3B2HstxI1safiJEwJstgCoW6EQnsdUbhES14L3H088H
LWZUKEQhOH0X3XEXzMpEmmN+M9xV3YhiaM6HCR0KadNvA5B4tvMAbWx0KvocJepzBKXrboIpIXCZ
VpLqKQWodzvQpK9k+eoT3oPj6/XJb9yV5IT0u0zyUaa+XGx/nSnRqvOhKDW8NQXuFqTc2gopndjA
Yzho4Y2+0GYIP5/QUEahBgmMhiHXl2UwR3KE9L+CGkSm6yfCBis6DjIeNP9MqmTsdduW87Y6KCao
IA0BvSXTX4cQYTPRXJwlxcsUONwKrIWbWscCAOX17B349nDMxPL5+rJuvAfsJ4rHukovQ1qDhUgd
jb7NQ5WutgH+FKEjGWtxMxue6soieq56ylTBnNxBgQ72AM8bFxCG9IAdge5wJVurbzpkM5x7/BZB
paLQDdUJ+Swk1T9/zfGQgwykUwqRZI2UGyK8U5Ip172k0wa8KQ1stkNpz+9+4yiYCyJogWzSwl9X
xeNWs3yVgMwbkb93LbS8sFprhYNS0Dm8/s0u+pbcA+SAGlJVliWxesu6/nUWwOHD3MWi2at7A3a5
nmn3qtlGh0jQ5pMxGROV4qz9R+16xQ0FM3ZnfE92VnXjPC6IE74chVt+yeo36HAQ0JSKDU+DdvSe
xlqLqLnkHwtz0N7xCQ/2GsNbswZUrC51PRlwrLn8or9mbTapXkL20ZdoN8fQXoMuM+dQNC2tdOkl
4ds3YY+TDCMqrEE0YM44GzsX3uasTaJ8QkR+zPq4JJM4jWEqGkhzWuoxgZXr4JaDXhWQArdQjHgv
5d84IpZI0Vrmzl/w2ysMJMT3VI/9zvDgPMUmAiFWglKtmrutibWJUaqL7bUZvQB8QDjKFBts7an3
T1pc2z0lXxf9efMmQoPm2/VNuPXDqHuq+EjJqMSIq+BBKpCgH0RB4+ya6otBiGtrXR/szH/jSmSl
/2+U1Q2hIZCEGXqE3UWC1CvP3r/40svv46D+6BEAvm2GVtkJU/80elbXMA8NHWs6uxBprNXORpqe
kN3klS3rrBPs0hC6+ljkY4kdCo7AdouNCzydFNGALzl6FnCVSgSGHuQYTeH7RGz774i1Tidcbvz+
e5QKKn4Pco4Az4RSCiIhILWQWISuGzj1MCQvvj7gZpTIve5QH13Y8kI6fqOHI+CAGASNhjuf1hhu
BGLlJkxaNNgUrH9hHCLjj2VMHUu+izOJ5r+Y/gguqVCWumIAFD9wmwFtB0R2NXWvhbt5IBVKffBR
ITiIqnx+IA3EsdCRbnRKYcVkHeOY4O2mrgwxPEkJnq92U6uWYEtTZJwkvZsQYJBBv0LICn395vp2
3Lh+l9YOuxEKCWDs1Tmxok5aXF90b6bTcIj1AHu0WMbcy8rEnTtg48lkKCrjC9R86RieTzvREmhG
psyrFUThrwSOE7rFJf6EQT09QHwbTx06BLe09LW9UJq/vN6ZC6qB8hmXAs3X1cgZ0p/xNOteMyP+
lmty76hjtNcr21pKeqBkiURZ2H6t9j/yi1MSmYbmDfOIWWIgZdxssfKOUO3Xz380bjYoDSZwKSLI
8/ngloFHjJLxMlv4PSdJVPwAcqs8RC1wiutDbV0k1IoxlF6CVRqB50MJOQqDZcn+yEZDuQ00oXrT
s0y+j0i67+URuXVDr3diq62FtMiuqM9wOLgCz8cMYkTXYtxIPUMJOuMgEIRlTqT15QF9lXgnOdge
jLwANDZBq7w6jGptVRn2PZoX4WbOzVAs+uVSfELiSd05AJdDkbaKBIwQ8giPldU2nKJIS9SeS9mS
0/muqifkqn1tfi3ncK+WuyzR+Y5fMmQFUwoKuoQaq6HQe0i4VGXN0+DZw47mkc8QPTxe3xz65ZGW
lmsMjO4CPLso3ll96IdyFyveEGiVdTPStZCfta4YwjuMn/MUWz6ru1v21a8cmwrUi3lWEQtrkjcs
DMU3SwVX6NRZXCFbJcUybXPk2gxkX/FSw2uhaaXajf3W/DYaOtxzKZTz3zPchte+BJ9/9AtdpUI5
+v6HnsJltAUtDL7CFCuyexM1NNOOO2qPNiQLQXLM3tc/0i7RlJsIkcAPQ0NrAZVsQfsPp17lo8a4
7wu+qubPFnXdwiGF7Sd46XKJ8WFlNDehVXbGG1wzSlzJPFf9SzOmcX6X4NDwPOfakBz9vpx/4aBY
Zye/QLzfnQYgQchpVvLbADseDFIFytcB2ZVLR2pyOL+oaT4odoBMwEea+GF/KKa4RSmEgPkhKQUd
E72sasVbfBjRBJTETLQ7Y5FTT3Wl03ee8Y1kmcY7T7ixJIxUOFYHImpFEdeERPGIgnFoRObKCn6K
VchriEG1pD70pTKAo0hiDC1D3UrR45SN4YknS3qfzdKqdyKmPyHxajMDnCGNlNjMkrFOJ/u2H1CL
FGlMZOGriRszMh8xgmToWY/1gzkZ7QF/Z6QvYlpXhaBabqiGMZJDikKPSUA8iKry2/WtLy3LsP5R
FMphZpFL0IBd3cFzViArmRayp6ZTlyAbYgr5fZSjx8Fus4J3YwbDchrzCEWWBuHz2MkscRZu4ea0
6W1WZmN8VKMMj8qdH7bcyOsfRlOZQB+QN6XK1Q+j/QXOdCqQqwqLokeVzC/jQzoNlfUwWWL3Yxas
ZLL7JjELBzlHET8AGll4raj4iH2Ts3YUTwJaT4qr4JRbIgvRtj9oz09fykjqf13/tRv3lAyux1xQ
1UQf62xIw9wTS9RaoVmeia8JjqWjMykIOe6sinW5KBTgQRYD/WU0ffWM9R1ELDMUFU8ccut72gcY
OADi/KIQqqJtg11NhsTzgADR2KSIHlVYKUg7wIDLp5TXBdQ/4iOUD8EK8hv/ysMEuN/IBFXcyfzH
K5/URC02k5EbQTE+QNp2sk4psMidVGBriXkI6OoAjpfAP58PG5WoODXtTPFr7mUseLP4lsRB3jmk
G2+brCrAATDYUuhjrxbYT2Hyw0lRPboA2MSjmmJ9dFYZPKsgpOPjp3cNiQahJAVpuGfrK4qovh9z
RLG9osw0b8IQ5Hlu42Cn7r2xcCSPBjVeeq+AHVZTqgYzj1HQVTzCyuDWF5G4gcxVPV6fy/JXVscV
5AZoPdmi1EtGcP558rk1fGWoBi+PfN/6bQ2ynrjwClTULxsO4ENOz3pnzI2dqMJlgGhMcHDZD89n
fTSNAvqXVCnNv4O4oFOQG7ENZHbcEu3A+6nAye/6RJVlJquZYlSgUfyAf0LBbjmjf+3/RsG2OhqV
3usTLE0eMrkCK4c0P70T4Ez1E8uDkxVWo+0iIBvQ40bxSzsEWhOWi0g83JyhDHEOibIsltwARcXg
ywi7+OsQzfS5FqDGg5FWOb4FSVhKb2FAyGMDxl88lxMu3B8K5irJ95Kn6ofQhlJxSrgwGoBccmQc
hzRBKDYjug5eUrPPdDss9smZW2vPngKXSflH5Mufr4IRWoqhVm3rxbEyvfoYumAUgrAgcJZWPo7U
r7FGkarh5frqb2yzpTUHWp/+HLzb5fz+tfhhXiHgpoJflyBRPaUB6ufoAhkOlFfzmcuq3blwl1tl
/bGpUdKLJMFdSKLn41EC6wigAZJjq6o9D7nUfCDcFTqoJiA8WrfzB0CbykH9Kd/ZZxvHltySO0gj
dWClV9tMK+Wm9Gt6oJ3aIIOGyNiNFmjjzfX1lDYWlBE4RcvtgGbYKsKuZjMeqlKHoxZ1SJa0mi82
Jz2WZE8vBz1gwxbJbGNWJAhuigzRfKc17InXDhPSxMZR2W9/1QEGAUcuuh5xM7mWwf0UwvBVxo5a
3fm9G9uO25K+2sJduiQUYS+Cd3Ed08RD7oH2sF4+TWmK+H7fKklnR7WfesXYppZ7fZ22xuWKBk8A
5FmW16CSMlYQjkHk3xMKozylXRs9q3WBJ3CfSF94JhsEWevo2/VBN77Nn9o4lb+FHrnu7/f9iKL6
wh9UzLlEIVHE3cnszcPYFd98PKa868Nt7Dh8/mjO8r6KdKVXR7rOE1Htsa70mqZD+sPoLWwY1DLd
g2dsheb0YJdoE5KBxUVxfqhmraIdiImlp4GFnt0hUKIfORWmRdo3n7BFDmvVk9Dv7YFqJNGriN66
fNOrlYbxuaxOP67Pe+PbGoQ0Cp+J4A3w4fnPGf1cQE9WbLwIi03svNPIeC7ZxzdtJxd3CTJj8kFK
w+LzhZYlUuRYKMu3vej3zEkiRrQkYBT2CIH7Pu6JaRI0p56w4HB9ihtxI9LL1D/IbSm0rFOPyZrI
VaOy8Yo5lBwt0CW7qkXLEeOoPY5K6d9IvtgeI87SMcRM7+368BulQolNRTeJu5QaxRrQEc9g2yO5
bD2kM2bflY0OSaIcm4KnCLFqWOoGQlggldjtByVKVaqssRS8iyHKvzs3+kaEZxBDEsHCFwSNsLpX
R7JspB5h7oxJN7k6GB3dVoWxq92mL+q9HvvGEeYGh8HAuQKKtn4myXeBbrUN3K6hALHXht2JNKuz
LTx0XCTy8520d2t2BhckxQy+NpHy+V4OcWYrFStuPYSaIW1XtYKX0JhPwXc8ORr5y/XvuvE60pQl
PeOhYmutR6OhX6KiWLewybrW6QQJUX5NKrwuloSjMaIQPEqG9lyhBrVzH2syEzl/mCm3LGEz01x6
tKvPCLwl9osUAhEMv4Sj2hOqY/TQZbNNGUOkBQZ15HFOzeHVikOMFAvVnN4R/xYGFwyfT5XdNH39
EMyzaaIEXYpYRpn+gIDe0DaYPMzVGNkTHgqSixpUWR+aIUW8rgkAy9yYSTEuKuoziqCB4ku/Mwvv
GTQdg8mwDb80XqWyEVJ7Rsvs0e8k7XdiSEJ41Ea6Bp5CzeStCHyUgPs67wB6NN2rNSBAcbQgaiAD
2GqCwsebMKfsjcHqUf3TE8C8mJG5GqxE1HVCf/hdhAjceZD2WsPB90XL3RqtSd+R9AinOFvLEF12
girUtZ1tdvnhOcpgOSmXSeRka4SLHk8Q/ZBi89DOLtXXRYjB+o29VhfeoI8OmiTMargmMfetbxOy
yXvQt+0fQFxE2UKULiB+VRBi6WYIvMe62sYvcwO2BpXipnoIiOZu6BnFj4A7mi8TjNJ/ru/6yzNN
vLS0PIg/uNTWPbmoodc2J8qM5jJvgmigMypiJGcPiKgcp4Gw6Pp4l2eagIMgkKUm3UFt5vxMp4kR
Vrj9wDNQm/wQoWB+0Grxv7bvBuf6SJcv4flIy6H7K7oeZTmPcK0QvRYj9EM7Wh0GTD0i+LyJRznE
Akgbp+rm+qCXYQeDcopNiXieUtQqAm3jCT56yPRknyLqECnmbT8m9U5wQ4v48sYgiv5Ts6Z/e3Hx
59k0tNRPlq55nA/flB6523+tqkiUH6UBqeJOVEN5uIFthpl6G9Xoi/voXCMTn6KxeFAb2ao8QpWE
khTgtdgu9amdXcx4ZSx/i2zWbEVqy8pOMQZbBPTKMr6LrZSieKAnZYf+Dthal4umq7ymVNP+idhi
ltH/N/tfperDjA2jqkV7OvRnAfl/CXvMKhmN3q3ChrtVaqQW5e/Ux2M4wM2uh0UzKd2TEBpEoYC6
w/ENSJDwVY9itDGDNOiCO603MZXDZD747etGYrhqiVqtW3URnUdVDxt7HlAedGbMr+Mb6v7lIx3t
KD0s1aUZ2ZZI/6LSKwmRHWnzj4Ig8ahqvvRsAn5/qvnxd/Jg4VwahIGIWyUmYY07z5Qi0OOO4+oe
QrNG4RnN929SK5mJE+JBNjK9Vn4cWmmO/2lm7OlsKuMtlXafWIDnMavLf824M+ufbVpQFEXyywrv
NJQDp8dZFOJv7TSFvltVzVAckTy1bno5V9oPTHGiV4RDs+RG11GHPpkYdxVPYsGR+cipCdTMVygD
bBn1BiRXO8uvaPmj5dUMXZweyrHsiqe4gprmiKNmRj/khvLobWPWPC0CC6M4UlbLqBpqeW+dEP73
I4/Di3rIjN0GLPKyRXw+qaXpFotY03TyEArel7QFlgUuOsdEwsTzw/+ul7F+27YyPl4UxynvK5R7
/xG0uukpiUvJ+JbOpWy5JuwX5YsfxWp5gPWQJY6BfrP5bQgAEN7PFSjCbzoa3MWPIEkEyZaNuj0p
NfprlPtFY7TVGJXQe6H1g8Eex47oaqZlrd7Vc6TGpyAravKpBiS5jSiwIOGEPekRnttz1RwRTOTV
S82aHoAYa0r53jeRMbw3mtDIdlrJ8o+gUsLmrohyvD+CJkTQaOT+FU8TbqEjbiJLOGe1SvFF03Su
SciXhnjEkkJE0FFHoHfMAPm6fIi8dlsq8RECtLqkxoe2xicdNN6c3ooF3sfOXGryv1jr+ajqYqAH
WjZtp2dstPDWMwNMqSxkmxX+Ux8fiiyZKqQ187BzEgAWP32/1qkNJVlc3uWmNf6yGiPijRpKPjuF
qhFL9NDQBM9ooSrYKR6tES6jxDiHFF8I3SaDwI6Pp1lOnaY3WwlDbVP5WWvgIA50fujw4x+K5lIW
tk3mBnItRm4+ClF2krJOyoCr+cj1R6UVfyswL77T8XOjKW766bOotbp2MGOw6rfwevrptrSkqDka
s+F73MHJ8IVMInrAa0QsbtJBb2sH224OlhFONBfHcMqCe1FqB+WUpuLwmqK89AH5HVddNUWA1Jk1
vQvdYegDzHNKIUb1Ua+7xPEbREJv8BuYH6barO5YNRadDjatrIoWVGZPpphLhzm2MHkEjKJ330ax
rY1f0D06LGibDrsv3gUfs+pa5u2dtHwxzQMSAo2LJ+tXjruH9DHKYv9tjNr8SUpl6asGTSa4icI0
8oaxySR3KrA2A7dY1fUNf0LxepPMyy5qjZYNQkF7wetGP4Za5dLBXPJr66L8aialFsVpZHp+GwUV
0VxoHtVMVn+oCMi9Juqk/FtqWvpQl0r9EEWBeWwCWR9so9bCf4M+H/0DjqBo1GMzIO3kpBsxBpJB
CAxA+pcvW/2CHsnm2AlQ1X2/ctj25XG0rPEuF+vpTuxz7fMvPwKAHDyq32Ck5eX3/PXytwGGdm3J
WsTkhc81PhqjzSuWnnz2cmjnkW69TYXfffv02w9+VCIh1aglXrTl8RhCIjeZDM9ClMIlSe3vffp2
x+ujXGa/LCHFO3Dv1LmkdeugA5zcWr5keEKqWKlNUuhjJx0PymOOz/y3ugrzO1Ur+3s8BYeXuZ6r
j+s/YCOCQ+BKp+Ahww1R1iV4NPxiua1ZXcxjWrdRwCGWARDZEXes0/WhtjaOAgaR0HjJb9egAxFK
qjh2MnOlOGb7GHaTkvEoIDNvPUpQoPYSscuoainA6xQPESC4iN7kuGmwLVAMT5LDH2qgV7dzaukv
qT+LOzPbiBMtjiqtXNApVKeWlOCvLUqLXE64TsDeBSHJUTpIj1o/TC/X1+8yBEYugv4FXp3QqlCG
OR/Fn3S56qXR9LRGEO/iOBDwGQ0NFrEtT3QECmeQ2T3XB73cH9DFF4z8QoxYqBnng+ozxudJT0FP
xjUJQUZMHWgga4DSe+nw/xmKni07hB7e+ixg2lH54lBT5ppwq0cLUrFDVZtustgPd47d5Qej5ARU
iZ4oZ/sCeIupVxQS2JleFQKwXwDpD0S91U4N4nLDMwqtAORpAOtRZTlfuzkFXBMPquFxk/viAdBm
kNpKoBnYQQkYriNmiVr35xfRAoFPtZRqNK/I+Zhi3HAasHBD0FReYipOgeTwEAuO3lbDTq59eXsB
W9bRF0UeCNnIdUuyaZqwxUVH87rFssBGDiYITwMG7UBfB+DM7jgqJv7iRHa464ICdOn4jfXOOf9T
UFkVXP4gZHgv2ae0287nnBlGgZiXqXtDZQaCg5WT9kifVlMdehPWG4SE+DeUQA13RpDjpb2QNmqn
qYdcx+kDqKJNO8Eoj2jACsWN7veD5PZlECfH3uwwecDQuTbdwNLL+mnIWrkjoZiC/DUQoHA8TPOM
PAv8wsV8i4oqbgeo4gwO8ATT6+d6ogUUJ8oHYJZO3rm9L/cxdQ7UtrhyLBgsa9hdVfTzhA6W4bVV
Hp9C3DzvZjHvdhb48jOjPAK9jroKpMWL9bWsqC8tgYu0QP/5pZvq5Du2nEVpK3IrKdhpGuFtnuGJ
YMt1VdzgE1e9X9/Vf+S8zj+xAj6Fy5wOOAWFNeRCbKK49lH185TByGUX3Imevw5JWXd3Zk6J1AFa
bWVOSor01mNn2mAbJWIPDXM/ar+HaMoObitgSXWC0IZfmIh+a3VXxYOhHCZhwKRIwk9yjxZ9+Xn4
JjSeqUMufeD1+UhnQyjZNCpFC2k+RLGU4SSGgcb1xdm4opfdjOgTdS+O/fIr/np9Bhw/rTqyNC9f
HJfbhCaBXUbs8LlK5T3douUsrT6EgkYftyZl44VWcD5YjP9KG4gQIwRyYqezxumffh6MGLOVcHpS
CVIrpwsN8T5S2l1Zi431VJghjRmRaglLej64IvaBkujg7CuDsl0w6YnTTtre47BBXgbbiWQafFkE
H0C3nw+DJkpj1FVneqjVtg/w8ZjehGH6cyMLaNKRl0wChTWxlSuydA4F7JeErCDJBWWA6C8GEub2
+vwDEhfANiqvAaekiKXCRmChzfDRmXPsQ6jppwczievbsgXa7WCaGj1U9NIBIidd/V3viTjwlgrN
rncNXn/xABnP+jClFrUtvHGVRysjyyf9k4XCQb8HJ25lzlG6xTTC+vRds0jhLwVNAOiUxNa3bJ/5
/J+x6Zldkx4wr1ZOCjCcz79fiD/SA+FhoXoqr4KcwhJ9PRjJLiJ4+c7YGglOAzm+StW093pt7SYY
TYiKiX/0PVbFy15OeUVxtSQ+bESXGrjmhgTrO9W9rdP59yirCVHQiytVTVg2OZpB7ZTZMRj9/i3G
UGhnqI0AkSgUWY0Fhk3ksfpC/hClZRKEpteJ0oD18oTBJHc3LpfUhu6timY9VHljJ0LciHJgMHEc
F4i7Ka9JTP7cYj8mUbxUQ0xotHQejuKAVyQNhfFQ46T0dP262/pstHUMbMTYXxewwEysx14dBsNL
WMvHGXdtB/CZuRPabK3l0oLjZiV0Yx+f3wFWCmIo6hFkowJpfS8w+Law7KSugufZbdkMgoeBVL+n
K76xWaDYqQvVjqD04sEwKfGlNZGEl45YfUSlEHiYvOEVZ4XmTrS98dm4vWnEkeRCP1tnE9zu4PRy
0UJtKszJORNN/hAUYXyky5M+QKnMdsB5G51WQHJIAIPb5+Wg6Xu+pCPmDgE+hL5H9Td4QF/L+AVQ
UnmnPmW9jeAf3TxpuRDnxHITOdOfq7jwx53I/zKWAfyDJDdKHzqgifX7RTBboAhXBLeFTmkdz/d4
uJvjaUSnBI2CbyEBlYVnVZiEjiXnAUG6lJfRziW3sfaL+g0+UkRvqF2uVsIIM6jUgLC9VhLnybZE
IZtAgQrT73z2uVJDPSx2bu+Nd5uSjYzuF4ACZL9W+1nVEBANR0vAQ2eOvBH8xlOBV57TR1N9isJq
tHMrnO2ejOLm0+cVXvuCyoT+olx89iHItNKaKV5qRms8DTo+alZupTvn9c/ltgpMEGpDMIlsdYkS
V492DJE0mK1KwPFgFCWc1lGk6iXcPu1kAGNgA+cW/xMFI3mK4UVjamVN0RcRs9EfsjRr81sWJrFv
6wSHIVmTNo+PRZQVmQ3EHGnZUqp0ybGEvsWZJRAi6di2kuHj1xSL+Ad1gUWhE3P5+dBDZr1v4Fai
V9Kl0gDBKcUfLNQnEzP1KRqS+z6lz2D34Na1UxkE0htMBms4SaCr6W0EvfLSDI3/jk5P9NLWeSq7
CdbczYFWStjeTPBgn2f0rzBYGhYH8JbcHaT6VKnYziaLw3AfqeOrnsDfdxIk+EZs0zvpC44TOnZl
Wpa+9HmY6S6uqflbT7SGw6NZEmm0voBjlRYBK3XqMauBY1at0bhZb5WZ02JDp9ttIOE2p9EfeuGZ
6UH3I7nS2WE3VvRyijF/1ooQxya8GDAPN/N0lJ/yGMkhIOMKhqlxYk63Ocno70xr5d9dAMC7nFjj
wxB02b+IUiaWPVLObhyRxvVPuMbKW51F2U9amv73rg7qDzPFe+E27uL5K9wqTPFMplojvdGZ91Bp
IXLFhpAesQsj5/OpD2GLiahUCrUtNtWvmWDo4c7bu3FzL9E3ACwazwsN/PxymzqzUaSuE+CbR+/T
KOt0B2rJPKhqHu08gFtDoSONSAZxOFHSKqKoMDjmZxCoiHk+PiO/UjzluGzdRvi77jwSG2/tAmmU
Kf5ADrh4a2nwxT4mcqbX0jE5JZh8Pk4xhlnXb4iN69Bc2BDagvIjk12tnY6xFMb1hunhWCL8wwes
7sLIEiOYKopJylSYRe9eH3JrYuBQQP6AqhIJXlafK26CmAYfCfqE7IZg9P1DKsNdvT7K1pci9mPd
KA8uVa3zUcxwkKoIvLg3NNLsJn02umo3fAAnS3a23+Z8uGHhrC+cXGV59v7KAVVdSHU9ZD4GdtQn
/CcxOC39vX749nz+dxR1NR8BImie5gDRKHamToL6xQ2No8hp4cCeri/d1oR4ryj7L2I3yBycTwh/
ezPBzI86loRLfUO561cjGPHPT4/C+7vY4S3ktIv6Cf7HZirUoeUFTZ8dlK6YjlJR5J8/RXAIRR4l
MHWElKtli5F/yDC5s3AFiEyJDG3wrROu0kO7s2gb34eMiSLTIlm6yFGcL1orzn6WNTU9i7Lr3pIh
BiggK6in0UWvgp0gZmswlZ0GvgpM1wUfQfZ7yi8tiQ1kDN+FZQ8Kt+lHG1exPU+4jeDFAgqMPxot
CoNM93xegZ4Tucj0YlLKH4KDvyf9cT8xY8WeCqFsAQT05s88xA1PIu9+vr5JNq4nFJL5dKQ4hE7r
uyJUULDKZurumFdntjAJOIIOYanCsi2nN3RNgp3PuDVd0IjQcGkJ8b/V3p9Taq0x4AwPQYjkA9wv
hrd9488u7b70UUjBYMLIEB+bvkYf7/pkt74qNAkapAhNUfFfj406WdQt2RXw3vm21XuNUEerjQfg
H6q8cz9uHHLoXQpeJ2QEaGqtBmu4QPzZKAxQeYF+qBUrezQzOd0Z5XJKqFLQNaGBsdRI18vZKx3m
ik3jexZwhxPIhsbumrD4Mhq7/h8bnDUUjdEf02DpWBTGVzMCYCrRpQ59L68o9Lhk6VPoLmWjiDKG
Yn4lpagHB+NYfXCbNmtGp8hwPbfVUs2xxVVV4sODMTb6Hsz2ck8tP4wiMVwMOGtrERARhSG9yaMl
PpmD4EjdM/mJwKh6xIFYKpHZa1rVkaegjuy0wBb1cH1bbQ6/AKnoTHDZrs/QaBYYboiS70Vdp2UO
htlTj7wR6E9bCJrirh9E5R1cZBod2gFls09HGKpImEdhBM1urqvVBVLUmGLiteEjDA7rRxUsy83F
sj/kvqW8ZEGy16rbyHV5UMirTdRjyHfX6VZdVxWd1cL3RAX/9F5tYZSidqDfTB1ep53UigdNinEB
Kc3hCf9i7CXVoXy5vuhbG5+ECwQJBVPjov+E00LfNFYteOE4KM5kjZBn0zY/yLmh7Zyxy5O8PKCU
TLkzFir7aoGNpNGDYigETx6xqFBj8mlDzpT/xy6iR41OGg/PIlV+/g4Yc9uVeW4uqxpPR1FKsXFs
8/gwJkhJdVinuGkyKG5kIOJ4fSmXv3yeXfJ+4xKxiGmCmFoXucIOYp4/q76H7q/uVLqiPgRdlTum
KORfBDoQe6/rhlq2CvN7OauMedntxflNxeirtbwZeMiSt2WJ/C8KYUH1ovWznh3zrMvfjbZVvjZ9
rqaOgaO94eS+GRX4Uxf17x7q3rNSNFR3ri/G1i0HHhJQ9aJrAZJ7Oe1/RZtaYs6pWJdAMlItyY79
kCSvoh7LiLWizvc+TKJUHqGP5/+KghWoNtL4+bMSGXLtDp0Rz04llFKyswUvKztAUAlHOHXaUmda
/agmWdRQasPw4kh8mbrsvkCG/CayGu12CqT0QHjwC4/t2Q3SKv3n+opcVgtZB/4hh0Ew4sIPUM/l
UNEzqoWBpD90eeImYe0AREof0yIE9oba5un6iBtnG3QQvrc8mybdEOX8EwRBnwhKVVme5YcAwC2x
P4SpJP4qpenz6AYquwSVPGeoGvOCnA/VlRN8LzqnXmRksqMIdedC+Wp3Pt/mhGCaLJ1GdLfWgUcS
KQSplGA8YHqYmZL4kWFANXydB4Vk4/Orp0Fz58/QKSQsP58SGlSy6o+k0IEOqBDsae4iiaPh8+zv
5YDLtlvdHICxubB492hgrtsmYgFr3RQ6y8s0rYtObQ+FzPZHrDFsTKfGwhH1CCS63JvBq4jl495h
3bi5GJ8wi5yAf60BPtQ+TEIs7hHRFGbXhBhwmJW2cgujTx1Ia3v63hsvAUBwJmzQsIXOsrqj4Z/K
0rQk812jDQ8kQyqq+tFez3NrVhRbIGkRkPPArd6bqRfoA5CYeMFk6dGtFkjFaxYpXMNiafjdAbGh
z2PduYVNmrlIEmwgKwYsJRs5IIszBuU/WWzq+zKb/QcqceketXPrLKAviyIMhRcMTVZrOAlZZw3s
UW8sxQF5V/SOa2qSjoi48U51dmMouoOodtPeX3RBV0OJMwgYZdIVLzRA0R/mgc4HJTNN+F2GTZId
rp+7rZeD0iw0q+XiQl1jNVxSSfMwo1zkgeysfg+ZghgYuGMxseOUHPlmmotifFHqYUZtP6gRiOkt
2NNuksg1VdgGNuthFEsx3XnfN3atCTCGEhR7iWrN6o5DAKVKsgAKf6oK9fssBu+jlgsv12e/MYi1
pHWkb4hTXXTKxNBXJPyadU8q5cCRqBR6wgS6//ool0djKWiBxgHHzvu8Dj0bv5I6dQEudmZRPgt6
Z014dkU64Jc5/hFNgbpzmV7ecAy4aKhSSNHQvlidxQSlS6OR0NuDx+c/t7qaHcfIKl8LoEH2PIX9
P3CNcseKtWan6L851eXBp4YHNHt9jTeS3yqx2BuA3MfpBtRYSTNJ0R0Zwi2dSOXzqgiot2s0OXk3
aIRf3DqJpdPhr4Dl+v14U4y+dKr7wfj0047cz1KMkhEkJgZc7cVORmiTGpHhQV6G5yUqwX1ezz8t
uS8+v36ollIoWnY9HffVM6gaXZ/IA4hMVLPlR7mzgEW3DbqztSAdZzHSdqqUl2ESnUaINOjm0TFG
cff82a2NPg51mFdACBA/j/WoPowoTTi94I+3QqxODsI9n3UtV8ENLaxsndeIZ3jd8QOYYclzU9JT
rS3djQrsQdhQ5WFRgP96/ehdHnBQi8AXlg6bRZ6yqsIC9ukYf/RPox6Fz30z1J5ZSsOerdblnb0M
wxOL4hqLuGYFT0qLxiXcvlNhqkLpCJJUuFAS8eAV5WSvBbA5GHUvILTLCV9rJCORrHI1Zv5pEvX0
pulK/Jj0yj+FUrWH9P7T9zyLlZCtpK1PTEKxXLugr0mYnZmZXoe3wmSCywyR5zAOYpcgg1RPavsx
ZeUwugXK67ot1ilaRJ3W5j/y2YrzQ2BoOQr+41i951qR/TfkFJ2O3dxNBZWGtPgZMi5csWqofEfV
OiN14rkC7zwqpmB8UQK+mWwHAX61djrHqoHQUdSlTpEXKOxmMupo7twlge/ymE7vSuVX/w1TEoMn
BNjVoSAFoIObfULbeGG0Otz1BnaJycRmyzuj7Z1y8KsvmjBT4srmIMSrclay9zkfEMma67z/PcdB
fQJXpElumFsSTu1Dl0L4EOfkZZxNaDCf3LDLgi8mOnRmqTSucyYYiFnu44B0649N4NLqyb1cBuBw
fZSLLQTIlhPIGSTjAiy6umbEUECioB0Fr/kfzs6rSU6jbcO/iCpyOIUJO7OrVVjJr6QTSpJtUpOh
Cb/+u9iTT8tQQ8kHLqtsl3uA7qefcAcwYV9MtTIOYtb65zjkTr+/1M0JfF3qVS2ClW7gym6MDIRl
gc5wmjY5GrLRH+ci3wMRbK7CPUA/aWkLrHP6WfS9jb4HzbRBeGdUJJVjAX9t51lubjfkWpAvWXQ+
IVrcdL2r2WtS6VrhheGifgydTgSaoidfQ69Pr2YzJnveBhvfiS43urkL8I0LfXXxMApr7RmP4ivG
3kjWtqpzDsHi+XEs96qiW0AnD4fVPFMKppiL9v3bq6DUJr0Glqlc5jisv1BZGt1haaY9aV06S5/m
hpSHRPRigOo4DxyV2O6uWAZGn1I9HT/pxai+jJbRxTjSjUrvl6WeukcObvGT0XOzN/ra+OREJXRW
lnjL51i9G22207GDynZx8iL9qDZ98h1ypbojG2RsfQKWYNrBGBR4zuqG1KJMEbXtQaxylYQhfBwN
HneyQYkxNXDlHjI5urPfhgkSrROuV8pDxNAej3Ctc3/kiWfEH40iUiSK79L6ihMQjKkYqSjjISuy
ZvKZP3bOcVAJno8SxZ4ssGKriT9q4ZhZiMXkdoqMrN5ZZyVJlDaAdZD9KEZTTkErLfCKKGMWRDgU
Bo2j5fR1fYoNKyxpdatgLcAZzf/SBa7hvoWhvucQvfUVSDV1/qIuQmn67a5RrFSzcC+gj5uaMcG2
nq5GWEMovR9Ftr7CAqtGPQix85soIlt9sIq+CC+1qRS/esuI31WaGE3fRsD+jzFfnAQAZsvVihan
ty6JNInIB+358CJSmUE7nHXf0kX+BJJOHu8/102mviwFFYZOFT3Dm6k3Qup9aIRMJ6ZkNIPBRvch
z4R7nNRZPrU0ts5KgZVOPdr2P/dXvmnOsfIiQEdwoYF70x+WMWKVijt4l9oDouhXU2Y9JDltAbQb
60BxkWTUbQG8LrfmIyj8cifz3No4oCUo3BGFIuSsNs6gzSrXaetdrCKMr0NszwFqAPnp/lNuvV8Q
DCpNW6QHYMi93Z7oZc7SChXvYjoNEnf40cizsGLxbeHyPSjK8KMZnDYAlPfHHQPeLxOn5TpiykFu
+HZlpQS8hdN2eLGG2ThXjaGeR1BOoIur4k87BuTvnGVOBrM0ei/Lq/6t+duaEoW/Zb+GbpM9Fbpa
PBZ175yaSu5Vlhtfja0KImQRM75t001Liw7NleiKonj7V21EC+MzlzvyfRtfDVrVUpcwXqZWWL07
u4TNMZoI0BnSzf6NdDmcCwnD9lg1g/d91nKDuGYV8TnPqnBnx2w94ULUeYXrLpOity/TyRTX7ZiC
Xauyt87w743hoJowrg73d+byDG8za4DO9AIo0JlJ0at+u47XzVnB2CC6zrD7juDMH+ZcHr2kGx/w
NNnz1d54owtVDZoorQ528+qNTsaUmHocJdfYqOqjEI53qvrJxlTHTr8YtV5fdDdvvnZwhHY2502F
ufCQYKhw/AhzDP3ePueYlR4ilE1yFTYYv1GT1rkTIvsMY9Z4FHPzL/z4cKfh8hqhVy8XMCcCXJhU
MJhaR/Apt4EZOkJcoSZU4ZHesoKEkFtGre8Mbj8eu7bM01OXpKXxEI5aK685iDZgazKO/ifw8x39
CZW4XzD5dcuXZlJUR9r+OIfoXm/5oi3bzjck29RvTSU6a8poG37jNZZLGLPU92NsaOLaSLurrm3c
hJ1fOh2m6Qnql3+7+QSXQPGSi6z6Rver0kuewdZGX218d7+GkTr8m0QqNl1RDdbLjztP/wXeQnwr
MCuIjjZiQPGzZeHH22WW+YkB7fzssGEh68+qPQVoLdef7+/Xze/Iuae+BbF609+tvULrB4FmAT1y
5l75rHWan+veYPltHlX2eZgwbwtGOMHGzpHcuKooqlkY31R6FK/skN/iG3otCVLmeXxNnV50ZyGz
CBxjG5nWpzJrm3ds+OGnAl76PWlxrz+h7cpc6/7j3/ZJ2ceve2rJxwlOq/sq0QzRD0aSXKc067KP
wuLaBs/IxB4iCWHJ71FUnQMF9+SfMNTHDyN+ReoBjm8bB1rtyJdZGqmyU5HcjrX5WagbgrtH+g+K
zCpc2eMQRm1HqCyLtpVHFmqrQNYVzJaRIaTme7mWWGdNk1UXtFNtCd9qbbPwXWFqO1Xl1ncCUoyg
lMEk5wapYvYAJmgHRFcdFt5hGXMe02oKn4UAYxXmNv6sSlEckhHCYcbQ+Nf9T7Q86vrQA1hk7ofe
420BE06yHBovj66F2dS+q0zWU0hSvXMONjJRBMYxMgGlxqZcz9UnlwoQohWrRFSawJ7QRGGV01DP
e6Fze6lleMpoF7T2KnmhDG2d0Mu4IjLdO3b9aH40Um04oGFR7+Sh20vRbOex4OCu6+cq6sli0ii6
pvnQ4Wylmoe8mGe/l/3eVHhzy1LO4riFBeYCNnp7IzSDiIsS+8OLKDL7Ed2Z4qiEhvXZUIr2eUxK
FMLUQgQqCqGnbtRgehmh+Ov+Xtk8ziD+FwrlwghcV7s1zmJJrJHI9NrkfGPMmZAD1031vlVFipIJ
lrH5eczMGEx3Rnh7h59GOR/KyBi+laameL5uF8aeIfVWkGUHL8YUOC3dwFPVLJ8dokh05W6TP5Fi
H4Gyi0j94oRd+4ikJoxafcAI7v7beO1Pro4OolFUIuTjeJGbxttPguekZIKoJFemLmjQ1xin/CzB
pf8ox0n9Vuh9/UlOjig+6aksUS6p1V71Yful6OuIhqLU6zrnEwo46ZcZGV3h586s/MAbUBZBMffa
Z6PypthPirqWvmoMihmgYqP1B9eOJ7oKStWcZGnqcL49LtZ6qFrYeH3qvOCJIKyrAfcPq6m4wbc2
nuP2O+OLQjzmmB7+jeWvpPIXTnXEEe4Vqo7MTYACUAxsfRLpp3Sq67+VNCmHoIQHAEAevRO0kfI4
NY5ZUYYtkXEqf7SuVmo+AvY1umypkX+gNFTKr61rlY8ARFvjJZrH7Jib7dw+1u2Y/qpjYf2TRPHw
984HuQ1lb77H6ohU0eROmcHuHKzshy4T5zg1Th0UZjY//PFKkO6BrMPiZMC5jjH9ROE0kAddJxPQ
myXx7SoG6RyKZLQ+3F9q+dGrTbbMNRavTMZDzrpMKdoaAWalS66y9MrHbkYZwS6b8nB/lY1Ihvon
tRBzLwSs1xeiAwgWy4ExvdIS7/9nhlnyXHhhcipwz9lJM2+1SQFKkmSCbAFMwJ9WAZruLHq+VpRe
B8Wrf7SDOn+fYBb+paL98tJX3fB+aKr8h1bLpHpI1HjAZ2kw+uo4mG74/f5zb4QO7l3eLGU90hrr
yVFsgTCWNfkJ2Lfm2e1mNIiwZjkx8XWOVpnqXz1L2DufdKOIcV3aMUQNEKo3gh6NJ5SiLrX4WqO1
dYSMALkDAeTnqG+6AA+T6Mt/eMhlEEebcoMrhjBXP0c85TVNEnpMi1r5S6QVDn8USfiN6f84+yZd
KGMnQm7tXRf5SmYggEZuEDfEQqSdmNleY8rdxDcKd8aOOnY/3X++W4wZO4p6ZcGlW5jPrO/hCV/y
ztGn+NrEIRRlAILys2oKRLu70ET2rIrEBwUO5q+6CMdLKyuB1FqLO+txyIc66Do11U71LOudD711
qhZuIkQGNvvNnDDSoUo0fUz2r2vZ86A4w3kIXe8pm7O9WdrGq14E9ygWyUOW7tTbu0jE0i7Kqo6v
eizV706jG6duhgV5/01vHBcPgVl4DAQLPMNWRxcT69qbPTO61joXzmjMh6QPg0lNpyDMoFz1KFj8
eWQCzsE1S8uPFvs61A5jgepmh5VpYQlxMO1IPdsaA3kbIZedqL5xLsHWIjyP5wIrrpsLiImliiqG
5FpNrfIoU7d/npNUmQJB1t+dCqXU+50TstFhoChcBIoX9A9D5befrQLRq0UaJ0Q1RPOuJvN+aR13
ekRWVL3GSdw/WnbrKkz4UqU/3v+YG7tzOTTMs5ajczOfl/psO7lq00asjPxsOsk3WSvlB72u/7m/
0NbexFUCbgrodaAAq705ZaCM5HI8S7SG3wMX+qECN9gpo7YWIekHrYy4B13E1ZsMcUU0ZhoRV63F
Z2dEQTQ+xobZ7NFAt44Al8ECgAGFdrNJFEsrkrjjYfpOvtS0oc/Mrp2T2YmkgcioVkHSwK3e2Sdb
34paFaQYc8dbHLZdoMSCUx+RRDHDD0015IGr4Qtjl9OeifNrtFxlHAv/nVYeNCwC66pmh7FhtJFd
iSsk3jE86X1bp++Rye//bUwL5UfoIyi0jV1kHgz6jY7PDKP7UKE2AXh2jr+lqURN0knC6kcLVOiX
GkX9SyE6NBfzwqpqf/AqZy8Zv/38FnOZJZtArhhYhv72IHGEzHbKJ3GtDBcroj7UjmgNVzuNg61V
lrmZunTIbuc2rteT7DoRHbKhSA4puijHqc6qPz6YbGODrg2fGiL3TVDo4zHuuhpJxtkWJza8ODeN
Vl2yBrbFnx5NhjXQSZYhMEObm4KucVO9HYb06ihg6SvRVsemzPcEpG7PDNwpOkAcF41m+3oamE9d
n0ddml7VDv1XX+/quQvQx3Dehx2TWV+vRq05SiAne1CM1xrs7WZmIkVasMyJIEmuZ8E2xRTKkkl+
BR9kLIlIq7uB1PtmPFTYgsR+qs2mN1BkRWV7ph9r276ijuqPSuj9lwJ5UHkY0h5KJbepzbBJtvmv
Ou80TKTqCE3DGExA9OSVSQz4FZj4P7Qhx/cW+ql2ACnCfG96cfKp1mz0Umrda0BSlLkxHuZOE9j+
dZ1rH9EqNYCUx5E+nflexRQkYka53QqlK2Awt2YDQ1vLu8BtFmkW0eZmEpSVav41GyV0aelZhJy0
nCgATdG4iAlZ/OP7e+U2BvEqLfJ2emcoGa7nC8DiwVMaOtdj0aVngc33US+rLCidzNsJ5lsbZuHa
w/8Fq3MjkFOFUzwoxphcRwROfRCr9k8za8D5OrJ5gZOCQ9vY/jEWl0uQeSwxli4cStCrECL7TjPq
jDQZ5Ij20E4QXtTSwxJu1JUDcM565+zdNv6Aq1DQ2RR3YJpvOjpt06F0VKRXzS0tcUiy2PyVNnao
LWTADKVYbqCTM3nFcATx4vzSoxqZ8vvf9Db/WMw2SHcwTNsS3krjTGlDSf5RpUUYyHCKPtOLFo/t
NORPdqfWF1NvemRl+P07a2/tJ8pNxhy89ltEeQMQa9IH1i6E8IIF/7hoKJuo4oq9hu9W3F6czmzq
EDrx61edKTUlTs5+ChERPo5uUT2UXt7txO3b/BF5bZIpVE/oCKHs9PYOEpMxc27t7KoreVCKPD+H
9N99tUbaBdjFTi6ubbw/PIeWopVHupXCiFKRKVYJhibSex1lgCmyH1LQb5/duGjD4xINxoMVtfCO
XUk3x2/qTHmSOaiiJklEUChYFz7YA7JhQQhR/TFVoz2xlFdY3Sr+0lleJlhAQLk4V+9kjIh46Jpx
l0U4A5xn4C8gYZgIYMvUIQ/+pKEuqB7rvurfR+FodgE4L1kek74Sn1UsGP/FCjifH201KS+WrnaL
rHVjYlKcpM7RhmKXHlSZuBAQhVqVF0H/S7nikyNk4LqLH1SIEMt4zEO7zcBmprLd2cYbewugEYog
zlJ6ok/59qvbdDKSqeczaKiBfDZz0/MNdKR3NBidRcVp/SIZr2LWCdMBxOTqRc5GUnGPAzTy3Gac
rgl68Zpf2szHgOYpRfMIoBPN7T6pLe2jVZWmEhgZ4wu/tRYqmw4sL0fNaxrCIHXU4iWMZhNRDxjp
oz/2akdLtzV7hA2lW/o6tgf5yesBJwZpVIgmiMbJfUc9AoRxsit1Dno1S35lndkzipztn3k/G5+s
choMXwMil/hqGyfpMdNH1z5EvWK1h1ZA6TpqfW3rh0Ey3qXL4ox/lY2Rm4EcpuihLK2h8/NEU7/X
VRL+k1eh/azZEy4ODqDYz8kgjJ9Q6JFI7Aqv8h7DAvFmv6LxGZ6mbJbfmjnOFZ8gjtKCiJR0OOY9
hNonJ6I76JfDoDQHDyvlL2RYSnaaMRq7TJlQ/3bDwhl8xWy6n3ktJ84v2M0ILRRU0X06G4n2LjXr
8S+twXn95EKAt8gLJmOv3N3ojlHFANHiKWiy39yykx3jRIQW+KVpR6SZ6ZUeUrOJgkjNx/dLn/DZ
a9OSiVlXvMuVrj90zFACx+n1nWj2Wlmvdxxop6WgAsd1C8CPdCPPhsm9IFpimEcvknF1qNO2bp5n
b6w5WXqcRI+Z5w3pOe/IDlC4V7LkoU3HxvK7zhu8MzCtcDoZxoAGfe4grZKhg2z5Fq1594mxydT/
o2pN0gUIJdH2ztkuX9TeagUOsHOMZHzUwO8ZFamWn6reldWp7LLhZy4c7AHQPdfKd647e+/sebLN
QxPbzYfUUtKvboXBK2QMM8v5z8aWX97l0xQorTOkvoKawLeknNXslDtqB1x8SihM5tjMh0+Qyjkw
E8LoxVVOfXkd2qTHVpgAMx6EN2nvVWPGLs7x2Gc7wWQj8aG4WKA9HHMSg+WK+W1oK2vEc+ax9C66
ikturee153fUWIdBYw8oWVsfYjLdnVW3Nh3LIlABt5wB03o8F5YLYLdR3EuMPIGf2qA3hiwvD0nV
M83qSxG4eRsGXUs6qurV8IjqVnM22mkPYruRj3A9U47wW2D63uBI0FhPGX3wQ6CWHYY6m58VfeyO
zKKs565XR1Ttc+dkWXuN4I3LVF+0LRCDVBcV0lUUd8ANeEa1bHbVK05hm6pBWnvmaZFqPN/PuTba
lVxUzAzphPCpb1oVY8Go1cQH4OJmY/cRYR1sf1MXDLbfGjMzYDvP5o9pIpHcd2qVSSaEsD753A/K
/N3QEU+oEWeE7eRHSagWf4wwA/dPFrMwJKmkb5o1I5YrwyIl4iqNOGZJPl+Ncch3Vtna58vkjPgG
SeQG58W/yPMJkj3ehqnCcAvg7Ocp85rl9ui969hnDo7MVpzsZYLaRta9MBuYtVugX28QdCDzB6er
Y+UShaIdj0YTLaKJuWeBXeFfmSD0uwpdaEtOP0crGf8hFnWf2DcMV4ts0jDtjY3OO9paaNUPZJuZ
fgidSv5vAmjGMM9JlZM7NszvU2rSTztbZ/PXL9Us6TaQ6vWchnbyoOkR/PRqJlKBI2WmbaWiBSSg
5ebTZGBjAfkzOlWlpj6OYaQ3PnWxFcAHM58HvFKCVpHKe88YldPs9upLNLXDA1gU5athtuM5Fsqe
ps9GWoxgHjcatTMw1HX133uz03oxkGPiiLikcx6fh8rM/0nHMfuc5Iq285I2jjIEmUWJie7Jbbsx
zmo4JR3rQZ8SvwQMkzooZd98iLj095gHm4vREHfwwUaRYd2e7hDvx7jOVi7T2KcHWlC4tKDT/IAU
m3W6//E3Ek246oTGBaF1K+VYov+GSAzPxSB5DLQZ/eZysoydqnTray0YZ3Y0j8N3e3sD8YSkU3FB
jSCAnlT1LI4mLaJzRCJ0iEt9D2O39QK57eiCQ0nb6KdCRWmwBwkvY273B4vM6qjgo+6jpvHnTVQi
+yICxjRGw4p71dg0w9AZRbQ8WjJ1TzBTVaSXXUy/hEx24tvmUwHUpX238MRuoAHdwJi1z5SLWcnk
Xa9444WuZfs912LHv78t9pZafTDMZrR4jFKOF6IsJ0d1aa3BJf4ShckfK9vTWedasPmLaSnYhrd7
wwEDOEDzDS8pljyx309GE2D2MjyMDkHk/mNt3BC0RVBCWApq5mdLJPwtE1KaTk/BlMA3z/ro2Jpz
+hznMj041vy97uN/zFYbdi7mjTf5+5LuKgcYitnKRmv2LpqdQA/D3W58KdFOlSSn7R6EYOv5aBeA
WXlFO69TrnqB2Kj4fVwq1y6eFRxqHrO6NR8Lu0V9dogGLsHZ2emrbT3hYo+xdF3oq60BrfzDuWv7
0MVjVc2udtzTey1n/RRZQ7mzLTfiCF6Yi7AWwy10blfbcsK/VWs7UspSKt1hRpbxMBgdxnlmkgSU
6vbx/n7ZWm8RZV0wbBgHrGfAsIPDXhaoO2S9TE9JN8x/D631zew6/ZrY0tupxzfeJNUZnR7GoKSr
a755oiWFIpoFaxLHaBJbuFbkGO+ckZbc8xvZXIpv9Xp/3vJoxzKBtwjb4ErwHZ6Mwpqe6frYH3oX
rtH9l7gB8LLQQUOwCyUORurreYBlC1zP7HBRH/W00zjlSlCNhXkYwWWcFc2ZKERmiLUQ1J4bo+r+
yoesCHStUh6jiI73/Z+z9eSMfW1wC+ylm0mUUbN+6emQq1A9PU4Q4B7I6ZRjRKd2B5WycRzRn2Hn
LNce15/+NtzIRoaDI+H24YU2PVVtGT1oiaKemjkSx6a1PoxKme6AT5YjsCqwQQVwDzGup3/62vL5
LcSpbS4Qtp+US9oW0dGbiuwjs4hmR6948yX+tsrqySo1L238H5SLtNOEehxbSz/16sRHFxrw0v0v
tlVJgs+H+8rXWty8V1dEH4rZ7LB/u0DzcH5gim5dBqQoDjKEIUAq6hkfahzbHrtw9P7S6sx0gmQ2
gJLV4R+z3KkuIFws0wrKjJta2mgo3lOD1KyaVHHtbEdcvcjbM5XYfL1I3C3yNVD31xWroqZOlOZV
dG0Na7y6AhCNa8Xds+fl/2FYxzuFEkCatPClV+92AFGY1jUgWneMgWDqXvEgZP5y/wtuHoRF9Y32
A4359RWBEIHXuCHQ6BAXDn9yJtxA7AynwRQZXCmSNuizeMeKa+sdvgZu4DtcT2udEMBJ2uggkHs1
p6ilN6iXmMPyNrMQ0vD9x9tcahGVIL7xt3UxUhI+Bfpl6EfDwAumKcNso1XzS4h8206+vnyO9fEG
1IFINwSSW2A3E7SmVGtqNQRaxbnvXRXJlT47IaKaHvJ+SL9RgFlfumj8Dy1pwIk2ySdIloXN8TaY
DSMCOohFE8XjyjuXSG4dnKSfdgYQW+GLAot2Cen0Mjt7uwoK/dpguRx1gMdogTSKesl0Pdu5A7St
DUnhuCgR4LYF6+/tMk6vMW71kCxTGmuOfCSqalC0nZw038aiqnkIndn4hwEZg9Rm1sbq0LSTbM65
mK2lbzXKymcS0HkHx3OA0y57I/ZLMed/q8XctEfam/reKGhrmy0iytQ1dFJIYd/+aF2f4xFDNuVS
SHW6zm4jfnmFbhxtZ9T+w4F1gO4zxUOU8AZNiE5WM6iVoKFR5u5hgVH5ia3256or5CnLpsLPyzLd
4ZptfZRXZz+02+jSu6sdBrLRixsVuJkSDhLtRw0LTIwgjpmlfLTdCboClKz/cHQXMrxNeUqTbt2Z
8nR4NDqe5VdHi8yXrGySACXu5tfkzN/uB4mNk+u9Nr1Zhap0vbPzdNaqNgXmphQoJTFOMJtHI4m0
Z7zvPOwlrSh/sTuzms9AS/cKn41jRW1KgKcTSadnHaGcFH8rHGCjqzUCvvW1RgWziQKuuvM6N9eh
B0YnbMGZrDsXZhnacd1asOSbrBp8aQ3OacC2/eefv8vFARLsnkp+tX6XcY6SxGxKmpgoJV0ZNiNq
NQEGZd4bXpGd7wIvgiaI5cdeub/1gLQWyWc9cG43rRmdYZfdhrRZmz6Xnxho1dBNmr1LeSvjoR5G
vxwBGoczuAqDIb4ozlRDWY3jRZJ1TurWPUBWWDR2q2mmjTkUlXPMUy8Pfagpw0j3Nh4YlsxG7wRG
UxjVTjK79eQLkRYMA2jNm2Z26Y6RlZaw73NTnZ5bug8wAsa97HzzySnwKBYWMCjP/zbIWQKBxAqy
ygV2hPYw0pm+YotWHiIbiochFB08aB49g74ZfS/u5UXtvPrQD269023Z/CXL7B3bBCCGNzS7weoV
yaF1L0JByeSQx0AY4IVbSX0o7MmxH5Ag6hFxVGscp3UKlWOFSEtzMoAauH6m2EO685M2LgAPND3Q
laUWvVEksYBWNpOVhZdsSsSpAaXzZKSjdlrAg//ha4NJW9QuAPDf6ALncxkiLpawzx01PlpdnR6V
sd4jIG3U10gnoqdMOoGw4fpGG6ciNNoaXwo7A0EV11X0IFUtAwLUhIdqTn/dDxtb7w/kG69Op1t/
w9DzKKZLUS7OvDYUf7VBGqIqJA4yMhN/fpctVo0LzGghF687B/QnarSpIgURsyQ8t0abKr5pN9WT
bGfLIBONNcPPrHj+6/4jbtyhpNlERVITlJbWOMsSMfUOg1xKJXwYzk2vNFfXmaLHMHWxvkCC4Dq2
xl5iYmzgCDwIJQQGQj7l1urmjivo7RiJkt9XSmEekwrxpSCJ0WJh/lFQjkHk7K89nt6Gnxpx86tv
XKy6nBqQHFTMkItezUzlAAnFmR46qBqZ38OCLoO6aab+6MZi+DjNngL2pMlAimpJP6Y+VhzpD9qL
I5P1fM6TU4f80VfcN7MogO/bfFM7mCcfWk9KXOYAQT2kVeM6gSSERTsp5db1TshCdxYxSxBIq7jl
KHGV1FVFy1mJS0TlRyd7qqfKO9VOSuc5j9vyEnuZx/ynSs73P/pWaAZC78LPJzzfKKwKCxJ5odWI
eOt6cuxrozvnSbiHItg6rJ5BLwRs1bLUsvV+6yyUOfN1deDqU+pUPFhqo4JTxfQ5rCwsTkoj2+kr
vqKrV7UOl+z/L7jaVU2FayLEA1RPndKmv97mwSLQ/T4aAQjyJ883J4yRBIA3Xw/R+XISJiX3X+3m
Q9MCJErRb6R4ffvQOIujowIvjZBR1e9HxWtOyRzpgVIblh955d6k9DZEwd9hmEA+6iIZ+Dpp/O0l
K3WbyhjNGPxLJAbS0kT5B1bC0Q7FXhF0GyreLKWvHq1MARh56SLb7DrFzzmfh8BDTSlgdmc8t8yp
ecf5nlTQ0mF/+015qEW6mZHdYmGx+qY1GTbTTb7pmOq8z9ADDwkI5egmoZC+sNvyYxbR/fOUFgMq
Yf+x7/HCGAZRqnFEIY+vC7+stdx51Pv4ahh5/D4e5+LJ7etqvqSAW8OdHbz1MTknyB+gL3srhdXK
dtAVnOyvWRSJZyNsO9xUwvGDKLt0577eWoqqEMXeV/LFutU4mtFkpo0A3Gp71aFLXUyGkCo4thnq
1/ePxNZS9L+wKnNhnN3Q29SmqNSogxmbTInyOGmK+Ls1ZHdwJmP8fH+p29NHD4xeAynYIny37huJ
Plcmrh0g1tSeSsttYRlDdMrCITvQJJmP95fbSPlYb7FfW0zQyP2W3/Pb6WvadEqiAc1cpBLdz7Ip
Qn+cQ9DISq4dZd9PINBs44Qjw3TA6Cp7qrCxCsZMM3baILe3Ca0WmAd0QgCY447y9ofYYohlJfkh
4dClH7zS8gLDpjZFtsAJzHGy/KRWwH4X0tox9Njo1r9derlsfnsHiBwJS/ZTdq1nVW1B6rRVZx1V
K8vezS4afX7VzIn0aT1DIM61xrj2mApU116E6qnlYu54e7WxFzg2bgOsaNC8QPyQI3wjaTD2DLEk
9flVL7CNKIrWPnfKnJxSOVLu5aJ6NGSbHjopXT5aE5/TclD/w9Zf1BdxyKPGvanhW1PDroI9cs06
ywnColG/aX3fBTbuZjvfYWvr0+tZ3LFpy95ASqQa1bSQIFJl1fw/pBQKNXBRozkobeW8FHQSdgLI
5vslgSFZRXYaj9fVdWDEJloVlhJfw7QXJz3W6HAlU274vRbah9IIzaPVELdKXYvfWzU9WyyImp3+
wdZTk8ksmF7yV2rst5sPnXq3aCPYclqdut/VprPfyykrTshqtI8mGdyewNjmgrxfDDrBB91QORwt
TUPhETc1l61l5ar4NClp/ugMSvxRoA29k6ptXboUOsgtoPBABF1FmDLuM6PC6Paa9yhVOMOAy2Ax
YlRX9OlEaSvDQ5Oaxqf7gW3zKUF3LPjP1zb/29caR2T+qURzqPHk+G2s4s4vlDh9HqyQYW2U7HWp
t255RjWv3BioTetbVq+bXO0KN746tY373oBUjJbLb5MdWmjy5zPGgXEWTFTLfiGmv+8/7NZORsUJ
SXmYJcTzdU/PkiVteg8by5A5Fe6CkYbIpaahNnRWOns+5dhmXfVGd04YBQzvaJcZnwo5x85Oub5E
ylWuo9GPhV2HKBjiz6tvbdfWGIuxj66CebYvEFh4qQZF3UkyNlehygTGbXBo1ugtlzfsCpdZ0ZTU
xt905r7USBL+b+edblxI1Ok4ZzHmp4+43rcGfY+6Xyxy1EKZLZ82EW3EZE66d71a4eM80SG4qm7s
fOXkigzsK6KpfiFBl/qiB/PrK3E4N/7ksRl9bEP7KJhtPMdxg6it7tAXcvGWLLNM2bvUl7ty/RmW
Vh1BdMv4S5Bne0muUYrbZu0FyhDPT+kYt+456RNTfUjJcUpST737GuWqtA6OO6qPWphVP6KuD5/s
Urj5gVyg/GP7gcX+nCwKwXeAZTdtzAEehigsBVCZEg2nse6MUwyW/m9dlOrHsZj3hPC2tgqZCw1F
dBIWXvfbMMBWcRSJyPNVh5d+tfQQ8aEeDu2H+5tlgx+HNj8JFCglqsWbeRh6P0pMFyy65iIVrg9J
Lv4Rh7b5pZ31mp2Qh6gZQk2Kfui9o43vlMnIH9AsamQww35tn42pzJyjni81CfTO8Vvs2CAEKldX
3AfHEm6DqJCcvoLyd342Mu3UszZy4g+2m9YIH8x5/lK6IYaiPjMdt3sYUBTzjmVf4vdmQUN1/Rnz
ieE0jEg0PEydO83+ZJblI+g+L/IHqWUvxVTp9js1TvuKNmwfNWcdrMR3h/9J9m8Xw08HWttEzrGt
SJGO8GXq6GXnTW5sXfJfHS9GYHM3kczR56ycpw6GrjoZV9Db9vPQtsXD/VU27iTmhgRMohXNsXWc
kl5SIgDA3KVKS/WxqYb60S6S9irmLH+GffjFK0Pt6/01N4oIyiJCCbgQxonrCXcnq1bPS7Y+OgtV
MOZmfqmZAR9gkCQ7AWDj8gM6AOmYWTqSwevQxaWfinoGNDTV5a/KcyXfNJteMPvw3oeRV/Q7SeLG
evB26BksFyBD7yWU/pZAT6EbASrJgQiExgSBcoEMnGqh0LCKFKMZA+iWavrl/vvcWpShxJIyUXDe
zAZx6RX11Mvw0iWKdpwH/acTz61vTxXSjNW8Zwmx8fngb/AuYY4SWNdd+tpJWghKzCf6phzIt6Ml
evNfW2ZQJka68wU34hZgTjq33JOvueHbNxqZRhWp9YL/KGsUIlRM8cAMGjsX6cYrRLITHCzqIguY
e50Am5CwK5vxaqMyRDnVOt2JF3vwYiDQXjOXx6opI/tw/7ttvMhXhBC1Ju1asBFvHw3DWKtFTVC5
1INZo3k4K6esShkPUuzuvMWNpZirAIVYuBAMWFbPJ9opjREtA7BSy/LkUL6+k5UR50EtdgOXvvHJ
ljSX4mURF7vpf0MBtRV9NsTVQXe5OMr/4+w8luREtjD8RETgzRYo21ZSy26I0WgGk3gPT38/dDfq
gmiiZ2YphbKAzJPH/CZQoGOas2z0rmH0tenGlJF/150V/4izrMtcXelHAU0r1f8RIqkeiLjl7Gs1
zOVDKVQ0nscwso/6ZCtf4PLYphc5pepAvOrgCElD2/xUelX+pdmhiWFKkQyfbNy09tzJt56LJEul
s09LZ9Vq1ceODsEoiWsZOzVi91PpB1iJ7ETkrVV+91boemC9enu8dG4iYwypwQ19Ts/lgMSNo017
vbCtVUA1wgojQSX9WO6FPwNVqISxrfXpFSRgex/Dy/Kaot0zV9xb5SYcdhXLDGqTXmMDKIE2mtFR
NSv5P2zuJRwtvANSnNv7BHg+THbIJdcykyVv0OgXMX8rjjrg1J04sfzg1/kkWAGCBGK4/xe3ev3a
QI2MTTMn4qoEYVx7VBP1ITAz+2OvmFnoa4NhHVH+PWuWiHaK9PURJsunbfq7c4ndys0RdsgLTXnU
xXXO9Rxjp1h2Nb2frpHUTTvFy9ZTglpkgGUtQNtbXFiE+FxO1Z1etQiS2ylqkqY71tZoh16aQ6D/
W7V69Ar0TAuu7ThBwH07MG6uz5wZ0jOZJOS11285rsXAJJq33JZGfqfPQ/hI/1R27caIzlk0Jo/Q
2OQjjLJmZ+XNl4yoFZh+ioYVr7tVrTYGJ87Ks6zMHh7x9k8Dxmfo2mq5t2/XpwNVII4fBjMsucqD
8qFMuwYl/2sMGRuP+Sm6h5nXnd5+mesMD8YAECTiFvz+lXdIouUDc94cwjSSejnqfaOR+egQNIXb
BxWxtYra4MGk8bI3NNpoqS5kBfRAUK8jubzdR7Uc5l2jiexaIEHxOSjq8SFNE1M+ZKiF/R21Rv+h
bXLLR2G/uxOaFApP5GmRuqaNq9h/+LS07WBVg6FZk+lDENUJmhopvc3ypYoy6xIZkerDOo5e3v/G
AUssKNElD7yVfQJlrLadGWVXkOkp2sKO/GGCsu46adm81E6XHy1QkDtD543OBwI7KD8tgwBkBG/j
Q9NX9G6zMLvmfVEeJzNEY0IxxueBTrPfWeqvqeqck6hbRBnTJj/Q89ibBW9taL40O42+yVK33Jxb
aQjQK7DEtaZBfuoqW/MScL074X7zSUElACUFibKeOEu6HSpyYIjr6NTpB4xOe8eV1dFJ3FQpowVl
Pkz3RRtGB9uMs8LNS3P4PONguAdOXmeNC6B1sbEHcG2vokWgDtDVsbm74qkiZrfUrOFnKaB9Ip05
hodcEf/lMDM9IygrQKFXNKC6Q0u4Iy9YKMS459hcrndDw9DfE0NgVm4n4l54tdrXxs7x2fq2f668
/PkfCQPtb3yNmiS92oU0P+pDZV4xL653Ot+bq1Dt0qJgTgf6+fUqIw3SMKsCPm3jGPkVEmCAzmkc
do7/9hnd/HSAThB5Avy3EvWN5IFqw+GKC3S1OhraL5SofmL0pXq5g3Tz24tthGCiAXGQHuxSGqqv
n6pr5TG0hJZcxaCqyQtzEvFVxTFDfRKmFZwwQigustyN57eX3XhGqH2MtIgL8IJvWz6tPulMqQ00
35sOBHQ/Ux14QUILLFZFc6fmXb/T/Vn3fhEvRRgSBVu0A1eC78A6+zKu6TWb+UB33R2qQa3ubamV
QMXaRf9xltVeO1Z5nEb/NihStcdsCFv95f0PDlh2ES6kvb/6uCgqqYKl46sNIPoBSmvhl2rdA5Mr
wvvI6vZEoTbmZjw3QHr0qOG7r7hCPQGR0QjKM7bWYZIVBaXfx5N+X9tze6otE+uQSCC5NKmNh1dO
7WGFeyekUPlOWtfvfPat3bbcu6CrFvDW7a2LSHun6zR2rkUk6GimnS5lR6Nxpi9Vbcd+3+nNxSmV
8P3Sg+Cd4UuBX1iAVre9jxAVt0BkTK3CMMh8fc5Tv7aPSgbcP+7v+9Z51hIr37n2NgIGSSqGNEtv
YD2QBigEgqF3GJXJAfItZWs9OnOxxwXbSAtZBRXARUJhUc17fYAjR80cCiUETw0p9iBn1MdZmQJ/
yvCsfXvvbi0FUW/ZRQs2+balnwNoKawZESdnHuA/VW2N65NonQA15x4HybdX2woRUJQg2NDgXxDt
rx+skmAZN5GUXDN5xKktBt3SAiA4O3P8cwZX9f6oS31GewwwEt2B2xwlTOZCj2s1uapNVl0Yc9t+
PmjNhRJRHJLAaHZy362XSRNuaUdTsa8QcTkiIp0qsV4/NNE1GoL50KKq4xfICx3efpObSy3ITCb2
G5STVBknKUYm/SplJCXlnKsHMTbK1xYfpp23uN7zEMrUpbeOyidR7mY3Nk3oOEk5iiuq9OSXVJ4H
tYUO+fYDbaRZLKNjL8MNstEzAoJvsvFVlkFg2MNmVpyWcuZQOqENrV+zn5EPq04WkqaupIy6b+p1
vXNzri+U5TdYOH5R2aO6d5NRjkmLlNBERmkYHRuGKH4ee2m6T/je3lA6o+ESzwsX1y+0daZkjwu9
/Puv633WR2sQdVp27Ko9LrehicKgTT6iNnXimmZ9J+ymPoTM97wO5I/bl/P0obVEvHMyNz8yB5MW
Gt7t7MfXJ7NVmg6Z9Yy3n0XtYUY2/dTkuvbuXfu7Mc60dAGawPZ4vQpw0jyuBEJWYyQFXsHf8oZa
sfywqaWdwLb1KhUkLpmHkrmuwN0Lj15y2pKlgrY4D5bVHltjLF1Lnh14U6N8BEU5HI22MfY4WhsC
KTwmdbZKVQbj57Yiayq9VSTaGNeqz60PY6Enf2e9Afp3mUT0J1qTmHOkkRQ/MHkrq7PTWvGBi6Dz
zbGJX5o5AmuCuOO7Wzr8LMYuAI5IrVc4j1Dr+1zSDPLC0KwmkFtJ8HFGFrLxpboGNPz2gd7aUbAK
gI+jwwDB8GZHjWGZWthFJ9cA8WzNRR/Lfqnstnm/BCBPxWEFELuQrG73VGwxeJ/jIqHq7+r+mCDp
+NlGHLhHr8Me74o2o7aHnJyGKBJqwU4FoSobRxblIfRmgWyupfQtvU/L1smS6zzPlfioZu2IZpkW
zqGvLMqDX7Ox7JFyypUYbbEhGdTJ10Cyaa6qIP7mxrZeRvgiJHnhSjHIQH80Grs5p/PcfGtHtYSS
0ZU9eo5TYB7LbBrjsyz3WuDOkx5pOwFwfa2gzLZwLiiH2Lu3vU0D1dusyEVyrWU1u2ZiHP3WNtJz
O2t7+2Mz4IMd55igpEML7CbYqoGjVE3fJ9cIMNVT0esaSmWoVB0m9NkOcRWPD7YxIOcEwe0fu41A
5CnYJr1/l6JhhCQdHD3mTDcRKWnjLjQMBGTBGbaP49xLnpVl1k7c2zoL5Kh40TGFJ2+8aaYiSRzl
rQ1sIRNVfzGsWjqjGWbvNQi2vh5rIITJx0OP4+aNzr3dF8jNMV2tFdOP5Nj0mhbGppOG1g4re53J
0YAAGYfOFzD0leIWQXuAmDKQ5cxl+6AgEI9lOy3LsVd6f9bsyX/7O23uFrCSTM3oc9HFuXmFnRjR
XlycmNJZk3+iBjT1h9bKe/0uVaxc8Wua4ZWboi6Yuk4uCus57nL7SRYtFKa3f8vWa0aTd2lzkhCt
Kg96tqFkT0i6R5CEfFuvg2uUONYxwaFu57E3l6KGZ8bLOVmpJuqgSCCDAustwAr2vpLKjfIwoPPl
Yd7C3PftB9v6qNSVtE75oGuQSIQ1imxJgpKqNXJvBNJ0FyZgD5w40P8GhLkH7938qOBDYBpR7yBJ
fXNHqCWK6rTccL4JBjV10ThM77RW18szOsez8IaC7gHqVOHLlEdJdSiDOjyLsdT2+jMb7xlx5aX5
j56ZTv71OjFpeCuDhl4XLZN59DJlxlEGuFVy7vOh2rkyNtciuFIfMIqF4fB6LTXt+NR40VyBN6tn
00nqg2PBpxMKJJS3P+hG3GHUS7+JVRih377fcKj1CBox2wetwFOWNeUxkIM9PsrWHUiug7Eo3Riu
wt+f+Y9mnTaN0HYhUFxN1Fp1F0HK8W98pZQfAJvsR03JC6w6hkDN77qiL7kM8R4c/0JrPXEOqLWX
n1tnkruDjnz/uajbUPaHMhmE4mrKhC2qoqNa7SVU3rWLuYlYADy2ddCnMnXef7SBwFAMU3uji3Kb
ueE5zoQZ9eKrZGpY8la24qZZKM7CTI2do71x2FiK0Mm1Awb1ttbI+ljr1SFOrwX64g+K1LW2V0NH
+h530njU9GBSdo731saD4gJpiJQYzPeyW/74TFE7o9aRkX3jUjE9dI1unyopbBFN7JydcmIj+8bF
A9Ap+S+YzNuHK6di7qH1MQWyw/hZyp3kMtfCLE68fP0Bypx1Za5ZYUcJz3DnG25teooY8hhQRuT+
y4v/4zHRkgK6kbF2jI7HYQKMeWiNuN15wq2XuShjcaUTLrlvX69SaL0StMs0zamyynSBNRlotEvJ
v+asJzt9ha2tAo4UbDs105p0haZmgsx9m+LTZiaHWI3Ku1EKP5ZqX/i5ZQ872kBbywGjWFJ3SAHs
mNePNiA+VA7A6a55kel+w23zJeygN0t6L06ZZuwNsLZeJS1jcjA0oxis36QtRiysWtez9DqjS+8L
dQh8tmTu55r0/pERPgG0g2gdwvFfYWCoV9BSAaV1lYM+uFPKvjokYbY3UN58IMQeGJoAklqpHAKv
7jrdps3VTqHljfRmH4vS0d0Zfd7Pb0f4dfeVB4KKA4GbnvuqVSj6AnRUmYqrXbfzUSIuMgOL7Ceg
s9mpaRpxSatAfncXlEWRsyBfJk6uELo5CL6qCgWBpCJVNkKl5y4rf739ZFu7EFIKfUkyLcZey5P/
eYwzLNNVKLNXDRQvFPTaLZxqOoZTX/mSku+8x73VbvagXuUN1wIq2H0RG/dlmv2VVEI8txw9r2wm
cXj74bZ2CGA2cnXaPGit3yznqBO8ijwU16mHZ9ABOfCkCPZpWHAC3l5q88kAJQPVQyF2lULiwzsj
aMxm1CXJOcaamp7VJmy9OInlQx2N/fHt9bbCL/seNjso4zXtTlNnx8ptGi+OUNIjqXx5DRZV5bdX
2XqB5E6IW3BNr2dcpY6Vr9MViMDZvXMwoOEeJjqV57BT6//wrZgwUKEybiFJvPlWNi3jdDAJh2Gi
xsciiCPNl8Z5PCD+3Gc7i219LQtJXQY7dMlWzdYinK061IiFUiRDUlSiwYsthJzlmXmdVTR7CJSt
+AHqBmQqpEEAdMvv+eOUgTqBeZJzjU1Oln+us7ZxEdCNj3HZyJ/Rl5kPaiztwVY3FiVJ5IahEubr
3WZZ7MOsFkufnBfQXIsU1WQ3bc3Wm8w29Ewpw8y4q5tvb2+ZzVWJkYsyFBf3rUqTZKlwTK05uTY5
VocxFfQpZUR0TOvIukOmJz/Oc6G8f58ugp3MJg1l6dXfVDhl78x9mdQsOjXiscvn6GOixMLP1FHf
AYttHAnqfpph8IuoLW4/pWpFutMH+BKOVqTYx8BMq6dQgJy8FCalzU5psbFRiScL9gNW5KKi8Xrj
jLh5pFoUUI+L1PpRRVVw6ruqORnxIDUus9Zh59LZ+nwMISjRFnntFeyYlzjnfY/FI7Q4yYtjvERU
PQrPWqT2xxx4vKfLWGG/vWeWs33TkF/KgWWs+zshuvl8amV3vYlN+7XKlfLZUsZHyljzGFv4clpR
FZ+mMB9PI2ZdL28vvPUxWZPyAOm7dV9KyetOADyhEYewV+Lh14P0bzbAYupNM/gP33IBrdP2J26v
2lOTSsqAOnx81cwiaj008svGK7UyohlWQKl6tnMu+p17aeOe4ALkXkexHbTCbdaH52y2ZLzQ4ZZZ
i+nk6YONB9fOB9xaBR0xCiwyPmL4zQdMzApaVEvPu8qM0hfT0m4s+3wnam9AzzhvjPwsiD8UVrcP
k4TpUCKdDZBPIYnweuq+b05VSs81xzDxBKoVudvkVV66CkwgPwx1I/LnGKCJbGntezsMQODAsC9h
Bxn0FX/1N0rIbrmxjMyQHzJlyko3cKxWd7OmVn++vVNXR2RZjFcL+AFZCC6t14HArDE6kDMW48cU
IR3coTxxtwWzG9SRfiLsRY9jJaPIb1XNTkW7CkKEcjQMMGfhPmGotDTn/7i9ojIN6TtQ6plC0T9i
PvBLjKnzL2jDqIML1u95y6120816N7sJe061R7gANcZUwVcjV9vppzOre4bQm8swgITtwJRsZQYH
5iHDpxqVC7kopAepEiA9HP37299t3XxbHoZ26tK0wUD2Ngfla8qRoYPU7Img/ZlYaoQ+jFTTN+PU
VHzJNLFoMfLOVN2obmuEw8B7pX4GpHKvDb8Kd79/iwN6EdwDVNebTSRbop6GroMJXmQ/NENAlLI7
01OBKr33llxWWqa8QKoBPtw2QeRAr7WkpZbuuqz40hZ26zJ6cQw3ncz5P6y1MKpAD+PsvQKk9hmh
r0sxwrNLc/5UWsJ4ipIy8K2xt3byjHUE4rlI4BbkKwqbK041SIdcMlFkvRrY4OBsNqk424iy+FnL
VXk/JkpwVNKmOo0hMNEDaVmPvnzeKS5w3T0N9q2vSRZCYQOlYJEve30sp6YubUkBMQmpPPza1ZPi
IdBcX9M0nHYi79tLgZZ/vVQBk6vH0VXgjBdgKdd1lc+9nD1KGqJdbx+YVQKyvGHaBs5iWoVg2M0e
RcsolhrDYSmhFJ5pRdp5jJL44oytOFUMf85TFO6MbNeRABQ+tyT7Fb3ZlTrrqMZVm+R1do3GAJBp
EBovKYTnvbbnOo4uYH+4tstMh2i+/Iw/4qgWhciSO0l27Xt7OsRhrD00g5T7gZSb93HT7M3+ttZD
FArIGKFnzQ9SRVVoszJn1zgqFbcpleBBHSLxiHWW6Y4q2KC3P93WawRlT5eE9BG82M0uyc3RaZuq
z654xVmfOgk341ZWqp1V1nsRHByzdWbs2OGuwnasZyaDBELLUM4NJotVcBR4YT5ostjJhdd3Lith
JkyFrWC0eat9KPSmdKaozK6UyOXfswMwzLNa2TjZwUjDidbMxTCm8Utsg4nfOQZb75I1SRUZSy2j
99d7pZniScMADZQ9yLFLM47KfTyW9s673Nohf6xyqxikB1GUTWrOjjRa+TlUJ3Eso2k6mkr3XZp3
JT+2lgNCvsxn6WmBYn39UEnXYIZqOnRzp7L1cqyuE5cZfXgXm11zAhy8p7mx9QUXdUzIAYhgrHB3
ZqMpCHZDWquVanTNyNK+2bPkUM2MwScpZGBSNH3yHe6qsxfH1sZ7zJ7o7S77h+26GryPgIa7URTZ
FQOwtvZKiwzKbSE8Kl4/RvlLWQmFKCo7Z0kLuqsYO+m+mmeweuDdv5LPmX/RRRIQo8csQSVSCfqd
/b1GuC4/EeAMRg30BygyX38PWxUG2GUdjlVuGB9DUSA7jMT5y2xm/T20uPmMwRo8vRTURJXZsktb
WvPCvrEfUN3bq3XXpjv8HPqrC6ufWoxi4vXPMeQk7OO2z69YzZYQ2c0sqL1EaPoVA3YY4l1k4KcL
vjubjtJQlIVvo9+VubGipbZXiFTHNjWoTRv/1RByXai0UfycJHVjeS3Kj71rZXNe+nFkS6E3trW6
JyeznMpXhewyb6RTDFuRGcJKDCSq7KiIHTO7OmpgHnR0Vo7dMEWe1dn1gxqk5cnBrcKdyiGnzVTv
tes2ztdvvTryWeAJq4oEnpEDJVTNr3ZfS0+D3LdHxUiNU42XnUdlulfRbiS3HGYEJEBiEo7RPHj9
xThcUh6GYFiqxJGhY9e2VxnaVx3qfuUZ0zyDBCsxn/a0sugfq8rIvmDotKe6sHrreOFxytBYA1y7
vleL3IQKC27nAlnmW1Xr2bNA1NXNY8M412WdPWlzPX+zZUjTYYrU/Nu33iphMbjTF0Id1yzl6W1R
yoOZoCFG8+JIRXQomtB+arHBeQC+Oh4zFRZHOYfBzvXwG7bzaqcxE1jw2FxQlg0K5aYmQ7t7thM5
cS6Ojp3FPbT8pvKaQejiTjcQzaejbl+RbOhi16zt6rnvStl0IeYmkS86PXyiHyNL5wD978JFESv8
lLN5H2WT1s+sN/Md2YO6V3+s9ic/mjkD/WTkXEAN3sT/MOIeSwuI+30VfU3A0J50KxTHhh4+rnF6
tZO1bixHXrwovQKgQXV3+fM/8i1wz02wcEIu5pyPHwOrabys0qA4TqH0067ql/duBFSkFj8+ZlL0
Jm43go07XK9DcbkgH6+1rhBBd8/w+ZuUBvpzJpClUAr8Md5edJUNATqAWgOtZdEIANX6+hnHrKx6
aiPnQnNkuth6ZXv6JKbDMNh7zs6rlISlmObRX0VqBND8zevsu2IMg2Zky5lF2/g2eKvwrE9y8Ovt
R1p/NngmUHhoy1M4KrdQw97gNAXqbMGgT21sLeHSW12IH+wcIwhaVnt+Revw8dtGUQWWRvigoHr9
ClsVqeFMbeyLgSTIB0cU7bky5Pwc4o96RYWkdyWrKB6RS6Z1ruF18vbjruMHDUGKHdi/uJ6zf14v
X+mpA6VZsS6ZJgdPdVCn34HQdKxq5MaPIoy4lB2r2kOCrzcOyzKnAq9CgrRK1jtspUMB0+QSWdJ8
AjDXeb2SOEfGJclOsNr4oAomP9Q9wCEWBvLrJwyzECsKrcdbpJI/B0anXoZYto4wDnO/L8f0y9sv
dGO5Bd/AMAAsFyf/Jo0oII5ja6dyJMx6yFx57Jvvgy3ix7HImDUO017PfHNBjeYYWlzQhW7T2gmn
1YFOAGaIQ25/kirUkxJRKN8spUMWQan/ffv5NjYMcxUm+WyaDZZbB6SZWlVxLsFS0Q3o3T9OolOe
NMnCvdlRusssI3fx9qKrTBo3QTJ3eo+EVJLam5faUahb9lw7lxbr4vAUAuYsXSeLLICzSmyJC0I8
0g8jzZW/iqxu98hY69jD8ovYxaL/RRi6WZ6+eTeYSHdcah76ONmaOAc85E4naWsV/nVEk7nHOYzL
h/7jwrATTetwnHUuVV3pXyvbAtIVh+/uO6KSQxtXQbxtwc/ctlOzsMHvWurRUosx9GmkRj10pdjL
pjfO96tVbt6YDdYjHEw0gMA/N4fKKQ2/CDQ8MZhNu2/vjY3XBlV2kdxD+wdI8/Lnf7y2sGDb66GE
5UI7V77STepF6+zA/w+r8GkYoICcWlnOjJiUDBIZ/dWqs/mijGJAL2F+NzSbjwNpH61CCpCFRPX6
WZRQUbKqbhnSJPmXuQ3SU1YrsVdZ5rAT96lA+bde53Dk6ZiDwar8vybD67Ww7R3UMYYV1gy29WQV
Vfit1yTzSZnRqHI7TUQ4ZOSxPrpDgfAWlpG2mn5BIbR7FkHfmddiiqKL3utDfBZTylBZpyn5FElp
8q9QQ7t0OdJj7tX2mIuH2FTR00L8Sv5bxri7cxslUj9aLW6HXk5bD/B80usPkZ2lk4t8U2K6gpQW
npoEhMFqozn2nDbu1WOqtJX6QlKeyS7O8XOPD7tjkWimmZz4RQUQGo/nOMsxBirMZ3MWOXpypWSl
B2nQudmcTrF/6baQSz+FsJC4oh71ZxsjpsZtwtmZ3Qi76umRJNe4Mxo0DimZbfmvAjr4v1GkWR/U
SISBDxDMiVwTcMc/ep3mH9PUqeZTTvR/Ai4cFP5gWkPpyp0kNK8H2PI1kfLiR9N3meMNxiJfkvZl
MADyt6IXYQfz7Le6UR60wB66c9CN5kPVS2N7Lbq4TpHqDLRvSWvHDa16zXhO8wh1u6HTxtA1k1lC
6keJq/tshMjtDUISP+IAjb1zjtLr6FqNUjtHqH8Y+dqOhNhqCq3CcHN9rGWvU43qCQinUvnB2Kql
p6dZpV/mJsx+zbBcvhaMvipA5lFIMyCeu8o1mtY2XVNEvYSTim11XlLwH0pqRvkEq0sSfhWUTu+b
pG0yH8mU6EC0XMCPUw1AlFnRpN3hlDzWD5KaTc2HJtTkf/JiVjRPVIpiun1VzdWzGghxSswCAEFI
z0py5bmqUd5Kw94bZhEkXtXkE9vPHosPszUOlmtgHlafJVWt/p2RM4wuNUvyKdTMEK4R24nzbCal
Kj/1vUlrhsKkuSfWthiqDVk5uqOVWn+B/4iE6yR9lnwMwigudkR514GLeLVQJGm+w0u/JUoGto1l
kJjly2KQ9L0Pg/YLt0r/3sC1+GuQZ9EXRa5spZ1ZRrOEmAyAUMBP4jFJJ/uHFRt7AgqrZ1lWIXaR
yQFCRoXtdTDJeiEFlmSKa0/oPcR63V2B6KXn9wdhWgs2xRtsINier1cx40qRJ9WKr1MbDneK1gQQ
gfN6p6TeursA7FJqgAhg2HtT1EzcWyPQlegad0PsK0M6HzSBcW6NjdBOXrO1FJ14WjXL+HpF5gC3
HcNrQtlQmiUgYtRqh7GNxYm6sdkhc2wsRVIKgpDe1sZkQ1abYjASvDGCpEVDA0nVY1mZ4b3W9s67
fTXJ6eGJL8IhYNJWMI7WMIHKVmHI2F/vDuYki4NRGOlfUham9wNQ73fDgcmW6FbzrViRmdTNJ0tz
cqqizwNMGJvRzxjC+xWBaa9judrlyzLLVAh2Cp5StyixNqqtFEYMGRq5p58ifuI5NQRVe6jp7w6q
/jdaZOJsInPsZ2ZY3PXV9JPDmfrhbObnoVQ7r63fz84nY2BiBeIJPDT11M3hY6YESmcO7UtjligS
hE70PVWRxGotu/ihT6ZxIoMt3r91WXSRkQS/Qqlzk+EFhPA5zRP70tFl9vHxrY79HAIL6CRrJ1Au
v/91pkITexmEkMQwYb2dXOFPVOMWUaoXBd17vCHCMYi/1HKpnYc8auK/iiEo331a2E5M5ZkVMG6l
t/c60oS5jvF60yuXeBxsv65jNLnUxjgkebUXoGET3T4fi1BM8f/ykCv8StnhCWFXzJQSvberA6Q4
86jKYWB6bTRFqTuNpfWvyOGbHkUKld6V9cyyj1oRlIlnMu36rDLOC32af3Hgj0OYdcgd2SP3bGEV
rtDUpvKjDqYmZJtCfYrjRBmhjhVkeGo66OIoNYPx7NRwqk5pPrU/0sps/lESkX0xnClUT9hfFc5F
xm9F3GuELN3D0UfnQnVG9ZfZ1kZztJt0+GYVcNbPpZE11iGgE/g9B98UnzQ7beZjq6UpGgdDzzSw
LgzrQlWVlkfFSSbbN3tTk++kriFVCS04Lb6hp7HjydKAIHqHVFdwwAgFwzY85LMfmaOOxUGNsgq7
HfwZDD+2pVZ1a7xJPzUwDlFqbW3gDOOQWIpXBB3NhWlxk/UKq68jl7SqCFzJMZHU1NNQKN9HPEgL
r6wa9KtClFV+GnEdBx5ZgPgbs3ZNxxfJcb5JpV2Hj06Yp3eN4gT1qSbTKfCuN5vo2E16+1NkSpAe
O2NsPyqixLMmL2IsXHJtnFK30DrtfpjnYb7TSsSLHxwh2b0XoHz0zRhikzw2stLUyxwx30XyNKS+
jXJs6/VyDT1T74LiVwvlBsQylOPMV+JASH4qa+W97aSi93J5nHQ3GUPtnznNsh+ibbU7c6JMOqgp
No6uZSVhdU5EI5/hFcit22FkBEQgl36pZhy7tlIbP6bBkc6iV9OfXd1U3+ocb0I36j/iy4BAYqyf
00BzPk1Cm5JDE5KfHpZoOMDBzZLcjeak/4ePXj0kWjcrz3I6m+bBVvsu/QDAD55GX2Fz5leqNL30
8Yh6Spb2/WnRwtcOepC1Bq2Z2Hmy60mq/IYXwwzFnFsUX9QkuuQdsiseKU/5I00Fy6IAYbTHxpll
cbbMQP+nGEtsvKgacTXoIzIfNEvm7EOILFhwrOSwxBC41bvYz5suZAvI0lhP7qCMzccA2Y+F3lho
1b0cUji4bd4Ylj/IgYZGdRJD2h9nqT2bfTo7Z0YTjriMcFyeKinSOQ3m8BG7K+ehQRLi0xQx2zyX
YZvGiG2Y6WdmcOnE19TD+lC1th2eGktrfoTMYXEUzau5/ytU50HxM6dSqDzEZFSnKHaKlyxuauHO
bVVEHuDPcvDtss/OY6yUtU8QVj+2SmTMj9gaNd/rwnR+WnlUSHcQXuX2LopCygspjIu7ITIjG4Ni
TN8wFtJSxRWd3T7VQkvHU1MOpnSa4IFEXoOe+2dwpePwyWpCXqWasMM5nwT5p4IUov2kjNQjH2YV
mX2vS6ltcUIp1ZegnduvQcS846RDf38pi7raU/5YdaLIORc0EaM64DerbNDO8B6I8ei5NlXsjcGY
HlSErA5pjNkXxGrz0Bf2zqW3uSTRBPKYSUv/FulrFcwGwTBkVzsbhiPu4dmhhMPv05+oL9ZsIYWj
J9NOqb7KOpbnhGQPCA7YzyrryMvCGOaAOSniH8GXThX6B4q7PWeiVX74e5WFgYQOJO29mxuvV7QY
9hZab+lYZR7DUMUzK6n62OlFf3o7jV91834vRYMVeR2GBrcdG8od+uAWsnmLq2LsDl1Ze2ktgC6G
khS4rRURq6YiPQrUY769vfbmF/w9smIuTvdjedl/dIuKmDZe0wGhqkVkeU3ZWvTX9fGQWi0C82Ms
JNSjC/nH26tuvFywi0woF9kYVKxu8tMMgUmlGGYQ/2Vs36fwAN3KkpIfmPnsNfS3lloYNUyCgN2Q
xbx+wEiy23xcXu4868LD7aI5KVqWo4ifSe9tWNIGhqoGNYOccz1y0uyg0ccUZTU1V55iMt+7ulLn
naR7lfyRHAHnWQ6dowC9WdV8Vt7lrYaZhmoh8hDKSX+wDWYxcZXrrkMpv9NPXL9AGswI7sCWoN0M
KeT1CxzkCDJtmwuoIOyIVpK1O5HpsxdGQb3zAjeebamVeXmktvZqM+LOIRVIEotrFlbZuRK5ONRp
256qQi69UBe7c9tVz29pnhO4qKApNo3bRjboCsNs40Fc9TZOJ7+SMJCAjKelHzIpmet/VEWQG0Wa
OjCWFdH0nI9j+KGPJkVxpwmpJaCio3XurIWI9vYRWUc5QjiWKZxNB07dbVAI9CjrIx22lJTaCI3P
SvABH9bu439ZBYszPrDB/OLmdDhaTTtE2DQ9O7X0pbCKHslY+l9vr7LeQhyMBbcF1G4hz90EGaMt
cduUASwqTRQADA9C10jD6KXtxnqHx7m1FCrmBFJa+gv64/VuDeCyB1Cx0fRBY/ZhGlPjA4Yo+Le2
+BrGO0dj/Y0WJgg9HibMAFBvO1a1jPNIOKCDopoCVR8NCRtNqff4mxuPxP1jLMRUgN8kvq8faTLF
XNDFR+wllX6IJs/8UcrUS9FFw85uWK8E+WJBRJqLdNiqqQ+XxejKPMKfyyjQIKimX6mFL3Qea+/m
Ai47zlrolKBgKEhunklPhrn5H2fnsSM3krbrKyJAFzRbMk1lSiVfklobQpqW6H3QXv15qH9xqphE
EtUzg0FjukeREQzzmdf0kZ1ejSyQXl9QoZ3zWvGg+e7BYm4aystQTIZi3KJmus6WcZJANrJGhtIt
1Q6uXGP/4wokTPG6db6VpWU9MeX+UsWhXXkKMLSdbP1WGWn5AQAWaS/Q0L5RSOt7lAvLihdoknY9
nvMitlzPqFW3OtpVgAeaQZ/O/tgEboXkS6WlB+nSbfCLIrCf8ix1EImQkWV7oaaIPa7I7SenzsZ/
aLfTZLvhx49u6xqtoFBphol2rWbLPFOQV87lSCp6/xbYCjUoj+g0ZXWCnPU3r/NuIqzjQ0AuGk9O
rmXvrAIx+WEAAuJFAV2AskXM8f6oW58fwCjIk6VfyhX08vTIxBIl/dhsoYKKYzMF3OQoq54x3BJn
JN2GJ40WB9qu0VmL5p3o6vZBI6RDoJ8SGTDjm0vcNoYM113inFoR5RNkVcULE0V6QW6kqVdqkbpT
p9laY9DMkPSBn1D/W1bjWTinDpEaKBJ+wyhE8LWPQsWvLbZYKof8sauSeal77Gmvbu2h/z8oAd3L
QZEB5opMUHWYm7I8i67J3gx1ph+q2tZ2vubGjQvkYaFP/s111nchGOC6c2rE4vpRpxhCbfe9GqR7
j8hy+7wosHFiKQghurMIPd9AlYwIsz0LneUrDTL9Eyy8/NT2qMPgWG1qXjnm1jmJhu+K1u71DTZ2
K0Km4Gx4JYHI3iRUNUjKeprCa53q/a8QfUfMvMZGo6+vg9f1JnDw9ceqsO3/GVOhNm+ysU/2vAA3
FhkeM0A6YOoLSmTZ1c82kdYbdTrkBcZaqYURoxaFJ1Mp48P9g7kxClSUBVjEBYQ+22rXyLkciXSp
9SdJL9+4wxgJ30bwZG93bo5DGVFlscRtWgwiY5SWmoeIb8Ta1bGy8H3mSn0nKd3YMgAeMcKhxo+w
2npjak5q6UO+eE11eeHTo3VhLmozNaNaf+dUie5jtQuoG+TY6yMeskPrL+MGKMYNBVZEah/3dOLj
EAFTUyjBUSOjPHThHO3cLhtLSUmWs7FoNYL3X0WLiOkNOpc3AliOBs1vsLWfkOOSnVE27jCqGPxE
hqIZuI5JZ1TQOqULwmvpWFF/1OpQ/y1Sy229fMyQu4WwUo2XMiTX2cmtNi6y/2Nj0ecCIrXGnmVF
35SODkpDDlTLXPSED/E0V4cRN7/L/d2/ORTGPmxLxB5uQq1Ba+MMHBuyU1VcXhvyhwKMYhiflKDQ
/8O0eBCWphqwr5t6eor9umMEdngVVdgFHm+S9TD1YUJbOS7wmXv9zGi6kE6BQUbGYtlEz26PoRFu
o8QtJp41j7tdOzT+60AcnFjZk2He2o9LUgpWb7HOW9doUGWSTqbP5MJFED5SXpzOijH8uT+fW1g1
JFeAzEQsgGpoHq0mVLqNGCyitivZUXVMjLT5OFRp7hfNYByRT0WaI7Ddc5wo1jGIB3Eei+nVQBh+
AwLC6BVz+IjOV5dlFNtdogZE5oOKqm9m1NrZGFTtUIfttLNbthaV071QojUegPV9MiixqyZFzvfL
IvngjMl0HlMn3iF5ba4qmmOgx+hloT21mhEFRTqgMAiuaqXph6jELrLEJNuzizLxO7XLDgM2FX6Z
zKGHR33+sQ7MV5OXllWFDQLYflH+WT908TT1WaiiOW2lZQnB3XQAXJaDB+gl21nVrfNOHs/diboQ
wOvVmxopoq+6tgmvAFebn2032V4zjs2PCW/nw/0NuzkUDpxA5sitbqKX2sZrVjQ9Q8VqctRrmr/G
GMODjo1Xw1athfPFw0rjWoWbsnoQiiJCLyfTsOFwu+YzwBn762IfNnquFVk7yelGLL3AKRiOHvqt
75vC6bbNYsgpiMj+hOVA580LBRvVZOWsFpXz69XLyHgM9xeDdnPsVQUbal2V+RWjrBz3NUeXbxEp
ST8A1wp2dsfGk4eeyzLUAhy/Iej2JtpTo7VQHmmTJwdUcdtDr0m38Jw4zfkfzDQ5q3K2P9+f40bU
gkQeLwJ4GIir6/qXKkqjqjLyk1kv52OjVzH3m5q9N/pWRb01aWlMder7Isv39LY2NimFTARCIKws
lZrVeRjzXOGUCPS25DAeRBhFh7afs+OIFPN/uGrYowJ4Naec7GF11bTWVNPwj0qo5ZFZe3ZsjcdK
18ZTUlgW7H0De4rOKm1UNgBeHcqx7qw3tWt031692ktoSMmRgurtc1UpIg4zXUElKOiaxwjvVp/a
G73eNPid6nH7RbWi6TCOsMzuD7xxpTMwbi7kNIDLb16wdDamyiJrinLdfYQqbj7KKomP90fZ+qRU
brlPUZ1AGXHZ5M8e/iLMat4oqrc6jZkvmtoNJz2cgrf0vYudaHtzQs+GWvb1s6GEUvX2SPsRa6zK
OrgI+hxstdurHG2cDtJ2AK5UDgA+/OUUPhsFhGtUtUsynQ5D/hPabvikQ985V8QcFzMpEGWXmijo
21rdq7W5Fvr8s7FX50M3pr5RSW2vZpoXR6NwbdpPFE+5PTQvZm13tsgtl34ZkPIMxZkltF+/hSUC
KFOrIC4F8DOMABGE2SWRqfON4lVKCIdeV+K1QH4O6oTgjifdzHgrwnJ+FJaZ/4c37K9kAaX5xXR5
XVlNzJmvr7hIwUyLCh++aPGjBZah8kxj6L7c37gbLws0IdpDtBwADa1LRBQCR8MF1nCdtOpHQY/t
FCUB2h1Ylh8wHXg1UoiVRqlkeVe46m/6l25k16BTcR/UYre6RqaJzqdtKocotMRO7XFrB5OREjWS
YCNTut5FKBQNkdFTZm1AVwAXDaKPg1LOD2rUAXkZ7JAWRhNbwXgAaZQ+vXpdiT6WoivXwm3MAx5h
GkUVI+kRzxZQnfq3OtXhUehV9zHBNXZnC2/cPwiyoFHMG8odtH5StAEF5gzk8bVvevnBFZ35pw6H
+p+qV7q9G3VzrIVZSkEZa7d1OOcIukEdRsdXaYvxbRFY4oIQlrh0Anrl/VXcGgquBwE5yoBov62+
YRHgO29oXKuR7KN3szLMJyvM+y+JUuvn+0NtXKvEuNzcsJComK/DuRQbO7UM6NNko0g+jACDHwB8
/IfvRFjKyukwpza+E9JSVu2oS8+pjv6ZWln7EsDOY9+1xs6E9I0DQIOP55Z0BkrM+mgrcZ0nASoP
Vzw+bQXwcmU3x3LgKjmNQGxi32jypPPhmoGz0gvb+hVg/5XhKmyoP+TcDSmpSYkUIjbS6Zc2R9fS
j+RgZcdc6VvXa7KQv5ZiEtA5BwJhhNSd5Dh1ztQeRx3/Wd+NXCVG/j5iw4dlbvyuo2ZITqoI2s5D
EB3kzv2vuLFhaKwssT8kqKXt9vJxBM3VuWMOkSE1kfqE0TUd3WJ23kft8OH+SFura5Do01bHB4m/
ejmS4qRB29TYIIlWj32w1urZGa30LHNR+naa577RhaOntmZwvD/yxpUNTJiPSl9/4UCu5tjZsgly
HQMEs0/yY8J6eEhXDudEhtLLC7XfmenGyQDhSrvd5EW6xZzQ654ipQQD3VlmeCzLYP4Ost7dCce3
vtwiWQ3qBAuPW1iEHkUzGMb4GqDJf0mQSv6kDE13NtRqL/LfGormNwYSIEjJ89efjjqhCEPkz4bG
Kg91jN0SHJHMSyHr73yrJe5bVdPpKi4oeHhWPObL2j4Lo5QJ0r2qL6p5ZqIMZ0sa9XcdY67Mx/g8
PuVjkn+EZlrtSXRvTnFpa1M1Ifhf1xHrQbPnMEFsLYsABsKXGv/Jg/FdF9j1p/u7cXMkXh1gSUQQ
N3UE+rIAYgUucLYSJsdED00fAVrTn7RyL8je2vjLFqSWTcXi5pGTw9/2xxSj/TPlvgVX9mcWZKov
3HB6a9cUUO5PTTc2vt7iQECZxgactH7pCjlbYDtRAML4QHyn6aB/q0HOflRBtX4TVR59GbM6xdPD
bqLeC/VA/1OCnfjsQKxRfbWzlQlxvTmrDnZfFxe0CLoJl9kIxZhQ5vLUJXb/E5dup6LtWY/QnEZR
54dGLwW2tIUpd27HjQ4LHH0mgp4R/7UuT/JW9CaKMcm16JyeRreS/1uR9/4q7aTpfXM2Heo/jT4e
ZjpET8bgtPPOo7R1lyADtJSdFubo+jy0whntpkaPeZ5F+c2wQJaVaTjuYGm2Tt2iWEzGSy//hrcN
SUj2YkF2KM1UAFSM2/MY50+uO+K9o4+N77qx/nB/s2ydA4quC06cDtZNoj2TebaBCfiit5VfUI60
xypNogfcxbudgsnWMcB9kIY61INbaY85pEBBwAU6ZlaVH45iaj8NDM5CdM3m8u2A4+3O1Jb7cH2J
IcL5f4BDGIKrSyxy+4InEKiHHTXVe47E5LuxIg+V4pieWg3yq9Eq0zHL2Lv3F/X2QxoUsyBaAvnf
AEW1BkSVsuSmlu6QYXhaDYCmnfHo1OixjF2HyEeO28H9QW+ny6Dk8dAhUXK7eYnmmggmSZDiVAJZ
POiK+WuwUtPPZtzrlCgT79ugFAfd7cudbtYGWoKROZm4ri1QlPXpcCZhNPGAKLWJqdF3Gq6Z8IYY
oyGPWmN8hJIM3zlpMAOT0lUG7h3hfg3atnxXF9Ogey0hrO63fRbtXb23Aj30vaAjLEwIYwOShSGZ
rpMUks+IxP4KlgO3W9FmcAyE1he/NasoBewCJXnfTrL4lYe4gZ5NqRv/pIBGZ5wdrHzPTuT2MuE3
oW8DEYes8oY0p5VjqWQdwbSad/LB6BPzZDVwEu9vh9uDTVkB9BaxyZY4o10ktL5Lwi03yMW1V1In
8qssVnSvM918z0Z6a/ORwoHIoxixqG69DBg6LY8d/CAIYKNYeZNnQvVcNRuPJJMYeqjGdOrC0nxj
Iu9z/A/zJJkCn+ygELnWTIN2AvOxA2oFJgU6QA9yuql5xtBe3+OEbU2SOiCJMTw3jNNWEWxttEkO
k5JYL4zySwQBJPaLwFXMg5MpxQi8MHC+1kFbvUlmw91rit/en7ReCFdQ9VvwOOv4OUxCKzH5gtfa
mFp/yuL0ox3akTeXQ3I29TTaefPsrVuMrirVbcRRbg0qgDxNcV1Cs297I3mMdTmUcICrQkK0aPL4
IHmcGj4uzAp/Lh3IqRkdy5926rbO0Xa6sbxA0ZiaT4vhufEWtyXYs9EQD+96Y5bOtx4JZnmkZpbk
jzOq19yKHSibA/mdwHjKSsfgLOchTr0WkxH3EJmtlpxGrIaMY96DcUXKNShaj1JFZ3iz7OvHweoT
6TVzYKH6pWvBmxzngcgvndn6RjfaCT01qouFLlOaj0HVRaoPLravIPXL8lNmx6iKDqNilEf0l/L4
2MzwIzw7a6iZhbyLvTeaWb+AkAx0xnoafwqTjktIN4DoZ6/vJmNEt8nqfwlQt/phEKNNh7PpMw55
7Ey2X7SzUvq6kIvzbqsUw2FWW0ST47FPLa+aRa8fsjawnJPexRG+LtgbjZzfyKyuSpKP3amTc1M/
EMcZT3lRqd1jDt2jOtRjr35Q6fDHXhdYPbK9ctCMnbB5YxOSFqDeuZQB2BPLnnmWGIxVWFh6xZua
VjVwCXot/lQP5ruE3/2vFdr9l/une2MPIlgslhInWtqICL4cL9fKWSp1nFyzEstS33Tf5ihaZl6g
hsa/faG2n/Ie5f77g25dnYs06SLoRqd63U7tELDgeQZTMCWhcaB2FR4VYuBzPUi5EylsDoWMBQxK
eAS3uQEd+Tq2MjAF7pyfuKUbH1GZ4E1bqjsrufHlEI8hCUGYYXkZllfp2ZcTMPTnPMaMGRCjMLyu
sZJPZFrWWY6O/CVqdQ/Fv/yBL8Mv1EYgQlDIpJRzE1lKe+4BRtUwnXO7EJ4SoMR+DBTui52Xbmtm
cM8phC8kzhtRLNXqLHolZnyd1aTxB3rOh06rpUfZsSeDmfbU0ra+Gf03uCwUuYktlt/zbCVHvNGj
0bFQuFDn6jyMTX0o07791NHA/Q+PG/RtoAz0NYFHr0TKQl7TXsVS7GqpXf8mbEgitcpoj9Nkmf9h
J5IFkOQgZ07jZJn1s1kVE1DKLBlZxaIwj0qbml4dRs0xMqEsvP58LZUu+q/WUmJYzUpa1mhEFWrR
Uz6iNagMY/KAVloQkGRiwXl/sI0bBM4tEnvUgP6qbr2cV2zizZWrFjeW4aS+MbtO5wFb7jxkKKqz
RCX7HXWMPfDHbcpKz5CaED7BQDqxzno5apXh4RCoxEP5aMa/aEvVx9TUasdrxDhjTDwaAf0YC6qV
t9Tin0K8rXaD31tSLpgs/u+oJNO1QJ/y5Y+w1YZ3h/fzCsvMpiRV1Mo7xR2QWq2iOnuL2IyTfwoh
LDfe1IPO9zUlr55yVc2JL2JEaXY+xcZBBRVPhgL4hyL8uts4arneWzEuBahcoPaHwqTXJKXuiahJ
j5YM9vgYGw0yVIJINomz6VcDbHq5AC4vEzg8QqZIT3RPTu74UHf4LCZVZB9SUacPll1WJxMX1GM6
zwnF5i64zg7mG/c34cZdiIMAxU/A+gsRbvVDtF6oce7wbCZZ1j3YgYg/urkZnO6Psjlfysg0j2ib
o6a4OlgN7U6Un3FZSpwFb+Hk7smsI9OvHGRg2t4pLrZbwd8nD/IbgX5K2ALkMSmwn+//ko0rEgAW
ZbXFWgc86mq+6PWVpY1Ww3WcxvCAnCGXiUhn39LjvWrX5qSBrLC8dEGWnu/Lj5y3cRDn0OyuZlAb
vaeWrSNguurNv8SI1XsYlMlTGXfiQUTTW9z9elK9Qr+0Ubsn879x1SxtQqbNXQ1wffn7z67QUbcI
TuaKWYtWgVsbZf0bulvdB6uLuzPJePOVqgOW4PcXe2NYBAzglvEcwelcl8dCKanQUVG9aMVoBV45
O5HmYzdSnBroSoUPkx35oLZykG989cjw5+gWLrUx/qwVSqOyw9bqZepeTCHtk14VxcUd7PGsmFB0
E7R+Tji+7+lybZwlILM4YFJGQkVxPV0DvRE7Khg0xsfhBEYmO1o9NY77U9vYwXiM05KhOkHtcV2J
BqDu0CdEOToBunpQ6iQ8NKZxaqFQv/5uWIxFF5YVIn83lehwniOgilyIFagLbzQa/YPEwmlnlA3w
HpLAzGYBIzLQOkNvk0xIqYdovE5yHPxB1goWP7i2+8MQxoo3d5VlPqog5xdGVFUjPBu1Zfi2prCT
vD6s4dNxQ7mIRbBpV/sGbdnADnCRvwYki6cS1YKnIbUX0/p5T1pwY94L6xhUMg/AEggsSf2zQ0nU
m4F5A+VtFfb8tnCDeeKd07RfrZ7PtZ9obi2PVTUHn+NFG8IvkrZ/78rG+Pf+htr+IUSLPEiwS276
mk7dR33HDX1FoyE4lE4Z+00DdMGjUBbAYGy1UxtVk6/HWG/n8ah7emBav+//itttzWqg1PGXsUnX
ajlcz1ejLgUeL5Vy6dQKfWd+D0JRjoXosMh3TtDmhNlo3BC8wGw5/eVYFa6MUR8K5ZICAeBGCuvE
8OLSCNDtAj3xgKyALs9lpCqJZweYj59yETZXNJDhNd6f9sYjAdiR+VIYhfiHJurL38JwbiqFCOmd
tRGw7bKyPifovL3Lw6r/X6IY8QOtJ/PTlDUThuzIXB9TpTUNDycsNLru/5rb4PDlj1kvjKaSPM8w
RvRCLT5FwkbRa9Am+22dVIOfTZqD4BAUMtcJP2C/N73+KiAUAtjKCUQ/EXGjl4tRt5XR9SjfXVH0
RoHBJML/i4z+hXkDoV+WVu67CV/UE1p+i8Cd4l5ZC2XPjej2Il+g5kRD0AqxdVsHCYnJZgytLrym
wpYPubAmxZ+zuO12bpvbsJM/mzR+wS3SWll/+1LabqQMGmwSc4TMZSfgMkXZnWZhRR6iaMrH+593
64wtfiKUljFww8/p5fJGKKXNpjtyu+WVcmjHajw3c9/hN2y4O7yLraEWXh7gGaZHfv9yqMLpw8IZ
uFMSocReSFPvEDozAn0F4hw70fvmWGAyQQou/i1/xRifXR12Ioq8KNLwKpOohQwMKFK06gi2TOy1
2zaHWugBGIoT0OirW6pIARCMkYXebaZGHxGTMZ9ya+jflXnufr//sbY24YKHthe8jkU5/uUKtoFS
z4WVwN4y++FoVoFystMs34nMna1hFnYMUFKCCWoiL4cx8lCUwTAFFzfuxvhkx6YqHydI6eEHKbTu
W9ykmebn9kz3ua9q+TOGuZOcUdQrUj8q3VL4PBBTDIbPTb7k09gmp7CnVuzVclL/HfEGnL0qGMsW
caAmTvF9kZl5bogs5kM/T1Qu28gK/8Rm0lQebxEuNNjUj4lfNhmO7bJV4DjOtogjH8NY508B0Z7U
QIjxA/ZEY+BRIcrG93VQsp1V9DClP7h6Qc6YNLb9EDpqbfp9FFkFT2pmnNDcyGuk7TqrOfRyHN0j
OX/a48UAluhR1WfnKdHSMX87ta5EqBpFzONkJiI/tHhkPWR2kYMPsasoeZgxB/xhZZgBeEHRhcEx
Hft8PtsZDn5HTZYodlZqlTlvCfenhzBEq3PxAI7eGUoJJnoalO5r42R5cImMpvmX9NaNjopapY96
LWtUloYc4RzokLI7SjDk6D4FMeqQDZIGpdeqbfiZhAn9iSiM9cZrdRdWelFoE+JRbUPdLFbM8ie1
/zjZeSg2zgFooKVpqmqCCugqdgli2sE6+jeXxByyN7zrYvayEMjHTLU52jnft90NcuHFGIanGtkN
d/kxz8530DSlERZNfHWtMD7STxg99MLnQz6r8ojCwKHIM7QE7Whv4Nv8BeQMFYilliYgUK6eo04v
O6Oxnehqqmn6NcF54dugDQk67LojL2Oe8hbLKrR25rvxCuPGJijSLHrsUHVeztfBFbKrU5Mqb1S2
7x0W5QHV+feD6cxvEtf8H21N5dyMPYX4sqt3Lu6NninlPMrLEIOAFaAL8nJ0V8yamcsuviIjWrjo
a/XVGV8m6lKdhIPYNmZfXlGH1FsPQZL8Bzij7kNnuCSTyLWm3qg1xjmOuuHh/n24seWoVCyNJof3
6wZAbedhPseNCmqqtCLk91zyx6QbDyNNsZ3dvfXdccrk0iUL4FlZbbgY+TV9TpoIJaLYglI6d37m
5r9VIyy9pHPdIz3jvc781vS4gvGQBYZA7XH1YEbJlGeDA1ER5r5+4gLRLgGiZG8TRdsT/N4aCjlR
kkiy80Uz4eUXTiXwMwIstrVGu1XQ+zn0jdafxrSYzvc/2kaEQz5MJ3mRL12sX14OFQyuAzjF5BFL
psDwyswN3w5d2Uva7ok8x1DD1J3TszEk7cilH4mzMT2F1f4NcWnBcc8JcRmroiMeA+IL/afw5EaI
oqViVHYOzMZmWZq8NC8gZN2WtsrEGKhgIJEduzpPdDd+Lpqs/AEu2/JnrklPDNP0H24mwMms7EKW
gma6upky4OC2NbrkjnHd+U2vW++VqSB5HtvMR3dZ+mNVvdq8ka+oWdSq0bBCKd5aDWohYej0FjHd
KEqEEkNKkrYfcCDs//AJl2iEGJWcFBjcy12jhW2J0tusXIx2xvfH4uk3ktLBNLqZzmWcKcf7u3Qj
BqIoDqVnQRJTB16NF6RBnthyVC5N2lQ/bOycfScVextl+VNetp0WJjKVd7ppVMXWx06J+zmxU0e5
ZG2hn/G+LvxyLhy/LRvx+mNHhxB+jsWmJKVfnfBpnNwucxnK1MPycVAgfOSG+z1JaueIt+eeqtPW
kXs23JpQmoBhtugPk7tHbuxFkdDOk1HIg4gy/Qg6ba9cv7WSgNF4HAXFf3utMyaNqJ3sYHQvkzkP
HsJ05RXdUtPvekXuYHW3hlrYx5CdFx38dXFqqqBxaAhfXrCwX+ZSVg9mNbKKHWzy+7vwbyNrtUHY
IQsAjf7ubR2mbThbqR3hCVfoxYOF1HgHqCAZLg7N+8dRDYjrhrRx02PmiuTfxuyawRsoPQNU6iZO
pGlMzvwgC2OxAyd5tj6rsTvLL+j2mvJo4iOj+kjTB/UhL2dVfMA0TT87RSq+JaYsB1+AzXkTZYX1
2S5n8Q01VGJ3y5oz4x1FOTs48cyX/1aZkSOq2TvyMSAXCn85BJ6TB+8DZ694BFjmj7oWxQcbDLvq
DUrguF5lApH3kPmXzq927qV6hMUa/ogxK5m8TAyqeXGaQh38IFb776meDN0ZIRzxlXocjxQZCir5
RoR4naloYer1djuBPZjs5E9O6ZzO0f2PsRFzUobg30v+ykOy7ItnMedsWYkVVyg6R3pqvcmGNDhM
GkrrS4OI5IOkWQEk8juD4rtzdjd2HEVXmEMQ7JGaWV8TrUYApeLEix+GKE8D/8Qhi1rqPZMYP92f
5FYhbIEREOKipMl4y9v2bJayUiQ4M0O5KJj3PUzktlDElHQivmYHKtmkeDxeg99ElvneLIyfaN/U
H+//iNv5YuYCPp32hElTZl34y3FC7EQBJDGXletbwHj9oLHnL4ZM552n+vaeX8R7liYf4sqQpVbX
Yp6bhR1atKoHGkMPRLfKQ5bW3Z/7E9oaxUGcyWGIjSqLmMHwVAXhO6aO2ttyGswLKrb6HuZLu711
UZZBmQfwibUAZFeBjhxrtIjAWYHWc7qPGhCXn2k/zpaPjFzW+0CsKaGjjCHfk83KJ9wF5vMUQ4uN
Z836CXk1/l8yNC5gZTX6MmEj8DCwnZ/uL8Zf9MbLS40yKy0nVPgIbm/qm5RrMt0phuiKgHV7LanV
TJ7aRfmfXnHCB9IKhAZ1qIFvpyLsyXvz+Us+p8OxShT7IHpbPfV2Z73vI2u+3P9pGxuPbg3SHLRr
6HGI1W6Iujke8YVBSN1p+zMOg82DCLC3KSwtO7x+KFgDQH518mWEyl6eM0dxaINlyKpIpVMPatbh
uVDUwTEz0l0ZuY3tBxwdJgbPCFjOdYO/ICwAEUc8GkL6/tlTQs29kjJjeg6Mbvhpob9Y+R3Ja+jV
IujeA3/pew+0j/xpUdaQb2WI9MVotr0JJIxqz2GcXf1XBcQL92UHsoyHDOs8nqJQlZT2lLJOvbo3
2i+4N8bfnCYfIs+gzfsw6WOSHZIw0JbSSzn+cAVg3IMquu5DtWCxD4Y1I6reKhqqqHk+olOmhaIS
kKdU46ekB0P5NytF4/W8IX/GoYwcTyKsb9GQmJLa1/EOCahGl/HnOprdPfzOxg5ZIJVk2FSjaQkt
f//Z9ajQ8UrbCF2V3Il7Xx/n4qgD2/44GuUedGfZbKtjsjThcUWg44A1yGozdm4mjMAl/ZuL5IfW
GdF5VoT0ndxoDrrTqh9c2BAH3OhVLy7ktLM/b3MY+IAUHGj3IcZDA/PlRDUQB06XURhujFQ95I0r
D9CQaz90XYyF4YUAa6z3pHm2pmwQ4S/urQgfrg9FONh5qiAPfh3VxDk29F8u0moXLF03BJ+KIJgA
pQR5cI6qkrpC3TVAhO+fy607dCEtLXEy/QZqoC8njlTOMLmBHqB6LVP2nZvlF9pAgftnwrlB+59L
oanzehofFwlqMn7A3IlHcaaNrhybwtQ/DGnifNXnQvwxh3JATtHuKd7Pg7KHXNhaLpoRQPepDW3U
ZWoTFJfdBJfcmp0a5AR4MkSqY2LAiuKV5ck41m24O/PYPFRWGKlPWtyazs6SbVwvYKnZqcBlwFWr
q5ChiFUyo7QhPDHcyR90K/tgFrJ6NSWDBIntCGNgYaquMzKZpnaLXrtymapYHQ5CcaNPY4giqF9O
ZaOf0NeuvtzfCxvPKZvfhpwEmea2KhJmxJhpK4OLkeL6eWiUyjq3eT+5R3A67meH5v7T/RE3rhfg
quz/BX0DLWq1+VotAHrehsGl4UKsCaqP0qBeMGZpvlM7+1uPXV0vxPIoiiFjujSbVg+QSOsgjSep
XIbRUh7NyM1sj2R0Vv24GsdfbLgZ4wCwSCCQqyKfLmmixb8GajfFQSmq5ica/UbtwbZzfwcW+tGe
qVjao0gH8QF/kHHwWq1ONH/W1BHhy1xR21PTK4W4TnpF1cxuqaD/1lr0XHw9HEZigKAKXdwMxuZT
N8R4merTGAB7S/XqScQtRVWSpCjHTIVU8tj3dQ8EIejkL9otSCXpo2J+6bWZ5lJTucUHhU7pxaWe
RcIiFdP9RFSivsG8TNMOZm9a5SPX9yg/0qkCZe10ST4fAi0D992b9fzRJORWfKdwU2i4eaE0D3Fa
oGPvFLUWHRS9MbFXw1Xx7EJHzT4S+gPo0csJrYjGcUfh4xFgSz/udLXD/brq3teqbHKqpzbN0yhT
nzq4JJ87ZJ0aT4mU/jHO6ipEdIYr2Z9H0I1l7jqfDYOECuB2b78zwIJ9dbS2dADOIDp9iEu7Nk8R
XVNw7nMyzodinsfay5ueZhfmlmHjS9al9+YQRyavLoLIOTiR5XAf5UHWHbCjSboDbAg1Q5BldiGY
jGUG70QPFdWz06r4B6YEvkxIqiZf72/22ycGz08o7g5MN+RT1zl730jh0PsTF5Vi8lEqevw9Q535
pOY9ipKjGE/YE+zFXRsJzuI0yq4nj4NTvH5jIkkyI0RjXSbUxVBJMmsTnSuznAQ9SQD+nmU04e+s
MfA6ozrp8En0qJmyNxCW0nZnCW7P+8sfs1ytz8IJZIj4OIoNuz/Nw0OBHeGxtGr9OKq7jnobqw3G
Gbo2dS1azGuipW3lHKxBNy8aN6cPvF+9dqKMctwrZ/c0c1AepYG62P1vvDFBcKUEMVwyS8NkuWKf
TRBmnoy7vDcuPdfmObDU+oC0AdyMYU9pfmMkEnOgAvyLWa7lX2NpoVKeYCHTgd0+1FIkn6QaqW/q
TkTf70/q5l34q6oHUEcsMDbeh9Wk0DCrej10L5WufJpZ1qs2tF/cNkZDcDbCvUdhazgMf9gMS+nh
pu2rFWYJLCnB4hSPmuMcSdMnmNB8NwkM38znPfvNm5VcOmtLZkLcCSJyLfKKU0gkAnUGoxfY+VPQ
ywB8lYLFaVXMyp78xE0MswxGwQ5JBF6jm0IrBoGhyGCsX0Qax8FDAY5I+Fmh58dat9rOn6cav70e
d46QWzLK3rfdXOwoOG0tMPHeXxak4OFdfc9Zpx2Bral9cWhbP4aTaWfnHrRpTWyfFW8qrtCdyOKv
ts+L15dpE84YaOyTcd6kZCa3dw6wx71EqWO1D7XWZvPBoIcGMRiaQg+oCs+QQosFHDi3K4yDJvvg
37YY9Iu0O8jLkZOGT1UcDeAbqjZtodZncq/mdRPa8TMpwNDWBSFLrX91fBVn5vlRMIKtgTF+0VFt
/m33xqsVyJdRkD6EKgb0k6j75Xlyddhq+Gzg91rU448qnywwVhM9/hCFpKf7Z3drRgtNDEgf5Yeb
w1Qa7hDM9DMuqJ2MR2Li7k1cxfrh/ihbRwihExe+DaBB/riXMyK6y3OSFXZ1MqR+ihfOmfpq5QUu
NdX7Q20dIJJ6cCHQVnhJV3GcNbQ4LgJgv7RaoYaeLXrje8W7/bHr8uBbBiohwu4obAhdgxEEn0Xb
ZNrJALYOEEA9lMcWGj+TfjldDVMrjLIm5zL9P87OqzduJt3zX2Uw95xlDgdn5oJkt0Rly0G2bghZ
tplzFdOn3x99ZndfdTfU68HgHcCwpSKLFZ7wD+ADNztQygaQwYYxp5BbK2qEGem59z7xISmlsWtJ
CcxN8fvtmAui5oTmuh2R0rhhXVfdpYHof/T+7P6GXB5sVDIs4hQOJw7Ew7aa2WuukquYvSUQrNoh
bNZh6nfEF/nHCkEBsctJZN1QG7pBYB1lI+GJ51bZP6BgCoRmzaymC3BAUaznHmOkBxljhOIDEU+S
QNVWsdx5yOKkd7GTNl9FYwnlepUIYwWL5yQ/RtOsiLGVet0jt+sNgWphD2bGCiZbEv8KzK4GzSij
dmriL6J28h+uLIqPuGAbboiyz+Je6iY+QcHUd+Oz6ixgTGZzml4nYTbn0O0nFv0mgAz0YxN0oGbw
9ouo0+g6xYRxmeP2/YWmJsO+Hg1l34ii3r//WY6CGeohtOa45VE15GI8GKoul7S3FUy4F2LtADCI
5w9mmoeQQtYLS69ImZAR270/6HHhchuViiW9TvrxRygMSrhFayGbGCHRo+zJy2vSAfo3HxtN064y
QskkqOnp3c5jZ92vQ1HdKhQ07oVd5JE9enBIhKnbzx5yvOmZfO7EdrCYdfRqoPHzdAfHABeXteYt
tQBdsZvXWLHWD0syd//JvJNOwFHRSYgPg+fcGByRda4XKQ0adTkCQU0Ql6nZ3zgQGmSUK0Pz2uWF
ds5H4MQpRyiyXRAkBBt5+u3a6vWyb/t8jCOAybR6POGF6+zFwWLn9W7KG/VKzKW3E1oyP2LU+8co
WL485QeCSxa4ebTe8OVdCpT1PYJLS0at8LJAycvqsuxli5qVVt70XiV3g5z0fVta+pkuxam3B5BH
P8YjJIMQ+fbtF83OS63LiABdt/+yyTncW0ajMvUOan3aUIedVg4+CeQUzI56Fh194nzHEpLrbBOF
4Qm2nf+XKJ73Xdy4LuPI3Ni7yOUN9UPulrkWCrnqD/OqKzUZYt/9zNcpZeEVzrfOSs1rEB2Thmjy
asyXgkbmcxybBCm1mSUPM+zo9sxFdOoI8uCcb7z+36JAbx906QsMrkdC1zrru+dZzx3AAvlCHj4Z
yXTmkj+x5cC6QW6n67jlsAdbzknmWekT0gAdVCudUmH9smdVfnv/1Dkx9+RPm748AGjuuoO5r1Ot
VBWl4QIqVvsS5S3tc7oIsVdjU1ED0f0x/QtiL/2wDdGB4u5R9F8Yom+nPvWiqajjiwEh8XznVLKv
zmSGx3IXDATG1NABb9Ga+G3T+ZdFtepIccQ5gUutCVwzSm2xXWoQ0njGU0tpPnrxMn4fdBNxXC4C
8aKXmYmDi2dSe3bqrL3KnTYb/3wBvXko/e0CwtfTwemyczHL7Jc9WvHxBx3D4F2nxuuZwO24ErFN
AGgFbjLQUAQXb8fqjNrpm1Z1o9mM5cWUgnvKIOf6TuO1lxWnTQDRwvDZMhnOpDNFKlmXxZlFfGLH
cLCZVPm3qggX29uHaPNuLZR2IMLnur01bQU+Wt/EV6j2nnPzOzXUxjajQ4kO8VGYX8u1X6yKldWY
Ivk1iFHusCoXXxy7+fT+njmxM1m4YPU3Ajkn9kF4oFlU0jKwc9FgDeauipPmcR1S54yWzImdyRgb
IBLs8nF5eHVpXFo9US9SVOsXNRX55YRf00PGVCdB4Un7+/uvdeIa2ChIG8+fq5CS9NtvJfJKOIla
u1EzAFP2nanLnsvZyeevqVYBuTIbL31Z+1I+ziUU3WBEQ/XcBjm1ajdSLI4+CAGgy3fwEIg2O0NX
T06E8uf0TG8uvugxJx58dzTq3I9JAVIfMl+90pDo+2swAuvV4mJ1cmb/HOExSDS20hL38dalOjx+
lzVG+0qqVuSllD8T6Rq+Zk3FLtdQOa7aUnxY5KoEFlJCZ67j3/ftQVIAW4I9u+mboBB4sGkcLHec
KensyHVaZ92Z82DuOzxSXV8fdWO8QeSy7X0DMYjLxjPiT6lw4k+556x3y1DE57bwiWAYX84Nkcwh
spEb3y6LmBQrLcvYivSqHzA64vv4E8SH0EYWZa+1fbtzq359eX8xnthjSCQ6KAkCDD4mSHOgA5Lv
KjuqpP3crV19DRchPVOZOXFkoCgN5hlONJZDhz1Q0soSgjevJjIs7it17tANX+TyHb86u9u9/0Yn
BwOkQfcFgDdGKwfzmCebw/ZCPTqvmqhGuuVqM4gNvWEy/zxapwINTpOW9tbvOfhkvVrZcWnPVkQV
B3RG1Yr9olrFmR1ycp0StMIm51pEpPAgap7VypjiJbei1Zy7YueqdYXyT1Xmj3Gn5SLoVi2/kVmT
FwGOkOmdbIE2+fU84YhcqxWKzH8+w9C9N79RuudHLW3PaYahXApWqt6k1yOFpcaf4N0VoTq6pjxz
tZ1aobBXgFcAeDsuLVKrNOfVHexIob0XCHpJAT7A5ZmU6NSqgXQL4BZiMVfpwac0cRka64ZRaOND
1jOsKSjMbtmDvpH/wfRBUOc+23BRSF2+XaBIGbZWWzMUfIDCL71pjrx89sI46bUzQ52aO5YmJ+hv
0PRh1JlmvbK2EEQj1VGqq5HxQDrO5yzbTlwm6K1sxT/6Azg0HpYMPEolLnxwtlxWeT8EVtpxEK9C
TP5qL0gda0BTfxAj2WgcVWuJWXdTF6FhThS13l+ax5c5T7KB+zYZWaLtg7kdEjrmbqZZkQOI6nYs
ihFkpbCTEZNop7rRF6Gfyx9ODbnBn7adsNWXDlaODWI1SwgRIx2m2iW8pU0RBsrVPsEC7Go25Llq
7vFSpTwALJ2P+tuW4eDqpog+VoabOREEgjHMqz7ZU0+ydnUPovD96Tw5FAUJhOO24vFhd9mYVQOE
pGVHpWJXsKZVPNuQLN13Q66eoYhu0/T2Muat6PkQTTvEsIdCEkRgNJoxVIuMtnd2ajyP+0WML1o2
m7sidyiJpm6MdFaHQcOSnwfdbXS4o/HJ/zZ+v22D5n67K9XcUFLgP04040wEBiLpP+KYpV2rY4wX
cKdNF6vRN9IvcF7KfKNOpztka85hFU5NOGcd1TAgK8dp4ghVLrfMxInUQav2OuSKwDSW8lLT6de/
/21P1ME2cCFfl7tl46huz/LXzK0BYQzn244AXSOgigCY/lrm6ULS4iqfShAMF4pVeR/7frajea6x
u5fQNG/WUp2ue9foLmQ25o+OLOZf7z+a6ejHX4PljYAMcoIIDx/uYzN3eXUwn1FcJN74QvjVmh8m
q9SUwFAMp9ubq42CmYNomX4Dq0eAlF6UZfE3hTVtP6cYeLZ+bXXIdWUFaED7Q9sq9dDeWIVpFQ9E
/EO26yp+vT/2c5P5o1N0v8Cyuc3PpbZFsu80EKw3Qq1z/abz6O5+sjIyAl9i7O5e6c2YABda1Gb9
lpbeUAf2YKIbp1jegp2ObST5C6CfbgpHY5HGheIYlXYpXE0YgdfGthmg7y3jXw42WxWIgxkxtoBO
dpLfDuPUI1EKPX0ORzTjuY7MRr6UdpoXexD5YLjSCmG6IFHQFwlqV1YiJL6lJzEgr7vcp7k+UrhX
vKH0hz7vruSSTbGfwUmYfWT8EbBDDkl/cLOGDko/dIjPFMWiVYFuZAOxJ/BoF6TRPH7vrWa0g0xP
ZRqqneQn+yxOH5DO6+RVkXVafJnEnarvcLEDtz0k3jR8KaRR6XboUBx3Xtap15J9bQ5OvGsNgN27
2c0WrCHA0K7lE/AMt72Z80yrr6fcWpp9X5ISfJ+aalYD4O32GNSzbja7rJYIRDXIfvYf1LJVSnRG
1+W576zaDGF6lB8FKvTKd3y7m7ukKQw1hFVfW1M0rIPWCl/aiWrelgteNUFnGvPNxo0CTTEK67sj
dSt+0OyBajcKd92TZXdjESIvDHhMEykoLJjVuuqjlIbqL7oj6ojhVax/gdaf/tQM6RFx6fN8U3WQ
NS/sluXzCAG3eqHF4XQ+1foi9ZGH0b4usa4M95C1Zs3vNVy6b+jzGHfWaK8TalFm/kMiX9p+SZOy
XC6oN0836EY11cPKlZDussTScz8fi2XwhWXPV5jkjPF+WpvxC1IwuhcuujI9arFlXatqoXzxFv6H
ZvGycAdnThXIJY2/NaR1lq/2cTGGk1hWFBE8rXY8X2ZOugbQTJqXil5uEphmazz0FDnGaxv5PQQN
F97RNyppLEFrdFhvpZwvn52pFi9icKUeelVO50IFryOvi7ivjItCyQx5mY2y/gnVqp3CGrPw75Un
i84vPKs3/JZ0dL8KO3vJkA15rhx8bH1bLZHQSpTJ+5wNqarR9yo06SejnD8orUIsmOdtNvieRXPO
l52daXsTYKe3R+YQzxeFNDyc45geazo6GjleVtWRwKN8uSyMqo15SDO7zXF8/SEmV+tCTWvnzzJZ
7DTEocd9sNGPq8fQ7mfD+TBrcWUGRhZLa093HbpCb7apIDuTmvpkDAjrRWVpJ811DyMiVoLeFs4S
GtCmAfalFkirut3wiL3pkF9PQ+rFSGJMFpGfNAzl0THbyrmm3iY+V4I+34u7FCWGnoOM01utzzX7
y5wvxSXBKnD6rEkHkLpdOU/iei4SI7539Czrb3OrdZoAhUnvmk65yHeJ4i23rafO38d8pQYGcQDT
gVzrzA9tWgj1YUWmyeMoRBuGk7Q0XzVaIEUAX9Wbrwx3MMcLGpHDzUwhwPZLnLQSv0H3BRVJoNzi
IctnkJTx2OGIuEIS8WNDG0Ge9Xn9NOHVCOHBlOsEvZza3INsh/JOQdc9vhzjthh3kopSwqKrFgv5
t6x5bJtaA3e8MGOdtXYfh65opi9aKuNyl3C83K9S5A50F0V9tlu3u0dQV5jIWw6qBre7EbBaKUst
PurWq+O7QjgPDsJoJnwflMlutBaVjQ8w+MTXtVfYH0bi9re9zdrep9wHgEX7wg1UG55OgBp4twS2
gftWWCNruDxhf1Us+8QAznbdrFqGD0wyZ81TqgxCuzBhqH9M5VI7e76t691x2S8ywO1svG/jJpkD
MIHTdNsuDlA0VGEcERpZvxZIRaAA6JfZMlS+2alpGThNOXb7stDtZN/WhNNccZosd4aOID4Bidbs
rQp3syBLRtBfY6Fbr9KchebXUi8RgCeL8ynksXgXbMN8Zymbxxnky3dNkdlPx+mNh7JCOwY6Y53/
yIZ++qEWjp2H7ZgMjj/BLFDDSS7mRyrlOchUbcVUTWH9PXEhD1XoyWb55mld/HG05+G6mevl1+za
M13jcpGfR/Juzol6FsLH/bB7mvS1xDS3VNZ+X1Za/dkxhvZbG2vZR2rJKYY3RdnuUL7UMMTIRvfZ
KqgZY3BbZ0VYI93zy3bpC1zFajo2kSbrJg2nMVXvG1cpugh95+xule5kBwWI8tgXIz5zAYJS6WeE
t1uHpIRVHeSqU7WRAP6Zh/S97eVGNLb1lAIJijGHkI7qI+I9/5pcOjYoaWEc5UImvO0RQDZ9q7dQ
GS5tK7kxy7otfFgtKTrti+jDeBw4z6zCWSkFCzHwyYAHfqjot9DlFMm8BkqdZ69rG6/mjqQCLyFT
mMPzmDRa+zTPbvWF3uKkQEVqEOWprZSTFmclxYnk0qaRi9NEw7lheM/TuLSvJi425o6jqFK/LePc
Wfu4jzW8GtJFNXeia+s73an6bwbqe1zyky5updLrX6kniDWwjEHOvjGSv/iNzu+7aJsls8NumIG9
+KJcW/fKgSttwA0bxt4v+jJDFgLZN0TN7ab+MK3JbFH6rkoZxIMaR4SSzlebZK8IKLHFn9waIdvA
XbqhfyCE1LlfyqyFtevlXhMuirK+1s6oWn4jMVkJeyAK5I6OvRhXs9DdPISrv2i7WSln9UIfrf5y
0IRjhUqTj+lNqTvrYz82nXmBhyRrHNjT/KUvwVMGUuiODFLXK0q+SEfCXfRAc4EiWZjlES+0dxi5
rculhXooOX8Sr59FkvKWHrjax6rJJi0w7QntxHkxKiWFkxuv9o9aDF3/9H7Ye1wKBWuy1ceQ+dz0
WQ+S13FkN5hpoUWVU5lRoeRyCoVaAGY0FlIgP1Hj5HpAEvoml47WnUnATqQeyEQhkEWUCULtMImH
La6W3Gha5JXeFqQl2QNs4Mpv7fycNsmJoQAvUutFIZ1u2GGux4FclYrgLEa4egoT4qjAiePhchHt
Hyv+8EII4lPUMTWqy4cZbGOoSZNOnRXVg2HtYrTV98lUJR/e/3InagCboBqFW50q1VFntxGVVGUz
WREYYmX1IcK0X2bOpI9GPPV7G+ng1/cHPDWDAFtJ3yCKQ6g+yFZHs2+qqfQAZBJX7rRR6DdT7aDk
VRbndEVPrMpN0B0+B9YFuFgd1FPnEaIgtoMmR0+jdbsVTeld3C5xfSliZbhAjc/F50hMNXdjq6Xn
nDiOp3ZrT2wrksoA2g0Hb1oVQ1YnTQMgVCTm3lGz+Fovwdaa3qiGiOktZ2q6pL8nck9MkKkGooQC
aO5gG1aE+evo6joSg6ny0iJwGOPdwFP49tobZdD3Ui0CUY/jGNiVq65+MQzDTRcbKrisGhfA3ZJA
u8XFBHNonjt3X/QBDyQ/p8eR+2aijl3Yq9ypXBVGgxVRp3ovi9Gv6LNtElVh6RQJhramLp7MZFTm
p6nu9CJozdr6OqqFyUGlZAXA5rW1EW6OCdpUVMVzHNgrGDVrL1riphFRGZKBNlN2he6J+IrfEq/X
rbmd9ET2Wh+mLZ2ZAhHcyb2PwZ0sj0PnuNlOGavWvZi7Mn3oW3Uxn3vNmA2MrHR00gkotSRoKfih
CJNywSVh2XpK5asQ1OILO+knkqNYGx49b2g2fenNLesurzQ5XwK10BH4yOqZNktXKXagqiKWoZkZ
CGq6uapoF5SR5yIclcSy95k3a3VIEFRLhFrsrrnsZoeQO9H1vL0bbQ0hD9gMXf7ZQWdO8V00VrNr
eMtdu3Nas0V0CJtwrLkM6B+fTVL4+3UGYx/ktjBk0Mp8XYPEQEHetwfwDdR8FvVhrtyxvAXObX1c
LS9vgtSDtbob00SrdpqXNNh9I/wOqJzmgHnZjs36Ms+r9iVG2YeruGrb5EbRnKH26W9x95hVU6Gr
klVZfwGOr3uQ3gbdQpGk8oiT9Hn7hygx7nSscOB4UuxO/SVWVpcuYNIqOzH2mQgcJKOoVUgrH4K6
9YYPiuFW3AzcY2KviI45CIpmMT7VrV3KxK88exK+KGTZ3VVx1vW/8rWvn2w1s0kfLHNxrzPNTW6Q
EcU2klyqkAHInfiq6wtsXr1acVGgVMtmuKkmfbAuF8UmcYGqXX3x6rKzoXHoFvsAEMDTOEn7qm1n
3bsYFi2HXF0ly5Uorb7x28yKx4upyrU1FLZbfpUZrD+ECEcz9cu5MD5Kq/W+kebkH2ev068TGpFK
IFOrKm9aF5Ss3ze14l3CkJe3pblAt5yK1ckvkcsf4mAoaBTsRZkTOFSAkZsQz03Z+mxVFb2lTnfv
ihRNI0DJNVpiQ5fUbWCPVfNimrjlsQVL79VMqnRi36ytuSPYUulHJgn0FHQJtDXQIcJYqCY246NU
a7O4UUskGuAxLvGTWVVrhQq/m30lRnTKwC6t9ZNHWfzXuHbquuuScv5UrHMrLxTo5gJZcmP7nfmc
FfuiH+3HZBUbY0N1BIWg2qrv2rHsGhqflvGDFGBVbpfJkx+nGmVXf4TirO5KN+sKaDyL41zErswo
91RYU+wbsBo/ldJuFxguAAX90aiMClMBa3lE8q6rg5Qao+4b2BhUkdfW/UU2VJ4XCBS5m0BdvEQN
COGr+nrOAKqhu6VmfCwpIB6vnjQaP1WMeJcVbez5qmJ3xZ6MziC7w02aj6pYe2NKJd0NLZ6vpT7K
PKDxMFcwglta2k4jpk9j1ru0OD19+JT3jaOHwApsO9Assi86TyXOzZhGfU2GxNQvrC6ZwzgfW+TH
6OKkgUgGNSp6Yx53Vd8rMigW0E3RrCe4EWhjnD+Qc9vPlS7T/swVcdxVQdQPbj2VaqBc3BJvC6el
BsscYRYjWrcSCq3gIdTHxDtXn91+zduKNMMA2OLSo/Z+JAWjOTVJSZebEchYmfuTNQz3Xp3XPft5
qn/SVa/vl6G2LooUcVHfs/PW3jikOtKJRv7t/YDjOAoAPIuYqYrkH6Hp4Tu7KwbTDjWQCIuj5saL
yU8VXZdX1P2cD5T4cnQUPem7ZlVcvD/yqQAAyNxvxMmJzpwou0F3hsGIhl53P8xy1sgxlmpvSre+
m7RYOdMzO/mmmwc0MC1URA9DKzNF3XBqOyPaQj2/8UQTup2R7cu4eY69yv5KilRRq+zH/fsvehzT
IZ1OQLcBzaHaHAbgSj5CSjRsPbLLZEUCy5LhrBcuVS11OTPUcYjDUJSvEECDt4Fd4dsVTGmjyHMr
MSLgDmtYVkNyKzjM7hHnzveFQctztB07eP/9TmybzWqSaJW6PpD9beL/0m8Y7WVo5JqrkTC7LvJk
/Got6jn7ghOrBRoK04cNI+5Lh33cdkybDIF9NZo1YXeBK6fqOza74hatd6/bDW5mnWG0nvhsrBao
O/wHhugQ05rZEgH0xFijpeAEVa00Q0apzvZScasziJXjHtlm3AxSwyMOpth78NmwXtTHxpJahDfI
ult7W/++SYtdwGkzr3oUGQLyux7xAUmWj3zqmRPpxNwiE2WjfoHqA/iKg+GztCidknZNNKICt+tH
ILyFnceEpWseyMn8DzYEuJQtDP8tuHGIz6kKOmGVUNdo1Hs1aNeiQQYyGyPLGsszILBjcTzAAyzO
DXrDBHOsv12cvWVPtSVtNarihp2tKs7wssnXd742pf2rV+KVgzCWUbd+nntKHpDyzQKmaK/dSdEV
UB0ddcQmefbqP04ueTSySoQDtxb74TSYnRhsSeyFNGlmPfaGsXzXxjkvwsltzddWo3ByZqeeOB44
6cFFIXyGw8lhZ7ArYfnZTgEpA7RFNKrDHC6rgSGj1cqrzfwwkNBW3z8djrcRlc2NRLbleRZKeW8/
QOPVs2atqxFZcSN22lTTU5poM3iIAv75UIwEsphqC07Ghyc8OEo7i0tuFK22YrprkywvUIuxl10h
EQo4M5nHxx5HHtQ3snUOJnhpb18MXXWM4BRXj9YRPD21Q/t2FaZ15mg4/mSg2MCgwkEDaAWY7e0o
OaacXdklKrJGanbbW8S4mV7ZN9YCnXhU1TZYjFJ7ef+bnXo1CH9gCDHtQmv2YFB0JGPHzFQ1wiCw
uh7MrogaT54TjTv1auxOMIpUWDZg19tXc6HR6CaukREkIvdeB+ZAk00MD0WRmJ+6zlNjf0lBqp6J
A04NyyEHQIcV4mDp8XZYwdGTrZlUI81o1Q9KliNYU1rZfqQJZgZaAT2B6CAfuzPjnkDTQEphQtkM
iJOxaN4OzELSzREeU0T52tkoMD2d2bJ31ycU9cHUdFNvxeFACLpvsxlZME1UVVjUg3POzuV4T/Ik
kHPoz29e9If3jSLgn2hVRwS6rMU+pqAd6epg7bRuOIchOjEUQiVU6bbI4Phqqx0hsmprz5hdexdn
rrgrNIFiSa3ouz9dtL+vFBsEFuaBXC1vpxe62dAMGJlEOn2BLlRii36Y1VTamR15vDkg3W4Wshuo
hcPmYNnqc1pmFcYukTXnzQ1Y/zpcRl09c5adiFYJBiBCQmoDwXr4NtQya8VqTTWyZy4C2DTQa/bz
kuf63s27dgwsIfPvCxU0WslDXZzbnL/hlAdZCtY6W3VQ5xw4WiOQM0yZ2ItGVEcZ0h+QS4a9UtTk
/HQey5aMdplUH0i6/oiABW1yeKLmKxpx3lfPbo1XtZinrzG26Fjz0Gu9kx0l+2BONznxie7lc2FM
+viia5J6Uk/73lclMNrIQODg3iAheilS1/rW6lnahRitK0PgDI587q18vTaGQiho18HxCNuFis2Z
zXoiJAK0u11Ym5Dxkf2NlbvNUAD2iwyMDai1zYiTKwl9X1LtAJ6ZvHx/8R5uEyhh7tYgUPnoG/xr
+/u/xNBDZei1a0POk2Pa0zijU28qZRsoVdpGZ4bS+V1//bK/+bVAgwEQglLn0Hk7FoJilUtRcuYc
yun4DRT07krFmfW7tQBIH3j9LK5RXMCsQEmy9BvoyUlewR1DTU/Q8taDfGr65mtuxotz1wEBDnqw
yC9zjBn8j94qvRt1EoM6+26X2jaFoslCwHC0tCJEuMJK74d0tuiS961sgnnz1AqS0o4T6OWO+m1d
vBX3QlRDxX4uVZRR9bbr51AZ7HIIlI1t5eMvBqVaXfsuuZSzOj9Zip6Ckq1sXkhUrpuEaT619cM0
TcPemsW43JlxReFiQNrVuzQnLzMeOj3JuU6TsUDjhKC0jSjpZclFQz3EvgSXs+DW51Lm/fz+Fzi8
gfgA3AMavRjcaY/pkUiqlAr7QEaZ27oIPqCudmHEsSyvR7rt4yVVRv2r16Rzco4JfHQHMfSGRN+o
7URIgMPefnvMUnRTUewxMtw+KQI3bXFRSqcmeVabwhmDFMcQ5coWKEpHmlC0L+xOFM2rcgUd/8ez
QKDG1lJp5QBl3bbgX5a8I3NQ8FTbo2GIx7BBQsHPtdx+9UwQDHZbtYHpDMmZw/v3Cx4sfto5IOPA
yIHtPkTOYhRAoa9tZDSBixtJyW3vXquowyHyNiFqlpsz1d90iRv1tpoTiBNd0gk7VPJ2AKOjJfk5
WcDDre+gJ7TdJ/SzCIL4/7fzkNZZnqFWuURm3Xj3iVTyyFUnI1y7oThzqh1eXQzFbG8LgAxAP8Lz
lrBGSXanlZaPzC9NUZVXLXC7i/c/7KlR0IsB1o4+F/LfB/WAqvDWWNFHNVpLWYXpWsA27stz/JIT
S9mgbvXbi4fJOwLpW4g8TW7BEZ1hgL4pi6voArrDzumkFurFZk0PvabJumtP6ew7ra6nM4f28T7m
CaiZUS1EH4MO79sv10wDOB1zUSM5lfElCLvssoOAu8+c2IkKo1+Cxk7WM4HBUUa7fUTqLOxg1E5J
Hw/iHGNE4K6cEFfExhI8jh472NIqcJrTvaxnNRrbojPpUVDe1fRlQIrPVLtr8HWpQOWPXkzqJIoD
LhKdlDPPdkTH//1sKCtAauBuObrGysRDqyMVa1RqpX7d5JO9NY/c7ruz4lIDiGWsZtThaNSEw9ak
AAPkrXWkjr2ZBkCskzoABYok1NJOdebDZar0y14QXQSKwCrTtxH56gNDkJcEcTrZT4Yx2LPft0jP
hFLvhgebpHoOVEAb3/AUHlp0tbuRhgmV/JeJ3X8/V2ne+/EWvvi96KraVxN1+oWNRUbtUzh55luC
9oBfgqt/MFGx/6ZK0Z4zrjoM8LapgieAYgyf6VgM1LTbOPPEsEa9pcV3qlU7N1We4KJhroX3owaF
9wsPY9nvnaa3P72/Q0+cgpSdqcEgB0Dp9ShWhkGmD+yfNQKsmzU7Z9GtX0WCNoVvFpUzb+Cq+L7L
ZV4GA4djHW5Bw1MpZrwbNFNQHX//gbZc+e2pbOgoVFCb3QIgcrO3O0mBSGB6QqhRWzVNtu9QcxiR
w8KPTTMQjvZFWtAL0kB4VeFiGhloXRbRmaz3xEGM/jwBN4cXdfnDq2E2lTqJl36K2qbPgTCoy05V
ivgjgV975og8cXKg+En8RTGf4PiQ1mkOcUxwv87RSk/mvhMFreWqa4MpadWrmpM/rIq8/J9J/l+v
838lP5uH/5nP4V//zZ9fm3bpM3bawR//dZu9AoNpfon/3n7s//6ztz/0r/vxZy9k//Nvty/t8DeO
jR8vImvqw5958ysY6d9PEr6Ilzd/2NUiE8sH+bNfHn8OshS/h+OZt3/5//uXf/v5+7d8Wtqf//z7
ayNrsf22hMf6+7//Kvrxz78TIP5l5W2//99/efdS8XO3TS1+1j+Tvjn6oZ8vg+Dn1X/gs8D638xO
yY230sf0c/sbzf2HSZ0O6RCKwqzVzeO8bnqR/vPvpvEPsmmWDka+rCDT4iKg5P37r7R/oPtClAM+
SbNBvXt//z8v/+aD/b8P+LdaVg8N7ZyBpzm49Bxdc9koaPEgO7rJ0toH5j8Kca4ljRL4lTGCSkCJ
XgULNQIyQ8Udyr4/i3Z+Nvke+k6OC4DiJB9L25/rUiSXBAC5vWux/NmBA9DVXZ249s1A5rzuctQG
s3AtF/UTOK5C8yu7d34Uhjt5nAGVV95YugAOWVoUJTqgGgHQtv6nY876fGEiWL+vFmGFrhP3XUC7
t1yJnKYREWozxxluiTlowU8un8vZUn1a1mtMB6Rb0wtXmu6+GdeBnGdqjc8b7hk8LVQbVPqwUgUm
O/fPCzCgWxM0Z+o33AufDZNsIzCZAQWQkRkDhmwb6rflRkQiYKjAMmogB/wWqbxLWCDGh4Zy10+7
Kxsl0ADaXJkd1Z9AobNQhaubud/ELJra9wwBdiPOHdwa60kxK9JVq72B0VxcuWrbyrsSupF74XRN
emn0JaQ9b6XiemkuevKpRGLsKlPlOvtDCd4jcMAj3xX2yr2VMt3flFJYT/S9dOEvQG+unXUeF59U
CIla4f1v9s5sR24kzdLvMvfMIY37LUlfYl8Uq26IkBTiThqNxvXp52NlFrqU2V3ZfTEXAwxQSBSg
THmEO93sX875Tin7gww7BqWCAD/MElLHEj9ix3sjpnszkD1qOqefnnvDq0WUZ+uaRZmbLn7E9o7a
dfQDfgnprNXPanSdG0h91V02OfY3Fuf2eGqawNVR0KFsT7qxCdXNmjXWpSgmUfLxjtY5bOApMzlb
HjpnCsZDuy3NhagsVCHTTJZWVBhquG+75diHY2jt4c7VdUBS52tvyfDFE9p0D2Nq2pf+OHoOstfQ
4HeptUEn4YaPfmXULzzgdR6NExT6A/rOqT4YaRtmtKPoBRKtKqVuq6VV95tW25WQWwAysegmFCU8
fAGuQWm9NIKoq5HOMjvU8+xlh8zte1TRKYYx1OXZh+mlY0nrOFvPTCqmj4Jc540gNT2XR8aqSxdV
k6O9eHUzQiPlygYAm4Sv3k1zQwW56XG5yYjvy9G6oOMh7a/Sj1Wm05u5XBm+ZqFTtFg18maOBS3r
RcOlpeLCL70wAliNeN2A+XM/hK0v0aouOC14hjonDrbcJ7dZ4ILk2O8Mxep94BVcg6Mkwmfh3Qat
4ZcM5Rx9R0/UGQeJ9kwl/WIWn7nY8o7rQ043oTFkl9DMrLMvwJ5EXqfbhhzxVTWXnWPLi4EQwh41
sVW2cdhm5Lha5lS67P3tmzWdzURTJzygmzWdaC5TRb5c4TRu3OSD+UDei9leSNvAAmGXMw9xi7A1
Fn1oOU8ahbOKOEWnPyKV/m9cVvKz/aLV56fmtvp/4YpyaLr/9z9vgb9cUc+V+ijaz1/up/2/+P1+
cszfWKTsm2QW9uxw9nXK7/eTEL9Z8DLx2lNBgdzagy/+uJ9c8Rt/YrHJZF7JUDHk6vrn/eT8ZmOO
Y8JIgYwkgb/vnz/Zf+N++rXz+wf06R8Lbro+5mbclb+WcU0+9qUY1ZyU6NIuiUd0LquMDuRf3o8/
XvVfb8H/9FWwnfMr7ler+6c70C8kKU9ymxnxFqCdzbLS50U367d//zK/Fuj7L8PKkAUB+3RStpnT
/PrLaGzf1AM5FhEfe2Cfm7CUmsw4h8ovONja4Rnf2XbVVVb5d07ifyzi/qMe/v219zaKioIhI47s
X1+7SfuhRpzFWCSjev+GXijYUGb3QQ6MFovIdtArHOBTCQFx2Y/q7EVbynoHzNinuMh294hBnbBw
CGLXQkljdu0tFUXu/s9mCvuPupftyJdYuiFqMf80vnAC1sXeaE6JBefhESpxmV3gtqjtv1nH/1oy
76/DRAEQCtoNZpd/MaeXgwg44bcl0XWlqXZssbh3Qjf9fBN0s8ehJUfyet7yEHvM3wW8/eWRC3ac
BrKg/X+CB+LXz2PUKCN7uwwSfzC8ZMtX/8rutTr++yfu1waEX3Hv2OmDdukvX+TwT6/S22uJeLO3
ktIvh/fdWxRNri1f3GJ7+/evtP9NvzxfZG8ys6ADZEQDjulPH5q7htiR0OcmOP2WPGq91N1lpX4S
MFC/qiu3+7vJ43/yDu6oRUjW1K4+C5pf38FiHJ1ReKWduKsTnDHMsEzwur9LbPrLQ8KBiGjad3c1
A960P31v3NZ1lFPyKrYp08fSy6pj7RdmghoP3Y/Zv9jdWt//+/fy717zT+cEileHVCNeUwR9GokG
4Y1V9d8lmrdXHVR2FGS+/zea/r++JkcSvysTTLbqaO5/fTdhWyk9lJPgNY30EuuXvrfsbbmsjM7B
DwHVUkeoCua/Y+z99bmBpgXUkaOJB5QNwq+vm1EOs33Sghqkrx8ndMIfuDppLygEdm1RU/2NfuMv
X4m9p4IRsZsKQgQyXGr/OiTumEMMde+6iYVV8s4KCRNPRrMpcbEEpXHx7z9J9pJ/OvRR9Qbsu2AG
QRlgAmD/6Y21ul6ufo91coAAgjVu2Mr2kmQTvb2WWtX5KeOXJM242UR7Err2agZwQMXBPRD66Fqq
tz4WzCy0OBmQAnU5kCaaXa7KX42jVFvvx529yiZayF4CxFOXOGAt9r7eoZ26djpxrFlztBIAZZ/H
0e+sGH3w7EcCGaiKSRdt5J0ams25WvE9tpfzltv2awBvvE90xrgGpUVYszY/4EtOubfabBPnMg8X
/c0p+qWO1mCdu+sZkLV3nkzq98sSL+R3ixgQMykKQ7517GHcC6+cNo0BM/f9iPikqY1T3XVtnJmd
a7HyhFAfTSqcTgVB11tEQjHGbbuWY3UDdHNEEhHY0DAxM5f3cx/OUM6Bj0z3RgWa6AjPSr7JtTKM
Y7lhazwuuneCa8eHMx7BGQ9kbJEdeYcEw7LPOHyHl5RJoh8HhEnRiPitXLPvnI4OHAEpMrHCUU2H
nrdWzqICu6s233nWJsZGlkkrXkGh2xJpPVRScSAAVUBCZcrwspLHmp1CnHhWBFxddlEm/FpdbcQw
ncUyjsbBqfw0gB3tpA+h1LN5Mlcr/JoSrYISuVun3rsy5xkrbeTUS2B9YbFhWQ9Oj5r71KxrI04b
RbycI2PrOnZKBIjPZ0JaNoEncZqM6zlf2GoZRjOJJx+HdIsDILNpFYhFnA+d1p5xsK0S6WwqwFXe
C6CCyKd67TTU8jX/P1WeUybjnPm0U2VrvZZoU6okhfJwNQx87kS8bJDErtOyCJ+yVXcWo4F0tAHB
Tv1LkCpM0DkjmDBe7NSpbl1ZyvUYCBvXl8MFGIXgneuk09L7olTKLDa1q7674lyn2GhkmK1Jq/A8
xp5q3Q/VEh0Q90EA7LOStgzeeq2dz7TNizVuVjQzaLGIn4lFA8g/Qrnfv0zaNp6E6JfqiGe2neG7
p5Yk7HqyjGjKyq2Lmqyay3h/bH7y5JN773VyMrCHpin29Kln0uCNCv2WhxUywTXN1wJHBLD+zZ3z
eJm0fGhHK2sPxlgTq2bwJbL5WqF9Pvltl712dQuJf6mMnNHJIGw2juPaf7OzyQpvi7Jj00xvtrLI
DipCIstxamgT6eWIcpxT60dowOKLHRmsC48XGs2Y19HfsXIS3RAwczWTAc/4FGHUW7ukme2ijPjs
qvVc5Hi4joPdGvK42gHZWi6TmPFOUljNiZ/XqNfNle/NU2PMWfbIJVgiR/SmfIy53/rbNQ2nPLIK
3byzrDffGKOUpNGyCYDosLg1H/hQFReKTRcji9AQwTNTYnMPFzffNY7D7KAww39ph2wLv1ZiDaAl
5I6LOa4KLBV+tbO8ye9tnIBuGU1Wu/H3NGZF6AaB0W6fn/qJJNqoNWf1ygaRIYHtj2q4Kmpr/DLZ
rH4vTMJA6plk2jRfK8b0XMrHYK1FdmGL2lziqh3z8ho8WF0dFesLcd9jLB4eZ78TDrpPrYzp3GwI
dyPEmJX6UVaVtTzB8irbM9/Ntj7MzuAEn5m3FSn+Wg+JumAeZUbjytY1NuYZ7FjXyqF99PGRH2iT
oQ4tXquXWPlZc9oK3/xaMM9oY5bNFT+zO1QPINKESixczY8U0eZLvrE/OwA5cJPQb1SZmHPdX7Jy
Nd/RnCyf3livP1uqAPvkqj6/k+AR5H1jNv23koCOr25nzw+iwusRO1kfPLNjcF9MRYR35IORg2HM
uRhbhh88lnVo/GAotL0Ns931yBEEcwGp3cG/7NKlP1kcnlOCkGHlWTLd3TgCp+LcrChLz7as5a3R
+jbpEyUOzWAo5+moEO3CO6hywHQSMj5v4SKCGnpDKq+rMFdPWJU4saaekzEKFwytmcnCBRCG27zM
5syxWrOpSU+6QcadBB2pDZFbT+Mnu3UgFiJUxgsx8uK+NUbDjoQY6yzBQCs+l4pQMSAona0vy1VM
Z3yveFrIVuHbTshCfe6qIlUXw6i9j5kATrZc+TK+DSyVKjY5OMITWa7L7ejI7aEeGEdhKMkwWGeu
lxtM/GycGY2ZQjax2lp0fNxl99nUbvlhVyXR5/zC5ZD0THqGhGjWeo6nDS3qqUaCkh0ZIwYPNsF5
6mk2dZjF1mhPH/tH+72mTqHAgtaBeRN6AZYEr5iL0+pW483sm0sQ63pxTs1EAPShg0dwb5IBQHZL
u+Zvq8vvnwRBObQHbmGTgPRF9SLJ8TvM8R7Qfr8ZG6m3etBrcJ52yxpQcqfnBvflWiZ6K4xvqk1n
VgVGF1rJlDOQO1QkrnxFXZOGtythNGPSO9whT+Y6geQEK1TftPNoWYe8DeShBYmTnnEwMUTCSlLG
TJmGLLZbV373Wpxdx4rUE6w+vKM/y6BURpKuazVzsrYOn6itpoMLSCU9LXXH3yfFepcGs7ucen9X
boQoLBhRNl79SpxYAWU6Dd0pcdO5w5BWtQUWLU3JHJWb5eZHy51lExvW7sT1w664X5S0iY8tOutj
yMxaRZZZoCVxq8qbI7EZwUddt+lbZ+pAoPHshIxTZ7Gft9livlgwlsJgosfuwzCYxSWkXjiI7RTq
fgKXsJFEnhqWr4HAFHtUYaEesxJmQ0LvIvcUWRDwp3YmwCuWUvpLwq6oXg4Vy6ujMQiNsyxI+0ss
Zc16UFZeE6xDyfOt4FB8DLic26RxUuZ4E0Z1InXaCsWmpvrSBw2SsoysvOtUVATKx4DlEIh+QQbq
Du8IKue9DqbBTgDSp0yPM1HCLE7XMIzSja1vxA+IKdGvxHBeKq2e1iBHdQ/5dwxiYoT3TJlik+Yt
7MPWSApZ8alWWuePiMd7I5nTSlYkfap1SuRYyIOtmKkft9qdvpXBVFGydkWmY4MkzTDyNBB1wj09
o40dotqaeG3GibJKVdktFJBgRqDIgnBf5Np2tDnSuihalgr7C+e489J2eYc97eEpapp8Os+erx/T
jOypSwdVKzfQ7OQvcrIpyoLFkSnGk9y+6yUBgyeTYa539u2m1Ae77CmAC1C3r/OWTh9KkOi+hy8E
fuJMhf+TMGAcMoOdgh2bOKZ/Tm4bfsEnF16aMzbnZBmkeplss3rRIrMlp0nK85xvjXXS4eCacRcS
+MCv73moTsZVvcw9oIB48Uf5beny7gvQjOl5UEyhqcelPGN04pdWuN+gEbiBAlk0s/xmORkGydY4
2O2Wymsf2mXC0dfbwESivrH616GapIjcxWwvOyx3XpJDGNmHOtJ/MQjAnvCEQ6w41KT9zAfRTPxE
dHvUpi7jDRMakcAA6SgmU3zTQqtL/BZ5VpQhFbgSDQ1SlMNXugEbu3vlbF/BRUCBvcaTTyscKco4
9qnaHOY4cCcZXq6AfKcDwEbvSwtJozpJHHY3bpBub4TLMU23F4gwkTmEFHSiQJEMzKafL3ydt68p
VkYqoq5pbvk4exFNZUAio/Bz8eBBSPiab61qkxYL/BeyjMwvQqztMzcQlBN71unnVCw9djy8Hfdh
ujAu7wOyynjW1uA2SPWw7HK07CXc+oJ0O3Y3YUyJvXyf8qa9Bfaz9xx8sOQhbggwDtMC7esQgC0Y
qRWx/NCa7uPrPQwsEm7HQkx6BvCRFb3bKxgbtwf8pLqM6rjkzZ/KriUVwuOrk1KwPmyckIpHYurK
YxgW6ZfVGblEaryb0bo6ZJAU1ih/spkeixgASP8NAjzpjF5uqztm6bQEix82CB0GOA+876H8YolG
stVPHTOqQaB6h2IZCA3MM20WcbF483uWuXKLwrZ3b4yZsz2BtdF9KcfM4HCWhUOfATpHRX2KkeIy
tcWcRchSu+dJlvm3IGzlcq6b1Llrpw3oJ0dk8z5AOehOel6CLzVwyyAylm78qhUSyMjIZvs0D4vb
JE5HVEHAg1BdOKJrXkOT8K5Ip6WlI1M7xrXs2XJFTTmHj3VD95oguu/hQxemSz9IPU3VVLFLQJyZ
YYqevaLA0mq4LDtUnVlv3pAPF27tc9znUnUaSSWb7MNKs/hZKjqtyBQ0rgfC48IFWmxD/spmdeA9
MqOviRuTGLcmg1YWCUvB7s1bnJouyF+QEW7IZU5OzZkbd0OwFPE8un5+UhkkJTBOlv1kOd2+ZJlR
llK3OAI7aSnvutRygPdMWtugWkqkJ4JK4KqfpMltNaQlOcmzNaQPo9zljrM3zu8TGtWnimap5mQt
29tRWV5/y1gQbDq1BLUHqhQilCUBxPIw0qLuFnGgXDwFG2COIOv6r4VYoBxB8cH9mzd6XA8TsjgV
u2PQPFmZdJ7M0YSXFOjA/pJXGbYxq5xoofqAopHufEB4i2m2+MjxdYCjCuvto9lC2rOgQR3Fw82T
jikcmzjgHFHCQHdzPrlizI8paM+vvVtMn1KMSwtdreBq4vMw3NMCWBzBDiroNAKWBV9j1qb30yvN
tbtrV9tZdz/tGrKLHGs/SWla/aQUq4Bux2/6mWN7y+O8zOsTxk8SOdOWonZggmTHNf1FFRfOWn4W
xsyosWkpgaPGEtsa+xkx2DFhgpWKBCHS1zZZGG/jWNvXOEN9I25MScOZB55AO9wY0L4W/T5lZmFE
vuI4iTq71I+9DlwnCqSZl0dE96WZVK5b80YimW6PnpbpN8oDEt0p9ld6WWIZ1qjsCBKAncX3AZGz
H9z6fuV/MchIeR79uv9IU9BkmG6L7Gls9m6mTLtxjg2Vel8Wiqg8DhuY5DdNC8LhFE7gpplKV0wt
VpqSH1i38jfpmvI53XFOEFiKVJ+zCl17xAreknv/NNhHFACbvqBJpbxUQkFHCyqqjpOcdfNEPkmF
TLFx3XOVsQi+nJyQxC5TZ/pKbdmY5ObSXrGUcOVBrGYxnzlRIaD0GJGMOBPSfpy9qrcOha4nJ1ph
6T1WFXJzAsjtjTOFvFQKaYJitsQfnY7tOwpIcTaqSj20mO127jkPAYU65zD62K6QERt7NzuN7iDv
kJeKd7Q8goWoNCgeOZdBtwTjyHhJMkO5BgbVGZjl/XFLRiffuQb4opkhKN9RZzJVi+CjZc8lEthf
K4koc+e8TqrrZOThvB7j2QK3Fs22W94tI1yAA0MsUpL7UC950qNVwNeg2W6rdmVd7GPxekHWxajG
0ZP1MVKfkhw4rPjdR8mzedlalZWdJ7bLQyQmozqOCw9ebBS4pRAGE3N91cyr4t9w6VADthNv8yIz
N3YLElQuXOXzM7RwJj+gtfMyLTK38EoNYWecVbcQ4taFHg+WM428wrzKgG9Gm3vuGZcmb+24hm0T
2YS4Fkc6wuGmMK28uZhBHAPtGhvuOJSyYLy0JMs0Hvp+3o5QA7rw4GRuIJImtLMk4+ObjiWihjrx
4K/ow+5ekm8mw6oS+F3OybwYiw6ipXGlF++OrTH2ybY6QQ33vMjryzLl0EpFkIhmXp75Bm8Yvgdm
JjkAnxJhck3B2DapInTRlYS/469bPiurs99oNmBYkZCzfWeh7l4KC+cC117mvaH0819VKdT3rHHC
KgYNEKLRWGb3k+lxTTniZIVKmMT469Gfxfhj9hf3H4V6/x6S7nwXaAlcSxRZ8Myt1cFSr3hOT5A6
ugd2HKZ/E0BJetZ2k2JVMPvwvvbb6o25Bjhv38g1hXQ/DGMyWEMOQcPf731jCTAz2L2ljMiFA9JG
Ad3F9y2VjGTKnDXmIMvCi9OF9MEEUUMmj1OQOd/s0ky/4N1Wedz4xPjcgDHu6mOZWutX3wa3E2OQ
YNpkqMmez5UCc3U/FMwKE7XlqktsfAziXOje4InmmE30bMvWTba0Ldlv8f29F5vgGzFWnvwJvXic
zrZnU0VwpdaA47u8yOFcbVPzbFRl97z27HJgTujlSSqNlHKE0NMm2qUJPU9wC9AFoWHxE0Bf8rpb
Bo5zZ55CToWJDQNzP7AWkef2ggqI6ef16BC0ydgkB6SXGUsGuswvigeMqTj38IVsU6SttPrI61SM
x4kv4Xo0yFKaUFt6wavZhEsWG0KG0Bm7bOKFO2I+ImAE3t26oa461w6TDx6iPHsNDYY7MVIY4K/M
9Bi5DYXv/GDXoKyk5jSoo1JJR8EIq8v3os8LCsyhDPLEWizUQWTdVMGZo3l6C5BfQM1dUbrEZH3A
W88aF2lQvbRjGrlpL1+7vus+ndS0vpRtoNODN+YzHybjqxgzZv/MiTndiskny1nTaIqo5ID+addD
9U2sNsqaol6M7LQ2tD0HZ52st9TdZZvjqIIhhuIx3pDNTMJAUYW9d5irfXRidC6QD83ScuXnctKU
PD1KsbiCc5edi7WSebwadvZm221/H9ZGo2JGAunDWrX4M3NrKe/DpRQOY7tWnMGaTOERX05zS1xm
MxxLwwLYAJ45ePbLeeVbPNh9EA9Mr7BJYAFHYOWlCNgZ3YNFKf1xDY50Vel1braYit0s08Nl2cju
LWXM2h/SVOQ/TSKs62MrCPaLlrCWCMMWBPGqdI2v5K6nbbzxJnRHyegvO/hzbZWRjeHzHvBo8B2x
7WRB6MqaV9Mz1hTunFU9F1OnIK2Iln3RsEyNH+vC8J+nBVMcd3/jLMfatqrvLJsZIpVNsZtucN1s
111VuViJXNF+bVf8K5y+pt1/gxyxpQfdk00dcVKG2X03uWZ90c3G/Gm7o/6BgGapIm4aGPUFQcV7
fvlshMcur607FObgECtrHsyDO3bVkuA8dGl0mFrcKM4Jg3NxXM++M9r62uF+fsXJbcwkO1riwp7R
3nF4KOd7jTStj/s+ZW5reEH7WpoFKaGpuQZ3pSfdx5VJz3eTURjzpMU3vuVDR6cEw78ITl7okhgB
LUH+HHLWogmrgOx24cKANzfY4sxSu5aXoveCq2wd+4GBu6RK1YxuP8NwIxZEjEZzbRjSB6Y81C4u
Lb1V37JZlQvfp65luj92LHS6vnD3hLOCSnsubY7ZlRJximet6wAYswgoAQOr0+cONeQlIrP+R+ma
ecE5yu6AU3MuCO0I+JSOaMxc1E+MzHtKXkB/VyvzM5FMm1+8W0HPw0LHNncxRTzfYj8dUDK5Yv26
oKen1bNDvr6UonhQmOIP/clgWWsw8FnVUy6F8ynarQCFLYfltu4BTxJCbCNBEkSPh1FfGdajnYN/
jVKHOK/EWIHVA3zksYhtDo7pMLHOXKOdbVNesGVz72ZbTwOtKurJKJuZLB48FTAhgAq5CbjBjXSj
CXFwwI+Sz2TAjVv4NDdNlsYiZXAfedSM3hUi9MJNxnDL8McNgXs7Q0G/t/ZnmxKLCzfptbQYydY2
g+eMpfDMaki61/NSa1ZGwCYNyJaNyA9oTPAqzxXx5cdadYgyLSPgW2srIw1Oec6a8ghTIeV4apdq
PsBjYTQOlT1nlxWgVD6lJTONa2hWDAu14Hq8qZiLGknH9G1LGm9q35vAM4xYhhXoxZRm84F6xOgO
lJtUX/461c91T19wIF4h3RtqD8upxTelOw3b5tf3s+iLmZgKlEexzzDYBGEkGYCkNaOdI6KPwWGA
JTOwQZmCHBDwAcOT5YsCUhvEsojbdhtZesyMvMjFasKfYUig0EnDr2cN2in/IrX3Tn2iN72xukKI
JEVjxOmF0nmIASTY9allBaKSKUynq7GS3ngBwNe4Y3bSMFHLgzKLgTimXRz2Rf7pbKoZkoKVYH0M
FH31kc7TA/2ZL8oCXV/i5NFKrU98bxvjgKydS3ncOBWO0jfTu6K2nVuzs7tvE8uALV6Y2fixU1aS
zi5dYD/VG6VQbNWl1yUu37k0qnt2UscwleCQMV+kj26dhuoUwifcT/GysyM/s2ldzSk0z1TDi3+k
lKGLNuHLGZeUwb51aqfCzJ9MBtr6e2FSjh2lveY8300aGMx3eNXqjrg7T50o9hnSd0w9QZfkJttP
9DpBRa9bdw56Rtqyo5wHdRXofHrlztSChUDPfdsWHpHfbPPr8ozlcryDEjeOt7QJaf+42yco5ji3
PFBJ/vSGJIApMtLWaQ/+rgNrjeyyKvKk5pZ2jgU7h+CwdaNNKNMAyQW+byNg8xv6EdVS8XXoCuhG
W824Nur7YeY0L6hWRzds9qDG8AbJy5rdOJkj5V7O5sZxYCuQH+GIelUM2ggIzbr09O62u40VlC6N
MnYowzrlMMLrFFn1NC1nO29S77jYW/Nu+P5gInEVhPFO2+S9KzmNNZuDAs30JIhxiokS0eqCV67f
w8kwr6Z+YD8rK7P8Ga5d9bYU6Ooi8mTG7+CppPpBF4MY65ibMLbeO06rBtIROWZbHwMLbOoDfjKu
CLSjRpZ4RM9JcoA7taI15pt5UN7IAjH1W+LgvBBFAWFtkhPChoa8Rsouguln3+Q5h9ugGLzaFZaE
J1YRuaanmtXH7PicH0buk7crSnDj0DnZy0T0moER92FK3HCNqOCcGWNmMUkOofqZCvHSoeSm/NIG
JfUvU6cRip2PGNU1y/ply0dC6tDDdcNVwMLfPhD90BdxzwWxfVkLy0binQd87dPUKrcEspa5MrP3
ZH7ZKXaRiaYIypndejn56kZPTHhVj7ZxIWc3vA8o9ggFMwYojUzGytQ9M5eZiGMUoLDbjzAkp+5F
EvKrLqBCAARBWMDglDpdSNr3NGjuCtwoeIl8vhv7mLrOiihUKRPXaWuYhKmhtbHNE72rkYZ5XCtu
2xnbEYLvCNqzVt58Oc/jgsoCf9oxlVxm7IlIuuIa8WgaFp0j8oWt3nWCHeE2XvCPln1yQISTaiOX
oQhv3GrZ1C250+3H9LRtl7xdEiCulWk6mo6lecwWJ+CrJ73hh+aa+mJsM6F8rWGDf7PyRTpxvRKp
4aSz9g+g3Ubmi226NInFrFcxyDWFy0Lb0mtUVQzy46Zb2KG6rQrmK8OdON/mUMvtZI1FGV5aLLlv
NgTpkV/6tXVs+xIqrlc1fXgCJWyK2OnHTHA+olqnjywZv49KFCf0aB5/uVN127PMqqI854Cf82S0
+lAxdOa5XC76qva+d0Sefbd6PW9QvTYxw5MmcNq7oXcYOUPRLvRRKMHuPrvM+PP7rFpq+TNoHXWq
hrlsbueaFcDFxLy0ZizITuCgHR8bcFEOGsl2bmSRZTCvyyIENWP7stK+dgzJt8G/0Cgtl0cYenOF
qwynw4nb3IQfqJAPHIh3YeivR5fNrlNgM722MptSHsBDbp5sNor53aIKJ4Q+7ffyjYzksr23jbAn
empB+hEzumAKaBde/7su7P8rmP/XTrD6rwXMp/FDfzYfNe6r3y07uy9n/09+VzAbQfAbkIswwLpI
PpeH4P6fEmYjFKibXUI6Av4ZIEbmj/7QMFv+b2jOkH3uCCjYLgLl1h8aZsv+DTM7+tMdaWGZnuP+
TzTMrr9ryv5DHAnKBayDQOy5R+s4yDH/JI5kFlZN9tZWJ6dfigPs034fa1QwK/Q9NX1z0JbbxFWZ
/QxKiy2rr4yjnoyHJfXPZbmqRORyODoLYFFQ3etF6lYZ9gmfJVYw+AcShk8AO20KbygPcWfZ38S2
AJHg6uOAmb92JXkTmc6jDXLRdVA4SB2ooQgMMR+qYHprmwamfzp/WBIAQ1ZN2U8f2/ihZ7AVi7n/
SY8HTJ1jINK2x0xcVqdJ1mx3wPdBH7BzhkrrcqBf7aIxH0UbDTYYLW7QXJ7bYcxIozCfMqu0IAmi
G6jzIHglTdnUcBictjjVikYAJFX1feUWvl6t1T7yx96NmJb1AeFQxjUN1OScFjbSgKpxvHhOwWKO
RXGLb+MWyZW+CeahPTqFvJx6vzjZAYtwzAexZ9BNRvYshyu6r8KP2rzvTuxT3K89eiUAq9q8KS11
K0vr2eQ+ihpWw6etNbKfocvMJZJheNtlcOeBajtZEpbiPajqIbG6oYyqppJR4bTGea443qtsfsua
4sbBe3F0Gsd9ZvX0jFlbnPvZzG7aHJLi0Abio1MtAoZ+1U6CmCb/Ws+aKsraBBVANQ2X7lK/s7Zc
f7h+P1wXTu2R+e2tb11vDN9E13+Y29o6iKEcdoG+3SMRFNxyp2pb2QbYfrgfr83sxyUH1sXsGuEd
Qj6bgWzXX7IuohFt2v5JU1PHXC64cEIY81LUbxtog4uA/ISE9RWl3jB7PzIVjFGrvOoH0WzMsxCI
jOIh9xhT3ui5L/VZLziQZl0tzTVXkVEeXDevLrfJLd14WtJJxYtC8MXMM43HhZXyeeoIZnhNg7oq
mVmK9nFPsijJOAFeY87+Fneur6+3zLWvx3Z8xMW8HNyJNUALBBw9Xk7xrYJX7/+Qd2bLjSPntn6V
8wAHHZiHWxLgTI3UeIOQVBKQmGck8PT7Y7m83VK1q3b7ap84DkeH7XAVSGLKXP9a3xqzC8+l6YxX
4pImwAdyZTihpuq+Db3WN5rpVqlN8zbNjHRPuBk0l1anObUf7RT2rN8dQP0VNZb146BkJXKL4W46
hjcBsk/7IJWRCLYmnDdXAj6FRa7MtzY0x13OssGPInt6UEOwEJIh5C3TluKQIxKdVIita+igRbts
pOXu9YZNdM9gfIW8q9+kZZNdMhXJHw0WAa9ZX6oHR8X3G4h+SspLfcKRsSzolllhH1AeMEDIqx7x
BAObXjN9dBPCU5xDJVmz1Cw3ldVeN438UEM4X1gytaXTec7CdlmjzpqmIZwbCBYuMb84zi+zMHxM
GfEzYVM3ynhZlw4cQctMt3ZjEzxv8ndka7kkclqskPVWDOc8JitZ7+MoY0dA/oOFhilPWjYtijBZ
tk6jB0UerfokUm5CEV3oSfuN2Fb33kHIX/XsKmIIt2YaKsPe1OJYuUvZQcXiwEAty9qLykyFNQUR
JffJFLT0mApvZdOkAvy9Hav+Hq/2Hn+w8WZAJvzWsbd7tMrCvkKKMnd1rbEB665m5ItlHyFMex1Z
bsWds02Ng4X9EV6x77vR60RYb103tQsK1dDkw2oNpskLMhO6TAjW/b6NQ+OiUG7sup2QbG2yeybP
x2Nfk/GiNzA5eG4aPyXMwS6pNhmOocijY09lax3oRhGu4kaxL4CsdsAEFWNllfMBpePQhc4epbfE
sFucBcAtCWZicC1qcY9fRBdSbMOwuZVRpvmMyK+tWe5DSsn8sYLBz1okZZci5YoKg3RX1k81KxVh
WMMiwuS2L6bavWrQKgK01uHSS1CxFHJW97kDyYRhI0t0NmTxomKEpTA5bKyVmrJpL1XJXI8hSr7W
NDLTAaQdf27mN+xM17JC+Vuoxjhs4WjofiFi4wNJM1CyHgdXP0zX52fmEh/9cTadYQMOas/5MpZE
YUpsHEzRCNLhNpVxeWJatHLEWYXPlGIDYkB+06luWI1ta19h+9Rg+Yvb1vQY3uFpPCFoZEvmYufg
oqX6eJ9RLfQm2uSQnwOuX6y9gujroujUW4aN5c3QSginsn5UFTfbU5rsBE4UfeM5taLujX0NBvFX
VsE4hHov15dpXM+3nebdW1HprAD/rlgdpP48ZA9RJdgPm1bkG3Z3Flun5irSJdejlN0y01EQm/BA
M8P03M258N0IcZsZrrqyaTHJnQwmtezWoTZmQZx742UHpKvR0zszG6J1fd5+NHUtV66ZuismCtHJ
6aK70KwbTnPrErtzbodxfpyHMb0d2qT2Q5T2QzZY+cYc2GKUkslrr4bst/CRYvFEsULE0URBu5Hs
L1pPRx+Fa7wnC4rYLuS07fRi2seQKDZZj/wVmrzHVDxXixJ3wKLwcAMKXG2to9KAVCBtiVq5dtG/
eaRM7CKT8DINtYuUuUNQ9u2wSk0mPa4zNHud/OUyJwNiNzNPqi4NT72cV0lvPhJexIY1KHV9g/sO
l90C84lFpssYYhOjKWEiF9b3pFVxEDMHwcCSRSl14u45mAC8qXtp2wqWrcfEWNNXOkuMNCvueXRb
cKN0apOHjvIHoRRB1zCnNUN9AxDGfNA6ndqJNt5AWj9i4b3GvzcutWE6GqUJ/oFBa2Xbx5KdnC3O
tuPIT9ScAKXYRg0c3VK4BUbxYpWMBd6SB16rL8MQBYkuBxR0SjRpL7xyJfOrqWbL1eECVbuLltEP
T8Z4b3vTFqNywOR+QTHGW19F8TEaPHmrjPEVS9EbMWjxKiYsxFy0VH29ZUjbGrztbJ9xY7/gmufJ
5YbpGyFh7RZr/MrJzuu0mLCYPobWHba3GFNcPfkRUdzbUWe8w9bq3fL64tgzploM0nyT7Uw/HzvQ
a6XpB14iYVddVmlysEHKnLtw4IbrNBpNEz3gfcbCO6iYxhDwZeYu5mPTRHrvd64s0wtGy4Z1TPs2
x3thQC+jaRBRASOUCCdla05xMjykOBG8t2lqJz38R27vb22ITmXOv7+mND+hCP5niIL1e3mO9Ldf
/6rzp/lvrMH/DiYBrKFzYOzf75i2bfb+f8oPaAufWAY//tyPbRNBTc106M4DmUz6X9WJpvwj+amY
f8AztCA6qSiz+BtVjvbP6Kf5B7QjchEY9eE9AQ/4722TZf6hImRbZLFM7rYzCPFvRD/PyZ8/bZqg
GqoqkFyYiuTKdKJ6n4M6DSq/PndU5+VOEtIg8YKNM8OforqLrhTWNQV4a1d6TKAqJPY//Vp/EQi1
zonPLwdnW+iyRrYMvor6Zcem6gpvhdHAqVKhWvUgcYZNMavNsiACtm1rNcOrN9rdjjKq4VrpTdwn
vdCw+47trnWNlMcyhRTMwcwe2oGd8hKi1m3J6+sRKDQwsTiu1T2/ru5X7HsYm6fhldBy+Tay6gNg
rqK25lhAg6ixuodG1QVUVcRFPNhC/ya0gZVZ2fLgXGEkjBamIvQycLOJl3PaTIcwjL3rfMoFLyVq
zjAEMRHEATrKe9swV7aSWS+KWgCCT4wOp1lm5AQ6vBoxvdGd8mNiS3p0rZECo+8/7d+6Z/9nN+Tl
/2MxbM2zz/HAf39XXpzhHtyTb+/fykJ8UjN+/Nl/3Jm68Qd7DTKw3GUO7G2bW+NHJFv9AxYIZFiV
3CPckHPa7Md9aZ4j2eTnAJChTXMzc7/8M5KtggzRTULeOmhOsox/57Z0vHNi7V/3Bjg33YOuCmcY
Uy3QgK8sV3Wyaz3uJHYWpxzcjTrF2gHT/buoLmBHPCY0NsZJSw2V5T5rbfXIKn9r26P9MivKxCq7
+WZFeYWdub+iTNbKF61tlRuDjMFkNXjKvCcjUvRVnmprN9SutYkdnFVfWaaD1akyL8uxiz+soqZS
r6m3KQFmQdpLle1FmX0YBgGSKmvDIFM9cdt1Tnk5xzs1pc0tzW9TkhaYi0AVJKxFFFyaHiPHm7Ju
grjlznHzdWknl5HsfI8MxEKTpb6izH4+xpPwjlQC4jMx2cky5caFXdxlZXNf5/ORKfAR/nO0nqcz
Wp8Mmn3uLnEm7AqFERC/Y8JQlvYle2L96ETTWi3SLU76Zd6F277J6JIysMib+lII883A6boMm4ZI
VR4ll21ZM5SNHJ4I83JA0lC0rjqg9B5yp/wWC+1b7Srs/0CksGx5cAaVEYbQTtBQjFUfuVQbF+at
oSnsMXqFRnAEJqoAH5raWE7RfKrT6p0JyXBQMhyIpfM0587Ogla3MhL9W4GomWgIuXJSrgtqdcrC
GzDAAxMsqgx9Os+8i0gYJqJ9kaz6SrBVeQ8bgknVR6k2K6yy7XuuKapfn2Nec1sfZ/6wloFUM2zT
Xhgmw3Knt+gQa2rfknrxzcmxQNtj4tzEenaKm5sM3xrjwRB9GKvmrZCY4KhTPTm68YLxDLNZspIl
BR1Jw0fNtW5eeaRVlgbVNwvLnRhyiOaibfTu0oFM7Q+UBq9FPmjnrqeKj8qsUe+jTdxkdkCBakDf
DuHAmvlY5eTeUqiZtpYjiQCpmTrDFod9HtsLCu7wcKg1g3U5xs8TkysmlAM2zdG5stifyGhw94qr
uHgKWDzyhZnkzfoCdB6ZWjc36SZk0FhW+auAwAHetN2kFb41gV1wmi97gkMLTR/WU81AMOrDzZgw
rLAlwo6w0RZynu89xXKqXr7SY+r6uNIq1JECa3mOk3CpUw77pLvtkxMrFNg6XsQ4Q4+afh1KjFjO
ddK2DyOvgAWuVXS2fj+FxprLHGmsRu53kpNtGhP3R0bWaBT2wikxmkeWYj4p+DL5r2Yga+VWSwzc
CyTW6KIjkkgqQOcMYD24ssrL7Nwlypgq9Kqdy0p6fuhTCkDjOPBQm2Ae6H7LjPzCiufrlt6WDePa
8DJpNixPwIz0cPMLEaheky+avHxnSoj7kvMRODDZoF0/R466VLlzNYuGISGerEHwkIqYO3JSkAGp
Qwp43/tpp9dnLOO0sZ2p2mBjGq+M3HLWJR48P28xBWM0uc0KGx8gbsE4Zo9qq0y9nA9zNo6eXkYX
aTK/WFPoXMSV5S3D8oLiGd7YGX81tUa+OUYryTAlHA4i0o2NmqhFkOS5dtPP39OJqDhFSTVMm1K4
21jcYh7N7jRzbkHkmGBx+rc6y1iO4x6sGgtDBxUvGI6pN8w1l/9UvU2kG3wXgYGWzXdCvbs+jq+w
9JqbdCoxnMgXD0d9IPIMC8GgXrqGjoSh7MHc4ZHJ2bf0Cwva0biICkh+1CkpnnwGF5AtXARk9mNu
t6mrmmtFt/tFgnoGHml8cJP5kIC2ZOqnFguCsDtArY+GjNfqrJCBTaYbOmc5ramysQs0X/5XsS9K
fU3X47iYspaRYqoc3AxrnUXxMayn+ZkC2l1nOM9Tnu+lGomLJi+SwLHyEWPp9IT85mNpOVBgNCwn
U77RPLNIzXIVwQtyzfmIpyj3raxylk1pbXAfXYkeD7TBfmcJyOGEKrYY65l93nNUaQVecczwjr12
ZuVRMqFcxhCya0UuYrV9cWucBPVwkggjBC8fiEYNgVrLp6kfjomofRKGbAqjGnSD4h0jZ4ThhAS8
g+6KzJbIhRwK/HL1KNAQi+KtPCdOwxE3CanoFzGz4XS9+dpp2wmbImmJWvvQBqPbh3Wh+6WjvyEv
GAs7uh9B1x0JJMhnKnzyFVGah8Im01fK8MoeTuCRzR39nfWCnZ/YhZVNPCOruyt3jG/NPLZXqvAi
n6Ke4jyg5SxiBcEj5gUUE+EWtOtLE9RFKV8zANB+ApwQP0ZNZPCJ0vJhbYreXrngQTocBrjkHF9R
xYXQqisGbHtR2h8RBv6latPhWnjmTiRczx4kLT9NBnPpVMNbJSZrIbDuLRU1voscek9r236bWngX
HvSGW1WV9TVzgHbRa8TRF0Tzo23a1SYumkq5yzrRBn2hKd+X+n6CwSlozleaZ8bVPVUN3bEN0/7K
UhUi4SKvL+wwbW7YGSsXKPHWthxa9RpzTvxB2Dk7dPaEoywjObxnUNiumRY7jzjisNXa/WwetLad
V3k8xQ+Vbjlbr67mZU3hwCv1UeEh4zXCkiLFNjtJrlaGH1rD3txxiv4hwoP/QjQKLdLwwqDW7H4H
m1gNJGmzG3coOz8qVHKhapHlm1ZPspuUEutLV1HELhtcP0GYWVpZY2160VUrT6iEh424bD88l6SK
2kNcMlEBXghn4yzTW2sHh7K97PJG39O88KJ4Yfct9WjBkklen4jN98Q7OeehbMjlT6NfI31cq9Ec
B6Oah29ovMgoLYOwLaMILPddTXe5pbfFUR3jam+kTRuYVq1eArCKdxF3Nc/1BpnVwpp+VFtbYtjK
Vlb/YrlyGUY4yxZ0vmKfLuNLDEn9pUxcKw2a2q6FbzVNcz1KTwFkAJZT9ggz2hyTX05sc7w448oW
MBLbpTeLaKdEZuQtCJgjwSTYZsG8WSWyhLAfOxnJyzitXzB7DD6j6PF1tHSFnY5OKiWaEERFYYyJ
n9mFfUPl0bwjz1jfiJ4lHZsx6ymt9bxc8FSk/Vwo8zrCarN3YtVeopyFTroP3XZlhL7NO8xrXwba
uNZ9l79BtIMabftjau+dqYGApWfbAunpDicnKLfRt9zxOcmzvTKRKrazcas3Y3LZ97nlI+6ZLMlI
KFbW9x8WMFyurkM902GUqYcyJiI4x/ruHD1ejA0ctJZWUzhy105Z9vsqmwMza28wDy6NwdICt+W6
zXhL4LkY12OSfcMmrTNgcbK7KUTHDuce2wfTwW6O86DPQcwVBZnU0tuXEZJWXenlJTaFY5m7G9c2
7+oUlwdrq/pWjmOQDva1F+9Hmh0DMLzF0iIGgVqtIv/EcMW8apW78qquO2YxGK1S1qFj6FNgx1SM
acqyNZTyzlLUJbPzpcn48lxLxnB/RYxYrENF3IxRCyfMjiSNmypDlfB+nsnkOBVE9mSy850jUZnx
unvXMurzwKY70EzVAKvEvWE39cEZeVZWMcapRV9Mj2wqHnlJ73EbSZ8U9EZ3P2rb8i4dncGpLLGt
jvx/XxQI6YAMeUuIsfUbOfmN3b1FtTbveu8k0+iA53OVG3YbeLIlnqhgrBH0TkMIhxyA4XAmkJQy
IfIKNHjWglnr+ezrrnQ5F77KliYv63OWdYdlekQBD8U7qTbil15yrLvzy6WjqrpWDoabHvFqzUF/
9nYk0dFq74zWLReeGI5qlx4gwuwM8BLLuczOhqn0ltEk8ZBuN9XsMpySTJzm7TJt4v2odpM2vCPt
0kkj5XPa1GJtqvNey2gKVgBhjy6XUd95RdA0MdaaHPWVLqKdObD25t2lRDagj7wLmAtisgaWzpIT
KKPMWPfbGvM3+6LNOLw5X7Z0BUPP4GN6lC1aQPuwfhgHhNCk+g/Eg1/KAn/W6v49mvR/o6Tn6r+U
DsTbS/MS9Z9Fg/Of+acHQseywNbeUREH2KH/SzNQXOcP2EUIfD/4bmfG8j89ENYfKAXgoUBNmypY
MJSGf3og1D9IOaAB/mceiE+agcW/oPuoNkRTiF44Ib7AmpxMBZBDPxvx5bletPB3btmEdTxdi/Q3
QPbPJKPvh/JUcHWUWNm4PlRId58AP7ZRWecXxooMwLbOu2uqKteMOk5mE+5xh27+dB7+Qir8+XD8
5Minum3C0HOxinw6XFqp5O7ZXqzs3jhhl4eqArxHgFZZFBMGxySLVr8+4meC0fkLckTOsIr04kFN
+nLEoWmtZiJiugKkkS3Htg5AdQdhVvyu10b/ooJ+PxI6j23DeIf98R0c/vZyQ4EtKFnt/1pnbHHh
Tg345LDdnCeuhFM73iRDFU07nFDp3nLa7mRNScXQbNjG03jL3/Q8mNVjPtnromTAQ5DZg79tN5fk
FKrzw3tLRCy9sfq83v/6p/lCs+UD2whS1LVwOsCRAbL6fDZoUNK1zIuIzijd0S7rA1mGKyfyJoQS
4p0xVDkAaOzTYI0E89iOwW8+wGee1Y8P4Ok6NxtWJHS4zx9Awp3QS7yXK/wkSbosGJPsS8ZQKwL7
vnAQYMDJbT2NvFivLJFZDnro7agFeFHVkfexVJb0mL3pJcymX3+0L3r6+adBtie6hOnf4bb+cgsK
ov2x5eT5KqSZoudVbqN+YW1rz4Y4YuBlBeHCoNkX+6k1IkpUpvEbsBkYSL7+v7TD81PAIQXGMwW6
scFN8+XnSWaUAiE8scrHPvpQcIc/z9NknWOOjrpV9Bn6QdzM6RXKNH7bsDmF4zz7LDuiAgvyiAEf
I/py1l3iDxgld6o1qyuKGcwVsYsTeHOsJUMkaJDvwahU5amcyy0sVpy34QrLt3sClR0rQWSPJuM4
XODjOlMSR8epnkAwKPF29AfMNcy9QnNQX+2qc4YbUlLaq1tkyUURlnW24C3rPfFW7R4odG7ZHobq
6zSXY8XIr5kdvzAc2EJyquUV2d+zcdkLpxXpL289gPPB4WC3Z/uQWuyhHxcXzogmt2CZP7yL2eip
MrF7DPpO26QvrdKF901aTFseQ6kR1FLO66LLplVa1MpaFU4pH/Bfacl6Ihxi7yx78NYSX/nWscn8
LJzKLi7cNi+DIVWq95yDnQwrI6BXuG52iAnsLXAodx/6JJN6kWpueJG1XfkwRW1zqAhnmiApUJ8W
dOpwPwu8z+UavwpR2sbpPmJ9REphi/xQeBRJ40BW8sfCscOLAuTAUXNIpQyQVrZs5FJW95U5UABu
4ArqUrdLlw3Y/10MejxfDLTEbAogTfqqZa5BjC7HiXlei4bqoiasuY6ZuPbrdqTjjFQ+tUW65tgH
j7QGo4xMb18rESuUXljVtI0rmF5BEjmcTIxyKnXL0iatFBoJvdD8lmeXkKliYKVXu9mycTmzkC2X
Ja+P26CetnVDx8wWnE3jh6KLrSUzUGcVWxaZQ5QRJirsyd1LsrdTtCGrrIb+wFp7P/d2OS9xS2kk
643ujlQlgeHQaOWLbmI8JnMNJGuXNgwGAqhoONXnNlJg/lDQCCwqTa5DMhcehrNcOUUlLde4BDrp
F3WhGUGfkld/tWa3E0APM5vtqsMqfhUSHL2WRKPirRv140XZiuwDUpz5TjCNSH9ba8UyDR2xmdW0
ONaWy9Y5zZKPZhiqwJrcq3BirmRk0R340mMa58632StuK8O27pwiT/cK3a0b+jGQYtmZZsucmCR9
4DJfENoBljLX2DioOcAlH9rXE/iorTZPemCRo/JNMzY28ETkckKt3ccO6cCsN621a6A1xibe34Qt
cQAcpLyjeLl8IQb/QFoQX7cxZZusssUyR3TzmVy/qmy2V6TdJTu8KVwS6XcXbdMp1xH7NrlI3BHs
VsxeA5bCdTnInWtUzn40a22DVtT7mWhw6pd0YZZWoxPy1i7QRYxA0fvLSesPGrUuO7qOV1GSy22C
5z2YaaKAHeDeKg65eb3F7jgojNOLTLkk2EFwS4viQLadth17J9924GyOmRTFysCamC50r3/Uvysl
tX4FdOQj0VR9q4kIqkyoWCdF1aptMntiT2vjax3N41EtjPlDJpq4y3luPjZOHm8bYo/+0BXXEbwd
jH45T3KIYzALzjaFlt/Er5yu2QE7sdkR9s26jQaFG9fkFiuGfsZZOjWVXwG8RKvPswfTUo2VHYlL
XcZnLbwEEQP5yBULNSUNiGhe+k2l3YxCwHsF1eKdcFGY0MyLXUH/Wrwg8JdxVeXNBQac+IYS4KVj
iieTRj6WRmWxt62UvLCazNZDjd/oIkz6dC/sHO0Lf+NuIFLrk9IBbz2WdHZN46Ea2RES0RQXRS6u
R0FmcWFTSj4Hldk03NHVeDFkU/8R0z1+tgy1a1UfGQ8nsnroGwQYRO45WdsV9PEmAqXdEcCyUHtW
UdV+S0y0Qldv6kstbaoCUIWqrNEs+g8a/QRd616Cy22emmxDhBhRtMJGuSzNe1kQTlRdOR9MaXvX
Re5NO83uah/9K9lhmjfuYx4W6yhC8lSaCgt5h1jv1MVbynTvctTOY6ZyntlBzzeeEkUbV8Hh0Zeo
rLohZ4PqbFMc6oKVSsRI7zmfq+kxM7pilxXSe7WbTj5nGaoc48AErVspjQO1cagZMcwS362yaV3l
hnVVM6qhhlR0p3JKCS/04YjpKusI7xtJMGCYC1BYpu0Ye9ZS6CrEeD0sh03EYHzVyRaUZDKTyjLi
pyaODNz3xNcWJqwvAGARbhLhYatnf3lQ86wNXAFr0ZYhf38cz2shchTjc6SymHfn4vu0gomOUzBb
kipGzXHD15bHEzmw4uacTV8zV78yen2ZxXHzkvdjso5IIi+Tqmy3VRMFGlXgV3Nsg7AbocpJfY96
8RbRPeUP+lzDo6J4nYg2SoKmLVuFcDvIDXCTCQ0HuVK/TtnYXBK28rahiivSG3Ymvk6hTeG6SPsx
sAXv7YyK1yU/53M+oahjsh1BN3XKO5C0m6iwFpE3Y0Vz4yyoNN5tytgKWgAqknt04qyEx+idiZ7E
auXKfgk1yMWS05nGwithUKgVD6rMtPtVMvULO/S0V/yc/UuMSpfBjSeaOENxA+TItU7UrzEfWW3Y
FzN3FzginVtmI+Ek3QmyHthp3eFUjeBlcF8bpyFze6B2Xn8VdnZfBXFKvi0r6aRqIkKRPR/6NivF
8AxMTWCiauAKDbj9xH4ude0wTrH3NKczjH0tNDPifwDD7rkTxBbncNMgNBX1O3wiLiEvtrrHedLi
a00Z5VpUYeT4ZV7wUARRoYVLLl8SvWIwiLxqc9e5/iTdmrWEMFjTiUqF86DHrqP57FBTQphpRF8W
6Tz90oqt8kqZZY+nL2/K+9BWJLAHJoP1ZkZtAbdTC3EqRTIPC41ICDITXKZ7A/AHKGe3aT/avpfM
PYHSEH5JXVrpG6utTllNLJMsfvZcQmTyLXrf9qJSNFj0tXlBiUQJYtyInHBX5ols13beYIRwRfLN
ztyMPgAvNrat3RmHvIndzTnxc+NNORKI4P38kPAMWLZmV9zKvoSYasp9FZvwdWy1A9GGoeNpSs84
NwKcewzt42asouoIXsJ8xeDGCpN4buE9T9XofmR5Lddc5fP16EThBtB+ovlVWxtrXZIiw0BXaoSZ
hgl4Ao3LPbbUmSh7n80RNLh0ukr0yB5uhOdOpHCIlvEKtC0fBd7grwX3u5S9Q2jN9vIomFnlVFhd
eMiUXZIeUsdN5FqtCvmojbl3ZMJpxZ4fMgjA+5LELGpjo4jzO6qe5Ruy6fCOUWy61bCuU7eQVc3W
JfhjMc6N0soHYKO+kuTjGc4yqbytoyKLr4bm/DCgCnayljw3eAtPpce5DKfypobNRyweu+ZFV0tc
h3UuMxx3YxHoWtw+KrHuPbb83XGgqXbu20yBrzX2CDtRxt0NWDhlnU1ZhzpYtw+t27BYctqZcZaq
DvK+miYX7yaVSAO4oplqkFolq7Ulf84gz8png2r1UA72PWXKLMSa2TrqqgGLQXR0nrgehoIFpxYS
xpRQuARDgZi8E1tN9c4TvkHcFoaWu2uIsq57UpHLsvvOooxtGmJWBIz7FBKf0uru0ySPrsg7ksJw
bJne1HpDDgOaTbcZawOLAKx1fghq85RooLoz6cjUSqHH64Hg+MXQnPkSRuZZ+6gA1I46N9S3Mwn0
p6TrculrI0wz3UtBR0z9plYndiFSbe9kzgvnjIV86EQlNvqY5f3Szrp5rbtF7A+RV25tau2CSkp9
EyvAXFg8xEcMRgPvBKZJEUHtVVjSi+qFTv1NDyEOLaAAFdwyvXqCYtpff9/G/i3/0P+Xnj+PvfK/
9xZdvRQv+Wd18PwHfqiDjvOHxsYb8R5H2znqhCj2w+rnYjbCA6hSr2dhNPsenvqhDnp/2KZjoQt6
+llKszUkgx/qIH+f5+Dw80z8gZZqu+bf8RTpZ03ukyxAnxGaBP+gG4FH0BdZoLAcD7c33OW6I6Hr
oe7d6s40buaZ3l3dpUgUkHG3BQ+lG8Qhde/GO9t1oTIkB0NRU1gF5MUTRpSB6rCf6LroTDSQneJ7
PPfWdszfEwEmWzoUpmz/9EP/hQL4paMOUQO6vgbaCy4MCTM+/2fNB1EdrnroGUEGpuEqj0Ox97AP
Jss8moTfFdYT2E4Vh3BCeN2hDno3JaigRqVZ5+YdYa2JURcr6pdWc8KPIE1qResuT3dtQRYbKeCZ
hr4bS7frRzaxvJQFb4gwc1Qfw0Uy+lAxvSWPSICZRjzsY0+d/JAXLrnnlmRkEZcX6pCLTVmCe0sc
Bbt27+orggzJvslz+RtJVPv5dFJNhTz5XY5z4Od//kHYCeYRvgSNYQb/mBPPu+uyefJLVxAer4Do
Og19QP1Z8hiGe4X97g7T99uvz8v5KJ8vKhpIsJCqpoO+zZvt86ewGjUv+wzBxG1yeWLW1JIX7+to
HwKjxRJipI+1Outy0TfD668P/VUUxvyDF4/uFINhj64ZX6DvZYw9e5BuF7AV1hbKOfcDzPcD9O69
qefzlg8gFr8+5FdVmEO6FsY/lE/yjmh8n7/tUMVh39VOF7gjA0zddh/zurlpXZgevz7Qzz8rB0J6
dm3L0n5uMcETwBJ4trvATHi7LmZrLtchcUZywrrpYyynErdx9V1CIdDflXfPXxLlknsMULVNy+nn
LxlyUUVV1XdBCjl+ncPuD1y7SH23jRwMf82pKsJwIUnmtdp8f95o/Adf/vxD06LNj/DTr9wyF0sJ
sgHitcJHNSxfZG0/JgYL5Zp0ytiRli7s069/8LPR+fN1zPWr8szGmEvPxde7ScCXBqkjmMWNrbUV
ImoJY7vV3a+P8vP1wyL7bPZGOvU0nsGff9pemm1bOF4TUFhMP7UHjXmaqEUpUlMsf32on1R6ogTo
WthHidZ6Ljfp52M59khSkikGp9Hc97VzV2vWu8LeDZOdWi3mpAlYpCAnsG/Xu/bhN4f/+e50dTyy
Fq9DXOyu9eXxBDCEcZnB4TtD/9ak5UGVzbOjdtDI+40WoudUUUh6yPaT2LlVFe95TIgiWbPORFta
6zqiJw66rlimztOvP9tfnIVPH+3LBY4EGg9hxEej53mnF96VZ3avnJrNrw/zF09ofgJHZRxi8Hji
Uf35DNgKI3vQ3U2ADe7W6dq1Wxr32XmDB1aPuFoCkCImT4u5hUX4tBglwZxff4afL2s+Au8G3p0s
S3Tn/BL503BJsDRNyl5yEbg1haGInbhGjfo33/SngQMjD+qpmMQwpCNR8OUloJZJRgvFwFES5y6a
nFOXdfcFb9uGysJff6G/uqy4gRgB8ni0mMZ+/kKJmXlqbfVNYMy4N+fIeRQl+UKYZ+Z6sDosUK7+
uxKcv/p62L55OCAcEVX/ch69RgOKl7RNYFb9KSKIBA2jeYWFgJ5mfPv19/ur21an9ou8iMWRCGh8
/oLUA85Uk6C8ZROUZtQUubTcEj7RhGwEtGJcw9HEZNe5j2U0LlWkmd+czb+8bg1X5dua8LFpcPn8
ETBHKGrd4dZubPPosbrYi3pIVmTNfTn17xOn5aBpifClKNesW4lVweL7ze/w8/IG/Mv35z8tXryE
vpxolOwSB3zRBJYs4aupN5OmHyetO1Vadc/S7op3F12V1gdUwoUhy5ffHP/8fPr8Qvgv9s5kOW4k
27a/UvbmSIOjx+ANbkQgWjLYU6ImMIpionc4+ubr34KysoqksqSXw3vtTsqyLFNCBAJwP37O3mtz
fc6M7jIE9niq39+EvkiLLmqiOuibnvEGaR9+ppe7LEzjAEIfEHCwxVmSbZ3KJwgDg6rGUd2ON5qh
oeOjqSgnsc6Q9aIZ1LK9S4Tupgbotfn5B/3x4cQyppN+SkGvY6j88HDqQH/BPeqCjct6SDrTO6Y+
IZfMy1czVO1f7Co/Lp1sJUx9lxx6nlHrw11pBjSqbZoLJL5N/y3LkjvbLDGpar8qbxeH04f7z0vO
xXQHzpT93Yr1duWCaSmyMbMAtlTGQcvV59nMrPUkm+sxoqRNQtSAUT2hrCoko13D35AxNexVkW86
2ukrkhMYdMSjt5GZ+6V1vH7fDtCtlCywK9oUEzijb+qe3wcQsYcWb6w3qp0YLXUoKvXxJaJJ8/d+
K9xWBgcwfqrvJfPH1XjooIcqTLBBxwEqsO3CQ2pF58wDBbBJoEv84k3+uPr/cT0PAKcOL4PMnffP
MGTitNeJLwpqDgbkeuv2TROFzi+ewI9L8nIVSxDSrgN3XWrW91fJLRxVtL3mAKco3V4Vf51HHFGW
umgKPfDx6/7igh8fDS5ocg50XIoawnQ/6lxAZ8UeE8MpMCI3+qwIq0AsVj0btXgROb3foofSm5aW
/MV1xcd3bbkwNbG5FIkAN6wP39ROPYCuHvjcvMKuqtiFjNK8D1uXsJyhMY8G873UTh+8+ffY8e6k
nlyBFLyA9P1tLovPBjm+qx7s7y/Wyo8vJR+LgwJrlGuhyUFC8v4HgFjSNpJ3IfArrMzhGFkH2sT+
2leTOvz8CRbLI/N2WeRaJCN/PwBhWTS/U1jeFBTZpHUt4tyRNZDYKuwP0ToyMe27WLQjTgnB7JIl
4MziGX3iFj9qQxqL0tZWaW15POjJD8nXn3+mv3gccF6h0mG7oM76mB7XVVbMtTKo43SMt7R7saNU
DZNWd35movkZAHuyBsQYb39+3R+2ahRCbJKcBAkkg7f63d/45l7Qs2E9H9MhmJrsd+bDyIF9eJbF
xh/xUBiLgn+QXXlyctgOfZrB9K+Kqv3284/h/PiTUCgIpMOmTZTWDz9JB2KxjzqtR7E6mN9sFT5l
fXI16AbOE7d9zYbOue+pbZhMCz+6rVM17fMcxKDhxzeaVx/oansXXZ+V+5EknZWFiR8diAaTBARn
vbWIv7pxtZowHJAPh8yaxcEnRCgoibB6sovKhjk561+AWxm70Cr9XRd3eJxrWW3he8KFHfUVnJBi
kzegT8tB7iqmbmtjYhDBEMg4IKP4KuG+HUlSMp8Z7I63bVHyITtrwcCUwEyNx2owx9sJeN/KA9yy
N5zGPlcl0RxJn5dXRUNDNUbgEqC0YMLfQ2fYRMMwXuYZI4cWgNoyHqi90ziI7CFzy9TeMb8F1fzz
n+Mvngp+Cconzjy0/H5YJLSpmlK7IwWC6OF7fAMP3FQcQ+pL12QZGliGo3iPGA0G0aS9/PziPy5Q
7MpIohAAsT761ofKjbY7gIOcpJcBRcc3L6/CB6j8kuQl/dGuAfP//HLfAyffrwZcj2B1uCa6iz/l
Q/FRJNifYifvA8Xo5LETyoAL6tobdEbhC8nUToKvHmaXkWvjrTOEw6dcM9P7OK/dU+Ria+hJq9sw
AtJObQF0YKXl0FPWdVUyRiNN1dtkYN5v6aUbCMAxCSMt5P/ajb5TZikY7XbJ7uff6cfVZPFDIuT0
l4aA43yocHJ7mvx6QANl1ZHEWVEn18TNeFceSVCn0YnDg9ePUdASNmf86tHhJ/pheWVfgV0FZId/
YNN+v5THIiShBxFMEMZImrZZip5B2B453iUoyAVPp57KBJwLwOfRPTCTwAgHnKa4Cu1Cfhu9JPkU
SQdC0JgkB9nY4/Uc2iEdpKyzTkx4p88eIRcHQ/W/590ozmnsNSdCwvOzNwhOTlUoUZ73sefv264Y
e/jQU3k9VvaTFOKsg6rbG0ZpnZRXIiYZigciZp4XqTvvXVsezKYxPiGfwGG0gBpVWeaXcjTHQ45q
Bs26UV2DNXbXVCz+LWQ5dR4so/FI7eiKIlCFZQI3yOs9VFDjvtQR4296zQxm9ts9WC31FLe62EFQ
lOSJdABxpaqwILDNfI6Lcnigb+MHGXqIOmC6BXGpwim79hEd+IEydW5EwaTzImny5mqR8OQrBvHl
KUwHRpxu08/PWtZpz9TZ4r4ZTPvZHitGvUT/sWuLBsZH2gr1NDKs3czVMN5kaQenFCD8QW+Z9eah
N92IBfbXK1CFRA+59MlTJoqx4bpMnzskhxoYWyLTPXu2AyWhDW6aSlbnOqKbvIUdGK7jKR0vbaUB
KI31qNqmKgYgHsLod5CftdwLJkb3RdvCVhkiXT3BUFHbpiowHgoweWeRCHXZdGO4yupEfvHMKj7Z
qL+2ecn82I8cY+X1qMh6yH9pUANpJmGFjvITtQwGUTqn8CWQPexzpkuBROcUQNGujmSEpHsDj9Q3
Peq7a6Z7hLBni0YfX+45L8b0CC4QSmGaDMwQiELzyK1aN3rBozahhoiVuIxDHSWGVmbxpu19kobQ
4GtHMGb269hOCvq3o0dw1DjxMmJtaXPt4BV51tpBR7Jr+7AyD1PNoRg6ds+sAr9eRu2OoApTtOdV
eyJI/CDNYoITSN3YQYo0D16xyPO9pDuj3kuOcRp5+7xGGqJrRkz0e+8viMohn46zO0U3rkPRMtvK
v8hIKaS9nuC7zMRFZSu5a1WtP9YQm5DWKDsA5xJum1oXRaAnsjuOdVZhAHJ8Zo5+vx1rz/2CwYuh
Ohynam3NMApGAOCfkk5CL9PkdAmqCVGIoUFTgsJuHAcQI+tkdgMxed1mHh2Nl0wkt6BQ1NEqXf+R
9B8/qEN7vIWoaMrVXHrVZT3l4bbsUX70k8sdacW5lRFcRfphl6Ez4R9thiPZ1+6ZOCvipyJPbBwC
DHYQsrqWFIESs4aFluDYTkN1tp20vuM1eepcEtAcJC8bjTPFrgVfcPDBdh91L9H2s90mmxna3X2S
Qccco9D/DON9vB3Ju39ROT9mjzNsq1g0bzP6y5edrtqNzDPvPBWQg1037C/rbna/GuwCL74EexyR
D/VZ2ZmBrpzfdGgyJ8jHxjqHyYgUi6NaeRKKyJS9iy980xTEHGympG8vQfcwrcIqLe6Zk1M0QIzf
LwHRuL716gTweLrSsiLwUQped4Ux3pajmZzCMS23PY39LRamCYWapwX5ALeKXFjvVHEaPiK4eh6c
EUsn0TraWtdac5879o1TNGxGqvYDI3HSazJ0imsZYbBa0WvU+yX/bL5qS2yt0ENTAIM4eKJVmtkI
exyRYRO1O/PSSewewGw+PEitCtA2znfJkIozaA7zwCVq+qZ4jp000+Hp1TUpld93QURJjLvIeg05
kECoGIKQvfYpd/mzsvHUk9HV6akxY+fbMEpEN9VQnkwXX1CBxiwoZCEw59QZ9HssPgkZbRafUWCu
PNtlt6/bsD9WOdogqPBXve/VWwk7/gj2RJ2TLPdutBSRhwRwftt53vxlrsn8ciZrupF+fCeHUnt1
SHVl7UE3QQ9NnElbKNZ5SjhtOs3dNYTxWBy0SHTTJXx0/EWqwdE6ylS5VypNa7Gfe+nd0kxRx7nI
jK0zefxh5nQw6N0e3uOo+wPErC4CJiwhC90kuTX6W9hs3YY7PCx+IiHFhi4tlj5EitpqqCaHrGAn
QmuaIZ9YVYx3gfsTkHNQxLqAm5XyRmVOj9ancsp1ndYPhAQP67iuHQgJYfmaCm38RG6vxqWbftj2
Ygw/mZoVw3vWyng7NH35GWMeNnqnJ6wmiEcyFxq/zlAfx62PV0L/NhONEXR9u20XVL6JYAy0fWhf
AiBLSXKS+S4J3dRZkQdATqGWDIRr+v0XN9Oy50wvUOgoIAKFNBHM+uNgtAg2jQb+XK3NT5rVy2pj
ZS3RvPz1xd6OZtYbPSeoxMxvmI+Wv88S0zECQQnZze+GB2c0p2ul9XRFIpSq0rLLAm6xMo8iTqst
UTzdqXeYyWRqh7p+COC5Ws+Db7RnhP/jQ4j7fN6OQovPYWmZr7qefFVu715FrV1/07CkGasOttbD
OLCmMJ2dxmslRqoaAnPch3k2GFyWtn5WCn21v5jWx4mUDM5B7qpRC+clTfMnnNH+uu+JFW4lFBhe
OlzJ0R2xYifOO83aHEFI+010Anx549i9hLdc+RfayMvag5s/0HX0zIAYZaZrApbihamwA2r2KG+J
AzF2uhjaTcwE8ssIySJ5RNjyNCVWrG/ZpOGEdvVSXFg9P1BT8nZCgD5Oo3GMKPv3BRmRHDk48+xQ
tVxD3JYoVwhawZ1gVOxyZmOyBFtmzdbuSuYI3BM8fuTRxmAUlirI7yLUJ7H6bq7N8HFiu92LMTl6
fMZLypXmmoUUV2zrPhb2UsfUuX9yTOKt9bS/GUSUbNm609PYzied7KNN61TefUo1bRd6s3M7Smot
J9S3j/M9YuyCBVQjzkMjAqAz3E8yLIIhZjbVaS4O88n4PeSZwswvQf/rhR14yg0KDfOyiosEpaGE
BlgOn5200/Y5mipoDYoLkkT1yB3KvhZVLFeZxJdIvFJ0rvyK6trzD5ndk/9WGHhs4SEduqVpRPzq
+MlxiuTY5BErUB1Oj7oOfa90eVVKlPZDjrhNDHoJY5Lw5WgsEYCS8HuAuLSrOqRXJglsgSr3icJ3
aEUgFvoqX2fRfM4U5AZfV1lAxNp16ww6b76wbqChgAiw8R4exinptm0Sy6tsUBPhLqoptnWt4vMk
WEFtBoY3aLTK3Yy35zxP6RV7G1BQ7gwVLNq5HVm6fjA4fhMkroO/lYXuxh7hoHt5YV+kTVLdDmbk
X3iieAl7aHE5KQH1xukc72Jc/oVet1ArLB2EkMBHGsSaZS3yUy9oxqyGAC/QFvXVeIyH0aYfFnUP
/D0ngOn9EeJku3TtRfscFc+Tm8AgbLNhU/LUHrtsoiIje3FXWblFnRymF0ZHTNDQKH7DKCQiLyzO
2BXFWbN4NlNqDA3o7D5swnEbN74k1Nq3+OPDi0naJObreDqDc5yR+4nhoA+Z+aDh47jIZQSrALTn
wWwz/Rq2RrXrDZ1DTtllmrMR+gBGm4HpyPIppgt3NopdVVvTgzOodpX6ZXprpQ6yjqqwmrULAx51
GWEMl2YkM5MANteCE0DkxWrm4IbWyq1OzEiSmqjFyXRXgKR5ebpZpNNaSCDnftzHAUHdUbYeMNNt
Us2cX/H8q4HcBR+PwxyFPXV61TrXyPxNHh0yh74A6o7uCJpSB8TPI1CEcPDg1Fpmf9MozrlLts9w
rjABoFMzxm0FRRQkMH4Rf018XXHf5al2QT4B9oduJv8iLQUMbZ8eJvqaTWfBUAlx9yDztcZbfCz2
M1ErGHgq29rSyTL50XU4xYnuImrzQO2iSplUvhss27ugFaUdI7yyW5HJ9DbJkZ0BPPCf4sKRn4A4
gq91hmRXLnu+iCGU63nCTZ3RGTsrED4e6l4qQcBkHMIgtVxBBGkpsedk35SGpJNLNtmYaxUcYH8t
e5vompaIVxoxHgRWj4QjZkFTO09BMVVqK3zNC9cNbMJgSEx33xOVGDhTDlODx2tDUIK9JRnB3dpU
jcz22wnLRgXTDs87wADOCIQeLWKa1sIVkM0FejgRlvpzCeBv45B2cgzTFuT5BKFW0ecGuNpCd5wl
3t4EpVJFwl0z2BR1YDMwfcBe1rOo3uYGP045OMfKn85L3tXjrLRvrkyjR1ITk699q+vbuYuKl45E
n9tGz0oU1q28HfIuOjZ2GV/g/2VtR9C/iRUsR9saSFccpC/ufEKxxrWabUC5y0dqHBo9fX5BBLYA
kWPWct35fbgmELu66D1jN5jUdG2rNCggGYFkhtsddbrXu9H2QzjxBGhEWqs2Qob6JvIA0VNnaoju
5XDqWKxWI5wAfNEN6lGf8fk6nmt0IjRd9zYJtkQ+QWNmHlKiVV5lVdTeG9MMZNrB/TassiKugmzI
dzUtkUtfp0NbmzZK+6HdzWZNeRuZ5G8RYG0dhrGDumjCXioTs/9kGdlwUEoDXhM2Oc+vrG3wLZ48
aQVJXkNtkHN8T9ZQfMRyUS6MFwrGMPcY3yj2U7A8NdWdJOE6T++jISGyXujRRtKSoAMx3UVN4hyn
HtBL4vnRtPSQO/JGRL+VJhH0hSbRWOksSX5eFgBX9VmtuWnljs4AaSLU7kGaDhmmJs8N1UTDnj0q
bYR7UWftuRs5LrLtrHvf7F8iJvWY2sIn30AaPpEfKlcI9q6jRV1NZwQijJM7YKHCC99FcEZK6rCd
w9QPMN4f5hmAhGbBOKlTdMvxqxTwYAZrOcQNJcyBdHaCccbmTbXg7+pWHayOhIMhrOb7fomuN+N0
Xrej0A/kKQSpzvCKs8q66bN+Uw4gUHptmnljfRLEY1fbljrkJTVFzByXHQFX3a4iZ+bCS2kwGlZp
r0MvBMsQTvdTTaiY7uIr1TXHvRRmtkTgqQtTZkmQJTwKdiywB0w6o5NkvJQp8QpzlN+GGMdWdlL4
PGIt9e64gzP7wI/w3EbpIzfqkfzs/UBewDQ6pwGn6WXFjmwFfQ2uZJPgEApRzJk+JQqZk/aqcxEY
exjcr808bY7CoAiaZ/S4rJTDqiKy3kPOm0/X3lyPNxYEKrVSPXhgy8bSVkWpcfY40b8mvmOvdSE/
zcwoSXLOSMVtIponfqONwUQ8BAnIYbeDOmy98D7hzliW/YmHBYeMCUBb0SxakxC2k9Jv0e3BNs6J
Q6ihw3zqyRv1ZsNaD+QKnW1EfStUXp8wGBKm5AMyazwxn9Dk4kzg19wnaPrXiW8uOYd9QyVEKDjJ
EkvwHbwko5kfSM7kKMmpnV0UKBSR4N9oTmQEfyQPxqh1iDHjfu3m7bcuhKda4x8bLA7XtDeNa9vo
jYDICP0ydi0Czr3OOycxCcJCdWTAkMh0jjQBos3zECnnYbwiNRyokZcnjySAl2zfmX1uiZC5zFWU
n/WqRi9Zkbc2mJ+9SACyldQOuAHtS2esC16uwdk7EGM/u2Ic96IjH41B+bmnNEBY2I5f/UFTt2U6
MjVwOLqEMywH2szMDxyTbpk9ugo7UtXs8aaSdVal4WUb5/5Xt6wF9LGkBPjEDaCbliMoqAkIlho7
BVCQ5KGlyePQxkGn/mLPLhtULhxi7jggm+detyiII5JLlN7Fz6TliVPFOwG1wxCnaKjkSerm5G28
GRgaaUkxl4tTxhJT2+4liTFXrouhCaaU/g3MuHanCEv+PVTFdDHmkXpqCjO7XSg8YuUCZjm7FQP7
abBJnA7djoH/wq+jWRMAs+XhKSN7Y9aVx6to1J8jo5nuhUzq3ehn/UMzWyU+wa7V18Af431IGtQu
SvX0wsUnFTCqV/Ca0jAPOO+MK0of54RrMOJ83pLLZI8wg4HSzBvAmN1lK8eECVrdHdJqzOk7pki3
GsvbTrWTIgvs2zOEXHJw+ym+7kKNgJ66r/cEXlHVgM1iXFrhVGAEwflovE2ExKtb+YJGeyZq+zma
ExoVKCr9oC9GfqaOkiE9GS3Li+G5+Ve/Zp+a3YHclNG2/fvKwalZmXAu5rywHgmXjUhmtoFkTH7g
ZVVJqrRhahuvqkoQxSPbRDFr/lq1WLeSxqSN5o7RHWv8LR29tW5xJGbkT2lyl9F9pFCzt5VT7UY4
ywiOvUOUsIF5HuE7ItbXQvCYdH7+pS1oPjTAdhlCaL+bGaoyPVZ0uAvizedu4cBN+5hhwxqLoNxo
XkTT1+Odq7L2MfGqA69u91J3NGvqHEJJGTsLrb68VWSuraIQe9qSXXgkCUKt3Mm2L2qhkWxA6n0w
jznhCn3WHmK62BvCa8JXPWSLbu3C2Fqzbb9OIwB3uxvNTUeh58BgXqeD358AR6uLRQB6oF+vQVAz
bHIme5JGrb4o1rEv83XMnzuaFRILbh2dPlqwzV2HKx54T9FfEr0j17hhxX3WdX6gdyZA5N6GkiJk
xMGI8LaQ6gwAOaJVh4dp9G4q2loX3w/cUyyHhyiW4sIkH2oDnJqo6KmM916a22y7g3dKGudILhXM
UlJ6JlzExO6gbd8ZpdHdCUsQ5UmU4pZmNcgTBNApSLfc31sDiT2G2aqntC7dZ0kwxudatM0jfTUA
5wM23hQGU1yein4EXc+U4CQZqh2wNIvzRMVzUc2OAlKepTs5RdeTJ8l6k1P8+PNZzw/shUUXsVjk
PceF24HO6P24ZWAYlcU6ceDCSq01UXaLudR/kBk96VxdyVCoO5tP9cDM5ZXtiaLFKHRIMIMJ2hXe
ZrIbIg+8WcVRP9fzB4FJ6tiUc7TKEhnTX7P9X3zmv5jA26zzCElMh4EvA+/3n9miwxQO8KIgP6XW
w5SMPlA1k3ASS2Xr3EKo1SwrjtHBrDR5kRqGBqe0aKxL5QH/mg1EnxRH9S+UAT/OzWwXJbYwwQDw
qcSH0aOpS5y0bgSukZZ3g9KEedRNyAFzJavY2lhhFq6qhnjSn/+E310L70eQNgIXPBLLFBIWwgdN
hmvPPNHAKokxE/nRL0Ncaw4pVJswdu9Vaj6jjH+Y0BOvvTrtOSJQqNsMDFZt5cnrfFY5qkX7mdZD
dskg0juTk1ge3GoyN4S8q6dihnHUVfoypKoFw4RRLF6f+Pca8e2KjrZLpUYmAOcZ4yWsq3NIMudK
KBHIePB3xYxsz2Y8j3teFi/ahGvAzTPjiB0sY1+YS47djnNPOyY+6P3cP9WZmDd1WHQ7LW3MDXqi
nGqmePKwHgAFSYXzMvPu4OKnAW6B+Hz9+R39Qf7n2qiucaP4aBsATH9U7pKghmJ0QC6qNHvaDPW0
84GynOnEZztMjnSDKseN7yFmJiw3JJUIRwdWbw/ZL+ahPwgbEFYYho/fy2GE43offtqef6OSTi+D
djKdGyeMPGYV5nD9/fv+r9fpflKv//f/vJSdbOvp9jUiLfRtthMqof/sdPqvuvuKYvLfSVD81/+0
OTn+b7gSvutvceMI3rt/2Zxc/TfwQxCOLAdM0sIi+jcEyfjNYcmy0SboSFvdxRz1JwTJAHaOiADt
ir9o79Gb/g2i+QJUf6dQQv+E2BmgHLAghIofNfaal7aTq2XgQQZR3Nj0oRzqgGg/2KgzDwU2S+x2
Cc0YT4uOYqq6eUcMolwrbc7uk0b1Rx2Y5yaq9YDWGFbRZKzEFeY/1W0Eju1jXYbJ2QFncmsMnrzr
PQhiW8OB6fL3H8z/T4h3/1q3Xf0K9lo1/9h28tszRbT87wDZ1/n5/vNjuH9O2uTdY7j893/67QSP
FMsDmyHOOYDbf7rtXOj5KKhx4bGru5ax7EX/dNsZPKEeO9SyqLDAsU/9+zH0FkwXkn+UVHjNfCBT
f+MxXLa7t9sSBC4eZt0VrJ98CLFo9t5ow2avNjVYmMzO+542S1IilU4yOt0lAwQAw2TtXLqwV17H
JmuvOHdREr25U9d/XOsf7CXXZSJbUFHLFX78BJZYXtXFmrXINt98AiOtyD6qahcdUpltgVCba4tq
LzCy8OrnV/q4Ti/fFY8JOz8xcIsW7v2V7IrM20IfnKAQgr4eva9NDHnzF9/nxzvKdZa9HnEMHp2P
9sXYy3XKTssKtD7Tr+py0ps1oeAR4UJ6q9MgLXJAupwkz87Y2Z96oOLJ9udf9KPSFUTOQr3iyxpY
OnxruRFvbinJm5WbpoYVEArdBFD7nMt8Cv0NXqhiNzqEKiMx+RX7zPhehb7/JSlOEYeyaOr8nv6H
X5JkmbDCd0VzTSoGs0uMPBgnC1TFGoal8uEmijqCiyCGmYNDJV24MTbJMr7KSmZumvWgZn2YVn2W
2xdSOSCdaXlUz1nSokNBEgJMNEXPcALKiGeO5hyxpsAVSbT0zRkqThKHM0KPScIJXYq/dld7sXWv
o8GASQAwgCY7kg/rWxo3GtNSpclhSxhP+EAJmn7mx0pvXRrfXzkXZhwY4OuRsZAKK18jn3duo8lP
vszuaDs3rR3nxYNFFiUkBxu84R6Gl/MUcWS3ztiv4+4hs6Z8Z5VQCbYeXBRjLZzZXALTi/6TO2D7
DsRo+bQaSVa5ixyXaLApcdOH2Zk7sQORx5HWAcbB0KC2nJmWa9g9O1UqXsyIji4298E8lX0yktRE
blW/ni29dXCu9+TCWqJ3L71ubiYEptx28jvj0CJxDEEsOJw8V+uCh8LcylRT5UapTKN5145dgcuq
NeDil0OF8AX700HWs8egvyA5ak3gR7FNPLcWG6ub5mGVh519JrVrvI9URHinKGaoIGM+e3jti4Sk
eUA0LwXedprTnk2EtZEIC9oGiCo9ITiIOnieSBbjRel2Q65ecdCKuzkzSAHska0uoOGi+J0mlBUz
pRhHBngy668lTk3CDKdqldOGBpkCARRVqDdWLyHJ5etZa8QeoHVP58dqk5u8deMLv3H8z3XUx69D
ndCMZaDhM3DwZhOkSl/tVJO3O9fSvFORkVt+SjXfeqqUll8blUl/IGkM6yg7GNWQrUzjchx9L2Tf
Fv4Nk2aXmRhWMSRYKP23UVYmxaY03CYI24kA+kHqRGr0HmjbUSAFX1vFyKzfLwkuRNivxY8q6+Mb
lWe5FiSYoLo9+CIwRzmTxcBLsWk9FjiDsyV2yM2cI73ZGiL9XFl4CwhdmjF/QPrdKKPwbxPXr7o1
RGroO2WTzbtmpJmPnNWzq00XShMRfKcB38BP7JSchvPoq9VPnBbINYDWSQwaqilIttaqYrb1otwy
Q7LczjoKOLsnntAoHM28Ss2hDXE8UN8FGZSYc2pJoMZJEc63UzeVT147g2VZclpWiCzDm6lMPWC9
qeugGVTRQwV3Al7XIJpXpjvyGs6xBSA2b9KbCcQgwUrIAJZ5UpESKW1r9qOl6cWX2hjl775sacb6
Vd5/AT0afhUR+GgWFxGLlT1IeqWNRbjfHrqRHV71eT2Ri+jribnW3ajr1mlejmLFWp6THqiPYLEQ
mfGeCDf1r53ejtuN0UvxKSzCRXuAcINnsEBnQOq9NM5MLk1sVl5LOmLWkW+1ciqNGD0EdPww5pLB
s030UlkbY8A0vu4Tf37CO6WhNMpb+UzCGANhEjRKemNFNzosZJphoo1akv2IB2Q4kXhmHG/Crp4Y
bcuGmQqz7Ty6MhGfIB6gw8J5w1NDset6k1wXDYcotDiDjWg3q7HOOUL6tM8mUUF+9oWMWQb0hFGB
03vjM8MSzd2Q86CA2o+Kb0bjS0PfwYQoohcHNG4z9oMeH60woSWvSG2W4I49+exFVnFNLHcSI4KN
DXNl1uV8Rfa7FOsc3d6L36nU2vK6dU95pOn3lUZiOW8E4a0051xyxmogTWQFpkpEGyY7CA0MOnRI
/+o6wwPYSPueQITW3cvSTOuNxB9THoeu5clksOw8dMJHWq106RXE8jWZ2P98K+Uk8K46cRaroA85
CV8iNquPVgoPVFhKih/ZdhBPbvLmphShfUznXKHy4V79/auZOtYAl8OBTVX4fuOGGTgDyUztIMlL
7XrAHb4ZBs1jMJhbl3Ha/uII/UNfCceYz5q7tGjwZmDMen+9GnxWzRLCJGSOupvYoxe0opnngiSv
/ZlAAKZe9XqIGU8FKT0B+WC0nhYih+TBD8hsbfJNZTlqolFP40YnTBmIQWRG4VpDJjBcmtjjnE2V
aySYWBOd0VfJzuf+4gD+g5adugMFNKdv2jqc0ZZD29uCh2MWlmgt8gIox6DgrQYXxlcr7hs2ojnz
nRO10mgcKgKrmw3DqwbL/2yQV1uxWnd/FIB/66D+P/08hN77P5+G/ku2CXTifzzLb/9YPddfu2/P
b89G/Nk/j+icjDj+cPZdRPk2Rtl/nY0c8RvgXpTlJs8oYIGlhv2TU+z+xuIFuYRzs+Us2qd/n42c
38DuUvKikqT+5K/8O2ejH14Pz1kYKfwPx35QKR9L+c5Ae6PSeqJ1XriEzHQNclNvKtcknuhfTeUb
vCJ9Fm4HXXSXEvT1tGqHCaoV27h7MEa/QkZTh4cpma1Pnmc2/hp9WCtXCVzXr5kR5rtw1jpJLSG9
85t7/hfnqu9Ii7flOGgXgdFm8dPZ3JHv/bM3pwBNnwGAlvawiTt7ekYxadxljs3+N/pgzWLfrx9F
z+CpJB80IwbIoHbpqHkH3F94FK1DjX4iWWmU+2TC02FhMKohloliVA50l88cKqfrrjWHz2YtSHUg
X0i7RuQ4b8kTngPHzWuCQhh/f56ZlutXUS7RwLFUTzdOmsYXoUHqkQ9SL2GEaVHWtVNWofDV+185
Fj6eMZdbQXePown3w8J79mF96JhV5A5JahxbQiY7rEDdqGs4z8Bj/Py2fzx7LZeCF+BiAWJB0om9
e7cUJWVhCWgt48YhDSDIpdKPjRZiLfGRKbpN6O6iTt58v+b/rjhvGnsLHfg/Lzn38StLTQz1qHm3
1Px7rXGNZdWgCUNrj77J23agp/9mAmZZ+rf4kj0GyP9aawz3NxA+NANp3C9/ZvlX/2wH0qLhr1mO
uS49XxSd5t9Za5Yj+duXldOoR6uHtYs+EGSTpavw5mW16wF5H9XwDs1XubbNATRi7ai/2Rj44yrQ
m1hSiYb7eEKP7K6zzNFUO8w7674NyR7QIYVmmjWsxnIio0Za8S9eiL/8ZoixSIOk64379v03m8t4
nidqhF1hEUo41Q2BZbpq/th0QfhHr+VfrHbLD/HDDURComP8REyB+uz9ZTqYig2zUbUrRVFBl02k
5Wz0mKjokhNesYlQ9qgV58DoAgwcwV0zIdNHHEHIDWtR2YdKr8ZF2krwFkGppK7LsjPvUuB+3c5Q
4EtX8dRoF4wjNeO6w6ZoEGENxulkUctddtSOVwo1zb5pWu3yzbP8F19O8Nh++HIGplGXWo0Wos2m
9P7LDeXsMzmFs9zMmnWtGUY0rSwZM6n2YuOhAw+9mgYFKq/1w21a6/3+/3F2XjuOI0safqElQG9u
JUqUynZ1V9sboqcNvWfSPf1+rF0ctCgeET2DwczFmFAm00RG/EbXy/g48l4BDVlZ/cZsXyVcsoro
AM0zblv4CLz5L3+Q6VDcsa0KSKlkm3e6og5fIx4Ju0kuxk8IVKbvJHjwAMI6PDVsoFM8ivQNAaDr
hYWwBu5quHnp5syBu/wNBkrqXZdbuWf5af85MpvssbMwxrw991frChY12bEi8zfygasyfSTnctAH
QKfhquztvkjvZHM294ikemNWl1cHNo40eMn+HYdA1H4vB6Qbrao0Mu1YPcurewTLhs+I0uBOZRf5
R3kYpJ9KUHfx3+5Polo6pUqE1EjDtMX+HJFZwXzJCbxg5nAByB5SULdNtvGQuppHrl46nxrTyWdD
uOlycIEK/FdplcqLkFS6QxI3OaQ2u6dNK/tvR/QWai6tU1C2HW1Rh/RLJ9FxaKk8qW0gcSIrhJVc
vVFMXj4M54SQ70RWAQ3T4C+X44mx+em1uCzhPFC8QMA2Oant0D0jvVw/psKw/vbohubJIUAoW5kb
U4sjIOLyAic0VDMu9p2qRQ+THjeuAOKTDdIPqAD/b6/yX0/Uq+1FQLQ6dD4YKTWV7MsB+pyCE89t
zm3bDBDajn2E7IHS3N5e61EQTkGxxgTuvphGS+QUkeD4eApCfjT9RXNQUF36N1EYD0kZ3T7jTXLw
j9vVilpmNNVLr68r/zDG/T+DYjUbQa4a0iwJMgWMFWD4mxBDF5/Ib6uuYlUyFh250F5BN1hVJthq
k/IpAzX1ANIxOVXqFEI0FhG4a+ioBUSujXNkbU4tEl5jXigyZi+XX07Nu9RQfb4cyOty36SOdpxy
w99YkG+toYuUheEibMeOllG5oOlxGQZypWk3CsNF7rB07Ra4Yhx2BzXrP4xZ9xpWJWwtjaIQcjRB
VJ39Uvk2gF9FDgWrEuooEpDyeuNXrY6dg4z5p70qv6UJf3xpHXMHn6Jb6Y2aeJV8VTrq1biVRq0F
wTyDQ5pVy1U4nw1/BNEMwGByTRBQhrknUepA3lwPNtbTyok5v3ttfW5I0xxcZDRNYycFGLrS8+tc
PomkjF4BkFZ3Q2PFG4fz/L9afkouchlZT3qLZMCXAxr5GDhRiNLDkw5nQoppB1s2curIMSrAQzJb
L1TjoZbHcmOQ15sGVSCF8xNdRnIb1KsuQ/tm4KO9XpSeCQftayzwncqBoXqlaEqwVJFxL6y++AVa
3njssyS9S3XN35u+sdU0mz/axRzQ8NcsZJRkEiyS/cUPkUAMFC16w54aVL9lWQLAPHYplXtf2yWo
Tri3D76ry35+MlBVZPicS7SHL8fd+HbQZAhoe7Ge4Q2DCEUAEJHl+xT7Ldq8WQG3MwM88/F23Ku1
S1zKI1xbts7WXZqutIbZ13Evcq/ntfRoWuxaPHKMjdtRn5+5i9nkeQHln/cMXe8rrRdUKfFpGzMv
FVL7sbLtkZd+Kk5+nUn3I2T4vQ1z9xxmYei1kpU+WQ0UtywjGTBFNn1l4sazbmdGuU+NHktevY8H
lCgK59US+pdMT8eXROIa5O3Seaba8JGSqoKEBxWOLnV5p4Fo3eXyIFxJMsSLZundAVZFgjdFJ9/n
SBff41rRuuC8o4PWauEexe3IQy22PiaQfzxaVslTmeFtO06ca3/9GZCMojzA65E/lsmr5DQpDYEx
90Icb1yqKVgxxt3X20GuhIBk3pQ8h0i3AEqBIlgcIb0qSemYDLlX++mPoIyeBxNFgiiKKH2gnu8m
Xf4u1CQUgKYDgC0cdH3TCwVOGho9JiWH2DLUNbB6Zyu7uDpx5l/Gs5kiHfqSPNsul7/wow4i+MTy
VwdxnpS6RpFJc3aqGiv4wwTsAJVTAM0me2PjXR2ri8iLOTEqJ7YFLRIv67MeKoXRI2sJCz3DC/Lf
fGTUwcgQzbmLMP+UP+6JoJvUXhboyNg1yHWaUSGQtNDY3f7KKztaYyFR+CY3JCldTGWilRok73lH
N7SNNVSlXG3yP/19EDCClNcR0SXpXRxXsmRUkQzC1KsVG59bSJe7ou+VjW+ztiqoSyDQAsp1LuZf
Tpip1QEMmJhvQ3IB6UpPvoR+b7gj9MhHmhDmXR+0HVoREoqkfz9Ak3wJFAr7kqrvZWgk8iKBn0bm
hbkefcLtAAh23Run21FWLpkZbzMr5cK3w0flMsqElj0k/Sjz1Kwy79FG7uHwCAxyAohgdaCHVNL/
UwV7938H7p/gmpUJ5YNRfCGgMVcPLuOpQw+e3YwzT+oayTM0Ee3qDuuOuLDRBhAg0tUOy40sH+uN
+ZwT98UFAD6JyhiVZ5l32CKygz9C1yPx4E2YWblGA6xnElPtggiOP5h81ENg5bULd6raFWWpbBj/
rWyKi/CLrUffMS8l0aSeVOnDHuPNBG+ketjIXlY+p67OlQGGSFXNWERJIH+UfmMQBZjWaSDzPMUU
mpDsU8XR0JAGvv05ryeVw5IDBRoL+ZLmLN7qkzSQVRdh6hX8MzePiy/U5Y2vth2beKLDqkiKUH+W
YBHs0cSxz7ejXy8mmpLsTdCRHDaIaF8uJhjAcleYcukB2XrmjMbdVFjScyXg9aXoFdLza+QnyKcb
p8JVJ2PWhaXsNWcu3GRIXV4GVrSqD6LAL9DjitrmMcHHvtiDKrek+wFVsV84tGEqYddS1bwMImwe
eQYYzR65E0C5WTA4n2c4yp6+JseGCRHla90Aj6HhrEvfMclFW1EZx6HGLMiuwRyJliqoNY3te3zI
LdR5hODZogY+JKSh7xB2RjSt+ZTjkX2GyFF8E4GFjkxpl2WJNktjP/POcVX6/PZXLbBtevJFH35L
YBT+uv1Jrpc53U4SZ4pFPPaACl7ODEz4Ifa7uPQsR5K/NtzY0Jbq4uvtKNe5KmrQGo8pjUQOVejF
DZN3k4bAKyLbEgUOPxgelN6x8XzIX/GDBCjS2M7G6XFdYKSNMtcWiQfWkfPycmCVHDWhjSSQh5Kg
QFSk9+9GDIlc9kdw56g+aqUJ3h9DVqKNVNdq/NxYiGH97bjnH8H1TZIyv1EWCz4DzJKojQ99xJmz
8xRZhjtRTfYZeM807jIrUO5l355+3g67NnguQBb6TKAgdVj0kEzTDwP4qJnXgvJBVKmQoffZkqtb
dewOfdtCrIvtbwg6NtCYmvwYV/Hk3f4R10eNilCjQ03S4Sa+BvNJYZ3J4cTNkWsY5WhWNBOb2gP+
KfEeFAxCTNTy43vM83rc8xJrI/76JPzxAxYroGjIZCofir1ANfelaqf4ZYBfeYi6XsL23SjvAwCt
RzqSKby/QtpFjmpuLMPr7XU5CYvtBWpLRmJHg+Yfie/orNrvDX1qNu7otSCgX8236h5/XxzqbUN5
u1PleZVp4bum05F8VTPtdPt7rkcBvv72RVlYlxsqDJJelHR0qZbrstsqmfoOoQp7Y8dcF4VsldYA
JTaU0RSQy4ujQuucptbtijQqzsAQ6n34YWjG1qWLID22RoRxjxjA7iHf9pjnqDuOCET8sgGJQlKT
zCcUe5JTMCI9gRRM/NdJweWPW8yBMKF+OQoY2MousLXBo/BFgrPo3p5pg5m8zHyIYlgWGqwWdY2l
9nAY9lolFKYg18v0o6ZV+cNUQWGO9XDjlX2dfhAJ9r6F+QJ1uGXp3i/rALm8NPPGKVLgDeWITFhO
eCij+ltr5VtvgK1wi2NJUrnVuFwIJ6f+Hj3lWd0g8M+mZsdnB9W3jYlcjUeHZ4Z5kEG+CYr+8Xxq
WoiyESRDT0YG/2OGiIgn4TLvhpXVUpUu/L/O5phOyGGkrVwj9EQut0jvZ6YdjMSDGoX+RY+NRIL0
396xm9FT/b77+3ga5hwEI6uanSwu4+V5I4f9SGsJKPC0N00RHmyj+A5Lubm3pqw43l6Xb1XuxcKE
9AKlwFFhYxmAYy6eo1JQgKkvpMTjrutmea7fbWnvA/joRZA/S3IEbQtkiBIlD7FU3cGLd3GTdGsl
OUpF8FDQ6wPkGB8jM8dFrjxqKbYbte+GqRxufPr5mFj+VHy6gOorwH/oTV3+1A6j37wr6SDqGNvs
bMoPmvZMp77Ey7d13KyGrHp7dua9fxXR5L4FSTbDNxYHF1qyCjpXZuJpct17mgVSFrpespeb+BHB
YPMusCaZ0om55RSwcjDT8qP5ZpJhGFdPtC4oJjRsh8Qbe1yKpTKuYAmH7cZN9ka3XIwPthOZ1LyZ
sCZa5DKSJU994YeJ1yYICqU0tI5WHqIu2TrWqa+n6A769vQdV17NdRQhIzYwOGcjrROcQTuo/CnA
/ttTvnJQztSTGYhAU5D30+VHRl0M3aYpTrxZQ+usgeR1URBSXC21t5qcq6E4ScB/mJBAlksfeLBN
cZfRJ60eebkc8/ANWjxZE+fz7UGtfE7Oq9mSgCFR+lmso0ytZB2mVcxbxQf8rVU1cml2vDF1K0cj
9BI6EDzqgXAuqxWNPOpjVkJkhpmceHanOB+QkULbxPexg67QM7k9qpX5g0YyI1IRbiZFWRxV9NU7
3oNa7DkB8oI0QIajFdXjnS3yYmPrr4ZiZPQ9YODRe7xcFUKCqxGpbeyFWTdxy6CHPI2aejZFrG/c
n28rbLEpHFPD8wQZYqg6Vx+rUQohOieiCK/0rw4E4L2DvrRnlFgQ15jdnmq5ltHDHEP8E3CZgGqb
Y0cb9/eaHfovYQTPZ6Qi9lOzAgM368H4VY+w1PMB8QoUORLceegfaLiK35sJwixj7nfPCdYZePzC
iG5Av/0tLMKm8A6rkScz3XbTnuf3j1tTyGZSNbgGewPNDtfsSnM3GiLZOC6vD2hqjrNZi0KnBFjd
YpkrmY+bdIc0Y1FBbymMEudqwxaz03jhmaaEZgOFto0b7Hpp0Gvkdp5HRWNs6UugjWELji+M4MYY
yRF+gwG5HLyOhdv77fW+8vrg1UMa93/9fahxl7M4SDGeNxZ0dVEXktcLWz8qWqveiaLSkJpTIRcX
Vfts9HQQehQF92ZQb+n4Xx8l9GcAhNGE0bjbltCTjqddBR4p8mogR0ejSNuDMRjFxpe8IuqzpdEF
orjLiYK0wNLJRQhUg3EuCz10GxVSAFRaDnWMebk0+QPNWh9xJRAiD2jR5OfQr4Pn0cm/BX5pPExY
mu0Qz6/vtXGqvI1vMJd1LnenxpENgAM63ezvssg3FXovMK4xtoSh4J/Rkxz21RA0J+w41d2Y58NT
rnbtIYs7JNvVycJNHJMKmGHTwW9ASN3+OWuLj6IbsPz5bOdtc7kiDHPo9aowcXJuTOMrijXyEVks
1Q0HZGtuh7rORfjqjJd6NPna1RY2UKkytdZIPJnlTcW0QShM0Lka8ZrZmbmu7doA2ggFkK1S29q6
5+0CqR4dRwpt8mLOVYEg3ahViafGjnTA6ROXbb4SdZeuP7VT+aCP0iNK3dluLEfVs0Ot/nB78Cvz
zJvGhv7KLUpqvDi/rF7AakIAhiwcbr9Gjw75wBGxdawBNq6alUNM5aIBmgj+n/LZ4qqB8hea49ut
pqrNnYQXxl3W5ciL2DZyi0ZXIUiyyfFY2dVYgiAUQP9XJttcrCPLzNFVSrhKR1RnkFdTapcm5Wa+
tzaN1txepk4MG3PpdqLlyEbAC4s9Lr6naYBxNWa2jNmgHexLJWkxnSnbHntsBGQ1WYrOZoN+oMAV
Hk/uoKLxaUsPtA7ukYgoP/39J7YAuFFXovXHyXa5lUItSE0c02NvSsenxNarh9hGtAewpr7hZLM2
2dwVcwsa0Q9I1peRdNzooZFmCL5UZjztoDACwtZFE24cDtf5GCg6OiyzG+IMcl0sWpIxCSXenFRM
w03J1xFN1KPmV6zKz5xbW8aDa+t27vQBuccsjYbS5ajaWpVDAywRvs2yf0RdiZw5qvDo07PqGFpB
6iKsqW/cE2sL6s0TCNwAZPHlAylOHafqB4eUMy8i9LXM4Gg6ZLdap231Td/60ouTf34ToNFDn4Fw
i9tXdiIl7GWfBSIpH0LklKK6fSIBffAN9QC14hQb1RmbiiPuSwgRW+/lqgLA3DzZUePmAVX3vn7S
/eGjVXan22v3Gos780t0iltvpH6MAy8n30LOeCTZi72U0uc+iXQkk4cSHS4l6l0zS4xjH9fl02So
xZkhBgfhT51nIT4LnCbYqiGsvOvmn/OGdiJZphFw+XOqhpwoqdlLcTeWhwj1mfshq7+nokzeBU3/
vo+hCoMGpzEAbHWfmO1wh6QxxnRV2yAoTWPs9gTNAa++nQHnZO5HA1lebG7sewc4fRw8iGLDIckk
ZwcJokJlX1bPiF3RPQ4d83Ohht1pnMp/kTQBSKZwANtDn1FFl/PRoXMTyh2fx+lLHvNKpe8LgFwb
ucnqIC0qFCCg0W94E/f4I8n2i5zsVxqJQttkH1Lx/CTbo+JSjTagI6vyHuFvGU6rnj01ha5tzPHb
KK4mmWcmnVUkocj2L0cJxzeQnKLjlZliM6GHL6JDObYyz5jGoDFqHyAr7w0+sCmcZy3nBHKq+Jma
4Gvdo4Wt+MdStty2UXYIjZywh7uDLnrX6sl9AyZFz+MfbVI+WEH3AHARRnnyIpf9b2MsH3KVRpca
4QoWvEJefTfKwZOCSw4YmT2oGQcl6dhDV24/Oeq7YUg+Z1XxY85aLczBeRzfAdk98pR71Gz2x9ie
E8n3UNaFPRTeQ9jlhWSfE2RZe804xZDay8i/HwLnDmMpVOnFESH8cyYp70ozO8tj8ENK+vuwR25B
hM9qMqoQSwsOQezVYCj3ZvGllbRTZxuej9mzr+CmbPcVwrHVv8hb4IJQO+RP1LcW697SRFD1PRsR
M0B0TrVBPmZtGPEzHOf19hZbu9V4fIFWo4yH09ci1ACJWDjJfH9Kio2bEBIKgUi3QP7rUXTiUGIg
k1ikglXixKDQZKTNAqe661lJO1NSi39xQ88u5Hjo0QMACne5kpHdTNXU7GNPF+hJBb4cu1I2pOfb
M7ZyebERkf10KCpQ/FrMWIn4QJrTxPVmQSmQRqis2knuH5NyqyM7/58WO5NIdOhp6WDUu8TXGV2t
h7HOyTCa9vSACrO+R5fXPmtFgphcUhYbb4WVr0R+h4oQL2Iextoi88go9bUCz28vpQp/L3oRP42m
v4VtXo/COUm1eu7MapdfiSKCyGSySC8TdbZDFNxELJg79/ZXWo2CRTfEzznxX64Fiyy1T+e5y82x
ujcjp3N572UbVZ/VtTBL3pA6UXJdKsBxY0+qForYE7ESHPU2QzwsyGcftjI43B7QW7HqajXwssYp
CcAwH2gxb4g19BKe6148cjxg5YAy/t62oqY/IbMcPiPcXEyHSLWSGhHJsDX2E0Xi/q7WMxtyPHIm
95Yk64jKDlqBkamsJp9rZPlfk8n5afjTdJCG1vg0RCYqrwnmZ/UuH530URkBOOyq0ur0O2GUKn6z
ZtV+COReYP+p9F3vDaMZk+tbyghhmpfdDws06jGJHKhncqA7+R07vlJefLV2IIh3WffFrKNY7NM6
Q3S5Mjp8jbBUrPp9rnQmkmvgi9GeK9SvMu92zDEKPUPHCjLnTJj8ASDFGHZaRkchhzn/XFfjUc1V
xcJ3TSBPUNBPe9fbwDEAHqrpt7JFuZffNw4nM5j4qa0D13bf2Jn5JS1l+X1rFpCybMyFPuOl1vyD
eFab70MRYh7MnZ18Ycuc+S9zSLqpoR80OTUEWjNG3O4dtTO/akmszTZzrQEKqk8StMKRW9lViZUM
u9Eyi5ca9OdJZEoZuw2aLA/MmZjuatRtPlYJkpyQZqt3GS67BzEidQctWH2sekUcZWPMTk5kRehY
ROrg7OpSoZppmdX0GTcXm+aCL4Vb0kMr74K5eUWthKY9JZ1F7iPVil8VsoGev0FpuHTsXwLx+B2C
gu/kuhR3RWPrG4nQ2pYl8bY4ekA40qa7XOB1iNxlZlNTt9pMcodGmg4hUs0bNc21Q5VdhGIbRb9Z
Wukyigha5pPusdfz1iOXUY0OaQtjOKqKPz5OvVIdb2/ctTOCEio6SvyFdHL5AJF7uW8MhqW1VMPs
hOWHVnXi9Zn98XaktW/GexFRT4rQYPUWE5h32USxaog8DHnaoxRo9nuMliivZ2OPu4Aq/4Njo79x
Lq3NJ2QYYDXUgElf5x/1R/qaChVTLRxsvLzHBoT12Z21bCg8tJJ/0F+TNxbJymxSJEZeAqAS9Nal
QGLtC0vJ0bXwkCfBXSIxZr2h6OcE/WhjYGuvM0LR5Hkj7cOiuxyZrU51kxQ8+E27zl59zKk92Uar
qAJKs4/0ytopwAAOWhOHbu8H5n2tls0hmEg+g07eYqOsfNyLXzNPzB/zbGdxhcMgvYxh6PddUbT4
meiZ2wU4a1WJlJ0dnePu9oJanWwN7M7c5CVxW8RsW85Jq2b/NyJ1DroRlq4oR+M4WRi43Q61soxm
+0bETGfBL06dy+Fx7Ac2txsp75SkJ2Do8jGI49m4CdNpuaFGfzveClnkzS/yPwEX12lvx2JAlij2
rAmcXhAPQI8CnSphjVGDkTfdnh6ndC7iPD+qZa/t29Ry8HIYNpKueVMurnUK5gAuKClRX7MXm7ZH
HsHEi5C1xYZ2u7otKUrn35DHlg8x3qqHttErT64T6aSWYms7XelSUAvXqdQbVF4pQsDiuJx3YE9Y
TlnY10FOTWg6FYfCsfd9Uj20pvg1WeZBH6OjmdSf/D4+g0d5IIHbsxxwRcMUUCm+WKp/Ts3s2ZK7
/ZCKV1U448amX7kZ0J0A3AA+FuTmkoXZQY0KqrlD1JsNDrxxjuGhKPqN1b4SxTFwOWS7gxWDGnk5
FQmQdzmXAnoko93vhFCxPrcTZWMsKwtv5hlzPNsz05h9dRlGTtEJKyOezbUEhLqvnOxgJm2CYeng
n+kHWw+OFKM1n6c+1hIhFjdmLXtZE/2+vQOud9zcqOTRZ3E20hlZbO7eF81o+RVFv1AtHhKjKU6V
pKkeT8Lie1Vp1ka1ayve/M//OMBkoaIvCsbjaI0x7jIxSC4EdZCFCkeUoNS62mC6vxHHL3eWPqs/
gRmnIE9pY3GkqA6LhoaKfoQVFb4vtRCDEl9OIEH7dotHzgTQVjyhflq+gtNAhL7E5+Q18hut3WmF
L7RjpeCQgrnOWGOxU+TafRs29uhOYCobtwzM3j6EXQySZBobCxkvzchkFAd95b1fsl12aRMNuGWl
Raw+2PVYVRRYBXKGoagRD2rEoH0XjlG0WOa9yZmARf7p5En/HYJz9iWyipaEFzxFsav1uO7cdmqm
cx3qKvaYzUTJPZd7O93j/ZmifyZJ03EcUvk9XEsZaZa0au07O/eT7OQbRYUVIFP10EVtKtzAlDJe
KZIx7ZRUN0rXRMml2xtVUKQuKk8llLVsMBMXW+f0ZUgsgfDxGH1ODGxyDrLvD+ne8iX5y+h3+stg
RxW2FfkwpPe0zGYD+sLtra5RjimiPBkaxtOsZIfK/iO/Pn7o6qzW98mYJ/4+EbK2hbZdwQ6Sss6Y
U5OSps1+u1xsqpTG4PIsBwUD9ZxoQpPwKqmdeIf1aIx8FHoqSTGOWHKhTKo0ibXjd6GShnres11h
/hc50qw004gK0YctNNpbgXuxNAFb0BezILvO1ZfLnxcPNbZDle0cG6vBgDaQ96AbEWDPDbT4LWVP
HvwefiOyalovgcZLdkaJfSgijtP43hxBLPvNfWnlH1iZh78+FiA1001CXmN2+F5kPVZZjYrPXXS0
2vChnzRrRCNOfsmjQv+sSGzf2+Gurj9yVYpcqAshfE1xaHH9BW0Vh2E14cGEuQ92r7KNwGfcPdo6
hcAhxgin9rESS5SvQzm1G0nHVU41B2eI9FnoW1+h5qYh00QXNpEHpz/cZVrwzuzzT0qSZLtSlL8N
vXt3e7SrAWn7kiobdMnlxdkfSYhf9iX+rH1X+l6a5O0Hc4S64ozUWfXKwN7Bbv+64AKon+YgtzyT
TIa+OAcx1pxy9MsiTxYmGUyf4mSF5dTGXF4d73MUchjuEg0A2rKQiFgkvIGAoVWBUp4RFaVsK6Xh
IWxGccCrfkspfZ6qiy00x6NQRdGaIr2yJL3mCLBin4vhXG9YmKLD+qWoZOP4mo87Gr/WvlNLY25b
bHVtrtKEReDF0VJhzoTZEg+eOIsweZ+C7uh3zRbyd2U6uZlJu8HuA/5aYuwGU286NRoBLOA86aHT
bR3bCdNPE3Pwx8TYZP5dpyWQlckE54rzjEtYwsCkIJDUGOlFzy9V9WSKVHtfBoN2Vwas1MaOcIAb
RephtuHfKxiZu36khTjVxdLr7T2yMr+IDuvkvTA26Gsv0rByiCspzIOQhHj8kRta8BQZeETdDqKu
LJ+LKItNgWiRUUs2jGE/RP4XNky8V6XmF1Ua2DlcHzv6MGenGo5xQEOCEp87oui7t+ho7hw/3mO7
Vh/openIV8qYz84UqjE8jBEdh4gbfZDll76J37UZTRMAj7uosmpUPPV7iirmoWnbZiN9XVsxQA/m
XiJID/bg5Z1SibLzLTUJvaaR9F3PE+aQmPJHYGmdi5DZFinv+nnMgkFfxYS1RnlDWfbDByuT4qm1
Ai/sqp9WlKpuPOrauwTKuZv5xntDG5MDmLHwgQO4pXLkp8fRhGfVIUq/cfisnKvco0DXQUJwxBmL
Gkuu2W0B0z/wnBLDbUnrA1SCmmnvqz3lj9TUj3Y6bRUIVpbQ3AFAc2AGr8GuuZxwXoxBhqRsiBNq
+5Lj1PXqBCL7oIAReFVCvdrnguLwLi0tf2v1royX0JRc2Kd0iJZqghR/JmWMIhxQrOI+UKZwl+C0
BIonpY9tUUJskwhy+vBlsLAEy/yX1LLOmln9oJ7xs0K3Lumrjtp799sME9q5Keme1H2n63EKEDt3
m1o8QqGIEXyqvltG0RxEhiRvgEH47X24stkhAPP6nXGGc//zcg6FKJARdJjDIcfD17Fa64g/k7FR
81uNwuNxNkkAmbks01PkjCLYBQHONVXnsqJV+IWjvbEBVz8KmDdaQhAo2BaLsSQJ7sQ96keAYRAl
xwXbDZNUOWcmQ8MDl5cEFbSNpbA6NHgbs8oE+JdlZy3BuMHpLC3wGt35UbWKcjCCKNvICa+rBCTS
7HKcUSgKz73Cy6EVta/HNpADlB7i8lmvTGXXKJOMzn4ojnmA/DPVlOQA/E/6KJVVu6/qVD6A3Yw+
AE7r93036FS8deO5m1rdpRuokMPW1nQfl3m6GxJ0cXcSDoQb2eXq7IAvQbCAKjbl18vfHcdR5LeS
zCcRTr8zVSSOsKP6/S/WMHXXuU4+n7yLqwTBeb+2K4LIZtN6WoxHsFnnpfv3UciSYVxQsqEUt4ii
4fje09PiQ08IVOSjVe/FnBXcjnL9cOJLz1CZWewHyuQyQ81E4ui+1XKSBnL8qeon/ZzKdJewREWC
hxqNCz4M6kQPqhlF6Bd0XCwQAkApE5Dwp37AsbRIatAseV6dNn7cfIUtcj6K9jJRZm4N/dXLz6kG
NOoD2OdH7hLxHTQZ3m8Qv/ZyNlV3soEGdJNxt0Ay0FGCT6EaYtMcx2WzNUtzoKsfAv1llmiikbms
Qk8TBhUiaaXjmBXOM+6nD1Ug2SfkzPWjEWvZc46GNtLh/m+aUtlvXw9IAKZueCmNQnm5PSsraxw5
PzJ7Oiaz4KR5OSmB0/Q1dizSsUzHykVgS9mFPtSav40yt1HJtoFQzaKPi8uuKRQYFhPKT2aqDvgO
xPU5TJMtQY3rI5QozOd8grKflsxCXR7NJFcm/wjgT3XrchxPEcp8e1WNhpMKvmQv5+qwsbMo8V19
TsLSuuBOpa+Ans3lFDbRqNXG0PrHVCAmFSkPJR5/P+gF2eiY60nvleCSnV3pFLW2F1mTvjd8C5vZ
OjNQfO/liUu4tOT3AO3GF3BiEpew/GzGjvMh6PTk21CASj44gGzpAk1q9hqGmvqj0kz8TUtLjOZ+
6iL5m0iVbHAr3R4lqkhtpp+HesAN0qFhiyGWn6jCTbUpfkVHGO1znQbruIuy0MeRQQMz6DZK7Axu
ZBSB7/qdgfOgLal1DPYlDR67sY0e6kz4X4deCueCT/k9CsSY7pIYIuNOBSv70olSx9FtyH7nrZr/
E5cBhoBTIBs9bUmjYzk7Ee8CKfon0VvnKULgyHSbXCaUT5l7YJWbAxmY1ZdAVkwI71OXhD9iu2IH
FEkTfZd6R8mwWx+iz4FaiE/mNMJ8h/zxSSmmctrVmO0mXhyqOY7ZrQAhBK71x6Ar4tmMcgfgpWHW
pxHzrJdMoc8L6kiVHpRaj/yDBnjnFAqNHrUqyem3ULL7z3mpNy+prkwYLcvNi033CJfB7CERGf7Q
tS3kHMBQScEl7/3ZLN2453SxXlNqoy9VHPtYO0NPduvcGe8L2t7OqZUw/tglyKFJbm03pfxPaSWt
vdN7J4r2vImMGjnNhKcCem1Ss8sk3+mP8LyDb0o+dVgmKIp4irswGb3aKCV9/z9pGyOuU6ngSCIL
bX2r1J0XKTFzDEBz42OKSkm2Q33TfzdUTvs+AH8V7HI7AT2tZJJNgQif5492akovOD1ln27v/nl3
X5531Kggj9MOQxzmij4Q1I41+EnsH4MGaVA/RKBBFIrqWY358e8jgdyZGahoYPCyv9yKZBaVWgcZ
1XHERu7LJvzdiqR6kp0m2kg918YEQEyVDZJ40OmL3KCIgyDshpBIPA2OVZDV91PpG/tGSF9uj+ka
CQ+8FmUyFG84O+nOLkIldmnbEgv0WAYNMk0avuiSRaefs0E7cZGMbqg3dPoBGLth0MGTTLKto/Vt
PItvyI/gB8jkwLR6FodcX2pA6XrfOWaBOR3Twcx2xoABfaEjxT+Ke4jS+Hv7dr83/AYHS5vihnCK
+1pqfwXOt1jq79vW/xrZ5r0ZauZvUeIw1sRauXHLr3wXCklwC3nJyhzJi8kaKgvvGTxij63UdF4d
2j+xGhIH+NH/7zb2X2UpV24bHYomMC2YIbTeFi9mG0OUBOsS/4gDfeF2mUG7T1iWSyFbRgki1Yad
DhLk79cdzZ9ZrWrW0wKvdrnCAz/CMFPMpWkrkL90rTJijRX3J/5d819MJSwn6kdsXCSfF5vJUlrd
CXNCOVh+7kSE3SyAoQo9yXbaGNXqGicrZX3bcGwgn14OyzES0aPl4Ry7ugcmU/iZdXAkozk0k+oc
UmAW557L9yAZSudWdpmfKzKJjat8nrvlGkdChzce2rcqpbPLH2EGUTBSqXCOU6ykR4qGNMjDwT5G
Ew1rNHHr12rgdZIa+dZXXY1MWwW5Jw4U1u5lZEPOwlhKKZu3kLsPOVbZOz2s7DupQ1oVc9/gI1Y1
NU5khrrxka/zP4B01uwGRx+Pft4ish0gp1IHcHAFKPfDWJYK/Q1nS21qbVfiJUJqhhXrTG2/HF9f
0aaJ8sE5YlsduU1s+t9hez2ArrM2GuKr4+EVAmKGosqVQLVOElThFuoc9cisnugaFqzcaAtsNM/K
1UoBe29wySiUGudf8Uc30gAx4ZBwECVHyqmrteaoKUP6KGPS8JhTed3dvgPmU2sZT511y0HmUJu7
YqHXcTiAMnKOUh5Wz86I6E1QtuWhKPBa16dOdbtWy3Zao4XPed1v9fnXjjpOU94JrBXVWKIMImNK
QzkjvK9Z/dkKB+edGlu4JKvIstDvggwmR8Pn22Ne2xN/BF1KTPWl4oN0I2hDV/JHY/rxvWZl0REe
XvYyOnoNp7nWXckyX28HXh0tlVBwmVCDeJVfftzWHKYaXBIfl/4ZoiF14dpamp7ktqpxzQiLD0hw
/bgdc6WiTAlGBao795J4SSz2ocA+3kfKiR2ihN+LlPcLz/Pw5/9ydmbLUiNZun6VtLxudWsezLrq
QorQjj3DJoGEGxkFpCbXPOvp+3NOnWOEdpxQkzdtXUaCh1yu5Wv4h9HE6now8IxGKGVt/bE09dDJ
4vKuRbPXj5WuCKPeIkYv0kOsUBaGJ85HS2mbN53V20/6ikBBwREJIevap8b0wP8wHw4Z3+u3guYa
sEy0VZGDK/mr0ti7LOKX60938fhKbQHwlcBztoh0M5urpJrYUatUcnznwFvdD51HIo9TwtdUoKOa
a3FyjxOW4Wte1O7JrVyIP3R3uVxMGq60oTbxJ2lXh2qL66Wv2v5RVVPxmM7u8Ng6JvZsRlk9qtZY
PLi94/kd0vUYmDfTG4U67lBquXqwc0fc4orlniakxfxlGKOjwMiDIXRjBSM2xEG/utO9rqyqPyG5
FSHeeUJlCx3JtbAfU6HFR/Qt1PeWO85+V3cYSyHyd1TjLjmoOmiUmd8S2Kuu3SMxiGqaZjBaxsKE
CfdxMBiimCh8MUA1k765cYu1fDRR/f9T0+L89vrbuhBCUT5E7hfYA42vbRKtDgLnsJYzZeEPiAc2
Bvdqmhg7Ie3C5y2l3plQoXjNPHNz4JPCSiPdbUgoLQXLzWJG7LTWskPcdrSKllwc9KIvQkzr3PD6
813KZSVuBd1PojeFySZ6V6k2TqPFbQsmt7itE6MZ7yGq60Pg2rMaocJZL5+FlWm3dcwHoSc5umxi
do4wweYlAPdhfirTdnjX17ggBEg+qQ+umlS46RhdhwRzqqW3yepMv8xokiwLyWQiLkmTok1kypfc
VYQi96zUjJMSix53tbkGnt1Uh1U3h4NtGcjNUVCEijfsgQgvfUUGiF7uO9nl22JRY7Ae89JWJGkF
ENtFx52ux6bwZGnRTgi+dAQBbNEqIgAB5jXOQ3DauQ4yeDyolo4xJo9o6MVqrO4cwdeUNfaT5F0m
QBbQ4a3a9JwWOC+uLRleO01pqHWp2/rgbRHgm0nVRJCO2fiua9v4bedZ690UiVScUkWkjD/AdlID
VdJqr5+99N31Q/oD+bq58mXDDGwVHSUaS/KW+inFqDxHySJHeOHU41umeJ/nDKShOhTHMrZOdZXf
j5V48iJ6JLH5Ukzqv/JxfayX4i5u67dDMx2nOg0sFb9lGuN1bwS5M58UrTrqSBkrHrT6mAMzGOMB
Dk/r60jL7OzvhYuUpp+EDaBIST9uU0Ckwh5yKA5uSIEE0nUAn1LUgxl0pvWgeX1/cCQwdGff5NHY
7huDffAK1MrSzvp838Si5sO62m64OEP3R5Rm1rMHbKKk6T3nPG7Tez7Ve/sviOv6nyCup9bvBu+L
0tKS8psxXZ4XyOZfI7CN7cGc58eM7nzhJ1aafdIVDYHLBaXUjyK3+gSPRjRUgyWK9D/zKNP22LwX
Lk52kNEJqopAnbZ1wTygYZ+Uixv23hchivUe6dvitqxBlLkjSs2tild30rT50YhhPlzfygszWqnN
ZAHXAVELoXhza4pIi5waPkmYMQ/GtrW516LuRsnaP9TYZfStlaEyiHelp70ktvKXCVVGT7s9Kd6L
p8hhdER99OP6Pn+hGnLIcQ4YLVxj70mbEtm/x+0VaFl89KIGz9To+/UHvxR9QNtTDsksEDjT+YrT
INB6oi4Oa21Cg6hwnaBKCEHXV/mBnNmeVCIcHgzQi2Eyb7/wVEXJZeB66+PlM6RdF+PNFmIKAPGD
nhfYCucMw2sGKrdzXrYnEMdDgJ+o9d6NZsirqWPe2Frc3KyrHNym5XRilJ08LCg23iNGaISipn07
24l4QtX91weWUlRdYoIkyARvofNd6vBYK7vacMNm1PN7Rnx6qOpT5yex3t54a6Y8xooy74SUi6+G
HFmH4kEtuXXpoB++osyyuiGdmYwOZmMDtmysnQzh0mdHoxK2FONKqjz9/NHsta1bI5rcUGg41cNa
smmLTl7YrFX23rLS7iFdU+++KEf3XSsasbP8pW4ITRApMIMygSQPn68ftWPjCdzQw3zJkFohHSOX
zNPbCmRE0EeJ984R6UQWMK2+6uR0z+1B3/kRF3dawr5A8nE7boefSp0CvRrpfuBbjTNy5JinHsmN
w/WP4Poqnrr51CzwijOdczdUjLZ7GLoSxQBP6f/Os4CX0wCYwRNwN/tJ12ahwdJxVLUBq4FBcw6x
i4jL33gWsCzoHZHSAmU7f2vCyo3CHEbOZprEBGT7XYka4k5QvnQ0AeHBF4TnJDXQzxfR3bJHMpho
OCel/izcNX1aPRIxZXGzkyEcNEPmDuGHptKPHmiznWe8VKcy6+IX4M8Et3TL8o8cI69M1Jb5NBIH
namsXeF55wPmBo3rfu5tL/vTNPK58jFVUlc/VS0lZ5wbN+YdFWfu+Vj31DEuO2X01zDSc/M9pcI4
GKCRw6yjtFAe1RaeI24qDbW91oPpa2emGIO8cernFZ+4ODAG/q+v5I2cpDhe8UL4jF8MT3Sfr7/U
S2UKuTZzY3IwkP2bOxBURlKPjSCHqaCHA3HHVjbjVoCiOZ0yaupjbwxWMKvO8u76ypfuPUkSZqJI
DIJhcf6mc11vbAbq3EJrnLxpsYM4NHb+p9a279zBfUmcdQ8UafMvbi+kn1fcHGBTuABcVO4htJQP
jFG+CkdfTzC/gnValZ1v8lLyjfcGGDBkfeG1bQl7TTukQz5wy4oJY86irWYMxNH1PjYdWhUJmcfD
2qE+Wy7Kh8TuvTtpVH+YDTcPBnf4Brr+lw0CIZdzrUt2H0gJ8MTnO956ijsoDEHCGNW3U1ma493/
ouq48F7PVtl8weuYtHEsAysG8vkNauJmiCqgzVSx697k8ZI+K+rfqKfQYMOOWDa1KLuN8yfj7E6K
J8OsUa0ThcC6BLZsblw/sa8FvNhAdHSkxs0PnM/mANn4EmoVUEWaS/r41hq8hHylaA5zoiXHLtbc
D23WL+HSRe2hMxfjrjJK8wvzx/EZO1Rxl+SKEqwDsIvrP+xC0JTevqBCqZ5Vmornj49arNmPFQo1
yWq3PkGyk56TVEqDagVFXjA8MxQtHC3jo6u24/vrq78WkfGQdJJ7gkQCjPytZUVBIbIyzIhCSsax
Dbwsnh6TyBrrIIW/gUQf/oaH3O3iF62R2imS1J/4qaI492vfWDg9ghn23ZIC5aAwNT5ixiSSMKtS
Ib8Fvi4/d4W587MvRD7ItNTGkhQKMHITf5xZt5Rskh0nT58el2Eo7hq8xz94IkFeZEQvxaHxFapd
ZO9wby4kBYwjmBVDVQcysp2t5qpG42xAFIHe0fBNy+YhyMbV3WHfX1jlBwSSL92RyrfW+aHwMpGN
9uo6obbg1ep7bm10vmXWhX/99b/+3qGbArSUPD2i3LadrAqnNapudMKo88RBVfLkJcnaLLDM2bmZ
KXv8wovyl19eVA5bQBcBhZGgmPOH4zjWda5hXWJGetf4q+stbypP+xjZevtQ1Wv5tXXmPcfhCyGd
tiGcSNmwQFdsO+bB0yil/5Q4IeLZ8R0N1+5lsegtuLFmoK1Kv7TR6uip9cCczLPtPSEfUoeVzRCz
c5lem0796wUDbTI+fXqZEuq6xQQlgxvFbmfYofAicTLyZrjB4bY5Xt/u1zcnq8BzRY8PXBc0u/Pt
roWZpHiX2SGOd+LUkk8cUBI5oKg3U6RUeyKye8ttjm5neF3PqbJDWEB20Kl1e/RGELyqM0QHPR1/
PUvn86fYY6JmIET5473/1ItKhdIqq7LY4WzU7c3cM4MVtTLt5JavAw6ryASdGI3Z43bK1Ha2gaVD
Z4d2pOcHI+rmt6MRG0DwFNbDEvnBAXEQrOm8Ry6U+3We+NBoBIvNrU9TmIH3+esTce0VYqntEAS0
EiyiQw7PFM1tmjvj3iji9VI8HnAONhTi0LazWQvkcUggrTCtJv0WRl50q855k+0EnQtPJAWAsMlg
ek9Ot0ll6BkUMaQrKxSJEt/naaafRmBEYdU41U60vrAUrFoGNRLJCAtrc7maQ4LYRJnA604V6ea+
NgHOI96hrta9VtDFpaSwnfQqA561eU9Jl6RdO3lmWFppFSoTErjxpE83GjzCncN4IWrjCWaruF5I
QMAWjs0gre2T1TRDXLDh2eYR4o9JbD2pa5p/1FpNvaFlt+68tQuTCbaRr8CEUQ0JakuZVzWKJtyp
DXRsKYKbCWm7uXYPkXDMu1HkLTqYo/kyxfrXzDPSd7kBjBAvmDScV8+7SXJLu1vREjnYwuzD2M1F
WHet6veIGT040fThetS7sEc/mmTky7jHIXR2/tlQkUQUgSuzhsJ0CXbEhjAwQaKd2iJKTtcXuxDz
qDsZP7M3Eictz8ZPMYgZneci/2SGuKIb96Qe1o2yKCM6hxigLEox/TLqnzQLeA/VLtKcICzP15tE
PfEJg8iNVmCbrQbLuXCLdOepLpzoH2wlDJ2lLMX243GyMWtqkbKKvZgvtieWYyzWHrl/wvn1DZQ/
eBPkKGQhqDM8AgK+haniSC5KI3PoCi6t9hx5XYwoQbqXal8A+yOeRRRHhJthNiPt831rCme2kGzV
Q8yKlTvFc6OXLo9rplLomOR+airV0W3q+Rb3sfl7UbVLWM7mfNuiD/HMiMa692zGoVbaVCuiO0Kg
T6HleK+kiT84ydoFgCLtN5ZIlvBXN4jhMO1M2fPl43M2gaw3mqq3a1cPc4smu6ijr67bxn9nESnl
ghioITPC8+3RmrUYEFHWQyXF+qAYqu6zHTflH9cf5fXHgk0yZR7aUjSJmLufr2IWcZ4hRkBrGYU9
nzlMEqx9T5kAjAKV6HTP+e9CiXO+oH6+oDJB8s5m20HsQunvFtFW9C6T4vtU5eld8pDA9dOGMaA8
c5B6GajE0jkJkYWaPhU4XcEGd7yXrquao5PS46SGLG+6GoG96/vy+nPjZzJWk+1jBirbgZ+Rrg2g
PccJlzRvgmYgEawndfDBAhg7L/oCJZK10A6giUu84io53xJPSTwwXNhvpzFSiFDP2oNWVVqgNNkc
RmVNpxz57lu1rroDSk3LYcxNJbDLptyJMa8/fH4I5gayk0tBt6X2mR4VGowPJ8SRbDxNEdryxuLt
NY8uNK1ZBiYB4wAIM68wSnG5ii5ifM3UIYbuD1npFEfJ4DduQ3Vl1ai/LEg2ClzI7mvQ0ChEatrO
+730qNJVU84bwdFtcVlVllD2MPMPk9gx8VxNqsBQB/OXIymJvgQZA1+gtNiOGNXa1SppyBSm/eQc
omVaTlnplMfrZ1WmaOfxmlUg8SIhJAU/tudHHdoZFo0uKW0OIEBXm0/a6nyfEoeiW9dgPE15caeT
A+ykPpc+EilzLlu8UrtH/rCfblokZftINCabuNbOfd9Z0bGLBFbhWrm31KU4RXQi9QZiijjJpi+F
p4Kh1Avvaxrm8jBmTLQ0Lc1wVe651C3z1wuZHyUaIyIQtJKAc/5oGkrXnTJPTmjrS3WrD6nwxZi4
O6nDxacivsuvXgbgzVON2iKB+zOdhdJxA6YmNWV4Wp7SYnpvzI14c/2g/KCIvTopchBHq4b0cfuB
p/T9EvCBfHmAmo5V2cxB5A06GOQlCvXYiG9XY2SERCcC8Go63+l4Q0L6qMWpmNHjJVHsD5ram7dq
ZqAaUYzi0CvpN5iI+iOTPA3Ir1WdtF6r7/p8/LQK6BWeBjZhjIrhuSwd4wjpIfbRAokPGlLsh14D
hxJnUQnSf01urj/wpf2li0ZyJqk+6nYubTSDUS8rHRWlFXooRB6FtB1YD04A40dD28OUyhe23WDC
mvTWZA6A1P/5sckZAKpR4trh0lclOvuDFzjs4yHBUyOIY6P2O+gxJzR37dNE/hXCPMEYYGqT59Sc
3FMzjIavxOsSWiuGOmIwp2BRYZKMXaH5aOmPjwOmPw8x9yNzE7e78yJ3Prn2OB2GVYI9p3i5dVav
DYCAqZXvoSZ8qtsIf2ScPYwO1Vq7cn1Wce1qxnYrs270xcjuqxltgf+otbaP07Z1wryAQFkra3cn
Mu69lSHjx+sv51LY+nmvNoe/1pqEM8aAqPP0xm/7wvhg9Zb23ESZETSGbt8gL2cFHqCp4PrKF4I/
eC6E5DxKXpoI8tj8FLfmuPLMzkkJy6PVPAwz2uqa6LrT9VUuREfQcVzp6JnKGLlJrUDJzrkNuzkc
RY/to7DqU2pUD7M1dzth5HV5hR3XTyttTl1RGEidi5gwEsdWYOjlhCUGIG1lBXLkKFjmtqrS/p1N
hDtBDiyT1K2ziQKfo2+6jFvHKueb0qsVZgbZHp750ibSjWc8JgdA1rZRmDRJXJs1jcK8HVCoUZUS
vbRJv+sVaw8zd3EpooUE0IDl3RodJ0qbxpYmHJLNvDk0nv4Otm926ipQCtdPxoXxByXPT0vJA/rT
AawKMYDZte1QsS3n0XOSOuyiKn8w4WCFsxfVn5VK/JW5c+/bY5PcpS653lC2jt8Itb0fSvurAPC/
kxP9f34W8w904i5Qd/qx9NK+KPgujFJVbxwN08zD4la6fkwr1fZduF/IUqTT8lwXq9n6kdV09+5k
1t2hwQHjZC8V0DN0jpo/816d95qnF0pGuu9yyAk8GC+prWgQAle8/JFXZCY20hNJWFfz/eo5nzVv
fU4UUFWqRgFjwnxLsjfGMJ9GPXmcJOJ5yNM3S63c2lr5obL6YDHUp85RgmlFgPb6630dXsj2aNxx
8cCGQRzs/O12jB97vbLWEEH96BaVtyFQ0QHcOUSv7za5ChW69BmmSJSjrJ/OkBup1oAY2RpaXdJQ
DYjHKI+etLGzA0eF6vmrz8RtRMsaEBK8llcdnHqIUguikh4OutGEkAkFJNZOeX99lR9p9+b+lOUH
DHcyIjoPm4eiSeSsnaA97ipKBDJgmJZ7z4rHY5/2KH/hRxUWelefYpxP/HqtphP2ds2BvFgcl9mY
jgqWAce8WLKTIoT55A3Z+mBPNth3rtdjZq/ax/+AjqGBgrewa68xvVZLZzqCazF9GFN7yMYL0DiO
LN1+9MEkgngrw7eszRI7uWmHUmPv61J3lY++znjIVBNt92juA8UY9RtFL9Y3iVcCuvRSmh9FYZ0Y
7O/y7l+fTX4OTSrJbIfptfXhwH93XrLMs8NEYlu6tkDFSI/NGysyCz8TK4K/rpIGhdQnVIX9vR3L
EeK5yH0y+9GfWnUIW2isO8dLvtdX751mClBy6k4uzPPD7CmgegTJQtgl0QMpUfnOzuPmXT8iZlyr
6nc7depTAeU3NFYUKq+fukt7QpXGeA+dLpg6m4tan8Y8s7PIDikVl4OWzitmRemeP/Tr7xW+GtKj
9IvIRlFlPH/EQYumjuY3g7YKd14rGqaHchHvTXgax6z3fh3JxHK4xIHHdKjPthAFSdUY0taxwyGJ
nGM0G+mh0VHSvr51FwZ5LINnhUkvmspzK/pVdImhKRMDpjLPBx8ZJRHQcv+46o13WPj/P08Lkhtt
a90ZcYXutPvoKtYhGeYP13/I693FYh6ZSaSQYKgh7Hq+u63eaXYsJj2cF/GJYlUPLAUCdOwJF0ha
2e+c19e5AsvBGZMmqDYNwE3LprFGk1lqqYfmqiiDTwNp8EdRJPe6XZm/PAg6X2t7PLlTUX3MaQRG
6vxg2+M3R0dO82/sH4ZDqFXz9WHedr5/oopyq7VBZi4LHFV38NSjsdTV0Wl7alJn2euMXNpAC/K1
3ESA+6ZMaX+6vbDkXSRgWAtnp+79Cr26Z9LI8thZ2ny8/miXlqKBp9IgoafN9OF8qVItUJRA2wt4
QqkehxQImdq7WK85Ub6z1KVTaMvHIohAldyOP9H1hUCOKwSlpmk+G1Vd3yHzWx9jYID3UV02O8dQ
nurzsMldTFMEhookZ24xfoTrJU/SikdbVVqCE229Y4r1KxVfXxwjtSkOCqzEwyy8vS/gddBkaZ0Z
AUxc8o+tDyWA81TvYqGFGN23NxUOJn6Jwc3Ohl5ehe8ZmSPU97Ztn7VXlkZzUw03X80M+oEOE9oH
xc42XjohzEApBZEdgty2OSH10NbIl/LapCsALK9lxbqzxkTGbNqdB7p0QgDlcPNSOIFY2XzMSGlr
MMsaLVSzTvhZPNuHNhn0Q0zl7/eQiHdKwwv5B/BgDVs1ZLwsJKfks//0oUmU3jopyFwLrU/fKC6C
QaYaW36OJ8Ox4AAlvoGe+MH2Iv2kNup6a+pNE7Sl0wXRVJc7W/36+fk51D7IyEhRt+3oJOooUxlq
qyGdJPu4VO4Aii/H1A3a6BG61Zdf/fbPl9tcC6VaaSMhCN/DzoUCpTZpOHFfhrCM/7i+0uuTSr7P
hy8VY8jLtgGtQ0mhKEpWknofN14TTUehlc2O9czrk8ookZuHfisVJMy087fpdiUSu5W3IjbXlbek
5HFYAv+8pfW2N2L+gZA/Dy4g0bAvQD8WWBAjqPO1vLIpYqpNNRyGLjKCSZ2jz2upW8ahmVD+8Uel
i/LDJKKVrAxX9fsMoGkdxm2VDHf8J1N8rDo9UW6UKK9HhAmV9u0yu8an0cyMJlgrZz0kePY9Nck0
lBiorGCBe7tvUaktU7d70ZXhq5WN9Xu8wjLNj+ph/ZitUTv5fTtAiUxGRWdCkU1CPCfuRB1QaFmj
of+rsC15C/R1dqr3qpg0+G7GZH62uoEYPMt5y+FXX79NPQ8Uhb6BZK5vQgiuTsxM7VEN567ob9o5
ValRk+TT9VUuyGYRc2U/k4kFTZGt+kFCcgoVDQ35aFaY+6ZT8lSWa4uAHqoI2YNVL0oGz6G0sgNW
Zg0UU3fs33jZYNBzjYzlIVWs6T4fov65X/MIZiA4q73CVMaw84PDuaHlJQcr2D1twRcrpCfR1lpP
R3lGW96uk4D5h4vm8OSu82GuTGX1LUV31ZtmFNh1RpEHpLcTtjXRB5nM/uCBC72nJRJ9sbo2LaQ5
Vi9uazsyipPj9eQIWd8YYBvS7mh1DjKhRlOnXxgUj95NnFoskCAiu/qdgXMklCwXYmYF9qr0KWZK
zQeCUDeB2VXRyejpAsJ81vUnaD7rQ+p0zotqzjiQqU1fdofIwTHMR60sKQPUJoejpiNWEmiR5c1+
Vqkj7K5R7x6WrBZBBl8VpnCRl186q8TctVMV7VNKgvKYVjiunJZioXuDwrx+dNF+r4CMgFQPogw9
Yr9LWnM+CNcaxgfDKzoqLiNBLyVhHEknmLb89QP1OoEAiUMCBmoBRJO5hTZOap7qc5kvoTHb5b3k
tB6MKSme2l4B0FJ4CWTwrny283lPePZ1vGRl8Bl0ECkcXjEtcEtlDOwxmm8tdTzpwFIPhluOO2fx
wipUjQbuKtx8DqoV5zGMJNNUpowmST9kE1KyK9YH5mz/MkAU0wr57Uv2JYnfJiprVuMgzNevYVz1
6b0NRixI7cL9G8/y8yqb1CFvoIobbbtCLmqGQ9EsVegZ8Lmun4jXNwzPAuiDXIENQ0HifMcmN58U
lK/Ysbxs/KpNDd/MyzWIiXA7xeMPy8FNoABIB1aQmGlQt22Kjka0xtgsOrgOc6C5kMyF+NhSVbV3
QtFXIoIimoduVuPyXslbWNOJMeEzE6tLpfiZobj2sV/N/ktdJ+OD55pJdGNGS/Peo++dBG2twH2r
IQWi5dV4iu+164BpX1XqT30EZ/YwNlq210W+8EVx2mQnQRovgHc73788xyBqoTsaLm7u3i1THzPG
6SSxVtXLoHQ75agUCx35JHF++Q6SqDoWBmNFErMlYolyynDEyXh1sakeRAY9nhay+ndWkYhBCXZz
KRXPHzAG1+uki7uEFEL0Wa1iOihGtFdevM4TJTGAeu3/IlPOV2nVtoDEaEIBWIzkw2qN/Q04RXFT
IQAUFB7Cc9eP/QWOJR0+BjWyiwFecJuYTqst2oFZbFiAfL4XvT5WgZauH2MjQnibj9ufa7Jhb9Gs
D7ClvDe4yNc3DlhJ33DH8qUt1+5WreIRKzC8G5RRRf4trcA0TXpzMtuGDLzOvpm9mryHPlTuhKDX
+yWjD9GUDgiwhe0k2e5qZ1Abcw5bU5vCqS3zh2RJ7XeRNesY+w72TmJ9AbQiJ1twDhGmRPnB3MQJ
kpsxQtllRvPJA8GdpfFdmnTR3ayr7+3ZyEJESiCQoHl4ouYoAq0yh8e0Nt5ff2+XfgcDG5l0y0k9
Xc3zg9IsUWarcz8BWC3rP4FtCchBTP/eVHXc/qUoNGUACUxFeTSaaXlbak7r4AfnfCnNqdiTqngd
PKntpNYbaaDkQm5S5lmkFkfjh5o3M0WjdYYHC6G5Q7EI/ZdvA+BCtDS4tSWi3NrcOU6WYBolWGoc
p/jzuCjDoQO+s1NvXNpeutf0g8gNJLd8s734YHn2aIsppMH9B6I6USBGprXLimDMLB7W3rqbnckM
FH28tfrsX7Qb9oBwF0pYSkWKKsoqcmtA0eevWF8sZxRLwrHO0VCyOEl4LOrxszCNxqe3VzEE8Ixw
Loci6Kelu4syvByqNO6DIh3NnUghD/b5pcWvoWPFdIfpC2X1+a/Ja1ofo2KNYZHaxkvd1ethGqp4
h0144SSh8Y6ampx50q3fXCNa40KP6FhFafQGIf64e9ev9pD5qmJ0O0/0auoiKYuy2SYlSSldt72c
aYISTj7dQGcrGrxGvSL9KGpj+cvW04SMOW7XyreRUB5IWesBtXz8Z/SiGMwj3OeMWq6pchPgXrwW
/hAb04e2HDXlDjfBrEUpQZRksDBZ3lauWr04KPx8E2OFvVOJIW42qhwZnL/svWJpexXLx6IHR3iS
4w7AuedvSq1LxUQ3DBMbwGZHqk7304w089ehNLDh6xP3rYgs8dlV8vjWrCbn0ayV2kfGmeFRisx1
bY7tfVs4+uJnuerxUJpzAn4LQjqBU349kG2PlfyxtEHp0AA3koCB8x/b1rViR/PQhJNZOkGyrg5Z
y7TuZHfba4JVOEuImNC0Rj5qO7SPnFYKBGRNCGgMluhAjSOSuvKjdPlcAiS5/kyvwJ5yOfq7EMvA
4EsU3PlDkYy5fSJRTcgXf7Viuw/XhtRE05T6zmhncXJXqwNT2RhvzTkxT6qKqalXZMqps5p/Ze3E
barH3dGr4Hl0c+HcF7N66w3KshfnLmy/zlRZYnrR8Wb+f/5LBQC7ZCQbDavETp6cpUkfDJF4b/Xe
bm81pWI41BtRixFFW71Ax1xeMqeSTf8FiEpmZrUerF1lvF09c08V/dJPIwDTL6O6oA2zCTjlgh26
VRdNOOPSDovPSMK8ivdsHS58LKQ/rAKvgP7StoHhNCqOMFGND/XSiifU2btHbKbGYEhL67GOSvsR
Gdr8mKCru1ODvsKDckpwEsBFCbw5YPAt8yoqdMT3sDoJhVV8KOzK82NDRYelzdXh3YxD2FPUwX81
u+hTnduIM+fztPP+t+EWHUl69qpLIx1KER2W89ePh7OlT44xhuOKC3na2t1d09K6QkljT1384lJy
UCUViyTw+nwpJFCVtHeRWVtz93uXL8btUqUf7aLe40G82lf5UDbFAMUVFQHSsOcrIRVeFbVTjGET
4UOqJrjyOHluvLOXNj42OUotM6p5h2gS7R+5Wq5H0/hlLgG/gaJYZmYeqbyxvVrsmN3WRm8IVxfQ
hZEWPZdFvxc8L+ypLL1dk+6rik/yZk8za/XgTUYDTNcyB0fZRQEV0nBfUPwfrse0S0vBycLpGTgS
+I7NpiYdaDynsgegJ4JIZsbirqqW5m6e9rTwtl+k3DogoXwXNMsxQ9icydUy5imJmbcnjloGscKY
ZXCt/NTimu0bq9G9YN7bh4CE9kwyX/mGyaXRk6LTzFXB2GzzkPi1Ge1Ut0MYp8uAZ5ih+VY9wKn3
4tbXkrWkUZuUzbsukcW3ut7YA8CzQWvr+yXx6lOkU9zyuVmhYRQ59obm+kcTldlO0XPpXUgDdgm0
kVAb+ec/zzYYYUQJeNJQnUAk2CjU37RxPR7BCls7r30bhEFMSIw1uQQhgjH+puollV8GvOWb0Otr
NVhMEqJhivYuzB/KHz8nlyxj0RejbyrhbvByz5+Ihif4iLiSXfQ5T45V69WfI4DlK7ztTLtjvt6U
QZ5bXvypXPRW8+llZymamsYUIYNrG4ekyZcClTwjP6oi0W+mKdZ632oGmCT1CIXdLyoxQlSjxz4D
D8V1xVcKp1Tg3nbpx96KqIoyhP7fVBmNZtrrvQXWKmvTLhB26X7j31C/W+bQv69NI44P2diNJWNV
OHA+p4lA0ynqh8Hqe9KKzEoAm5qzkh31orWK0IssxDvcUhveWqOGta6uzqPmK1pa3TfK2oZdWVhB
w1t4KIYOw0BmBXEWpNDqar/gc3juzRFTj+sf9TYtYtsRTJV3v2R2vg7/XmZOZmbVoajG+aAaeX0z
eT4+TLWWOjtryVi0ecWkX7TvKdYBUtmbV4xGyAI0u6hDIK7tofD06ICMbw60hhF17SjRAc3Pvdv9
h/7X+apQ1Gy8V2WHiLxvk0QMNRRPoN0pT9gpwENTU+SHwm6l8fi4es9WI7yBoeCUgfWN+GMUDlv1
q+UkeEmvC7yU1F6iz4jwrNNxsdPlqRnyyroxq75LQlNH4TZqIztnMCXW+jijmb/c2l6bviwQdUdf
SWBxH9Omj3S/xNvhGHkJWmkG9fkcKJkx4yNE8acfGNPCsXeKPoYVTcY4hM4UpzlCEZqK+jznP/cx
B5vX4+SmxnLb5vPyVTWLkdmSXd2a0tZyUbHCYhlz+EPho8ZJfh29invBgmVy/eT8mJ+ebaxHYsZX
ggAfVywZ5PkXWza9Wih1l9Pv4HVmSsbctBiG9U261nkBqaTKfV1tjZJvKE/6U9/XRk/HrFc+rwJZ
qlt1HavvxrCm4NtolfpDUaDTtCSZ4/hRMw4vA9DhZ1Ubm6PXrV1/NLXI1m5QvGKfitHIJ9jc0r5h
KpeqeHP98V7V3oQhDou0gjEAAPICzh8vSQajz4c2DXv8sCEnjeawHkxDad5Ei6c4eEWmXh3kSsI9
IWDNtYdxrj0R1DPksWPlmhqd6qj6Pynjf51Jqnf//G/+99eqXgDeJv3mf/7zMf3aVl31V//f8q/9
v//s/C/983n83vZD+/23xy9191s4lN++9GlVbv/O2T/BSv/+JYcv/Zez/3EsARoub4fv7fLynZq0
/7Fc/L2S/+X/9g9/+/7jX/ljqb//4/ev1YAQE/9azM/6/d9/dPvtH7/LCfJ//fzP//vPnr4U/LXg
y1J8KX+77cSX8lu3/Xvfv3T9P35XHO8/KXuRriSxppNPcf/7b9P3H3/kav/JxIfmOyHhf9g7j+W6
lSxdv8qJmoMBbwY9AbD3pjeiEaUJgpRE2IRL+KfvD9ThaXJTJbZmt+NWVA1KJZFwmSuX+Q3fmIj0
r79KJG2T//qXxk/R2yVzJFJwCq2HFFTZv/8KwiOLAXYtdTUuDf96ucPLn5vi51fihfz9579oulzi
UtPJ//rXu77DCpIBO4XQ1noX1KRvF1c5DWNZ1gl6Kmne7TKqgAtdJP60wPPR5BRvO0NLvyAj890d
9fjSUSd8LBYZqo2GoUk+RESIykNuea78uJ0zw69TV9+s/vSX0hymQBuyo94evhTY8X5j2KQd2RM4
x1cv/lePsT/vfMb6MGGibYuc5DuDtgQZ8bQ1GJQvBss0zm+deq59vRnRwbenpD+f53mXNHOnB3pS
kztl9WQEVVwNh8z20otKp5NcaJN92iiTcayqNK5qt5xAUhdDf926ef1pWurPavGRPMQzAe1N9IK1
tUIWWAfGOq3Y6zrobp42MeDVrUTlPtloZnuDusz0pTIbRGc82OuBPdXVQzWb5ae6GW9xwlTPyhhb
kVSUwghMo8wuB1XUd1mzFLOvSy8CtG73qh97YvyRII99VCbdF1BsxpFQk+EBqKdOCjCL8qpz+ypQ
1JkhK7pYRy11vuN7CTmdX3Xgf82irLdzkn5W7SKKQ/A0EUfJbCWIg6V0G58/5H+iyquosiau/z6q
hJVIy/Qbs4CfIWqNQ+tP/B1PbO1gJUYwKIHNuFbKbNi/4wl/xayfBeTSo4CsvEavl3hiHdjgT5nn
cDpCKl1ZZy/xxDqgVw5uDVweZxsJ0Z/Ek2dx7termUi3aoavnYQVFP9c1ryqBzR1zJIu1ZpQ7wS7
EWsRnOJNXfEjpZgANXOWLb5TIz7FyppLDwpYIUNEidHNzYVT+2Onuj/yMjs2aag3QeHVl1AZ9V0v
gV36ntDLJx06Uu97tIFr35qc1g11b8RPVzjyJLWBqwVJFpunrTv2p5k7zJ/rSkdhLzEHcYeeoH4L
rKbHbTVfjr0mnU4ithfsp7pt06AhSm6mZDkHPNH02/+s7v0zc02mP17d5V+fftT9Y5F+e7PO+dmX
de4e4N3EQmWFM2JZj7mXde7oB2wAGgAMJJCafd4CL+vcO8D6eFUbgaiKKs0abF/WucPuQCkdnhRQ
aTjPf3ZuPqsEvV7ooEXYT4gzMJChs70v2lQroGZmo4C20DGEOsnweZ+3aBJMyzbPi+xGB1wxblxT
4uO3RDIbttLp2saHxl6cSE2t9NCg610dS6uY+YeeOux6bepoffVJ+rDghmGES1EZ32sR1SLMyfrw
qq7N/rbMEKgIMIgCkaV3MXCjqknb8gjB78oOIY66t2mp4SNGVG/nYOgMCLpp6ZowCBAGFkHpzFhV
5bZ087OyEDIGPDNSe3i9g99tmpkz3oMVo8VAzLlxnuuddafBBKwDrUdWAxuqSWG4v0in3kSVM/zw
esth5KeU002rpo44zCmsJ+RwbXMAWyb6GJMyCdpH8RL1MfG86HtWJkWPcUqnm+Ggj901SNbCPis1
WXtBrlb92ejRtDrOuoXmP6QNt/NR3BWCBHOBlCEZmWDkHcuZwWaM38u2A6UqzlmvCPFKr4+vRQaO
4lBTi36n4eHGgVX27eVgLfEYjt2SPWjgbtBKtvlpNITKSW7Iv2H9G3ak6KDtUOkNq6nrk69JV6oX
Ct6/NYWMW1FfmK4YzscZduhOpmP7WQprkFTzJYJLGwW2mHfYwG+/0b0pN4Mh9cQpqhj4CUTpJM4i
NFEeRsfNLpzcch6R3DQlVK45J1xWPQxRLc5WJdd+zpixed1d3Xi5Gxi1q1KlTbSqwyRSjMfFmWL0
uKZsuY09axz90Ykm1ddsBBu3TZNUmp+hBpUGMzjAATyGXgORMVA6uMocaJ2+HJbB2i1K1RjHJhNl
HZPjEYGeiuwUFzJLk5+UrGCAA+IiOqutoaM+rFvnh1vUS3G+liufugFkyWlmDnjK1liy5eFigiYP
PIzEROiKCYhkETmOOKlo64xHpdK2TTDoKAyECnujC2U31XFQoK0MXkJrupS0sUE6SG3mRAl7YVEp
16gkRzuES80z0xZZF8QdcvAB1s6WsZvQOBP4qc0VdqyV7D9JeEw9hBln/KaJEeUdWwEA5ccqQ/PT
svOaL5neYaIIDSKaAq9Di8B39Na1AgVp9qPelFIPentUnbC1jUELO61Evh3mO6wKt82r62hcosRv
UO7AsyNe5U9nJDjdL72lRO5GY0ZVcjrlyudOtknhS2tS7tp0GMcwFY51546j+tkbRhFhlqeXDl9c
WCZbK2o3dDwcIA1T881jpA52IFM58MosnRv2wPDolPlwqUwTFfs8AM6A7ifEUyuqgao11+lGYRKk
XY+d+DFHbdvvJnuZVzGuPNL8wYMHh/OhCdjLakVQFBN4jjyJ5bduYAIRjMXintYxxjWopzZsGwf9
j5ukz61zutPz6HNsN1pI/0xsnZX4iqg9I76NJPE+EgVPG2pdp9d+3029CKs6BwTEQKmuQt1qmRIr
WpfXIEhcE1VYs4X15ZlFGxN+Fjlvqqlwzlp10BC+dyyodN7E/Dsoh3Sa/AWou3Gi4zkfNkJVvwk9
6h/K1rSXjTUmXuG7JrB/HEGXXttNzD5vzSwrZaCXlnZtsQjrc3uVJsXLw+pJaWnh+nEHzDNo9XlS
gwLMTR2mA0uX9lyS6fzCkYZryifQQiuO40d0Mswztcstiv5eNxRiZw7aDBi52vhupVTx1hzQwd26
vZF/xDjc74ECAgbMiWrd6r9l0Dd5W67ZRtwti9WNm2iptU2kR56vYWT+Qaf13dhivQxog7UGpcx8
N4rTWzXpMVYYNxN9iQ773laxA7VjM9BWyc6STG0DGw/5r9RX1om2lG4fmt3ykafv+jRvz1g41XBh
14IXzYl9UF8iwYs0ttFs7Epox26fDV+sOpO3TVqaJBb/pCG/qCDX5tvbSyGESJUFdAQzEeZQb18s
AseeJou03hRVD7mBfil+Zrk28pVpN7vaaUt3zgsToTdIG6n8J5Boeqqb/2SI+xmiRyr3z6dZmzZv
uiq79kf58P1N+bP+wEtaqB3AjwLeRtuCDA/42z9pIeUPzRL8/cjGVmO2FYb0khbqB/ilgQhnqAKg
/hlZ9pIWagcQ51GgwVeb4bgD5fwP2in7CxZGCTU8k6LVBALvrb3tOdPPKWunyUKDLiTWGY29UaAD
H+I4+xHS8J2493otbhfkEQUh/2vvWlolElzMZBY2lqecFf1AjRWZ9orb/qrnCTEvL5JNAl94HuP6
skix7i7juQ7dmeMQ8Y8syHEnGvsFylxemhtbLHI7x0q/G0W1FUMFgD3HFGnWFZyVXLygFjT2AgOx
Nd+GNUBtVi3kj51x9eqD/2Iv7k/deDI65dbqG4AoIin7272I3ant5RGXXxSs/ToqgECb5OqFQv5s
KMT3AkiUv5AX/CzQ3vQ0X7fD9sPrzyvDXlyXGPXw+vevqleS9wFDqTIDHlHGG2sQZQir6yNBheeG
9Otgw2VWTgwoE/wCmMGxvl9fpsLzJ+09Lw1HuBVt2Fpqvcn7pA9Vr3QijnijDfXMjYoAx6joWxdl
8Ze5Xj43YzY7gZYr9rWjLMcOZ/2uFqJrfYtC4SmhHX81gbwtfc0c255zrIo9P+v77GRytexr1k64
VThu1TKBso0To8m7o360/naD+08X51VPBtjlq1X9LowdP4iHvS7O80/8Hccc+wCtN/BQjJ9AewE7
+ieOOVS+xDXcAtC3o4Gyzole4phLHANyyDlFbxhIwau2sHNAN4jpGbGMwLNSLP8gjqGPxRJ8vUTZ
Acy4dBw1qMABo+8tUb3Lu97D4mu7aGpD9jzqK7XDJF0aTdPE7qQq6zWp9bRPFVOhnhS0bHAnypVh
9gt1xnrTVAd6rEJIdIIhYJiT3ydLRMBInNNOtQzB5M3Ols1kkHT2dqEcOmnRM6Tph/m29Lwlgm/E
0DSY5ZB/rjsnLjf0gY+TKBGf5gI72qDpHHv27dilLTtaxWT6aGKYRVBg/VXS/nWwnVng20Y+uiLG
HUrVqhGWQEJOi0iv7puixkKujmxuUDeiC7eoygFHscFEr9LuvWzXWFK7lKMqvMPEENOdjadXhdt7
BzS+ARsjAtGMpuLjv+EQVBX3vEJAbqKi1aYfsebRoUobMd1qNMIOJy0vRKAuWn7EHxEy18tZ+4xf
jv7orGWrz6GWPvS6Db2q0fNYC6zY0tNN1+sYbWtLr96BXDE/g+hF23Jccu8Ri9fmxBxHy9mkDJDr
QK1RA/M71Ggy1Ihc5QatdlRb0go3AmYQJtVXNiMzuPQJH0eCY7ivHQlXB9CAafmLrkrdb7QoQpSg
06qYkb6mfPWmjAlxhNqfiQ/b4G6IUM5DBX+oxPE67e51YSTf1uPH9Su7ji70EXN1P2I+zjh88bqv
WgM4jfRdd1k7BN7ldBjz7B7+gBcwnHSHMNXyrKd46yx8zQcl/dqaSp0zGLekGaSoxf8Ymp4WIgxA
SGpD2mZbKa30ftAjlCfsmIpdQabe9qdIH8ut2eUCVS3FG6NgiJI22Ub9YF7Z0pjELumS8dicTagB
XGCZPtJS2M8DkKpAyZFUkp1KYrGvypZV0lb5venW0pNyk/IRfTa2vu0866P5wX7iioQfeBvmnggU
Ezf26WgFsmhxqznZtraaS8VZMhpAIzI9VqtsZOLNYdekwynu2t6llqnjTz3h/0T615F+LQb+fcJ6
9tB2dOyb/sfrVibSM/+TtKoHSJGBiQLZAF2DWeA/wX5t50NU4QPShKc/uc7fXoK9eUAYt2kxgq1B
DYgT4iVnNQ8I9fzVKhH5DAz/k1j/LEPxOtSvw8lVEhh/mNVAdV9rtpA9HtxVglYaYnSJzzQ6Oszm
EhcDe56XGzEkuFkilgT40YAuGvfjZ3uR5g9hJ9FDrTiHcESGMtTrDJNQc9Kbz5qh7Mq2ri6HfFKu
zU66p0vWejfpSjp1xqzY9frohVNel1/R9VRvqjHtf8jauopjp7F9hIGGcCqH5iRDPOiC1lp0nCgW
LIKqdQxfn6V57rZVBEbBI9mZBlf7jv2Kdc8GaS/nwUjIVSd5Hdc6DO+pE1biL6nRXWdKqU/gqIon
GooeIXzWOqAJcIbvNL0xvmMxSRgf2aVXtBp7QJB1V/j6ZJpVoBeGMfiV5Qq/6Aar2hqDdI+KSps3
kREv97YdgQLiCDmrGnX4GomGOVo7MkJUPcSz+tmhU5cD1TiqvFz/Dswl3jU53uC9ellHo3Zr49D1
HdXT7s5QKkBCRqyqh45eegGTx1ZHxd0p/WHKmiM6OIXqg9Uxj90hQXV3nvrRT5J8bbf/s5J/kYmv
+e7bpUFqsq5aRjoY9O1L1ZT5opll7JWhZSMSnlI+Hamz8rdf/R8FkYv6R3ndtT9+dKAE9qEBb8AF
/3fhBAz7X73+dynjJZCGrvrrU/qteh1Jnn/qpfxlWAfVxlozM5wi3kQS5wD1FUZuBqGEunDNDV8i
CWnjs52CA7HK4gym4HoJJc4B+97CgBsQwFq8On8SSt6hCVCVZ7iCBiqjFyqofXHLEgPQAdKb2FQR
GlD10o+hKYWT+joeaH5Pyz9smF4ez7pz7ar9dWrk5aY2suQYyJLqo9GUkgRS5SWdC2gtU9xTu0ge
GVz3x0nSkCqU+Br2+YThyuBdxPBaj5ti7jav3vsvlv0+PmxFlaKroZKc02l7h4Yea1NLIy0VNIOi
NlDmXoYiSi+hXEgUgXHx7jNt9H9/zf2UgVwBhg8aEUy9qAr3PaVjS1G6cqbqjGoVQwWveNKd8qun
wu37/YX29/T+hfbQUr03LSmlZbwhUf7aZrEIXOHd/Pk1eBo4UevqoiB4W+B2CIADOCD5VmrF9fHw
oNHftfUHn+kdM4pHIe8Djaaydlcft7eXoQmhVkuNvW2LWk7I/OikEt5nZNJ2+OneD21/20oNwHWn
bbNFuxLu9AE2i9P5TXx8voFVDMKBsUAPZq9raFeD5tVZqoReXp0W1ZifLZ3e+PnQaSGd/j+G6T9f
D0iqRjimetwHWePtbsiljCLGFs0cMPV7TBg9+DJ2Fx/fgYvSg8vRWuaV1WdPg91c//6zAjB4/8Co
woHVZIuT0uwL+RjlpJgL+rgbIGfHZJznhbLoG9POnuK+Xq5y27pK87HciaE2/NYpHk0jewIJeFrj
0uUnApWTfEbXq1KXZGuAV73sTdQnUutKOFh6K/b5kuVPKuc78hN5WM2FgTQrzpRVj+2GlpMICE8m
l7nGvIUh7/ehYLjVquuEK4L6YeSGj5HfNZS/r3lk30jXvEIP8cpVubLpxLeZMRYB/u2PDmWP3ywt
UCauNnZR6a+3AVqUiUDp3ODrDZZp0q7MPn6MEABiPKF+cefM84f1r6xct66xmO42tl7gU5W47aEt
Jx3sAZdCGqQOzJlRmIKx3pWJ9WyYSn41+N9TDD6ugPeWP59Mz8yzGUTqiYknH3WNkm9KJNqPVafJ
z9Jc3udlxVNB1afZtohgnEY3VKoOy0DLPm+MEakDy/6iOLL83FHthHMnvaDSeHMKRoqBlQ8GTyS9
nU5PzQf78GgXzjlJ07mVQdzLJV28Iu+97Wy5N/ZaDBPDlzMX7lXgJEmN4AKmFWVaDiEnz7lmlWsK
5pF3KQ4TGce4AmX5CIviDj0iPfQceR+JpNgIh1vQ0nK+Xb9r5JSnWee4eHMXyUXv4cmeOVrQ164M
rEqo4YBOwMZMWsjuOHAxBuUlP7/GyZQZLOrGDRMGhLdObOgbFR2LcDawty610tvNCfINbuqce0nh
7awWsFczU4vWSfoIyDoLjBwNrdVFDkjUqG+kkizbURrLYVVZV3gdWYwmWQrTMlknI68hoRm6bXOu
lC3efBbFEax1xchDi2o9iAR/hI+jbJqmeHLH+h6w/dHzvaOtU+6QMzwqxcIUdVoexkF/Yp5800zY
JwFMqXx14SHRFH2y5xi0AK4oAWNsLyBLH34gjtVt3GxuDvOhuBJ2Wu3cakL90+C+cy9dwG/L+yUr
1dDK7JyyGQWMohhlqEnek5ek8dbIynm3+r36Ttndw9xmKVjpkxKb5a6a2/tucvLN5Nr0WpSiDsii
cVxGwTyQXlrT1tWuPA02FcNKauqs4aej8nTdNOrALx57/hGdGRwK2O79qo2xptyI0TDDRgCAX90j
gzyL/Mka2GTFIh6h85wno3amR+NFo3o3wHMzP59kftaAgtgsxO0dFvNohI7mFeBnL2jk5IYoaCOu
oo2bsgAE3pV4Cs/GVZGxkXQ7fjQ8XgxWTlwjau8tXD9oGdwrCm9qdtLP9DVoqY58MG3hMXUvUW4y
MNRniZPMSCowz7Wwww2pmr8N8OCDyXVv1GXJw0goN0C4J3hx7g2qeU+dLB7LmC2L6tCNTDRlswbf
rnPysJHtfSb0qzat2bQ6mwMjDMNHg7piNheBWFWmoNNHK2wqpfQNk5CxOO10XKfddDwJLGOErdAb
idXOB96YnBtdv0SBGfM5HcmnsSQ3qSpKdqYy7/fHAqOqoS4erc7mCUQyrKCEGJpq0wftUIlvYkmO
ctNNA69mx8usvW+d5HEw+vtWtPdMuHj3ZgWExEa2JnFYJ27CfVdu8lSkzbJ93qdK7dyIAmJJn9Gz
iWd0tNuqrQ5rd2BXxBbvbWCRuINyM805i0vxjr28qLduNeefoHoWd/CB5jxQo2ze4ej1A4pIHuqT
gfyCyU9Fqn5V5FAdODKjB5lZVGZr2hd5a2hsJu3UcCpA1bmwtB2y2Q0DAGe80Dq+5RL306VrEASz
Ucs3TJUNcOc0u8eWpY3RtIQwKnTlECVtNyxa5WGeMOY0XKFjT1dVh71OwM+t6t6m+mPbYJh0amK7
gn7zon/SlpTZ/oCv0MngzERaI1cEfBsFOW8mnvyk1iuHwuSWNbufd7E6cxPzQKQXxhWcGOLihIUG
c248v/E1l5/bIkkucqUsNlZrPXieloOzF7hJeBL8WmKo91SZ1omcmnobNWr9RVPcaeeW0XymQI20
QjVLHmWs5J9SVXnQmrxPQeqs3y9TC0GndFE2+qgBvR0b8zvIEyjZmoEPa8xmQa+XHR7HxWaaddR0
NNwlHexD76nFHydI5DCqkceoWMEGB7Y78Xvrob1/PhbJW6+QR9c3pczqQKrruQgX5ESsyYZwrXNj
YR2WDtugJmAY9AdDXVjtial1SiDleAFqJP2K1L0bPseIPLXPVVmX10qZPcZ4txzXcaL5XaWnW0L8
eqYUN7CTEWeznZghiXszgYcK8ip96mv9sjb6s7ZyvplJ8aV08pN8VqjvF7IECRfHr0pBVT2oetCm
bDidELftU4rvCjVVvGry1DeQpz2ZGjU/nSeHQiVy27BSaROz6Y70fLjO5CC2eqH2YTdZ06U+cobI
UU7HZU1YJ6O8RyiHx6RdykXZj0XeLF/71ANxnjymMe8PWPFTTbM00Jp1064JxnO6UGrt/Wznj03G
23RTaSB8i9DF7zO1/REaefFz0wg2+arJuS/aZwhKvXJakk3hEqtsR7kZuRJBM3sa0xaibOrQSYWj
8cF1n2FvrzsGDOmpABm/qvB4KAP3Zne03WUvtVgJHWe4SDBH77rk2DCHqygvgIhpKJHidab6aluE
5CNndqfcaU5zn5nJzslL2skm5/liGqRseRaobbMpYWTjXHwd0zDG/kDXgkTKo6iDGuN2im9Eymeq
3Wurbk8azYXUM1l0i+JbTfbfM7041GIHCA3LeiiiJ0zWuyAR6TFGPqRpxTCd496VH4uZvVxGBG5G
L0fjmruPdNT9dc1ZmXlulESdzJiVjSiIkLLLL2ZcENFVTTk3mS2TNRYeW3KUSzCCrPZFnUOrqRdj
0yv6B1zZdwUqMq+QyMlXHBy2aB6+LXyq2qltmbpKiDa8skH1lCRNs48WJ37KgK37HKxPv19QzyIe
ex8Wdg14EBoQLCljr9bSewOt+ahQwnJ9U3wc8wiBhuXKSLx4I+XypXedoybjVBGFuRsi93xNJ/WF
gC68QQ+6jgJAWzhz15xJHUmB1q/ckgzMRv44JRylghgylO7RjDgzsvbtUaUXT03d3hvITjPOoK7J
jKsJazHfk0CI0rQmC+LY15O02AydeaWbpI5ruqmgjlEKknCpsjtTnUMC3cPZTwa1I2ujaHnO6QbY
V8Giu0Du2SIK51Oet8qhNvK1ZWmd1wv/kkLqfso0eVMhG5D6csxKWA8rzC3iGP95MlJzxSMHwzir
CsZvyZxzi60X6GNNYBWcxYXOqeB5s7ImdjKkVHkEX5aHa7plpKi121iJkTxHxzFk2p9aFn/UYrup
BP/9bW/tf0fo2f2oVgaM3P9V6938QwL6f4PBAwjj1Tp/13K7aencf3/4/hcMnr9uqseH+G3rbf3p
l9abeoDUCKMcyl7IGm9ab2BIVrg9Qxj45JC+aHe8tN7Aq4C3BxOCTCvt9XWY+9J6Uw9Qe1NNPEpw
K0HEyfyT1tt+VwfhVDog6y+ii89MaK/jwoAhnprY8oJkHPvdMHCsjNPUha/ezi8aY88aRq+iAMRb
eOzEeCQmoZLTdnkbeNoxxc9twkhFQeDlJjWYIm4KOVjYxmKg8iVPTEXx51Rp7FCds0nbLPCKwKN2
03QxW2U6bxeI8Kpv1+oA2napbCAnaQ+S17BBfcpE1afT2jD7C0FJXGwIH9OjKaLueFQoFHbxJLo7
hg801Mm0VSscGqS+AvTq5ZeFE+Cync04PpH2EkHds9ZiIe3pyPRF33bwKb0ZrISmCEFcYJsdRQX8
l6OMXOgyM2RBOB/q6XwAvWtvPLrzym6y56YNmsgsT0XJrNbPyrKHGwP40wa3yOPhLOAtT6MzNnGA
WU9FlpekdymKC1mgS7u/a/QCDxkAxmnLiLicT/vCydAckK15pGewEGaOmsW3hT4sNE2tZvQFLuO5
76bwt4MqBzZMGQ8BCBwxVkEDTfkbsbiLEla0e88To4/oZWDGcLVq7eV+vhTR1ijLBsnEyYzcwOwK
OkQpDIshMJVcP1eGXH/MY9dAycue3O+/XyZ7i3FNAQAhcFgwHNZVGtVvV0kupk535lYhF5TeoZwW
3feM5G82xb8F62hrd+3NYlwvQzebExB1mXe8z7mM3M7DAQGAQDke5anzSQ6aHladiSOGgYthGkXR
iZZVfcC2zU6nKEu3v3/SvQbg85Ou0oYWDW9sLve1meKsjiZP1ErgWIk8K6bWOExlqnO0JTWEbFv/
YAOub27/kQkyPDhbkaCy5n2vAEqdaYAmVzMlqAVDaxMoaFh0Mg+wddJ2v3+0/Wb++mxkclwHiBnv
eF+OpKmTKJVuFgVzV6bKrtFTea/Mg41ZUqJ0nW8YpbXQicpwirQteVkxr8JDUMAUNkBnnE5LnrjB
VFbDRTNw37sIIIBHJjakQTd2aFEwN2vSsGb7uMFsZ+5mGpfqhKFdfpWUnnOWMe/7aQ/1Rwfh/+6U
+z88Z1rlW/4Z87079K4f4IL+dZeW32CYPZ98XfLjr5+4y7T8Id8Mn9Zf9XICagcaYyS63Ag90Hdf
wcevqGccCgjjoETHYlkHhS8noHHAjJrZMvgE1HJfj7FBZTImWifcq4EdI6s/OQD3lysFDyRWMlRy
bURIkJN6uzUiT2ldvLLyUBtKSl7k5uzUt71BVkHtQbpBUSHXb83cMO4yupeJr4/SvRy6Qt6qXeOr
oy4oEyo92prgDDO6pVZGY8dR4VtM1Wmdzl0SaIoe37i2sENw6P01FmNi3vTA/g8zqX9gOqDvxbf1
idh7qCGAooKft3+mp5C7HTMrEXhOpQzj2RWXZj3CXc2MJLBmCWNEStpRHjZh6HEWZ0YrzaverfMd
/a4W4d1uCEhcLzPOHzzEyM37RLvN7dgCPy7nw65sP3Lc2q9MuGemkBhpMo4BR6XuTURc6KqWMuc5
zVmoOt24TJt4FHfjUg5BKhpESyL5kRf5/kGwvijKINRHqEyMNdN6++n5SJ4BtQS1giHTb/Nsvqvh
PvhaD66/cswLEFX2NiMNC5jkpFtkVLyPNN73DoLnWwBCoZMCruYiz6vzVWB2mnoEAcYt1FhEbWwj
gZphauX9pBmw8q3EOVMlTQYkGJadpmQY5Mw6vJO5ozq35+QkoVnjG3X+rRbjs7DqR4Zrv8ALM/ld
AzknJkfH/uxoAR6Gm63DSzLuUjzs6Dm0tEwYVflDifNnWwVFdkFZGSwqroPCPi2M7wyMIRCJII+s
cMYiJxa7gj8uvRsaTsmY8suMEg6YtHrCGEsq29S7bj/08PzFy2UgC3j6Gdr9buzVJORcgt5FKPEg
oLPWwiopnSTw8gUdDWWpj17Fw1+kue9cuGieMF83Ka+RqYRpsdfFcK3B9HpPy0KYq/N2dIsTda6z
XQVdZ1OIPDqjHH7su8zxVaZ+GzdfYA+NEPEkfUHfhaq666Kh+OC23r8G7gopojXb0NDv30uraKq3
dKS4K6+dBiy2Ej2o6g6vc3wEQ9Qn/xYl/KOz8v8LXMYqr/Dvz8vbaw7LNk5/KfWAzvD/HJDmwSrZ
zBwYfYa1DOQUfDkgrQO2HvRs56dmw1pYvhyQ7gEYAwSfoS64pM2rCcBLiegcAEIHfLOqQIEZRzzi
D0C9e1k5s3IKN5LUFQGyHtJ7B6QCxWaMS7RuvHzY6um8m91o8+rF/GLjrCvwVXr67hJ76SncaVTr
Ri6BkuCZXk+7tCa+Dd717y+zvxF+PgmJAwKvNuikPXByR/USdypC6RGqqJUpTpH/ClFkulOq/oM9
94y72H8k6nfwlRT+aHjshQLPwipEXeYodIfhJNE6BoVr+x/+WcSQET2W1BhOKgizZpIfp2I+72bz
cI6Nw/XteuO8U0Hr//7x17f47paQOEcchFBAXvX2uNNghhbVMkVhlSifaqM4XH0emEicxOuHhf0b
F9MHrqofXXJdW6+ON1OPZzSbGS4LNf5czlyWah2116DsM0aEMUxH74P051fLFZbPP0+5F+06l+li
2/CUNeDuTE2OEzM//P2L/BWAZDWmXallCMoig//2sTJnHio37vi4UXW5qCUCnOahwrVo15zZwjwb
7P5EdhkE0epSNc2Prr+2S/a/JMwdBMcAsKyuFW+v35pWr9NwjEJ7+Fqb7cXSiXCWxWFeeqdulB7P
cXqcWd6n0SsOG+HeJrL7QL/tWSv83S2YNsQ3WrsrDvXtLXjog8bGIIANiHhrL9kXvRWnNR1zTXVv
mXaEiPhCdBw3RgxDWGNE6+rpsQuSCzu1TcnIMQbTTI19xFI4RcHqJGdkOaj54VCPvtVXl7//Zut+
e3+/fDMSPvLifYhZg0+QbSYVn2y2zzqZBYUClEmnxB+9a0XKE2DsZ6UqH39/2V9FNhgRKxmRcsXe
pyKKyGHDjSWrsRwfvVZc1tWwae3k0+8vs5ZD7x6PLA3iBWAwjoW9FWHErha1HcL4OajYvL4sTZch
G0OEuqswLLKOs8E8buJ4q+bK6RpiQO5uaCqfgsg4Hcviqi6XHRRRX0mXcHLiKzsfNwKQa6f0NNkA
RqgzY8WMcXFVHHp1c8GMKoQeDCNehOqqfQN/nYuj8LL7/bMhFf2rh6N+XBl4CB/tb7clcd1c6Rwv
LDXvJnHEpT4NJzQtz2wZhQUSIDQ4kepCA3RJu6PJrmO/yx96Ga+CtMer3bVSpV+macS8OtrUdBDG
6aJh+YFKCup5wLnbCpjaJqjejfimicMS/3UsDoiQ9uGyZJ/mlnXZ4v+YK+DC4HBq8w5s4uGkD/BQ
ljCW8Q71O5+R3GZ9kypzv0gnsqKRoMnx0ZFwYhvrsOWNxvz/iTeeW01zEYmvTPnoxMmjbBKnUOa2
/ZR8mkcgEZa3hFEFmjgfoNz9N3nfld24smw5lTcB3AVvPjsTnk4kZfmDJVWV4L3HjHocPbHeqTr3
HYniIbte/3Svd8+qK0ORCSQiIyMyduwd5mtDG6yghaxynbygmGGxAeW8vMMqX/dzSDUAksIJst5q
9gLKolWu6T9HiUO7w+TUscqIyfxlEn2gMkiwLCDLE91i7m2Fb15FOfbjpLgbYgD7uKjZAW240cPZ
GdTIUUa04LeZo4XBcTHqV66SJFo101YcsWxl/TEX4gOKm7u4zhSzWtL7AQJ0pCmyu8SQXUMGoC+M
rD7sdrrOedBz/amjoIfNyCnD2MqqAV0o4lOc4Imq+mPC9gUF3d2zYXUaBXW2pTiKtEkbHWeYgcUc
Sam+R5hb5nfZXIO1CQeXllyfdFVFgafAryTl5xTKblEHOY5dJ1dTq4OQ5OsmyMx80Y7cOK6ymLOb
gluzzyqHxQmXdmekka9FgdV22XoaQJA/gg5RU2YHPTT3oDuzhjDyWxy2MiBIzi0PgaRsVAWGxy2e
hBSpC3u0lKA4bkBcWTTWSaG6NWfsmdfhYt4JBWmjZ5EDKIpVJ4obpozmPzqMxVAilzMKCvj325xz
Nlho2D9ScQW2zRYnzplxBBvXQ4sWzalrkIahH4iMQr5Oat6petDKQRE1F1qvrdF5HcjIzSKfA8d+
kSa+qoTWqA0rqUR1uZ3NKui8bFAAtFxApYCJRQkzDvtDgBNovW52aLS3Snk2pTmDylluFiPeA0VX
sCNAkcsQfoDxMUV5fEShrPH6VvbZo44y/KwisNK5R27ovFEeLeAOXD4caFYzhhDOlkOw30eaTlpU
AYuh9zpwsCI49tN5MdHB9WEDgKn4OJZ/n9MFp4gAfkWLCcXToxpFlpxhd8HGqor3utADtpb4CvA+
Iaa1YY8mTKnQxC8tSrFyjnNx2MmQ5y4Igx5ycbrhoS45eZAIIkeGYA3jfP26Fy5NrWZ6J4KPUW92
GrrSQshq94p4Y9v/drDD4ld2FMZo/cB1fc4/mQRyVtUglwH4I32PsIobNUT5uLzLIH7aCrIfzzm0
pnF+NZcQZ+OKOxCEPLM9lVeCpwjdUgAd5AdV7540gDfAnEyTaTavu+tvuqK/rxKaWjjXQKD90SL4
KeZDD1lU5IFuQL9wVlC65zMyG8uPUZHdRJT8CV85Q/ABgHlbJHEDMIyj4bSKhOWtHqdvFIgflwIC
449ASQBB+9cHIyrZmEmZCj3TMTqAuvleLpa3Pp0dSGWbqtZZotStirF+jbWO1hqcBbCE16fjom18
uoSzoHsaci5vUfAwFWnaanUI4E1ZvSY4f7s+ziXj0FAbAikcTjO/q6AMWR1zYicZ5jJmLxUvb4De
AABJcbvF+FgjxRBYmjabPdxQLUXPc7OTDSi/wwsZQeNx/GA3hrGGbpCf91i2UX/rsIuFxWcxGPZv
cLSiP9XAN2dzoYbgJ9cawTAhugAuOLD9NnA8HGclKVrDs8FmuLeeMx64ELhA6CiT63N0If9jHQ7g
pwDjH2PW/moOIPiUonriDYjNnaY2svRA/BEjDsqKW+nfhbwHarY4WAQVFcKy80NlrpK1Ms1A+SIm
HrjLLMizmkmgm5U4O1IlwyP/LtT/Y1FL/Kb5B1vHkKCpQrsY7vAcupOp6DzqYgwJ/K2VYuPoFYXq
DSh0EOg2ghgRrQZkCS+yrJMB/3pJr0gwpi6ziBlJmVwr/gwl7lmGRMYiusqcuaoKqRBD8cGZ47Vd
+LzEEwBfvNPng1WPA3S5c3PCe/JpsDREQU0YbnDQvc5j7hEQ+yPjQk7qdifMCR10Yx2n2Pwixe8a
HOyGio+mVL/NgeCFxgSIl4g2KG6tJqcZWRVAVo88dKQaXDR7fzcN9pxEVldJbofdRodGmwQZSjCu
+NwUPbNorMd4wBKtlDqyqqzzhiLcTEkCBqpuJ8+BNSAKnNEAJQChqCPNZqsEHbvYD5sdD49pZLLL
gqVx7Gmfhs+hzKFWxeCYiR9G6fugp66EXFnup0NtLHdQM0QDCmi61AohYtx6AuJgFmlp2Gy7YcDu
lrlBxFkRzx30NHQUIXSw26GNdPohi91qCact899zI/uBeIrr4LBUGc4GuVVrgL4oQBs0C0WCQV9L
Sehl00aNipPQh04A+HpdBo98ixBc1dc4hqDzoAAVjNeWjrYVrMCI9yGizxpRr1YCctMZ61kDFUIT
+aOE2jbmcOjqHZ+HBwNkP4JoOOx98YLAEDsqPyku+rE3nIF/I3cc6/h9wvyVCTja9ftmmJHpKRTn
nnbHA8eEDV9MZ0Bc0j1EbkyUdw6LZlhNh/gpy8yRnx0WyMiJ8ajL6LSFLuCm5SYAY7SHAPlIYHQ7
rZi3Qzys5BQbfoJnClsLjYHwab5WVCCv8t2iJYekQdDdnoBtoPWY37EzIz1AWKWMjlBJ/pgPXjUD
RYZdqJPRgRin+2WOaViOqwLJaamk+wIJK3QhAIxvMG14czQkCJKr6MjOQpiNqCAuhYgK2jLgnmCD
bItFK4E3awABtosj8znsdbQMufNUeNcugH2CMUpsFgey8ZQ9m4brwZKhAhXPHbUSE8Qh7YwzFzRP
rtAgkhvvsaQfrju775sfmrbQUoWCG9qRcHB/VlJBYQjakbNiYGq5I8sHRLlfLYgqmRkUiezGaXjU
tAXyDLPTBggDJeNGWvrN4eISUGKHViBYORhL5FeHW/I13/AShAqAobIGSHlnogx4RebOEBO4frvI
dM93F3YYg45XkQe8G0fwZ/cLPD9XgFVLN2Ul8TnA70k0g+IibqODxi+mtCCMb+V0j4ZQC+gPB3qj
j3U0nUB3dqjmGm2rkugHFbceoFeERIZw0/imyjHVpxAVoBIpJ3yDgCIacOuI1DmVWydp7A8LCOk6
nYU5bHKRpFVV6PQxKORmJAVxiZOP0RnVnrLDrkVFFIZ+AUetAIkfZdB45akbBP0KWGS/1KQNujZ8
RcL5kRYfkH8cWiydvBm3BkpAzTwGaHIbCXjSEPzP8qbMwsKMgSlBv9yCOl34lOgLyGvVZVsIMxpU
WAaawUdJYgdcegEvuORruVE3Yxc9F1K859LyrmvyguhTYDUKkooK/hKsmPCxsNUCiaMYHBohOPIA
JRcjZ8EPf9x9B1KvrOCOHDZbCvrfA8gHUeXnM1eWuzeuiX6B2Btwf11y1aK609XeG7B8ORxFAJF8
SJNUBRg8OJaqQgUJTyCsuXWehk+dhIwQmWMxQFQGTNoWPIEfxrkDPK0f6MUd47onCrarCMmaWCAH
Lgc7rIF3acPwAGJvAHltKcVe1+lrTjSO4GbwcWS2F4LO5pdsXfOSjwbrjY58OuMMi62LFghzqZDB
tzCbMDN/RrIvqViiyDN66Dl1VeRXyWinTXhgbhatQA/CCGx/19OhaQDSqTjz48ONxI2nLAXfTEw1
cAWAot3tRGyKC2v2wQs9sBe13h3FSmFbMLptJOOnpnah2euKJ0QtB9R4LbkQENMJ+nhoqL8D/VMR
aFZFRA7Q+MilaMGZthIU60AlCVxS8Zqm+jFu+q2UZXugrVytK9cs8U7glBckUhXfvUVNpqPBh2tI
yi2zX83ZHu0IjyAcOLSifqjhnC2jz+GwUDYO2+CBpdhRkqV0AvSXg7AESOOAxg8pp6ZAQIeWmmGn
LKEhMaKiVSG3LjkLbEYejzwZzU8nNUYaj3g7EwwU1uEz0cgSrEpB8nHk72cauq1aRCf1Mm1TDW3P
paYVFN0jGfb25MUoBnR8JbnZo0SyYjt9U4Q3YucLnoNx36LMgpgQ/fRnZ/UdjrfyuQVLmW6MiI4w
mdh4VbYEgd5KcTpx3VV9H441aiLmR3M+2EDPNcv5WAWHBppSTC7rVyw+iZA160Xxyiwd7Os3hruw
Ecg4fYQUGboRAET8wF5/SshmEE6oYPDQzBJOP0OC3cToVod0LZDTHQV/xomfoyPkQ9dxlAOH1NPJ
SPYf9/xHNcH/M/zM/w3c9P9FJCmDu/xzkfDIMDVW33bgtu/bLxAa9sZ/Q2hENGkDnakBLwBQPpAq
f1cIJbDaSoy/HGgySQPg4+8KoQbaH6b9h0cOxCiatT9XCBmDFA886m/Wnz/D0Hzf58G0B4YK8KEB
RIMm86/7PGL9OU0KQTCrOtCgdYwupOk1nMLOLQy0s7TQtMZRjtRAm26ERkiG0paohKYoo38vwcEn
4jf5Gc0lkJ5cNLR2AC7QZO2dMPKk60vO1LXyCLoW3oFi+L4cF9olyfw7gPgjC/3vULUGz/ZVg/xA
eZFX6An8r/+Z/crnzzb58d6/bRJHXcg4cbwC6MoHO8C/q9YiKEhAOAmmqg9rZZb876o16AZQeAWs
CzTMyMVZQfvvqjWISxCW8qBxw6cCjvMHVevvFREUW6CYp6DkA7gT2H2+2mQLJlsN0uqiOfMRqIKT
uSNTx8X47gFKJA4fik7dab8M4JHVOM8IkmfOagDM1/rOoJ0Y3wdrvdENW54N9DuJmlkYkgdJN1Dj
9t1jx4N5Ns3LjYFIUePQsxF3XEGHIejNhEkANgI3ONqk1SBgnRprBn/Qil9SPw24n3/uW/87WK6K
mgO2MWAFUb9jCktMpPWfXeu2bN7LLP1LaOOzGV/8oN9mDVP+FzrVZZH1qjC04n962o9XmIdT5A+a
JvbKX0YNviq8icVi7MTzNyb/31aN4PJfrPwHWifAMYAz1P/Eqr86WpB5g98QnwQuN6CjwZPAzp0+
beWZHoJXNqijp94HIh1Eas/LjRahM1Dc9yHOgyFB6hphwRAmAAGvw3O2GzSMNJrFcuM4Dkv903Hg
t5G+UVBpOCMzdIxUWo17l91ICC/fCDJfPEagIMH6+XWuwqIvUjkaoydg6EEisl2eApu/r7a3sNwf
gOa/jzX/uo9PA51lubIw6UklTtFTIVMpsnIIFdjQ9zLeItsbCJI5v/OrVXAHx0B6bzabrYQTIqKa
up16qgnOTMMWNOuTrd/9Hv4zJeWHgtq1q2Kz/9lUEmStkPWInhrdxVlQ6trlL8PCKY01ms3r9Dic
QHunCrdmnVngtWGZBX8aNmoCUa41DMv7gtncT96yToD0e2ofhpXgB6S9aweaKKTw/VtH4BdvGUqC
aIJltRiUYr6OzdVcospJFz0JP8DHpzekPJW0f9GRMd2DJ1repXYsgvCZpG/XJ/trRP/bAj4PfLYs
DbEB9bHATG22GASiIcvjj9K9PshZHP99lLOV2UqomAEFHz2pDQE3TvUC4mghJ+hLxYAyVO0i0NvQ
4ZYytiReeKSo5WAzx24KsAt7/dMjHeIygeqbET1BH7Up2s4Ow5lpeBmQvUL0SeRR4inaH/e5kjBO
KQ80XAAfNGq30gQugw4pNsFw6BvKR1O5yQR5a3SA+qaTBmat5sQV+mOa64mVgyCBxAKrmnLv5axF
rlZqYKoGq589SaKZFu3TMi8tOA2r0Lwxu2yVnhvu57s8cxcFiN/B5C1GT4Cr7ro7nBofQCe/Dcnw
OL8JL2hzv1UOYZ94bcQzv1EkIc6RxCV6ko6yDpV1whHZggAg0XeQSdCfdfGGwz2Lif5tQX8/yTOf
EMxZMzS1ED3VVv5au4E167S3Jjtb80APUN6whruFIIW30KA+g7LXZBgKnQ6pG0dkDMnoRk7mtW7m
4Od0x5ni6hYW8JIDQe0YDIhoigOM9mxWFn3gI4ghwG+tl5Wxzc3kRqnkA9Z9Pu/QAcGegH5jtKuc
2TPA97UkN3H8lJOZqk4zkE16KA/Nz64iC4HYhPVjTEj9oL8sq8icd92TgHKVFZ+61dxvOt1WvflO
PCJ1IRWdn6BRYU0JCUKieZwtHKe72uXRRfYL8K8XQJl+NrKZCtYe0L+7/md6F5CEjKuZQBRRJOHd
60hu1T0/GqWu3eGZLWdRLfBgHYieFNJbkTeYxY4ji11T9MYD92GNB14mqR8ddU8GmZ290IBA6t6W
31TS0OjEkwBf6yMwGwTVult7BHNU1y7v7BFDU2spoAcVPeEQdj37fETbR1ShnMHtSlND/1rnTL7g
82sc3t8Z60q5cQHKpbX+2QLO1kEBiBk/BLCAlFRr2Y9eMhOULrRZjXcpvdfcxJxWupnSp8ZvTTT6
wihqv6ad324iu1lN++Lt7vXHtM8sqDLShD7jANCUXkDxB6r3iSSb8kk8tCukr9VmXN0ULrzkkIFr
RwqFUwGAvc7mLxLTmJvQu/zUmZ1ZeOD4Ux2IdNuCWdiJrVnwyZWlHher38U/O9o9hOb7DW95yXcB
+agAEIxIGZfydU8Qo5CbdTWJn+JH8VH8xR3kn2pEOr/ILRRtINSmSGilueG/znCXv/3X51HPgoul
DVNFKiBxD9rSneJy5K5ddw4KWatbS+jmUGexRINWeSPgMFS6LaAgs4FHCOzYK6xgC8dZWtfn86wL
6fudnUUQtWSUqVYW8ZPsBP5kgkpmG9DOnNaTCYe0nd44a37hvdZE+EhGrz2mpmbGT9evgnUVf1+Y
n57qWYShzXm2QJojfsKidEanchcne4t20ZuxDX3FAppwM4BTaRNsefhO5/roZ5DSv+ZA0QCZ1pDb
oSf+q00VWTFBxgRz0FuLmZlQsDHjVWZGJniIafU+vtRmbwak8sVVaDadudEpH94wMVAXX5oDVreC
GgDrRjo7N5h7I6yADY+fnr23nMTk+bh5e7TjLfJ4ExbXUsC2yZu3edPIqiWITsycWiKxfKciEbnz
ZJrTnUh5mvs5eVadU0sSO3fu4UMi+2Cl1F1Hpp2SHJ/n3Vky7m8gb4+hfczJLvCwC1N7RYEBM1si
kQ3kTUhLTvuNZq9K57RPyW7BexVia0QxZYcn+8kEUM3e7AZztFoamDQj1JnNu1/23cvhhzXv0Goj
Wosdk82OpwpB+wdZDabq7zaydbqPqETeU9zp5vFk1uT+scb3PxpzprvNQmQvJ25J7jOC8YlgS+TZ
DjzQWXxMgGCrNDLxqSBWgpv8tTtpuLh9aebkuJ3Jz81pwS2YK860DjvSkHVGcdmeae/9x5KMZIP7
+Ykanf3g/gxtHRcH/VHiPvQ0oD+fA+vxFHgxKekdKKbhaY9Am9GS7jCXzDqm1RueB1CABKICeIUj
nkL2m6M5mBuvI/fORE6zc1rRn5Mp4VenCTfF0wVeE3s5et7N1tmdkKkh5jKonVNnwR2mm44c0KhH
5zsVn5JT2cS6s/H5HbHAkU0gU06sH5ZiWY5OKKhvKD1a/lYlqePd2RN5cR9wqRJ1Buq15C4mMux2
/bQ9rjK6JXfrBea8dn2DcrQ2LX/tW4e1TnzDfK7Jyu3JsbE8xVpjEIpIi9AA5vX+qpstRUQK9Uzi
vMhEhsXdAWHg6wTufdOTbUEsV0EsUeJR9HR7FIlrReTnYiuYUMn/EZnOaHO+5BPRfiXbByD07kNy
imjuqJg464AvFfFD9uwS8gj9HhPkPzTCL9e/NGr5lROsLF+g7Mp+ldQ2eRjbQNXddo2BcJ20optd
bFrvluk7v1igY21/bnrqo6REHuDQeDLeWYXl/Fpo4tbWpvf3M90M5mAPpmB3ppsSdwO6GSr6j1jd
M8xqs7sfTHums9WYD4+bnUKeXQ0rYjB1h3cstzM18rhZ7XHlqYmIzKooWKDIqrd2j6lJSvNdIsfn
n7Bktow08p6blvvwSK07f4YBbp0XTF9O3h/d55Fgdmcz2b6uwUtAti8hfZntyfKtbj+bOlksKHQ5
pRmRZBUQ7O34zwFREAltF5Nd+REJTXwq+7yeAvFlcuyCHqwHXF1n+QE97p/fRrKazBYTohGsPBu8
i979I48npjo6pnCvmdkDTzK32jZ+Qf1bjZbyxZ37k387610QQZ0eyzX8G6SiyDO3el7Mt00Lq3nE
k8KC9SK6kamIqS/p273TWbn3A8cGtfekkzWLXYH7sSV6/K9FhYA3IpGGNh4I0b66/yoJBJCZokbA
+4XHW2FMA6fyQlRRj4nd4QBq3KmuXpLCkmgBg7u++3yAv74FpZ+GP9uBjciIVLmAjjqQ5PtTuZ08
DX7QiS1pG7jqTrUrP93VN3L6S8kO9BrQKQ/9FxCent0zD+rlQZfG+KkFDZwVKcGdASoIaKrXrwXQ
XuCkrEpIRDXarVO+S1YA/gEU/pDPM9rar5Od53o5ChwGHq3F49/1d/llfBafkZFUG+2Ou9fpx/T+
UXXlf6DM1bxmMcSPCXSdX/v/KN//48gqX20X//j/gRaGHY3884EzaV6XOPt80Mz+/q9yCY6I0b6A
MpkKOV7GpozY6q9yiSZBSwhs7ajwMaYkQKL+82RZ+RekPtC7CTgL5GpwjgwD+atcwkkSxJ4F0Kny
KCUji0XPxx/US1jA/rf5g8kdR90GxkfDIOi3oCv81SAkLiyg4tzMBECxTKJL1HWN0/eFXPrhAsJP
+9PM3P3+4M/Hk9+Hw/m6DrkwtKygYeVD6ubTmRLo34M+7aDtIaTtDKB+loJrEURaMScfQ9lolh/X
x/sa1bHbY5w5KC9pwAIz7quvtwdJxrSZM2Bmao4vDh2wBPdA+d2UWePPxkHVCs1QOJpHZQtn9cJ5
BzB+JXBCJOxX3s7euaZtE8RNG9s2TXtD8fPGxP+bJsU+Z1Jzs7I94uFvNhv86JsmXnNNH69ZPr7F
X9uetzNdvLrBmz38KaUePs12CD4SH8/+xC7xfu/e3nkePo3g44jFXrY9m57wJ7gEQtlv8D1+sLBV
u9TFuPhbfOKds8PHr0wTH3XCbzyLWBY+8dncEM+7J55F8R7LsqhFKWV/ZuH9+Dz2YXSNbza4E1zR
gQ3vuNR/xJaJP7V8DyHMlpr4HnftYuvEG3F1tuWuKbW9jc0uFNfm4J0H+opPdfGn/vboukc2TZgo
9m5zs8kJG/ZI8evrhnGWeUFn8usTM87i/TwB+QGfCPuNvTt59j1uyqKv1PXp8cZI5y2h30Y6W2LQ
c8zEDrZhmwgDdiHZEetli5joxjgflc1PS/nbOGe+va3bCkylGAeP6Nk7HPCcKeYbj8RdbcwVpbcO
MtmFXxuQbTafFnMgdHWyYMCNebqHteA5XX9G8HM3RmDL7tMIrVhpwRBjhP3KXjGDtjcf/+Hr7mRj
bexgq5vTxj5tdjXBwtmcTniWZO3AsLyD4zmOYznOmmxhYT5duTDnl/X6wxzXhG5dPG+sPCwLk+5X
lGB9Wv6erlawPt+9senfNISzwxMIHA1Bgvkyn817rBvM2C2r/ujpv/ZIzk9K4MkLBUOs7NMutLAs
sdx3bMFj2g74n0ccfMdWdUhwh/67W9GRvJuu676PZH+8ZSIfPTDXLujMAeedDhAXM8qdd7+z6buL
vM52bDbpGxs+zjxumJvEg8GDsAh8IGU/mjv73rz3DhvzuYRvc8jz6s3GB+BWdg5x7u8GTJ8JL3Lw
HNid5cPOK2JtXxPiH/GoTVMk5h4GcUIGYm3hSWyTuKa1hx/yN8zBXDdVhdn6tfs8CyPTkpskqKTu
4bA3SJVNeyC47hfHJoffnhm3Bye6oubKxkVY8LvXrwA89jcu4ewUZ9HmEf0umOpnuPcNZmHD/BrS
4p1JV54Hb+2esFrgrOHxsUs4llXDvdo25hxbj8t2AfMZD8c+md5uB4cNu9kdQkKeYEU2ngl2CcvH
KnyG1/bJhy/zHG/nHX55Ifl1YB/6dr87xeR+IW8h8eDs4Id2B/z46xesET7fRYYKH4uve/doHd13
CpfvHsk9dpGJkJA4WKpP6+32aeu71oPnuz+Pe+wUdI/tgFrW0SSva2xE7n5lHrFEkQ77a/hs38XU
m5jVj2nGnb9jurG5YkTsLe4G+/JmRV1ri6X+8YePR/yaOYWjudo/P8MQ6c8bT+S69xL5sy1GD4OS
07DFYJdc4R9s19mY2PKw9Ak1/d+bHL1hB4Jx3Q5E/my/SQdgkUsMizExHZsd1j+WGhuV7d41wSoi
b2yvh7vEuvAI/hDewT6wXRkPGg8e3x3wBo9sERDY+I691/OcLb66R0ya6dP9R2CDabXZrokVtcXK
9T7CBdf3sSCZqdvMBnc2c6cRcWFCmH54axvJOF2xx2i6zxtEOqa7M/Ge6w+A7Q5/r0n0qCOe1UUg
LkFrig5ijb3+afcYlsUI+b5gLejcAJ77ClS8knxL/ePrU/5rFKDPIV+Cw0uQrH4dpQQLdKBLOdiV
isSwoJ4GRH0xZadwWmozBifgDW6F73cFTB8gfGgvl6EapjFP9OmuMmEBXHBClbuHFLId6+NkRxnk
1v507pCbQuUFVHlIXYD3+jqK0Otgi+aDhiTgjXnioUrnddV0Szn4+9xhFDDTaEhCEJ6fh80QyeUj
NHg3BDR1kUYjA2rmYEJWlJ6UBjTIiVCP0f31O/uagrDnBTgb4JHoz0Ie9SGX83n+jEKqq3wAjAZa
2aLPczVYIdsUZOm9rpp/PBQyP+Q5BiCaCDjPJlGsch6N3CC8LzOQrg9GsdhV3IN/MsmzG5n9hZkE
yFdGsR7TqCEz/Pq8lEotdK7IGyhCtInXx4nqqkjf1nIpGbsR9Nfu9Vu7YIWfxzvvukAxFWScA8Zr
ClTl3VxABwUA5xDkuT7OhacFDgUoSjIlS2TPZ1MY5Dp6d0qlJkZWR0CQJEuCZpu4X05SONw6lrk0
iRDRREnig/FGZ69/WlpG3ah6Cy0F0NeDrrcfGnEbQaeLAps1m+qkyzcc1MWbw8mXCqjiB3Ll63iD
3IOSMgbfqJD1Mhr/E+g2dKJGQrTp3VjPl4ZCzRunbDj5QfZztikInKKk3ATkyNzwoAoQM3XbJoxo
Mw+bGwuMhXRf3S5AOJ+GOstDhkWrmhb6aERZyl0UaaGjp3P9yLpX16Oc1o+Q33m+biWXrPHzkGc+
cZBRGB1TARMZ8Ti4bwLFxuHTLazIxVFQptIBxgNZ7LkttkaFxlWQJJAqNvq7tKzQ168X0g2KlYuj
wNixmMEO9U2hMVACuY4MQGfKNgf1/FSqNoR5Vef6jF0ydfA6McJOAUpt5+lvY0A3K67VmnCNIalU
N7LUz9Q8eIfmTnRvwF91/4WVjKmDOwSDoyrLZ9FQwkVZE0OdHU15mupkQ/+Cg9E3sRZvQeAuTSA4
tdBoDFtHOY8thU+rGPj3KBwVuIwo4DQ65hBMkDOhu7GgzirFbB/BoQ50FUGOh3IhIKpfh4k4Pe4z
pWhILTUSaQtppMoSJegCQxtYMTLZA1VxgiBNHUnpwNJXM9486ENHN7zI9/tVsXQYnyaQ+Czo+Xoh
RpwjsRywywhFl6n7AnTHrQeS3/xWDeEDOvl1ZWMkAHSgbquDSuo89JggHBUJU9mQKAZ7FZ+Jg13X
lXRfDs0mVLnJb9oKoM4UrHsSxqcQ+ogonkEndIbXz1x9IxT67mkMbK5YkegqZ53dZ8t+nBEfccNU
k4rXRwAPQiNXiYguWwkNp6EInZNmUA9t3+XTjaf/fc4xMnp4gEcGT+m38GgWAevuBewUE5gkIXSS
pHSR+uLGk714f59GOTOxeaiMJazhtJHWDWYfZiId64BzcjkEt8JLmYy1ed0tXLwv1kqJA2vWVHLm
u3VtLCRElDWof3RI2RkTOKRlaGZeH+W788HsgfmVB9oLunlM4PTzCi3Ampq2GlhU09BQD6U+15aU
tonD91ny1sXNYl8f79I8wmRBOYaxIMRz5hGCtMQBvoIdSU1GuQIJuM6txIAPqa7n7UYcZgOQixBR
4I37vDXu2X2qPUjW61KuSZYXzSqBRphXRf2ySXquWaHjT6YQrRCs6zd7aXJZtInuIATw8jmb9lTp
YANvCkxuLCjP4HGaeiCDhsQZC4MHVqHguqfrI36PLQxWkJAkpEDYFs9jwV4Kx0Jpw5oMQVuYal03
ppQn6BUtpj8POxFKI4IBsyX6RRTlbEWkMuSWRlWuoIXWZxafolt96pQ/D6ZRlIOUOmov6FZB0ebM
Pue2LGUQxRNOq0ZHSmWgbRNtz9cpgAoNf8M6L6y5L6MxK/q0X42hqLaTCm/Fx1kgoENcS1WwSDXL
fMMyWKz81X1DjBeEzMw6ZJSVzmJprOMYqkLgHs0GvvUjncsdiN/wfpkrulVp6nA/jRwHiAqOkW7p
VV5YCtAtRrUK8TUS8nOMtpZO+pJ22P0XrjOOWa2IO4EHDVslKrVXNmCSg/paoNy44wuWCT5kJMqI
sCFhcw4tQk6idpIwIhQVgp5UkMkklZAAL80P3J/7aog9fETXjCPwnG1Vr1rIDIcVAqoILeNqX/de
LnWKH8uG6HaB1kUkq9tbmMALj5TxEaILgTXiiR9Vjk+200S1uHQdRpV6VQxJFsc66J/L1ldKqd9O
MlPw042WQtQ7vuHcvpkt23RVUE6Dw1jAHnhmtgro7aq6hkcJE/CJiHwh2TiLGX4rhv8jwcm3J4hR
WLcZy8kQbp37liaYJNBUwWZB8QaodNsn4GSIwXkoQd74jygkETqxsRCaIgPUcJbz0VnyaTJTOZZj
pQIaGJSEU0XqnltOAydm2g1TuXhPaDPCI8PJAFqLvi74eEkqfeT7ClYJyoy2muUVn/W5B8m/9oZv
uTQUowcCzoBttNrZUN0YFGWZ5xiqDoHNH2YOPG3zS1Ty843w/pI5IBbCEgC+2oDqx9ebAt1kFE9i
VZFG5mOr4RDrogmntq5vNRdGYdsMtkZMHugnz9LYNtQio4aOD8mUZSK82qKBvMz/Qi38idEhoGbn
eRiDMUl/vZdZgBJ40gZAqikDgks4KqtEs88+qMPl5foNXXhAEk4pIcOCbYaJX3wdShPzGuJTaUXk
ug/sLu1amkog/sORyI1azKWp+zwSe/2TdRflXAfLnFTEUIdHXSskC+S+1Q17Yzvjly3GQNCBjBL+
D34XJf6vg0C4pc5LgQNiUC35dZ1M9TGXxtIzQkVeSAmNGef6/J11x3wsWghpiIxmU4bcwHkattRZ
ko01RpRDAxOILgdIwYNnN4CKVEYArYncAnQa1hwrhlPwtfjOzZzfKgXUNaUxPVy/nEuTjAcJgDTY
dgVAKr7ef1hkea8HsBzNGCB2UXGJhSOCX38+CBQ9RMh6IPvEWcTXQdR6XOK2UkoyQZsNSrZjonZm
yxuVesNRXXqaUHHHWQ5Q52AOZsb7yWQCOS14aYZxFkkx0SSSVOgeoNdBGVzIVP7Vif2Pq+7S3AGY
BOOBJriGZf51tP5/c/Zlu3HraLdPRICapVtJVeUpiZ044w2RUaREkaKogdTT/0s552K7bLiQbiCN
DXRns0iR37i+tZxNXb9oUKOD5uO2W7y5HmBF638/vBwFDxDvw2+BoubpKhmYyCLfwCK2th/v9Mwx
9JJE4kI59oW94NiQRMEi4kOdnxw0eAnEV/kep2b8rVzB0BSIhP9rqQj4n508HGYDuQ0Q8k/3km8L
mTD9BpFJEfVveu9C8Eap/ILNfV7p2JcBPggYbRSW4/PRnB66SwntMyhJzEzcYQAgOgZG3ug1KcqU
Lm/zNXk/EMoOhmfsFvXum7QYhgv+5VkAiR+xT3OiTYBqyzOan83QuZgaiUAgXcIAXDTcqvvYJXS5
S0BBElUOfKjielyg/vDvzwDZALBYITDyCLPOngHRPKFzX2gQ/bRQQOIULJfrIO6iuImr2TL89z/f
UTgfzK7vvPA49DOvPYeZ6zcKKxJzLsrVRuMxA6nvhZew/+yntjrAJ0WFDDcIvOjn6QBqzjvCEJ81
hQhwJUG2cO3VBmFiVvALV+i5IcFS4MWLkHtnIT1PqGArUzomOEHdJZA/h/iIyUEHA3WRwoKvla89
uMJfP8P9jM53h5e3VxphvjA5/fRt8M4krjGRLgcFxfe4MMknM6/bDzNnsg4CFf5AGcTdDjzSV/0Y
2gvTZs+va7CzckAYYuc2gFV7unyvDHhP1xnqzXJsaplmv+SYfUsUClSmUAAKx5eiyucmZ18RSSu6
aaiy/h0C/I+xtuBIEmEAyRRFwDsVmXm+wlNRF77kbh7PjhVzPxE8HO4nfM+Z+QzbCSg4DUqtESOc
W5UrIb6YzfdxPQ4svjfdskGCN+eoGWVS2ks+4oU7i9k9hLOIAVE9OscPjtsA1U+0t0simTkmTeen
qmABf9R2jP5xGGiPLdAqQaoM3krUUZATPP2IUUi6eJ0g4utTew+72D0GDBRBSzzKoI4tTz50UY9U
GVTfGI8NIR+WleAUNx851NuGC/nWCyePfiwwmlBKDXbQ6NMfE0qgbDcDPZ/OcDzXZZ5+rCnieUVd
UUrPujc2/xQYkBS//pBeuFfoQqBphE4Bnu/fwZn/3Cvag+nCDLjJiY8lhiEaFm2nYgmEvWD1Xvq2
SLyAQY2QToK65ukGe6VaBuSpLhs7s4+Lb6Ps4IOC3U4inrPT67t6aTEwMyBhR5EHf85Oc4rDEKpk
Hai9UVm/GQI9v11VRuol1evj60u9YPx2gmDgvXeaOtQhnu4rYHHiM4V9ZW3GfrVTAIX7KVtOnZLy
Cg1N/vn19V7YGmr0QB1DXyPMARV4up6Miehnr2HXdQaGQ44G5jg26Kjj7/z7J9uniuESsTVUi/e7
85+7IdJ+aKB3oMHZHY+YtHfzzND2U9F1ECrUAl/f2As2FSIp2BisHDhezpkdWqdS2czQaA76Hjzr
mkPxnBg0/iqW2/DX5MeFngx8zYXM6aV1/5ImAbe8g0nO7so8rYEELyHWXUExWrpZxG9Dj0bjqAT/
uOpY3+ULJxeCuxc+IwAKCAGgqoeyHT17Dku2xP1EGpi6CVUCpvDKh87oKstsesG0vHBDwfEN4ECA
mjEFKP3pZ9yidc6gVaQhELZtlZy38OTTJb+aR9bWq2rIhULLS1tDWr23T1AvRrL4dD2zZo1xOXQf
tI1T0GJuGEJuEv1+y8UlOpAXrBcoY6A+ijPcpzzO/HCcmnBq/C6m3Qj5FmyzW93GCT++fjNfXAV+
FxMdf2lqzlahEG/uU0hulqaV5mAYzW8xhr3+cy0sQNNx59dGETcBLcPTY7NgURjTnWEfLJUuq4BE
l/4qbtFXqyGeTM0FE/nSrUCFas9jEFTE+fmm6JaCTAl2C+qNH5Zpe+i1AV8z4qkyM625YEpeWg01
vh1ChTIx8rqnmxugFp9GILwvR2+aG2ifYkaqa0An6Nxwu63bfGF3L3wyWGRUokGvhjXP5z27LBxW
h6GAcl2GAX1ZSMkudaMDdimKeOGyY4m9MIYabQyawacbc0Mc8EngHbtlyfq6B3YAw+46F6UQbPzw
+kV84RRxiGhNotMOPpTzxZgLQPXZQHIoLXiiavwc81NBN4aVjKCQi8p/zP/dOsJjo1qKmATd4XO3
vem8d9yFqmwXwaqONFBBY5C9nhOwO0PxunQuWOvXt/nSmSKoBjUeVBxRZ9qP4T9+h08tAcl0jBjT
ypsQ3cSD7KOm7CDscsE0Xlpp9w3/WQnCw3MOVJAqh3kSyzVM9SQPyncL1Ca6AZ/y9Y294Gqg+YVc
fo9N4FPONtZPIxQibKDKyW3TafMJud9SVtQmseZAXOFvMiPY5/9hUYji/oUgIVs6W3TsizUQeaQg
VY5DFICCfOx9+pGnajzS1ETH1fL4wpovpGcw/IiqgU8FbOF8As7mm7ZtNGKEV5mgbLi6KQYnP3vG
25+6j/pvSU/HOiF0vA5XMAW+vuPnsfTeFYIJRUSNuavzx09jnblIClXOmQse5lD5UvKx+U6Ymd9s
OYEKCDP2DRnsBc/33Ors1xUvBXE0Cgrn7khNcSEm1CdLBj3qd2hpNIc2asOH17f33Aog68xQhwSs
DHW0c/+6ZGoWIuQo2LCZf2s2vvB60lYrKN44/W2ak+b76ys+P9A9z0VJLQNaD23ZMyPHp55wOiKC
AJ0edDeMUMl9MW9QOBnRVjmCvQFseaqhS8kG1l5CLby0+t8oHnLm2R5nP32kC9FUBDHCUDoMUJrK
CB4mavear1WxShGUQrFtrQdHQdaOYnHw+/XdPzcSkP/ARYaXRK0BldKn66foSCBMhpEIXRdd48/3
bojXUwgBo+M/r7TPbqLity+IAvvTlZA7hMUm4SUVKyCoqTZw2ZdFh57+MV0Szy+Yo+evNMI9AmB2
h7vBMJwdrG1J17rJwp2E0vyCA6m7tYVkbsdQgZuUPjW9N1+HNRtOrY/iT69v9vljweoopecIvrMA
BbGzzc5p2s0WqwM51t4GQ0rLpFXhPz/JfRVosSLwhXdOz9IlvJAcKG3wOaO0Xdy0PoaeuyPX/8NW
dhEyALaRQJzjaiywfgSoNBzkug33AKUzjyY0XS5hwV54+ShuhyhVQjsSwfVZFIX+adKvYMArGxon
dQFFhVMR9M018H7uJs8n8s8hKQBn4PNEnwyTpM8QYbYJvTb7JyKkjQ5yyeXbBHWvQ9+4+P71I3zp
LgJ5Sf9fwRK49Ke3oW8FRb7l4fOz1V7T1sQVigngpParvB7sSG8M+u0PydgOXzEHN1x4Ci/YGIRx
OFJUnQCIP8cGJ7JbAP1A8M1cQ8LSoKJ4H+cSWkbUZeNjGJJkKZNYmMdYQPDkwuafxwWIsDDCimbP
zrR7jpjSEK0NE5RfymDT9Cs+hgAle4jHuFO/SwuoY9e9b4hL/geDg4WBL9hJW8E3fG5whLCmWZAE
+MDYiuAXXi8gmv8SZHN3IXY9e+54eeATAqoQCQBsOCK7px+YLdAPKmIvarrapA5yaU+BXtoLFvS8
m/H/l9lFxymUxlFHeLqMgoOiIopE3aJHMRVyrpdmIwdNW/BypJa+RT9R3XQRuWeOuaNBt/OBzdM/
XudnP+PMuMUDXScEt6IW49iXLsnGEwLD9aSzPqq7YjvoNJpKvGYU3gBmPLz+mM481t/VAfADYgUM
0sDInhn2UQst2mwWdd40801iUn+gzbwctVgutRle+qz/XWp/1/+NoLco80m/iHouCnGYIpmDRt7q
C5/1zPD93RD4W/FJEc0h8dn/9/+sQhbeJVy0vGZizNYbChQsq6wfuvE68m1BP2QDpMT/zXXsi+4s
yIBwoEG2S/A8XTTysRkTXTT1ynjzJgG8qd4rVxeC1Re2BtkBOA/AZ/Cf81B5xrAIIygw1YWDpvvt
HMiou5qiPguvMK5vMQOUQaL8Qt5zZnD+bg2tyx2phbWRjDzdmmYZ48LHou4dbRkawMMstirb7ArS
STA4OnAl53xZT828q9q+fjufXRn083H3gVYA2B629swlj8uUxVArjKvETM0VHRn4+gB8vbDKmUUH
Fz9AwyHCKLRpI/SCz1aZpcAAiw6DqhEeGnU+kvpda1xxIKkjB+vhrXs1qGMUbs0Fc/7s+WFpCLnt
eDho0QPp//R0i1ZT1rV9VAVU8+A+TIbFfBLTFJK4BMbFXpKJemk9vAv4fMRygKufvUG+xTJkZAgr
38VLKdctr0H7IKtk3sb69W/3wlKo3YN9FzSOgPqftwsGTHSNHSA1FUPWAREPBV1R+GWYNDNe+IBn
EcH+AYGCQIsdf0CMfD7oCBkREzhQfVcQcdC3EMYbToRtfRWSrHk/Lejxs3WG2Gzvors1StYLH/HZ
u9yXR2sEQR2QO7ipTz9iSIoCMTBU1XFJ8xPZprCM0xGFaUoixAeaPrx+ss9fRYQIC8eKy4N48e/8
739M3NC4jkELkFWh7OKrTiow8gg+XTjU57t6sspfvbn/rNIVUUFMF4HUidAM+iOprqQD8i7gxcOy
RP+mzYaTQ7MH1dkdnI1BCuzv6SEmCrVTkadNDSNGFfj94tELXvEEAn5zmavYh+rgJyni47+fJoBD
KAMg9Efh+/xJoNQIDH9IqijX6VcQ8nwx2v4jHAi7A9sJQNGo6KADhBf/dHdSe8lT6CNVHtv5WlCt
anQxhgsVuOcXAwMQICDfxzLAv3/uhlrQCjRrW7R1GKLrk+RCH4gQwfW/HhhW2WtEaImiMHVemrI6
WvmQk7Ye4hCRGUZej4LaS/fhufmAQjsAVIDCYSz0mdYlSvXMRyZvIRDkdck5hXtbg/bKMTTrX9/Q
Mxe3I5oQU0VIXjAsdO7iRr1P2QrR1QajYj+3bu4fk6QxR2izgqkr1+SmQRH1gl99aX9AQkTo3wIW
gNHXpzdi3HDAkDtq61Zwg5YxoOw2VFnpSLBeeMkvLYUXBf+CfAV1kfOnJfkiMPqFDs4WTe8GrvtK
L3nwNQbA8J8f0z69BwwSKup7We/sntPNCD/MOWTr1k2fCiv/jFF6CXrw/HvhPqAdAdz/7jbP7a2N
AjAHYbIVFzDzH2cNKeONxPwOc6/2DeWDfKM2Ml7qjT1/XE9XPbMTLPUaI1tM1FGwbBApF9NJ2+WS
xuvzWARNTVTQ4DYxgo7+5tNrkTgvOkOQlJB8Fvd9N2+lz5yq+ngIbwPeQvZKrAzCUHxi319/Bi9t
EE4MmS0EOlADOdug2+xAiHPIh9LU1SkU5u+6iV6qJL24Cora6O6j2gurf7bBdgbiiSUCSr4LJLoG
3QFDFlyq6z6/8shpYAijnTkLvbizpEpntFfBxNuazhubT3odbHjc2rGDWF8fTtMFk7hf6/+AYbAN
LIeBFBBoIYtCNvl0U0ujYmO2uK3ZZuJT05ntQSUCFKbjXquCBE5x9fq3euEJoOoHGYy9bo7w+Oxb
8SmOyZKtLZRxEG1MU4CeVUZ0foVEZTouwJXfLZm1/eH1ZV84VthjgG6wKkQ06NnHm8gefJmlrRs4
n2Oi2u2aiRklXY1k/tLQ/AuHiuA/RUsODw9Z1dmhFor6rGhMW9tpajTGzxD6VUAf5Gkl0sLyqy7W
4hLF8As7RBqHMhYcHGjC8rNYLs7W1dp5htY1mqFQIYuhDrNO0dUGzeyfrx/mCy8BjSs8cxSK0c49
R1BNc4YuAF/6Gjj6rFoCKMrJrfj1vyyCSjTqHBgFO0+HaTA0wPNNfQ0A9HrgilKoeBfbBQ/67NRQ
PoEbQ98PNZsd6Pr0/jskb2gutrrGbLl5kCi719SO64n7IP38+oaeGUjc92RviCFKxDjPeeFbjWrc
wdWmbnUSPTIgs8AQu3kMudaajdD2hedec17F62C6b+06F5f0ENBCffbpkD8BKokAeUeCYJj+6X6R
znUY+uzMwSe0wxw42SIZyvtF7gzVVdrHFiIgUBXaZFFiftK2sqR5T1OIkqN1x8yhEDTogw9bH3n+
XXTAYsTXq8wH8olnChWKz2wX1GqvMrJY8kv1LWH5rh3PSFuKboGY+4GuDWVRxb1aDK0nqGs27Wkq
2jF6XNxQEF1BJ33d//98M9FXk/F++hNAtmj9vIVbGr0d+2zsf5kuhnxhOHsRHFqihQG/czC1/c08
tOKGZm0K0RKIsPovDrT8aJCruRnb7BjGAorBPuiWFRzIwB+Nb6jc2RKgjynzTyjvhPFtillK+quw
mH362CEhjNpSYywqUBVOps/qRZJ2Vvjx2rGbYWyhCorOrVo/BJ6kGJfUU8tY3aNJ3lUQcCrGjy6O
xvbdqBMSXcmiYCgQYi86+WqknyOofJrVZcnVaLZmiw7T0joC1VEqizi7GiGruEL6G1Cr0iLmd/wQ
eJFjmLYvTAFCaz8wWmvOIv9ez1ugfslBpaE4TWAK/Gws0tmllqMewMc9Zpq9nQSk6g9mDqxAorJY
/NQUyJIv0OalGGqNNqW2D0M6ANNaNKCOODhLzVTNWSLbB7vz0PQ1ichcfE6Yz+y3YR4lh0wojdX8
wep2EqJcVAupXqSyrAiu+C7i+T4VbuqQRTTbbNCvbCmJ21KG47x9Tl0mm48iyRdDjmAQWBd5Ledl
5g8Zn4dlKTE2k8cP65ppuZaTbFZI2u5dWcTYwqdOfx4zTOwj71JDMX3aoAbNXCmWZCMPuY0a+TOG
xw6bqickbyy0xsc2zNHxp8kMGU9Ok9/hBqnJDkVpaziteLNkLa9EvoyBrfxsNIi7m0KvDZbHQy4e
W+Z7YNbnIc23k28Spb7mSUfbrgRegnv4Fjln6zfYyiXc5eAgBXpv5hwwyBOxhbegC27VmECMq5mi
GVzS+Ray33ZUYYKrzFKLsQXifUC/5DG0QzCzHrsN4tNNS4z/OvBiC27WcIi3j7Ea5+ZDVLBJPWK6
1ck6AQX8WmEsYsvKnE5M1YsWnr7pQemEgX8U47dPkgA9MtV6TrH4uJrsznvI0Hya2nzejjnTsEAV
YHeW0xqjREFDroyX6LyWysTef1Vxj4d67KkHTUOZdXQDRES1RI30NhrDfiiqvQVe0JpPhNvlQHmO
MmC5hR16AbczwSRnUQVLP2+/Ek7QxaoZt0ABlYH2VMdHQIQUaHNtAL1PaJfRTa1fgbAk4JnFVDlT
d2HYEKBUwfMDWHLpdd503xMzugHipQ3d6PuUDyBPwNSOZ0VbbhMgMjNUX4Zk/tm3EOTmJQmbYpyr
HQ9h7U0WSBNPbztNEzlej5Pkw3waHUaDwZ6OpCBL6yFKWXKnojbtZ3AXCa749QRr3QIjHRTTUILm
H5LMYUzI0FViXvMhvN6iHubrI4Nc9jy/V11kuuJgVZGtwceRaeQ+iO4gRdzuPUmSvXHT5iDkANCQ
DQ9Ds8VruRZ+Dg7WetAC1QVZ2/G+b403VwZ8HqIFonDSXVsWSbgWv/I+RM/jOLU+/TMNYs1uA9pZ
+i0TodWPfYaJfKD+AFYC8BCDpPpXGMEml+GCaKFanViWW5qCufDRI0GeP9FJj/IkZZOGtzYHH1UF
80V/ZFMPgiMx++F6ZJs8rQkLQBKxmiYo02Zt3qQs5O8KTB4cQ1l079BXG9Dv6bPCJo+5SPrugHLT
6EDdi9yOv0uHZcXw7hCZmHwJI9S+f2JPIvoypa1FWWAmpID6cIaWQ8C72VfAIcjotEulyFvrFUvq
dEWYXnVtEZov0RzmhEIytjfDHUm6Qr6H/gRU2QN4YHZvYuH8Hezd8GWLA88/Naow7Ge2ibx/aDuS
Zw+ToVvxBVggo49WE5HVPBgWf0KsClG+xSmARg+G9Oy3Lmww3gO2Kvqja4QrfuDKatw5FgDu8jCm
oVK/Cha3KQYLR5zDQW/LGP0W8YLqdEn0uLMn445Q95BEPdpTRPkp/aD8ZrYbTtoYo/2xY7L7xJp8
ouoqXm1qsyNNxsYFVw6JAnPVBiXK8c+S+5X+XrrYqBWay0E8k8pOJA5/hKNzc4QJeuXSrcaExmKh
ezTppnFlUXCRYFZD8x2VOvIIirpV6pVRv7O5p1CJ1rmxmJblTTgV303c0uFTJiA4gIhB46LzEsiw
LQ2rTvsoATIlmPsJNOxN7sZTni8SM+joe5g3giRrVAIoA8qgXDvYc0AP7Py1By50LDFDJWaYxqAL
qg44EGAsA03QSHJaAFZEOxHnn1yDxukntpL+V6OGNke1Ui4dqsFD8CkgqJhVEe5iVGWmGfufdt7y
9wB4wWMXPaScHlK1uqsG74vddTziqoL1MV/yAI1fONil+2oB6nkvvW5/pSKZ+qtBu+hhWNf0AYOn
DbRn4Ra+NnkwOsw52vRGrYbPHxAp5ChJ86ToT2YDucUJhCZsOtCMxa6KdDEmV5ulgLUA7tt/0kGG
j+U3cj2OngY1aqOclnwA40EFIB7oCCC/LNtjmybsDtmN78sBOhffBYH/vh6m0MSHgdsVEOxpgsKV
CbpjmvsgPsZUNSckH2ANGXw3UIDaoL1XD73StFoAGq9HdC9mqFLny9cIWExZGQYfUyXdgo8ivAQz
0AJU61T5cZ27ayuWzJfxkgM7Bra4ogGDkFuXWnhi3U0D2gtftq3Krrp+nBwoa9Y8qCmBG4LEF5aC
znLYAfMRzCyuxkCnpI5c6AKA7Br+HuYu/GwjDe2z0Bf2Y9xmzcekcewPR2fnIRhBf4ITIYQeudDo
I9FspHgPui3WssgtglUQxwzp3cB61z1ovSl7CmPbDtdOY0bnOEdT6D52mDQ3NUTeiCjbxK5oA2lc
zdQWfXxgPqe6avF33u3fAZVw3+mlmhgLwwoxis7qeEMsAlyi7+FE2qxfylTN4fdiTfrbJtKbq4Fs
FtgDdVN0EmQzmCrfRPtN49OISqySHCNMfkNDDkQGR5QPBwXYX9+FFZKd/tjGEv+IMixi8KbLFS+j
Nmg+jV3bsqu4YWtYZohUAMFo80JXRSCHd51Mc37MwhacNoWd0+kYaQv+dVpsXVHqzWpf8QXI3pIk
AY/x9HuaHLa5H96vme2TD1Atb4NqTUkLxQiXDbbsuHHuTZI1EAUfmqhoKtWsWVBrfM/hrdloeKWb
tk+udSQdw18iMaLLbA62MsJk0FJO2QRjZjcRy6PqF/IuBLRK/wh050uSw2aWJnVzU/PG4F8bdVnR
HZZiQcSXZiKBKpVS2W0h2yw+IcbNyVzKQnW/uy1y6+8UxCtfejnAn7RciKhWtijG47Q1FHsJrKoQ
LcVg5F4B97hhbkw+hYm3+Y1imAOoeARh+i1rFFQQgLy/dQtDcLmsK4K8ZRsKKBLpuHEViKcK0C5y
J+69CcNvNi74nZC6h44GjZoJxrBoRaXYAsO4bkH8cQyp/0Z0x4oSOvEieB/OEygLEkAc+i/daBbU
xjo7zeotnqXfQLbo4PlSJii554hrH7eZgNqF6lDc6iCZi0qD+RsBf6e7pm4aDjF6fCrIuW8zXy2u
qireLxg3aQ/MiYmVDXrU/EqsxKTHDlCdrlwwxpQd2cRQDt4I63nJtQu+xCvZAVGY5myPKEJC0iFa
gAZljrPTFi4UPERJAyVjgnh6+MzbaC2HPOsEJOpn2C50NrKuL1eMSPZXI+Zd71F7C2WN/tESXJts
CjAhRpCz4H2lAlqyIDh37ZWK83G4RayCrK3DZ2lB71fg30PbObG1dTHG4THAwj+jrd//DoOt+cUH
vf4C/Qv/vjadvFMJsHnHCFn6/dbO3aNiRLqa4kJ9mSNF7Yl2kXocO0JhM/tgi46ZSyWCAsoKUicI
KKJTGrigu45kbx/RZ0+arUK+j+xtm1T0fsSMnT9gAmmoOWtT+AICr1UBxgt+LCbjXCAYVEhQFxml
9+jKg5xiwzBTcQRGn45Hko2Z+9iqIu+up7hDODwtNDtscoEfKq1Q0XQYwFcHNXlC+Ne2weR8CdAa
7R/b2a+2XnrDohNMsX4DEAXDiG+0pRi7mYu0jLcWXAEAUhR/6Bi6P3QixR8bJ8hsl5YZX810TtC0
zC38GQB2EvItQR8eWIL0HLiXnTASMkXm+7qumHRpeNR3pS226CeaJciBpiLoECKT8WPOMv2jV55A
6B7T6aeAprmoUM4eISWUowp8xORKN0AMkwF7wqHZ9mnRbMFz0VvzLVXD+jbdYva9mDx5mKNwfihI
sXanAREP4JNTgqnirEfT6SDa1hzXuLfiUAQuZyWfhX+zGunoUcar+5GBkrQrE+Knn20EngQwvago
rZkLs5Ok40JRuGm275bGC0blh1y5q6Wz0Y91jecMMz1efx9gPLZDNuftm7AN6Z9w7te3C0Ed/BgZ
m35fGtk+8gQsGRhplPZmThuESAmaKUvpgfFZriRAuL42q+j/OEPJD2VdG8K+ef9B6Am0LFZvkr9r
hYnRNu0X9TuQdvTV6ouuO3gSSwnkppxvSe+GEQmCN3+aNGbffDQ0DzNc+H0q+fSVTwmE2Bac2s/M
TOOt66GGVxcK37wEB4sLKtkRxIFS8n1sN7aALdDYS2gRcD6/LUak4WXrOqhAI57d04Q8EfdB2Dt1
HKhIUJEPwGh0XKxf5rI1IslO6FwGX9OpS1Lwk1jyLh4TPPcQY5cZClXI4WuHsXaodEIQGlkpkAQ5
uk3EF4c1chjh6JzTNxt6vvFxDZHYH0Izoe05xdN0ylqcdVlM/ZRWeg7nppxthkvGljh+x0zOPwF5
IR/XcEYdCInfDN2ooTDQ8AMDQ1r2ae7ed7JJfi+6kG9WK2xz4ziJYig7Iog5jq7PoQ877x0VyoLm
OjCZnI7OFcUjfLqGZHYi1G2LCe/petQy/aaXiLxxLdkgOZdz/rlBwDrfZM1YvOcF8w6zjx1mDFBj
SVjluTGHPHBZd2WCWLVVEw/xr9xEDiAgxeRtvI3bp3idh6kaE5sqUB55spYeX+bUoxW5HpeFb19Y
47y7g7VI+mMRduGhj/NprQwgEwhnhwbJHcPmcTq+8F+QdEePSRc1H7oRg76lmEwCoR6CGKAOO0//
SNH2txj32004qlfpcVzEkFWYopnus8kvIO8FtwMOYFvTasNY1jvwukWu4sOWqnLJSWoODcL2pCIy
ptfJsmKbBYYgwAXZrxnEfbDbn+jwsY90iO3nGHD6b2gT+NtGzq2rJi6Lz/m66F+oBMr7cR76H22y
Rdca2xwrdMmR/kL0NANbBjD/wMGtBbuOlJU51p09bhRh03pgNFrCMoiZwcnCZqAOEib2vQS5B5L9
EKgIWM/M3C/IUtcSRL5tcDt4knxbvE3eZGm7K7Z08ecoQwuttLGcfnQWzFOlk6h/VrbXaQ+z18qw
HGebf0eHGUHyzIvmbkuMG0uPQ3wDMQ8qMFrl5rthbhCk0GAOas8yqTHWZUhaeuQdXwmgWV9zkcb4
3eGAkRAAN/QphvRPV/pldEiBMFaK5H8T2pxYT9Y3LN+FQVK0YqfS8DBrKst1Ph8QNXlVxXZrvwCm
z+7DOV2Xskd+tFV9s0dtJl70lUrBSVguQ5pBRyfCwP5NPvrxe7j4+DHdihi2m2zqQasp/5w0UeCv
i67pHoep1T8nQKzfgD5C+6NIReFKDRaML9ShkFqG8MAY/hcmeC8XBRfAOKgzYWLT7MEpmn2eowGp
HFDE8Se+LHAdKwRt+zodOydvJtpGt9IiSUbsG+m5jlRAvohcg5oOOQNDQprHIHOyiFru+k1Nthxi
aZYSTzz9QcgqmwM3K8iPWmTElWy67p2KkE+gDoSe8kka1t6NG4gSTowUwXVuu+x308fqBvh1RDFy
QYgRTLl7RGU5g6yeYmytXE5yXufJAAC9REEMdJmYm38j0Gz6ucqpSI/TpMNjki6I6NXUbqIKx9F+
pWYt7lOA+4C1V6AkKbukl2NVgP/xFq1MDVGysRMfmr6bhmqYVChByrog9spBHBWVU9T0H+aCZGvV
r0O0VRMUte/ivPEFXOEk3udg4oWs3DCJ7Bjlc3DENx6gIGYx6tyHlnwFuAjj7hh6D22dyMTeSUzH
rVcdukSPGVlHfgPmSDhHjrCal7BF5Krg1C0n2gxZVo9Jjin1pIGRiVEsu2GB3N7ZSZrisDne3Xrl
xwQJWOKjsiDevhNrCq+msgZtTDmP6v84O6/dupUsDT9RASxm3pI7SFaWZVnyDSHJNkMxFHORTz/f
7qtjHcHCGQzQN9NuitwV1vrTOisCiKL9hvLwyUv19tJFxup2/IbqcjKjLXfRMrC4K5XW30eh9GtU
V26W+FQob5AM61UZLCPT6Jy5uR7NKqpbiyiGMbuPNCDwzrTOyGSedCr6Z+msNWVHMbnTtZvaGVPE
m7BbX9UmrCFu1MguEOHIr2BRqtMZDo5yjicBABbnoo/efK/om33XD9vyvKST/BpCHJ6tTN1l42zz
9NTWS/RWT22VH0LZNI+Ep7vfp1aUfbI4on62Cm7d2KLj/raJMiJ4yY/ag+x9VmnkT0u1F8MUhXsz
pbo468G6GQ7IvNftMqsiapaNtvir7w7Ai9LYJAM4ANiMetQqNDFxpa3Zh2HZKmAOp/6qDMEJxKdv
jYhNn5vn0S0pQ+1ANsG+rvhjdu3c8WgTdsGws7bVXFE8d/Sya7V2SQ2ixwyvOq9rMDXdvYh19sPs
rdpOkMJqdd1dWIow3NvE9VBsLN26JFvhMfRzDqbRSsRqNmZrr7rXSQun/dteA4voX36Hwj7zokX/
6NKJpNM0mDonAWOmrVkDZwLpEX6rvwyuLSpiOh0HdIhwPVDiXud10mybdzuVi7qcLbE0OzMutELZ
hmwvyU1PkHzej3o52DY1BgqYDBlwreteQdCY5r7sJ9vivz6319IpqdvWcrPqwwbq6yZ+UzCOu0I1
EJt10iBuqg6uiaVzgnjU/vQTQ7yZYsAQS+98fma9q3uRA1jpKLudV4JxYoASZR1nVLvLzjMkdIJD
R2HP0rHdqypNh3tIlZrefm0beTq+q5fCuBPHNPlq/POCajoWqZwf7M2NbnRtRnNErl/eDk0m7Z1H
RsTdGBHgSKb3SOp74y82dJXMJyoBa7ClOEwRkNFjnZcZGo8ym2XSMiR1u1KuolXzuAZrpgVPntnr
TRDeKaptqS6KPpRnvdbjHGv4/4ecVTWirKmYBK9waWccxgUbqkArk8UGuReNqO9lxylzwm1HOLGG
ykzLkVHcBI+niT+l5sVtqtE65nSp52Cqzk0bLP7vnOm8E+dWNjKskAXEdMuq2qyD2jLm4PapPT8s
nqhFLGWxDmRjuFUACVMEdaJrjeB7JRvLhIgunG0B5kUPq64XMtS8BJ526aj2l/AKkqj/liKRsyD8
gULIs102UD85QgQUS7eJZE0H9KOy4G5iwHr1KvJiA5R0I/WQwtDrfR2IaE0E/cFtZEoqJ9xFfR5b
1rCBM6+VOk8dG1/vaKBlYo9khmYXULn2yQTHV/NLbi0NgHG9PvFK7X6NeklfLTFd3kP5SCCMTk4U
QtOk4lGFcFJrMOrbqaDkZQB2p85rlVNjzJmYu9285POrna5WRb236MtS1ZU8t8dUPPSb69yh/d0Y
czqmEQir1fT9vobtu9paDwAsz7zx2/9IhjiaI/3LnnpzI5p0fBRp21X7qO/KX56juE71bLbXZRX9
jbM2+a+uJcKD5sBJb/Ta+BxBaWs/zpVLZu8M+nQW2K39lk4cebwqawxedJt2k2n6H0EjAOa3bSZx
awrzCksyUS7ktZXennvOvYFBG+5pVTedOJm3PiGSFj8amAkusig3Q1xNUpRXJJbCJ2VjN3/Va5iv
6P03Rh9oO+h/9RaZLVTr/i9BkKOV0IyG17a9lCC9vRm+CVNTWefjZF1V5emkMXme3jVcn2OyjHK+
gBzBfYuQORBxWgzSvzLe5vpQM3V1Z+RKvcsjmxvbCJ9ow5n7LgxmDqs+8K37LmzK7mJIA9tAMNWz
t8uCCpiSGO3QPps6l6gsj4QVbzfKZv3NFzodVpSaKtHAqY9yyQFL1US3FXsusEdGNIl3xiUowbXr
FCLc3ur2Tp2SBg5RY6+XHHtOQ/tBeR/7oWh/M3XZdZPG5B2t8Oy096WJhiWBLy+GQ+Q2hL7YppB3
PSWIlfiofG4Hyv+e4yDMIZ+wj0w4443VU2RnhgT4tNZzrDjrsCfNRbCeuzgCf4VeWbpxLSe3Tlgk
69M8leIhk2VfQAX3/UujUtDamWFyKp7MrG994knfem6eG5BmeUtmb2vfdmjhUyC7WjF+48QQm7KR
/fcU5M86ls463daWHOqL1B83BomzvfwDZkT4v1KcQo9PecP7ehio5Z2wiArUPIMoEiS2+WujwGYx
UfY0tKJXCppIq/zWxg077ftx7vdZOkDxG6R8fN/VpqjoK8u/U1Kpjk+dUSu0qEFfLQUxvW8GjuJk
LQ0rNmyt4PfoWOu9u07zcKFDnytnxXMjk2D2zAs4eOAmAyLko0/0bX5euMjjT9ccmZhatw7lX5uB
2xFDY6cJsO72VJpZPq+qCmU820pcYHpvf/nBAvBM0DOBqyUU8PepCuYgrqwaDt/Lgu68HgT/y3U/
d5S0blB5SadC7ze8hwfbgYrgRBbXeK4ad6DNIjjeegM7ARZvONTmREEf2pdrX1vfKuF29l4ws7BI
lqIKTzhyChkf5OC/O7Lk2nu1OOurQcn1zAsxpYVmo2r2Ae4QP3G7eRiPC/npXwB8rCVuWUJfqZaa
apc5qbCSNtyEc1zl6DxbXlM8olLNf0xgs8/Eecr8CE9dP3Zl4f3qt5Zh8BQ9Fpg/3Nyrbjv3ykRh
t/R7b47kG8JxvcV2WhICwDQKV51bqlq+N1vWe1/svEn73YgahIWMsfM3+9F0oIcdPHExVyslHsqb
bu8rkes9E0Tdi4G0Cegm07i/UqcGCZBtmO7yfvGXQ1BsqAmLybMEHUMrhuwq88qad4YZEIlhva6H
dpqcKqn57b40srXgkjFk/lJ6Ge90s1HUinRIvWQFrnb2XuOZMtFW5VgXW1r1aUwwkfcsbAMj1GSh
PR5KGtj7QAmpk4jprut50ef2A3JYkgEsmVMbBC0ZLu0oQWeyUx0QZ2mqb6rG0RWH+9J8FT30GLc0
Ez/iTergzhr8OTssYqx/BJrqKCkawOq4EpnHfWZX+mHsjPcTzwX4TKOmNoj7scF88eSSZCivnHW1
t0vVMywidlQK2jRnXnCDVlerXcg9vEG1hx2HkvAm7HUz6RCHjAEu1TGtuqC8sDk+QJ7zbpR7ZlUW
D6XKVuAebxHFvkWXxFDv3AZW1qO/JfY6oR6WalOP+Lr8Oq7Js8j45/228xt7G2OuSDiOiZvm10CI
rruD8ZFf/KVOFRmWkf/FV6EwAPqL+ZrzKR/1tmEyNmVUMPRacfYlc27nRA43bacPQELZ7ZCf8jmq
xZePwsqn7/g92H7NlCJAWWtthl3uhoObZEIjxXDT0D4fSvbfCzoBDkg3aCC6bIfDVlFmsTkbu9ex
LIAYCDdBHElu4kATW/jdyGygWjrHaiT3jdsgSPeuoYmIXbVGh2YeRXnprUvqx6GxTBFnM8lESdUA
qJ6Fq+/90l6Xf284UnI+QjCdt5KSaBeigXLvN1VNl6trtcUl1Zl/uWgraI7e3MxF4nk1ohoqB9Aa
KWfZ7+rZFgAwW8biyT2vfZ7XiRfpnCK7q2m6vht6Aiw+oiXgYAt1+k2FmV5xU25BkAD8QwNA9fYX
WlOmHGowdZVUeu0n7LNOfy2npX0TlfCKC2P73hnu6+nNnytvb9n51F0D3cN5jZgiVw6lzv8dzXXx
c4Vb/VWBvj662kc6kWoSfRJHZVRvY0dpvitm7d6MyD1QiMHBkqM0rwbKYXZVstrEkBO6ufQvQdly
CE45aDk3yRj0SamKgZ9iCVj6Y6gbN27ywX2MkB695JU0j1YXhFNc2415aQiJlrsyn8Ud9cSGQqXj
jw/C+pvrTv2jMq3FVOqlliUeKHQnKMfcnqJlzXRB5JHfbPRu2zDGBQEwQA0kyANz6aAPYzkZ98WT
o/vNsYLpzhU0qPEQzsObbWUN9QhNkN6l0JrnNS9ISZdOzkVBSeonVTEPLZoVcqsJ+3QIpp01Igu2
fq2P3IX5a+Au3ki89Lo55Dx1hb9zhRcUu5QPKBNkuQF7NWUdJIXtFMiWyQyDP9cItuLTmYxphR/Y
jXvGSl02IXAnjJzSjwRMVT+VmfsWFf5W3TQVled+nTMNrQW9W++icnbNwZTQ2p3x6y5ZA+XyZiku
0f2WcsHAjYfmh1aWeqEhwMdd1GJ7sOVq4VoR3fLgZmt5b6+zBDSSCywc10erE/QaMNNVOLY385h2
17VrO9/6hk7/DtjJcZMO5dWPFWfdc9au9dfBV5TYKMBLNGFF6jzm3triwF8L51pAc+dnbZN1L/nc
nhSI9CAqXohxG4+T1SgRz1PEfSHWqYROgkx88H1ELWVOzGW8dM34a8Zw8cOnBc2oNxz2p0ORQDUB
xxXtW38pxqQbtuybHCViIg2jc5qqkUNXeO3Cdy5q4qfjabLlnXEWc1cznEwDXbrlC4o6mpB1nH8a
lMV1nA+nVTwMbtGebVo1Ty2EMAs6qkyRCIABK4Y7yKMY0AkoavNVfpWPugmS3rV77uGFf3TocnfK
Ge+RA45XllirM7dOEQ4NmRnvsiFFYlGehPax6y75ih5tEk/05tWN4wF18+VLcaP7MbvFTkN4biob
99yWIxhwf5IoseE8j4BI1U7hLgBUewRU1M9WttjePrAqcNm5L+Q1msnGT/CVAFzRr/mw0qUM1oRz
FvEGpVdzt06MiNmJzuEHz0eo5B1bAJdHhmLvSeSONjsnX62zRUC/c4Zn5iXUXvrgUcXwnXwxvUpn
g+UnwbNgzIz0Vhp1seSPMi289AuRrMtN05EYc2ArcLAhzeOubD1mIcPAzl1G5e704E219rkq1ra/
FC5nSxyM2ah2Y+V2Wyz8Nb3BbzHfz3Y4vs7u6PZnksyQi6aCiqdya1NoSdd7AcdbOP6CPjtrHRz2
YLFFe7SWDmWPcYW+4FUHpA2BnefJiuXqV8H64QlkuB8Gq/Z/azev/L3o5+bldDzQpcF5kOVNJXEe
pKYm1hC+9LkLF4nfIXeyhhtKhMAzYBTXVY+5AHmMn15vQcVEvw0gDi1CvrXzLkrbTFMSucWXzWtA
sHWKTh0AA/XHoROrulZRy+VZd/Vis3x654vy4JzIvLHaih7KV/fWaMq3pd2CHzl6cASZuWN9H7aO
psirSN1xTY7aJrMtPIbZZKWU5f7sfGcVlpdI8d9MOlRd4jSaai8oqM+DLbRJhGwq66y0NXoms0Fy
cmCXXb4vQ0r2eBZ0onEJXYfYKFrsc0Q5ebgn6Y7ZTH4jnJcGMRynlcM1XDazdZYPHVsC4D+6HWzt
3GoQ6GaXLs7y3Nncmiw+d3m1G8YNxaUq/Yt5QPsVN1FbPC4rdBmY1OJd4cFeWOGIK/P9hLCvJxtK
u3TzgYLF8HtpfeGH69FqKCMeVGQyhGwnAWLrMXHoOHdzwYGbNs89JtKnxRna68YqjHNWVto6NMKM
7pHDtVNJMLZj7qKaABJkHBB4QjV/UQ38pzwxiWjqwjjAUTqfmcir4Rvqwh84gWzAXgalYHQgKx96
e3YU+4kfIe3RMY2eD/Exh1dqKZhoNjjA41eYykAPGqP8gNkyPfpcYAnQCu6NfNzPOqicA5OCgLTL
yemf2tJefi0NdxCJXDDOu3Jcu69BJEV1idC3uCg5LeokWE5dFRwzfwRymSKLA2qvJ3JIxQWuRWjs
YFvKFzd3l19wfDy1V4OKduBWVXjTuzWAMBMON/oB8m9hXZvQ67/jg9PeRe61xTdEB+NIwTXrCclM
IdCMGKwsKuk1CqyzDEhtuMROO1zNCM2nJATu2s6YkKiL/Aau1dgPKCy2VwqvGT28Cdx0eBwzhRVk
3xPBFZwLqPwXUr6XJ5M5ZjrCyYftLqIrRmMxCdIh6a8Bt7NgE88RkWjEdoV+dJ1PKspRg+UhxXXb
fh2g8RFWWYX1KpBHNLutUF66RxwSIY2iNa137oBGCKb7tAHcaSWs0G7CuUtC7hSfCjtAaQbTFz2M
bRfebZOzWJCVG6+JQ7k7orRdrrZ52IDfNk6GHcTIdJ8hmp7gh6TqwDRD9VgQj+DsprbtSf1BBUiR
qeoVrHjwOHJ6qWj6Q4QhEsnYOI7oUkSuoBgEywb+lhhHpbcgPevAlgtCiihwk9ayoQyh4Br/QOyY
JpuJKLXwAHKvuJscG2rORUZOZly/0S43/WxDWjki+0rxuMz7nATVL4TJSBAWqxGC5nhg+S7GIlWh
K+s1jdXK8Q6PCOBzTio4zTSCkwBt11bKF0/ZCv9wQ4wmaauzMrvamd2f+dZwBoqCaTSxcGow2qhE
AxxPHNb3fdVV3xAmOnpPV28e5yyv83NB4Q23UWjnLshsEraM1KzI0W9GCWso5dVCcfPSlXP4lbjg
CPER04rSfRVtWDo3xx6v+7Cwf+StHXi7sjTW+eZlrb7po7a/W9bGs9BuhCjY21NpX6eO6hPXmlCF
UZELnNeNP3xv8oo+tyQWlEMeEWe6Axl37zgO4JDwmCHJdZpKCMRvYrrlmNrmxCkVGkddkmi0dP+7
B9wxmuPWascrjkZ4YnRE6RNOjOpsJVnV7BA8QA8i8+meV/xxw65D8NZ9YW6K9TszTegcLQHGlwAT
SK4Sy2eCJIeLCPdycWg/CR4ff9aZPSwU1Cp7JGN3vlvzfuaG0X720o3r+jsLkNkdVB+p14hLut/7
bCyYiK4MOyJoygBd6ErJmbDiIbvdXLBvcDFQ+NF6qzcw+ual1UGxxJJo+EdYXDCaZRjXq7Zdohey
X1DzwBh7HSzAViJZdkT4syrr7bWgt+KtZIWmbaqD2U3KovTGE53nzYlVBNWPgmxXBvfIDbu9C1IH
61mcPB3DHCEWbdqtRnxiWfz4GbTdl2FZ7TG2Anvx2AeuyFEZlVm/D3WE7Jq7hZFKYeZuWQIh210z
ecxad4HlW5de1jBsoJBL1R6pH9X3ruVUpohDejTZmqMfwWP9hty0vMXXOqIzLOxa7FGEp7cj51Oe
UOZL2rSinb7aaMW/abibB8+HR3C5HS/rtnLuy8pxm7uuXCaidqJiXs/scDZfh3wYiEHdeocYIF2N
6XFtnfJ+0s4A8rSsmFZWawNtpHYhNHWzQxXu6ZKEvy/clnbRDJ3f7+yRXbPPxsJwPkZL35w3rrEn
7LiLG0Zgqx7ng+eM/L9z7Dxvuti0SMhaa0k0KOVavoYtwokjERlzejXT4yDoYlL9vUE398ulNeCn
lqcwlyYDa0/dHDnZigIGecNoVa9Lb9KHlEr/J6FQJ5h1NYvLQUANuMeK4zzjB0HpUWMPeu4Kw0Xe
jzI6dtWiYFlxCNVnBn3nPb2KZrBxaQ/I5z3MQYvcOpkMFU7EWNl2VaEwASTZpSk2GerIILgFm6ba
9HAFXJQ98rtdwYjJEPJg4npCXOM82mtXvJoQZW9SVQFVLu6/vks6K0xvm9JFZ0TlT5EL7ZqrQ+vU
/ldR2wh5JkJDbgchxy3pwnRaYuxvqJl0YLUPKijWH+Hky68+hJa1l+lmiV0eRZATzIbKikT1NaVp
JZzmToZjeM/0xvbZEoOHYKltMzvhPAQ+ZDpcc4klTTT4mnvnhTx5BJ/IcevzHuPVvJfkvo8Jf4/1
kOJ5/rJtS4tGBAD156CK7NkGTUNR25m6gIllicW2U4sVpeB80l0icEMcgAT+e9qsubtDkbRBwweh
PqKw5186aOta7j3YN4pjJPnx5JCTts/6MbgeS08YjupKemB/ZfnUa1U8RKmKbqENQVyWNN3ECeAy
bRz6AmuLKVzK/ZWT7YWigVbDRmUZjy1mhxhjVfrq50AVhyHqSne3ooWI0HmN6xd382uyLqzTDVNa
XVXs3TkHlq1QdDh7WYfBzanv9DhUpu18aIesT9JpBtsjv8m+HObN/ZYpTrGYgMuCCUS0JYew15Qz
hDf3vxcMf5dFV4/2bu4t+PIixFXAl2ZBJt7YZVU8b6t4woDIb2xWItHDYpMPjgmIaunQXdpAY5Ro
8aJaG+ONaqK7UaWbF9Os5xQNqZRsCMsW35bC2b6lxTxJBOEnnJkwuOnFLQenS7YFHCbZmECRnnIF
Vwg3MKPbetWZQD5LWx2vTiCvsIv112GUITgOZE1ln7nByLCoSC+Gkx563h5WqN7NqCU9IBR1s7NK
DtGdaHJSNKIIxv7CmRfYDOjwYZdy7A9YLLjrz+3SjUQ8jMxSHpte0IuO0O57mtWmxIZYtu2dvUpk
AWjGBkw0qQXfhUdu2ncmX/Wut4x0k3DDAp0Ya5peZmcRy36ZelkeojxS7Kk88qm0EKBuyOeyrNxJ
IMHip8kAZvbTJuSc1C0GeAqzVSG5iDq7+EL+WFRfLXMR3nqFqrqdM28VNq0Wjd0Nlh9I7QmfAh+j
c+qfUjVyOKz5lprdaoCsDllOYbyTfMV+t3GIU1uUsFR82EoLCSpkp/dFF1BLdIy+EAg9Z4qQlb36
q2oMA9ULfB/37biS8NIxBuCKgQjjE5pZFxKyHfyrzoN3Tpxt1UiLQ12SxeimEuUtJ1csIFKuZSqR
vBiQVJR4C7LsXYV/6Geb6vVbW8nyxkWVbp0Eg2DHoLEBjWirf4fpTPMHrgtWCHpIxVV6EDZjUFk/
qPiWMaFFaShB5z68kdrp5DF1w+1HJhbrCovpbF1gJnN+Lp50TuBMhTyTWULZOcBwvsGPWs0N5gJH
ouF3phyanQEHCSIgdlRgSusuZ+iBSlrX4gebLct7mIYeWrmbfOhdZQ3R+SqycTku/N5fN25wc+aC
ZpyXoCd3ozODIZFxNl0iiOCWbFGfXFMdcF1U1tDO8TYAYhzDousBsGzcBF/BJCtKkHa20Us1Krzz
6xYxLNdNdtNVKInjma/8HYX6fHNq9JDiWBV+MCHa4RafZPqmNAhyMjuGDsM1YYVMhJEqz1G+spkz
na8B+qwKuKIuCdbdk4bnvlWAbSTD2jp/yN1mpPO1ou6ZnCG/AmRrqrdMdj0qiFQBKeHmrjSa9EY/
yBYFAIcs+gvXI/M4LgaGku/YxeuPaPW3mTreQQuyANV6qHAoG9FJu9W9W+BlSGCh/Fcv7IM77qDB
ObRpBs/N0u331pj1lPi9dnRyOp3Xg10C7uxLMwJje+GGMDIP65uTBnXd5aYzV1QuzeCfZTDa6z53
ZdgRLdeJq2Hm1jxTbeuch2AidhwSME8L3xotbwbMgD/71NpufNyiY7wgrJjOxg387RbvWUq2qQha
vk3ueu2eKV5jcLmNfqUf6QvEo4gARqGBtIU+3y+pcsdFy+eq2VyLGpD26C3KylnEtF9oFFOJaeqo
O1Tj3wOmhkZQLlHjcUg4QGPobDNAeARAxfoNdenMvI0I69LB0Xh54nZamUX7d8f1KUvgn+EGDA8g
+pO4BouQM1DId+buSq5e1CH8gRB27R9iatN4Ut10DNRiboWoCHsVacZPN067Sk3y+PfHvzd8nx7P
rFbs+CExtrBgf3qt8bD2I7KVOsZ6RTtUIWWezixUgg7uTn0DRxHFm+dmF72pkAX//eHvp4oxYI6n
25YF6+j4p/yUP5/OnDDfg7prYpVy5e57mbKRasYC7hVdRYGsCRQtw5kNf17QUeER3asGtQlFDIB3
549Pn/xF773n7/+idxErCJ7Trq/5ObLW5RyGwtyVWWQnlEqPHaUwBw9ceI8bbV+Ni0e+V7gemwYE
wF4ypOErkAN6kuiTL/U+AuB/fxZDDE+pt9L5V7JYZzihJ5eWuKkz4Fa8cxnCjgo0Ug2t3+7+/hXe
Z0OcnnZK+AhO6aZoYt7FpOjFbRjzjhIEOXD46haBgzwOuxRlofHMK4N+7U9CdD5ahkTuSd87rUHp
vYu+QCA5tGqAh8cOaN/6yEwocyVa3NEy56jnoqNu8G63jv/fxj+cRhz6KI390wrk+fLdCgxbHIjo
X6D7CMLDcgX8W+hvtctdcA4SBLX990/77xf983nv1tfqC4wpWmM8bKyFjnZZr1aee4Eew0Er3o27
Luy6+8irssPfn/zvlc2TCZ/xCDUOmEd1+sv+kTg2rF4rC5eVzYQk60uGtpWLV7f/Mavlf9+TIYEs
GxwZgDh/PoVHF07UsaOdRY5fvJP0LazlF0j55WuA3vqTdfPvfUH6NscH7DGEIL/mn48L3SiNasFK
7UdusxFoOAFx/I65Rp79/fP9e0+45GwETCOH7iHf9/R5//H5sHL1vSm4G9LO7s6pYPBiYR8uEgSe
uJJ74NxPxq5/+ESHICYc8FgT3qcXSjrsrp7Y8zoXy1u6AnRFY3lCEvtc3ZLWGH6SM/LRCmF0QogR
IiT+6X26+MJECBfmltO4n+hXok0PeqeDYW7+H0uREURkwkvX5Vd79y0LxORUFHzLrQs6tM5jhObI
dJ885aPvR1y5RDzFFBQ08X/+YkuATlflPGVEIeBjLYy2szK3+70BY4XBBwv7+xL5aDFGVoR6gLKM
0+zdDvPb3svW8LRE5BzdLQ3BIInJskDsp4qi5pOT5H1I0WmnRU5g8RVdUiPejylpo6miBsZ53Mus
fikg9NCHKqQrm74Mh+Y0kliM8+PfX/GD44uLgRAyyVnJpGf7z2+6peHmeIhEYzIFcHTKID0OK3ir
U5eHrkpDUAjHPboOgsdPXveDX5MQWNhmMpk4XNx3hcpsF20eduz0IZ3CZxvjdcldLOczhpVNhwx/
9P7vr/rBbjgVZIxmcSRX0vujZViiEY1dBZeFPHTnkWx5mITz2VTyD37FwCbRzZekFBH9/O61iKvJ
yua051JbSYPqXQ3l0RkGaR1kY6FGLkprvZHof/NPDrQPn8xFgIWNYYHkpf/5U6bo/s3INLC4DCf6
aMww6S4d2BuAJIN85WxH7Lpg5Uw/efAH24TnWVQXhF2jbzv9Yf84SXss7wEOUz6s0ubL0FjzniRY
cReBoHxyon3wjsT/OQwwYaucxoX/+aiusuxt8Wrc+Xj/dqJHWma8HuNtAYF0p5EpPykZfZZX/MEL
RqdseOYHeSAo1rvfFMM0Gcwzm6SQBOhYPXIkrC3pMbNwKfznRRqh+YiYssHYG0Iw/3zBEtM5eBIv
mBIItItGdExL532W9/bvrXCauGAxZNUj8c1/HwlozSFTPDrmwAgCBG7UotDz5eX8SSn2wVNO2Xj8
H6cnEfrvjs8Jv0rdeBFkdIBGVMvGQ62T+/95W1NFs+VsMhRti/SzP7+YsfLZUL4jskA0Ut/0hOu0
u7YX42f764PX4WCWpNlbXHKshD8fBKPkZg34abwtJJMWtd0nCBY/mX/571PxfyNFyctiRDzlz7u3
sSlYFtMAcvK66guHZ7HuiwH9hza4/vc4rPX6/F+XHGG8DGtEou6dRqu8OzcKZN3gB1TMjqNp2fJQ
H/RqzO7vT/ngxYKQc9G1uNx8+rw/v95CfmvWq45WPOqgDKs8uGSYzHAIgylPtMk+G87z8fNoARhk
Sn33PhV/tq0pCMB1kCCIAf6PcaKwq2mG06a0yvZuMr3z9vdX/GCB8IpMhOWWIfP/X603+fi4VviQ
a94UOHdb2IV23P77eieTB2DMc06nbvQufjsafDzumA7iqbLS29BgeBpKtX4yvfLfdQFQlMdVEnBX
Yol/t3dTPydu6hSf6TDaDqU2qSy4ZpavSPajY7SEeHBVZqDwhrE+/v0zfvDLUW6RF+gxq1CCpfy5
UubCKrqOgSVx67vZExYg7wlrnjscqpbYjthXSIoOf3/kv68VBlPwKU9MDrfn+0s7X+wmWpiiHadO
sx09VFk/KgEjeSls2vPbFAevjNsuB8/9+4M/WDIhsZ4hGzBk/73PmmXuJQUseYPxTFrVdem5dTxo
vfznOpbXi8i9tDFcEfn97v5qtcHLHyL8iqqwOeJrTAl5E03AVqiq2vtkgX60dLiaQQNPXxTR3J+/
3+QwEgudKn1paIoj2V5o66pCkEqfBuUVeYTrlQdod3Qorh/+++cM+IxMGwlZPt5paf2jEgkKsOvM
91D/I2a6lWQ+7VsyFT/pUT9aoIFNT0wN6dGqvquZyXzSDonzKJN9FcQDgoUfjiHVE/1td4ZPZDj7
f7wVrTRBt7Q9HNV/vtVGnEqLRZDV6ba62OFy1z4yL0KyPlmNH74YXf6p+OA/w3e9PslUyEJJaCDB
JcVDwGRgCJOhjUx1pmrPGu43nD+fIWEfPPQ0JIW+h4/JFf7uYthsZMp6w2ezMrENjgoL14oOviXX
Jqvr3d8/5b8rORYHHapHn8qt4Lw7W+pF4bIlVgdL1Ii5KCk201VPeL+CzuAQXxf7s67uf3NR/sSD
TyNT6KxCvivVw7tfz9RRnvlQE3HEtqv3xTxaV4shQSwqxuYsDaGOZNENxxxlJDMABfRUnK0BhGBN
Rt4nS/eD8yYi+IQj3fE529+Xl/mCMpPpUC3amj7bM0gXCV9GUvzfv/LH7/yPx5x+hn/sw9Ifq9lK
mX6Tbpvx4346hWsxKtL1ktqJ/o+z82quG7vS9l/p6nt4kMNXY18gnMQoUqRE3aAUKOSc8eu/B6fb
Mzwgi2fosqtcbbW4ubHzWu96n/ZGy0JhLw7k18wUx9oyJRWNcbkJlScWz8BG3ppfjPhfYAV2htVq
LTCT8w2VLgdoxx0VteqzUlcJkjAxOPQNb7T3O//WJyb4zVnCyblA3U77ruozbApsGW1DUyp816gg
MqZsONOrtyayAUhcwhxfYSyXXr/4wiiD1XTseCdgoVc9+XFAHrGSg++At89dBd7sEG+uxaEcba+4
+oC4IyMQkLhw1EDEXb9GEUiiJjxz4XizFYpK2HiIfbB/n3aIuia/lMGmggkOInODTZHauby0qIB+
f3ze+nLgezhaCbwTfFhd42su9yZFrTQktOJGQJnuGkVvfCqpGL7/T5rC+NlaLtYwwE/7lDVj01oC
g1SObXlj+m1IhtNExouaaIgf/oPGoF0RguOKLa1f4djZhLhDc+HtScBsuq4FfIlC3O3bNNu839Rb
Y8UVjQMQO2ZO+FW/0DCpepMRulEULfuElYV5rZu9eWavWn7KeuPEJNlYwkOcEGsv5jzt9SmamXd5
g27S7tCK7tkch8eQCNWm7Kj2eb9bb80Mgn1IFFErkcNaHX9KS9F4ppM6w08rd+KZ8rg6BhLGvT48
M1iv+0a0RGVScPARyVj3bVAlK23QVC/V1PU29KtPhVkfkMrpO7GO+jMde6M1E99l8AkwXxa52ek8
HDpFgDZOel0bBP0QZJbwGbQTpTtSN99i0eefuW++nh9E1iXAOdwjZCpdV2s5EnUE+0JBUTs59qdS
midibvJw9/5wvdkKlEOWMaEMcp6nvRKEXh9n3JlQtOHAqvZBfY2E8xxT6Y1vt9yFSLTwOCDovPz5
i42WcD3VUSa6+ryf+ltJ8hfJBFW/BzUb9C9y5ae/P9wtpiBBJhm3ejI8q24pelpHQciTAIcxLuuZ
/CvKjQ8yqgks8B5Q2ZbY0Dk81ldKWcBsIp97nneFgotug3cM0WU1d5BiUKAmMmZnVvPr0WJf18Bv
8qbkirlOCFZ9SQVOb6HnS6vu0phj/0rsBmX48O5OSYVowMYx2N1lc7W7mxl6HwQgCc4YbeFlSfY8
L1KzWo/PYbBedUhXJF7ghsgTWYZevlpUOP3WQidSiChVU/SUFULpJW344fg8rfA05TqxwBLo0On0
QwiK2tvAbrimDLeyk9zECmeYhkS56rsS2V7cWIjoqJNn8eN0WZ3Nk73Vz2Xb4EXODkLG8fQ3SHnp
LAW/qJfqFK1MVCvhpRpp2UfPf46ThbHFwczJzNZ42oyIPXynLmE8ysJM11KG5xyR8e79tbXctU+O
FCKeCy5kyYVby39PG6mjvKnbRv/WUSNcFsInPdplorEpJNmGeMMFh6IveA1n5uSr6MLSKsVGhHXV
xTBoNYZoCXHrHfVvY3ewQvMy6z258J1Uj915/vp+B9dNETsWyT4AySHiSgX0avOI8JWYkYZSFayP
wTVuJ77TDVl/IeC37ok6dWpE9kLv/UbXM+TYKDl+cpoyV4x1aC/GdUgbijG08e9IPlEfkHqzOZnu
+62sT+e/WjG58yrKAtZbrTeS0AF2wHQtpMxpQFQiLKFYXJQc6srPCSbeaGyBhVCHRsYbRMZq16+L
AkyZtqgRQ5+2htK840DjxBxb/4MTn36dNLWa+Jru+8Zc0RS1iQNFDJm/xVzlo1e2pRUiP7AxiKux
k6z2xa6TQpT3uDOyyWjbgawxybbZ2Lw/Rq9nAtlZqiDYp4g2ER85XV9UHMyxplOc6EdlySu2CXFY
TD+685L5OWlltYp5kOAJMPJ4xBDUt/HNehIT6en9nryeAIQjsGYFzrFkm4zVqIyp0MrBjJUa0CL9
lzTi55BSoLv4ShjnUEnHqftyW+KCQWOECMiWkF9aE+oGPBLUqSeLRRYdFxnujALF2kZzWQtZdY34
tti0etftMH+VnTGK5T0uuemZvfHV2PFGhnkiod4ylxrOVY+zCof1LDS+WhEVABU2i86oJ+duU282
gsKDb0rGRhfXjWD7go1w8JRMVWZ5SqVohxxWnbX90OgtihiVhxApFBqCf7LaK7o0Ha1QHwcbGF6I
crk0H/BNoYRUjcMzb7xVj/5qilsuqFZy2OAMT6e84htRknO5tfWM4u+GDrpdKkgf2ySOrZD6OXYG
BOZaiTAXBTZSeUilTSjjwEZF9KUizucSdmv53l/NkF1Y4Hs8V7XVd8M3pyd/JiCj77V6F4/VdImL
XHetdYG2DXkwU9k1ahRiUr81JEBUKJTugr2Gb4vDkJ5b6KtFePx1dFIByxLkQvwqHmnmMhZ6WEUU
05jajZqkFyN2BpuI2rYzQO6jLuzFGjy2hUxOZuKQvOdufDqOqpph/TwxjmFcf+4o7sE6S9nOfrLD
sninFfW3Lhq+dRL4HNW/z7Xu60gGeuLWV7XJHl/6c3GKZa9c/UIc5CYHurWwctdqIUosqMo1scgX
pdpSnjP8X5ND3pDlvMU7M082STRn8h2ecNHPOcKN+oxa6Y2Pv2BsRaRKCCYw3zv9IH49yx32n72N
NAwPX70oXPTDpVuFceq+v1zfWEMnTS2/yos3ViVNcjgt0y5sdWGfMCEuuYx2H1+ptGKxRlGyLWfh
aSs1Za1+nrKGujkIN7I1CptSxmvqP+gLzyqJFCBJCH01jywoCynWa8yjIo6/URXdXAu9oN+938pb
kwOpB0uC+Ai529Wug+AiKPuMquokkuItyNbQoCJECrxADdpLscTVQe7K8qD0cf/w8aY5o1CVofV4
vVAorc6lIaO0UCE4dzVK2vAdLoKwp9Rbu81wlcM6Tddv2fvPaQNfTxOE87y3kCtxmWZLOB1AYSC1
I9Qx/h2mWl3FSV7sQqs5l215/WlNMoAMnWiKPPDW8fpQrHpdLLPJpizvTtS1771qfvZn/dDj4IJn
a7sz1PpjshY2HyKSMm4BhFllJLqrY5H6o4Fndz5ReYpZwVerxBh8V0pKpDtYzJYhno1NQBIGi874
8f3hXGbK6TZjSpxb6BlIvyCpWTWNeIZisoSmTR1BtjL6sVeUYeXBOqLYoa3PRR6Wn/e6PZVUCJpk
xKurmTtJs68GMn44zYDdgTxm8Zc0CPwNOuuY4kaj3OFFfI7/93ovW9KBSJSQlTJz1tHyENYghdH4
K2JoJDiJWAhuojbWpsRf68xe9mZTvNkpAsXLkBP7dJJi1DbDa8RkBufAQeYAERPR860ozzZSPEv6
x25tUGZMzmoEFUzZJVe/OrGFkdppU6MCQxvx7hBq/K3KBHDaByfJolSnCXZPVIq8LE87ZfkIzmY8
qDDKy8zGm4Ywzt1UD7Vf1IaZeKGV8TnO8KvvuGpy/R1TCgBNiAYOpZ6lK6nJc2xIrZtVaX+mc6+2
laMMH4kDtyvy1vrqXAjnKRSxRMJLdKq6PV4lmUNtUH5mXrxuhbgGWXgSnRypeLeffkJcRfvYqKhS
tpJG86qwn3Fs0uft+wO1Xl3cXVhVrCtmuWziRHraCpVZEswnlC6d74t3o9UDTQq6/aQYvQ2AaLzr
i3PpoVdN8sV4uCyy7UW1vX7zpZKhjEpDIUXU1JI74l+uOVbRCrcSzko3ltkufnVT673f0WX4X24j
BMVkrmmL7JBGEVuedjQdh64XE0BQ7SayO2fwiq1yJbvnQhvrTCabxmk7qzOH22KnVyntlO63x9yF
vWH/Otx+f78zx/fIe71RTnsz6k1I5R+tyFsEBTYsD0+6xubFhX/iaB6pN/uitg/Y59vTl/fbXj8+
X/VwmbgvLl88n1O1XpBawk51BgcRvP3TuDIOHz1X119yWfAv2hnTHD+InHbUT/62oqz+EUHzwT8z
L9an97qV1fFCOX6cCktv5g1sEAfjQCd3yjNr+dU7ad3KsiZe9EWJakmNl/G6qrwfifP5Wdt+f7w/
R848wn3fmxarbRchczpJEc1UHrJTB/8B+xGzzZvZMR7w79yfmQnLXH6vudWWa0GsZPugucH5gemr
/TO3D7+d+zMXDumNDePl0l0/zrMmbwysQJde4YDlECxyYAY5pqu737dPjfuAV9C5ATuzXawLoFpT
Ka1wabN3edixwCLvy2z/fLgO7dvG/c6bwMZs88zBcm781uJ6BZMOOV3Gb3J+zBtxCxHLazbhdbT3
7XTb2WfGbznr3xk/ebWLJCo1lJQXLp0MnYz/qDaOnw7mbGc+5/psXk3/tWRHFUARhWQu7UXRbvc+
pRBF3R36xDjXp3NzZbVpmEbcmPmy0Ezta+fvIrySSxnYWZ5gRXIu4XyMs733AVebR2wKsobh2F8f
ML2B0+AaGxhwzkPkRu5viu7ZiEX797leHu+f7zW82k+GIIMlUNGwci8fmsfiujooP/xbwo3Ybpff
p8/5IbpRbrXPZ2bMuc+72mCCdoz0YpkxCnMG5wXmZ7/jluf4tuGUXu4FrumYzjnJ9qtgy3oCrXaa
Sc6TtFkWBgnITbST3M+ZM9vPvl3yeYuNbJ89x9/aAEgIIuJfquXQcZ/u2E1iZrm4TFkgxJ7E+lBc
i5uD6lgXmQPC71Nzi6P1tt6ql9b+zFd+a1992fbqK+MnM6UkSLiruIOnP6abcDNsJjfZNHt5dy5m
9taQkk8gaYGojqT46kEQY1QdT3XZ2DXu76JE9S32VOr03OW1G8+f3u/aeiPg2k/ck2CHoiDyR7Rw
+lX1NpL9MFVnR1BaZYM/Eq7KUh3BWJvmM3uOutrcaAplJ4l+apBMA1+s06ZSU9ZHuYec5VOlflFY
eY4eWEnP7KHrr7e0opLB4jWwVMuu4yoqlGp4kNgdtVTl3mA6aRzqPm0ccZKzm7jMsgdKmaTbD39F
Ijg8q7i0kwTVl/nz4jZRYJRQNyWsRoCTpYcvK3uq2mafsKtPz83FZQt7udPQQd5wBG4Q4muUX63W
ATSeerYMYXKMvM8tB++L5gHzNzyUaq1Qks+p1LcYvmZGOdhEthvBxhsxu03jyX/U2rwtMBDo+35f
Zbr8CTVJBWOojkrTLkW4Se9/l1eXb3Ku5MZ0iVATujByV6cfRgWikbeGAcRS6nuYI0IaTOyGeNaG
7tjAecUGWuvHeAPhtP9ek3n8GTRWYLoS2cF5E5eKfq7CfX2/XH4lhflBegurVzhGp7+SgElTBCV+
dEAsJBgNK7INjCJ7IvCPGcFQ9uZhKmWO3agfz1xtXy82hUFDnkY8mAi9sjqdcHIVhonqEKduzW8V
4o2HFvOhGxw3z6lE32hpqaTRScMTVUDLc9rJoFmQd5Y8Y6cX60gpqHVyiynGLZQ81fP7g/x6XRPC
JOaFbQC1GuI6JR8Y4pgVWFk5BlY4XluPAJ6q4Ez65NUjh2GjqlJBkkkCmSNg6fGLJRaQnFDiuesd
Xwh9e4QoasdZoNhMqOwQdXPhGamferIYq1dk89NnLZukMzvY66XH74DuZqlWQma2jrRNcz8ERcXq
MvFy1r2g8IV7NRHRBFotXjh77Iuxcvnw1132MQp8kPpIROpP+51pYaYUqU+hfVPggDOpySbLDGX3
8VYQNy/JAjQHVMqethIMPbmpKe6xeYHniRMSLsPAtD/8/VRRoSMSkTVylccxfjGGyaQkRoswxImG
Mr9K1UZyIwH3mQH3UDfrRn/z0V4tmg0UlWRAmDnqas7Ik9iksGjxh5+j4BAXwrz3YbKceSS83lBM
WaNmk06RcnslOqTql5TeZDYOfNjcFUX8b1JM2neiqQmemWkDzrBj0+99oflbkvVfP8f/FzwXt39t
+82//pt//llg9rTIxlb/+K+r6GfN2P9u/3v5a//zr53+pX/d9M9129XPf1x9L5s/Nl3+63sbFfn6
75z8CFr6+zdxv7ffT/7By9uonT51z/V099x0aXtsjt95+Tf/r3/4x/Pxp3yeyud//vmz6PJ2+WkB
v9aff//R/tc//1yyPP/18sf//WfX3zP+GnVmRfYjIlzz1w/79994/t60//xT0PV/EO5cRBMkQ80l
lfznH8Pz8Y9M6R9UX8mLoGcpmzv+UV7UbfjPPyXtH9RUKnj2EO077th//sHqWv5IUP9BlJ8/IjK3
pDFQlvz571/uZLz+d/z+yLvstohgltGZ042aiD1SDpMTiaI9Ska5P5wuPK2X68nCrG2D4VZ7Cdv5
rr3UvgZ30mbe+FvMqhyMj66lyB4v6z0uOfvZLTfddfWtviNZ3f9OPleynTmH3hvc3pt4erv3l6Uj
u9aWVyNP4mbPa8Blx7TFws7mDTDHTfLrxSf/u1cve3GMEP7vneTfvVCX0kN6gf7ktBcDejCjGOhF
+rXzMP3aUwxh2qNoy7dy54yPuM7yEAn32YV67oZxuif/3TRZOpXSdx2l8WrnaiJrwgeoAhW/nTfj
U6w46VfzKns0pW1ykTjZfjad1HDn/Do/cyS90TIFKLTL/Zlclrh6rEfmOKRm12Qbiqg2uZlcDqOx
lcLxOu2lM7181ZTO3mxSfrI4eDArV9/XbxSlExMt2hgmz2fgr1bqBWK8K2rTe38ol891MpKrlpbf
5MUWrQ8ipnw1LfXK3aDep+PD+z9/FTtivIg1L3pfi4W3yPhWDZhdHFEgXScbKNxh9WVCnCNv2pzZ
88VMFrEMd99C22gC2Z7fWWmO+r3eaFa5T5q0GR/LFMtxgFJzMUFwybBT2BUjdaKOOsEhecSoSFGw
A6z9jzlJHH9vdhAST9zfqF1f6zd4eQqlNuGpEPUPU3aLBsbOyzMlIa8/PuuHXD1SaIvzcZ15Tkcl
yvqGNrqeVaMdNF6cZz7/sp+cji8TiaVCstIkA79+hHUgtuVx9qONr7W/KOj2FEwbQIsdBr9/IPGO
Ta9kw/ZzhfzMHF6ed69bRoC9tKxwMJ/OLLHWjYCSomijXwV30xWeqIfodtwOX8708PVaWXq4OHAs
wnUuNKftaA0utIVsQem1vxGAv1Rs4q5OTxgeuuE2+GxtawLKZxqV3+ocGvPlKY3Qdu1ZlFuGDzYg
5R2zTffFtbZrd/5mPsTX+k7YS2eegMdY5/pTIqJcTHawGCCrd9pFQcCEVDGUaAPTbKsehJviut6r
zmg/tx7wWK/3Zmf0sABxauIw6ZnOHqsoXjePDAPBLw/6da2t4ScGDzc52oR7/VDR2fHC3+t70213
/U7wkivjTrsD99QBvLaJLJhO/Bw/C7+UW6pMro29tQ9cyxUvjP3ZAPiyEb7zq62P06EMxGHmJbcZ
4YWGXsD8bnatBA/eAZDS1zbebf5Cz7Wze7jEzbmAsfLW+sIogcsmygremctEebF/Gjn+kwqYjA12
ZTtlg5fdxjzIzrAzveRa+Arz9KK9AfjKf9Vb/0bdyBfU0bnDZfG5uK0P6g7Vwpk1/3pX4cq9bFvk
E5Eur4erKzFftuIu3BAYzUOc4s36DmJDPJ6RQLxuZ6kC5bJFeIedRVwdUoWQ+qGsJ+yQRTem7pTK
xHrZ76KPPaOXrZiNCK0D73esKZDVn37joZFBGQwVDQXqTz3rTKdnrWD3OZ/Tq7zaS/BD4b3J1Z4y
DirNVrEWYkxCbgIP9oJK2FqZ7snWIY8SSAfnTvhjVO9k5i5NLS5d/A9P3XXpUihljd82HX7RdnI3
Xbc3wo/2Xruob5KD5Zk3yS0I05v5YcSQ5pv442zg/NXgkfvlkYStAz4fMnea029acjfFDT0VvHZT
7uu9fwid0LW4Psmb8jpzS+fX+zvmuj1yslTIoEjgUbsoulb3XkmPZmxNWSd5VHt1hMut4L7fwnrs
aAHtqKIhvkPXjlbltEdhF8p5F07RZnJITd2mu+JDb2ZmIdoQ9FtopdHCLF6Npw0EVNZVxrT4H48g
LkNttmwVo8sPXshQuXHHJDbKVYktZa2gFBLswbspgy0N5GmjVIROsR1vP9gXHAUYed4hHJ0q7xre
XC+3rVhQhqXmhvhJJZTAeSX/LsgwOn9/SNaDzsGIdRoNUGfADF+X3Vvp0ECpLzLPWhCcKDHJHZq1
f2bg32oFj6ijgQBA1vXUKgmsYSeTZ97oA/p164b17cgtVUBnDsL1YbN0B1c23NKItMkM0+lHawfL
Cny5zjwIEoYtyQDUZmrKMJbBXeb9L0csft2ajsKMhcLFcBF4o5s4bc1I+qhJkXZjaR6k1/hTQZu5
0Zu8xd8Mr+4FrYpIHcwqgWjmI07Kc+OORxSr0MbD5/QIaE2zWgTWqokzPMIgbHrgP0owOaUB27Vd
KK9cUaW9dkS/BhRX/1BCaEWeOAXibawvnNiQqn7TheNZbhA0QXOLVa0PsInkKWtTWApttu1kyLNw
bPAFRReqfdZrKhWhYoOpDbKFWAvBFXqtdSTZ6keqbdJ2YCX1OBLnCyNTRNnNjxRcGSff8TGuFF93
skSxxntFD2YJL/AjNzdWQuzIcamFp6tlGYxfdcHs4iUHcRe7vvg2TfRu3EoLkhe/5OGzmUxLTu7I
7A2pUQYpuqB8qy6oMVs203qAreU3d2AhtCsMrdvGS41MNbDvN6Te1bu0kbZ8TMJ+kZ76N12XRfjK
H5nCqdJLpdtSCY+Nvlj2v5QjgdgSB+NaL7s+9/pBjcGmLLjivowpLZ+PFGMtlCAahwvcOOeXAh7I
O/CLXyk1fmNHEjIELqjIEd6wwyb6i5Z8JCdLLSwgZ8ZBOXf7Ba5cLJhlszSH3Amndq7smbU42u2R
yqxmVV4eAFLT2jAHAYTlTiwVRy91mMa6tcCd/wI9S0fqM7hL47eshU3pUPFHCKE7MqJRUhZY/ELj
gGEuqWQjkrgWAnZzwb9NjqTp0Kj9KNpDvsTsd1sPkKhjecIUOT8CqiGhAaueZNL6wOhgWFvQcBqs
sqy2sTsTR3oXzGxheM0Rf23V/fgUHqHYIDkAZMcLK9s4YrODI0I7POK05SNau8wH8MQxnum+LWdZ
/YDWNiptWe2U+bKf0BLawxHWbeijb3ra0I+pF+bMQLuqknKjSYW8nbJ8MMHeEHuwUzXvINpbEMds
oZ2VLzBR80cJyfkvmRDfdwO2aOkWbZcpTourJyO8QMYHJZLuWdOztqt1JZa8mH/7e6ZnQIYFytx+
dkdMedAY/W/m1lwRp1gY5jOEG9giSTv0diM3IoKiUQuNfZurMK8CwCugScYUQ5GO6TS5ExkvvteA
kYClFSPT2yopW3dCszEfKhnopV21GpSpCp5LvpMrnLedoWN3s8XJL0w3lHvrokz9CUKL3oudg0NK
PV+BZy9vcBc3TFsEETpuAwEk+X4MeCrbOS+Un02cRYGHCb9wLyotTL4GVxNo5YWhjbZOjShMyzk0
FadChAU628KvZhthS1I6fjFhlA+dXIq8ODbFpwQSscx3GY0HeYj6pxLqcuAGgip6gpAluMAHSrrN
hbS7No1J1FismXapZVpMdFxr24dOkfs70Pa9xHfUcd6uMnFstkj724tGQNVtYxEpPstjVw3OYDTG
dVzy2HcxB246wJDVCG5yxJVadyUMnsM9zAEzcuIpin8nXHtFT8adwXeZb5xalQyz0JWwLEOj1GmT
DH8Iy3q7jnzsqqa6UGPXErsKV+QsozJcHu+1XBI+yU0/ZG4ftYLs9YWgPQdCrlr7EuJsTYFQqyt2
EDRR6/ZcO3I8jeV0hJsJUdD260wmrFfN0jWwpTJ0rNwCMzDmSHHtRKnApITtSOoY55Bco4ylZqYL
vunX4DzraoaBW2bBlohZILvUkwM2bQQYkHYd+lw94RfH6CdDHwvJoEwkt5WjFFx9aEXfaioUEs9S
hTm7Dijbuk9ZUWSWhmqaHXOou8GJwdKzmRZZVDtmX0rsSnMzBiTaiuZ70HWq5o2ZmioX3QRdZ6dW
0sgtE4rX87AU9Ntm3NQdyJ1Kjx0TAiWwBaWqg00f6fMXqylhoAkTTraOgZ37ZVqXsuR0mZnSspmm
tU3hsD+ABPCjBPqAVIbgW0zgAWrW9YLboSCCbp1YUUPXZfVrgB2b5iD3jX5XsYCrHSvdN+2ulYJk
D3XZxGfarNnah7kTMPUPzAbgQi82z+VUYRtYCXMhQCsalVvgbZB/Bl9lRaLwjXQ75nb7qzMBejm8
ZfraCdVBQyAVBqaMs6qJ6iaPOpxjEjXXZhazASmIhIUQUq+WUrtC9LkqnCaziifdiFsgO4o09vZi
TgnWsNNkqJGpbFywofRMjDJrVf5/c8GOB5wSVv8UdPBNvBhiKAeBFmNWXi4VKU5T1NHXok0MnsLk
s375VFPkHGtZKR1C+LoAXKtYNHb4HoCa5VEAt4iA1OfZ6lsg2TwAf8VW3l0gDAUYIpBTD2ziloLM
SZANN71ZZvjByYPyC9bhXG4HHqcVRKDJ6l0pqn2MLbMu+lz1IpgeoUYc6ppKAydGGQL1e6blxvNk
WP5I02FncJ0JRsW2+poLhBGO0xYXL/7vodOKHxacOZ3E9XItIecvIn9vh4ndSy8nplbWSJKXFizd
3QhmSkAzovfCU2sgYbfLRkqUTWiV+TehMKh4lDEEhGNe1fFXSIDsvJggcOdQxzr+1o8F+09Vzdys
6En53OslpDB8BNt5B06wGJ2qr2bVo1BA/K33ckNt46DWstMQBEWGL87tU51hCOQKQpMtjEa5e0zl
ORqdDAKv6mqxVN/HHLSSp4txf++PnYXsXFXHmfQV+5xBIOS7GvnL4jAa6oQdIY2mX7E4QnJqBBFg
k22RmCyvsZ8YzS2nb9FsOuI032sY6rOjsKT2XR132oKz176kIAM7J23b8Apu1GQ5Rm3Nd5MR5DA+
B0n/lbfh8DPSBmwStaStcwfGi39XpKPP/PYH43Oka5MrBlC8N5GUaO1GbaJc3s1+jcyDUgBivZeV
FXbfoMc0FdB2ANzwIJTQaxQ9k910aLNu2/S9JIGBgKS3pe6mULxiUBDxVBX3QbkW8c7EeSCaPZGw
woMF9HXeQh7TviZdy3NYLBp8b4ta9zW701NqzZSA4mVbbYzxNqX0A1RqplY/qWWdwaAKY5kCR1Tk
3xXwB+ZijRLF0wdfQxgWx/1lJ2kxpKUpI/4KtZwtrsLw6CKl4Qsmex+5kh5XCDzm0lI2Q5C0Fown
Jf7tm2Wtb8Iu90EZtYBrUpXLkNj7XGImacoedcXspNtogpkT7PxpqKvfbRUJ0wNRbGWKHS5G4qGz
CivzMqEym02klFpyNyukld2Zy/+wFWR97nZVgXbiiXdOqV/jPFIOV30umuU1hDQ/+dS3nd7umrCV
h22iD71iN5U/YJFFSN5rTIH0QVvU+bQFoKm0bpywAp04rUTuC5g8Jk4SwSz6ZAo1d8cpBZ5FukGa
LPLt8GxdWQnCn4RyzedxnDmZgrEIpa0ADl59bI3cL53MUMUnlV832OcSDO0rBZCqdCB8H6mNM1lB
SgWH3MjMgK710Z9EfjJaGEtxaF/OBJZEnOfirLc8o8d1TndjSUsk+Gqmb1peokfTj16mWMKb227+
1taB+rikm8ttwkMHlXyUALiIY/bbndUOfu2wgWsSXHiJ0x5TMrOVCbJEQhdt8RwJosuyRJWxFxq2
ESCyyGXuOWEFglcpSJktNMYsuEEyoww7ATIYW3xeGplXd5o+b7Qx6oeDgRFyD3gxr/KD2lR1vjVK
P2ALUn0rZW/1gf6Z3Rx9zYN8+iosNURbf8iN+TDmgvjTmhYgZxaLw7DT/R6ofZNqdQ9qNgwHbRvP
gRjtK1I32ALh5FR4TTtO0ieiXr1xjRSvsjzAG+wlYlurgm2YfZC6Blpg9S6mmgA+Cv4g2OJYmdo8
y/CIxm1dc9s55L7sp4dYmqXIzXOO6Bugl5m8rWJ8se4rzaivRy0dzU+CVHa42TaClgx2mSSJtje5
J+pPES6nXLcGRddtnytpe9WIHRtxpXSK6NbD2EWuMQpisrWqoZU9ogNYiCR6XumbVM7V4LbGEmDk
KTV3g5fGYgJMpUvHxBPhU1Yo3mQBn7MOF3SHeuGJFQVxE4KMLtUNX3aEIGSmJchl6sqm3mv5VME3
Reww05DBsWB5Z6qAszSzjcyDWM+Z5OiZUKiuruTGPfLX+a63OvN27KCvbDNdrH9qmTF3Bw3sZvqp
iJXhSxV0lrBlk7AGu7XqIrWnJmulq04setGrjBGDREFrg+FJHiboSkkvF4OXZ10F4x3qjwSwLMq/
ZYUcSVvZ9K3fEmC19ICxYlxfN4Cg+EiMr3gwEjnTN0NdB9JNb9TJvO+zGkoZ67vBqpDU4DhlrlCG
fKwW4G4LEKcDaDlwUxsdri7pbwmrxuJQlX6oEoMHIjVcFDPUFbeN1JILothz+gYTMZJrXalBouEt
xOxrizAIwEWZoXZTpJEUXDQAZkeMH4nBOmoXRZJJ7LxYbj6iL6FJpHq18w+KnJrqIzQgTsy09Psf
qq9zN4kU89EXgDW7UaX3D2KjGf092KMcctc0CM+lz0N6M1sVxGzBhIEQ5tN8SM1ISLZK0M33YJLK
yqHcO3huRXWoMdbLoBZlIIL8x3qIs6/wScIIB46ovLIiXAiRrCQE9ZN64AGjElX4ZU6AbfeZmEe/
ZXC2gpOHpVZ8lQtR6VzNDIz8oshq4UngimXtx6rAJEWby6zniYIl/kXejQFLXOqSBwhAlungXDrU
twSEwocUHkRxkBIjTfZ51saQo3Bl/lLhMf+lL5ECbXi5Vr7damLlu9SARYnda4KMHk9UKWzX+4H7
qK4DOt0tW1Z20/Y6R69cl4PkZGj0eNeN8niZZuwnFDWnGrltDh36BrHN4O5fSA8hAiHQsvzw+0QM
uAKEida0V6o06vk95mV5dCtadS4f4nlum8te4I1Sg7ysrOCyFNTiB4IWY4YLWPa6l+W8JNwgK8Gy
tbIx55tC1sNPGc+IFh/0YlI2KjonGMscj7FDhbkgeFU1mBWRoH7ioCkqVb5KkBJJF1HAG/Yn17bE
2k2VaYLW7su+vYQWlt92aWj2Dq5POg+8We9wye+mOv/Z1AGFp7qMhUbcjmbFnUSWfhOOAfLDidii
7jXjEKE/egDRnTvs+zyF0xfMaYdWH4i5opH0x/wgvCqqri+9UPErYddyE4UvpXONwdRi6GPXNHwR
8SEP0ttJLur5Ep8BsdbAEmd6+GRQsvZ5ChUh3vWBwJtrYqniDzrhoXkwghZLEQrHqRFO5UlvHS7x
fW+bZcAaHGW/rFyDAuLCXjLX35rW7BOISVw3YOF2yiO1d/OTjkbo69CnVbBHIw9URxMnFpgQxMKw
i4MQjEXZJnN6O425ygpQms7ttVktiEWEOty/BAiOw0efUtcXdHm2USj34j7gcaXYeMabPwtLYf0G
VRZcyVGHo1Lj59LkdZXcxjsgq9qtD8fpmz+H/h3uSr5/AbwT9KpPbmU7Q7ggR9UlrLwE/rBp88TB
27PmSX/AtmZsDw1uSbcYtoaJrfX5fIDoWEI21KHK2bw9eEWXfGsVolqjjd7YzfXn/8/emSzJiWRt
+1ba/j1ljA5sAyKCnJVSppTSBktNzPPkcPX/g6q6laIUGVa1/lZtJutKAnDcz3nPOyRjVlGaNSVu
Karouk9R2VnvzNFe3oVFRtq9RHTZebrb4eropNP4XJu1/GxgXtr6MdDluBuLpLvQmpycNcSY40Sg
YtU81kR+fDRC3t2+08kL29WEHfJ/thX+UDKPvTi0Bg/omuxp4k5l3ZALrzuz9sawy8bxlbThmOzm
pn43NZVz3xIme4fhNa4Fba9mT+5MxCzrW5YNiDJhnDs1Du03tZGWEqN+O3rbNrad+lWszF8hB3Yk
caJ2vskGlSbAtpbVRLIU4jbJw946jgL/zEOXDgqOEwWEC88VbftmskYOd9mojCYXqXxPooIWi0DK
SNlXzqzrPtS9HKOZTF35jw4DjouwhWi2J8yupO2PwQ3okiIAm65eSa60V+50yeeDgxt/nJ2lK007
8cCgzGtr6OzIz9ScFE+1nWsCEUVik0NdujHtRROlzlGnjEjZptwYfkY8fdIKQ4u9pqyigPRGgvu6
VjffVaGwPw0jLCBfpgR58Yem5vuaE5WR3b2UyD71ECxC7/voWzqa3Re3bdp6Xwxx8l0Y1Qx4jSb9
sa9d+bGJ1eLObXJZH5TJ6u+kXo7xej5138rWUD6Ow9RkflZBygfDFhbOe472aNU9oXcKlsHDrtWH
peakVjBcN8RkqTszn+L5SmDE8tQDxKoEueYqicVhQ1J2HtKO62HofGkmcwRkTZLlSjQNZBs3qd3L
3OgsZYeJPyVUXy6zuefApvpYjMHF3hqbgJ3jdvkn0ZnJ2tKWmqQ+aR3XM7Mh07w8aqsv3YxG26MY
I+7NkauUOYFime1sIRqNdzmP9c4m8fRzPlXuBd5vY+oJh+3aM3KZh/tlLst7rFALrBz6itq5pQHH
HDKaKKopd7BJmTT21Uu3Got3ug2sMaSCAx9nIvshjczpYRh0VPFtlFr7gWITreeyxgAbPWTrXUg4
+dc4dqB+EHtINVhFz3GCfHNH1Ze+04pQ3+dGY14KPD0PjUH4E8kmDI7I5XJDiLihmD7YlHQoT6Y0
vSscx/3YA0x8r8OpC3RdMYY9gHNPRKmKPc7acu71+BAJMZCTSFjlXUWj9rDEY34H/BZe9xZpy7sm
zsdPugmUdLA5JS+XSNpfyeHO7T1cJaO6wriDTWap0uWhdXr1Kiod7Yasw7r3CGtbSJp1+IhAbrun
aJHDx2qYHDAzRBbPbobalR7TxjwvQXl4TZefw7ICeI52lpFPUBfIhX7G0tnko0Un+x0psspfSwf5
KMfMgDDDxAsHq0V1P5v9yIfHd9fWnmSLXIhR7qpPhEnli6dNoUGaMzWLxgY42e+Mgd6WU60ebgqF
pGvWKMXETh1tkVNcO4SaDSSFX+DcXlJbj23x1VEb+z1ycReWwDgXDxhIl48QXDUNfbUsOt+epT1T
fKXEjpK8VMR+afZq76VZEt72c0vEtVknBu7Jeel+cuO4tAGNQmAOY9Gat4Yd158j6iccEtt0RS/g
739bjFY+2rPbPlkkG/BlmvE34Eu2uJDpa0XQqNlep2RufikY6+LXXxWh3JmlZlyk2pg2e7cpk8c0
7gbVU4nVfmtGKe1xsoSIEZCd8DVGKpmMB8tW8KdrxWSvMeoTwd51Qzw0SBk1gjfUpvl1jnRCdu3a
Lb4uoCB8q5O96F5WpwRCCnLZU69tY4NPKcy6L+QYSEJcSf64sXMMyXY66L7iL9kS4Waso8w8NGEC
bUfJeDh7sk5LKpyMs1wRqc43J/QRrxaNqijrNSwk+7Zw72069MdFrRuT+Fkt/CwHxo073OFzNIhA
V7Rt0JLvZqO0Ppr6WpRxnA0Ctok2WbuJ8Wuny90UQ2erpOL0JNm1ZrOOzuIfKZp8s4YJxLfXtCFc
9pNepYUvhwkL1Qp4gXsOce/zcx4imu1ySOdVkq4bRP6Eo/ClmDEvCLFrTPaMIsM1uTHUO88xaUdu
2P2FfoZh8iMU8CV5YeV34ikAAm4RIOVsnacihl6WhrB/T1rwXmbHNLUulubO1NLLznwUGJzoc39g
3L+vTMePXNdTrG4/aFfgdLdk7vqNeWuABjKe9q1oOFjjxQjk2ZryonBuFuWcG8LvRsQY0MG1IysA
W6INCXHMcxAQ7E33sW41jwoTsNu8RJn0+tD271dB/MKoFvq5a8PT2vBUGqcfNXfo8dKrmvAJMol9
a9qKcnj9Kluegw1gtuasAcdaSJ+2tJu0W+VQi5XurT5fHtSpHW9AJ+wLhwJz72TW9A9pPj+uR6eN
vIp7M7ZeiHYPbkOdle5rZEN+OaeUrhDiziyp394VfMvVJ85BU7J5QwPzXhhAZrovexVKma7UgWlR
tpqgNEENH9Z//SmuZI2XK5g5PlEVYjVcYGHgxvHrdH3G8pAQXcPxi3Vfk6Z5q06CAp7GgaZbuSvj
PDpzi9uBPpdEQsLdIYbDhUfd3GKa6Hk8MNfzqyoJg0opwLd70okMtTxnXfH3S7EOf0jGINyQVrFh
2yA8mIWQg+Urult6ZkN8cRuBdckxP/fitose46TV7QpvOIJTTdbIrw+SgkPMPbdLiCt5RLu4dYTf
NhpN0usv7HfXIRhPsBz5APDL+PU6+WxUkRvi1YarqhFYNmVFJW39DC/m78sCP4w1d4PdGz6RvfmE
67ljLg7PiDDd2XjLtm5TvBEpcsjiOPs05CXTEmOQ6pml8febW/3bYC6tVoI29j6/3lyaO1o4zWBU
pajqAxiNdtFYeIL/00cIhQ42uQ1NAybpVrWYpIOo7SUz/RhH80srIU2K7eOf7hc/CG3rFogOh/Gq
saEWWTKL9dwlwX2Es0M/r45enrbyDLVou19wFdiHCLNQe6DM0I1fn1jS0zoNfW34qCMlA5NQO6AM
KHeg1ZaP/Xfz5h8/O4QOJroN1FI6vn6/Xs+aGmsC+TR8LdeGQ6u441u7kvLb61f5+/JDLriyAV3o
Zpywm3WwVJDBQTgNsFyh3yVo5I5Y0XYPYWkrb5aMCVTsOBSHr1/177vFylylosWfDAKds3mW7rDg
gZbHBnuhtuzcCHQ2NPsE/+x6/vNS/ydgeiFHWiXIpwVMh/Zb+SX+z3FInstfVEzrf/aXisnS/iAT
gHyVVZoHS291EvxLxWSZfyARX+OHDGixq1nm//vPXyom649VNsh3jSXYGvywKub/UjHpf8Ah4zPh
NUNzWj2N/omISbc2X5+AOggXksKVizicy5vNuOk1nWAwitsmCsfsYlBQ3XmziamU54JVmruZOR6w
Tm5J4kqSZvpotLE5HCfMsTFRGsOFzXueSMbBDl7F2FktAK6wpztaQDTmAa/w7JCkPekrvbVMQdXr
DbOsdnbcXZIJZfLqIRLPwI5gUX0bR3dtp1RIABwTwk5U98pANnMdq6AMy6L5A/n2F9XUdt9dpyve
j3WRVGu4dm8Fix2i46bZqpp9Ab6tHs0Z7gi417AwOw/jUL4bpCYu4TJ27DTCbT+ilYt7T0sdcc9o
zrgXxK0XQTFX6ddMmZu3GSOPj64WkcgTjXHzRA8DSNHJMVVu7XKSwaQydsYZtJm/FYDTUN+cyv4y
VHr8xIjLeUsrWsx+UdHqXDNOUAxib8olRBNqmY9N7o4ZSIOSMjmZlOKrpoeieI/PnXDeI4DUGgBC
E2AMLoTxMJaFtLwIehIm8YtFWGlYjLnm9UKS8DLMCoJrXDYFuHERRUxq3KwA7CyMgbdIUJ8BLDco
zU3WxXC5eiYU7RFngsTdkZKDp77uNF/XEV6C4t5Im0Nrz06769PcWCPFW33e1+5S3RbDRIaPlnbd
cMkYS/Y7vNAXlLwcfBHEIRg6u74gmvkYulZ2V9Zjx+vURYF9ZVGmWMJC1/oau1Jvr4csUsILvTDa
JwgUznOpT+ZXEWOGC/1czO/NVIk+5OR1cDdOWTR7vWY6sGKkUCWMwh0Y0NdTB8WtxpzrxrQb89s6
ySvusqYztUOcKKQCATzK9LHvjM70e8Kick8pVnxVH3i2OyL4shscmgk9g9JlGgdIHIN4a9tgATtV
EeoFfpaR5pfSlik0EFHTwJGtED+0VepQKCXajHa4qfnOANaH+qkt1cLcRW0kP+vkrEJdGSXUlTCZ
26cCeosvmxY+RlsI576Kk0o5GOOSr54DNQg/Y+RJuTBzc/re9pjXMX0FN39Ggdk7fAShYV8VHTmY
O1TSPYwm2+rS3ZKXIjyUBdPnXduNNUj6Ijle6CzSYaflManAIyPe3mu6Jq/h/EVQ+5aoSp7UUsTf
mtK2M68Udq1RNKsWvbxhTBiDxEYVSCsq7/uFnu5g5E3NaspY735im+tYvsK6fk9CosO8CNg39hVQ
he8Mymvs+dNeEb6bOnp3LWArPdta18S7yTTad1R/DDxjo4W6YSo55RhJn3hLDnHVy71e1KHmK9Eq
0R4rfbicWlmh/ShEdND0Wk0I+yqLo0ytGng5V8f7H60aQTItzlN579wWahe2Pjtf/5C3RVz4ro7H
QhS5QEoMoe0PUaG6b+s+19+os9LepMbClCYSQ8W8ivret023AjIuyJrwIK5Uq5C7EZ/YIZMPUB3l
c2jNjnPhuEOUe+zUJIoYMmlnL8zC8m5yoGfBTgC/35HmN72BuakZWHQMoekVc0aCC/iyqXsLWcoh
S3RyNN/Rs0F6SVraAbhJNgNKKJ28REQuR9+B+MiqRz+fw7sfQYt+nF7/d6K/PNE5ZF850Z/zLH8u
v/7nolv/p3spTV4biP8e6vYfGKEgIMYP4k+X6/8d6kL7A0sFukMD8AAV8urK8tehrlAL0Kk6wAmY
xqqIRqin/6tNtvQ/XKKgSYXlT6Kwoyn6B9rkjaeRolNyrEXHNvW1TYY8HIsMt1Jp3ckYFgiTKFTE
VmIcZN8an9QuUx5tYOmnJGOTqJJlOsAeE94cyhlaEm7g6lIne+R+2vusHRv/xfN882db/ovemPt/
0a3//GVrvfxCXRUrqTp2jpkFuREXV7o519eZbCGXOa5zAw8i9NTWxZsRT4qdNs75u95YHkcl1g66
GjVM7UMLOiCkDmT6uX5Axdb4RgWd264cuc/Rkbw980vXdvcnrvDzl64V04tfqlYD+ZtsEsEQMj03
2qHd5QpjlsrO4i8qI7wrYcLOG5c4gzsempQ+TVed0ZNuTDN+Xn3TnRhOF7pj3GaBCvn3wH48+UoS
WXun4XRpiaYJuqrOoftMpMlr08iwA2vQ12991SP87s43PUtVGglUez0LlpIc7V0txuQ+ggF6AeQH
82xy1bcM16ET9bb9zyCVn/e76VhGl5oJvn8a1NlQHCZi93YVrmM3Vah+ff2uNlL3n5fYlLiOKZRC
XaYsGLUovlrqJgboLKsHIG/mtUsYgx5DEXSjWQWeLsqgWMb+4ETLbZZPvmsRA+2aJTT3rPsM98U8
VAnSeE3RwjMvfaMO/fkLN402s46q7MSUBnqWSq/sknTP/IjQVSSBgbGo5eVk5dkl6Gvh2aGIH/Bz
QZavQR6qBjXi443wuWtz+2hkMr5UJ02/rZdBXhlNPV9gazF4WWPj+CXn/h85lf/8yRuwqOimpM8d
q4QyKAtGLVbjS5mOR/hV715/bz9Ujn9fjkjNfv0QhziLcjOdqoA8w/wyRrMF08RRAiuv5dVIIcX4
J6mOSscgYynnFoYkQ6axYEqnykG7hwE87+N2JcUwfdop8Zh96MvIDCI4OIGdzr036lrphUvUHKEi
KHspq/GIniP2tG7Q9hkMalgRcl+EoX4Y+6W8MsehuZA1hWBtccstw+4rM2IE0GVV7Q8RvR/uFDd6
NDgQDFvjTKr3r/39f582Rrm/Pop0thZ4E6IKynBRPYJIbX8WC7THej4XI3Ji5/mbGXXTMl1wZ8nj
xvgPm/9G9Uf2aq8vh9s6Kj5Ax/to9nHpT4ZNdmRhzGdetLZ+iL970Zsdt1bCwTZbswqyBFbYTlip
KbwJ52U6oXj8VoyEMNG75LaA+0HQK/MkzT12bk+H2AhpqcHSawykXl93J3/OZguupVNXS2XxsOvC
uJ4WBouMgZIigENi76rSvCydKN836KtpIWCLKRpZHXnXyGA0i/7cz1g//t89lc1uPJLe7haqVgWR
GyVBqafRLhvnFvg3fGyMiWp7bYhmtaeInhpnvzBVPjrOcs6Q6leE4Oea2+zMFiMEhTY3D5wJypJG
e+ZHVd5cwWfLKVRFtH/9eZ9a25vtOZwdvqzRyYMxlcWxA+7msHcbX9Wah9ev8Csm9/NONttrm7vu
EtZuFiBUS/0QZzaos4rLG9SGC7ypVnHPrH14/WJ/CsZ/9+K2W6NMBzT+ThmQLTZ/BfYsmQ2Sh34p
LKRzBxg18D2yTkBIH9o8v8oZoaZ+P8Ab30FzzdepopCwZetWQG3NblIx8XSSnllvPjrZjcxbnMG0
dFa/WHofPjdFqA2+ipqObJdu+AhPMPKLuK8O1gAp0mMPzOIdKTjptJsg+sINLmM3O4owsd+oDsRy
Dx6A1nj4mIwQpqR+0zGkvjVChOD7JR+wRZo7h/oj0ZRlnxchs3K1BMT0IeXHR1HqIDOJYQxvFL0G
Dpns0r6LLAfKggFl6iqBFqp5UhSQAspOVz7MZpsB4JDMte9hYRTXyDKijxZ1xRXUc+ncjm6p7S0h
TcNLUT/B6qZPdHdDOqXCc2MYl/u4LlHVyirqj3pciQdjSCsMestq+a6EqfJlShNYCqHiWEEzl8Z9
49Du7hBXmddtKtyHuWOctNdM4pK46FyGfjQWOoKxamBc7oYTXi0xt7frGndp93D9W+t6XiB1KD3/
SGcfDEZ+mauLAmNIJuuMWTT26GlkdzynICMPRlJkdxnt+EWDKvNoRTrQTd9avPl8NDDuG8kXmGm4
zSkJurmD6VnqLipG2jvruGSl9iRU2Mu7CYVcBklEZHcitV3lMu6t7htRVfn3Ka3dKxhMNWNxWF57
ioRqjy097uMwXfoGwk8f4r1mDUXmaa10Hgpn4S1r2ZS/LYuyJJmy1h0GZkkhnpQlYbjUdiZcYcjz
GdN4VFJPU5FADpkXtAt7s4abu4v1SCkCbIuNp3QWY2A4WfuYlmn6rGVCfClMBc7QEFVz+dj0qvji
WuOiHNapPrx12u+I/DejbDytVqoYOMKh4NSRkb01i6J4H+nkMXtLrmdqQDZdg7hDIzA2zLPSvGjG
Tr/IlEgZDsnULmB9nSipbarkurNmnPgNZczaXVInY+gLZ+LJ4NQ/3Jt9Sc2AlAEJmZN0+rvBVPTI
T3qGYTttLnN/qi3hkxmNnLJ13SurrRA1GUvIOD+c+p3TIuYmAzAHVY8gArqz1TRe7C6i9HTsyd41
9Zo9bJmzkh7UARYLWV/xEcroAB02dvv7SGNdewPB0x+tvI++W3FZ9zsTcgbAnga5p62yyNrZw9IE
iqsVB9k1dXo39Zp4h+vv8NSqSt3vFVGxDlk6kY8egtNaqEaKcDZG8tQVwv1c8a0hY8lb+1041OV3
xejEFycaMfFfRb3fmtkQiac1A0SREbLlY6p0OlwxBhmf+7HrY8/qjPJbRWbTI1oUaGQRmODg56aU
5k4zzNVqRhvK50aNhtuBGdKHWQ7DQVfaAcVwgo6tCyPjoneqsN6HlhJqHhYTt4ga0dzXoG71AMsJ
NWK9ypwsiHJWfRnls3zotQIQTKZF82yznBBxFGrbBHqFuU42xUbu55VjfBy7gSy9Eh7vVKjI/fqw
BQlNtaYOHJlXZIXMqQx69NQ6rqXa8jlz27oP5i6dl70OVfM67JYJb2NUAW9DGGvsmn39UdXIi75U
61C9gXe5XDRD3Ns7o7ar92aX8uIHd3autWbJ+n3WNgfTUSYguyhMbjUEIT4vsgmsZpJiN1kVIh03
W1LwN4i6M1pjNop+TgJ0rGSMttJ1v1mVmoR70mTUL0UEuMa8JrGgJbty+NxQspYHWEa5tkPAHBWe
AJm6mXH4hzMqYNvg/1MTsFna8TGsI4iFk1KbH1W3L57HfGK3zSGXrOKBBg0tiWKs524cw5A9nD3T
Sxq3hc0Zx9a1K02+w9ePwBMn+tZwqZmMARi0pYDq5+6A4U10AcVsJtkeL8vXL7EWQb85Y+0NnED6
9prgW1UBIFnLMGI2gggRwZkZ8oYd87+KYR3ovMQAoKRX7mLrZYA/Zr7XyoxZggvwOVgI7skz797B
IZ8Oiw6pl74YA5/QEJdDS+3iVkl8yDQL4rg1wA40KwuQc4oP5pIm7+vRRnGj97CCMGEOEOimO14h
p+yULZeN6XS3agsv4/WntDFz/Xkfm1JWgseGSb/kQTpM6TVDAwhOKYoFRJQjLK5Z23eoS/na3O6i
oU465quoR6tH/Uxx93vYB4rrrw/Sjq22yJwmCYjWUe+gj4Y3cqrTJ6VRsLOb4L0lDIsCZSjjVSsz
H16/8R/0pd+tj03xOttzPsaDmQQhotSvCEF665CUCJFie6qvB6MQ1g66UtjsRhxpHnvL7J4xniAa
oR4Qih5FnUH5W9zOdnEskzhSaBNafRWOKf8Qjs17WlPmA4SHjfNednn0oORFROcZ55W7F/EoPiq9
HK/yya44g00jZAOBa37mzZ56rpuiuTTrtGJzjYN4IIOM8c6KZNR5vx/kBFNQNqFFI6XXkYn+JCy/
xl1aRWe+vVOf96acXtqqROm8RIFbiuKjiOS8Bz+Xflqn9ZlkuBO9h7Np/VuZ2C2igZTKjdDFVCmO
RalRyCrJV2nM9pmHeOJGtrH3kb0kSoSuPkhGVIsRUz3QfsrvSVBkvr4QT32BzmajKstFKLkh88Cw
lvjQTrHp5YmxyvMqzfZtjh/s4tL5TVm6LWsP/vDkLOlRjfTw25mfsK7533wLW8qcXSu9OwKh8JX1
1UUdzvMRLlH8Rsv65L6B1gsjNW4fEfwN9N6GdZM2hXW/NBkmD6S9BzUZA8fXf8t617/7KeubeIGt
lm2UsDD7LFAomxF/qcypVIuMwbxSPOIv0r3tzueSFU+93s3eA1xD1EUfVQH6cezWROR4lVEpe6MN
q7ev38+pS2y2mX7WKlu2xoqCpfqhQZ5HsZONMJtgrL5+iRMnnbP50uvZXcYMFBbYS+o7I+nQS8No
/UeOmP87IJzNt+yEU7wQGVcGTWO1HmSEhwqe7FWXT/NumqPpzGdwYrtyNi1xOU5O2WhaGcSyRg3c
q9NtHik3UT0v14VigfbMfN5iQDAsxvAcydU4sdy2HLBSFhJdBVF1Rag27zFf4oaEktKZKBjnPyWG
QO+gqWlE0ztFybhr87Aikj1D1+EhPsqu+7xdGbn4EnxnsF8hlqMR3nVibJVjWo0ZUTo/GmplZi9e
ypwd37Ca6jjXxfSmLuT4ZEs0sruJmfCFrgOm+6FtYoNt4E5TH9WsozezlQZuH5KW9l7DH4HJrtn2
lif7brxPwiF7X+IJjxCibKpzRNdTaJ+9eSNDWfLiGzZxwAjjMBNbdg+HXQEeBxvNNNH5umPEF4pZ
f0db2vpCpuW711f0D9+j3+wCW7NMoBBnnpteOSZJXF52NaQIlRjejzPJ9Tc1y2RvGVANSB+zWupa
PZKAQWNR7mARWJ/VnrnRrgceinxjStxbrGJCw2+teQiQvBcHBcAlMIpEW6n8bv0ZxU3xZCZxfXQH
FbYHJEAGSg3NYOsn5iyZqU71fNf0wu3/3T4nNngt2mWmWXmWBiEqkF2Ol8Kh7vrl2siRSKVJlj6h
jThntP77sY0Q6+p/sakKDbp95dRJkOnLN8Po7+HJdHSH6W2ujNqxc6b8k4nxx5kN6dSRts3nVkU6
p5XDiAoN07XmDMO9WhVQf1amg60nmBx3sXvI3ew5XGzlCRKIuhsoht68vnxO7LlbR91MC/N6kWkW
ECK4eGouCl9Dnw2LJE/ODGROXWJzcrSMXBz0PHHAKG64CBNdRfOSVFdc61y0xomtSWxOjsUps6LG
ryboDTwloqkZ92zB2XXdajVy1hEHHMyZvvy7R7Y5Q8o1WXB2nSigNUdNMKniAuKi601StfevX+JE
xSY2B0lsl3KBsZAFBXjeG22plZ1TIlzsUUIekdSeW33mqdW+2bjcvrEk/gYob0NRXiGkMLxOkAas
wUM5lIqh3AzorS+Rst9p7KtvbFEUe1ur6vdDqWvP1VQg1Im1byUd3A4dbrVDefQQTWkZjDuhhHWQ
x023i6Psw5Ik4rD00MfBIEpvUhS5m4coOyhtf8T5G8CvLqz9CEkXWGnM7hDIfknZ3AAQ8PlLLcUN
xoqkA9WOGzxVqS+liIv7kte7D7OWagfXr6ts6Fqv63ThLyL8ZPdJc7Bp8c9U66c+120oZp/DyYP6
TZPlrK4/aVkRZNe3whN5JXwoaM4xbnU1aJUpPIzYQX2MumbwjCJXz7TTJ9b6VndQIZl0F0OLgq6w
o0+rOvndojfopXEb8EYlA/XAcmn89vpK/EEc/s3xsrX+tBuk0v2MUUfe2+qNLbpqb4TlgvagbS8m
qcfHXnTEHBmd7sMKxwtOArkWOmTHMBEhtjHVoxsrLhY+WesNVqsezElCWizM5RPiSGcdEaa+pee6
D8oBP2muqjOf0alHtQEe3BHFno27UGBL2e0NvVRh+pfzLTYyH/okS+6XHPzo9Qd1cmWs29+Lg2Oe
oywtVhE7upAyMI25O6p5P3+2x3m8SsZkvBxF1l3FeRy/m7Kigg2Wdn6TJOfu9kRta2322RRHp0RR
e+52pYnNCdQtPMnUM0XnqRpna7bcdHgp6RHFQKT9JRoLqmVq91gPdZ4rpX1VK1KHakYASGs1GEEi
9TjTwa7P8HeLcLPlqhreBmNNlahaOZSGQZIvkaWJP5V48rz+/k5sudZmywXTS81lVuLAnmf9yQh1
eQPl7UvnLOXoAU2dg/M2BvD/axK2uTu4UEEnEnYcZEgJd40r53tjWoqrqe17/OJC/ehYuXqYcliS
SyqT+1LHkiwRCRW1qFOmRIxOIM0q836MbONyttCNdbYI/92z3qq1IBsb/exwXOdtmd6HOmi7tug5
EylLe//6sz7xOn+cRi8+lWR2KkJkhyTo48w9QkoevRjx9p2JNdqZuurEwfa3lLQpVyWWy1yiS3Eq
mDR4OErmHnSrcI9IP5FKRtqwZyR3Lu3+1E1tNhtIsM1So0QOeH29J6SeXbJkOww46uJMJXWCfENU
8q97DPTgaMRQCADQVuIHEO7iOLqt/iZvUdrOkWL4c1ON77huc8GQPQ50GTeeFTkL/ONy8KWpZXvL
lrhtulhTm6UYPDCa3m9bea47PfEhrRz9l/vg4Db9xOwtoTu1AMsnfCjm1J4PlWCIZifLuRjuU9fZ
1HyhaBTdjti/W222GKYX8xV2kbCUQSuxPMMO4t8t1s3e4xYlHLHGSgDHh+UiJ6QLJ0FX2bcT8cqv
X+LEzm1u9p6KYSsKE8gJ4zghtu1d86Zvynn/+l8/tTA3NZ4mRljaBEJgvYkhn4n6aB/qnBDOzNT+
X11ia62eNRXq5Rz+UoqvE6pfFJ5dvdxB453OHK8nbsJYv/MXWwYeKoPTYsIVtLHr3NVZBcUMt5I3
41icewsnFtQP3OPFJZQ4WXAGc4sgasL+PanTyK5lpl0IFRtLqKD9xesP60RVYmw2Cn56K4fMSAN4
lmR61LdR2omdhm+8j18O2l/znKv5qYe2/vuLO1oEB8sEOTowS8Ytepksu9TGZEFTY/fM0j3F7zE2
n3sf6SVOdGMapCk8vkmR4aUqEwUTzFI/TlMHR36diOmgN/sk0/pdq5n6ZVs4Nm7Cztm6/NTL2+wG
TmwBC5S00XHVIAeb8IToPM3StE9hU8Gd1+e0vRj1cHAhcAzPuCdpn7D9qIlmGEzjSz8r06VLnMTq
JzM7UONy2ggn0sCnXn/rP1bqb2qYrTaoUhKL9h7OroHHYobZ8bvZHKBGpPKgt1m77yVoNtRDSL2i
crzOwImQMf1wcKNhwhPBslAO2jPGKbxGzChLhul282GINOfYW3oM6T2Ue7iXi1+gHdmnUYpLcRZf
tVN33YxFh6EmMo0BMyz1T/vfSHwQ2A8dsZPNDrg+X/EGm+PYK65vJpF+K9XO19pze8SJE3nla79c
jDlOM3qNDUIAvULHEEHSp7gpvFu1pVlc9O/KUtO7t617ZuM+ccGtFDINU4HTgnCPeOpiCZNoX8wp
7+7I21QvMAg0wXL4DWM2uGeO5xOf21aKi4eQLOP1grql1PcZtKLvbOviws6TL68volNF+A/O64sv
elLNLiYSwj3aI0UgGT+qXxVxdhCJ1n3uV9uZrh9zvy66NkggL/h9XsnPZy5+4pjSNweJCudEKBSt
R/xzHiJsJLx5jOFuoj3x9EgdfX20kr2CkyByUwI/82ZSryZssfa1mZW+0eXKIVPH59d/zonXu01s
lYteF/U4iaM6VfhjRiPORkvZ3bpJXB2hQeQexlbDISo1ceaKJ/aYH1XZi4fPLLLPhJ7BC1TS7L0O
LdY3ChldJqnQL4B/5b9bRz86hxfX0SpkcLo+2Uerx/c4Jnn7RtWG0a/1JLt//eGZ6omX+SPA5cVF
YDHHmUPKYTAtLlJkc6icq6QpcDb//+yd2W7kSJZt/6WfLxOchwb6haS7y12za9YLIYUkzvPMr7+L
XlVoiYqUI/K5UYXKiKxQGM1otOGcs9dOuKBM7iC2s+ow0S2n8IT0HEYIZkxQnaRqpUBadwmtUA1n
Uq1SOSGnUAlqT8Fps49An1SaYu3I+3cO38K6g5RDpDZj3XEEP+mfU2TrBkokwds0sYl5MMhZio5I
/7wFnVf1YFmgQGml0F0STFduEpi/V22pa28BbGfJrcXZyrapQ/28pwImxHeyhvsTKbJ3CcNHg8Ui
WP3ep6qjc/1Cz9u14P+iQCPLUQt58kXWSCFlZ2lM+lNGbmcocgGlemoAFWoKIXK42kz0kMqFYQWV
DkDqaBrJSTsNFCQIhjAlrjUCvVvhSSaiBRTM9F0nyOkOhiYYbjgo9VPVieGL2ZgUGQtlZZEKRQ84
8miT98ILhXoipvtGD/qdNlLaUUvWZeHjzWNOo4yPQBWAWu9GXSCpWRvyWd7PCNJEDNTO9qyaUiD6
F761SSKdeZEPw1pXWq91qc+r1nqZBy+yUdWUVHgRZaxamCbBSslU6VFrSnmXBFm5AnNUlxsxzQjj
Sfh4AA3s+0qCa+eVJ4pAd8K+zQ3H5FgXXKXslJKTeW2EoZKSDe85bKFuT1VxuY+MqKNKx7QSb66v
s36VXp0o2JlYyYkPPiN3+Q49xFsQ8wRyBMB1LuBSJW/w1bXHZCRCA2sGQyXw+mp0b2J/ENq9HMQP
fRhohjP0sKJcKI7mXYOiDeje5BevUTuyhE9xMuVU8o7dVsJ1qLVFCnkcyqFKeU11YMuUnuDFzrJN
0HhMyP5xlKScD1fqzDs8bsMPgarLcINSMo1dAweakwGIFlDwKqMiSB2pALPVXomotDI1UO6637Q4
XMVjf8ttPKN8ssUbe81tHYb1lKXqsIl7ONSK0inyCiaPqjpw68PzHjCQRBSjF697P8CnJ9fRIYay
Fdz5isQfwD0B6ZBYDKKy7aYJgGg8+km2ypFnWtuyFrLXsFH10hnaxnruDWvtmaTcHCSD4xU8JEBa
cWIZm05kWjp+qAIF1+tuQleZ1Gd9Uozxmohv+TR2of9Si1O4FroEPI3YBkCu9Vq0dh2Z/NwpTYNH
71n1dn0owVFSiAJeoxEtzBOuPiTdTXa8ZNVWBS+Uk436akVBeyeAWxpsvgpjF8nSMDgxGy6+7IYY
Xeq51j5ie92dUu1QsWqblQbvt/KtGz+swdu0BaUYVNVYVbQnC5NvskjQfnX6WLjMBeiYrZfCGG3i
MrwDMGy85S3YVap304EhseraX4WY6KEgwLCiXDdWMfmcaLzi3O+HMF6zLdXXvpaJo2MSE9ScKbbw
warMqm3tBhkQdNxgAt8vtn18CwifOlQim+kdcgFBBVsYmK/48hGFiXW1nJDxzKWBqI+1y8mcBS6A
s/TEjYzG21CnWwUrwfK0aV0SaL9I0iEGuMUKEiInniDxakUnoLxKaipZ2wR/pVERCslNFBQ1q3wy
IUmLHgBGb0AK0YnGWaz0sQmsO23eoEVrlj1JxrQeQ0skwywBvwdnALdlUoGR2nLEbLCajhwSOPDz
Tq3N0ObvMx158PyTyqsjeddCiFNXdJ2K5SKokjfL6vrWTWGorWsC8k9ArQBn9YChGKGy68ytAjhF
s9N6ZgkzfbtTsK8+wHjoO5eiCOHStqqm36bKAKLdtELtmq8ezpsSWGXkpMxkiJ6+2Tv5lLXVxifD
9app3bmZlve+qIeVK8FMOx0A3r6n/DwzgTpCW5ey8FJNDeWXF+C/gMlHAamPvVfb+khPjLUSsE6t
LAD9QOXxqLvGbjYO17k4ZwTwJlJtveSwaQdF23lcAxpyanUWj65lzdQszIWk0iZyKT4CpZaTkyb1
LstQMS5T3Exuw5xChwmX49wu5UJnKkYIzm2RwKhH2WemniUk+pnoRe9dYc2hqdggFdITlKw2X2k1
VY6UcZaXtSc350M43lErPVdsWVF2K8STEFHSHdRvyaDno1NTU5qjh4jT58RKeLg8xJAQeLxa7Yi+
p2DUmLLuWOQCEMfQnK0mmrjdUwzb74PIGp79XK3HjdnAo1/psVY1TlKGPWYgXQI1jS1dJDOe++JJ
xhDYnZVkr8htu9sJMu1FoSQNmmvRnwo7y/oydAfBEzpHZ+KcABoHcZrHee87ojEErROGbahsCsSa
vwDsW08cDCrcWMlyF1T41t6s2fYreLlZGWeOaHlWQ62X4W3VNiMQTjFJe0ZJjQZHvobskc1sWDU6
C7uqyOxBk+v9/7M6JganBnPTZVH6QKkgjxYIWfHw84Hob87uSzvOKfGKuILatZnAGp43ln6ZDCMV
xB7AtX/WwuIyjkGIpAgkjza6Kdw1kaJcRYmUUSM0ikcCC393Pl1cxeEBJOTMwC4bYSmveogOp/mQ
S2tUoflGas1jltx/E8CQFndtr1LUuggGYYP3zyOX2K0AT9M10+CtDPNxG+uNcUSpdQjX/ubSfIg6
fDql4vlViWgeghMPpwenzBP/ysAC55JMk24D8tVPFAwbKLGPsnM0aIqTA4yGphgMrsIHcm8l1kcK
y8eFRB+fdd4g3Udpj4lEr/SuzOlvZfoUh6i5MLp+C1aDknPc7ZJQv1IwEFmHBrlWnbg0BYGZse0F
DGuaUU1XAlnIdSmNqAMsObnEiCncKEYRn3uGTg61HXsYw8WwCgwx3aZJTHo4ga3BMjGtMqDNqxgl
gGu0VKJw2m4o16zHIxPt7zJRh3//adBKP4ExGCXCptSzeiuxl67yIQlcRIy1q3rYsWTmiNA2joUd
nFRxH4AEcxMTXO0/murfzFVjSbAGj4mooUfAuTqwOFQDvuPMeyzjf7hU/2ZmLG3AWrSugRJM8Qlo
BQvHmWRcFz6xZgsG7S+vohIYEGaPzBS3lzzz/KdWp7YZz6TIluVp3CUA323PrPzN1ENISGvLO/f8
FsPKZESe6FtXuZok13GT/6o0XFR/Hpm/y/4cSmw/vZsg97BbSUh9TN6ESSkFgk7axf36X4rkqTGu
KkX/BfFZOUtGVTuxQrIUciiq3OlN60qRrNlXOWAWYrJyowaaZsu1JR1h2/3NCiLP//7T05n+MKmT
xaDi4WBcW3pL3QFhQ0e2JqRelaGe/DwMf7OCHCrFP7UT+2Ia+0CsNoE1XgFRzjexVYN90zXP5iWC
0kA/8XNTf9elxaKYml0rVbnsbcRq6M5GKtAcjob9GqArEjxkJUeG7sAk+82EPIRsPvdJ9ku58gB2
d31tKa4pTQm2dLJS2RUCrY0h6aXsQpvAvadU6/qlk7uUQjC93Zgg3rkZjPgH9JGmXVgROZkj3f+b
a764qP1VAr9uVKEPTqqklDbYkhXXlIfL7mFw/w928Ql2Ic3lnH9Pu7hpqzB7Sd8/Uy4OP/IfzIXy
lwXpUDEARsKcskze0H/YVeZfoiFxWp+5bZZszSV8/8Zc6EAuZvaFSVAPTpX2iV0l/YUhK39+pmNo
AMr+CF3FbYtP+3+nLXxJXYNWiE8kkRlcsZal1b4sV3oEGBLd22xwUMiTgWxfjhA0JAlA2bUpJQUX
ONEjhEJd/EOqZ8Op5nu9jFw7irwTNZL8e4JKmG/VYZ1NWDolsexI3KHWyNDmX8p6ma0irQnXUQex
n22YkGBWlVhkpVofPUfCRPlKyp1d2czmPp2tGliXQWLX0tPRMOUXdWgp+9esEUqkMhmwl2O5yg2X
Q6Ysz1fUOTEUoY6abaWKS/RFYu6MBafhVYQh3CZrZ4lRHtZ+ZEcy8R6XqGlHhl9IMU9PzEp9NbsO
WV2fT+AyWl2Piy2+dKyEnTgmJQLubIqvObtjc9r4OKGvTBNLGlvJI0wxTEXnmM+OZ/zqTTO4z4S+
n9Zi1aSQsIPBulb9wftQ29a/87S+vquUnO5QTKY8VK0f7OVBHhCD4Z+3ahU5RVN/AN8IMwMnysiA
EZKAyUWVVRpQ8kM1rLktfGN4IZQePVC0pT+HYVa0ThdhYeUIFrYKLjZ8IaZXltzlIOzh8kgzocea
evmKA5W372d+T+63yVzQFCe36QHwI9Zhe8vNHeyPIivmRXmAASmNaT2GMyEIP7ayciHkpZuiECVE
1TNNyOfMT7ZsZgxVIKRTm+J4QXI9dIfDinCGXp6j8gJPFB5QRbXlgy1CmFrdmAeYESG/7MU7II7k
aK5j8ZMZfeQjC/rAygYgUnmAI5UHUFJ0gCYRFQGgZEAnQ1N0ACuNM2MJutOcUe0gKlCaDIQp6nqS
X+i7gDOZShG+izOxKTnAm8YxTAtn0n0BLPcB8KQfYE9ekuUQiw8QqElRAUKJBzgU3xGgKA8zLs/N
DgCpqZk04zRA5WjaA/LD4CWTWiHc+WE+fKSmOgjbQjB8bqyUlKTXflIUREb1xLoeDwArMKIA2VSh
ehwSquR2kpqI0Vb3Ku+m6drc4+g2iIN8B8pNK1/BNOjR6ShP3Y1U9PhtZKqmELYMuUyR9+LoeVJW
gneDTtVvnFbIFAr10O/ldpiArNoLOpXqEQq3DHMJrlbA5AJN9i86j/S9baiSj5KyTpDCZVKkRGe9
3PfnuEEarduLInS52m+4vaLYp6LAKvypufJQU2J1gIgaJL9YE+ak9mEArKTngRo7YR1F2bopIyoA
oOVK7a7zNXhYokAMzI7TTMWgQNJ836FCvzvD20bAG1FAr4pbCWj5FVZvBQEbHfIYD6iL11IelDeR
JcbBqoxVrYGsMtS3eu0LBsy0xnrLeuwxcMiMhRf0e/GlFYoYeOSE5wQGM1JeVKKWz32B1NP2B7+/
MMhgcA/3guG2mKwwdcQSpSQxE2MS7MKPsM8LhpxqzEIui6cKiF5JpTkeVFQmEz4rNW18IVzvPQLm
9N+pOc0/uM+3il1EGsYHMphn0M8NAX7O5ghZ7NoygjMQHFV1aipeDM9dwcom4uR6CcaFmBTuEal+
UapE4IAlYPRAfftkvuJLSyhWwd9ghHCSJNHWN5X2urR0CkStCAMthyA9RrxpGKCvzptKNh2BROht
gVkVEklVOcVVU5rcrjPiab5ka9qmnsKEWFDoG7MIyqi31mQl7YoEanqhyXlRvVJxQgAFvzBZXVm+
aWBraxheuirV2Nj1cVsZxJTzDvfuvnZClkAS21NVPXPd4s+Ccsd7ZhQHIVyNWn+Othm0W1QThQDK
C38iMwntOO3gFc+kBbrnNs8GEQoeRzc7Kcfw1cOiCHF+pFmDnffUlq4GfP9Sx8pkBa/JqBzLjVlV
xL3AyZUPcp3n77jJTG/ZKIiXFAeDR6ujSicAlcgqM3+A7I7iNEFV0GIsjMEooWgIfVJBIUMS1tKH
1mukFtq0JwHr8bquG5TKz9hXjCuK+neJkZmOVcZEM4MoHdf9OOiYlVL0dwsrFPfSttbVG5m/sDsR
B+Q6FNvn7SuuOjJK7VSwXsO+IczhqQEug/j3YFCByp5vc9JTT7DHsDS3cudJKk5renzfNYZGPSni
cd8lXmGce2mAyVVfpe0N1gKyYXuR6rcbNHLpo+7Rvy3SfAsVwtgEGzSw4ex12UNRaIwu0ojDdMEt
5qPiQ4eYAxvcjGMAWEUyw9dq1Iq2kI7F3s9QFqHGkQLCQp2OG1yep8VIGREB1H8dVf/vMPnpMIkI
/qfD5P07bgLte0Ji8j2Dmjlu3/7nvw4/85/TpPWXKeq6AqabQD6Zmf89TRrKDE1TcRaHpKiZ2gzL
/fdpUtL+AtLL3wNAVRR1ZS68+zczTfyLshKdn7FEfgjiETfTP2CmLbS+UHo1TmOcJ2VZ42yrH0ip
n25DYpa0mIuNnnt/Odmp/fYc2lehfenbF4F9cfW+udt9PL7tbj4NEmeR0c+zzzw0dXGI/dbqfN/8
1OoEWkhLqaFyn0v7/jq3b2GF2I/85vX9DNOh+ffvm9XTw8vF6f3F2cvdx83d6dt1bx97jq9n6W+P
MaesPz2GmMqDMMV0Ho2TJL5WwZGs7YH6/umw/q2Bxa1OHlSs++Z+5vbj/TU0Nfv5/vH+9PWdQLH9
yH+fU3uyb18v99vL59utb2/39tV2v9+eXez3Z87F6myz3272+938q9Vutzp9vrk4c3Y3O+fp5sK5
uTm9vHZ2H6c3F7tr9/T048jza/LPA7SEo4NyyQ2h5fnPn88fr3cn58+Xz6ePj5vN7en5o2+vzvZn
q83ubLXfX+4v15fzI+6ub65Pb1YXuyMhiAP46oexXGotchAdRa0cxvJ1njaM5evr7fuVb9/mjOZk
799vQ8YSuwl+yfnJ3m/eb98Z3tthns0P/MmHwr56CuyPl6eLj7enl+vA3r1cM7uerj6YXdc3H/cf
b7mNBx6z8uMeh0P78frs7Onl7fTjJrCv346M70Ki9+3rWxLN1bhB26XRJ3d97p6cu/M/17a92q7X
G8d27JXDb+wT9+RfcYBfw3/77/lvPsBDEc9Pg7kIDXPPGpLQI1NLD5mG128fp6+XKf193b/79v6C
scrss6fd/cvVy8WRNzl/VT+1zbr3+atretWPzZFOC/pJqT+E4rMfX6GJQ1fS2rl4//Nac6gvWTYH
Ml43sF+QFLj4X5tDh9UmlPx7eNuU52F/1mLIkJq93akfJa6YvRI/T8NLKCirrNur3YOqom1Qd8L0
MsZ3/XDrt7e+Eh4ByP123cUugkCBDNEaHuvXpyITnolGH8wrw+0r8WZ7H9qvr1cvZ1cvT1cXbzei
ff927HNeVCP9a7p9bnQxFFOAvJxjhEddhoDP3wOaRE5Qp8N4Y1q+DXeXgPOp1BxJCnxN1dCqrkDs
Vy2JMAhb2lLWPgpyC7WmnNy89HH8wUmS0om0992x6aZfP7/tZVsGOG+VlBRGAaqMx8hiblVd31R5
42MQPxnded2Pykun9vK+isL06h80Beac/VmUCcYs1vYcKKRodZHpJmUz3WiT30TOKGBPiQtrevdz
W/Njf57Dc7c0sOkYOpimzGHh62wx8jZDjmoYrtrk2qVVa96Kmt3kyKT8XSsIKTUd1wMOFuJiUego
Lse0WzSgP7bI13A12uD4eqzM79ssnDujmxx9uPtJMHoWnSnAsiKpkA1Xrgf8h2HNPvQgThUn0wxv
F6agkXFXbiK3jE3NhSVv/YoyjeP/n48pTEHqqHH9ADq/6K3RBlyG8tFwCWbpboBoxu7r6U9tP5j5
mimjNCSYCLzbWpx0ai2goN9rFRe5W7iJzYnrIRfZzR/2Bbru7L6BIzP8PXOZfkPH1/WBbgwwtkXR
qbhl2UFg/Rn6QuOkqKqSzMdsANC3QPF/nYV6rdeR1umDm/WStQtKyXLaRglcyadG6+cOLdJF39ta
fF0WCcFUMmlrrCIKEuI9hchQvJuTtvW2kVGvEiF9yGH/lGD6SH+fMM9WAh690tCeSHp/YiTDShum
F0VXXUOU15HSDdT5SHdD9KcLwTwsiqhrWKlR0rlc33DUUqJe5lGVLMrXjak8Kiae1WFUHbPF+faB
zi2BShYVPh2gyYvJFDcmjrI54SMPlMt5rKnimaAphvPz2H/NwPxr6JmsXAjoi2Ut9Wm5F4fVUKqD
G5qdsdKjsF8nfSdf6OPUUVcVaNuf2/v2rnFm4o6DKw1ldQaeNIsvMWwEkb2jGl3pjGLCy/Y+O68e
rTf1Ygjt5oFy5/vxaroIXqaP8MraeavKPaZWWDBouUktHmGxb/QDCtCk5xHye+VG3BuX6kX+oW/8
nXLdE327MltbuBOvotEut/WJcqncqkcW3+WoL59gsSp2gaIG+BSQ3sZXzGwQUPgqKqh+l5fHYKfL
aWRRx6foZCTIV8weGItvS4AeLzZ107vgBQRbMqfqpvIz8fHn13oQEH3etGhG1UQ+UvzYDVb6xZj6
heJJ+PWMrhqkW7OE6Tx20qM5kDIMis7OKiw7411Q3OGkuRkaYsLWnZGClitgYRB6xhb8VLPKR2Dd
rRYCMTpNqv4ER3A3Fc7lXIfOCU0FJ0glerEACo5UVvdPkvQ065m8YiuBfJnEN5kXKAoP4L9tKh5W
Rk+lW/iWN8UzO+haq+Jj4I3fDK8uof7QOe/gc7IE7OQRNEvImz3+F5P1OsS++pynyerI6C5OBAzu
DGLHeB0vKQMPoa9rcSTpbSNjTO2qYypSuNtdG1SQH+Gj/KYnNMJ+bbLgzNGGr40MZOJrQa17V2uy
0bZIGdl4DET/oCuMF+B4i9nCL762gvZI8ww56t04qZUzzVCBjaEiOrLKzGvjYjaaGKaxwpiyQiJk
/v4+3fUV5P9SUHa9O8TxXEKYWDeWElHhVU7tJvdDxYlnBOjPb2l51ZnfkoTlEuPHOLK4fW3U8wGp
pQlTAQp8vjOq6qUkABrCeBQEkdpHC6ApRHUXqwPpyA76u3eHfxXfOBu2ph4W3U/91ZQUp4g4Y1Q1
JXYbcgzu2OvH/MZ+1wprCd5fdHK+yHztoEJ9ijhVAuyf1DfWkZa0O4ld91iufrk4zuM4+wdY3Jbw
17MW4wgpvKvwlurdSJUVO0vIL8DI8q+6fjR3MTBdbMSHdA0RU+aPKADe+rx+Qjp5onaIHtSxN+wo
SW+L3lhB8zxS/384Xi3nlo7LN3E+vkaMDb+Ogi/jedWyW7qSUvuQF5sqe9UGqbiE1D2vRTF+1RSd
n0zcT7lYS359XQ84RJPQAfbp4K2R/fp54s0DsngiEtSaqHLQJl29FPpVKk66pkQI3uipiUrnKn4O
CsE6gYh35PP9XVPIHLhd6wQrZWOxSASS1bfgtFoXrgeWNPCChutIpSySAkSv7o60Nu9NXzvGOmSQ
sMdQGJfF5b1ZK0y/kOCRu11oYtqC/Nsmeg/lXi9gmhdZeIZFMJJWeY83znDkZPStqxJlsYZGNoR/
zJ/V1/fcVF5ltmJUuohNQZgZKiwJpzK6BAUdSgjpSF+/zXq+KpkMlEjak0ra5QYqSomuJKNYuORL
LhOheSwULHc8Y3wGu32MtPVtqZJYqGZPLJX/xZdrcbYUhDQbKtOIXY+i6BXeMN151k7tVofHtK+N
sGM765MNAgZz/fNc/bYyH1qezz8MLx/6ouVEsNquqq3Y1UcDAaBQnFVtAQe3CJ4rqzjJZijuzy1+
W7VokQO7Ic0+p0yi+f//tDaGSo3bsaGzLJYVCB8K9+1myo8JkRevb7Y5U3SOAHyCCv9ZasBSQJiw
OKZizutryllqhkm9J0s4KLPmAQBJHgzxMXbgYorSKDlfZszcpjk7dn7tWqaRD8Oel5LFoqh/hUkT
b1A8Ia1otUB5+aNhnNvSkPsTjmBnm41fvrbVcQnxlJjyyKYJpWsvKrzbcCI7/+etzM4uCg5MqkoA
5Gsr3jQ2WlH3qatUChVnUhC9VIoSHNmpv40b88ESLU4XBvJOdbnDhEPpgxdm3LSiTc11qtTZgyyO
RbLGX6E+ctZfXjcIeojEAtg2mWUiXVpMwHGS26TscEkO8ckzt0ahEgnJfMUKHZQWiXotjqFmtXZW
jpN+WcBRe5oKKkzwdG/HaEU9ck75Q2gYwXNK6e2rAIMvejczykWoacn6VZDhMBnYaohlhjt4pl6f
It2sqaQDP3Ikir34mg6dMckd8Y7IJEnLQ07ZWyGSUDqjTJFFFamIQizKvZOfp8G3r0lhaeLOK3OM
4sP9dkocrbKjHAY5l1XKOrA4PM3cnguM6TRiKTxL7D7an51/6dlc7WVxVRIptvrWs0aYIf1alrqE
5MpVH1GQr4VDfmSCH+qwP+1ph2Z08NEynqPc7pcKyVjC4qqz/JSSmQnzcDPwL3ozih2xK6ed1JvF
TYkwyvGD0F/XMwC6MevBRgQxbIyy9k8mFG4PP4/293c6n5U59Ku6zJK8RBemZqOGaTTbhyUcosJI
69eRUClHev7bVjg1Stxj2N+Wyt9hoJgnLWklqrTwhrrm4KqPKN35876wfMzBDFWUOTZ8XUCE2qSq
plJR24byBPReaDdyKGX/YK5wIpDlg5cwp9WvrcRBrglJYSWcsrtobQ697AL/+Ldb2d8mbn43YqwX
FoEmGkK6+7WVSejGklNkwjctJR+5IvawjEvKfH4essWWfJiR0LFU3gzxH66XX5th30TpNDeT1Llw
jYoWeQlEEFfCN3JDXC7eGmF87C7xfQmefcI4rBJZRPF/UMB+2pWnEGppyJ7pmibqSCkexBNMIgVn
iqr09uf+fR9GFhDOkJx36CWz/Gv/Yk2rNRmMv0s0lYuRhHniWTQlceH+3M73LrEiYh4tcbimMnQZ
Me3rURXrnEBs5sf6Y9FzCUCFVoeyvrK0Rlbef27u+2uTCd9TgIbBOte+ZbcSqdJrtmuayztjV7FK
aOuxHy1crTJ09Mggcdji1W7+tFnWSTazORdCsPubMfiYRYowJoKji1nZr3SJOr8NouD8smmrkdIV
1qzI9dO0OhJ5XVwGmKY0TLQbbJ9CpOmQvv40Y4ZK6ppBDARWyt47DXIj3cbG7PA4jKPjZ9QYCUks
XJSSErmIZ/sj/f6+JRHhEbHStAiRUP27uPlQ1VENSSIghRVn6BPF98FcQStF3ew/SkAYh4lOOjKl
vk9dGpU1S2dn4ia8FJ2bHdhJVfc8vC1MYSW0wFj7CJ3jz6/0+8SlFcZXlhSCJUyprx+IFTUR1AXZ
c4aqm/ozSqqJzzUBpSJuHDGxjmwE35rj1CXj3EcOY17XllxWvx1UrTUnwVH7Sdy0aXSfYDV4Ipe4
OP/csW/DxzxRWNIISJJQw3j7a8eEum2rKvBMR2wCaqUn8jEepiBHhu/bhzi3QpaLicnRlc3tayuA
i8tcsBTToZI128tmGz6XHCaepFBVAxtIDnoy1qXbn/v2bRRplR3ucDXli1iOIhlJS6laCghjb8h2
mY60tO6k+LqvKv/InW1xW6QMV8RfntSbxK3NoBz9awd1lNDqpKI4D9Cu31MsP3TXepsI4WhHsSL6
59xoDXXTQKJOqbnuJpzk/riz2H1z9ZB4ALLoi50wqdWKXFWiOUrPVisU6NxtS0yb+7w01T+96HDB
YYJiFD3f5ORlkdQotFGam6nmBFFb7NpYyM9lNTx2X/zN6zNmy3mToaFfy6kZjVgdC8QRnTQX43Il
qIKVrnyiuqJTSr5xLED4vbn5C6foC0kCSUpxEXYd1IqcNbujE7V6dxrFcu142SBdGimyuT99VzQ1
B2vI/hO+MxariR8rWZCMDT0TyhmsoJXq01gKWrEuW1k4clH4/oV/bWwxNaWwiHF/H1XH77t+XcgZ
xswZALY/7xKBd84rJOb57ObR/bT1sAiP8ih3uLKhR0icqKkMAAuGeaZUptb8g/EzWJANDizc7A9l
Zp8ao9qX7HTL+AWKp63VJhFXYqgKZzJ2eEf69W1P04gesJnPyHsiT8uQ/+ThFUNBv+pIRltfB5Ni
ugjmxV2LqNfFAyE98hn/5m0RrRCJO8kqsjFxMY6t1VUKXjsqpqyNcdulIgYLRpq7P7+t37YCho8F
i9jdtwBtLVlFjp22igJajS6zKIED00bRn16E57Ej2k8qnpg41/uvc2IIGjAkRsI0N/IBrzPcPaR+
OoaH+80bUhWTKA+LLzLC5UWYv3rCUgNohND4xhtvsFi1uk8hT1mTL5WzujsyePMr+HI91ZjeBD5F
4i9cPbTFQlF4mEuTTKA+Q0CD7ohTjUK/JwL5TlidxOjPr+r71impFEqIKiPJWrHMKIRdYmilT2t4
PFmOHgVNZEPStwBDQH6pdOuy60X/SECGa/3ciy+9pFabwAJ7Ck54FGzMz/XpG2u6aJKnGHyGmZfN
bSF5ZX/SKGFzRjmPgoCiAHBvZ3ItPClZDuhHT3si/WNhrlJhiox1bGWVYRt5E+79CCaYjRP7QLEZ
tFKnrTQoCq3ipzcxxBbF1tE4wcXRKyVZc0SFgtKVanDj8Sng0NI0+alZCEnl+KYPXqXQdVQxLdTW
O7nU6qe0iSZ8rPyi6BzMLeQ1nh4elTSNqv5S+eHzuFAnEwmRAaMjMQ0rcFW/wLc3bo2mWwdePt6m
YCm2VTBXWOQaflJiJBrvFu5b2yxVvGYTl150poXAcjf83vKdoNaiS0pZ0szxS5z5ACfH/qopRf0V
AW7Z2W1LqNhusAQ9q+FaYlsaloKxHitDLlFKRP4Tes6idTW/pk+1GCmnI1aBya73WpNIWNeZGNoD
WX+IYQtBrIi89pbLbvzUAgZJ7JTtMbZ9QZL2bV5EoxuPbPc2h7zwEZJhPc2g/HxcS9NQv/mSAPAZ
cUN8a5mJMm4z6HcPlTBl11Q0qbGdhoJ62yl5+ICNTROetgVQLqAL8LrssiZ5kfhzxbwsFTAcZA9T
G2xHS+FKq6foEUOzMXOaIDcRXei1SSogmhUDwiwmpRBf6M+nGuDIxmh8DwuqBL6f3Q9+HNrqVPQn
+AVWA+5fqtLDBgrCp1HSgydFKAUdifwAKEOYZRVuS7XFe03t1xnnfAZtrKv8XNRA+NueOPlngt8j
hVciw8R5T01kG8sMA+9S7taYutch9Hu8wJpX/JRBpaRhrD501Vi99GOtnQNK1J9L8ujGad4VQY+u
wiivYrlFKJhaeifZImy+ve8J8CNk1QMJItcjUvkJIoRkw9pEa2yMXWquurpQtlo4BYLbcDsgcy/C
vnX8mMYcJTaVbd0W6WssD8mV1Xf5Wxsk1kOQYHrooK8eT/2iSp+lQq0fyNsJdyGKnF9+RgGa7U25
GTk65+hyZeDTuA1ClYOYHnbquAJLoZLcV1oF/+CgEy8bxHK6U2uKdGs2WL4hxbGaq7oLC8PhgGfq
oADymutwoCenChPoA4tuSkMHX6jRr/RePhuGKf5Nxwp/243W+CiYALZwQm3BquDU1hd2oppN7+DG
CER5xKdxzc3Yj9Y5uVgUdV0wPQLjQrk8TkK9sWSIhdSTxkbGSfXgjqeq032adOWpz00ZDptSqG+j
0eWRY0iDEZ/oVleuKmXQPKfi7IaQw/JGfI38ytoL+O61O5FQ2QORsklbZx3sd3gL+rOQRUOzpVIi
OxVxdwzdUccVITTNRF3XXuNv46mMIpfEo9k4QyK2EN2pJeq2vcyJYj3VU3JeG/+fujNZkhtJt/Or
XNMebZgHM0kLIKac5ySZG1gymYQ75skdDjy9vqiuvl1F9VWpTSttyqyqyIwMBMLxD+d8h5g8XKTm
EQPoFhI/qwGEjFyCKSXkdbR3ePLrZ2vAMmlp379zl8nlS7k2GrQQXq4wm2sZv22OGW6bku9juhIQ
RSKlMl1waEaHqGIPBnXWT9aa7KXnclB5kYkIBMNCR35hBzdkh9mlRexIHcK1C3TwHYrUMmLc2cwr
D6EwOqppJS3AOFZrDo7lBhu0gMa0BxNX5b27itjeLSoInpWjp23Xe6uYUrLg1e20NWCPtA9NJesB
0/oZeIWpSn2+9E629Bsb2qUZHHsXD/N4Fdmi+CFnUj0JFhTzNzVN0/3m9cVD17bWm8uQ4ecWlgOn
hqkV00WnAQ+6kqS+t0FTrpn08/ZTSrKwsDpttbgjPNBCgLCt61N5dtsiey6Lj36Rzc+eW2vdGYpy
fXJWgePUiDDhfc/61Z3VdFkElltjxDLlsz9M4TsF/CAPHqanW7QGzk9Sqds7i1xqs4/XtXtfSDkk
b7WavO9J0+E1VHTUPfCwqn4TZ+wfUhogVIVhpAA4GhPd5Qwk5sMDPlGl/WaZ7yijjH1IuN43QUlg
Kpeu4a4NUVMfcIU59j43RB+mDlRjDV8tWaqj20j9IMrcemAra72v9rbcnvvtNwiAmmdE4zmvrY4b
xSJVKjYZ4Sa8g5GG2a8IDFsQfxvYNdaV8C+9tlEfFFPz82IUN1sYt/rJhgL+IYTHE8Esy8gXtHaG
9yIkKhhfFVSELHAal0dzW0uO5Um0mbZV4GT0x/nrsNlJa19treQ5fCSsoXnw7Bl7XLcSALnrTd2X
pHMm1f3oTxCcvDa/MGaePoioz+tMQbbBMMscbkv70Z2febCF3xPhBYrj2zGvhSaUtq/Dfjx4PIna
LCqC5qdlxvCNfJRaH4qqH3XqKQDX7OUt/eZUxGNlxrLDPd+rDQX62NXXVYTnFefeAo517ZaRqxMt
U0zPUVUv1RZz3iSzJfG3IraFSDtw8mWu8NVrLUy0AATkN02DLa8EgDVj+EjJkBguF7EOQWqbviWg
kWLWPWCo7UQaw3Qj/61yeNVEapf4PqDYS8b5Hrzm8Rasp9BSZ/8a0sF9YYnOznL0fBtS/g5bYL4Q
f5l6A45ALx54F2Msuu44EOQDX1ubpOPQ9eMv05TH3AaFSMYdNnHegH+m1eGh01ipfeoRm9VXol5M
tUU/JvbC484qQBhyWabEYBxf4g+cou6XYYBn7+u1fGPqNt5ZU7F9mKXrPyzhFGPGzEV3KYr33Dny
3C9vhpbY7YzItspKx1WIW4InKYFcV8n1kFfk3B1cGZY2ZoG+eq7Y0JIHPlpgtFxnqSBKQ6D5ruba
/d7PzjlXkjyLiQtvYg6d2v8CnY1SaJpxHR7DSi/chxPW+0NdE1Gfogpz8ngnKfhK3u2iZ/nhJpUf
pYkZKqCbuuu6bwn9l9xZPF+6nY3i9klCOoQgFhSCvyQc4Cme5Nof51YXn0tsj6hbt9jaDpZqyPxx
DI4mGoR6O05zxTcGtqnrXEd5J+HlYU7kazecz0PVKUGMn+f3FndzPH6UOoBjy46xJobII4GTCJBy
xUojG6u81EyX/R2AvwSOHLbkJmIwMdXBJUPSiTddl3Z5paZCNhJx3wJjLpOW6pNH+HCOtfeXuY2+
mqEpnqPqnD3BaHisih121bC4YH9jba8xxLvwbmafuF307bDVl1FbozqtAFdtIpNJ7NZXFtxda69U
h0/SYPavHgDM6MuitNZ5V3i2ZV9qam33MmiCav7hC4pMnTqjVdVZw1QQFF7XKPy4ai7X46Jiid6Q
BWCSQwuSdrETutfy0q9wqXwrtq3PzYkl0oC9HbPmmlwi9mmma3DmFH4cJ756qqlv1JXRYvUfvJnn
pJ1KpD3jnp/tlYe1wxf/sjU10rYl0HFyWjgi/EePkicneC9KyqeuL8bmJV6AHZU033ZVfIlAQdnY
P2Vsfy1bM5XnNCxVSx6eAS0DfzKILyZ/0BhyCb62aQnQJ6VV32Al9niOOhkYVPizFGkN/CIeBuRB
Rjwuj8Sdwc1zBj64a7U1IryMJMQC0r3m3AZOD0/pxXGqbbv3BRNA0Aq16ZH/LWjyZZQWZK/qzzjP
Cc8rZb+0h8GzGhth+Cys18idZH03IGUmg2YsFKzFsA9y+5Jm2EsOWhWTfJt79t84/hfaFieLfHWO
312L8bVb/GbdFwrxwTO8BUtldZt7FnEt4WrdQDDt/QG7tbY4DYqu+zoph6+WJp0EbGC+jVR6YXBu
yKaZI83rTcEL8/HJi75XFuVUEuUDKEKqi+m2t1vN4YrBox4Oumv0djXnzBB+Jnay1nvIeJ77Hrbt
GN90YQNEs4/rwDvOI75iqsZp0K94KaLz45+InfXL6swaY3gUqXy8a7aWdUQ6WMA5srYWIG3mRHbz
D5tca0q1mVU/E4lA3HYlOsGs7bz6oiOBZLtwS4u4iEw7U7PuhEWQ9kEKUZXXySTkhLGljPS9Yxuo
H3Poq2/gr7r1joy/IE69cbTVD4wcQbsnEVt/MaXLER1Hiz/sfOKcp7Sot+SRBRihY94qwy4TK/Lj
/WCXS3tUg3DOXNM5oqNI/HMSzGZGgy/ckSYW+3LMh56Sbth09DPvIie/xb1MeafXzXvJjZYL8FHq
m4OaK1k8Ni4swN3sbsa6YuCOxcJuPJvIAcsvcdYPpXafZz7E9rBQSMKgyCHQfneS2g9P0VAsHizy
eY664zaYrn4gis4Z0zWY5uaGBO1c3mxDjnpotd1K72dr2fon9hRm+KYsL6iuAt2X88vid20ZppWg
f0vxo4/OMUGkJi8KVXHOSW/xrMO8jP1Pohqnr060bV2aE+wcXYRQKhqild2gPOliKR6TREwN5DsW
k9lge0t9VVhDRbBwX+BiIyOguGTd7M1Z0ijaKCZplnM/wQtdU8c19Kx9LA1HTrvk4U6FVEf8F97i
RT13fFux10qe9EkJu5B1SSnHrDOr/m7Wqk3uKzSG+Xe5Oa24LOks4ys87HH1xVQMNa5kaa/ttQCF
GdxqfvHt1vJdiBBNNwV0n0k9qnZPTevXGUwqrzn1tuH+n5beD+9Fg539nItrvIjajozoVyz1Vv+2
lYP5lGYJSA5oc17nMbZnTi7SweJm30AxuIzicePgogaK1xclvG74uRa2Rx6RnJPJuQ/tunl1NLfL
3ig7v/f7ll5dwgbdq77Et8EFK38Cd5gSADBl7B1Ea/oxjcSsoBquVXwFZiOer5LRpn2vvcS/zE1Z
JmDZAnUdBmPAV2Fq43Y/BAIMMDIU9yfkBGRdDBh4MkxVP3wEuohpxKbI3JcRSjq+PfVKEmdY5QET
u64gxdgEqOxgWgZfaXG77bgpU7+ATxaErq+x32TxMEw5+eWzf72WReftO92503E6+51SGpBaHckz
IicJ8I0r9qOuop/bWB71CpvhqMJeX3fKieu0T4R649ncLPBBl3zar0xSwKxUZXUVtXKUOyWTatlL
tx/2zqDt794kW/fUlefv+WgP5FjHZQT1jO3rupNYtp75RJgiUDbkj7OomdeJYIH8DHFBf4SLE/4w
UdHWmaXN9tjPDfB6fuvhJhq9iBt2c4Mv81iqgHYZ8d9gGmfLZunK9yFnTHsYpDZwteO67W9Hy+7D
IpW2sYs0r+X6IwIFxGHuyTwsMwv6wHtAhNO1m+TLRvSQSux9YJf6iQnJ4OzhEI1Pdext/q5xN2my
xenV62Z5NRLfBSnxbkFA922Mk6jIwsUntX2V1TSQxN7bP8HLrD4BxewssnWx5+1UWg5jV2ss+08+
uDpK19WCMoTVrHgj68ViMOCPi04x3ZdfHUjWfRa5Mw/PIunbt25yKu8A53UFdxtq69vSbqUF+qGr
HOc0B8p1oL4WVCElTaLKpql1nFQb7XCJzQQ4uGu7/nvklV2zy61c7BNlms/JlRM9bKe+Qn1VEQRu
z+IX9iwKc0HL8HLO3qjSeGIYuptanzs3MaF8tuWYi3Se/TjI3FX/FC0DHgBJ1UagI5ziH6MH6jmr
uXfuvNygYAypjJlexuACoda26gosnfPDCkp1jlmI1LNDGMGDqVaP+mJg3HeqlU2WYKCa3rl060W0
u2Qpuh/tXIGfGbtRfoV5AINHtRT9O6u0t5YqHsryXpAx9S2PK2eo6BSoN2Ao51VMlpiq3ehq80Yo
H7Br4cqCS2Z2xsEy0wA3SffNuHDeMj+HApSxVYCZanmwbyHLNOG2GxeLw9YxVLUp3+PY5ZxdAoaZ
47oA04sbGQK9WPMfRg2c5xq6XsOpXlq0QkHs3VMMUc3WcW6ApWh7+hyk4ZX9riFIXsY8txHFjSgy
5tkpqovKX6w4DRvQ8PuxPwOmG+UGWRCXwVdDUBfBpY0a+LJXarF2QHQYEA+DHsUtgfKy2uccacuN
jOua0weW/ZJVY+9Sd1V9f02tOAgibnQMEdaeti++N7CJjdaRICXJoUeTOatB7QosZPF5uhR9ks69
CNi7dK+nJGCXeuWPI9Y2WXTT+7pNhlmj7uFwzf4MXbCdvQkoD8u1BTvMYrZMMGlhIhP49VNv12tz
a1kirkBtJvKNm7EGqMwj19mFNEVHT5DCfqGHcLb2sMRBqQBdAVAOF6lwdxE8meK4JB3ptXke5yMZ
l76k3bGjliQfuJtTWnqA3nnERZqjqE0YWSgzdoIKtnNuk7Fx7ZSw5dFPsbrXZqdYpbV7yxrlvIuS
OTzzaX0xnqy89ZML1VnBp5IzKNxGMKjaAdwqHpfZNU9J01wyhhr6HT8eTeMg8wmbaDLWTuqrYHV3
NqDOcd+7iV7PuKMx37mDrwmkr7bQ3utglT8bPcQyM2bzxEWNna8AWyUbbZ7GvJpgcSHzY2w0edFt
HtPBZEge7c+4yWv6fMrFqx7G2XT0thlAekT35exmz9WPs4q8F74esHtHtsTX1dg5cJetWpH36zHH
sJpKs+Cy7H0XlH2xI1Wdrw9Tr5fS7cChSZIvvuW4o+Q+6VZGQsJDcpVNSVnXR+lAo84Ioo3YiWwl
k3Dil8k5H4WEJhzXOaNdpiXW01gSI8fDvbM/HCL9YuKPzCgutmWuzVGy/YA0rdv+zoBy325Y+tqK
jkGt4A5cnVwBnx+2q2ahIM9ofu321M9BU2Qr0YlUO/EUv8R9YvH4o56Suw014lw8stgQzf1It3Er
I6r/XeRbTIrytfuAouUXWTMP9c9kGLbngC3VliqSd4HQDrK+lrBV0ZQZ/2y1D8RXJnoYm4ETtaco
jwPJA42LzExpne4M/Gsv5cynQLKNqK7GuR6SfROHlL2BiS45ObevQ4BzLoU4j1WaGm/RR0aq1mk2
ngKuZJKRwRVcOfF37d+/RcK56z/bp3n8/Jxv3vv/fv6rH12/jrIQ8298ln/+253+HBE+ff4Hf3D6
j4Nqf7zPsmt//Tt/+hHT//ztf0N32L3P73/6l/1v4JkH9TmujywD6r+/3O9/8v/2f/6Or3le+8//
8d8+sJPP558G8qz9M9mGZeR/jVZ8AX2n3tf/7W/8g4XjgU/EXgqMwXXhWoRob/5JVkTbi72HTTC6
F5S+/8nCsTz7b4jMab+BLv4dXvCfMBzL8//G30Ge+o8fGv47MJw/LzpZD/PkB9MDY5FlJ+r9X1Q7
4M0YaS8cPlvT2t+YbEwHxbjseeaG+6v4wj8LaH5/rfMe5kwFCnHZ/nnduNo2/ICh8vZRG027Kg/l
vUZucGA+po5nXsJTVXakQYxi+4sF65934b+/Mq/pAJ4IoQn8ss6NjTc02pXevirYaOJPIiyBMN4/
fPD3f9+b/pHw8y8vJS2mH8fotd1f05Ib2nmvQpC0l0H8hJIsbXN9U/0VVPgXcvLv7+UPL/PLJ+Zo
EOd9wssso5a3qoVuvwyj9dz7Ft1On09Y+wyGQnJKsEAEdfWF2uFBGFX8BePil1Tvf/wmPjY1pL/E
QnJv/3F9vNSUd/HC57lkIN12U9bdWJk86iw4OvyTnPfl4GTsUrI6m3fxw5LFWfO9zKZLktcv/ipI
7F9+xmjJ//HbnP//H5bZBDnI0Ldqb68p6Hbg7q4tY/x/8zOO2EMANAgSPmCk1b9uzH1cdXRWrbdH
ghAcWEzUt72cYHZ7pvu3ND08ZvHSOmjNfGAKKIN/VVr62Ooal603spcA7Gbl8okyEtj9n29aFHpc
l3+KAH57nQhjF+M1XCBIOH6RitsKIwMLwW1fjaak6rNWsZ3cTq2sv4TI26OvlRDHXnr+d89dErZO
WGD6NwCjCYPWiI2pvkhsOzfsnhdb0A2KnMD7nESJh0oPQ0G8Gx6oO9qRqoCtea7kxuS86bF9WoBs
dd1ouhprybQvBa0YMkolFudBYVUFf76udg0vWzPJjKzajW+alStzQbEQYGru1ttYRA9NElyDTC2Y
cwwIU1OihiNqicI4h6WNtL9bYrW+8LA+m9fQHcTETcItOaEomutjX8kpOYnR9OUTSbw9qR/LgPiT
prdL0Nm1yWs+qDy/U54qkqNKUFOkYg00M2RLWuUH1jif6POFSIWtmSHjibq3qz25NwwarKa3XmM8
4x3Ejcns8J1P5RHhAkOOtomL6bCR6uEyIRr9cxPdkStQCubNvdM4B89MsUgHkXtfjaCI2nmxnC9M
UzfqVGyWdVNvUVfRss3xD78zvXNHJgNcymQuZpd2IO+YaNeOVPtA2cwS0dgMx4VN+7pfUEv+SGxG
H/ExSkzMSGfl/SbROuUHi22Gva/MXL97JVue/cigcD20THH6DNfycN4DQcxtlqm12LoUzr07ujJP
w3CN7wdUM/fz4kUPo1OF3wO+I11Www59JGjd0ekikjlIZQXpFEFJuOkdaurppzCIOXdBQDxJOhrA
vNSgYnmG+kDxt4bLRokpsG6nwmGalererT94foZ1ujh6+Cb9dm6ySbjiuSksRrc8Rf0PKy/kbeE3
Vp7yhWVlI3oBXL+PirMHbi7qb37SUlKzUSfOiN6o/1mF43pD959/FEU/MSTaNiTH0rBegTKq75a1
b7+s7JMBZ/VFcSeR1Is0aqv4YUK9hCwDSRKttrT0k9Hz8GOZetlfrPliOqZ/Fr1BHVriC9O9vNw1
6OUp+SRFWuo7Y307EyrOkm+I52vlaVlnOpz0g6s8Oq7OW5dbr/AMC0Mt1dPoVlSmBeuIlxiU/8Wo
wpEZWh0xpoCGGvBcsC0idtYGzqkltf2wikYRZ1HS+2US4julNAMIJ6u40e9c2hTCMOrIOtmocQYa
DekpKMqO9wMZmLavuqSxbyw/3t7c3oPbzW0W35Fq37LOnucFoGtU23AGWpQYtpLYGzsSHh+TXPO9
zHuwo52xwneWwTnDOVCY7L1qB4Va3q8v3FL1D0ZZOCIYjDKTEmvZI6XhoLwtC4fLVPq58zhxhtAD
bXwM2ZCsfKm3bgpv8qBhYIDbYqaujpubfl7nYCe5Yx5xeqIc2qqx+WzJYiHfr/Qq7luGW4qLQ4w7
4R2DG578oWyuUCBs5If5ZR2cKpcvdxqg/ah2jtt6DTmG7Az367hMDbsQdR6lUpjDhNnWSrGL7Ls3
b8EIw10a6HsDl9KQYBAPn7bNUCENPVcW6WohlQoU4fT0BAMqolos7OMiGW3VYRqKxN8vsP1txDZ5
4CMHA3KaMj8IzAOrPGJRpGJzexLEetP1MeqML+kOURNswcCeNQ+N7R9ZKY/btUMW0muy0eVnWyH1
k5h8G3bu5NkiyxnODGhtvaDeQ7KlSTqjZO83S7hu6qwOcynkdXdBocp+HzgMEU+ADEfqRRYyAGYJ
TCpP9roOS+aNtfFOCKTPH5g9E+lbhH4/ZexsY+7mRCRPmi682VXokADn2q0dHkOWZhyDY2hZwG8Z
mxzdpNgiJvFevmTF2oFpXgpXzHsTKyw5GDt5Ak0RTud0HUNS02dkNv0hrqJo2VeSdvkEM2Z59quA
adgk6uUxHHtpZyJH/HlFWrRYdgxA0aKNWtTxqfUVRZq3meDeuAzDsz4yDB+EXbEFZl0+0K51/PKH
Juhc68phVjKezX5kWQ4RJyoTvf6FArPw97HQ+hZouhXuoa/V8R7QpY8XNvaYAtazrRhbODIRWcEk
ZmAIWYbudVB18bjviqBus84WXr3vu5IFe1gx3Njx4PS+BIaV78k3i0ENE+ZcMKttB3MQrj2aTAMP
WVK+X0GHX85RG1lJItcXSkqPnWFHt5Hiy23JmUzm8oZjlQlyPPbhhc9w9mQDSH5yoh6eUaLz4KlG
M8r2IXdbikbwz7uAfWaYEgEaBPwItx7L6zjWy89+qqJ6Nzbl0GcNz3OHcLh2mo+RREFwWTuJ8Hfn
Y6dPbd7bkK5t5H4RvE9y89zw6zy3/XptCWtiMkYeiXOGw3rXgzeR9eHLaK4OjCj8t9/qnX+rbb2R
H5ATup/zr+3nnxrY/39bVudc4/3XLev9+/j+a8/621/5R8/q/82lLaS8xegTMgmnAf69Zw1dUKw2
2AceYvwDguo/e1Yn+ZuL84P+x//9f/6zZ3Wjv4U2oC5+KA4QVMLx/1PPSpWP/wlLi4O6GcfJnyt9
OPqxu4RFtfeK+ql13POR2njnGuSvquNfa2PMD7zS2QuLyhnP/C8CWV9XocPGrtpX0bre9soO7pet
8vcoWbt/s7M4v5RHB45JzwaH/it2FA+nmt2ZN2UL554lhswsJ3gcxvwvurY/S6lp2s6v42F0xEQW
YtP5pU2iKx+mrkpKSjt3qskeg7PcusK56mMqsqAsqi9/uLn+RVv8Z3Hz7y8IwMJjBU3n9CsaSDO4
R4DO3Dhox/ou6eK3kiP/xoIfc6gEKKNATH/lrXLQhv/S1gR4BjheETXDkfh7bsUf28G8ocxKJk/s
WclH93hI60/Om5yc51acPMIln7Tpl9v1nLPkzVN/IlmivqRIYBAaqWAXoFPGGF81XxJHToeyGJdL
Hdnh/caEPvObMbgWqxrpfKz+hAgheirJREw7B0H6NE11nm0NATkpEjSGqLqOL0OG1N9qN0AgwGS6
zqqh7XgIVf3MHJd0FmSDxvmab5qRKrTAb5oW6ig8i0ZkWibrjlVD/JHbuf/m89HJNNpGnodjZcBl
q3lF7NLM71FH/VTpMrOZ6OopKq+wLTG/J/bS2W3eXHI9kJgSBknUCyl4VxDJ6xP5GeyJ0aB8cXwR
3wYRlkan0fMhDNXA9JjH/mtLqsBRMv27qxZWFHUfyguf5NBTYDfvdje4J+TjoLsHPRWvdtg576Oq
nKeePrFjfMnUP23W9cMmohDc/xIjvwwWdbT8HPVhjTYbQRXABkRYPRe4hjB/F5T2MKchKsPvM/JS
IDPhcC3qANnopOxqB6J8/EraavVIIMHyHIneuYiRp+5c8IYTaQru93DzyPuW+POnFuDRbsuldW1c
aJmWtIN0pC/8KBBZpLnIneezAIhYoS4PZLbOTXkddsR266bOL0YUKXt3GwqyhpLpUpBLfVfWY3FP
6ZdfONGMZMfhP55UY1vsPpqaZ2O3BocK2V5ImpOh2q5dfdnraX5am2DA0I8/00kn0USXcxmIbwX9
uZNuMTEmm64paiH8HLzN9i6ZCLbvbjGh+uvm0v2AuU4lWTWTOi15jGNQzGOYor6JT46UCK0GdJjo
hQpn5zedPtqdvJNTtBEwtKkfM0fAZWMSNaR2SGuSet7oPM42o15l29NVmRfhRWhzcbfA9w5y2tjp
2NUiIJgNwPN7tyRHsp6Hr0Ooi4tQlx45oVrsVWKJaOcpaqNat22qG0lpterlhO4ieJ3RQd+7fUi4
a4EUFeVx/iWeN3Zzbhl+tXx26jGJ0a+BrYECDEP9tlpksQ+UlISQxZ+z05LS0Mroq9OFzi4I5/VZ
Jk3xSHUcXofaT15y1KVLWoTxEXJ/cZnMor0hkDdm/5g79ou3CZsuvs9vHUfGdCyY9J6oDO0dkYH5
D8lo+84EbZlta1RdJZIRhhVM01ciOaL5wZ/7od7jEm8nxHZ+LxBDJ015ghRmdwwa9GzvkNxtM2ZY
MRLJOKJCHY6FdofhFJvQNA/adktyQhSmsB9tUi/1wdNa5cd2G+L2yIqb1gBLY9fdCOJNTpXHQuSl
qjAFoziu7R8TIQMYDGy6o30hHbvPhririhvOfa73VpgqpqGe/bcNYf28M0TlRIe2atS8s6imlssQ
XfiEsDq+t+fmFJV4Ro/EDRSUfKiMlt2WrFZ5agN+2XeiLdWz1J1f7QJg+tE+AEB7E8cbUhASwJrl
kkV73l22yaq/QOH39dEJPfPOrDUIU5Kk6BAGdzIfAISsjfDEyXuF+5BElxUah59NP61PztoI77ms
cmY9pLQgfYrYjIuL0bIqluRR05srUXrOvKMiqB9Ja2bJI/MXmVfj0e7RRYS+b2X5NF8HNvnscNpZ
5E4Rgbywiw6sLAumTVG/G7rlsiAraEB1mTntmr/SWo8qa8rypy/WLcMQUKfrkPT027x9/mAf04hY
3XwsAu9yJAAiI5DdvrJUyHnB9biwtPVZBpG+Hnyrv6dtdzK7VsR0dAGKBWshV3TVTxW3V4dUbSkc
vOi83hHNO/eeSJ4nNd2NYXjKGQQhtUN4f2iG6dgX4aUbmWEXt6pljuw7d66/vqrzNdrEkSfQPh4Q
as/LVSisi6aPrmBWvC7L8DXoBnk0+foRDM67x6YfQfnRGfW1E/YvsS30C88h5KnhyQ6L+iIcz+qb
QSqmVzPYLndhNVaoCxb7R4QRJAuF22u18rVJ8+Kc6rC913K87qrqhqfkcU7Gn1PnHDvPv/NpdQC/
PXVD/dB6GPAhnB2X0DtKopDeFGcDw5tzVExE7Dw5vmnVTv6tbvOfwl+e5TjfRQ43SdI+9K667SOk
hJ1IMLAwcMINgKweufKhmKaHuOc+0tspsocrJN3HfB3o7UvxYWwSwdWKuuFT9ZgXhiCBily/Ei4y
p3WAer6qS5owNuJ5TtYQCIQgMN9kGJ08P0DzazLvPEyonH3NAtCf5/dR8xtvzrWo1ruGhNNRoMYg
aZx6s9/4E8NhGpd9VEZ3M8CeNLDD26Jzee576gavl/vkR+P+TD4atGEqtVQZup3uZojzE1lG3Edu
c6I7OzDTZyper99yAnLIRcYjtMx7nzU7Mlzu4byz3GwhWZD0J8s/KjN0u4JBCm0V9g9nIT+wiwdU
eMGKKx/5VFwznYzcYzfQT5XreG8JUkecWMdZ7/njHaOZe0/7qk9z43XX9cYgiO1xjVYRISiaw105
CGR9hC7JgNLQrtqbcLSKY1W37Ijkhb3BqpzEe91VP1rPHh6FX+zXCCql77rotAjL6b20kKFkkx1f
rUPh3ZVW2WbxYiUnXoA3X6LMytddP3r2IZqt8WCZ+Muar58++lkya0KVKQRKHKeqzrYJJUs4O9GD
G5X9LYE5za7GK8xyfrztUWQwZLDUgz33yUXSBV+JT+GSTetVEpX5IaztC/TZ9rHo5/lRjyo/dN2w
HJgLntAALe+uZcTNEG3RJQmZ97lsT6uNcBoNznZTWcHFEFvdSS7bxVgwxTWR9YYJwT5BetBpEzs3
qIwfWgNuYnQLfNl+WX6r7DhDTHZLyuT0VdAhZctYMyie3COzwMe2meBxKfl1TsLpMBrWweSQ82eK
KTOxecDE89o5Cxxg/ypZJmQnLvJOrDHHfnHdWyeybpYogR4azui5ZvFkVvvW8fSF1/QPibfiYJ2u
tTMadlHhaHY06ctx6OIbLFvbPrYJ8B2Kq9AfT51Z7rohaA+rcq+ZMT33q/OzkiCFveGR4fMrOWuP
XuDd4m+6xhRyXwEwO+hN7Z11Owe/Ky+Tq/kIbTw4ZEX7VXyRzOMJ0SYSRv/a4uuaYvQ4dFN10wH7
YcoAMSaWt512vnvIHjbFBG4uCRxfOYIcK35z/OGxWJ0mA21wR/bX/n+xdyZNkiLZlv4vvX6UMA+L
3mBgbpPPQ4T7BgmP8GAeVBVQ4Ne/z6prkRWvpUqq1y0pkpvINAsMUL167znfgRu1J6zmXqoGUFDQ
JlaxGRcAHC/jZn6S4X7tJM5IR5cy6Zve4JHVxUk5K6J8LjwPQU+uAHgwp3UYTPRUM+j3JfvSdhGL
ddkq3nUlJWthD3oblarzFIjxzuIPyQeakETVRHCBjIviYcD5MQ4TMvbBfjUUHkIywVNT0rtqzXk9
Rtq1d4a0f5khN7HG9ID2k6C12viJ5cXc01HzT5WjTRZF9dr07nMHC5eW8UwIqO7aGDljVMTSkeWj
J69x3lilUS3YG71+NEZTOP9EC5ztunlA2KCNU6kNunLO9VGJvqum+1iAMQeq2p63BSzC4Ej00AGb
kxo3sR90ZO3HufnmjfPKR+p3dKi3bcN+wxyV35Z87Z1hK+vgbqpPRoYzv+w5+LSZl6zKOK+y/5GR
1ZpCzLhnmUpdn5+3yZtxP/i4CAVt8H1VELsmQ6wEIp+fycJjc6HvxPVzKX53h476q1nUOTQRfs3+
NV1egAotVYYNkQTf8xK51G9VBMqxVfD77UadsdO4+34ks2xr8JrCsui7g1/V3U2PKwlBtjlU1Kw5
fTtB69rp1692mwZQq+h1OmfCU9gNHUG6QtygavE6pDMVZh5lLm8bjcETIV3ezzzKMUNE8k6paiVX
V7bP28TMmGEZDK4isy8t+aucs0Z/ejO7gP55S31stkp/dtJGJm+3hZW2Th8+l8y/kj7nzHd9F3nq
cpLE6LH0X8i4t4sxlN4bgWPR7yAv5hvGJgbWt7YCglgiiQmLeozSUKFby+emeCoIt/lRm81ykK5z
uzlZsddmWN+RDVt+VRPZiIkTKf/D8CNjN7mGx/ZAWb3Dl1kjexXREdwWWtxCmesR8xYT8WqxSZcm
XhiZNCqsS4HM9DQSnAechP4nYLXtAaDavPe1t9xJhk3P46i8eyeo21tZR+/95nQ74nrdr6yxrCzO
ypHjjZ/7GCJ5Rvto7C+SVfAGmH99GWTtP0sQOik+Ru9u7Awym5BK7TMhRTJAhN5lpjffd6Xrv62Y
2TKUuxOHqHVQt76eg7MqLYUMP1TZ43CliNVWb+ycrOR1msX0rVwL+0y2n/VIc2CoYkSH9a29teUL
1DjK38w0tdjVXlbveWKDny7W2XRgA/228BT+Rsou0xnA+ecSOc3FRIC4I6J3OBetLInv8ipqi4gg
YwZzuQb24fHun2qt8xs7n4ODcLMRPdDYpE1pfk0KmnVuRiP5xkX4Ui2Lcy8iSzzrzTaSVWnKs9Y6
FniW4noOf83SylIiyYOT2iJu9GLLpDCHfiXRcpuepNdeuxpBtYgbuAWiS5brnToRuoVrlResoGqy
HxpsNOt6Ie8HaOLvjlj0sEcaz+PwEBT2uk63pitKSyeCVEhMre1omiS7rn6onVSsEG92DVrtNiWc
vunpeBnWrZJe5j74dWh9GzEsMBXBK0D2l9vnT627XtBzsrgyETziIETeaJNfczPaggTA1XM4bJU5
IkjNWC/w+xSyvk0higuuY6Cwt6xGXIYQ8bBfhioJUTLiTRPMLcNmRQlMeu3U+t4ePIA+zJNJebLN
eEZXseMzEhIGuj1JfQEtmMpFE+qMNN5t4BRQfJliZQ9CUy1ZS6RiTm3LTc/Gv+2qypaxDrhd9TDf
cKnLCbfWcMOR/3mdF329weExwzAQM8dLq1Hnt5Va3pl/ffnlgjnJ8Jp4dhATzkbhgPbObly5PTGP
ONXAJk751UwW9aQGLjmK7GazvP2CRi2dh2k6YRaQjKlCfYP/qDnjpWlOqCQtKkzH+Z5FxC3zPt/k
pmcnrll2e8bjU1oi7iY42n3JbIpgbAH7qawiThQ2eYoDk5ZdMGb+ebSJf/M8Y76VbTDsIcXK49h7
PrboDI1ihznhjjBPX4fWfhl7IwmGtY49b/uMZMGT50JhaUkN3a8Wtsl4tad2h23m0XPds/RWP0XH
fOHvg3Z0jexE8hwJ5Il9nwyhedzKPrjwKi9smMj4jNrih8fceC+HAcp9Hx0L3xz3ubtEJxFpa41p
YlXfFIYUJ1ZDro+TbD4H5nqMa8Y69UNrTlVY9zdMJdzUVTlua9PBRa/Vj3Ldun0RdiR6l6GB3T8v
j8UWinvRT08YCv0EU87bbKLaDiCCpVKsH8so3HgwZxIHYVgceN+DQ774ROeJiN16Nvd9Sxti7izn
+9p2Yp9ds60X+gSxDp07Wp0rwaONSjhVtli6cEN55KWjtK8BXTeet+4RfiHBY1trLR7M3KyzWDJW
joPcyM4c1H7g3/jNFOuMXHWMNW6pu2pZw9syyu6Rb3OckPb8jk2sOkZrsaCDmJ3flmtnIhbW1L16
M6sgZuPHYTTLC8w/FrXtajcyiaUPXc98t1iYjygbZQIQJrhlia92nggZHCpaGWwEQP5DYC5LVdqM
NAPvaCqG/Y1tLd832qup8sP1Qh+8va8WvXLQqbpPI8v0Ixhmj5xaBLvvoNLrdAit7Jhx8akixzEV
9oiRmRZ+dpzaoj3Z5hrsTTmaT9HgVci6pSF2eWuYr6GY2CwNx0/LtpuesRg7Z87iQ9rLQHzLMfzv
LEOIW3w60dHIIgvr5FbR2Kyubj27ioarmivM7gx/sXZKiLeViR7D9trZzU7A0+nIAbujjaJTNz/g
ILIP92AKp1a8ba5zB1XCvEdrjD8niKjKAoGtHBG3bkqAC1HwhjOpScrNzm+QUxonJ0JwsBlNSxOi
f62hKGA1svqsL4JdVvUuxSIIP525drKirYgtD3u8h5NGSebGo65wGmErBuU8U4IWvB6xN/OkuBTK
yvpo3b4/OKNF0xk8Qsz79OAvs4qLEEjrVNOvr6yCMPlw8B9m0bR3rnTu5NA1Kt6C1UwYGvtHoy9f
x8Z6tULEy1BZOMj3HvXf1QSbdZJVgkcilJGJaQ5v5ei/CcNRcXed1rXbfuOUqOvuGGGdcZfhPajC
Q5U5D84afrTL/Ekp5VHiVvON0OF4z4T7lzts7r5yVZtmbsCxQ6nPItfJWA/rUZRYNQZhjkdLau+B
d07ebn09XiRb/KGtLJUMyLQPhciX1B+cep+XgWFCZujr06rLW69cvzli/WFUYuLEptfnbjPVk6tp
cIgxz9ddI1s/tUf7foBOhJMLz2bcakszStRnpvR633ld9C1T6/LNc4arTS40bvuJ4rkp3TgYYFnk
oV/uGnd59ucQwJd/JkC22TctsPraY4eTOawKTFadv4rEzvTNMC8ngLQHioaEhu5lhXT1IVb20bow
0aB1hzmYnjUS3HEJk7benvyhGRCKB3uvohVSmv1tuJHCQw5o4njVyCS8LB+1VAkN8ETyP6GeXuJq
Ekfdlcdg8e6CMvqOIehcaW83uDZ59NUpF+4h3NqXxTXDPcnGO7OcDlPPehmVj8qYXpgRv8pu2sk+
PNBT3RcLIc60Q6IWE6kqk6bw9zqzvkYGBMoK4Ciohw7WwodtO/gTrKSx2GyZ+SMwNxhWy1T16/at
CtrDNneMcLxdg6JooFCHDniWgre3i85OYO3bbEb4N4f7BRMIT8ZDGDn7yGvfoIwkRSnf11zHim6M
vh5ttvx09Xi0cLKYf+9Ro43vc+vviax49oVCc2SPMfrS6LRG/mtGmjQqtLRxJ56iLYlqsV/rgYK2
yOKAzr9vs78Rnq1pv8d5+6t1BnG3tJE6aJzG7Bonbevhu3acE2z6m2LWR7dgVycn7pjnTlL0iNfc
mhKhmy9j391wMOVZzZxLN+ojDYPdUigsi+a+zvv3oZLAhsnajcqk7YYHpqHfA4NlMMzZtE3/0nrd
U6doIEUmQcQBTlKIJHtsA0wFLG7GtKsC/7IE6qbwZ2wNzYPjDM4ur3C9FMyNxnBvRHV34ae8jbzs
BdstVcZPR9sXVZbQBOoHV7tnUU11ohr14mfNwxqi9dgWPoTuM4edyJ73U55f8giesizb58wUt81K
94sd3RntZEMrmyy+OeBIch7zAjHZFn2srbFrePlyNg/6o8aBTJPUcTZ75/sL8n8MmuHAehHe4n8+
ow9LGogMvtEfu4xj/8Q7Fi0M/uJBTxKZX/s4NPnFmasPraaHNe/IMLTHk11h57C88InG+koZ0CR9
No2p7/m300QKs2FcG5joksB9Lo9ODQYvI/HV3cbqgQ3/sfHHW0lJuZk1DQSb1hpXX8/kn3jReJ67
4kmUA+KyYD4PjUqxJyEZJPK4ROAxuOTCtVO3UzpCi5EXD53XXlynbXZ+rp+wUzwXWGCDyoZ5Yc67
zlE6nZC9xGPEaoq7p4uL3pn2Y2keygLDBKBJHBwZgUIudIAspCMxvfewCggrmAF1LltSK8z8NpFc
eSN/mXpid5l+L8VyRBhzdJHjLV35Pl8ljp54tb3u6pmZPhpnPm91GB2ZRby4rFoDs0FmnLdjVHyu
83oq5mifVf7DGlWHPMxYLhn2XLUnicyifWDJJ+3RVEDPCVWpXM7CtY5e3d5kkfcKlPIe+auKe2PL
CdN2n6eyg5SH18PNm1s9t19VjzFB2DfDYtxHfvEjIlJ7R9/lCIbOR3227HsuXV9xqKaVOCaW1KY4
Z9HyVPviCQ8WehxPnbpB3bH/ffRl5O58K3xt8mK5ae2R+imAtsBUcIej+D6Q9UXaU42tZPvGBBta
yXJuo+ke8PfGuSIzL+Fmls9XZODOALFzh2AvO+qwz6k04Mg9b2X7Ulfk4BQZbZLaNKCHrZy0jgV6
siO4qCi2zHq9aMskzjna7gbsOodQ8V7wfjRHtYorM8QN7xrWkMMoAut1vc4Fzav/tbNA78Q466Jj
s6BtsqeOhk8ooaFpytnvRrVWGw9dBIvZdKxb2/NGfFAKA3YvjCK1oFVSAsHqYZDMEFk09aEem+K5
3bLqs3bs6qFZBV2fOlpFTCCoiUuytJ/mtfQeyLgwuZgyypFm1ebXPEd0YgwI2yxEWVnt8myDOmgW
nxAyMnnIAHLiQary6d3QAieoq3v9YIlp0LslgtuZjjagYz77c2oygF9tJx8F08NDX9vBs1NG2zff
8ML7AZfXnRGBF9rRN5JpVOZbombXxCvXLA+0Dp33zCjMD00n+UCSAsHYXpMNe1+YGQhGZ2jweEWC
Kc/Y7rOg1E+CO5OulDdpNsCwsWz2sA68wo9IBKis1TYl/jIu4CIHh3p8ZfWpxuXsTYuzZ5xgU9hl
0ZOXNQ0zZsW5saG4IFHLsJ29RZeEhX3Wty5egNtw9VAah52t3zDbL7uMk/tp9nT4o2gj9mebLmhe
T6iAw2lOtNssrwi4CMYiPZ0wT5X0K/nXMch5tYOXOxyU3U2ncOJMpEv1qwL9EozeeF/SPUgBaYiX
qXXNCVse/IFoqfvjuk31s/RorELCoSlDXzXZpAUZoPc6NLbDM7CviF+iyRlK0kD1gu2zYzao4yKK
9HExFNplwBvxaG7BPgDXcBa97HiBWNpEbiYuhrSenvt+oe32FJlbfYbrc4Mw4ZHRkPOEsJU6WEj+
cxNVT7KEXZfOVNsQwpbt2Dg1fTI1diqhhp1TL29oqJcrlnNaqAkxTWMyOzQbcKaFt/icjbu1L3o/
DmaS6GO48XQu+rm5J7SJkRlOT5x9i2bv0Nl1N7n6gfWQT3elcpzd5FnVOSvc6tHsgw8hbbGn/6MA
x/jNDbVTtDMCD86G2bOxX+NX7sw56EueAMWwqY68+jR5dfQcjXUEmmPq1a/NykyIcpNs9yLQ0304
mC3HNb8rkok8ghsYextFP+UbR3zYrZur5EhZUDFMl0jVeNdon9xmcnFPIM9GABkDcJ1ebD6NjmKo
5327LNVhYgAqkyivgISFtnRfiGi3h8RbANwwMaQDMOZbdN+2k4GkeTVWKsZxvQOqwVTLysfvlrLa
AyiWIok8XdDRGb3bkkEdn2n4d5g6goQ0SLqU3toSAFb1dvxfG6EX3jBZtBIgbhU8y7lpZ6zXGUeJ
vsms75Ff+cV3JwgQkxNz2XMKRhbqHP9rRD9tCUaRaT4jsGK8EeYWs7FRmHe+CBDx/Vfd1pXyHRoV
QxUxzypKvgutfjctu2pYi7c8czgT/3913p+GMrRKfxFQXa1t/zCi3f1oMaI9fMnpr26yv//n/1Dm
+eHffI8AO88iX8UDKIeP6R/KvND6m2OjI4WSH9r8gY2U7R/J6gZmMtcNrlljARGW0OavxFHVQxf5
3//LsMK/wRE3MUbhNUHRRxLDf5Ct/ofqiiEptjTY7/jT+dDwanf7q+qq8DLO67LKwWpsnMp7b7vx
rTr7NwDVP4xk/+dbEB8y8QdGyyX987dIpl89LmymjXJ4MqrwBj/UD+hPty6tT1BD84Ph9L//chf+
vYzt798ZePyDf8y/puj883d24QARpVAGZIXVS00jM57ycMouwBF/LPPs3C4drtZ//Z1/yA///p0h
0g4/xApkWX8mWumxRgBNZUVLvPyGnnY8NcCeMH2D0PzX3/R/+0Xp5IEgtdHNEUv0z1dn9V4Z5OFI
O3pR+q3vcNk6udncweyxGJdk1oHYhXFPG6w5/utv/h/XyPfZLsMrm0xhFHt/3Mtow1xSu7ag3x7O
TEnc0XpuewDEGARtcEr/+tv+x/PJu4PLybRQWDpMXf64Tk9hRleWK+Eq0hjCusUCbnGA/3/4Fr4J
75OF7PFPnuu4BmvTVL5Mp2bJbkMwOAl6+iH9z74FW6kNBZw37ZofGlh/0MCdbnCwpmcSZXm3PkSz
bexty+/+zS/25/25fkvIu3YNl/ZYeP74lgH3guqaXKXTiBkZib5+7p3MPw3Cym7+4wsisxw9punR
MkO6+c8PYe0gMyCSCyQIZ/tdlDs9dT4sv//4W0JGpzY3GGNd5P1xQXKFWRiWg0oHTaPDuIry9brl
//nNQXVqoqCmQrC864r714WwkYhsIZioFD8RaJIWhVw7MYH5z66FhYG1niWQmEC4yH8mX61e5YpW
VksqBOe8KhsW6yYbDeH+m+Xh+lr8xSPo+Mh3r14pm70F0+Of/GVugpynCD9YYKolvRIBDvDw6vfc
hUUUh7XbPfzrC/vT5crd5ym4cuERKuONDv/cSNq+m6DjmmmprkBf4XDisYx6T3RPdXL94QeGruhm
o5BJV06SZ9ttykuAKu7fXDle6OsD8deLxxbJ88LuaHqQ6P0/s46VG2xzMLdzig/FDXY4C+DlGvMW
0Fiv2mFAHDeQSJm4CD3tva5l1L5da/bwkelyvnLM1/nXarqqgTgiFnUrFq03+L2sdQ90i8P2RD4J
rqHYaSXL+6R1UEJcseWTARanTGzpg6NtezxJhwYSywPYFj3vOz3Ii9nPsK0Wp1hC1CFD/eLwfrWH
wldIf8occcmOxKGwSGii2SPzq8kPEhODCAcEyH9WorRef6lMYgAFOby5gH6Bag9xASDkbNJYrOkU
GIhoVJ0v54lUpCg2Oa/NhI0Umvp+Hbb1DmxaXxtn26nH8IL5uIaVgaH70pf9Bpok6kIBotbsXwnU
LNWuNNWQRp2XTWmFNvxcwTiokjqv6xdNPBiHrCxfL9nomMOvLoS6F3Ms5ZX16zKo6DRmRNhtE1hb
EI8FINO+GVugoouPkd3RU/BNBRI1mm2PMkwZC5iMYayCVryHJvGhdqHp7QJpuGeg4rBQHA5ipKUA
N9r3hiryHbFkdpG0EVDu2CltGJcKHaCXYDbYFk5ES/BktgHQM7VcP8WsFyw8oB/W38aGtTUx3ZJ5
z6wy9bMaBSCgsi2mHBDQkn8UlgIPSFvvwyh00MUWIQhAT10QSpjbtKlvzBoEM1nalkYCNAz6XeXD
8ntzO3bmyc2/T8KVP0qTqMmkLTWd06zPJ7VT2eJ/dysIfTFwMLegJ6SCiy+v3QB6C8Y9mS7DzxpR
VnEAhWNue2Dca7PrGWCI1K4qWKscejjSBj4PY9bzWCP/KtTewYZFf9BGyG3kgXknhS/fVAdO/8aZ
/fyaa1wOJjOkLLphcuM7wOVgficZO4UXD9DR6mQmSeXGqKsA43A5fDfa1f+mHbCj7UM4+1XYP0Zm
pmB0RDAmp3QM7O6mZKBv7crCjp64ZbZLi1wbZVpTFum4i5boza/pWoA8VZyOS01L8hwaiFpuZOAz
EKxljWqgHEPRQQ70BJy1CVwWQkwvuHeJTHDiRrqlEWMytrdLXuQVMi4cq2P2Tmy9vM/zRUPcdXP/
F8ax4WUYFxTqahthFIaRXq5nWjF/GHryjLQbUKatfQVsLZMB/U5aDd1zoenmxIBnhvu+t4EUAtFk
CmmjgEaGahXzSzBVNCJkWEUvdaEb7wi5o74rZOvO9F7g50DS7ER96+jQfTe2GTSPNS6WeUZsvcCc
kr7tpJkxVv5uAvJK07orvFsbns5XUML2TSY3yE7at+1mFxUYWfaeJUcGVBHDZOay0lf5LcY8y9iF
5TZtsZVZgd7bfZghkrfLKAYGONNkKAxaHbjRnXNQs14xjEV8lkaFAQ2nMuinoHyCDXxlJ42/tbvA
nUGYWaLy6LxoRiuMUHaeGb2e8NYD7LG1ARK8t2X+a41CoSV9MNO99Yah+ATcy0QYgHmB8ddbQOS4
c/tGpJnKb+Rkk6URusUHytrybbNG573ZFhp0WT7ga1jz1q+SociXZ0IkGAEJ5nfIFa9CVewB1BZm
2TddCnrRABQZBO57o531U6+if0JtAzHaMbNRxL1eghlBxYYdAMBr46ZOb2cvcDNL+0LYzTpjtavh
A/MLmz97l9ljOuUtL0/DW6FRzHpE4fql8n9zQCO3pcN73hwyd0Up1Hp5II5oUp0D/H/KnLktxLcG
ywZO4oAGJ+Qrt/+ShLfR6m1CCy1xZL17W7B9v7o+ol1FhQFDClMzvKq81Iw93JW3MQCoURzDYXZv
eJYDdzdHYvmxmVpZ+Cro5tBFmGZ1nhxzfQoxLf+OOjG4LMVUAQways1IUBoNnx5rwC+S0AwVO67h
P9pi9HBIu7VzVSEylY5n9qDUdmzFfKOfi4fIsmWHoBRvCpSjHqOhnp0Ceqwy0BKFJYP1TE6TTgE2
W+h7ySF6znjmgalVtjHflLLJAYo7/dSeB8ut72tadciMHb8PkXk0U5NmhRS/raJ05sRz8x7ZaIDr
vF5KYT+YZLE8Oh6+nqYz258Q7IcHMvywnyJtCNd4W4mj1p0py1hPlQFdeVux1U/juBOZzaMPIM35
lbMHrcfGXHGNVFk7zLRsWpwcqzvAtEDqytzGohWoTnW+ufD6xqJ6mJuuRi5RTdajSYwrTHXkV2Lv
hDaYKn6J4alfCgZYtll47jV15koIQmwfEzfnglOD+HNRuL2Dvc2h79EeAR6Q9RtZBUpFqIYH3y2G
b0AU6f4RAgbPWxhj+db0HWnKUdAz5AJouf6mg+V4EIanXl7cDqHHwfCbCJjA5jlR4kuT1C6/D2px
VpxcnsKm4NXGSRucoAb5A/DBtbu3xhqmUEuDGxnphICsHRvHvxWNg6s528yKkKzRms8tou6R+1Jk
jwtb3MhaO5m3MghAjoo6U6+sObUDor+O7ipN6YVsc/a/hGnrm2aQ6st3NljfzdpApUXMOD3P6GAC
gAVjgcA8AjIXQ7XqI5y82viQbrt9n8wAOdbqTuqJ7Ahk52KpvRRaJztLWDR0VTHCone1bPTmrHQf
q7+a17axO0K5y0b3m2/39s/NzPrDxOCw2w21bb/1SEEJKZelcY/UCiFcUDoFMmSh7ikDzE+XWZOI
Wz6bybHN48AU0AXZqVzrAbu++KK2wzeb5974amSiAYqZmerWzgcl05F4P+zCJGu2sUBy8GgBiXgx
IJ5Zx4gB5GWSwQZkG4fN59aGWiSTrXnJ0K7Wx0yQP4/eeKTwq0Pg/+NIi5Oa2JqOHd4SINh2Vj9x
wMR/5leD+8xgyZe7jByBDUqMWVM++QYcKpecJ1DfA4amGAK20OD/o+qoZGFacanob8ThgsRpB4oq
fIABEK07qix/SDc3ql8qmsDY1vBafbYAHJFbZ1AuCy0IMUN2wnirkBqvfFhV4K1tZ+1gSmulXkfR
hrfSZYRxIwyRNSk4dYt++JYRwFS1qKwPBnVDmXKrFPJxRsZ+Ap6M3PNsNpqCQnboltSdQaezDYWY
EfJalQTX9qgiU/wfk5cCPkAI4nWoiyGES1dQeBhX7D9UtbfcCYaR3Gw/EyghAUS3c9xHmEhj9DHe
+xiOBClsPTOvUFcUYjj7eAH49Y1P0xzQCRmLbl/pI0ePzWhZLcMvTEAJSTTzQ9DCsks92k4zYqG6
38t12mQqs7Kp9l2xFP0eBWHONFDUg8GJk8E2dMKZ0b/rLxAzQ0v+BGsJPtC3RYs+11uhSSBHYrhq
yAhsAhCy9pcIZrzd8+C6v3omLf5OCAalcY9gj73YvyZH+IEB+xt7YG3tcdAjkgOfN3KwyGnZ7msh
gifquQknnejK15nTgUj7UDkMGlv4LejWSWnrtrr7KdUsL4Zn4jfA4MKI0/P74svXS3c/91J9J+xi
eeVXa4ENDoKg1oohU+xiwfvcVCGfEKln/i4rCurgsumiD6YWAAzUKhV+U5DId5x+TOibfk8zXpfV
NYUGGCDmBXdpQRA6I4NDCILd6zyv7YsZ0HdjbC6Ctwzm4K8F34SPTjsXx2gOWYRrZ/SaY44sjWWz
0VxHydp0a08Sm59b1MHzgBHCilGXotz2jBLeN9DO7sOSBPAlDYaKAa2/B0NOWU302ZhoU3dRcxXm
9PAkX3m/zJo6p1t+F81M6VtHm/rhO40OdzAFe5bYem7KvRC6IhEruHo76mXFu8D078cw6RDsyVZN
7zi95PcArH4NeMNef+WLOYy7osNC0Fk19iLHXl9g5mkX4zwKmPM4GlWQAj4Pf4W1aE+Ou22K3cie
PiZv7eC0Z3l2IdChuc9Xz3lxo0Hfg7CeEP4GlXgomJWMOweJFXU159BD4YLmZ7KwqJ0xqz5DZtYv
3wqSDvDxQbvQyM5Ro8fDrJyfE08Cp5HSDk1gP3b+o8xr497om/kXKkFMHOPUUdDOLVayROWVl7Zj
yey+01K/rN1EwlV1fTPbyih+hxxXnxdraoqTWvOpoBTXLkeXCA9jso59i2TKYt4Yd8baPVau2WbI
/nsIkEuudbVrNbrBTmTdJ6ByFKah7yOWrDwIgnFtrhLaMMYR4Old1q27wgi6n16NDZW4BRlSMfmj
yfAQiA8ZBDgkf2RBj1mS6Uf03TFKZDd4AUCsorENGNTUtstNLAfEJjqgiKjKcjtfsxjK2AEO+VM3
jJeApViS87rVmCdvQOCW4Gjpv3vARddzNYQufg9sKXZazxFSGTljwYn9YYSXMoSh9Tpsjf8I/ncl
5IK/U5300jHeB0IPviL06xSDfT3ds6Msw56Fur0vhFzfNxW1rwHadlgv7VL+zqSQQzov3fjTgWnz
Nc1LrfgZtg7yVm6UdYxsFj4xPylK+9kPEGlmPlumtN1nbXGs2cmuzw82ORXFLiTj5iPwo+LbBIK1
inOZ02VXXVRgcAtH32bVYbS89ycVYIitIucydi5dC59ymwk8gb2INxwn0qdxsIYFDXsesD3A/R7j
qPNpWcixd4fUZ3NfU9SFBUexHrkV7+5E8oENOjpI5KrmZ/qcFU4uy2B71gtzq8QRA/b7OVMeLzIP
A46bEGfVPiDWCLOakecq2fzWbIjDq0F498RHfgWccB7NoFy+DGOo1A51ii7jprY2xTOfo3axUX5t
8Vy2otmJ2XcRSsqt+siEGfxwK0WEletPYLiVHVZ+YlL4o8xhBt6kvVNgkJ04wfDXCsaGWPBK5Otw
KSPl3PrtkL26VaY75wXsR+bbr0HOxJawljmS2BEmiFnhyzZ6pXykB4GYOao6hFgBf/otILjjWNQF
5jvDlOIT/MBiIeIxVX6ZS8WGGLaN8PAWo1cwUUFjTSqwFSDnCWltDpBDl5Nb4dZOfZCnY9zlhc3b
GCzVTx8fLzl+LRJPALNVF8Vl0fHvaA4W7HvlAugHCfabYUJJj+1h7d/MZXOfK9WC6B3964tqLhl5
UjV0XPqCPVLRSi6/7ciwf41Vx0ZHRARnIDdcFNIfxVGfRJuqqalngN/EIOSqeWej6vtv9s6syXEj
ydZ/RTZP9z5Qho0AODYzZhOBhXuSydxfaLkSIAiAALj/+vsFS9NiQTWJq26pJVmXqMqNC5aIcPdw
P35OR6Z2sp9szGiygbGemDuNSlAPpg2zK82DUUiPlfVw2LbacCQcnBVN4znZYrnA3dDCWB4jeBmO
9CWRsdmust7CWdnFg77cutqwc8rasZ+DWccCVlSv6FPTGSlhlCs6gJR/PWE7LAMthICsyR7TAkHT
0mRPOHeXw3QJl1+JKiCIh96OJkp6hNqQpFqhu40Uvrdq7yGOnx8XQO1XeD2Z52a+YeMZuf39et8p
bw5xtM3HS8r3rtemWZOsJiCUatOfn9z29qaM9kiTkMg70NR2SsgAwpS9sbZ0lHVO88H6QMMshAPp
DoJsbUXr5bizOjEpRb7eoYxLF5K1bt2VG1q8UWNYZ/snt7Lt1Xix3m9282BvzE0nRNegQ0gArbvW
XzvUcxEVyJKF22IFRB1kZKjqn+IpkAJXC+GhdjrB1jF1NpabY6dDHWozjw6KZNVaa0U61NenHWo/
oIQhwPdATYMJFPZu0yGzYVQktGD73h4dWmHaGnmF18MWEmI6n2LiCajgI1hnA9c6rVdsoM2D6vFJ
WmUUdFbwueJqVqt3ugGr0S5bVJDL6Ns9bTmRsbRO4XGbEy0egNwmuASTZGQ7thx23FxARoYmLuIj
Dbe7nK3BLTZwCZt262QdN7QjJNtoZ8pyjQGFudxM2umbu9/FDsnOI+gqahB5+g7XmbIi5M6y9gDs
dmc10IxiSYdstcipFy0r7sFr7FT0gWbaLtYNJnR8KIYHd1Hsb9qAbe0tKTTy/hMEuzSHRJmxQt0q
RzeLXm4XVMY2EfuWlcUznFWV3G1omTFkEqEL5FlZu1jeHlv0+4Vzs3CLQVLCinYNTf2RO2EfTARm
6WlwBwdgmHS0rbbbKqWxaE7u34MKMYctEMue2yb0w508m4uioHGyCwagZfYSSiuGbKed1HhI5+X8
mhJPbhr+oTI7q5hu53KZHHpHvTroJ38DOmLhhjQKbVo74GDxwlRkgRC1Qd5esEsCPW5q1UaD4Wdv
Y2HFYb1elcO9U5p44l0LYCxUeEz/6uTbTkoV+kuJ6junz0/AgN7bf/6bqu7975Q+/52SB3p9zn6Y
Paf581fwAd73E3qAMvKP1IqI04DHwoiimFh+Qg/ojg7hLFwploGYuuPqlFv+Bz2g85TluFqHOibl
JlIoF+AB60d6mJXwOrSYFkWSX8VF+3WVCTJmsAkKu9DmSI4Jeujrmlm56RQ7q71zZsaJ9UTrpy3a
++PGp+FY682Xm6qh9GyaX1V2uE4K3obVcQzTtFGY7ajnLyhDCYg7RXrKdzdO52jOkWNEyE2UOjb7
hPid59LCOWwDNAi0wjK7ecdahNWxtcs8Hebl/nK+Ywu8jemCMOFm6ZmxeYRjZvuIcwTS7Oi6dV1a
x9XTomUm4WKuEzUjYdLyTbx277jcLZ/J+i+QsKHe7qkeXjpdraxPhiHQ53dKCcdBZulk+OtDkT5e
zI9vwBm+Lut+uXQQGm0LMRN2cef628Wl68Y8neNNNjdA+pCIpe3K2x7NB+Bnbe/zI33N/6OO5Chd
cFI+IFYUEOXrm9zZaKuS/oL0JnPizRjye+CWqK14cxJ3dHIs1vlgS2WtsW73i7F1aDdzDA3CI80k
E/31YWH4yQ9svtObsjD1wIi3jreCrcCzTLZkVNSJs8/N+JtomDmHVzI+h5vPL1yRYV0UDr9cuQ18
QxUNQRt0ajVMmo2OpUUe/ga+eGO8KEqIGdxNh/7BdEwrLBqmJkIXa3YfQaSdpho7c3oqmIhagpRe
UrUNn4bjfWivyuQxsdC9ORJj95ZG59S3O48onBlBFe3pwSqPRgOEoT4/qI8DzKD+aqK622FRfn37
aDSEbaMTt2ZLjXzZQuatPhWUhqlRX/DqIOAxOIBia/rFgt+hJdRSu8mZTW3Ijt836TrECoSH5d15
KH4PD/EZpfmfkJ4cJrVP/ILMX/Pqh/8zeH9fsYf5vz/0qtVz9lZdOgj1AV8cRMf+EbegSNoAxwBb
cP+GLuMZyMI67XbbVvRvl9gyvAPM5rzH1V3CY4v3/A1ZZvxoAAGzNMr3LH8QNb8GWXZmdfu5DI+p
duBAs3AOUDyDU1Ju6NJYn+BTWNGOa4T2jr441NuR2SkHrgGqsrcpPTul5WKGpxBri/YfrXvYdG1z
ALUs+CUTAt0+wn/s7KgVALCEdhb+EA3SSrtfuoG19W3oGy1ZwRNTzXbLEPEteCHKxM8c+uWGqbEU
uouRDpwlTDA9cz+c27195EPX0F559iYEkL4+9eIcVHI3RmuYHUI1igbOXXWTvh2e2x+H5wyyq/Ex
ncbLx6PVS+eDi6H9hkm3vl5Ov7xDNZNngHZHQIWWILflV0/Hd+c+fyqeDFu270GFk0h40dee85I/
5U/bd2p2KgH1QtsTMHMw4sH2+H6EOMEQLjgfWHjz7h5tO3aJZPBPBQRMo8qUR6Xs1iOO1hf0Vjyu
Wh/HBLKTPbTPy8n+2GAgzK9N6C8uyVXYjAs35azWlYm+ohHunYd1OXVXXQ3Skdbt2phYthifPlpT
92E7TG/Y9z+afgu958cNxTqaM8DJFVJLSeGJ9TU9m8c56WlZUsrijZ/f+cbTrFnLP+g0myZIHVTz
F5ggTVbBrYVw/3pW4RtGoQN+CzguET9otFr4ldJVn9qpYmHKCpqZVzS/griUqC/Q27pxGwBpTUer
Gel/8Ghn3YaaT+jAQId/Ic6CMKNm8UrrlC9gwYYOSdohOpO+JZcehNqyIxFalpBC8SA35i2Chbfw
muIX/Qx8++QEnJp9Slc0d8zTCKblcO/D1UxfsGIMQhgUVSjRfoA5ZAh9/YYa/I37fHijcdu4pY64
pdgCjRTk8PTk9tcz+nCLhVycwhI00kvcp/pPHEj6rLhN3xfTjU52TC5ymdy2xqYjNoP4VtsLfuJr
8r7rQir05Rf6d9k1mJAmLxGMRJhPOH4CIRoaMxXoL7GZS/tmMdx80LLeuoW9+JosKNlUs7+YLB5P
z6QPt5bMxntvd72gTr2SQ7Izw/LOXsn1SgwdkkQP+l31tguTq+P9frDw0uuCvIuIr5NCWvBEtcUN
wsYwo9M3CLoI7pel3EfB6XHZ0xUQVsQfEc9+rF+z1/VrCdgLpnJY7yh/jd+0sYnb3dEDxAlLc30L
RGW5kKskhOCjbHsH5LZckT3RgudVKF9kUEOJ7WwTztdevJLRgPT2Sn5u3puHuWbfvw/zX3GYm6yJ
U9uv/dbW5OuN8jnWIcRG9wfmCABQprKtF7EO/HC6GyGoHK4NJI4Na3I8FJS7nerU7ZQmpWATssPP
Z3bTIWvO4bc4ZA3Z+9Nl2rpuc62G67ZrLiJh6110zAypC/8oD6jG3Nyf/Ggstw3X1nigmnP4uw9k
fMvpgVZnU2KxO2Fr8vXAxZCyGW5VWOFuPp9LeHYAJzrLXBrWsmvEh0MAIcai63QqW6KqjmT1Ce34
0k6gny2Prt+m384zsmPaO1JH7kctS5MWWruCTDB68xS0ZTku1uhJ2C4meTlPMsARNwcgzwAL6P77
fE4Y35oUl5dTG6CsSuy4BMscUt9KZbSnxCOhJtojC1FyCsBvgf56cGPgzCC8gmbtATGKQzHBccx3
yDUL5zDKnmEvcTzy801O95vL9PL8auO6SFdaZ5lyflRM170WhZIeAnGw5y9n5ZX7YHfdrvGwZm+A
LMXLbnQIy1HcQKLdNOT1JoK/+JC3a/7tnz3kasbVo6yLEW/XDHMeoU2G0I4VFs8FBFeJWD/DexON
mnpdmqZWu7ab+D2mVtO1Wl8bk7/7WnX1QfWbSlOgQcZdU//VrFaF+MXytE+s8OFBk1dXkIiLx8fb
2awhK3EenM+OUzMnaA/bO+ReWa79xfWmF8lCaP15uOhuei/rXtmzCNttSYDco49BhK0QPLsA2SH2
w/U4E8/Pfc9vhX7f5o86kela3FvCFpkYbySyF41BfS1t+8VBXd6Yun2BdSUucuxLfhLA6hSMV26n
nSCa0GqbyCKXWq88ySyWMNX2iyt6ETRLOoWY3zq9BlusZvYnN6/e47X4Hc+lacLUSwZ/74T5pt++
uP+qFnUZB6GASyoyZcLsAhCbdr966uFk8tCCdXPlH/YN0X3TeOu1RQ85QQWBLOMNXfZrCkvq1eoG
0nsY18wIghqYzCU8thtHLLtwU3bMG6RJdydZeADxlbxrk3hB04o5D8RFIPiHr5jGEVPFhIsT/kdH
7DwDPlsVtUi5sredXRIzQ7JU5nDbS7jku5bl6R+mjBIBr1DrH54lNXP5u8+SxptQs6u/xU34VgKR
ammnTR+gQT6p3pCMQq8OoHdthZ73lIundbAPR0+p2HgPwdIT7wtfQKDruVePclr5pujOZmNTuuLo
dQdH+dD1urdL0f3cRFLK+5aN/PmkrFoOZrXduFV+4qS00BEU+EgEwVEokEe6sUPIwGEEpr8qqPr5
oOqzkB/sURloU/SBXnnlWra6R5b+JjDFXSt4K7rmI/h52enOJVJSovDd2zmbk+ncn95BHDex/WOf
fEm3B+GNdD2EErxEHrquF4dQOkn++RsRTqB4C2CuD96B7PonCWmU/14O6Diybiakplo+sfN7Ppp7
1mQj3lsy7CWh48Nb4dlC+o8wiPHxiQTy6b2v8Ha+LEUfXGwQveCqX6hEBzGfCqNlGMvXSXsk0uHE
9eDo93sdPJQj15yH7a2EXwUbofVQhefPFq+ogg4ynfNhdh9zSNtrXztjlS7TQ613v/zY9LfBPerL
fa7nNZGvtjd83Hv3Y1fck96S95PrVIYWh8tE3tt7Gc44vOcpKKhEu9/3XcHLzT742pOEQ7GXif54
Np0iWS42QVvY/qDy1eOBvggxeDtcwagaQE3mVf7GG2zl252B6U8F7GTeUr61eR9NNH7pZcNU7IKH
wVaMVr02sw4H4e3lw2iw7JVe4ZMduoqGg2yoPmztlUHUQ7PlAdQj0DN6ieWxvxwuoZXkRyo/Ytun
eyo4TAzSh8vhsW9eqcOqM5zLOf/uEmHySMTb+LEdwsgonrsfW3F3p01jD1Y2TYhiuBIwXQkA2J72
4D8mPbiqxM7Pe49gST3kFPrgEkfc5pY8iN5ChDD1iG4mu3uur2ElfDOiu1gItSh+vT1Ftq5WZ1tU
/oor5QJGQS8PY3E1OninIBvufW/ihMhp9x+rnq/3OcXgGPjSa4j6miyFVXPi/xRL0XR/ao6+3ICB
OpTn+6Mm1XzkXO39UUtUopBPqON4HZHK/vNxKH0zZA1kQgsWk2G/P5s23J5mo1UL878bre9G61/T
aNVix99zUTbZh1pY+XvaT0NhKn6x86OsBbbOINyy63W7Ft1qpyjHWClnVnpaqPxj5SO6EGz9rQ9F
K9/Tu0NwCKg9SfXcsV/gJTfn16mKlHruKE9B/pz19EAPgLV5MKR57cDwodj0Ez/2lx7E1V3netfd
daHL9AhovA7fkeXttqFoFAaCPGWQ3W29g7TFcOv58ID1d/7zwut4LtLfe0pvyx4dnbMjXnTnobjM
X5GE9KjTsGcnYlgR1WBNx0sRidtnUz6v+bva4hM0hO+pdCc53vE6CSfXlrchMNqJ61wODeRahp1x
8WqGJznE02ZiOBneP9okBSLRpRVN3OWiI05nr42bfhvc0YMsyGc4ggjwKNtiuhVv6t58qBOafeC+
eZ4Gt3NQ8fb2RjW0LxHDCxYBJGMEr5Y4Bttg7avbEnnVbeEdAztIvXWoggJXAiMLP/fbjGfDWNdC
+dg9RNkCoH64ZvS23L0tSukonzDyUGH7aiQHO09VONUwWn1AY72sB+1R7+AdfTPQKD0aJFHWROGx
3+6ugoUfBUt+y8ivp37kJQy46TlBxPCrvxVhFECDKBFK8OmF4HleHeQy9k/dNEx49tBNRux51x1P
u0ppa/C14EQImgTF8PjQggCjFNaVHpb+Pqh6J//oEenPfUMYwcGHmJtoek0MxsXw0Dmr2J9zGTb/
IOXrtT2HiJtuaZkOCt+8skM9QCCJZ3bB2ptL3kniGIZiRiYPNtLorqXMwNP4UVcUN7CLj81pPix6
xnATyshfeJkkASzodwz0ftaNhSA894swC1I/2Pc2Y9jiArQh+nzSaOptBcIs/ZR35QP4AFg+7AA8
Ta4IJAkMZXy343c6O7wDn7ijmkxvq0SIz9v4G27FgLwTASjqOr7r2/xzuCCCdrV4SAx0nWFnGAfd
jqTV5+Z4tQ1E3Fv0JF19YdQ0fRpNRS1h9d1U/GVNha4pU1BPfVy4hfpmd46eRxK7mIpdALcQ89YO
dxh8pDOmh58cw5y1ZGAj1DPth3mo7IPuaf6RFTgPNXkEJZF5ywA6Dvm6Y8PKpPV7sSnzh4rtwNY7
+ZDqM58dFuFKrsK+l402o33PfkBsWMBrQR721D9eATvwWBULPwsQVlT7C1bvUVL85yOtK02MjYfo
eiNXfXhqw03I4gvMEPRVLxrnPYr6EhkzVg7WrgmG4jS4T4VLvExJlbCJKXoaKzRJCagVDRmq744g
YuRuoSnxegp23hq3eAraD6veCatkYSEhzzh/NT16JwWEGuHKS7l7lbT8lVeFyyDivi34eYGlXPhz
b+4d+L7w83DRj/1VUIVFqL8o2wsRvsywr0svD6OZel8KOkW9Np5CYoJxWnrFiPdhe/UX9Ql6dxnQ
Ih1CPRO2/FTCv8ENp80+VK/68srqXb0i5xEF6uuivwrivt4tQr5zxNiHaSdMOe+YcVkFhYTBPEg4
s8RP/XXAOXGNGV5gFWw5A2X1517EdUD+66WjNFTXozIXi/7SO3XRiuNI6jvnyZXQkOKpI5//XSk/
od6HsR3vuikmV5ldhwDCIaEQy0nSS4kZhtBgEj/QdT5t96ve6np5bT3kPcw3vnUzrm70/t47BG5I
wuYc5BzY2atgBh1WT/e2YcYoWJLObbzc1sdjYL9tfxXmZxuNPNH45GPdpfIuBuO16Kr5eGAMNFbJ
3F9LuK6l5s3F8rotdQoKiRf5rUkcJEHkR763nMKzIOjOxr0r11XgEMpg7h+7q3CBSzsGRw+1sRB1
I7qYOUeLc90FylVHocpTuMwvx1v62fXR0+XQDdYfbQKLuYxGc4KGo2hPqO32F96MvrBWiN6qzEL3
ehnGHm5+jl+bS4ISGlilX3Ln2txJSjKQnspctkZO2JadsOhVw2rohLNRgasscWMjGKilwYmXMvEe
9ABxESZ4wQmumfZqfSF5C/gpCWhWBAg16A46vb24U1eIUqQ6ZU7f62671HNxuVsWCGfrwV3n5aS2
1r4z7XAGnbDjC1zfTgj00byTvO3S806GZ9glFd6rema/Guqh8WC92q+Vd3xdMDMrLxm6w123x74a
SVO10RaGJPxKxYBUjjc6BQ/Bzm+NGFoiz0UISm3S6h/ClS8/MuzDx8dKTt8op8vZ7fh5KW5v9+KN
qG/OgMltd3lrj72BivZQTRXXKsVSiRt1lIIfco5FL6NwSPekBId3nW7pkQbx1DQrfDRJJwtG2OVO
FcTTR6aWGtK25/LyMiDfFO67+SBnYJQtVHdrztBAV8xoxh51IaKeIcAr0nv7AOmXbp+RVOF4zu3f
SzWZqJYzhSA7lgTLTIcj85X+Pr8gzpROmPecUOfGmX3kT0kNZSGXJceG15ZHbsxQRl2V3hN+J/RN
P71aXH3kPn3I4Zy5n/EA18YlKBNq8tcOQ+h4th/xMa2GlAW0fw2up5bSsdaw5u0OFXWSc7YOyqjz
nkQtWBWhqkVBBeW8Pzk8qL2HWtD5GOcT0Ffst4OTV96g3+NZUh/qGNjteDFw+H3T03wzFouuJdXa
teVIhant4Tp40cX2FivmZVfnSBWrpuwYEWsAu1N/GxbYO6LX6fF2G5azlbcdVSFEtvxNWUMs8QAZ
y66yzEsscI6vUraOyJfcJrQp5wfbjA6t/1eHqTEzZvFw+6iP26NkuOi1x7v7PIR0nnd1fJUiJbM6
6bA3ULZQ2WFdcG7KyuIZkjBh3drYwi+f3eK3xdASSEn5FjEs06a7CFDkOY+SSjASWw90H07yu33A
q0jn7njPfrKTdu8wwDKHq9nCV2e56ZKw9UjcbXwi2Ox24dHcHJCXvt/fI2DnFcSdMfYt4fOZBf4y
dDEvSxYx/Das0mPwXEpJWF0yPRknRjAKq5cVmxpo0qbs41j/aguENmmPbCizkHSpim75vgvUSJek
WpXrVKZZZdfVT6QZcfkFQJ6SZCy7UyYiMUMYXx3JccIiFGThinXjYh55+EuMdsEEVk55y82ImNU6
+fEtYbWGhe2Ee7Zb648xWMjAGaokLXLCmDFasEimHj0az/nKdiNQkfiWFOuBu6befvBpSgw67DlM
oZawWq4dDHaHbSot6v5K7dykOUnvMXO9uUzZzjBWzIQU06Y2vGw8QYyqAsaGz1fbnW1PExILznKC
f5nH+c50W3yk87gftHoRi/n8CFZ9hNsk3ARjDbBkdrfrt0cMl0q6i+i5NcWR+/MZzNhqKo3nHppS
WDw1FV3gql8c6kGs7xNOQW0i2mPXM/mnnGtyO++1rnHMg/R21z0MlGNWE059QoutyfwcVBCUBJkX
d9Vm8MQiemHnXfUq2h9igR/ioUZjidE2gqEROP6rmsgxQcE+jNgCEnRwC9IhFGxX67AbB5mUq3f0
pXG1ytMUjJwyYzFTeROipFcI+eYwl+fnwbWuo5DfzjtkaKy4YXhFNjtYpBvlhlo36rXqr66suurn
dm8ZGtfKc6rdYBSyjWI3yKsl064hIGzcY1u15O/3Pfb3PfY2neRxtqnotm3aTtTS9Y6NvvtqTzZu
SfCrHAeM+PJZmUlj1ATKpOO2wdOq5y/q6d83L983L983L983L983L4d/X7znky/5sR+yn+23yoB+
ljWrVXb0VpouOsp8AzUgJ90LHWLihibApmPUAEJ/1zGaN2G1UsH3Tdj3Tdj3TRhx1/dN2B+/CWuM
omuFqn8oij4TfHxi8+stGppWJGnnQKVkL61z3WPdU4XzbGheqcKqQo5RfxQkK6juts81xDV7U4e8
8cmzfIM6Rptc04k8jMpvf8kagdNzvdd3lZdN5Du8tNrb/alPept+Sb8d7kkbbEniHAA95t4C+JtK
yKicx5c860Dtj5twX41XWqt1/HWvtLH8da6kX+yM/kXLX0g7fSvgsc02QlCK5KcOId+XO0M3dhs1
+cnWka9TObe7u7e7o3whqZqDgrjjD2uPbPoAmOCer6ZKrat8H3mo3sl7uT6Jq4KXQs8pbm5a4goo
QT+7yq6q0J1s7o2JOTZHh6l1s/bXJLQLkCMO5aqK1JKYTCavK0qFE7KaKzEhFXXqn/paD0xq/xQW
HsIBIOxysqNwHUmk8ACzFp6ChBzYXEeB4N07ceo/roQz/fiYRWJGGYBzbXlvsTf9oAaAoAp/AEAA
zuNOwTZbweBuQOJ7CPGafHtbSrAfVP7I/t+V3h3JO/KCbXXBQDhBhWzVd/WMuvrpHffifI/45E3A
F16hQAXTt8/BHt/Ool+MTG1vv4qTTuIiKwhWWT0GlHzk094/eLl4cERwQyPOPZzz4vogbs697CHg
ZeEPBfiXIQiaW3pkfOjSvZiShyrbwSQvA4RHSfJBoaquZUnO9e4NqM3xfNc+wL4s/Y+j+PxKziXU
XxjYiyupBdUH89hqH+D5C+2n9cP8HZh1uO87s/jZnmpTY3qYVD7yFofIg4ib1ketI5Dnbp2EM3Jn
NAdaBpQhqpvm8JK/2hT5vBZYbNiPEepNJI2DxtT2ofTbPX5+3jXWry/9PQCq/rY2aoF6B87S3Roe
8BDZkpg67bsqgabyVadm5C1EPIoX8jYN0mDlt7xklsyikSFU5S6mIqRy2gof/Pk5nRvsPruXtbB+
Uy7gF1+r2goVKqRQeaBkEmyGLjguVc8DECOq7hlrIpEO3uh+DhJIv98HfbBLdExR2aQKWJ2LMiZz
fsmpgomhRrSnhLkaUTMiasrC9iMtqg1TAS6gBntT8+zLLIL4r8X5q2qBy/mqIi11g5GC/EAizs9f
6kMZwKW9v7hW8KUdlbj5HbUf8GibK4VGq25XfFflbVVknlN+VuV0BWdS5W8FslfzPZYp1fcQvtsF
kiDTxU3ZQb/Wg6A1I/F87C6BX8PdCCQ7Hh7I0j3bVye/qyA/rlzj7in8MoouhdOKut8uOJfTSEKr
M171DmdYUsdLwK9ZVwqvsPPNvkaIkFEo/liH+8Hb29z/+Lgdvqfh9SRLRJYJ1h82Kvb4ErEGZx8d
rwKhprLjKuet/L76uifzTd2aQsG2q35XVSCVK6e8SHK9PNeTKdn+g9PLqLVIbGGZnB9NpnwqtDMG
gX7drrq9+1uzC28j1bNYRDLGlGB4+30sxgyOfbGWt5q4Tb3b21nupcH5CrGJ07e3jN47ZSM/Xwff
jhB/XpvnBs0L/64hdrwzt5xocb26smyiLpBm4S7MFQosLBmk09C4bzhok7c8d4hdHPW7t/xnecvG
+VCr2vwm86HJGBu1ZP8ft1qazO4ZGXgxcb+b3T+X2a1FSH8yr94UKJ2JIi5m1z8jUGoKOo1aoPRn
CTqbwv66fOyfN+x3VDbhF6Gq4xiKUaxNHF2zju28WEA6QqjnTp92IHeu8kO3d5XNqpHeBeTtvYOk
8FfiPRmhAkxYsfS2t8DoZdwnvOimfbA9ArAP27vXg2yHUPVLOKtCOziNcjIxSwFQbzdKzrgK2N0J
nqLbDpF3nMhoug5zNJmmZSGmK3Z6NGs2hLKNl1fbn/3FLs/+ZmnZ1SAfhpYdZdcaiMtN4R7eqABL
O8rsZgtExrp3vAcF3VJY2INHMC7LG7YfbECSbjKwz1hRRN1GCge6DFSbyA72GijhxdYBaAVuTzUP
eMsrQFZBOuqw5VeQoy0VcgW4BMoj4Vvn6yFc0EGQ62Jvh2096Gz9zwO5xourRQt/qYszv4n8vhi5
2ro7askiMyw03UgTtMVgekde4+6BfTTYO4THRBhO0H0HcXTOTk7CyXRNu4wu2Y80bCeU2/qFBbg4
k9oSQVyysldtzuQq6PVnn49h42XWfObveJltdUc/u85aoqBt5rG9LUnVIJIEljQZn0jSBDHW60Ul
X156Y0M8Pw5D9Daxbr0xKRvYaXjm6gWwIy/LJTk0lVY4+k9mWPWsIJ0YQ7trD9xuOlugTNL9/O6p
M/rsjGve8TRHCM49cMZw2wYDEnqff7z1zW3+xcjXtvmbJLdyw8F6lB3IoERylMndi2om04eW1Pie
gcBsdxVCUyHRV57eDfSBgo2rHXwURN51lUrzo6Qrn4zFfmhKHeMwF6ZcXZ/8UgBOE7u9P7/+/MQb
7kunvv892ForOnFf0ukjrWPTpg32t73GzzemU0vBr4tDtDELDjDY0EV8AhUKW5bMye2RQm2JGzUz
Tuy9X8irBj0R0smW8Yd28HIiu/fO/+8TuG5uS/GI9K4oBWdJQ5vKEKIYKvuluMYX0uA0I4/3oQkN
WN5Hw+ia6i58MnvqfOWt9am11CIuAqty5OQfOuKhIAGsssVPI/WXnVcoOCsOfuMPH9XgtcJSeJ8P
VtO6q9Py//nXXUdZkotI+deuu6bpWzO42998+taM7l9z+tbM9e81fRu8Y13F/ld5xyYDfM5kXUy0
P40B/iZhnutSiHI0y4T5sWaBs6SlV217b4UvEe1JVZhD3EOy8R5bJ2eEKLfYO49eClWkauhc0DUV
9/3SsP188Jp1Xp02Rt4yD/TXprIYL+koOtELe/RHZ2avq9Q3uxlgewXn79BMhSaxwnnO2jRCvQzK
2QKBqALZKhw5wGt6upSFh1MD4V5v/ggkPRiPNa7D8D6WXMUudAca5d+lSOnKyT1TzjR+PPYOoWo1
WpKwjwOtu4Q/ZEEXCUUalWhd+kY3Yf+TBks/BWLNk3R/GATQhqd5hves4uiCJz43tvBuNtyc2o7g
WMSwUM4ZGc+hk/pIM42y+AMUmHACcDjyi4bpHz1p524a1VtDtzF/ccTD/1SxVBf2gd5yM1A+Iheq
N+CpwzsRmOJef+nEUf2I6tOeCsFzXx7RRL0G/mA2hTe0gAHiVzD/NcUMSoa+QXHQpSPqJA+0d6kq
O5Rb6nfg/nQk0Rbu0DGwOzdY7HkXvVPoloVf0Pt6X8dBHeCj+fyW/S/+6efppKbbxSJE7jPd5gnT
SWOXVIiXhegV8vpmQahHaFiJzAvUH9QcSf2s9/R0f/TuTQlz3Zqg5/n5DQYbfPhSvE0/+sh5MfoR
kyH1msa2ceLX/NK/0sT/Jm3UpUWqOdWinGe7dcoonsN5lalQDzVoKnxbBje9G3qI6CWigfwc9MeM
783LS0FgNv24u4N64P3dhfspYT8876kIj37aYf/j44NewllXfrQox6rB7RtCrWc5o0UvpkVnTR9e
FtLgpuq1y/4s8o+iweY1Xl3No/+1rq7ZaNV8/Xej1Wi0alvDP8xoNUYKtT3mbxopfDPQ7ugaCpAo
1Zvn5MSFZUeyOF4dD/hCvFTFcl+whcdb5ZiE/rMdaGLVb7DR36ScdS8OWbvc2Ght7KXBISNHfzto
LqwUbokAy+bFimg/3em7MF3qpZckaRpkJzhSLR2qUQtBV8162O8h2i/SDCFfbT1Jd8bLOirkLjuW
YdtBALaz32lNZ/zNgOHnM7ZqoVy6TJL2vMJwwkSyow8XSE4k1z1THEfkB5FI3HURUw1unxUooT9e
wM/f4IHPWf5fBHQXp1AL6NLSsY62xSmwsVYm+nrhq0Y5RWe3EooWRvUNLsAJTYmuZh8rsBCfxwCG
ioo+O4Na1JQetlUSFZzBSO2O36YjRYh4FcDpt1GsNrf9pZg2HLLpvtfDjt/+vp+ZzD+76lo8Ua23
m32rxVXrQUEkBy6skOS+SHUUwAqK8MR6UcQIMPkgdu2N6eNToWEqphlogtgDIHHsMiQq+m2T9ifL
AUjp4+7zO/VtW3cxPWqu/eDuWi0j4zTv8NYvKsIkKiPsJKWhQtoHL9xJ+IjWYqJIFl8tiIUUbWM4
LtU+RDV2d7s3KhJQp75X+RhJI/rd3cfs4/MzbZzIaswvDM5vP5Ebh7TmSf+gIW0yk0q17PJG/fFm
smm11ux6ukjMfbJmDqZiNBk25HkbPryObf51H34WmvhklZ/xEReTcnkw29p8j0titVQsYB2aEohJ
ZDJa3m/EUHXBx3I1zoFUbaEcg18Duq+1GEPOoBBPb6ri8Oh/vlKa1nQd+fvHrWm9IYiok8j/FkFE
gzc637yLEfsNvFHjJKnZ2PQU2866VJNEk1CJLQDyEi3hASqpqG+VT2iJp4PHnj9sA6I7kgBJgvkY
LGIIlnFGb75siEwaz6luTf8M51Szr7/lYvpVcpj/va025fMqRjRYbMv35+0P+ccPs83zJq428Wv1
H19pXf7X179WX36n98573jx/9YufoVN9nG7fy+P1e7Vdbf7rP17PXXrqlf+/T/6ke3xzXL//57+9
5ttsoz5tEefZpXKlMgH/uyTyOC830XuZ/TB6LrnI529pX6pP+KJ9qVv2jxoawHQcuEqw9mdtZN2y
fuRPCNYgjWk5dptJ9ZM0sqH92G6bDvIJOhKXKLzilH4Sv9StH3XdMFAmMx0baWTX+jXalzWLwufb
bQOxHF1HyQ0VzJov0VtJlh/m7cMEfXTT01r6k5MUKMFkmiOKLDvJqKSsdnG3Jl/M/WXLpArlLpwA
x3QM2+7oroFCq63X7e26cp3MzPT95LTb7oJYQz0zKpDa/PwoZwGD2mFMy8WhuKZudfj3tV/X18vV
PjX03QTZ5WwYLdPuKVoevNXJMrxl67ATUWUsRsk+6R0yd2av1ouw4Qx+cXONtovCLQqlpm6iI1fb
zuTubns8nY7lxM03u661TjrBft1uB1pnB7Vl1U76aaqRh40W4I6LndFrJQiqmXln1U30si3adnkc
bCMzGekbfTFY7NaLF9PeRQ13qh4qItrtoNWMSC6CvG0l5ff1ndJOkbW0dSubLM0sCuxsSQidLVr/
j73v6JEb6bb8L7PnBzIsuZkFyWSayiyXUrkNIUsf9PbXv8PqftOVTL0iGrMaYAABWkhVwYi4ce25
92x7lfHdRKYO0d5UMxAUlLeRBti9PhWvRhjGTsamn00UhD8UaehtrFflIfPT4RT6sbVLiWy9pqd0
WwRm7JmmVeyY3t73YuxfDAqONZNbI67B6Jyk0dWbiIfzyhUsCo/YmgkGcnCIm+hWATP54gpUNmpj
R1l6z62EHUplDI6ceHTU+6B2rCrVnZZV/S3zs34TqlH3lAXihc8/YnYgLwQRQ1Yx0Z4ZghBQNZuL
N5bXoucmj5P7XjXkJk35cxwQtaG9aL1R3llTgEq1qNamN14/AG5a0B6gWMblEblEPDe6VXdCZcF9
L8fQmUzjOQ1bjASKueb6cW3toiY8Sx8k4/D6alerOs3+fOfLWBYNQhZ030zIBT1nmWzxBpVh5SoW
yroDaVW9lYEGLH05ycdARf3G9GW6NcYzC+K7moyoV4BZtY4q3zNagtQ+qFJuElqGntml40NSmbsw
yrZEaRgw1xgvTUqcBjOQ5GSt9FtfKSgOQkuUk8A8jzvj+sKwJg0r+kEj1l0VWfI88r7bNGPpr/id
xvysLuQCvx2097MK54Yul64VGfI8yKU53UVxth+CVtsOBoQUWCO7TXjsGU01fKMF+/7OMD6J0c5a
U64o42X4o+vCwNKmnO+HzrRpl49fS6pQdflE7hT19VtedEd9GtLXrrHQiuUXYJwsaWIcCWixhB3r
3XfOSwFK90KaEJwyyV85P4W11edOk+hAXpm8InvFq9r2Zcww6rYpZ1vCqrepreivzyVs6RLPn29K
Ji1imDBkulw4ZkHOBK8SS78LM36swPn9WlPIViwZw+goY+wAB2yt+AQqlvwkIyZ9exg6fy87rlOP
hQmx2Rgab7wX9QkwDB+zmugYnJSvT2v2YBFb4VsJ5YYEbzxsOyjQZ1/7gy9NrCHJatU1dzTOykfC
ebPtS1/CrU0MT9MCDL7tlLxRYzF8zfICB5gZOZIbnQlVW8Zd7SRMFbFdZHFzp0laeqFSVvfXo/1X
Ltwp+lHlNXgqLr2zd4/rR16MFXR687/v/h9jNJ8JAf9nt87J8+SPrhx+6i9XTjO4/A8lBtgFhck5
E//4chp03H/ANG+CDxeiZYDL/P84c5oJ9nMdnZQUV06ELueL/28qc2L8x8Igbt1ijBgUDiL5N+7c
bEr+USlcwnYLDm+DUx2GBtJ2KWGSD7wVlU8fa40gf5kElcPCXG4bbvvASUK87bEfbGOaVgztpcp8
X1hKHA8Ycyn8HWOhRTLkTHkdVOwRNIS5m8sQhWw5rXkq82+52B48Zfi+4H6nqPXjFV1uj6subrO2
0R8mjZ40Wf7yDQ29RdpwSPqfAYvVQRr6ipq+fLTY2WLNhQnL67QqhljXH+rQt7MwwFjFOsMkOT24
N4tqZbFLj/GvxRj47HWC1lqYhsUx5lrmQ/FisVD1umuhmRPEv8noRuhYPWd6H3ofJPz+r6P76Iov
bND7ghyqE044ZSC+XzrJXVvTym8keaiC5JH4rD5WfrlXSbIPtP5LxUZtHxGkYtjOb295M4UrHsKi
Def9AyTnhiFBTmrB7M7H/0En5hTKxmpy8oCl6LFl5Day8mJbar3c9XmLwraoMRqxy4krQtWcE68j
LRKshYqfo0jttX1Td83p82O5unMMzWfw3bmpIyiCD3P5UQGspFGkkbyfWIu2zXocbeDSMe+zkNPO
HMo1Gbs+BSzITVPC2TARFi3vvepELcxyEveKW4EzmtG5MrQbIytKr4hHDPxsyPQlVcNgh6Xm8B5T
A/seVD/FWOwJbK2rZ/k5aOWad3ClT/BdmJ1ALYyLkRLssZcHoZMh6TNrkve5jhbGlO/BHfCWxW25
geNpbEOhH9tqindjalQrdeY/nonFhC4EhVY0l2P1qjSQddthbRnUx0zGvy148l+NYPDwtcOztNq7
sMFc04lXbMMoC/YWKlq5pAihunE8WoNP3H8vF5YEyAhxkrTMd1DEB2HVCPRrUBJcU1El97pplU4T
tL8Sjb2q2iQrUrg8/JlA0TTprOsQouP4Lw+/j3yfIXrij6bVfrNKsq8Kzeu08sswkLdwar4OEUbJ
q2nVMV0qcwvmjRowYxZiQvAFL269j8ICXcyT8ciscyRzOzEDl2XUDg4B5paiNwLDetvG5pha7DM7
jiKXrrVSvxuMj6r+/RsIg7U1YFYhepebz4OKsqknxmOH7tqTBPsa/c6I14pbXjmQhd9SeEO0ExoY
Y50id8K9P9kx+7fqafkZC/WUVtGYBho+I/gtmFf9MNodmMarztHkQSjHb+0YY7C/icqVxoGt1QIX
3i1kbL6JD6ewEIEmDzJfH7F8j7l1xi4guy5ypwgkwHe9tgu+MsMOK6eavqaYz/mi0vsazcK/Phf6
RRx5/RELcWjjTCGy043HVmQOL187gkEHJnzV4YfSHwoISGUhnT+ytdBkaQ3fd0/n9BgieMHkwvR2
OtzQMUrJIwOjSOgwfSYLbgNHDNtuevQDTL6mO5gGO+lPcT3YVf825beKHcbe69MvEnSuDEg6eg5b
NysOEdtniROIEyG7z4/o3a+6kla8FwrLDTPGlmLCtbbKE2o8JpU3ADzW2XdicM3ByTFAFgVAkD2A
eyLZqDOc+PJH97vec4VR4QP8stQr1LZsb0vDJpatMGfB1T3+VOduGzqttJnhWO2OTCuivQj8/rpW
ZuhQMvAWTWvpTBWh6Wca7chjgkb+ZDd+q8gx6GxNvUpMpM+cKLDlLmL4+E0ZbzBGYQoepv7rAPoS
5SLFs6Lt3ov7yzP8+D2L2x6MPFS51uJ7wPaSOWPgyFuzOwUYlBN5Qm4GJP+TUx3sae2Gg5eVX2O6
M0YMFmnvgrcMiih9yPQbru/0yNYwYEd/jnq7yjekPEjw31UMrfzbItoK5A9eEvMh9XeisvVHkDp+
Lg7zg/hsJwvdZelN02oNTjaa3hprZ0kvBYbA/NaOT5Tef77WlQdnMShIATOJ+ALZimWKhWkhtyzF
jEerATkh9TLM0/d31sl6k2CQ/XyxRakMMrNYbLGzHqxBMpSQ8xaYSIo/dlNtIoFittzI/MAz21KH
JNyy5KbrHOo7GvynYXqMgDcBC15817W3GDChF6DfKTHiOLf5g36cEnCv2jUGxKR2CxDmOTqDCLUE
CuCFeWjqSsQpDiMQ7Wk27b/UdDd1pzDexMzNxiMNXPxw9EPkbqg9EnX4fMtXbshfW7b4nMpCyLe0
+fA2mcbUaDyOWwt41dLJMGj8B33phVMTz4+2yI930o3CY5k4VbnySt/rrReyNJ84jDD+gjWAg3xp
B7U+ZVZc4MStYBtjEjsmQU/urIG5wqQWaWzG+FbxbY6UhzfwXZg6w08kanrTbQxb5aceSQLf66PY
JvHTPAYltX2gZ7IH1bkMby09TvWTmdvsTHbog6TJpvpVYnB39mLlj4HmGLkXAhRkfpmMG73AbDQz
d9UqBeplKuxvuYJHhQiYoHnwHUn8wbGqi9qSU4BDTjE7fHISIH6/6dCeTwLVv8JpjVMZeGQ4KNSD
b9vOboRNgdytvVi4er1FGvDzW5eXeePrD1oYXr/pjKweBuPRHJ0I9UbyFLNjD2aHO8yR6dJT2dx1
0V0nDm18Y4gDShitZpMzr+wQfVnCTmKbQX8Gbu27SiF0cQdcirKDOzN0wtxpv9dP8kfhjo/hA/8m
fFueIV3+tPcEUMqpnZt29Wh6/osgNn0yEjsQNvsN02Jyu3/KbuEDWHfWfYxeoMzrO4doDsVPEbc4
aD8/P4sFjuPvs0D+FhGaRMHpKm2lC1SptN541M7WHf8R/7Sow79n5KZhe93whOa1UNfH6sB/VZMd
xHZ5h71n3+CIWy/AtuffNMPNbptHuimesi/lnv+ubiFyemarl9Z0GhidH9GjOvo3SABrDyCi2Odr
0cQypHt/xpZuEPi1JjP1RRKeyDRvBgubwOFWYD5Ba1hlZ7ca5tZX24LbRrLDtclfDXhZFaIKzCD/
/Bjf+7CXL3kO8hgyGIi530Xug4z3taVlIgzJY/hTAfD/NcQU/23SuhZmyPU2sjJp76WWB6XJY0d/
IbZ5U39Rj7jQdp8VrmJ2yhDZnJqvfWibaDPQtp9/4YL396+L5uK9XIWAC1HUpa6xMlkVwsQZgcQW
+OLUHr7A/vOHTRw59X2DXun/ywUXyq1Ks1YTs2SpCqGELX4pMHvp9ghKgNGeTgyj4OHVqRW/cnWf
C1lQifLNbJYF/+v0oyF2f9v+Mr8YD/G37pv1lK74z1dhHFT3h1NdlqA0kf29WvDkY5QYWIu/kZ88
nIm+o1X44tpii1JeMDUirDlCtxEMucOetk4w3uU5OgdGNEzkL6HMAPNMbfhTOTDousc0pzC9CBbY
/9LKXU7urWlX+Lc6D2xePTF1YhC3DpEXv/PLcz6szST/owPz8XzIpdSFsaa1NIKqLUHIELrjV5Xv
clBCRDZF7vsHylMqXhO82U+5eov/SLpYJBJV36QiCLGmj3sw7HHcaJan6jN8TM3f0K+adNVjHNjY
Or/3i7WH9idzh7yKTlDdR+S0HNmgBb1i7ZSRR/+3/i0YD/6rZWzU9+LGYLbW3EXZim/9nsa72u8/
Cy4r0SToVG3lJXkU1oaY7pA43PKy8YvC3nlpd3juEVi0yI2En5XowiP5ypHPuuOzL1gIZldZNaMS
W+6+VGB3bt0QHLiRPSZfPtcpV7737D5AlenSnDOaS/xaGFT9MPq+fu4HxIyVnbaHsfS6zLeLkNiR
9fr5ctd5isV6y30lrZJVhPWScZOauzbbNN02BbWjcCaQ/mVuk7mkfEilmyB4/to91GC13kTJyg2v
bXvxiHqUGP2+w2eYxsEEQQl4ieqDEbxGysnMf69lFptePB8e55Pph1hNQw0f4xUxYrD2QIWuczsA
ExfbdOIuO5mA74FfZdjrryq1aXASFNUIN/Ft/AlAyhK5Wu5UwikNpDSRxncK4n1+Pe9JwguxW3wp
u1QuPPE7s8jxpSnIYxonKI4hSJW6bYxM4W1Y74P8BriPEcRmk02rrcKDGDpi8/FHyW5ZAR/bjxAB
Zy4tkEyoTj2YTsvbBJ3K4L/RiDOAyDE9ogEcNfRtq4cOh+ESzqCljijBWANWJm2XG7mjI1At5Tnr
fn6+Q2M+66sdCoMyimQ1yj6L1APXwriNCHbYqbu3wsJIWkxgE/sKtDL0lSZ7C6H9dJ8OTiPW7OiV
kzwf7oell/6CGVl6qGPpkG2ktY17HILTok0djZh4CpjzsdYNf20sFksuPAYF3MDf95kec32vO0N3
6CxPFz8lIA76iVobWa+oa3GlrrEoARZrxmFxHcCASyEKNT0SejwaZ2ThmnLP9G0J2ApFcsbjoW0B
q5ra45MGzWm5JDrEiSfDrYFMXO8RjM1oYDX3GQiRQClUuDHGaWqOLzckdllv88f+1TrpIO1hP7S3
8TWALAb41Y0bpjbiY8yy7B4rVKrBr5g51smMbKQZawMO6+yoRhjPaR6torUb9myW2yY4mJXTZwgg
Vp7Su01cChqhAvU9QoEmWaKEUituSdBo+jmabKxXoWx97H5jiMvkSf/OwpQG5UIKmNOF31vANSMX
z6d6Hg5g97Vs84v2CHBTauIATnDwWLjRzR2tvdbcRa/Bl+SU4V3aA99Eppt22xDIp9obTFsUdgBK
qeGrpW1a9rvVDgDt0NzpW2+K7ci0yRapogmH+RwKpON/+RgAiRgNWeF4xYW/cq7e5eCfE1go2caq
rbqNIe81eWgKhBHbSNuJ/bcyQyeptv/8YS+4V2HCFqstlGyomaOmBM4bSZZ99UPiqk0wKpXwH3N0
7BaOCVbBX2lql2gCVFsCp/mAGBNx1Y/qLU5sGBr/e7KWAfqDtkE+ep5HgfIHOpkunwKwbnqUTLFx
BlqQ1nYXOIhLPt/4tbMyb5zrQuLXY6FlxkWVSWpk1WCcJdojQECIft7cbn6m3wNix77T9O6EWT+F
rYJd8Pz52gvA0t+H/mHthb2gA7VClmHtqLbZk3zWf5nFLIL8uXvugXeJ5+FEEuH4K7I9teEEzz5y
KrsEZx3Y+goO6U9G/eNBLLJtgaXnfTT0xrnJnAk8hw8Zd3SMHw1ADfT5vq9DosWZL6yIsqZRy6rJ
ONej2pkJknl4ja4O/lTjKGHVNQQunqafxnZFrayuvDAiSTaGOprEIVGliwRXiW5XEDuDEA4RCrA5
YFA0bQ7myNUocL7KK3324aoXpiRLYkaB7TLO4q19ql4hY+LbZNqxsrUn7VeoO2XppoMNz2TlrP9k
sT9e66xmPiQCeJ3Fpkxw1pw+UnAWdm5QbvVbOJD0bvzGfrXDtqC46WlFnBY4z/8W7rncDrQZiroL
X9VKZUO7XjdQD3FicNdSRxu9yt9yq3HHN2F2dht+qfIXJSebxT+i4Dx+nYpDRV9Lw7Az475PUIFB
LRalQB9DsokjyGjTqHIoqVFh2Xx+UH8W/38+d6FrQr8wugYrn30kAZhTwM7Ue994QvmxLdfSvH+0
8XNyCxg4QDWX/ZlNqs0kXIVxVs2mFBgkVgyOgQHUM9TgGBaa7UdeER5WU590lu8rMfyw8EIaSi03
i5bn2CXc9tSGDUTZqEzclGxMjLZmdtu5WedOzyiEJMRrNEe0aNl00ZhpYe4P3bTgEG4BXnXDZD8O
NwTF8GbLYo+Ko5APHTsHGEXd7bv+wNvTNGz9ekVh/9Es/rODZdemqSJDq7MSYsWcBpnpCvKBbOgY
vzYDMNfwdxL3c8m4TknO6koAM4JuWknYEqCRGhPL+wYeWSj3dOJ2FR9ro0X8oVyW7knr1iB5BIen
7lRsN9aZNyAGNKgjMHq78lL1xLNTmp6QdCMYYh/dDdPJJE6nuZTYVbEv+5NE1CTz50p/jcD82W2m
9CVl+0rtiblLMbMjmY5FltpFWm5UjHw5QU7FeAz9Y1SfVzZ79Q5QAKCAogikxwEjXkIcx4hHoRjg
CFjFKYdrx0ywUzZIM5vb7Kmy9rJ5iIs7vNYsuwmyvYy9KUVZ9oHXdiFsP3FU4fSRa/1qLAzIMsZN
mLkJcVv4anDC4DzcatqmQqJdIW67abZFimkg6bgZKq+W+/6FYOYITC8OpMFMPvXw+fbeq7gXD2Cx
vYUB0Pg0Nl2N7TFM3mgRITo15lt9Mx0N5N4dRpBjLgqmm1QPyCJLgoPfBPKGcSSkPAYeZW4X2Btz
TNA5kw3Grlj97xikxWTT4pjoNhdObDi1ti0KgI03WYb51EydK91mqdPXu0balunooctvM+kYsYOj
qUyXB042eSL5lrWbhpyQYq8jtyUuKrZVZrdoSS7taLABH23ehtIu3hC+VsRLi8kWvsNMr+LPhXX8
/KyuXaP5rNBMwnTdRN5o2TpRGZEBpE0A14htRuLpYWJPzb0KCrsBJAjN5cyp2/ugPEyz7z0cRLOS
zLzSVosPWDilVUf6RpTw/8x4Z5Zfi+ZWCkeSm95feeLXce1ipaUnVnAKTBScbd3fNAgtx/HFEA9E
7svCbvOD5e+S6kZGbp679dqwO+NKpS0WX3heekbLwZ9lssQcutERqWtBGIaDPjdFHOtuz0OPDxvf
P0TV1ohvg2orKscCJwHM4lrq7BqAsfiahXM2VUwZfhwa50zdNHJnojrRbtg5/wncXgn4QL3mk115
KIsFF08SiB5WTQTbB8BRjT/Lbp+ZgS3os549qtEt64c2e8Gpw3Xxh3r/uZBfBz7AfRAdwCZLCiBm
r4BfNUkHNbHknAGNDufbVDZrsmjTWNOrL3MMwEMPD4LL9i0orfAmmcOvmtPerSWiIcU5346Vf9tX
mXLYOP42CUDUhqH9qhrxBp9v3NJs/BEGXjf18gSL9WWqq2rF2bryLrEJinAZ/V4crVXLiXdzqV7S
yEjOlZpBFaIcNgPM1vbzs7rOhyAcNwQyp8BvoDz3/u8ffMlGDlSLAxmeS1O8Dnk2ge66AcA3b1Bi
SnxjA6jy0YJWAzwNldMWRXXare31Wi29fwXgoxi/hR4bc5EgGSozDwJ/DM9iQCkzqQPXLEXsqLYW
e1a5uQnYlMUoWmyEk+U7TTvWMTnL0vja9tG0Ir3za/hgT0z0+QA1RQCIAGoIzS8Lv74chrIJfT84
D1jELaP0HA61tPUm+N1X1WqLy+KtzMtxZiELNgP7ARZdLJeYiuuTlWPvHT0KEhmeQZvQKRvy1U8D
Oy1YtGsIrTaFyr6VCSIpqufaTa1PL3kHK150UrOZKMpNkGY/UAAN2pbvyo4i2hwYdSIoFoOjSy0U
PF3xepcYoPnj5yoEuuQAXKL6sh97HHO0hAH58EgGlD6mEunDylDMs/xk7zfpiWvS2KtgaOxSy0LX
DDLNCyrUkIoyKW0p8qcxLxM70smeFGawpeaNCEfNjSUIWHgLcg5O1+53McYFjpD+DrMiwLXoSPXz
hcfcj37rExno50EYt2Gm233JYrc3o/pmiv0vWpRoDySbAlTdB7lLw0JtVE30bWz2tzwumpthQLIQ
8NLjGGXjvqWGU/j8FAHXbY+6Ht772KfTthO8AMG721Bve/S96bGTZ/HkfP6Cl9oOuxEAYFkCmGIh
0IWz0LWNaGMr4np97mIL1NshTj/Q6gjOhZIbXkUAYsUvUhitB0Kc0PEDAGlklgAFl8Nnq1Q7HDSt
RzYKlWWV1P5tHCEFF0zCA9+Fg1bW8qEhMocTNGL4W1eAPkyrfBfdR2QlDljWQgCVBlgUDV94f5ac
0cyXga3eD1ZnZYX1GBdVfqNF/VcCVzMT8pZDkJxcFLWTRu2OT8iV0oH3t1kIQAs1zOSQGsmm7bX4
QNPYRqCau4A7xS6hMPfvJ/7/+1v+l4Tu+Z/7W7wojj42Oc//+7/7WqT5Hzx/NLTMONv+V92AqFqy
/wgAL6HVJVA55py4+bs7WTPIf9Aah9ZC+KBoVgBu/6KhBS4qjAAQU3NkRui/aWi5Sg/BzUWfBwzc
DJuYuycvZao006jhkPynkZbjAU0J9UsXMu27qit+F1I13SUiG10f8dqtBonfJ0M4OH1J0vux6VHN
/HBk93+Zkc8bJhi2hZ5tHWBPgSaUxXOFsQ0DvdfkEyMx3Tcsb+w6jfMbNknL7iyzsTUtV0hNE3OT
RmkAKGJBHL9JspVM7NLBwMHMrQISl4Oqj3y3yR8svz8R6iurNZ58VaWbMAhrNxmnevf5ft+ZGD5Y
Uwm4CjaM7mlcJYLPZT11TIXmN6TznzRYM4dxCvKiTMcExVAC5eQ35nYQzQ0Uw+SQeup/DUUF6jCf
y72Ikxh4sir1MqNst0MWAAelpmBv9r6/U51Ftk0dpa6fdcONSLXBS4qSeYYe1l+zpsiUjUSZtWGq
gmmkZK07e6l433c2N77MzVyEXblOfGxI1qGE/KQpdVO0GvIA1W1uRMdSIcaTaoeOaFuM3C1yjOoK
I4eOgMy1qJQP5S4M4IHrvgf9ZBMl0cide3Esd0PenRuOmFTztxpB5KCtZGqvrx2DBAyMBDAxLwC4
3UUOj0D/075pzKeQiHKnmYllj0W5VvL64yqAAKF5Ukr4Uov4Jxv8XJiRMp9G3nJHxkAfj7UcVjy1
K2zlOxYKnj7cZKT60SJ2+bgDWuYhSUn4jAbf6KE1AMoA99YA6GgSpPVDVbNS96gZR09jVbQwCaSv
TqGpV9IRaIUsN01F+gktUmXQ2sUksnyTWeMUr3znH06DMCA10CSPPmpzieBJ0iqtgV3wn+Ki0DaW
BkQ3GWu+olr+9NQghwwHrjM4FssX3ReVjq5LzX9CU4ix6/KouCmJXqCuxhuYbw43pY7rTRwX9XZS
g+mMTUnOVpmoV06i0dXgiTp9FUbemKufEXpydz0Cqfu4EYktwq5xxlZQFAtrIPambnLjQhje2GbK
zRM01WXjNBxITPJ/m7WYr5khDiIGUHizx3l5zSqLCAHcBYRsftofqhE7wWSD77BAydYUSjltnnZe
OwBOHJdJdVIyL+08T9mjFgNc2erAofIoWdPls+m4UG0AiqDXiqCoCw8YXuXlZ/EhQCYtboLngLDg
ZogMOIWaTm9MH43nY4UaI9RadaqzunU/16qLEEWa88oAbCN1iZQeOv0uV27o1IoojIPnzMyOaJIX
Z6nFmDjio5stFvWKizmbpOU+EYGiUk8AO8R6l6vxHp0JwPmHz1aaIEmRS4BVewpmvzyr3aIskASN
SrpiOJYZFGxx7syeZ0rMvsP7QJ0P5ilAX7Zp5Zb55KNj9TaMCukoypRDmMpf0B4qNyNTz7Sdpi3v
+m7lxc5bWmwZrYQMTSOIsi1Yycstx8aUYBZNAf0VdBzDFdK3UM+Vk47JWjXnKhU9bxSdWgLNccTC
sJfFUiUmv/CUR9aT1lUteDPLWmwDTDf53pVtuCtpf5S9KXdGX343UWV78FtjN1UDd61A/u70DOSm
VOT3NCJv7eBPO61kr/CrpDdppLVHknTAAyvNS1nyO2FWdEsZ2s4MlXAnxmwXjEnwqxve0udJH/VN
YcUNUmUoAhitJm+iOo82o1kVN5OBPBqZxIbJ9r5MrWqfZxp6TfIo+zbm3HIanTf7vOoDb6gLzbWq
uEYBZKLAmI/6iqr7g0TKuemEUTiRBPM5Lq+nlnygXTHIJ7QuWh7pkETPMh98pWUGMlcBbHCXZWtA
wz9IJGBh5hw+IruExs7LRWMe6AUthIUejFwch05Q15BK22XQpft8HLkTTEC+A8wpgXTs25UH8QeR
NKFq4EIhMkJmYvEKG66PtEkTyElIdbvNSHNf0ODByPJ8xTO8yhfi95tkdhBmSBAMyaz4Pry9Kkpi
YY2h9SSiSd2brd66NKK6W4sa87JD3nuJrHqnN0fqJB3AoaLpx5XUwlVmav4IigE8cJUBPJTL1MKQ
1X2v8Vx7SvOMuVUj82NWGOU2qbIBkyFodSBTSo9kjMYdEgyW14Z5uKv1MlzJxP1B2eLSgbyGAccs
mGUmLko6NvC8kE9DbaRbBtfUtuI8v41H/thMurH5XLf/QbaB8caAV3iWKLEuc2Ho1mWdUtR8qiJA
/gv0w3uxmetHjY5im8Yjue0t8fPzNa8cFGyLIQqDMQNsAq3Llxfep301MaM3n2o9FJsxUt+qITFX
jNZVRh4BPfrEYEQwtEmfxwxcrtJIBPdJ00fPuYa8bD6VGIuS0HHf90I8+rKqdwa1hkOQlbBnVR1t
Q4NohyKymtsMBCabDmmKNVFflm3xTejFhYWcm9fn+UWX35TqCjN18hquRasUmtTG7hh3/eQaiZ/u
Gj7q25DSceNHZYRUoNkf6t7ot0gQjivX/gd5xzgrGIF5CAR8t6XLnOdGmgV5Hj1juBVQzGnY7NDI
3t0hbPXfJCfdJhqk2uZIJu54mCUH1QF5XKqw2X4uDNduDTLPaKxHegzfgiD98kgwFk4ng19Gz1yL
y9wdm8T4UhoBQuE6DQcQx8Dha1DECsLnxmxzuuJtXPU5YBwLAlI2O3zANiN2vFyfDaBx66yue/aT
cnLygtBNj0k3jslQ14N32u96ze+ekZhFwTuZ0PvoWyVwq8p8jn02HNuhq9+4sIq7hJHg3I46SuJN
Wh3qCbYQQObsPqrN2lUi1OxW+NLuxqHalSlB41DGjW1sYUCAwiwaN06rzsVQHbFiv65VCoAC0Cjw
1VGIQ575cotGnoZjbujZc5n7g1tUKdmaMRFuXlrdth7IsHKm1+8bgTUcVQy/kPMgqYWU8yqd6gLQ
7GeedRFyflO9pVrIVizUdTiG9h6kFCy87zmylItlRJmqdLJo/jyK0bSDkh9IZqE9Ip+GDY1H6pbT
0KJirLS7jPfBtozqn31E9B/xf5F2Zs1xI1mW/itl84427A6YzfQDAhHBPUiJCkp6gWmhsO87fv18
YJZNMxC0QKunKitVaVLSAYf79evnnnNunITXVpMmu8yqw6NqaN7Ks80R7DSh44aODI4gzu3nLMvK
00RqUjWLX9TQ19zMz2M3r3LtSS7QtP3t/qHGSp5MnsBoiO5OP26ltcWg5mr2Mo1Z9thXefGzHaMS
8l3R74PaCp8UtWl3IbYIaxH2PJrBWAeYgLmOpArjhdOhe/gO9aTWyQsOmOpn3yBAaALBrdyYIz3N
+/xn5MFiIHPMfze4gbrCkrB1qWHnXJ6D8wU+X9ZQHcKy0PAbmRfkuwyi7I2AfnBG9iLhELhROi91
TASWIrMLp5aLNS7WORZDADRMoL6ZWwjpb3FDNNQ0iTI1zV5CbRpeGmOKkFXKzW2j1XjRWaJ7KpWe
jZ5WtAJTI7CVIS0dOSrVOzEktCTzcAWwA27HWZBKN2ExkNlEveYYSejfU/tqqaOYxt5IrdGN0NQ7
9tgOt5pZVE9FiZPG5ek7zwGI4kwdzWhmIHx5k/fzRPbQDwYv9dAnz3UkEFTpvuV2ZWXvO7Wu3MmI
rLWMa56k0z0CamBgl8E88vclKSbNLSsMvCR64bCMH71EETe511H3ML5b5s9KzqptKkXjbTSl3UOU
iTWF23mUQjoGSGhxABL3325K7xZN3ahyb0dp8sL52Lj6iIFVHxTdytyeRwJGgcvG4qQUxFlzujTH
VBaTWYr4RZdriCrB0N3GUSH2mLmtufF8OBSZq2zPhGcKZadDVYEphr5Nkpckz1OnFl7papH2JTJQ
T11eMB/kViZ3cx0jOOLvTOQ/HcoO0cEZY5y+9L4vdgrYwE5qy/pK9FrvWLFk7tu6/SoJtFpjMzaP
bTxQ0277YFuZeri1M7tfuUKff03cygAMZlEuydVSeBzGg1TpUcoTebW9T8HwNpMtrV3Uz3cKknUB
s8lEbsihuphioXjKWCh9+oJMI7zrRGciRxuyXZ0H6ZWtt4aLJ3y/Et3OvivWqdQtbIxt0MXQcPZ0
srH415IpsMYXPNReW6MKdl0dqxgM1M2nle96ticZCgtSkmZqrNT8F1cxWfatRo7z6aVNk3A7mHa3
BU0F/vbL7MbH+dGRJih9gTa0d1lLzbLt9TUn1LMviYcMkZxNiccf1IrFM6hzXmp5uvrSCzQHmeig
LeHKuLIvz77kTEia35PmEIpKeeR0UoGBykyWtOKlU6vwWqoV404ext6FCTHt/MjyrpqyiFb2zek5
RYZJoYl5lWE+gB/jXng6aKzofdVadv3FN8w7pY2e6n5WoQTKMczSP5e/pXo6j/8MhsEaHTwEH5Tn
Ph1s1McmVQq//ZJiOZQ4ojEKiB1VvEcxIDZNbo/7xGpMCMvEB7tS9IOP3d82FpJxzSHT3U4mzAg5
8kwHX+JxowRdvY/TpkKihQCzasfukyISe8PdKdpb2WjtS6M2NmVdDytnxcJsg3exMKPjU8kgIpDJ
lo0QQ7acNHlTexwLKb1JpRifbdbIvZeUKS3JQnVrj3DeNKlMt7kPSgLXpcZ8hpKIbiTi2Ag13Mq6
XmwzK+pgqnKGxmkWH2WRZPu27KsHlrR1kwyGtW3qPv4skcBurRKR56QjvY5EKN1Sw/gzRPawLzNP
e1EjgbhBhnlsQcKHaT+UOUCXiG90bKduLZ969xQYyjZM5AJGZy9cUwFXvPyZz74yMwONZV5acxa8
VLsnTa+MpSXaY19HtFQzG80peoa6PMoi154/AFkei5b7tEwh50yR6QWp3eiefBw7S+X9R9zFhkx3
2y7vvk5j3Dn4oBu7spKMKy+0Eq5AY0jak4SOyv3jrk6rdFe1JsxtTRQrT3c+BzowMXkECxfvqaUn
qOVJ1ZiaPQ9nZ8jelEHZUPCyVzbvsj/c2xzMfokwdTj2qDOdbqgswvo3bA35aPU+cjpiGGT4tkJO
pScHStW8q+IF1lbTmmLDvJTfZRXF4SSNiPkMmd45uB1uvMJS8A0x4gfKDP3KTJyChvNnAj6bIQas
qoGxl0JhPQg7ObQk5RhHhuFyM4OWGvboEhSjg+CSDVdeaQT7VvJ/WzXb5PIqOT2o/hmdZIrCGIXv
ufZ0OkGFlwdSbvrqMbGG6KYV8HBCH4wyxf1r5WOcRVLwKnJWfGTARumluAjfXlNMVZFk2pHLRLrT
W8VzSWOzjVZgkp2Slq9M7KKw//ZuXKFJ4rBTswFwFgNqVH0HTnoNiN7Tv42prl3LlVYc7JmGY4Ai
uNGIMw+Ffe1akiZ9o1apt5vaOH6M42pYSQk+en0wBXg0eEMIDsrTmQ7kWAqZHO0Y9sXoAoAbzsAF
yNHiRnezVmQr433wZVnxwN+CmiKXhXkHvsuVVXzp/bgU2pEA792SF7KG8kF50IWcrs30fAj+173g
n5meS3Dym64B6Pl0LMNrrbRrWcNtnYvDBDDsdr30ZPa+uZ30XkBwKuQXWURipyWJclXalbrhljoC
1FTPKqRCN/pJk2n8zLeSoaSI8ZS1A+nDZ2SP4UMP3QPayekzmkkaFJOnK8e+U/VPupYN932dJ9ux
aP2dRa13l0a5cPNuih4v77F5ps9mB/6eQEpgUMdZfAmJG5OvZ7ZCrFPVXR+r/a6ypur6r0cBwIC4
BpmJX6x5Pbz73oaAzzqFkn60mkBxIgsAtQ6SVV3E+buwfGeyBnVkDFsWe0oMQWQHfoJ5GFjlVs+z
50rv1nDgD5auTr5ONwNoeDOufvoqilTlitWPxlExA/PalyX/Sm/z7NakacDT388a1nI0OlAITEJb
fJsxhhKkTQzVZIEHgZJSZaal7cqJ/8HaA7OdTVAVhWLlslLB1Ssw22rQjyGJzn7yhdineWQ89WMf
3455MaA0plKtVba8tjXf4spi9ZkYgJOVAyjC7Fis+yg3m6iD8X9U2sFGjeFJo7eN0sb/kSSseszx
MxxDJJoZ3IZhF32pGsn6BHJV3phpaP0iJS7vi8S0XxScD7LN1CneDymrpSdfM4pDUyRWjaOb2DW6
TE09KkXobbIkmn4iu4vQmBly/GNqxkzZmpAhrY0am+ACVGuLO3tS/Z1WdhGHQK/ENE4trOoH1sNA
kFJoWLdZZxlbXKvQpVoG19Gx9YrAbaZiqBy7aoxfXuiJn3bZ0XSunjScgHyjGbW7IAjp55oBZbqJ
0Rb5VhG1Wd5WCRD6JrQq+YeudeK3pDeFsR2mob/CIF1qNrGSl4nrB3H9edSb8LOmt4VODS/3Hj2t
vg/yOE82jTZm8nXV6OLX7DaLOKSo+y0JYx/uo8kHMo6UOi5wIcijW9uIe9vx7BAvFjNTmru49BBO
lIDl1WaQM/Ft7FmWdDlRLby2QwXyz6iRK3tJV0/bOhnwoitzLXkoycT2c9MaATtenxqnFUb10sQW
GFRJBTzY9WXPcWoMXvZjSmEHNZTH/OusV5k/Txu1393QAHaR1hF868x8KCnhhQhK2qzatGmP8Upu
R9FMCM5RoBhTIIdXqtx6nzumH/VRnHVHv5PMP3aL50CoRflhvqIgLOdEv+78rPqteTOPX0uLPMai
oFNlpza99ouaREPmci9pvhTl1Mf7Rmnar9ZgGVeROhgKNouV+B0HyXSnDTXut0UhGnKzPOpopttk
MWl7OAY4GMLEQfpllMmm0DGz0rupoByNfdpjlTZ7MQ66ejVGXLYdvfW0FIZzNX7tSkkVG5k+kjeJ
r+UDPjUGHHY18mnSkahe+U1lPXJHVhpcpVPFKDdCqqoQNW5R/+nzATxNwSaycWR50l4svFnxdZkm
G1lYqN81vizTOnmMROzq5mAd1KbwNjQpCb4qaao1Dg2gzJ3fZFG7Ab6ujet8mvI/lyPZ6e347Qzm
pIcKQPVMngsHp0FTmjqpA8aERsfZ8mXIR+htdjlIuNGz+JERef62zfRwd3nYD1JsCNIaWD4VsrlW
tjgRElEXQ+AZ3hFfJ+O+DL3yxc4kRHqdUf0pK8ODBdJGW59Cnlv0bel2ie5d+amqP1lGmGEWg9R/
LLn7sSWtmzjXwpWTcTkz1BKJ4oLKpW5y+i7vGm3lqVqexc0xNrrwIfbrZGt1kdjoU42WK56NDSt1
DXD+aFCDAxn4ABwRdO/0c2DWDgmrTTuyXRFtIlXQh9pXp61Mw1x7J7rs9+XvsEwv55cEFaRGOX8E
Y0k16gq1HQep7I7eVO4ri5v9EOFa0OZKdQUVaOVAU09RJ4jkc6bBUUb9D9gTYPH09Uo9M0etM7pj
P3X9Tjenxk1gsx6CPOyuIk6GTY0KeavZYYU/TeRdBdzxMETT1E1URKXbULreiCCxtzw4AkdKjRsJ
8vs2CKP63vbE6E7tOK6chh98FEgLc/byVlRb0hb0pK7twAj7Y6yOJpY9uvWoBKrCZs+UK7VsvW3Q
a2vcvg++jDZnMqCulJHhQJ9OFchLnzRl1h/tsiqvRkuSrjoYfg6s096Nmi5dSfw/GG/mEFpzhxEN
ycgie+ripKm1oB6Ovm9+CiO1pAbqG5u4sG98faxWRpuf/n16wULAx80CgJpv8VzxFm+HYXsPQjUc
60pCIxwEyAbsau2G8cE78T6ASWTvgH9LAXCnQcuOh3I4Zk3ZbzpjTG+a3vzEcdDcckVf27wfDif4
VhhyKtDaFqubdE0WfqgOxymqUnyOcHoyIEFfj1LxG+ApX9lNH8whIBl8GrI0gL8lezEfur73pmw8
9pYe7KAo57tc+MqXv44QnA7Cnm0/lLmAfvqlMPqwPNotjUe5MX4YSftoq92rPw6vYuiy7eWx3upP
i2UBtVcjHFFVpvnE4jbiB5YYCjgjx1SMravGEZ11hTRtu6jW96MogquejMuRrC687roQv9BMG1wR
ZP6mTkJtU8hG4GbkCJefa3mzAHBDB8MFFXietfoW1t5dkuwwkSqcVtuj5HfdrrAizcVvxrqSc478
y0OdwQ/zWFiLzFRMFDhw6U/nm5KcEYae1R5bUnAHqrb0XNK16q4vzGKr1TlUBW2AAWpjcSLbyngz
6HWx96YiuW7IxPf/k8chLoDUUwaiBnr6OAnmx3KuBx14gFReTypHLwSNWSCjD844gT3VXa5BvYep
p3oDzrftVLqtktVXYZv1K5SpM6j7bXboQDev+Dl5WMxO0eWpLxoJeBh+9a3cobAwBlJZGxqCa6q4
j+pBmu3lMbHoRhN2D0Po2fvSwjzDG3tU9whHxdSke5sK7saSYvVQT4m1NQpDemjrLLmZEhUtPtK0
DcS/AatrpMxNkvcrBKH5QU9XOo3ywBU0vrZBqWdxv2rttOskSKBHNZnQb+W29hDrXLGCoJEdK7C9
TUIJ4VaP9OPlL7qwBJ/PYA2CL3OHrA4izhsA/G4xy51WcULn3ZHQgfe3NE7PkFJJjweBpQ9iL7eu
ULH3Rjnua/os7MfU/hZGnvrUTkXxkhuR2EqkhBvdl0PclAzJsWPF2FY9pW5LkyS0CDYr19Brt60C
fWeWnYfGCg/myQ7yL1bSWnh2aNS1zLBylKBqbxUYh44mgmlbmHq/aaoxeZRUtd6XtLhYyevOw6YO
IUuloE/9S9OWZJI4aKDL9uF4NKwRRwIt77l4hsbK9z0PGXPbHADSWahAjrWgrIxVLvdpaE5H38jb
DS3MhAP5KLsum15aCRkfvBCCexgRlPHmFH5Out5/UBN+gdHI8rGFx4lLcYdJgpWu6d4/eiGsIdWZ
rE14nntCvh/FpyjLTTxWjhBeML5B9eRMhf1opUq7vbxCz49R+NGwb+kiSR5Cbno6UqyJivpHCfre
KVdyrJQbU0mfitG4wXhjzcv/fB9S2lYghEHDBOA7C+0gu0rl1doxNmPhSP4ob+gZVN3LCvie10Ty
1ZjL+UsiT2sYywevCR0PDjX0SArrywmdpKrlDh9oR7v3xXPt6z+UQJZ/S6GN9a4Q/Uok/+D7kZRA
NKbSCnBvLZKTWs+spvBH7SinsuLSwUDsQwuLcFUy2y+XPyAr4iy66aRdaOx0VgUo2eITKubgV2Pk
iWNg+bd1WWTWNqwa/67JAavQg+jieYiaOt7osWR9zhtYI26vdLG1mXozu7FVD055PpKEto1O0ssd
yNDAByws1uwhzwLu9XL0DbjW/1IJBBpXta5Uiqvp3F83kV1gS9ymmGKVldXhQZENuOLRbBVv9NDM
+mirS6QVHKKo7h2ravUb0cfiE/RHzi61sJ2aSuOxaUJoiqOfg/aSqkJJl66KWuSfhJc2LeKEwECq
Unafij7BzcPvmXhHBZeqXXMK1K9mrmjDtRhG5Wugl596Y4grx1CbKIEwJCXfIj2O2r2F1KBxfI7S
BLfKEQ59EfJs/lBL17OMHOfupAldWvxwHW7l5smIoOKDuYydeqVzhD23JOq/KUdLj/2QTlhjicL7
Mo6xbXN/lzs03xC2buQyJ50Kgg4PTuj9AhfdCk5+Bbnf3gRgWgpHTtLoTpnb+E4PodECpcRArpvY
7IensZQB5owpLGYMx49vW5odQmfM429KO0o/iQ4AcMjACuJpYl4p8UTcVwuzrx0jj4PBsdUo/Q4/
CCxmxj2NTT5O0rcMCuhzVepYlZlmqGZOwskJI6ia6i/Atz3Md6hTn2V58G8byU/21eg3n2vZmr4r
QuqrfR1kSsEk6RWgm95P5t6C6hlhqzk2w9askWV+yaaw9A5Gb9OoA/gmeJCizlyz4fsglqCdgU9B
nZZTdlnPUMCeCxQ00zEL600jzOKKflXWrgk0aTeyzxwKV1jFyNHK1j4/AAzQ+5lVi4pJ5iZ/GjDL
0MiTIZDsIxYD1dUoxyY54qo24jxezXJXgNe5Igq1bbGnC33ypC5vpCPpWXOD80C9V/tcwt9mbphg
6GuZ8HnAYjzyX2Se8wVu2bqkz71AhFYnHQsL3rKXY2rT1dpDjchwtxavzsIVQ1HuQvBkz0fB/Orv
TlDFQxw6VEI6hrUIbgNbmbYKiKYri4bSTqlJrh/Z/qeIPtCHRm+yP37hp65t9JobmYW0Jks7ZVvO
Gdr8OLRrgS5HfXVZ+aHS15ImqNKxorem2wRl+FhX3niDJoCGlZpX7tj6gTPpvnFTYdCwsVjdm2YK
1zCBjxYWxE9OYW6Z1G0WSYySSXHoq77/0ktS7Lb6BFCJx8EKFvDBh+YM5tIDAwglxFIGBkpdhb1o
zKMaBOh7tCTY1qOq7s0Cm67LX/qDF8LIgB6IuJ/ABFxemT3DHKXca+1jlLT6tepnsVvQvG3lhRY6
l7cPaM4wCp1LaZgHhnO6nrBwj60uRtGjq/Tmk1sMIIY0rXeE4HGr2hQuzCxQt5PfK06dTwaGEKO0
Uj5c8P7fHmJmjNBUgGyXutji5haVVRxrfhW8eEEHl78WmXfHLQezhTTUcx/ywnxMqvTaoSrSFl8m
hLR46gnJ+qLaEhKRy1M/B6HTC88sdEF2gkCfDpDLtBtbDtn3ghxRo8DCZ4O+yi936lQYc3sUL6QF
Q9I28k1d+rb/10NTpOMst4ASufkspfG+ag1DRtw80iyzpV1VEW2gqtubOk6/xbX2OuS6tL38tjMq
cvq2GA3Ysz0ABGKOgsX1LpJa2ZxmdXo5jNprAhV4VjbU5THQEwkGg4ePCiUEGgxuTCNU402ewRL7
64sB8mW4izBfITBCmDxdhmbe2mHYqMiDZeyt9Saq6QSG+uDyq34A2pwOs0CIJhPiSZQyTGkXVKpM
UTiC0HErSlV5FFKaHOLBqr6kCTxYFWcZF4cc4SRxGDwUlYnwrx3Lw1hG1soVbMFdnXcAkZSjkaKz
ynm1/Aht7SlTG8q4ZqpmvuOPJfc6ljjQ8ILiLjEnexsjSXLDMK02md8mALrT8F1SywEtchS5it/7
K5fPjyYL2HuOc7A8MSRaLIyqtL3J74ZZ4qL1+xhJytab81wpGfFCGjtKLhndAhurf4VBbB8KvTdd
8kRi/oDpjm7VidPYVv/XgZH721sViDPXJnidLpXc81WTChNloE7rHeDS1C2Q4q3sijd8f7EtuDnO
yQoXA0gmiwMlSFE3DmGBjkBKo2epnKQ/aqgW4zYslUSGI48hVEAp2fVbbcow1c3avSZH9GoqAi2y
HVWv7Uebcu+TBFtEuHUR0iElGmRMuLxBrKBNHz0uRgNMDPoW0GpjEceVwBNmFlvRizbG1sM0UZ6T
xth/ILrjpDBBkNGEVH+iAWt4Y4wkDMHYpTe6jA9vbOr1Li/lYi+baJiNtoqwxQxpGjhAVFjZ6B+t
KjBnXD+opmHHuLTAHgVQV6AO1rEYsSCWkpQeUIlaYhRfSz/9wet+B0Olf8v9pMGiuyF3N2raEABL
VbNXBmJdIwfHAS/6O6r6vAcJuBCpKFsBd4kz0dUUtZIeDfaxiZFSGlmfub4u0S0pt4OVNbwQa/wz
FkncG1KL7ecykQglerLb7eQdC9lKr2MVP+JCr/sNOgpzW7aYFUc5/RaqYJz2tW+k+zbx/AO8gR7F
smntNYGL6qBgxSV3qATrLAhuUtCIT2WLnWxCBvOlK60GW9pehhEh85N9K9raoqXZo58mx8uB9TxZ
oVSmWbC7ILpTnV3E1aILchn7lPglhjxx1YvAulHy/MflQeYlfLojZ6IXuaaAdw61dLHEdd1TBqmX
45dgoMlf4KeGC+7ZupVijWtp9vmhCPmHsgjLgCAACfc0yKhRmI2S78UvhRKYTtnKqitFWXVXpXmz
ldkbVxI51V1eVJUraYN8I7yhA1JsaSZJ+Nr6U2oekFoqWys1a1f4kb+tNRufYMpjn315WtXQz4n/
YnbA+6Gn0WYNz4ClqQnQbeIX2RS9kDaaEJ69MPma4uOmOnbf9fFMNykPcCuKF6PlKHZkO06uu6oe
IMjoY4u4Ry92xZAHd703es9GLzxaBxlR+ok4MoCAGlN87ALPfurTIr6XBuKQM42AFttMLYJP6Cpk
pPtxiS+V2mreXWR7ZUrvswbPG7+uwx/gm2kA+TJkmTSA7gpzbLp2Gg4bwY+4seIsbbhud+nnSrdK
mtjhTlttzGagN4Bdq+im2LyKBOOB/u+ZkrTf5NKnyVSY4Mm1Eqc+mk5SMOI/pNE5ET9dADVuWwnH
YvRiZEpAt9y0cgtQqZ99nAdbxv5bFv5MnoMUjxsUyMtMKz8dT5rd2BRdihD+mKarlRiyWjgjbXS9
srfqOAwrF/EPEn9KmnMBEGUFEWjJXs8HSUyFEjU4d9QqwM1o2S9BK8bnru+Cciso+N8j6Ef4myaJ
BOVHDvHu6bLEW7P/WziFzsHQBtzG1ISyPhUGe7Gx+Ym4Z5dS9wKwUl1nuqw/51Zv74q+uDERD92Q
fxiPyAZkJ7f8X2UAd5u2GcVObqvqelIMfyuPbDV7UHpy5rzeA4vS27CfvnPrWWsEdBaGIDhyPMBG
4G6mGMtmIRbE8iGJGjwQUrJHmnvl8eT06b8z4r+yWDsUr9nnpnp9be5/FP97/ld/5fTyDrGw+c//
ffJP9+GvKq/zP83yT538S/V/vv22/5q7P5ofJ/+wzUAExqf2tRo/vdbgYW8D/PtP/nd/81+vbz/l
eSxe/8//+pW3MHD5aYCV2XvTtFnOf8Fi7fX3a/Wjef39r88Nv9T/yv/86+3tsldixPLn/GO+ppja
fwAaIsggIZwJ93yzfzuwaeI/OJlmxxbqKGwtrpb/dmBT5P+Yb7xUmAC1+T9zebPO2ybAt43fwXkU
Iz6Y+28El7/xX1tcJ/kBZKksWjg6aIPNt1zgHWQzs8hSu8jie7kON4rVbP1YcjoZ9DBVHd9+fjdb
j/9E/Pfuaouj+J/RcECaveU4D+Q5sL0bbQpHRRqjLr7Ppe6qajUstlZAn7MRKN8o7FRTIM7knrwI
VUNXlhDqUv1e82R1E6Q9PVXCZK1NzdmscfJS5pj5zERFvCBO3yO1hNQZVtLcF0ZCq9PW0Ldllbb7
vi2CbTkB3Vqloq+l0XNW/+4UBZUCaWFAYMO54rkkNTVhFhY5Yqj7mkzpTvGyP4UYEzfGhQfj8n4k
2aBJOsreyB0ntirJPlbzWWeu9oea3+/sSVh+GsgahTJ7Mcu0Fe8lKr/VfZOF1i6f6OHqaZXyVYqF
f+X1jb+1E1Xf6aHmuYgKqdmldMzprS53S7lTrochjrdjosW3wpj1/SFZCQ3sCoxCuq95ptMaOe9x
AChba6+k8Mac0NS7W5MS0yePhkgB5em8IY+wzDsZK7Ony8t0GfT/mWnyuVlry8ZYsvkSKyLBQoV/
TyJc7TSjf8khNjnsYHBMv/F3EV5WT22Oij71RPCA7BiCYwc07sG+chXcurZCHZ9h5udfweTHRw9n
DRf3XIoIuMJeX37eRT7A43Jj4dbJsp8NSZaGqWk24vlAhLnHv8Lc94K+RQPHGuh1b2MxSonx8njn
mww5HtdOQhPHNIXZ0+VvJKiGplgP7+Uw3ExZ6ODv4l4eYuE1ytVrlvy9G2OxxbTG7EcswsP7eks3
1M4xdniLuv5W2rAuHGWjbVU6kuYuVjsrb3c+m7OJDMRBiif8tcyuClky/WEywvuw2YkpuAszajzW
eDvqa+ytt0rG6T5iKCp7hHNSK26cpxOpNkFcxaMa3jc7cx9+ip7tQ3Zn3rDela/RXerI++xuOKh7
sSt2aCBf7Xv76aF4yK/VA21q9HZj/Ok7xzuEK7M/799Lz7XY3zEEw7BEz3Cv9bcjxq1FZm6lqqGP
6bSLQuEEMMlp83T5k5+tKowBEKVhdE1cwcR7UX/XJ6lUvTYc7qHr/dHjcW8gj/rbb/s2BjcQyGzs
GW0Ose8OIKWtCznTkuEej3tHoZOWQQP2Tn8c4tfLL7OEjYFB57f5r5E4wN+PFEUBfOuKkTRncumc
fRW5v4xNtakPa7eBs4/FSCSoqAw5ydGxL6AwH8V8YnqMFFE70rweJjra0/FHN72ENLZI5qY7YgUT
PDsA3sZE1zSDoujnF1mxnkya1yHXuLcT4CXoxsi4tiK4t+zPdUK3v3LlWF8bb5k4SI1mdwrjYfxN
49r8vpuyna/8MRvv2qdthhqvDPjRYiQx07l+kG7xy+nnk9VODKWZD/dKHwzXPV97IxJrWlmOZ5/O
pkzLUpyJjgAt9iKQ+kneJr1Rlw+iKykpozWgOZqNIAR1PD7heOrkwTV2OSv3x7PZfBuWzO+NPCwv
9fETMkB9iMryQbLDJ1mKd41HHBf1tlTz75gIOj5Ncy/vhw/eFNYvhllzOQdC3mI7lEJScObiTUuk
KKBH15TudrWBC55cbTw1fWqN7Ka2ry+PehbKuQXDtUH6BQ8Q/HERX9OwshsIf+NDqHsu+u6tV+0F
3UKiIvt1eaQlEZ/9N+t7cFRQOGT57+JTWnlS6YE2aff6vXTQb/qH+AakQ332OKyCjbJHSL3VhdPS
285Y+ZzLbPSfoedBFd1GcTnP/bugNuTaqNq1odH8x9xwbLoGEO/I5a9OdXgJ8v9kuBnJwSOZatAy
DbW7PtQGX9LufUveRP0jjkP7pB9vqT3Faskt6f/dr/4bN4a3d3s32OILmiFme2HxNtitJX1XvE9/
+/NnLd38HzY5bJ7FZ1NF0WihjItv2Xvtts0nE3dFNMiXR1lcy1kcVMNJ2PkfHtdnur2ZUxOqae4/
ZBhI7bKy/p4ncXIVjaG2uzzSMm4xEqOQgHN5JK6IxSGawwRIp2AKH9AahfcBbCW3C7Q1QG+5r4j6
8Io1fEPUWWHxBvi/W3G+Ms58xTE7BJKG6V1gac9TVyg/w4AO9qWcfL/8Ust4xXCzCSeGe6xuLLLm
l343nF51UTBhaXkAAIfFEhz6VHNAVdyxVj/3hUILrZXt/MELck19+1zcy8nQTkcsymAqo7KrD5qW
0JtQ6a8Nf5Jpfypuy06srMGz1cHrkWdSzdWwfQJfOx2sznM6MHhVfWgIx7rWj06k4zhtG7eXp/Fs
bXDYQOUyIAXyF0f36TheXEDQ1Or60Cb5bdjeprK9//8bYbGbsKKLYvrq1IdSQEGTD1YWrwSfD+Zq
1jqwjFXgLWbr9B2KvBNq5zf1QZC8SfKNWl9L4Zo9wrLiOQMs70dZmjekSj15dswo+pfiIGRneonz
jVQ79lOIF5qTvNIOKV8rM5+F8cWgi9wUn6sxB8GvD7B5Ud9JytajEgbTbe28+GA7sXexVoJ/yt+W
p2JtS2Vtzestp12tOeSPuif1NHELnB4LKalRSqfvfl9eGcvzf55RymA24ZqsQ32rvL3bwoGvJNgM
TdXBGjcqnUUetOiqxnnDpyXhpl5tOvnRcFAkMN+YfZhxVjhdJubkQdszjIoPaFwVj/7k2DvtdrqN
7/39tI+vtRv7Zvou/e6ht7/mL5ff9aN99n7wRfDQqxTpRcfgMlJPLX/EjNW9PMJHXxB+HESM2ZLY
PsOfvLzvupQROE/cwMCDBgtWzTdCIsf04I3Z9zwLV4LwB5vCmEMUcgGsZYC/FusTQM9SO03qD4Oi
uMnUPUK6oitf7Sp0JevUHuhQ31Xx90GOt2ZuO31voCu5vvzm5/vfAI0HlcHqCFeppZwL/Ug30o99
OihKthH0OWmGa8NeWawfvSonDtJBSGMYXZ5lq5U1hEz9eFBUh56NtrLRNUf9ZX0dHnqn/Nkdqy/Z
WqXh/Mjhzd6NuVg1tRJjktP7vBkqnAo/hBT5bAbwYawxmubF//52D9SMAAV4hUyVxbOsH5ZTCKJZ
KNMhJdDQgKt0UstVf4vvHd21Ure+075MawZo53vidMz5u77b/x4GKH4sjxMtPWBNDy9Fs2b//HbP
vfRai+NNU6jdJxBTDhpQkXZb3g+OtO023BdvpWvJDa8HJ9yPvRPmTnhd7dM/wd5+trKVrbn2oosj
sK4Ln0vCMB3sILxRhyvoqytX07cE++xFZ4hkJqShilhsxEkVcYtOezqMNzK68H1+DH531XWQQ8F2
+n3y2fr8oGylJ/mX1zrSk/QUPVTH+Ll07S3tIm/blbTiDOp4W08IUWECQmk9c76eQGFFaaTyIT6C
OgDNFdvZsOez9n+Z+67luJGs6Vf5XwAb8OYWQDtS7G5aUbxByAJVKJiCKwBP/2VxZkfs6t5GaPfm
v5jQKBjiQflj8mRqofdlKaS7eDYht/aPNWWZ8xrM2iBRgbVfww/H2jl8E7SA/4V2ijcsBPxi2lZk
nSwEIiqhE3wC7OAPdpWFtTLf7i0Bu8Uv8uCss7Ud5zv36N1mj+RTdjvzUP88LhzV83te2gzQwwHX
F33lircDdHk2pRps6r9s71M+bIsdsx7xWFsLhlSIzvvogBUHphO7SvZwnJ7PnjsVXi13Ooyv3Zp8
9Z7m78Ft9ZCnIbnVn6cmRosDONFcoOJfl5jTLx0Z2cSFkg3SICB/PbXtaEkQkCmZDrPphqMWmfOS
13iW0JeL99GEsniezWoPkLXpoN84MSiD19Ov+lP5ydy0N+WO7uxNvuX2ytqXdEcgP7ngtC4NUHHw
J5EVZtFk84HNTAvrUVvzni3x8100Av5c6Rwj66FKIvgMPKUlFAoOmo3jACXnli/4NZfeXsk3/W8L
yjC0AkQONcO90zYvM8lv2eRteaFvr7/wF95BZIrAxQPvBllGlfGbkB58JfIa74N9MK178bkpV2hM
uG5FLrhyh0oAM55BhEPAqyv7ffY5reiUzPs0tfdTuu7pM5i676f5U6DZq+u2zp1R6S0BuYVaIfin
1LjLn+lk0KB09iYNwLWbPY/BTie3QZKgQAnp666M52Ep5XDhngRGCPgFyalsoZSlrBaf8q6hvO9B
XWJs63neTdCcSHztV6/tJq9bFZ27YmW5Hppvg+nH4LBBpLNE/3m+mCihAboLFQigUc+aJN3MAsgw
18c9WnGnW3Py1sj984jw9qn1taWyhayKn66q1CRAIUUqE8hymPIy1qCO0cRopocEoWg4dvaqAgdL
x8qdz5JNhnzVlFCQzGU7P30Ymh5yGksg6bNDgooOcJmAO+I5RPuxEnkkA0U5NLWDPeE+zqBdo3Li
8HRt5ylZKAhfNAWUjA90PMB6KlGTVfJREDjr+8SZnRVjYMbU2wQK91Wb/+kWRqT93uTpoagOnjzl
uLCx00mf6tNBzNAkRyVozH6S8Rksx5/0YoCm5CHrFkoMZ6dGmpRxvsQAoUKmXNk2t8wGQILp0HKw
7TjldgyMmNjWERmUaDK73dTOm1ksSffIY3FyMcisv+xllJktNOsr6wdRJo+NgWgOg8nNaNKG4TZg
ybwas8wMKdX3oM4wdoM7Vevrt8SFzQvLSDugxUAKUangCFS8AINkvIXlfFMRb+tAp0wzEJanTvYN
hZ1VSvX1AIZRx9wMiW+ELmDO1z/iwugxp3g+AuwbED2o69w245R5vDnks6aDnKew8xVrgxpwzqD9
AaFLKFJ2tXEcjGYpK6FolWIPQ0xIdr+CRhdsxIgyFTdgyPQ+Z31zaByNZGHgamxTeXlwcLyqvDOA
Hb31gmyGctNURDWAwKHoZvQqBgaSFl4AUcApA8AQ8OG5gfAJNAhsSE+CnJZUNI1mNOjt8sYdQ68u
+Ob6tJ29vfLT5RUHfnNTpsVPPx3sEXPWsKQ5EBH0K+CtSDxqbrBwIlRY3PsMIXGHsBdFBlhRZsjm
9TyWATJElAZwkzqjXrlO/5rn1LgdfEjA2/N8n5asiQS1/BX1G/6HNVq5RuAZBowWWCb8obhqMynB
a5ro7cEd6n43N6xcj8JnC9N5fvSREJWHAK3lMlGpjjMAZMEH5dehbV17hQ7F4qtIyiByp0k85izv
wV3Tk60/MLGvuM0erq/mpUOAcwjII64dWRQ4Xc3GFrzrgYw9CGrbG7fkaE+rBmtToxhn1IKu3QE4
Us3Wpui6YfmLlbsH17nsMoFprLayjXwtAZdTLtx93qGC0wcW35it6KME+z7SqG5tmzz4/oc20TsB
5hNgU/Fgujh/p4MtUNUyMi+1cOq+adodEUmE5sjYYC8i/TNebpxwxZYyvlGUhdbXiXkIoHqb+/Zt
MLe3lbdU5D+bxnczstIImiTwliubtJpT3+ihLXKwndD9mSLbOIXGXf/5+sSdvb6KFWWXgOm763QK
r2ng47aqvIgMN1k6LwTXZ3sRVgLciMCHgDYFKdTT5UFslCf6DHoN0azdeTtZN2ODk78yqmO3pEJy
5qwhaQmMPEJONPzYeP1ObWndxHTmjRjRKxofHLYCiZG1uz5rZ0db2gBXOQqyQDACEnlqwwAfX9th
4g6ZHUxh0ubPOTSyfWBKZruNEqMCZd1k7somja8bPn9eTy2r8BIkh3pjDriO+Ah9MH1FtvCTIm3+
3hTkodI9MD60selqqw7I3F6P0YeyQMot5+/keMsvAEQaiB9J1qp6NHjd/Twda+MQeGztaekqCz5P
aKLvi/sutRZe8nP/X1qTt7QkR0FTrrKaDZxTKMpw48BGIxaeu6kpW7WZGYuOvtjja8LM16x6dNAY
LrQ8nHsQLFVswam5tKXgwIFQA2Un411H+GParyyMKqfg+DpAEjpu2zerIKHX/tDbJfKOS/sKOA14
ULiw0KypuG1zHvi0aRrjYD1SSE02b5zcVj9Y8sDtAyA+1/fSpVEBKmsgnsErjNLk6SYmujG1eW5Y
BzBkPnizfgvyxruuKV6b3Fs4LxduGRC8/TalrOJIyUiC0bRQqzEfQB6y7rsR+uZLNNiXtqYMWgBS
hieDOTwdES/A3QBRRdzMIFOI0KX9mgygLejs/sXKxZZDaG5hDs9TMohN4eXpmD7ZMq7Gp9D/7UGD
wruDDl7SVzYZXTg0kAe0zGyK0qJodrgOfzI991ZeblcrUUJtPhs+gWKoChMdT1VCiniuCL+boPZw
V+ftdxCMkg1x2uHz9QU/T/6BXA3gDh2PyjssUVlx0IiaRtKxDq8kRNdtv/zCg65eVR3UJ9MGV7IN
V/R2QMNvmOmdvmJePawmPvdgqwHLRg9iu7DoQblVscBcX/+487WTPIB4JkBTBa/BVUr+DZ4HURcM
3tLgox2jo58o6ILiwRnnleVqkDul9UI4+A6APb3KkE2TOocAagLSrvYZBJkJnTiJd0U/jveW+n32
Q+Qde5wEmNJDZOLF21hYQRXNc1F8qXpiuWFHtRxpYdRvHkfuk72v2WUbVkCTNuEEaq7nnFHtrea6
USDs8YAL1qaAvFnEmOtQYJMEYZqY5j3NOh3QyMycbwTtnHu7NrU2aiAo7IMag2UUfF558uSDEwW/
eDRnsLK6TrsvtRrpTMMg+Rdkzyca5r7mvdnUFPe5MeWgp6p78W1qXVR2h4IWTzrS2sDrMnd4AXik
+CZE3wxhyYv0MAqUMxZOhHqroCQLQAUeYCnIjX4BxTvS67QFcsTlB1zdcTquJhNcTlkXQc/u+oZR
7xTVkHLYhaaL1uIw1Ps6CNjQGsYOQTIuDEd+7sctolpRjkyJPE81lLDi6MDQgtsCLSILb7o6Y0gQ
IHeHNw4NSqAYVVOFIG0xutKgw4EVdJ9mIMElAQU1MbRPihzZtevTpg4IpVYgHXHKoEwAEjeVjYCW
gLDVbBgOJENmZ9LrNmp94P2vWzl7yJBeRYIF8RX6CEHeokzb4LrjYGgEII1sWDWtyMKh8x46LkBK
aIXTMKMc6ZcRKKT+cFcgzoJhUOCDq1W2vyqBgC/csat4geDSdsOqKUOPk3DwF4an7r13KwADIL2B
6cTzefrQIJ4DiM0qkeTQhtjsD75BwgoInuuTeL5UGMsHK8oOpyRBd55bIUylDER7QfIZtYclASW1
WxjlYViRISIsIYRSc8i9Mws98ynixC6JGfUOvJrDrvuJOm6UzzW0RextHQjcXXOGF2sKLWsc8ROx
rbWlo3C+beD7oHqM8hu+C+Wi03mdCgZ5ATvJjqPGojJwweRbx3MOiJTZRYljr3l3jy7FhSNx9vSg
+QVyuaDIBlIffI7mqVUbkh4TSkfkCAFyJ1iT8cYB45K9Kz7/6XriaUPqQaLCZYJXWU+7aFrDLDVy
ZEanrXUIwYeFYy6l/s7yK4iwEP5IvSrkcCXA8XQ4qcs8wtByeEA37BjauWkA5SOm9SBbUgU4hPFu
2UjvtF/bCRELqeolYJ26cfEF74UPeHw6MmCq0GspCIfOqdEdBkCvwetUCPBvF9WCU7lkRbljIPkH
fHOld4cxQN92AYC/h46chb1xyYhjS7JPECXCIVf2xijQmjkih3uwUhfPZq6X9bMGler19a2hvgFy
xvBYgoIQpMJo2VfMeHB6/AqsxTiEXrlGi3oD9RStidHFT9a85XzhAjsbFlwskKTB5QEhhqzqnO4R
q7apU1oGP6TugKv5F3eerw9I7mXl3YQBoJWxESTdjHKS4Zu7lT6gH5p5aRgQ+DEoEWUv/5sRZaeP
TYkdAKL1A0GrPuWfxfzIvSU6hctT9XskytJAwbwBtSU8AKN6A7NbSOYpvD4M9daDj3EyV8qbVfDM
Bf25xQ+gcx13RRvaOKgUVeow6VZ/KDqPRIxiTY73A4YFUrA+A8iKHwrrSeolVOIWCYyFY6NeqaoR
5aozaugbULn89XeMZ95xGwzyiNAXzCytjXIFSMGYDi1JIIwZvlkAHJKlEGFpG8txfpgsi6B/FdJ+
/ADNylArjp7zZPi/ri//kg3lLKL1uyCUwUY6AQ/sf7WKF6dfyHgv2ZBb8MM4SOXO3jxgi9ECrWYG
oFmQi1wsRy8shwo4FXNL2zrASAafoK0+C7m9RBp/dlGe7l4VvsdaDKLmJj94Bt1yT6At4SBMcCHX
366vysUdjNdTyryiP1SFeuodiLKcBsceocXKR63GEW/eZK284CH5Q3rYv47kB1vKafEJ2i/LSoYy
TRD13idjeHaLLL4+oItb4IMR5aw0mk6YMOU9Bg5MZm11X4uM/yb8Q2/A72lTDkwn8qBp362YWVSD
ELvVzBCmo7788y0NACXKG0hEolhuKeNxNbMJWk3H5e/WkQ39B8TLIQSZrs/ahbsZySSgiRDQSqZg
5R3jfUuTumn5wQpQMUZwDSJpSNuFwkJVNfKXws0LiwRz8MiBiUNS4qwEBz4/1OMFtjf/AraqMLdy
aLSsr4/pLKn6HtR+sKLut9FhDMkgfoBsooxc9vUxv6dTqEM2eQj59/kuuzeXAs+LQwNnkPSkUNFQ
u5HzjpiamfVYr4DFSSJ+uv0Q26xcSE9fNPMh/6A8156PDDkqEXA86NcRWC+m7fP+x/UJvHAJneQ4
lAfbtI28czTYoAmDZPJ9Yzy3HdivC7bgGVxeqQ+jUY4TdKXF0LW47gSIDUyU88LZH+8aYb5WLI2t
ykcVr9+gIP3gQHuGBfRm8KzNYKYLD+3SiJU3yqtypFWFvKFoB+VQM7Y6dK/r5sZfVNk+C0jfd+eH
MStvleHnlYEWFX5oMxADxmUSdk/tg7fNnxMWWUWMOlhVRNU6+UOCS3kNf1xWVZk6NzSWg30ZNyRl
cceScJjur2+c89hMMaF6rD1ESpC34AeQHQSv/Rwa33Ie5h16zuIgXRfOwgZaWDdVJT41jGoKAIU4
WKMT59OdSXLAS8t1p/1XN9fvVVOhl8TJcXsSWCImX9nkhufD2shfrs/fwuEOpAPywY0pij5t2vcV
gqSl099ComSnL2mtXHj5T7aBcjsmWmvalYU10guxMYYmnN10ZfYi1PJ9Y6Sb60O6+MB8mDe5gh+G
ZNQN0Rw5bwOozcc8AQZ4U89VHNjPUK+CikIC2NBSTLO0LZRrZZj/bRQ4dlwrh0w8++PnuV1otlDL
vn8dKNTMJPOQrMeejg3yuGXZd3DPu7Ja544eIhUdugA5ewGUcbtq38+fr8/mZYsQ/EMcjf/U/V6h
TscLNuP9rIM4ofRTXU5RWYJl0vEfQIEd8W4JbHQGHP9rlL9tKq9Bl5JAuBli6dLWImG9gjs49q0B
5OVkXVUgXjB3RgCxjhtrsYn1bB3R7QlkIqhyUXlCakl57LLKc1lras6+q79YDIpI6MoFeV8MbP3q
DydWsaQMMgiob4sidfeNfky4vrNaDJAiVO3Icwe1DZQX1tctqrTxuItPB6ccdmtyhWskMGlvYvOm
fTHnCDWzESwqbQggSeht01URoSLz4txM7oOPtqFbEi/VM84qfO+fAQAPWmggHAT2sNNNzLVyZsOM
zyAv7Vfxq4mbXfvQPKb33kO9Yl/7Xf9YHWEcJbR4sfx9cYE/GFfei2kUc+KaMO7eCaTMwR9ihBaN
oFYy3LZxcRw37Lkqw/HnEn3I+a6Wsy+xt1IG1ASC6XTYuVVYPoSu3P3YxMMQBlk8dXGjrUi3SrrQ
ic07d2GLnd27ikXl3dfZBNHCChb5FNyb5ZMxQ4o+HeImeZkhu3J9d529JKfG1HKjHpQZz1q5n9EF
Bp5L3+PxGOgLl/uSFWX5mDaXSZNjSFULcXlwcaJ0Vxnfrw/l7M5ThqJcAgLIZKtw5QbNio0JDuG+
DLZWM64gZhi7vAmh5beA4bu4LYE4x8YA6Qtqp6ebw+dzg7pY4uyZn4QFGyMnjzV2ky01eV2ev992
lCuAMGYO8+w7e5Ki7cna1/rG5AsBw9JY5Dd8eIBFxWajrQLcodUTK/oYJK6hjwar0lm40M4d2/eF
+j0a+SUfLM2JblUt6mV7CD/o98H37rHUQ/LJ3LFv/XcBgcnQL8J+yatdmkPlrYfOxKg3qIPvy3aV
NSKEEANkPp6v78ElI8ptYXEjpaATd/a2Fqx8Qta0+NlSc3Xdyn+4lH7PoHJFaDpgOJADcfZtuRrs
g1ZHwVf/ByIf97Omxz1Zu/XCCb6+O0xduf2rFghuhALOnlcbK7hl0GZBwwHoCK+PbMmMclHMU21n
LMUiOWkdgacSKODXcozNYImB98zdPNmDZ7UuHW1Y1JqwUGC/JGmI+0g2hm/AWaJrUVZF/9uwlHui
0zW9yn3MXmd/T1z7pubfEP1HorHi64bOA2WgmHz4e2CtRd/QWWd2YZde2bajsx/Rv0eHqHgYwVEW
kh/BELvhI9ssddLJq+ekwCENyv599IOg0K22e9kTYOQNasP7wIIgDEiCcXavj+nCmYIFWSfECwzK
RWWzB8CKQz8LFvSMJ8jYsXY9VSDl83Jn6eldMKX6OFrhDnaGJqN94dKo5CtqNpFFfv1P41FxDj7k
eggHhmWvm1WYQw3Xbeuo8JZ2+NJYlOfQpMA1WQPG4nkislF40MnXalhqkLm84QB0QUlXNhqq6Sw3
mAsQo+vO3ngs9pLZH0wRiObt2IH6ch02PITSL6hy/ps5/G1VuWeredIrcCE7+0pCk54659VdouG7
5Hdj3/22oew72QA1e9Ch2AOp9smBBvKqfPT2Wdw8srUft/Hwi351NlZUrM1vehcGX6pv1fZ/GqaK
crUTwCsMPjn7yegRnwYxQlNWPV83cvkE/zNOVZStMniSlwnGKbSXKYO++Jc/+/0Ojq6PGBSQZ0nv
r5JpQ+Ii6UjK+2NLZxajWfCnNupLfYZn/SbycpC4Q3DBAYZ4BkXxARg0WGsMx1wr9TH2x0R78/1m
eM2nuf9imyWn0JPum8+UFUiH9plNEDgkxRDnfTq+EGEAWj4xU7wZbu2MESAYKQtrdLN+tmoC4aQR
yeopLECwVYaF1nYauu15t+DDqr6/HAWQvqaH4wTgh0rmEfRW3aXQmzpmUEB8Gko+hLThBTKZXhaV
EAaXNJ4LZ0n1m99tgjgE74XU1VGfdov1RcUDqzviLh9+GoKKCAhYEpYCpJMOtJu+5PrwPFrO7vq+
uDBWSUQt9RUgdANizlM3kAZGh2q/Lo4gBLoXGSnXWUEBbu5RUwCFWbYxC+/nn5vEzGIXgp0REZ3i
XkwMmEoxO+KY+GAdzZLhp4ZDBX2np86a75KeDX/48GNu5VL+Y1C5hKkDIl5ueeKI+km2Ekx7CgpX
hOaEdqy2Tf4wHIE1DAocp1IrSQfh0emMGn7t0lQfxTFIMjPKp4Y+uIl4qZiX/GibYYm3RHXWpDlw
HAGhDXtAUSiXMB4Y02VpKY6OB2Yga+q7OAURXFRUeRJrFfcXfNAztxdtdIDSAakKVBvKQyrcLHWc
ts403zoy7xex0gcHHJ55bW9zHb5bYsaj49+aorijvP5kQ0/o+uY5OydA0aHwBRYRYFTA/Swf3A9h
S9D4jkbRaXe0Jvo22m26m/S0i0TZvQS1BanQOvNCWi+xMJ21OmDUJ3blMnywKxJXsGm0MGpqfB4n
e5051q3QTPSk1uFcdWELOG7TJjsqDMBgRwvNOOXCHaG+EdD/Au0DcCwQTwKHqoqTaZiva2T23KOT
635cWU4ZinZaKo1dtIJNg5SlDff1fSY+jNTA6jayTe0INSC+KQsL4jM5ejiur+MZuZ8k1kXVD92g
4N12oKV5OqGeX1l91Wvkfhyh8mgWvk+jRCT6ATp4ZRXyonS/lrRFcwMjFRT6GOsg91d7Zf2UgiXz
HjKR44ZO3S5tq3w9pzq/malG/3oK/oiV/T9yrZ8wsl/lbv//kZUdt+A/rIGSHv5vMvf91wJk7uvm
Z/k9+39HBBnnPOz4l3/xsGtQ//gXVLwkHZSUhXu/y/8iYkcoYP9LVhIQBunQ/ntH3f7NxK55/wJD
FogO0bLkIa0HEap/qNg10/uXVEVHLxOiDPyJXN+/qenl16RVCVZ7zDyo6v/++0d29PcGoN+RkUT7
IhwCLPZ9PwOuofiPHR2NjgBweCdIn6w5HJTbTlCAZAccz7wRw10/dmJlGFCOBdnWfNOXVbky9ZzF
ovF5SJ16jBHtgPLGzvS15tok7GdW3HBX5+GYkf6JFK4W03J+acb+mU/kq6Bj/wSlEnujOwj7NA3t
Ch8W48KwlNIdhoV7AO81GildKeGl9lMKSJFVOAvjHatnfwcGRP2tRsoGJFna5v1DdcQbaUuyo+2S
CaFutdTZphAt4xPwBTYUWnAVIc4FXfbpAXaJG1CrNvS7ORvWrz6fyiO652m1HXJtVfrNuDbGRM+g
qWOmr0ZCszoa/KT7rM9GdU9FWQHt5U62CLsqmLdFDhh1CMrR8rWHjvN3kPQUB2rl/Y2wWg9inrpD
d6MlgN/IZrpD84H9qWl4VYWsglZI2PV0bEPeMnAQmyyA9FKnUQ+X8FJyREmcvY8btzDa7MB2LOnX
FPel4Vk/GbwZ7wonsB5Y2vEZomKB1oeV3fJfBslAuTIwJta4+gA7GkVi34wO2vlNHoQGcEnAoE0F
/QK1TWtYeCKUSFB+Hc4TjiOYHSF1AG7701WhOaEBE4Z5R8He8rVkGWPoDsshRMMn+wsaj5xplTdW
eqBpPd6wAcR1kW2iAIv4F9rtGgJjXL4iTxagK6evivwuD3Jv2CXoVISTqwZRLWkDN29acdcQ+tbJ
4tfgL+NjZQLs5LTjPkFnHMb/lxQobqqPr/SQOCk63fl8pyP8iJpGwBmCpFOoO9ljznl3A7di/mlk
prbKZh1o04Jpzbqou+KpYFVKIhfyNS7mYqDhrE/JEIMHD0zMhaVtrG4e4KGWHC0kgUf3LthAY8uY
OpA0l/59Ae2sMgLB4tfJqUCBMWYTYJOtQexHe/SLN69o3oiD2s0qIyCuR5+m1L0rm1hA4TsPAa+n
Ztx6AoZzl//AxstjPMNsyYG6sH9xbeDqRQsc3H7UkE7nqJmFWdFs1O/w/navZj7ZUjO7dBp8rKVF
WkXadYICmt3S2o28ufce3YwXIN6AlFcQi6cyshrKfizcaHJjni4dWO+xO9Dzj/AUfWGnn9W2bZeL
OpjuyhrkzFoym3f55BZxYlr9rhD6HGmaELu5GsTLPFcQnaOOt51YXrwufIm8uJQvkU0i4DcCIhkw
K8XFNCBeSsta06F5VKGKmTAnBQuAhUWirQ0BbHh6a5pWFOIelT69IZprzLBqMYH56FT1KndxlsJ+
Gt34+peduvoovGFrw/0DoxSAnsBLKzduZ7EOKmnJcO/l5dfaxDT5TpZHYDGHtzmaC5GhemIluwxy
l0gnBbIXSPW0tdGBLptw9ft2tPgXe2TZuqBNub0+prOXDAE7XAQQPCCggBeogsw0zXTynqfG/aSD
vHJombZqeQHyrwQ+7jSgqqsX1lvtJXnYgtPqjRaiXApp5Ip+XHF8g3RGAJXyHfT1qjHUHMDvaMse
cjljMG68tqzXwtbblWdiF2aevx8C785vXbr10C2HtowhufP8fF/g94ZVEgBIoFvDHCV2skSqpAQe
ctHh6r+LGmM5QBWlxHcoazu9yRJ2H5SGgDiWjUunkEXnCWC5mXI9cnNereqscx5I2xRRavTOKmcg
rRngHi9sQekunc4Uvgb7wYfbBrJPtanVTstxLHSL3RuFwTZOCrI8NP4ZsR/vkTJxH53CRv0NQjFL
S6ReD+/T8MGwEn8hddRbJtXZPZogmtCqW3016hZU1IuSPyccBL+kRM/T5HF91dekiYhVrn1IIy/t
17NDCLpO7FMQXcE5BaGNcjuMuWGP5ahl917doAUJXnFcj2W3TXqrui9pWcVpBgR7qSVlVPZfKqf7
0qJ6NzZu9yza2TtSdG7eufM4r0XGlrIB58dJsonKzYwiAGhF3qP3D9FbryGHlHiU3Ftpn8Vj4jX3
wpq3zuimtwYVuOQbvd9T2gW3AOuhgg+96IU9InfkyR7BJ6AbDUkJD148PG/8/MMn+KSkmVUJ0ODb
Ccrnjv5gp1O1Qnyd7NrOMMKqT7K9z736eP0uubQ0AKAg+yLpsRB0nBpGd76TFnMCw9xp11aP7ZEV
OYmglpOtkSRhC3vBVF8KU44U7Nl470GJC8zLqcGJ0aKzG0rvnYABBJFQseNu4oQpL9wd6fgU1m1j
roqepaHsBYya2ScboZdz2Gtcuxl18cYp7ddTw8uVM4gyspEBjXVa2bGok+mtzQo3dsbuxW1qY526
VrpAeHVxzuAuIockdXgd1WMiaAVuSE/uzb4nKy235pgw+kqhkhsahW1H15dIzsjZ3nBBzI2ElXzP
lBnzRz3ptZnRe555T+j0GDZ14WdoP8u+VTT4VAXWEhRQ6TPHBQpeS10H7zgCpQANrUoE6ORkZpkO
GnDqNEgjJOarLvM0Aj0UAFSDpYF4HTh2q4fA3wdOtSeCdJ+qrt80SPGtzLDVMPPXZ+F80tGriZhA
BxJNdm3Kn384IWXqDZlW4Q4x2tGP7Mp7Mc3hfu4yI56TakkSR0m1/DUDPrL+6ANFuALm/FNzoJHP
u37qyH2pzQ6LGnDwgMvJSU09bMa5+WGXxhFJ4vWsSUAmM9GoSpDhayO9zebNQDQUVkxnO6ST84z6
KfuK6XaWiHrev+J0a0geejQ9SvZA8Bwr3g0c74ITMVOAvQvrMIzG/NwNIttlAet5VCIFXoQ2q5gV
9ijeUcRVJF9VHs5abLjUehTO0O+NgLHvPuocSI0Z0PzJW7e3Y7MtrbsS2L9PqatN9yVzzNfrK/rO
fq18PZD/PhYTeQ2UV5Ql9fykgq9fpvesnOYw4T5fMVQPtmUwmxHpDSuGK29GRU/MOM3zTTIJ63Zq
p+nVTYxgOwnTBoFKvm34iGJdT7NYNzo0LaCK4maeF5p+Lm5MTQCWqXVR2xpzRHCfBmOSxHbjBmE1
OHaE0PcncsHajdM8+NAHfgRJcB3bdj7GnGmPY96Z+6xsxsjKx3oreOGveemyaOoCc2dC5XDj94hA
Fubm7MyjiQCqPaBDQl+v7khH88Nuh5yonnrjrB2nOu1Ds2jruHRmsoCceX9W1BVAQIOqExrK4SEr
kW+QtkZljEV633p8im2n9nZmWUHLDW9R3KDNKKxz3q1azZgfwftkgcyT9Af0mz5lSTnfoXWwumEB
Awrarr+aXvHc55Bxxjv75E7jl0QU2WpOi5XecrHhZpdsEhPJHXvAkkCoji88onJSlNHg2pKxMgRJ
PUutB/p6PzXYUdrRaqEeODcmOwZz9nd68z+mxy64C7iHZCodTf+oeamXY6LVyDLpbnEkBAcrGTw4
temI6NgqD3bboacg89YgCqtjv9DvnMYpFt4fhSVXXk74AgwQQkuASsDDPd0degew4zg5xREiEE+k
3qBWriVT6H2jNnT/Om/VevmtMa8CNA030/jJ4sFGjP1dnf1KTRKNNFjIVCgYy7+/CPU/kIZJ8ReV
NHDmEChFAac4zmlnbS2Uf0NjIuZ6pjbQIhCtvUV3rP40cF7g0mnLTdm5c6QnUOLT/W5aWWM+xKKa
6Q8N1aWbqdAgPJQ6YMYELgkOV+7/8V6RjwmCF3SzAGes3pyAFtjcyO3iOAA6uZoEdKVJAFjX9WN8
FiRhoZDKRd4LZkCnIN2+D8eY6WBhgT5scfSzod3kvUgjZlhtnEy9v2Dq/H2EBp50r9F+YOF/lT2R
DcTVKxHQ40yKNDYnwKTTBNztxDNplFv60opfGNpve8BOKw+kaVPaDC7Jj5T5O+IPuAOs7rbNg21m
G6vayu5Kv75hVh0BnBISbcuHciOsKfQHfpOO6+sTfRZjmUiky1cE6XTonant12nRdaCMbNixziHJ
XDvIKtkUUo/VkG1NN4ePSPwuhJvvRFQbk9V16xe2P3gQcU0j6Ee2DtHw6To7DTR/uTPSI7HteeN6
TfOYTNy78yxxk4ExDzR9pnUnbK0HGsPoge6cxL4otfRTObTAommQeb6Z8sbYpnobhGUCxnatntK7
oKPkU2ckT9c/+DzcAOERuCJAJILeONQMTr+3qt3EspBEO7YzWlaxgoBhD9SJS9CxRSkr53XraYfK
r5baii9cnkhdQNVEsvUgd2DJO/zDifBYKbA/QBCBBN60FuA8G3x7fh4G84fup/PnzoCEtdXoVkQD
kkD1wCkW3OnzjYsvkDtFStkHKIiefoHJR7Q6DHN2DNr2oawb84h+RzD7lGW5MMtniWWQweBhRVSH
0cruCeVMTpQKXvcVTI3VlnqgadD83Lrrtaq99Yp2X4MhY58NfVyDyBGMhHHaAFyHhP2+n8Dk98dr
buggJkAkYSD2ekcNfZh5U3ju3FsTOVqQQkVjet7ufTd37k1/fiVNu23csnjUC0YXekjkip6+ynBi
/gKiw8UDJP10vsFfwLlntvRoJI6z0Vx0OATmEMTXR3d+/WE1ZXoBWTHgdt4jmg+jA8wzmXOrzI60
GYddQFMRIc9Xr2bXfmyNaUH74MIews1uo5iOfCcSTPLnH6zZ3M0FWmLoUePBEyubfD3NyF8ikSB2
18d1HvwhTPZRwwaCEDw1ag2gMbkYWzBS/R9n59UaOdNt4V8kUA636txuW21PnhsxUSrlnH79eeTv
ZlptLN4DBjN4oFRp1w5rr3XteuV33tC/rPhq9RmG3l/J2Mi/QRataWS8NTkGhV5TgWII7ozbyeWl
SNU+guVEiTTpYmr15wAS3GNiyn/en9sbe0ZGnYIm9BIEMMvuojAfuqnmbfZKoXb7ImnMoynohFD7
4mEErrRyAd6IlubkNGcDF2VGBSyuo1IkPrkmVfGmMLMeDVWp9nYopieqSyQ8DEFfZNQdw9iaLlTJ
7HNJreir0xbbSpTWqQp99VgFxkQto7KCX23TDIe2GP5q4RC/gNyoN+kUixVkzBv7j6maDxkuhMOu
3G6GGsJAa9LN5lWVpW+LroiepVy/NBbOZlZJNT0P0Ee+vy9vLhRQA4rUpCtJny6u7OiLImvaUvWM
ODuAFTk39ce4/atJ6h8cqmMTQsk8+q6epqgNO40bBdAp5mfdP9RZ6sZG98meJAcbY250XzlGfbti
U+5XhaiRjMiM4LHoIV+sSurDhwQRVnBVc/nats5L3cvaU6naF12u0pc+K8MV9+reis1xKtdhDi7I
qS7OTlHU6MKWfnAlkRa5uZPZMJ0r7eH9lV8AhWY/+maYZdohw+Pvc9MKrma5V6tmGzvJuTOcaEO1
8KuZTF8nuzmkgXSp9OEnch1r5ZLVD1isrDGKQBOdE1w5HXupB6BjCEd2CQr3baHuOyd+lBLna+qf
fZoqU2daE6m4Nwq4JZx2WBuwXVCB3R743i9jvdNyrE+pwVkFBWQ6tn+VADHutP7y/nK/Jhtv3yZW
nBQPmTxqNncFtKTRIiFUObhqZfQiKzhhSQG3+JilKj0WWr7Xx6j6S+QSPMzJ6G+KXNoPjW5mR73G
FMeIAML1pzuXegzkv1FTmEgXJZIZuYVd/ilqnxx7O5WfyS/0NTyCwUGyYhgFdX1IHyQnDOOtD0fj
FpbBaCcCFcK4IRkfIzt09qoxxk+qnRR7v0vNn5pUJpumGP2vcIr5F5tNWjE1b+09NwqpBgp5EIgv
3RVfK1snLoS4tsCPzmY6/QE4Vp59VdprndqeDasjAT8JMltWkO8oHCufCq1YyRDf+6ZUMwmrCbFR
nEFO9PYANLJOwrdSwqvBMYRBPP7rTKU4dFUfX4hyyq3StL/TpJH/vn8Y3hgXBwLsjTUrSvL03Y6r
wlMZZHUXXAOUWt0IR/85b9Fn8Ef1KuPEnQa4uI9Z1Fgr3MpvZFsp4+kyJ9DEpaCGejtyLrVtWVJT
uMoqpTtQhH8bP422qaYmxaYMaMYpkt4/O4X0WR4a53lUR/UA+BlAQhOGO6MW4HAK3Yts6/n9NXnD
gyWviH0lFQrDLFxQt58mJBiQyRE5XuSoPwpyIZvii0oZHtQ66s7xEH8wm/jSmkSbvZqeWyv+U8Om
+jjGwVqb7hsWeM64kOpEMAxM9rx///hcOX3jlYmkLLqE8fDDyafYla0pXjkF984PdUOeFpwfct/K
shaUJ4KkL1JSXpq3XpeEw6WOnOrQd5UpVp6UNx4xpCOJVknhYuiWoFc1mzRhqr3vpaTbdrHTRfug
DDK3tMxuW2p5t0kKdY2S8I3cERec1ZtF3pB3WO5oVqrCrGjCojkebj5Xr3RjU+cQ5+W6+Aby1nLT
zgwPSTtifqNM9bd0sD5rkx0eHb0soSetLGdTN4V0VmQLHabClv/Wrf555eTNdn5hmoHIkZvhJkKD
Jy8e3KmXym6SU9sLejM95mppggueok1Tqe0XDMiPTNGKy9CM8pmvsk92iYJz1Ia/Vr5jHuf2O2YB
Cp1iCL4jpYD5vfrn2DkxHTxN6RfXdsqKLybEKycCyAhXrOq3I7XdrUmwdlRN/5Okj/2uw4/fduOw
KaQh26bFuFOHyLj0EkyvzZSI/VCgkJaNg/SQJOEan9b8NTdfS/YBbxF8KBTKNvygt1+rGGTNc4zJ
VS6HdiMPFZn/JvrkTJOzGSbnPx9hhoPZHjuNM4ZjvVicmFAB/KkWEEK3EXDBKd0Pkl1u7SpL9maY
1Vse3WTFXt4ZgnlQYMwYAbD/1tJDqDjCFvSMwbUnE7MhN50gBpKOK8/Qa1l+sZTzrZwTBdDeI8dy
u5TErRDgyYXjxXV0IE1CWjtzoSdw2/bkCBgCAm2bBoe+/ZN0D7l0GmLZ67pPap5TZykepCHeBlDx
DKI/5GW0N4pPaLm6uuj4ra987B1ACdeFO43Xi/EywQItEjpVhqxYmeaS11A42FlpBx94FR3mOOgj
eLX4mIhW2o6V82KNtXHuUiiQs8SndiUPckaqX7aOAgD5aeX23Nk4ZIHYLnaLeBlC78V3EZHH/TCO
wbWlmr4PKl8cA4KkE5h+qJPN+KgXVIMJGYInW46iAyIq/Vbvw/bQgFcK3Ma2W5h0WbRmFH8CqpHP
wK6mw/ufeXdrdN63mf+BRO2csJlP3D93XA+KqlFCRX0ZKc3v0+xnAEupNmXAqPt0+/5Y90/q3HTN
MGwW3jwJosVg8RTjLRLHFZJtelWue5YYkPOMOtzGoLDOoVmrD7O/q+d29AAxhUxbsfxTawWE1NQb
9+9/0H20B28lDx3KTYoKNHUJAbCn1sEFUZ1rq9fOYWjrCaoAOSBJCXbopYUF47HqnG/oq6uHns6k
nZWXqrSl65E9LIf0APOqD7lrWX+0QQT9KkqJbDC9U1W509rAd0fH/gs6GGb197/8btv4cFKI1GDw
4pW7MFWPkRNTZF+/TmG/mwZhbSQ1f6ZAx3NBAei/DwZEklwWTsg84O22Aceivaky9Gsax+PFNLJs
42dUGxsELI7wLKgr491ZOSZH8kVHPoxbylm5Ha/JOIBp3zI5BOHcQoVzy+rkNSv35iicQrTFOYng
425HSVOzKO3K1K+wmQ2brigB4DhauZJQeM1S3dhSLABUFDyjMvqKZJZuhwGXHMGSOFjXVFG7iyw1
7ac8DvptW/fGi61l8swLRYQRWZNEe1Hcbxqwjdaul0DG7FqlVSBd183umuOcBO4Ujv5fqxmtr/ZY
+x/6toJpLchks3Fnh3WThKRviOLkPnO7obJ3qoXovRWn8SeA1WB8xFDXlTsQ0h/HYDBIFarIastj
HqND6xjpKUJ61w0k/r0BMln8cMLuWMikcTeOX9FbOwVqWLilCUf2JuoSdUuBxOcBBOsYI7Vm5YrU
7Ip4UPa+ngAyLwIxBG5nJfQX8WwFK3f47ibwUtF1ByCQsBzt04VvTNQyhW3hyFddZGJXA7iF6K7W
+aokBvq2KhL82rp8s6EA2FEIo4tzzsNAEHu7oU1qxF2TIC+rdPLZtr4pnfa9ae2LCBPwwJUbROfS
/p6H40ufxK4CoLqMkqMG94vvbEiY7lStOapoCknWn7r9m+h/KApTK1apCwu3KJN9Q1VZ+NI2UZ81
ahTwBjwUFJIyknap9MnuxgY6feUZwsV9rmQ7OZG2Tb9SH78LBuZZztQpYMJJHC4bIVqc917uCzQg
x45IX63qyxCUyW8xdR/fty5vjkRPwv8KI5R2b9ezD7Sws0N98rrIGr9Q5H7gZGenqWmS3fsj3Ueb
TIqE8iwqRS/CXa8SiEDFN51y8nJjAP2o/6qT5Nk2AQLmXX0UXa65+tj8FRVKhUbtJlFy7XmU47Df
FjYJfLlcsXT3WJv5i3gU8SPhQSIkup18rKpCHmV0ScPaajZxq+qnXO1C12p0P3CByxW7Sh3MQ5oo
9iXqUmo15rlOaQ/QBinbWgrZks4s7CdLK9Rt3ifVSsH9zkrSnajQlYhrzTdil28/MJcJ/qzcUjxp
cqKTYZd4gHF9XdmYeZq3dwoUHheZnaFOQg/i7Shd7zR0O6goChP37RW172OezsQ49fiibhP69rc2
d65a7qhHMxHDxp9kMHJ0ghxMEdIW2hSt9diF/u8+nBFRQoRsZazEbifp6coxekWgLL6WyiGtRjyJ
wJHthRsTR3qh6KHUepbJK9g5kThYujD2KTyDJZFHnZwdQxofBYIYbqHX8oEIHl74DBJpP9CqawJT
0yHVKhMrBZZOGTK4LKoKFQ6lasdNWEBpMSltuukosLsIEQaHrrUky9WCjCnlOmkzOYEMV8/Tg6NN
eydL61+xWiPADBTEP5WGH2yzZmwOmZNk1F17+m5GS+xJI6gnznm/C5uo2g6jKs4UH/+ko2gPXaE1
H8TY23vU/57tUXE4iIUivveD7HhNked7CvrDzu+MJ17tS61FzqGVYEh//zi8dhEvFpjuD+gUXoNP
PLTb41DElZBjrRk8M1d53hyjCZ4D5ET7wJ9A2JfyFvWQz7US+U9U3y1P6DrSprIprtVU2p5WEHW2
qSUOZTjUhwkVlIemDemdqIPhqQBf8jD6sfUHRRFtS8JfdlHVrY8O2deVg30XQaMLMzv//ID8Id1x
O5HOHGJjDMMe0Zpe2YVIs2w5vt2hyhT5D6frV9kIqCCbsWv28VApa0iF+d4sFxJQPlysSMvN5Ky3
46clNY4aeVBPjSLrsyLV4J6twT4PPR4pDsh4UCJRfmqNoP5eS0QpLYxZteL3btDaa9qwr6X1xdfQ
AQXkCkLyGXi7MHZjoKldWzSWR7tcdJLNEpyrPRnWxRzGl8lu5Y6va6BBizqNVHtU/0jp+fyltMn4
QsGh/qh1vummOIePUSU7zyVI9odRy6wnqU7TWc8s3tOKlbp2Iad0iJvRvpmibmcOAaGNM9IcWtQh
VfVUr4yTKhrzOwDw8ENWFIWzcobv3JIZrQkKHe+cXNpd6TfXAlKeld16GiyJMArVkQfmJjqAAFY2
VdlXK5mB+zDYgSycx9oBYwzuZimF0YOtL1BosD0FEsi9VWTTdwKI4FE4BUomcSVvo0pp95z+7qAP
UwmLtt79bkMr/wEKr9phUdWNimDSykLcPSAkEBQI/nhtySneRSpjp0V6hpyVV0BfSLNfbp4KtV+j
NJmfoZujRdVkDrapFROm6EtMk6ZkkayKyfEctXnsclX63Kj9maZB5ef7tuntgYgUSSCCpFgWUqM0
NJIuRFgU+vbsEU7IfGP5YX0oajVaCc3vo9NZXIfsC9X21yT5vLT/xObIt2ijrSa2J3Vj+jvLIu2Z
GFT+ZlZoxDjRFF6SUXzVJMgThzKfHcTU+RDIo+FC8FJ/lyQpAplbmMcxHVOeFin6auZSd+wJwjtX
I6UIKYbh/Hl/he7e8tdOXErbqsPBxwDefvXYJjZanY3tITcBu5+s1K4pkBQDgdv1l9genUfJyMZP
UxmvKffcpVwYeoZszy1MdPEuqd263AgJ9NCrtdsp2sn9izVY8raH561qzNCNR38t+/TWZC2u+pzk
Adu/NGmVEQgtjiXb43bG26mTzG1XZMET24rEIW1w4cWmttS4ZjisZZjuQ0umSw6d1ntQNjJfcbvS
QxU5YZzXtteIUfkgZxCkaSGEDlNl549x1yp7UfvOfrQrqL8D2562RqLkm0yrA4RiStyGoOwuvVFR
qitH+TvNQ7TJCHOCVGVqU8LIMmTpJloP27iRL5OBnJcRhR3apLxaoT+i8mGEMDpNdEwemya0XjsS
gh2HoHH7cEz2XV2NnoRQZkAyB7mmSGo65IYQlO9SSXcLRAomF5SkOFayEOdwmoqNMdGmq9v+yc/K
4hQFXfMYoSe2ycte11wSHGKT2sO4MVtZ+/j+4VXuN5Tm8xkpRNRPP8pSsxHdNkUkbYzan6QZ6AZ1
NA0iyfQo0gnxJ6NR403D0j7g038qm0TZRI0ptpDPdCd8xQ+iUaNdqGQdDaMtOAE/7etHy9fFTlbU
NbDCvS3iW8EogH0ksaYsaZyUzmylWiRUvyDR+eHb2U6baJ4OJvHy/qrcP2YUIWDomeVdcHmXDDfD
JApwP43mKdMVZxWQam9Zx0YtPo6msuIy3b8XDDADR3kzAastDayVD3moJQbKjn3YPSl1Y2zSbpC2
/3lGPM5sEql0IDhLoI85qDpVBEnzylHF/+paBAPT8Geooy9g+SAP3h/ujUmBZae0jykHgbOk9i2V
tEW3iDrlJPXUOa3Wp6Tm9+3KPt1DDEnSMi8ovdAjBB2y8DfHvOpbk/jAk4Pgu9GGAOhHn8a/Wm4i
VzaLBzEO0X4akmoHV4b+rIbxh/dn+upn3L7E1PRmmAgePLimpYQtOvVTr5ST5jVTHO+0NOmPUybs
a2P4z8Apxm905PEkGFWefFYKs9yYZO0HhxbrNhq1x0oNvwhj7B/pYGgfyrEf9lIj2wcNZvW9U/j1
NVDywA0nvTv5SU/irqsfxkR3m6CiIbpWi43dpQ9RTGtOAmA731ngaNyKVuFtFYjwHGVKvuZ7zYZ2
MWfIT6hD8E4TLS+D5Cocy8pxWt0TaQvLvWUNlyTHxdLiRPUCyy6/VJJzJSOFxaNSAKxBsbpv7y/8
XaiBN0D/Hq4WQTTNqYt0phFC41OlmubZNCedWsNAtJr2yoc8tdstdG8/GqPJ9qCVPbMctRVX5Q1L
hGrXXHcjjge4svDsc0WNRG8VmpeExkXtGjVx8wzBZ70Ckvz+PN+4SkTejglGi/oXYM7bR0+xxIjC
fG57eT+Kn4GTfS+RrV85xW9dJLYRP3JmDuIQzxbxH9dLMgtZkpAo8GBypsEm6SUQjrx+M6chJaQ6
ulhSl8MHlVkHI/X/lDF9O+9P9I2XiKQQ/RSQQ+FqGovYLY4kzW611PGg9b+o+vikjmn6bJK13oxl
nl6ciCcxReT0/WHfWF+aGOZ8D/70zMRyO/OpqYVOttHx8jRW9oUTKLugQFH0/zEKUhbYeg4rGOHb
UVIl7cKq9R1PovH0mgj5oilD8vz+IG/ERLSHcb/nPvi5XrJYQqMNnLodTNsrEu1KlRDtURp4zlpY
FJfC1MsXLdfHR93qPkfBID8bYWrs/dqq94me9afYCppzazQrD9z9RVVJqc6yL6imoc0y36V/jlap
jNSMwGUhMDd+l7q6eYhK2gd9J++iTSQ3sHKZPd3hESboLPm6vfIW3Z8rXleH4TW651n/xdGubDlQ
YoWoQkei8dxnfb6tm1K4Wvxc1rBkZ9mWpOUatOneNadHAMdqrrfARrB8mZJQyPZYKpZnTfnXJO6A
m0EckffRC6XbH5rUdSsm6b4Tniz93G+rMsW5LrDY/LiLlaCupMnDN2sPY2WIQ+FM8EONfvWomMHe
sivlQY9EvqVXId3ZSK9se3AMGwr3axpW99iTGZiAp06LykyIuoyKZKnoCVAxz22RGTtU68nl2iJK
v8dUVh7qbCy8JrOV37IToMALuGSc4q0zDECNaCDXPusyXDaqP6W7UpfDa6FppJI03vX/fDFVmtX5
PhwVDN+ywTcSaSWXKj6logvzajrZY9K24coVeE3g3T6YKo4kBnx+tMA/L/YG0HEbKVTLvCBPkVMN
Q+RSItEM+3RsHsI4zbZGM427rJXVvaO1H+oJjaRC952/KxbijWPJc4lyMwdzdge128voSxDgqYWk
eP2oxKcgmvJToRsEQKSQIpjjpUL/7ocjPLxZGx+S2hqvQitPLe2D3+qgsB+dAsYYYr6KsGZEmPgU
qGl6dtq1qPreauBaQGdPYgco/D1lKwXfWooU05tUafoT1BAV5Z2CwIzujpp1DIfoU6LU0/ccjqmV
I/GaPLndLcaemXxh9aDgvETWSO2kRb0zmB5KCi45kUtTaoUbO1BXSedp+lWlv8tu+JVHtgtA7ZSZ
7dkmIeFmE34e7SzoxQzRo9XUbmc/RCakAgjw1AZEjs4aP+W9I8LZhWwBCC1kV+RNbvczDHOwgUGo
P4W2/jfrRPGUJkGxdfQuPL1/dO5jojl6oAN+dnfou1z4IXIQ1VJa9PC6K9D7lUgO7PvEync1gIvd
HLivuAP3xSvGgkIK7A1epkPnwO3UDLmhINIk2lPVQ9Zhy6l+kBJBT69IzF9q5hhns8xCt5/9fSOe
RR38cEdKRP+YmKGEQnhk7auuFJs8Mtechjt2L3I9NIqTi+CAzJChxaMmYd3zUWtML/CfAAUUFcrs
Y/gr1L9KqbIVEBx1sfnQZdkFtfFhA/GNG6s/G2N6NoP6oZaOpg230EdJ+hBIxeA68lOlPgr72exA
3IYJgbi2rRxq49AtDaBwh/rY5IdOstYO+xueHzPBi0brVsVlWDKcEtxPmckPCbbwc1jN4gBThXha
1BbPgW/H2xqujq+tqdQbGKCKQ11IKx029zaJSAL9UQoGr7Hi4mTBtqU6QWSqntkL5VIk0jM67ru2
1x+VrgTtJ/pP7x/l19hgecE5VQCfAfvBL7BwCQKlMatwCIiGjfSsG9Wuo1ARosUS1/Uubl9s0P66
BCRdFvtpzDZtCDTSzE9pmX8OZHNTTi+DXWxk4xz6l1z33UgqvHHYNXG4sRv1mGioAyGjnjUv73/5
Gw8Ja0XfFGZEBSu5lL0q5dzKwlhTPcLq4SmExfQl6IYICZ1a2fCW8cBbXbAzdEk+1LVu7Hyhim09
AUR//0v0Nww0CR6uAReU2Hf5pA2qyJBvS3V42yZwB/pDhEZhkarXWPQ7J35Roue0jba2FB5LaCi5
RCAFxp1klDtyRlcn3KuhdO2Kz4N0BjlpVJ8j6VAZcMPZv4T8ZMBfV1zRGPloBuWxdLJjb6mfRXYy
ZYn/EnhWVO8i+amtyM5lFFaCECBEE//yVeNQqtMzPfUfkgxFDaOhDjJJ1uesdR5n5gBCl7Ue/ldS
3sWJIg5+5XQhw0Kz8a2xMvM5WC062avgZtIlzP7ku2b8RRr6TYvrI6zrGH0k4VdTbERJQhNoSF3C
4e+kfRnQdQo6j2za0If7IqBrnk7qPJNPra19hwvPdK0seYbPwZtQA2s+5dAKycbx/Q19I3iAXILO
CEJMTJu2VE+ENwb2tqqdPD00pksoqVAeEC1e08JP92JSk0NU5/1jm/vRQZYqHzB6nI4u/dTtVjLk
5MHqkvYUBp291qxwH6IBYMCTxNJCXGcuGe/7LtbGAkSwNzTiHKHe5wqzN46KndjupFkSyd20+Y4j
Ou5x4rpfTTaJvTFFsus4+cfcT4evXVWvGJG3DCdFX3prQTFQuHi9IP/ENf2g+nqU0NKGL6Sca139
hnsbQnCbO89dGoqDaSLBo1UqGDUyzWcr1NboDO9ff1IfUAfOncgsjbl4/TvJiYxcA98RaPFRgSYA
jAAdWw9TGK45Gvd9z3OahaQeMQ3UxncdI4YPbV/X+KNX22N3hm3rMullcjZoW3sMYpjoyp42GVSe
w28BYNoGFFDKge3C6YFXON1mUcKrWGiifXQ6VfnhSIF1VKvAfJbHyXrUhC+vvCv3ZXVSCRxpsEuY
eRXSvNtL2SqxsMvSGbxWTs+0VQyeaCh8u6Gskg8UhptgoV1zsPTnWh7DB1lQOPcdNOWbLg7OEBEK
V7XD8amu0sFT0sh+6g0L/iyruaAUVO6IoA5BUMNfkJXxtW2kn4EJMcuKqX3L89KBI0InhpMHYOR2
Gmk76YDYWu0pqtItJAn+FhiP101au3EKfWWw+7uG10WcTB0LyJO1dGyA7tmhUZba0yC1yqaUNGtb
1tWf923N/bml64dyMTaFqIcH7XZGcTRGBVDUxPP1MPNKu34ZhWM8TnHxn2P/eSBKpOS1YN6XF3k6
Ot/9TlfrxLMCKTs6Zfe7Spxz1Ito0yvxJcP3d6s4/c80TsDVDYqBNK8AleX03c6vy/3YieQ094Tl
BJ+1yfimjuFHvYgBszh2e4zD3N+/v6T3+zYPSR+ANquq3PXS+XRlW+nU5J4U2OYF2h/10hhr4Kh7
T21GABK/Em3QL2qpt/OSe61LYfnA1wH6sYua0Sbnmkc7y0xVd1DVwZWSLl65xveOxkyDD0MO7WoE
g0vAo2VngQ+td+Flo9EfeIKll7rQ26cqsn84lX6hPK6Qg9bGS+6T4li5D/e9Aezlv8PPn/ePmRdW
JE1RXBfeJFdulz77yaMEKqvvkAnsUaCSjY8INBx14O55+zO3O5JpcAdV2YcS+dXC+FTiu8fNYSov
HWpVpNW/20V1dQKB+JfyEjprdI1vnQTiLdjcKNrTQDX//Z8PduQsK+xRoFDfQ9Xc+I66s518TZPt
raNAxYX4hycQ47q4WbJMi7QRygU0OHFwSkTI4sTZ59FOM3eM2upqTfqaH/DGmFAX0T2OObeZ3GIr
1HI068k0Um8u75ugX3WjfjGkdCu0cReV/qaCRLntfkIu8RQVH1LHfsk7acPjfYZx/6pr4SHr1+7E
vXUGlzCjjTiaAPmWmd1hyse2iJXMi/L+S2NaORkR2TxNegqrRlmshsX3iwACD+uMO0QNBsN2u72F
WpWCObde0unZlzhJgn1V2tNnMapArlRBb3qiR/1TXKv+qdGdl4wL/SkTJd6QBc9g5YMxcx0z0F7S
JhOnqLCmH6ljhB/fN0hvhCozgB7Di38EeZK5MBa5MACCVQVc4jgvx9pS/UvTa2a90c346+A0Vz+r
91VOis9VJDP7VE4okOfEGytvwP0GEdjycuLRgkkjF3m7YJGtBH1Sg16UK8hJNamX9m3tlIe8MKgW
KvkaU9t9vpnxcDpmU0mNelmYAnFYRjktWZ7oUGxX07LYGY0dPaaVvm/sQbnkPbwCrRii7cqKz/7M
bRACBoWCKBi8uYKiL+6kak2aZHdW68VCNnYiq9VDNxrS2a/p8EibXnoOg4GWoaKBIo2W3m+Cv4KR
EIY3+UW97VNnjS7njdNKfAgQClAUh2ApZhIjbSinFG28tFHNI56sfzaMMttSpcu/AbZ1dl0yfHt/
He4NIG8FmJg58WxAmbV4fZsx6MtcDB2JcEJSW4mtzaTAefb+KPc+DEil1yYR6E6pP85//8fMRiVC
G1VSlR5kGTX4wbQ+2EohP0+hI1bqrW9NaO4fojsXgAB7fDtU0STlaNt+4Q0Cv8EH00JOqJpW3tnX
ksTt8Zlbf4FXYFxZtyWDFf2ghDOZ7D9FNVVoc0yyEw7UJUsNc6MiEbMrcuNnMerDQweP3B+noaVd
s4iwkyqmc4Mqwk5K0npjGtOPAc9o36u+cGmh1+ASSKCDLsx0N0qd/uu/7gTnirCEhmGwn+QMb5en
MhtrBEDhP6EmT54mpm8vN7P60Fekb98f6o2gDydkdihl9h6Tv9iKOoXNFzhM6dHq8aMhynsRVefv
+jhAEFzYjptguY+aLFG8t6eZi7GpVw7ePMS/26ShYIfrZZK1c0gqLKfbDK1VZUbTPJHvlPa9LYKd
cEb7c2cn4tjHuTh2Rl17Xahd8g6dwrUlWF5pDSan2cLAb8zd0pcoLDEKSxR2bz21UD4/9LZankQZ
7Ad/pnqTo10WcatDTZ+IzeNvojX9k9TR/tcQb7wUUofoT1KG+zFUvw5+1h9zobS797fp7hNZGgI/
0uEcYx7l+UL9czedIKBnZNTFtXPK32HfG+Rc7OokG3HuaRWAWU1k7df3x7yrv83KYSRS8VFxOPm1
GDTIID2npzy6ppoefOgDh/4iI4JBJqHkaQ/0XkOnGh4lTW02Qy1lF7jK001sToXhhkaxFhAsn73X
z0ED83/eCdHW7Rq0QAmA5Nni2kvOz0htvqaacUACFs2sMu9WzuQ8t5szOc/9n8EWV5CYWZCut8RV
b4X94McN0ugZXLnvL/H9lGhcnEu5OLc45Xcvq9IF6jh04qo2TvrRTnxiEHZ5U6GRc1SIKFeO+tLE
k+ZQAC7ixnDTYOZZmHiVfI7wM2bVB8bPydDjkxE3xSYcpbVn8s2R5voNISov19LC57pE/NYO4opK
h224GdxdbjJ02uQSPEab95fxztC/zguvF1Tv/KTIi3n1MZ2cmHi6B5RmU2jRXrPn6pWAQrAfhmkz
+e1LEYM6Ih1OJ461M4LxKKfTvkjjx3Ea6a8gKY7u0AbHxoVWZR9owQU2mbMI4hWnf+lNzd86N5zr
MyCP93zxrdDoWX5kOuIaFqNKA0hmv0yNmu2KDh6KXBb9Nh8Nf6cXw1rc+daeUOgyoHIkmqUOeHuB
stiuKuTlxFWkhu4qbaQ9iMT33UDWs//YdDRPksrwPE+QKDzxt0NJkzkalYCGKxRWipzsYG4kp+9X
9v3+ks63FEgexwwvcVnW9MNYaqIuiK4FfY0UC2LcMDoJ9++frrcuKU8D4RlHCwKT+e//2F4TkkNa
FHtx9R3/KQn8zqvIyZ5LqR+eBDxqp//PcHOfLkwXKKgsHmSAO6iLFNxR2jwgIjX/4mKWO0eyf6qJ
OuzeH+z+XWEFyY9TJzNAyy7zH9CtqkU0yJi5oTPcIQr/lHIJVVcb9Yckta+RWv96f8T7Q6hBtcBC
vmaYQb3ermY3qUXY6j1lcN0EV5wM1R7qz9bttLJfsa53mQ4cNORxdJIdGNgZZn07VtwZNFRlqgFk
Q9urtb8fyIJuB7umHblvzlLfSFs7tH8a+Qc1UI+DeEz0az58CtNrXQE51M8KGGY1JB2aTHshDeqm
srJPytwXrvTN3k40mKTylc++izP5bPJ75Cpnmj4APvOx/+fA9YUwB4fw0otRpHGjVOu38JTju4aR
vY1Lo/gSwRjomk1jPily1507BZaXyHKalZP/xl4R5NCWS+hh4Aos9sqomsqMYsi5G9EoD3Np/jhI
gp5WwNsrk57ndPveWrOCADAFjBNhyKLcBI2/UTqpNHhZGMDYBGvgfpCr7Mv7h+/+Kt+OsphQHhSF
WfnBSBrTBpuuqQg42Moh1ihq+cGaevdrxfD/uDuP7bixLF2/Sq6cIxve9OqqARCONkgGKVGaYFEU
Be89nr4/UMpbDAQvcVV31D3IqqVUkgfH77P3b+admvzOoKbj3gcq/XgiJQHhHbOshr2XShuhcu9z
U3adqIJU6OMJcF50X4TQu2ykyzS80bvzsLgLwk9DuNfcS7l/9sy9Ft7Ik/Pp4DRF6+T6DTC5fZw/
VdG3qjxPuu9e7WH9iwDPRpa/m+O3sUHKHo8BfNBN027cLx3y4oN1bpnoudSIfz/W+Y3XXwbWt85S
MCkoYVzv8NFzLOmgaLfCeC+Ka162QndbW+iFhVut+GG1Z530Cdn8lnQk5hu24f8QLCfTEjxHdvqk
M/Qt9T53QmSn4TP19MiHwlI9GcFLmv5IYMibrkqYcT5U55L8ObeuzQYElLxKkRIWwG8b8Rm2JwvR
zsnbZjKsBGiKijF5edIH8/E3taD3eUuBHmwoUTaW9AkZfu25tnrvopB9D3n4RDqDLqFeZsD6bHR3
jSVDl9cwebYKeFZMaEEidxS+p132ZjsnUW9C5nK7fV3iHBmI52G+G7T6CQsJEkV+/EIRMF6NsfYs
YYkoSk/hQKYvtRuAOAWedcp5G4yXcfVo9t9H6cWSdrEJn0O4btQnAWRFNuZXUXbR15swMz6rmXyr
JU9GT/UYZQyHtN3CqXAawAAR5m1KsYMr94Tqq4m+b3R6rOzlAP614t8LZE6dAJLORk219ALNflux
Cm2h2ZNyrvJapgMPOrmwAXKYheRSkSJxpvXDvlGZpNCoim0/In4Za269VUMQeWgPt9JjoLjbOknj
Q9Qo2lWQxflNlLXqVd00rqMDjf3tC5u0DL586I2CaT4BRmZRpPkxDrD7CkHaDPHqjdqmpkPOzC4m
INrHR9jpQYnJC2cJaT/FmhCgx6sJo3dPHIKM1pC83Qx5k0KA7ZfAECfFUQabW5qjf5LQRPB4tnUM
6LmylMvQ2hPhzOVErs+AMmPKeWiThDXY+pTSNLyHBM8JPdCZo/QtdNNnPcsVOy2rA1qj2zKKnbaH
c6+Mi0brp0f5xKzjVidvwcNp/hoMQv66HpA3yHOtQ+JLEe41SwgcFy+jAyUW5cfH4356F/ILGXqk
TEEiA+s+HneENwqd1Li4lwWY2bXlV5vWy/q1oi/Fzu/sL1j6XFQahcSJ3nLc0piooy94wBYM5M5W
XgCsEdpvY7v+eOn5W5Jq7nOnNQ8f9+8E3zrNODEHKCLA1gDApgF/c0wpSQa2yI/HfQc7/FMCSPGC
0leG4L407FMS2ns/LTpMb3jjq4LwnNUC2lXBkDu14gGl4J23bWGknukw4G0xLlvsorro68efeRqw
mtynnATkQiZc/yxOCHD3CIdKR7tDcTOIXZV0mxaVfp2rY+B0gRaulbZZqn6+M/ckQUAgg7vmNTPX
lkyRcivdTmJGeDGPvWSS7cYPAihAu7DKTjCCzAJMcxCQUG94Ps2FHAdhAKZlWmBW5FBfSa2ILW85
PsR5NIK4tGr1ZajQ6LLy+JYKgK3jS/klt7R+q6Kr+KXso3vFa8tNWyvKb0do8FJ03nJ8HtmKOYVM
xsDdr/q83FPa8NBG0gQ77/Nk4Xh7bxlOlb7Xu2Wa59kyjIsc4IxWlPugGkEVxf5wYSLgZ0tQB69q
RVA3YV+sRbkONgQi+iowOqTA03KPVoSyBpSVbrJG/ALtbHTiyYFliPp+6SNPD+FJAYsyABwLdugc
C27UMtLcWpnvfWhgD6rW5dejGT4mfWA9aqUfXYW68SRZSX0nGK16XRlBA8Czam8Rp/4cBiU1ikKM
l66GE3UuzOtBU0D6wMlwclGY3Q1m3QAN15tsXzePATpk57JbludqrHWPaQqSJ/UsuJnuoF2OeATd
1JjCrMUk9x8bsTvvkiXnyfdGieUCNw98H5yy2ec0NeY3TUVFNfb8/D6oMn/TptG4/vhEeK8V3q7k
faBiwB2Wj8+tBgx3XQCz3xtm4l82Y4Dqrz4sWW5My+44iAMZNnGzKNROMi+zcyeOQTmIRVZAxOc9
BJmyWBemNq50wQdk34e/WSCZZpK2yEUTOCoAWY871WlmPva5nO1xF6svxEYkAOyMhTri6bHGOUOR
l7hlsmKZbzW5Fj1e3nqOSIfnQSyvbrNeip8tFBg/nqL3FiZpp6mExX6ZZM+OuyNLo2/EglXtucgQ
8Wgkdycb4VYPq2GboQnxPS/lXVDXw9e2HwIHmGvjNLISoRSt3IdGuqRPdoKXZXynMxaSMOMMj2EW
3uQ1GIwQA9d95Xe7RtVsM8yR6cLU14XMnESikyWdcvDZMavMEtdi3VmrUWyaz/guTsxP1coo1med
bfno1lio717ys6YdJXW7DjsEcbkbtfarmYSNjbTkcN/WlnhWZTgVinFdjravBMDn4kT59vFgT+HB
0UqlmkN4MsG5qZkyucdjnTf9iNrnIO7FCviK6o8BUoCZdd5I6IQkiRmctaAx7zMpD84CURgXcnKn
c825iFwahXJ1Ir7Nk3Jm7JfWGMbSPu6T6N41rV0ejv3OjZUNSEvQ7m3lbpH7+prmYeRoWauvDOwc
5BG7vGHs0oUi4Mki53MmxhJldqwITlxsPEmvKS4l0p7ifXwey55/OUD/eyoSd+m9eXISTU1Rb4R0
x/pC/uZ45N3GrwfNyiSyC9l4I2hG5fQyNfKP5/ckPKQVE5dWcjIwJWCSHLcCtSD2kbcX9xM52Inl
OtkpmdShNzb0e7ZWeSg0rV0XCK4vXHsnHAGuPJK6vGDJq0ETmKeuAYsXrWnV1R7rZGzlkqh6FHAJ
WfVJJ18UtTTsDF/7nIoAEcPMAzuJ1d9+aHzzMBhYylJMbrEO8dxDjNj4Lm/x1c3K4iuY9Rte6aIt
RVZ9Plh9shf8inuctMwPNZ74Jggkyrsc2ayN0uPK2uXCJgchsYpTTfhC2UTeDFi2Lizlk1iT7pKF
hazKPxRLZoF4nAVWi7s0lceiRBaV/NXKGPH7DAcJowDFatC1MqLtwvROR/vx/qXVqUQDlBBXoBM3
TWM0o6RVqz0qf1tQHUb1SSMDKOQtEOl1Q2xdqJEjZ9ukvEcXx+668xoyhpA+eiHY8OTWq6rVdMzm
qkqu89btEIyQ80n/bCeEeFlZT3knb6I6XMXZde0LOCBskG/2G6ofUrLLXQUrS4R2gtox1WjtyQy/
j+7hFZxzL9Icoc5WftttQiPcwMTbGXG3hoe7Qg0vAZ7gl0h+pv6uV9N1FcarKVCMEUWM+TEXo9p+
V6segE/gKuCLzbWilZvUxHia//c6Ebtlc6PGwcoVzkBvb2NDciLvm8jX9Oq2keVt5Q7bhBwJAlJl
64dcjFDjP56E0+cvCQ7qYwbvyilvPC9Jp3olUqsqxb3bjHYujK0dYTKIdpt1KSiDtx8YrW0Pmmkl
63EJ96UaEaCMivNBN34ISpGdxVpqrFxKFA7G0N5agHGwqkpTueL5tiQqfKJ5AZoc2S9SXawZjv65
0YYVma4kxDIpJq3OdmkeFJeotEokDTvhQh096doX48D2gXRLnamuxbJ211WsSBd4TH8B4rBPDUrk
k5hM4YxR2G1cxUpvlGRcunlPz0gwBpT4SfNSdaAOeXx66aNaK9UAVionW7Aakt7bDLJR3H48f++1
MpEWKNYQeFK6Pm7FykWthRjYQPUzsRLLEMLVRRTaPm7lnauOaAbEGtJIU0psHhSWTeq7olI1N9gg
GedUwr7IeCHYZSK/9CJ8PkVN8H1st+TlnKisELAxwtGyEy8KLhhfabXwPdPgHR8dwMEok/NIA6WL
dMNxt7Ok1EpPiPKb0koVR8mibm+mqHangadtgsJ/wqO4XXcA/Jw0I/TCwN5wgqg+fPwdp6M/wTgY
D0SuoZ/Ph0ULvD7E9yW9GS3jyVJDHNU8MVu4Bk8aUYHC436BjBM15pMiSWpVHmYfobAfEd28hI9I
9q/qs4XT+CSYmlpB1pDFD0GJB8DxiIYBy1SRBmEvqNm4ruM2Xzd61u6sHByEafrhpgk6/UwYTGML
PlBYiNBftRCOZhTPMoChkzw56RnynsftK/KYKqHWaddaFyDGjj2rLfW41RSZ76144qkwtMgT2lZA
Bt8cUE8Lku+D1Sp2EMU3SoVUWSVHg4MgzuewbQESeUKLvWJpyDe9FRo7k7LzRVS1nT1g+L7+eCGc
XKC8/uB0IeyF58ykA3z89VmfJHVda9E+SgppRfYphU8VkjDq6m0pBWd60IhLe/Lk+kRwhrt60pJl
ypi54zZLtS8ZRko8CS5KTo2dyU0XIh1i9Jn6bARKcNZn5KalcdSu8MPA59LV87NqDMztgLyj8/EI
nESf5CbZBJNmKWpj5HaOv8ZCY9/NgzGHa2HitqIFyucCQeEfwiCoC7v/dENQOJOx0aVQB1Zyvuv8
XlPdSACuUAhptCHtAFwJGcWFVk6iT0YNlC4slGlWKascd6iB3zCQuwj3rtGkm9DHBzVCvmyDzLn3
qUi64HOUuf6mpOy10PJpWRRBMIxDcd2C5zi9Io+bjvrOVRu9zvdNV2ur3hebKxwYQvwHw02m9tHG
g9dpl7GfnRl4HLSINTphqrbfPp7S0yNhEjfiwgVAQxJ+jhZzjU6lVlMle00DJ4KkSL2tNcORwqG7
zcNhQAadAk+mdkgsu5W8MAqnW4pHFRL5gCdfRT5mMWkn4xIxil2yh1rj2ymEqa3aaO2KHXgXtpG5
TqVwyVPtNCcH+IHzxxR51ZBjmWekkUMdEfky5WsuLnVNgJqvifTyZFVHqvfFE8Rk54sjBP8MyVOb
tI9vZ32DHLunR1dpHslOVo85xUdF/KrlDZs+yiPlQolF63f328SsRhIDdjUFV2Dlx2skHNPWzPte
vFYF+YEqeUvGSUW7x20Xrp+TeQCfwSMIeAtpWjjd0258ky0XEvASeUZDo7A3kuSLge1kmiE9UZbR
Jzdxl2rJ0+87ugim9qg8TAmo19zjcXtjqaYlpX7xGuppbftGHzi6F8cLvTo5rqZWkIzmrUP6mezr
cStpFLuIxXXitSAk6GDjDXcmc2LbpNnHhQzXafBEWypUllcuGwfJ7GjM+0BKkrESr31dPigTsBZz
l8hRQUS9qE3fbttKvHJz+RDolS2Dsy/sqPSsrZdQLU178/vH2/pVpXo+wio4B0IKiguEjsd9Vxqz
DHqrEK9NLx9Wqe67a6RAwnMpUxo7Fl1rG4p+tBtdMfyR6zhj2nCS/a+WPCoot9eJtcZQq9qWnlHb
WI+nG5dSxVY342KH0uT3Xo/9HfBJYStG2osbRfmqKOWBY0pQLrQuSq6DMfOfCt0dHku023dxJmsX
TaDq+yKtJYfzHPtVtS0uuciseyltFt11prP7eAQoYgLOId6AwYZ//PEIGEYWho2cwy6UGn2ld1DH
u1a6jULZsbJOg5XMv666Et0+xfScohSKhYDhtFZOWgGvJqIukEFTuvX4E1zdCGUvhQsip8K5ogmX
jeJV66I0+osErb7zyo+furENL1IRDUEMJnN4B6GC10aUBJdxzIAq3ihtcaZtf+h1rK7cqsSgOYZ+
H+beriTI2YZc2euC6GfdSb14WZlJfl4ESu2IAtL7zjjAqBwHRb9K3UC1zSwRLiVFKvBbTDnrDTSb
gvTm49X3zhGLMAh58knPB9H2+XlS9EIeNkUEw2ZQhI2KEr2rKxVCG4FUcFwGdXOZCFa5KqNxF3fj
oS7iVaxgfSu2lXaWhNRgCQJr90D901qR1Ng3ZqcsnK6nhx4fCQeEZxUxBhfB8eyYHjiq0qwEsOJq
cV4NPpKJMcyl0ASjEpRhb1etIi7ceKcnH5laik6kvCwuvrnyXogVUT7xMfaF540HNMPKK9EPl0p8
09o+WvsT+UgBkznpgSCANrtX0W8u6AQCCiLrXx7Ubp31XbSuu7AAULroQXB6+pFUoHhEGEV+H0jD
1Os394epc9Jq8SDtwyhH3zuvdHIiTV89Zp0qrAu3xJlACa6HSpLPQsXXnChDN14W+molh3F/APa2
FNqdzO70SYh5EVtwsFFQOf6ktEIDxBhQ0kF+7pF/EidO8uQ5yYCpeKoYPAzukhD7ydy+NgmiHfEe
3jmv+rlvRgGD6F4fMlfaD4HmOTWyp6uwz7rfTQGjgkTNchJ5pUhEUvy4Y6KIbHVEQXSvlpK3McfY
fGyQbt8lQqYcPt7HJ8EhkRnNUIliAGGKzXZImHchssPI6Ill1FwH0UVjlRgBWpYQO4gLKaJDiX0t
o/Z+Dkl4ofFThAwmX6/ikWSDKLfMMRFjhJ9ZoNfJvkP+bov0oruLNKMkISFJEDextxLXXSHei6af
r9sqlnApyNp1QlLczjvNdTxPHxaO9NOwffooYMeMy0QpnHPWzagVuNj9ZB8oanVGUltcZVlmbSOv
1OyIotFZK8p3vtY7kRii2hREO1eOl9Kqp1gwPoPsyCRvwzOCh8TxIlCAVGLw08X7tJCuBjHwrtDa
VNZE2QCZpCJbxXA6VlYjRqs+xdw7jtKF4Op0fxFV8HTg8UA24cQmIxm9iKulhSPeqAdVFbyzOkQ1
S/DzeoWW1zpWiqUt/U6vwWkBkIajI2KSo04B35sNFiPXWVdJFu+HPC2RYc2tr6Uv4EZXR6QuO1ME
3kHmICRjxiKtinXVWyQJPt4Up7v8+CNmcUVCjigqyybeC1EgbApdCNdxFnoPv90K5H5qPBRoIeHP
4WFJbUlClIT+Xu58MHaiJKy6FBLTx628slGPLwrSMJQMoW0jAkjO9XhEg0FUi3pI/b1ndSsuczuJ
PsVKsIKrtOm1R0u+CbXzWvmkdqljhKoNiNa24mY1CFgNN9eGO6DHHOBTKNp18CSP0bWSnmvqS+Op
GMYfZP/B7XGViIBeNp1jVkBNinhHZL4x0+4BItSl6bWf8vJrhkfausy/oXb8+/MFAZA7EBABF8Gc
lQzpp/GaQPb2eKpcmIkg4xVRLUY8J8lKQAomIEKkBCeSwDzeRmO2J0Ip/H2EcP0u1wbDcWHo7QYr
2/iC4a2x6CidzgwtxwBLt0tjWbIBOFQLM/rO6pxYX+Cbwc7ymJvdDhWiHlaDvsi+a0OF4gZmg+KU
If143ZxufrhlrJvpBECudn4K5o3VeoGRevt0LO87cbQORWXU9wIHFS4ogcEThwV899uNEk4DByGu
B7w1D+j9ChCVbyItNIpVfDZiFHEBsBz/FbffxJHQrohEl5xOTzvKk5iB5KmKnTbk9uP9Uam9T1W4
TlFVAR+o6aH2STTHemWmvbRiGXkXQZHE2487+mrDcbwraRVwEkAT8DioVBy3aiXU0YqhTPe1tR8z
15F8/A21GMWxxM5gGIzdpoGjnd73YHDF7j4WeM2pa7c7y91dTq5Kj67r5gzhFtswb9vgq1pYjj4M
u2jYSQruNNC/4GYl2UbpfDtUDlJypfjXhkUa2NOqW32UNoMIZr2K0Xis7IBr1QqSjVsn2wqpzFaq
VzVymUYVPSUAn9dDDGbWLAEs+jVuQV3Z7T4ekuml9HZESEmQocNt1piQNwAkj0fEGNnbYhd0dymX
w64Q8UUrMIPcCZmoUJtDQ6E2WmOdNOrSEfkatR01jdYtQisE7ZOfA6mE46ZNK/FHLqX4DqFM2a4R
oD00sXZTyrV3hn8LJTSPsXbNxF0rIdtbbzp1F9YgyRN9QC6rTWRcefXgHP0f1eEQGjYFR6aBeeth
TLDd6t1PHw/WSb0PaQle/uYkO8gqOrF67Hsv8tVSF255eu8QUcnPM0MI9rkfV2sh18qd0FSrWBPz
ldARwAy9aK5dVZBuQjOwdn2Nw3FDSl0fZOzGW0k5DGZbrurMi24SOZQXlvtJoDchdiDkY07CCUrx
Y7bJMsEqGqMtlVtX8ngoyGq1gUiQPYIw/yq4DSpkiBg4ouxmV95oanahW40TBW2zMisj2mCp1Dq4
h4e/eQUD26OyNz1jJwYHmeLjiY+yUcisrJdv3czz16EuVKvG892FzNH8wH5tBYoM9mZw8KnSHrfS
57GfduNkpTEE+Qb7PbZdUdRnHy+JVxWWt6sYgB/AK6DdIPwI6ef3QptIsVTHgnYbSlax0Ut1cHKU
XuFDi08oA5x3kRKtIzO+1yeNjqFq1mkb5uuhR/TXMutynSV9tLNSSzpHbOVziYuP3fgH3w98pJLN
h1AT+1WrpNk5eXad04EXEMoqhSN7kr9OVaO4tNxE2/l+njrSKEQbkrOao4qJgXJnjeobPtVOWqjq
vRnpsaNGRoF+nBkv3Fwn25mBYBSoKHC4Eoe+LsY3MWSQd6NVYxN4S6yz1jbovTuD054Fa9L8F72T
XfkrKH77/Gv9EhzchStsWjKzWZjQ9QB3pnQkr8TjyUZouZb9spZvAXzuYHGqpbHS1a3Ec+Hj+T4h
i712E9QFglQQ0UF6H7eE9aKZsPvl2/zS3Orb6Lrf5GfSBqa17a0lW9wkjrLNP7Vr41bbGufiKt16
K98WNh9/x/z+nH+GfPwZvd40QSsW8i0qwbaGFFysfVXybSnrwDcX1vh8JxErg2uZYi8iE6REZl1W
lSmb4qO21kupdmWY3qcqtayF1/f7jYCdJq3HxTz3uCCgKko3TgBPB7gpZkEYrDGQCxa6Ml3wR+sE
XRIgENT6J+k6rp/jYdM6HynXMU/3euPh3gzXGjnozJuY+e4KsYyvlAaSmwLMnCNE49LiOe3jhCX8
mc0hrT1n7JEcHuCh0nohRjrsySGbXlhLLq6zVgB7TSgD/Hen8jopPOW4j0lM5idBeGJPBjdp7BHY
8S7mQX378QqcgyN/tkMOHA0QcmHs+eN20Bhx2Q1qsu/FsD/z076jUps5WRYZXOdSjblonZdO6Wrl
yozQdAUMP95XmuhupRZPujppM5uVkK0lpWwvBn/w7TGC+l2Ujb718v6s8XdRG3zr8Ppzaqm8MPPo
AC083GZy/jzobrRQR58FQz97RF2IGtaEgJ7LJwywxt06VZJ9YXm3g0q6t2SeNIigNio+ga16aFTm
kmj+3mZ+bVelQsQJTkRFefZ4JAeAkAYa5iRkKkl7iJM4OM8bnnS1mnh2XBifq3zJDvqdRQIiBYQy
CTW6O0csRCoXSVcE8b42VH/nDqPpxArUqNc18h/P/X96L9nNz51V/fO/+PNzlg8Ub/169sd/7vOX
9FCXLy/11VP+X9OP/p//9J/Hf+Qnf/3m1VP9dPSHdQp3dLhtXsrh7qXCVOi1Tb5h+i//X//yj5fX
33I/5C//+PM5a9J6+m3ojaV//vqrs+//+NPiTPiPt7/+199dPyX82LZ5Sub/9ctTVf/jT6rpfxHQ
cj7yvxO4nrOne/n7b3jlEDWyTwBe/flHmpW1z48ofxFGKpNXKSY4lDJousqaX38lTxQbsFqoEnIq
yn/+/U1Hw/6vafgjbZKbLEjr6h9/vgLR/nXuIVsHo2EC+/Nx3Mz85uMV5r2iRzqPFabl9b2ZNM3O
LZXwm9SWpWl7Spt+DnTDt3bcA/FZN3YF/r694q2tMNRweKqHchcg1Dz4cJmKOvLuEpKVdwocs32Y
WPLnAcbvvaRV7ldgVMoa9wU7p1BxLWXi0G56L3W0IVIfPKFvLmqhFe4EuVDwKHb7B8mtw9E2e3Dc
fmkUz67Yb0gH1rdBH0V4cpQqDxBZbTPf6bTRPE+oPeEoUONVEXRdcanpQMj+jYV7FTyXWZX9qI9X
6fFq/x+3vCnRf7S+dy9P5fc/zqr4Kf3+x/TP1fMqS5/iv/9d9Xbxv/6un6vfUP4idztVRsBwcqJM
/Iqfq9+Q/4KnBs5ggrYAOpkyOL/Wv6DJf/EMn/K+PMhJBkzFhF8bQNCUv0C4ckuzXkkysQ1+Zwcc
H+1T0zzt0VLk+UY0QyBzvAF01YOvlkBSFLQm2VhJqK/1zP1SoK1INtcFdK4ND122RJd7jY3ebDxu
RXA9ZDKmohHKM3PHIKsGBZFZbnjeRlV5k4uVheBI52afOUmSpzj1hTsg9tm6Ndy6RrauH1oH3W4p
cpAOWvtp1kIgyKWLsNEJ/KdK+UXgp7G0KWMxe0TXwPNxtTDzF6VpVB4YOQL8A6HhD1/vxPth9Isf
Qoiodzz2+ARJDXqBUtRc6cipPqdl8lCqUt44yWgKSAoHsvA4CGmAb22wTdMGRoCuEEK0cgeaQBML
Sne+4Ip7A7mfn4/C37oq/pfuuOk18n+/Ua5fuj+cp/jle5YGT0e7a/q5X3cLm4g9QOmXqIRTfJKT
+3W3aOZfUHIIztkkVJQml/K/d5dk/oVQAjAF2BXIJb+S5P7eXbL814QdJ9n4SgChYPo7u2sK9d6s
csoGkzE7AFp2OptrHjhlplF7qpe7d0n+rQsB0X72s4X3wfGDZ9J9pAn6yReD1T1BHQgUBgZf7d07
JRDXYf5YW8hgWk+Sd1+3S1rAs2LUz8Y4qSZ8AaI0r1f223qIG1gd6BpJuMMw0XeGa6tY98UWnRUD
R0J1l27lJSb1e92DjoPIPeEDaOHZA1YMaylXkUO6a35kX7MH9eB79mIjx6/kn92y0BEl8Kf0gZro
8SGo5WFnKqnm3uVEeq3hATEuHVXDKM5bsld4pz9ogk6JXZCNnGWzplwKIx5IWfeuFlNHUB/y+FHP
cxuXYkxClyApx8Hsa7+oW8E1RbsZ6slcscgo+yzPcFg++CYmwCVSZ9nCs3++wIGIsrqpDcJy539e
7d3fJDc6DA7S3h+8Q45aNwg30dNWQtOt32z8X2Hb2zBtdkmRwThuZRrUN62ohWy2gzd6B7ddu4Kt
K5/dvf4qpoHf5sdNzYdsaorHBvhvthVohtl9KFUeNDTL8w9V3pZOFG0KDcfLj9uYmd5DgJwamaBv
k08dDHxu97f96TtFScM88Q/ld/w0ht4Z8k2ZnvXfsjP5G8ITfub4vS1/JlcOSrH7PUWmX83j3U5O
CuOIE2KpDCAjreXMP7Txw6AWB7/LdpkUPXcoky70dFrObw/A156+aWpaP29mDml+XnBd4R8Qv4OB
bdyRB9oXG/myv0p+K6952qvZzFVlqxkJKP2DpLdnpT86Xr3EvphvXnoDaJVoDHgI+Zg5V1bUQXZZ
cUlvRODrg3ahBeRpQRHVkrTz06Wz73RzTfNDQoaDdsJITkmbt4NXaUo+KLJ36H0ZiRoO13plLfHS
32uEfQvCY1IjgWZ63AhwWMp7JWdE5kc/BHlHHuGB58PCkj/dVoSYE2mUgQOQP2c1hmZK0tCX/UNR
a+G9KsHr8Q1X8H8+T46e1W8PinebgXNGRAAI5+QyFPuhVCBq+QcTpf5hLExH4rm20Jf3RowH4xRa
ELhTyz4escqKoQLoHqdqV66b+NqP0ZX0l8yv3+kKQStkfZyvQXnOcdJJMeqjBm3hIMWOhJWbU6rC
UlX1lQx3vD1JKr5pZNaVukhycB00srra3ys7WbWtz+1eWamOt/t2dzM6wwq4ySo/Vy/K3kbm62Kw
bz8+It7tJ1TbyRlO5tEz+4So1DPfx8X3oHg8XOsou/bSev3/18bsvPWrOLBcsWDG1Hhn4stTdgsZ
sqVeKMdrYgjBJ/h1Hhy62izXvtas6rJc0nN+vxFEkxHvAcg8f6t1VZt1pCiCQxqVuzBwRj/d/TsD
9a8WZhdt3YdUXYaWFjjgKtFz/HRhoGZ1gumYnkQG/tXEdNe/OdQMo7GwW+iDQ7mRt6gKb8dVYN8n
jrkKXly8h++Ch5tnY9utrrGS+daJtntnOupv6Sv++ggYViDceT8DaTr+CM3v2roUx+DQRM2Zh9Gg
J2S/fxRNPOa/m5iLl3lBkQk+2rgHzNjNYItp1ubjuXqVXz7ZvBQMX1UVcDWZzqk3I6kWuRG6ncLm
/QZNdAv1dFNt8T2/0q7de2P9/OV8Z6yYR/0uvoo28i7blFt/PdjfP/6Od1flm8+Y3bt+ElZeEEnB
wdQPaTOFsUswrJk+6a/petPEbFnGkgSxPTKCw+C4W8y3X6oIgrYz1pSWDEe3wZuv43W+BSc0qb2Z
drb3Nksqqe/2k8oI9gavkdusn2MdCkHfacHB04tt1xTJE6k69+XjwZx+ycmcQrBCRwjxAYoPx3Na
541PHK8HhyC7dpXQiYWLoVGcDKLyxw2925s3Dc0Wj5SiJ5q1DClVYIc8iQ2VdKGJdxeoTA1kAgSQ
/ZoXXHryMaPCzXi4+obdzka6kD57vd3ujHWxGh3FwQPIQdpu3Vx4q9hp7Ma+7Xb+uXix+zfuGAJ6
VI+o+vM1s8422G9r/piEBzWrrpUwue6lbP3xeL6S949nboKLTJhVgjZSc7NzTc+agGpFhHJX2hov
1Si0Byns69LOQH91jqZ2/ZcWQbMfed/Fj8OIgl0VKfFDrrbhla708h1aucF5CT0a7YtBUFI7C1v3
GSPJgtNxzBL4xWFdXDVuKP7oPWl4bvVEDGydgv5VJ2roMaAipoxOaXIu2H7ZCgiOoeB5Hxcydh84
+aS3eqqJV7Lu8metHBXLQcA8gxkS52ZkFyJa7hOOsa8Aw0vptQveH0KSMqp3Y5H4V2DXdaxVenLS
6x5iYmabcQlfQ+5aF0uzUu6ClYoPUmxbTa+51GkmMweottnjYIoU/2X2l4gkpzAAVUXx6sfHk3CS
nyBZihwrF8ykMDaZHhxvn8HQg8JtO+u+qSykR2o9zKqryoJDaFdx0943QzQEq8Kv8tAeG96uULwr
U92OHXhj8HNu8+njLzp5McCGITllkqIBxAm6+fiDklTN0yAI24OsuddDfpep2g8rHuzOv+bq+N1b
TULWbsKOkU8lOpijp8cgiPyu90QaE21Dglaz5NP0aup5tMoRNJ/4U5BLEIQEi3vcHzFXZS/J1ACx
bQzp7aGO8y86OMTv2eDWlWOqqXgnKKXQ2lqvlJKtx5pxXoZ++CMJIu+msQqCPLmOEEVIhSEuHxqv
rUIn6FXjk1u7vH0pQmbfXVNOboS+z3/UjS5+l6ux+Tog/mTZrtsqeAhofdU7SWPmaFmNTZqjm6lF
d3phaYUN4wgtykpCpNLT5OSWGmv/gE6t4oMoLZBz0XwljddUaeUUs6c8vfLKtI7RkpEibdsHPMzt
hpDxN7m1XGOchVA/WKQwoacc4/HgGUJR+XXRBveCmQ9XoolXlyg1pUPJPcuo2cR41hmVcG66mejU
LoYsXuo9e13RrX1LX+Jmv2qIH88lrwvQazyVJtbWyeeQf2+KIovuIzGCXZhIaPu6rrkTBhHz0lry
LqihR85EKj2UeW7YzaBkD8p/s3ceW24jaZu+l9mjD2wA2AIgmUaZKYmkStIGRxbeBvzV/w/Uf88p
gjnJU7PuZZVUFUTYz7xGTRvNm8xe7mTjDM+tFU4YigCAXqpcOWIHHO9duCAUBkf7GIb5Xhnn6skI
9X6vTo22z2drfuCOxHV77JenIbfdIB7NwTPTzrh1K1/VH0jV6fmTRBtknaTtl1M+otHUup2mnlw7
X6+lyux+D87qw1JXmv6YVIr5BTeS5d7QWvw9q7wzP4wGaIS7VgWEGZF+n0pnbr/1YpnfL1kZf+Kl
005yrpFznJHHmf25GhEDKwre6ZkgxUBodqi004y0ywcryYgs7aLPnoQKZ9tbmjBUfeyTnV+aYU+f
43aVSqYgk/yikRfVvnDiXvVjpWkAfItsaHxUhiZgkXKJftVh5f6lZKn7Ppa9yDwsmvUOEyo7+6wP
SfODbmM4elpdq58aaqrHUUm7Jz2jBeINwlWCMM9s81ZJc4OSZ19z68I7IJCmDr02rC4nGUGiHNJo
6p4ygXqnbBooZ72aG57SuMpT39rmC5GS8ljE6fIkDd4BpGjcv96+aa8CGlrCQOegvVFbg1q6iRGX
zKwhBgzZSfape8dzZQVdadvv3x5lAx1czzCoBLrO9A8oZVzlYFjHJ4qVFOUpDGvNa8ZevAtToMBI
NNxlfLQPkbGYI3EI9VUAZukQFSrC0k/kDFAiHq33knO3f/tXvfLtq383ho8I7az5/OUCVF0UW8hc
l6dydJx921XWblmKW/pF1/EcXRMa8txelFZ4ajapOnpFWixoyp3QMpSPscAZxlEiceesSXs9Z8eu
aop3WmSbuzFXeGGVxNgVkVX4PfzyHU7jk9cYS+lPuY4YTAjvWVMVI1iK7KMj8WDtx6m4E2i23fUS
CZxBGerHzmoa38FwzV8we4FRGSZ4FRm3YHrrHr24DNdv45WmJ0nXiKvicgojJ7IaJHGr0whPLpDC
Vnxpqq1no057eHu11mt+OxSTR0mPXURPY/MMdAvb1GyW6uSILn2kBypwYIIJMaUIOg05miLFkGcn
VwtdvwZccv/28FebhS9d1eNtHaoePYhNqUKIvApndABOBKaKP4kJw+o46W+0pTbSG+ulwAkBXMFJ
RH2D7tzlhNZ1osra7ZpTvfQAFDpckLxs6ZZd1oj4oBcJOr8UCz5GRSh41bUnYBfQdDVTudPzfH4o
epiRmDhoD3k36QCgEvt3gr+pny3N5JVE0TEvdpH4jhrp+6kub0mqryu+WSYYtNgHrUxNxNs3OwIK
d0nLd2hO7tQvvma1cFlVyGiWtI5dbcWernQ3Ju2qz0Eyv6qT/RkW9dLN0sRGGPNWL80pAwUAnxud
P6dbjB1cD+YI5wuPSJZ0N8u1GzXN1z4WcgUoRvCMlOE2q9XpWLBGDdwKNys0zwk7B8T+suQ7sy3r
IFPN/lg5en1j1Fe24iqHQG8KjgVR5ebhUNvCVCUgtxNGwqjXTUnom3Ns3chDr4826TTpJ/ZfQJLR
grncidgNmB2mJtoJXZ0UIZP4e9etkf+YhcHbR+t6FtGcZQ2xxeV82db6vX+ryPSRHGoRW8YpKjla
rpuGO9735TArhfAFtJbAUjBGeXvQDRd2PWlsUTSh6H5DWoSrcDmqHiGtKcZKOaXJBChCse4lrpye
G0LL6FA3Q4Zei/sTbO99FzqNh/TCxy40ay/MbinWXC8o2fWKZvmzjyEuXv6U1pBmAlVQOcUdjS2k
NH5PSX/L4GHdi5cHE3WBVVsOE5ZVnn4zy7mhFugVQYADFOXuhF4hnKFHSWBUTrEb0jA63Jjg9Vdf
DmhBn2afEt3Abb4iG8+mo6hWZ59kIr5WjXGIwjbzUjP+MIVHtAc8SdWpxIQjKTMN6ybU4bLmxlG5
/mi0FTigYNTRT0VB5nJmKUuRZoKTPBmlayFINy8PkCVsugLVvApkqTdeiVdTaTgua5a3ssa3ZISi
5PnitXROcaLOWgAlRf9SgqV4L/UlHTzMVsuP5ryg4pcbk7X4il5hVh4mufmz493/x+XUVaya19Jm
twN02AKUiwb3I9uq3ZNAJNhTI0Xxl1z7/fZK/3FPuVxpmtmAESm/0QG+spadW7XNk9AszklYD2Tp
Q8G+ctIOjtOiLb6VD909xtCaeejM3hz9rLHnzCtkWdFLTVIBVdgZvqs1YEPfjOMpChxzdHO/BkFE
UunUL2peAYk32uzzUqAY4Vl9TY071qwInLwInfckZCUqqe04odchWjcYdUjrszVlkGXm9gVJq1YN
uhyTUVLoZLjXsbCXSASGyifSZr3000S6XxJTMVBX1bBOwGdCIDajZI0C/n/Rz5W7gJ9F5ExVPBmH
Jb8srPsowKzNknuZ4p7q1Znrvsw6yCafMwjlNa6rj7naqD/fnvJX9tmqVs1mQpkIPKe1qZvhgS7k
0HT1OXKtft+4au27qNFjaM9J9M3ULZBczqs7O00frAHMZJTW2bkJu1ttveu7C3AzqKC1TwmHYUuV
wJq1sGutTs9Qr6LHWUQw3UzR3rpMrjJS2oZk2wgQAdZhPTYvrWpJVWuzMD2PkZ3eNYnqPEbYJVOv
WeVc0aC6C51E7pJeiT9q/Wh7bLRbWlDXlwmqvcAR0S2mEgGE8PIyqcJcmEuF9LYKvf6JZvZ0HqdW
fS4q92TMU9veeIFfGY+aObB7iCgEN9uQs0bMEHLTlJyLDFqxEkfD3aKvLxEcnr0Vxbe6cdcAC95h
AJJwRVcFUlKjyw8krUfpAfG581QV3d0su8HvpRntQBYLX5YNni7LyOFzK+FNws33VeigwBkOaMQ4
4GknOymP49TJ+zgCSJiSNNzog12Heusv/KMEBt7oakrgJ8U91bD07GgsgdW6wKkY3ifUM++6lWIx
DX2DTe/Nsvwr+5wuK5ysNVleRVMu50ZtsKNFET49U6aK70aCzD3VxFsN/z9YiMur1EEYmjo4GQBx
17Y7JWJ1MgdHACawKV0JtYPhibzX3qIoe4AfbezrwTa8LBPtu9nqswcrSu2gjFUjGEFuBG9fM+uC
b38N1AUIlVQpoCpvbplGm5pWKcvsnBTuy5TNv4VTnUQYfUFw8llWw/e3h7sOOYkDESlACIqS9lXz
HkLZbCcQPs7jYtWPQomsj4qzfKZsqd34sOtkEvgjqSvMDOBrPNaXq9lFoVUUUi/P1uJ+zSK1e++O
dv6cjvDtWk2OOy00xvui02SQIG6x+8ffScZALQDrQLzdxGYvOb1TJRmdzrO92OpDsdq+1qoAI19Y
t7CHECGv1hDzEPg0wEhWvMBW1F2g5478Z9iea45ofacOiRGoTmN6RpXKYlebSHf6VWmMXxdrNtRD
qKy6Ok2fVt/KKk/7RzvM8+IwJoNeBPWCd6Gn42B71BwU22dNWaKdMBZ9b4gKCx49GWGa6woQZLWP
jZ1ilvmzSFiJQG8FHMZhNH+nObWKQauxOhNYnHybsrCrPXRgyGlt2LhIWaHzF3KWiQiCqHWSL27V
z/3BHsH+jWTF3x0dnSvPQanq/dTPJj5QmZug5O2ku0IYbet3uT2+M+rSHddAY/4Yxvw9byDF/+iW
qXHKSTMQL8rD5izxtvFKjmMQrzi2B7UukU2w+DSJ6rE19J5h1Z3whzG3j7Kymifb6i1nHyOkMXhT
r4fo6zZloaCDPOR3c80ygH5mib2YCt693ff6Q0R181Q1SvibBBhh4mTqVSiVjTJ8XrSentNiZfmu
x0ViAT9nT4WPyx//RgUyA/kBQ+HIU1EMUA+ZVo+1H1Vd3PvqPBLQLN0cE2BWo31wFZpNrAItAZDZ
8/LSRpnypXE6tfNLUxt6AEQN0p00mnArGKtUp7tirRog9Nti3SNihGlMCSrbCUQk/1qsUMAbH0gw
Ee3IQ/EetSp6JLVMdd0rXbUfPIjLeCDiySTCIItFPnnhgIkaNzXiy70+5bbnDJrS7SpqUY7Xjc38
GKJx/z2hiPs9HMziaZ6jGAFnt63EzlKisoEuXyyml5UQpYLetFCNd3tA5UNhJmfeCNy7htxZPUns
wXh2CS5L7LwqclM2RvklX/p0j8rMcq9Ok9xxBVgPEbz30+Li1Rnh0BXoiwkEforDZUaTZHrm8KmY
EsisNbxVKqwMksrOWn8p2uSjS0vvqKMA1aHRtkQPMby+J6BO87eUEiq+zstUOHep1eMeIhUbfcio
n7W91Mril2MVIULe1NRPrRu6LKMTxR86Dt6XPgvtL3XvNO+Vbs5/9X2eYz4gEmDCkYm5FoxMN1CE
jL43nYz+omWpiMCpS/X9Aqi58qTEB2Q0s4OWNxW6AwZQPp+8q/hkV2b/2Ig5PjhNHfeeiT6JQ21C
TQq/kfX8qZrJ5pmibBF+G5sy8yIdrafZnenjTMQ12P3Vzccq09WvjWzdlrc/aT82bYtqRCsJ0r0F
y54nt0vazk+dJd7XplDKXdqZu3busvMMyea51pJRQSY8QkEz0RYthV1aTYwgxuRrqTjiJVrK6HuJ
xQ5nXxEGavnotbDQ7gt+VuJzSDe8JeRRNIoQyjJ9pYtKzr44U+2NIjLSoM1z4VLK0qoG+e5sQHp5
quafDZrxj8OU6neOHJmGuYkxwcOJcRwS9V02quJn3DplCWy0N/5SjWXEZSNk50UU3azdpAwSQcmo
Mj4l/JkMXLVyHT/JRX9aJsL8UzYu2ujLzl1+TlqmIX3m5j8j3a1QHhd1fXSj3D6poVy+29Zk0mVD
QtnvyiE/zBFCI5FplJRom3r5PaCHIQvleUjde1ct0H8wQ/lT0KsIzAIBaR00wF+RmYnGZ2PrGJ11
SHorEZkN+PGweSgg4Kmkd0lLk8/RZozNowFpOd2Z1d/60ITvidbGYxQq86dCa+YHtyRa95QxRN9w
oj5HGSlu5l8pHkBMX9Nj9DhZ3Pp1pU+Kv3JuWLIwR5guqhqk4Yhf0igwF/YedxyqLR73ZPqhdLLk
nTqmlRawdqXjJU6HEKaG+8uN8s11IIgQKaGCS9ntDyNh84CnnaI12dycQyGLh0haqH06Th6wdJhX
4voR9OMw3/WRdSsq3/gRrIUjF+UWcna6kgJBuk3boJ2EkUVz3p8zkuvUD3l272ITd6Ks160xUCss
YSjNdvCOp3nmSUOeC4lOxShqPy+xFJehmj3pZqrn3mhRalIzG6f3wZX3sy3tYV+OGrI81FbbCjtU
q3txuabtgAlZdU7HNjnnUVfOvq4Tf0oNhrNH0RuJwdiZBPpDaGwh1T9RRUZBRIs+9CIXw43CyjUg
jVmnPE1GBKCXBHSTK5gmAo0uvg9nXa9Dr09n8WHszG+Fa7TPFoKWu6qtSt9oyuSQGmMXtEUx+WNh
o0NWpZwDYXegCDrjnTkOPJ/5nOO0YLsePAL9Gf2F4VADnD8Mfarv0L517rspqj9St4keTOrLN+LB
68hzrdXAPmZpEeRxN82FlFduml2rPQ8Ls5nNlesnMT6GfSGsGzO3hpaXMfXfh7oKcl0dKZRIsdsz
FhU4WiVIXLoL+uz/NMREU2/VZdOp99FO2AS4k4picqla5TlU6m/j4PYvkeM0vqEo1u+3R3rlezgQ
sBjo8QFU3raAamDxfZSI6tx2k+1NlHc9KzNvae28MgoR7JoQEcxS891kIkmYOo2A7H6OJ564Lg+J
nYT2T2kM4t/GC+gDorEF2HJztGdVCelQD82njJfCr3pM0esO0MXbM7axW0PHksx1BVtTMKOjRN/g
8vJaqs7qZj0cPlXe16Dx0P30Kt/2a+83Ehz+TQDFdnNvh9vMnRB1groXw6m+5ek+oZqf7JQddzlj
pbsH1Uv2b3/hmsD8fY+vI1LQByiBJiv39KZ3QCAAlgaO5CdRuy+dQWRu1On3POt/KbK6UXLd7ozt
WPrlZIYpjqa6qQyfhuKdaf1I0tPb3/IH/fTWx6wJ1t/aE7o2UkWcmL5H12s81+uCfjcE999NP/dw
iPM/xv6Bqy3Q97GXBap3g6CxLQmQvSE4Q5rIPYvw9xU+CSpIJUrdmM5ZU6qaH2bVTJlvhoXvI3KN
tS2y1mADkJXHkbdKMF0xs9mOgRKpOaYb/YJ3ryqX8kYSu7H/gF/B7+J+IRamUQkpdJPFqm0Sh0rV
zOewSKbPvdb1XmaRytpKvNz3jRli92CEH+0qMejiuNBRKx3bd0WOL3NZiz0ile1L0wwfRk3m76CE
d8HcqBgMmFn28e013OyRPz91ZczSYUKO4UqGcSG/JKoT09ldbCXo5wZEyURq+fYom13PUcYOnkeE
pB62n9hqxkpzMBREl+3zTKz9ISkU1c9qiQQSZbe7UIz/6/H7X47r/9FWdsgbHNek/3VJbeWv/5va
qgC0+xcFpFVQh4uWWhq33b+5rX/+iBfetv7g/BiDV/5v5FY0eGGVr4IZwF1VrpH/kFs1918U44Ct
UFyhaQhS8p+QWzewbEJW8kLKTqhpETutaOXL+2SxcjvKXaU+q8paTBlitY13k2E85AvZgBcudvPc
JcDsvEKfKcX0g0gxt9W1A72ABcuMZEIeOEHZ892IzOtAeoAlN3IItvDilBdSbUZ0UpxaPtVSjb+D
acme/kz3f3ceO4+74/+98z59K/tvXX+5+fgv/sOrVmFPU8NAtYDrGpjgf/aeJsS/UDpC4HItpdJy
Znv9361n/IuLFAgS/K6VV7g2Sv+z9XT+h/CT8bSD9Qi2nTvlH+h2bATnIG04kLsI1UDsIFcKj/Zy
66Wjbmd14bTHwZrEX7ijz/gpq+ZBmeHEdA5FuDgxjHdSZvp90vbpY1tm+jdKcro/UZjdKYpsnqzU
Xl4i060DIzKWF4JP+wAauNot6dJ9/9vsvv/3K/t3ZtrmSv3zg8HagAughwxhdhOQRdQrwIwADwdk
vAT5tCy7oaohV+nS3Wt5fIsr9EcR8++P/TpDQNVWmQWqdFdMglRaPVLNqjwOiat+Mhv3RRTL7E2F
Mu76yfkry83qoSvz9M7FXjXIehqOuH3klD1sx6uV4SnrIumn+Yjrt+3274YRKfm2yxtqdY70KgTg
9+Zs2ocUrYd7I9bnu7enbI3mLr8AfBT6qTxC1NKpKVyuMcVEwftfdMfUopLjFj03RholvmvIHAFI
+6imrcTbuT++Pe5VS5I25J9kg/Y2sB9aJZcDK1M6FEs5dUeAUv3DjP7yQY/q5LHou/4BD+HWG22l
v6+icLyrZ0UJkImQgeO0t+w4XvsljE9bEqgWT8E2+cmRdavDvOmPVmnJuzSvjHdOvAzvEhLOu9ky
5XtKbtq+k2p7b1spkCqZhZ5ZUVC9MSevLAbdKrRyXMrHq/PY5ZzUAPg0tayXIyllT6sqn3137Mdz
ww462HM+ndpJ2l6CsqOvERU9c5qyXZGQRIWUbe57dXA+jNmY/wV+RH/KZT98cpQ8hzHuGocbP/b6
sBGsA/kBcc9lc7WARmFreQ7I/Og0Y/Jkx039I64LoFtlIp9iY4R8MrXi0IdzeUxr0T6IAX9f6oKl
tlerbNoblVj2/DFqH5RRXpSECOjt37hu3svNDVWEc8mNCKlYbCngSh81ZkT5/mgm0jikNcY3i058
mbrZLdbyVTeUCAKRCI6QzV0JTndzkGgQxC7dOP04NKZbeg7+C4sH7RK2Roemlu6ngN1OA64beEhG
qvqR6s9k75N+TvOdW7ctjHQt0SW6Elo/7e2oscSjkrjaX4PRGD/fnpj15r6cmPUXQrI2EV+1UM65
3GjSaq2li5EARfMuObRDuOxjc6gPajcjwTqkOGXmy3xPZbUMKBneBMJdbfRVzHgNrUn8kPfbWmj0
Zl73Oe5BR0MbrC/5DD7yARiI1L2qNNUjsPzZ8GSJBBMwOTMD0ZpTjQnsNIexk6rS+lpA8CiDDkPc
ey2srdybUFw9G2Zu/3CRr/fsSVqPwOzwNxXZjHptLJypBMcY2z+SVpgQoWLwqDtZOAjSTKEBsccd
U3nfAhCpodbgI+qNS6ahUzEN4xJ0vb4svqzKovD1cDJPg9tYtRcBae0wdOqzn3Q63J+2HsnQC2f8
83zHyeTJhge5+GQBy68M1FblRaPQm6A2ZyfBsqDL1AMg9oU+eV3nw97t6lX2dizqQzQ4dB+cAcVA
LFRXFOaSg2bfacNa456xlEPWoNdiuY+Q2X6kvayApkBZK/cKoGMYfFcpHYnelkYWJGECWLuU9Qmr
0oRGSB9lgam1Bh3jVtfDw9DhjRE02ZIq97U1pvej2rXVvtGL+KWWpdP5oz5aql/KMb+VCl2B29nT
4EG49CzqUFwqm4svKk054utiH0UxuTuahKpX9CJBBLY2v1bwS96rLd+8VJZ1RHww/jnF+T9z1yDa
QaeG1JkQG8FaTvPmTGhVFRdx1dlHpWiyg77Uk1/Sm/GGqKzuClsfg7fP4NXlxHgEfatUIppKIIUv
z6CN4/CMbqhzVJRkvMvjPAusKrL3FNVvkQSvrmpEB6hPcVEDsgW+vhmKOzZVLBRSj20Vw4OIrWif
KdB3JqlH+0IHmvGPP41njMCRuIiwcWvaDW64j8LJcY/ZQtNsaUzBoc1+IYOr37jhX/sy6nw2pT4u
Xd7My0lsTGBiYaGGx5GGzr06ulEQ1Up4N/AgBGMbTrfKK2tYcnFzrph8cy2uEPAhILwpxhV1ptqJ
WypHM9erO2S1jN2AZij9bU5pKXjRsMGxvWYql12TN+YdVgX1jZ2zrfGsWxWYIghzyoL06LcoqtDV
BtlWinWc4UnkXqMAqrzPmkZtA5B1ThhYU4GPRRua9KSB8SN/2bEJIx8vTeO8dFYCB7ymrX7rh63n
dDM7yH+uGGAeQmw0NhvNMAonS5vQPVpJL/zJDZEud8t7rRHa0YBc/FgNie25RjgEqmLT9ceN7HkQ
sbixAa8Dc+K5VeqAbU8yRF5/uS+4/RpRJU52yrtC+RFGMvlsVa750sRG97NnMuZAmzvYZw1GNd/0
imvOV/sk0gLbcRXtsyvd7FPc5fghGFb0KVWSBqa8rQChRyhZPRs6HxgksW2nPqka9WV1LpjmOjeN
yE9gFJTe22fqeqezx1FognyIaCM8nMsv6tu6mygPhUclRuu9FpXh9YugaRyX/R4a4K0z/Np4zBv7
HIYBRmubeKY3cqEWiwiPrt7i8yXDIKHQtiTFS9s5/Y2N88p6rZBAbkP2DWqV21I6VVOpx6jxH0vH
zI+V0SUvehhBacD40i/7ObqPG6nADdDbAKnlMTAm8gKj139IbuanqAP5mYDtOuS6ld+5qXBSL3ap
yhch0vdePEvn3gYlvsvrZgF3mDSfgWfdgqa/NmdsN/Y9dR9gjtvLgdBB7ZUkIsyLMJsS4dchXX7K
Qf8OTGL39n64fj6YMVwukegka0MB/HI/pEapN6O0lKMBkssvC+NrPNaQLy3jy9sDXedHXLBrQZmt
QJOI7t3lSGMvuwLP+OhUxU33tZmr5ZthzWPkYWg5Kv7cYBjnl2koExLtYVi8SOvE11Er3MUrAHLU
Nxi4r0QL/CCChDVQIIk0N4fbxGouKeoyOuWite9spRrfd3C9/bEF7Kmmstt1jZq/A9lR7xw3dF5I
S+obHWWTj7686YAjAgVbrUdW5aDtpMRpijJvHJ/o22PQAHxoZyXzP5VDoJKDGxClRqpE5C9bZnMp
MWTOmgkgSoaYekwAFiTADm6cvle27SpMSSK3iuLTN7tc4KKtkLHXaYV0cmnAO8sj0C7q780QaP38
6+3ttJFqX+Msck+eUKpeGFDBIL8cbS6FrjhtnZ54sYMyUksKk1OP7S5AllY7tHFnPZv5QAs7zMMi
/QAmHvefttbm9yOlSnWH0vt8zvXafT84SvVdL2vzXoR+YzcHoxDSIFgGs+3DJWjv3v7t6/m9XHTa
o2s57k/vEnrE5U8X2qC4oDjSk1TlQyro/UJnO1e5+aha+Q9dw4Ts7QGvD/k6IE6hTBpg5u0zZqVx
tsTSSE+jMyUEFUq0D/Ne3dXh4N7YBK8NRc2RYjPsljWtv/y2vLSiwui17DTWs+vFkyOCUcP9atby
W4yk14aC3uiyBQTKw1sKfaunyBFLHmfi3zRYmio6iDZT7mNdG25M4B+dqO2SMQYVQY37GN+Vy8+a
YhDfhtlVp8xs+g+OaPXPuE3Y3wXNsS+9Nhs/jaFXntIyrjTfKjIbsrACTKXIUFuBOJAo56Fi2rO0
pUk2tlH1I8sWM/MjJQWigDpMq9MishriwGXs3oV11i4BW9JYdqNM5PsysyqTc2SmUAnyrv0ilFp8
b9tQQH0wpqH0h7YDI5Yi949PsKqNL0rX2PdpPBf5u0gM0ztVRqBDlkiMZHZzK4zARvMjgssYj6in
LrrwE3fS50eVrr3t83g6H6A2AA0c9LDs9m2qonFsirr5ohQmHHM9jOOvmAgaUBrSqs13ja1Xg4cy
0fhbGyODZ6vp96lCxdQbKhdvU6Wv88gv5rl6bpVaQjuCNUFoHw1D6xUiU5ogSV35zmg6ZUGxYJqe
M605d0oYYqRlz/Nj3tXq17dPh7FeTJvFBSAAF5c67GpzuylQ6wYWj5nW1qciKuLE09iro4+gB0qx
k2XZId5XS4q40ewIyDSTk30PRTtrfpO37YdqaEduDAOF84WYnT5t2al7EPNp7A3hJO9pmRr35RzV
n/JosJC/LZPnrI0r6OO90T0P8JLzXecYw4dEpO4PiSqE9PViHEF5mnb2q7HUJPEqJPEdf4w7bdrZ
Y5d+TqZOuZUG/aGfbWaCdJK5oEtECXOVWf571zmFBteBEGtPZqa7P6yy4xluIWkXnjbU9cCvSGK2
UIwKgjerda0ehDIiq2tQ5Hd9U8M0qCiAwPm5W6AogYxI+EOxaUUGVdvowksM9Us3IdIOBM0sn/ik
evDNmhjeSxdcQbxMyahhd3mkGZ5ZWOVzxwJ4DWQucf/2ql9fwlDSyH9WMVrE4bbJJaa2qR32bn1S
J13Za24ZPsTa8KNTjHoXO7P9aGcQb94e8/rGojRurBUrh1InDZHL6UX2pu3cQVYnjap10NRtuNcL
096p7Tgf3x5qvWcvV5Ksbq0iwsWiAb0lLrcDYieVljanSIM5KDQ8W9xpWvy3R1lDpKtR1nKltk4i
41x+EAVkq7PipjlNSMkEUnVe4h6n3CgEohZ380dsIIEEDNm0e3vcV1JX+lIG+TNKU9S5t/fxrJl1
AidLniRhxzfVXtQnu1Ljp9lGnAJvHu19nXX5TnD5BZnInGdqpe6vNI7tu6QtwhsP+qs/hyNDo3bt
pV296N3QET3mojsBCJ0OZlKc9LYFj2f14/e5jtnjqjN/cCqt3LeWbRymZR4+FGGmPuh1Ut4IbF9Z
emj/iDkhbrTqH2xSPJHCAzYnVUKPh6RSNGMcqOVwC+v1yl1hEUkCOmAjO9SENpu5iRwoT8kwntDM
0Z7UaJh/oAhI0OzmZrdLKzGjp6REiL5Upnwo+K0zJhlunPiN2mObnqs5D5FQcXv1HaVvnXvY/F3h
xWGy/OhzKfvAEhDjMP9uYhEssy7BJitzETigp/VAj4c6u2uL1voRJrhG651SuP4yt+ktEusWdALI
DNEV6G6qgQQLDf5NZNtrzmBGyTydwLOGB32QvJqZNJr7Jl72HXWcQ2lI+Y4VOePKnp6LUq/x91At
L6Yrti+idKZk0VQPU1gO+yqW2sMYhVUAHni6kVC8InrBBlrddjn4wE625FN31kQC5X06Rao9f8qb
afCBjea5l2Q4Q7cyVYLMUe+WFLimxl75CLxZuZcovD80duS+6LHbfQFT3u3fPrLbu2+dw/VscGTB
0uHvcnlV1EMfS0uU86kp48irm2R47PUBMFM/x/8fQ7Ef4bkABCMO3SxXpOCgjmjufOoTrO1q1Wr8
0QiLQ2/E7Y0LcPuKrF9F3wPtQE7cKh1++VVqB3jPgjxyWl9Gf7BjecKK1vGjtBmeyjxznjRBUPP2
VG4TrXVQWJgqFSEsgAB2Xg6KR1eP0cXAoI2Zg6CfDK81J2U3RNSj1Ca+VWK+ut4YcIW1kLWjigQc
ZZOlohGZd7Lv1FMh3XlvEJxMvhVh7lUPrRnoWdgc1LWZsOAKaiyDdh5aXAhQ3XGf8CVtb2zxV+Z8
pTCtavDrtG855X3tYl1FGfdEuRKLgaSfPlbUHLxxLLR90+rTzprG+cacv3YHrOL14CfBUsCzXm/d
vwHynNY0Mr12lpMVKsrj4lqll5lJEyD31x0kzLIdUlrVqW7LHA/GTD1JWm8BtaT6sR+7J4V2x6PV
muqHvla6e0Wtl3dE+lWAR+w/FlEgkGDX06qk4Um9ZRPPonxEa9mullMbJ8WntOr1Nbpy9+0g6xtH
bd1qfw8A2BlEGcTOBluDcvJmZ1TaxAVs5trJtPvlni7FfJ/PaHxYOYSWaB5UcgzcVqYwu2Vat33l
CNRpsSDNghgWrb/tRwIlUak9u8tJDLP60LX6/B5xn29vn7Trz4Njzr2FPywCJ0jOXy76jKQeKW6u
nso6K4KBf/yrVM3Cw/Ap2xuynh7aphiei6gbbkQ4G/NdFo6re83V12gRuYitvsg8RA0QRySt6sWc
g85RzI8FgHGYI26vIwFpJlkbLMuifitlROTcVf00Bh0CHojjYZy3o4epqn7tDBCvlimuz7qMrbuJ
1n/rV9HC/wnC9rNhV1DUl3Jefk86TDK/hvyIPGjSH5Gp+GJZS/7eaUEu7NkGEUx5yJS/zcWqHl2w
JMtDl9jRtA9llnztIyW5bxOwDb75P+ydx3bcypam36XHjVrwZgogDZ1oJJJiTrBIGdiADdin7w+8
9/QVkyzmUo1rLBOJQGDHNr9hxPggZwtl9JQC8brwHAgqBpCV5kRK/doseXMC0ZVYOZXA60zGRMeo
X7cY1kmcnd9nndpcQN1S+zCzqunSmdMiRowNRcVrhamFgN9nilvhlJkaVJFAl8VA6akPpkVUlm82
AOT9SCqlDJD8eVZEj+GpmOCOoa2SKv5UlmWYlcPk+YzjRXWhSAlsYp7iDNCcaIa7BVmKeOvp0oLR
FMXS1yxFpgH9nm7PJAUBNrNsshN91fdKT3D6tRUhiN4CXcRjFfxKESNuRbK5d4wkuahr0e81K6vS
IIvtMiYCVRUezEnffKGsyfYx0nUjTEsb31+zUZTGr6CbJEE7J0buG0sx7GOYRptiaLzER99Cs0II
DPOV26CNi9dZXtWhq4zJi8lcSm7cNs+2w0LvJIhKp73OR40eo7AXU25xwzZPFOtr7Hr7umn2MeIF
i8HFx/f/9otkflEPeexW98PQtFs094gzvLnkHL8Lc8cpqTYCs7O9Giem9AEhNifqxnd9bGIryuuw
hVfjRNgOR7eviQxx17vpcO9Z+bjPK9FsKkfme8iOVrjEVn+mjDnivq7OZVwYVTBWdnabOGLefR6c
3ovJoP3zrwEVEIwVfvV2LwZ1ShGjq6b7WYzyydFGF8ScTKwcLqebFUFcW8yPJr3Wvy/qQmEUOzmu
zI6uDyj7FfJWGIMTqPlc/Osl/S9S8/9oLlfAf4/U/PLct/0bnOb69/+N0wSNyfwDhBNKHliiOWTI
//a/Wf+EodVazpKovB6pf3Ca6n8xk6HMYq4KGhEf9rUO+weoyR/CC1u7yCbzcev14/8LpOYRSBh8
MN/UWugAoiDDIcd6e6CgpxQJDPHohtuQvC5BO6brXoCIzPva1fckQIqPlOwqWxvDuv3VKs03RV2G
UDrIOksBoVCZnAfNDaIknc7Sqs8Dhppx0A8/lEV/ed3a/z1lnDJKlk9OGW5Lh1/Pq73Z27PGv/oH
kO7YwMdflbpW7Li93gr/HDbrv1zeH9pljLUZQnAM/zlsugeSGC4aycerz9eKTvvnrGFzBqSQZGvt
gjO9Zoj0F0ftqKRYxUUomsin+b9eISVHR02nNTgPsEeeCmdy0RWJ58eRLBNGSa0Eii3173YnSy20
i2K4iqLUuQNPkTyP0uISsry8f/pjB2/+dYP8ifnlqf+4V9bfQ/KAyAeZJHIrkDbeHv10SSKGx6n5
pInBvRjTtDlfDFkEU66fgjesj/afK4ylEEZw1ozFArLDekdXGO2Cmfxsyg51tHPF2YIGumtbFMIo
nZAq4/tTpKckEz9cE5wculgcCsCWbx9PWt5cIgWdHTqIX9UODFiQbeLwlM790eX472f7Y52j0tty
hmHs4zk7yO0Ultv4PN40Z8+qr4Snpj9HSMn3Sx0VZA1Q+MJgVnpwfKSRfBsuW+SrYRr8aML96Bs+
pP7w80NyNAZCNINHYw9B1OsrKeqYbFPQ2YjaLNNfeoYhAK5LVz+Ls9asQ5t5pL1z1LaOQ0cM1ibS
aqUOgI9UcThALfUCPSYxCVBci5egNipotS1DxygYrNZOSE6plwOvU3MjiPVR6CTVIwDuLMGXDMe6
PL82nDKiyB4r98WVI9AACpDJ8o1ZE2W4pDG5XFtb9lMkBnuPyMdQMovx6sWfoMztunQZDPxrLcR8
ikjPFwD4Xa9visnRftRVVwCJNDr5s6tSG08RRkPtZnKzKF+9/hizTmoVIcRXzJPfEV++TbOt1ciA
ljNmYkuauwiY26L2DXT3vV0aGYsXiJpBlp/VPZ25mNvAQ20BnH+oyTLrLoxGq5kdCC277DzZxoFU
zN4NB6E2UwBBv7aYCaVgGpdu1q/GzFvREFNG6r2ISO8CJsRtEca9FHczGKu/m5q/vuw1Qq4MUEKi
egxd8RLPSy3RLi+Jtshdq5VU7P2snMjijgMPfSPya9pUtJGArRw3q2aD3LFWI/WldmoRwMtJ/dTJ
q8Brm+5ErfTu63xdixi3OlECknytOf/oYQgnydq0K7QXdSQGslgNXnUYtBIAU4e5/EbajfiaTkn6
zZZe9KuoGUv6PRLRh96JNHPz+ef0waPbYB9cwiDoYXgPb4NS17YxIXnm0cvY3iJ9Mm4jTdb7dnaW
ExJOb+Pfyq/iEuQ1ekDtAN0dw1wSN8pivS/FE9Gx2OZppwR95ubBPKdxYDJdDBx7gpuK3MIlTHlx
/zdPui6/LkziZ3Ipgzg5Cvk0pftO04TxhCBa6ePLR2t8GvqNhWLtiY7MUV9kXQoVbTIIQJoQSo77
Bu44u0lGovnUpL1xMzJk3rpDc4pjQCLwxx32+kD0cNlRpkvUIMfYmS429NmRtf1UNQmS8I7dXmE7
HQXRks4XHiojj59vIAPm4xV5b3S14Sx51DpoHb49LLJ2MQRHNOZ5SLP8RWiLG+8UC5VqP5XtUF7S
WwBIESl27/rYfsb5BlmeUg9iN609v1wSo9kJuykYpWqOaLfD6AD6oAAGmuvKLNlUFk5XZ70uF+6u
LCpfJsSU8nCsaeXi5sCIn6bWbCN1gWP4lYkh1tnYmVzesUbE3JFHZT8XmjZ9kJlxk56VDtKBu2S2
tBkpGykPUZoZ8d61uBk2dDWVyV+McXqANJI1u9RLnNG3WyX6gstSlO+yJsnd7WI6hfdNDI55pSOS
A7w7j1EIWUp7zFB6MJSx3pgoIvxEJqysSSeEM5yVxlBJf64meY3WTp0HXTta9W5UZ0vdekjEeOEK
YH6YzNq9R8icv5z1eoGRu2CME8S4VIB8XVB75obVpr3lxGkWzG7kmVdV1NEASePYxkWt0p3lqmcc
k+2NEuDwTVIvcb4vNKHayEtawzVHcSiCyNaKfN+YbXIOkR5qO7SOLNnBphAW30AHNMTVkkINjFpt
o3BS69Ha1SDgPd/Dw4BXphelduOV6Sr8AzK03TldTRNaMSaw7QsqJaAKeC8zNINxpOvjuPHvzqmQ
MYEZya1rNlq78RIILHzotsa1qjIYW10J1BFxYF3KMLVypNvjkQiQR2b8sNixe5fnQkBqKHU3BsWB
8Avtdtv7Bh55fBDYQhcBPQ/rFl2hVjDz8kThV6OFGJGMHPNxWBBuCo3Oy8I5WxgIqkWfNaEDCxgX
lbZvtkYztMWtVkNUAPYbOd1ZkXjZEC5OUY4+XBHR7zJbJA994zWP7bLEP/LZi43zxsiai5Gxa7TJ
i65yN0M/Kj+HaVpltAxawBs1rbz7pdWT35PA1GETNSiIBN7UGRxnpU64VjMjeahlYmq+BdTaQQZL
z28Ux5RoUKBJt+1FgoASUxSs7I1uebBNKSsfznVF0NQm1MFrVU+3vTRQA4Zehtpnldh2t82HbhrO
Cn7q7Rh1+vnEnJLWolONaaCgw1YH3Twyoy3B42/QuYqCzoZNAZdnabJvRUJteiCVctOfOZmP+wVA
QHId96Vyb3Wdxp2lzvl4Wep6ll2qeKDIi9QaIcW5HTQYv5w99SJW2hKlxkmf8q3wnHHYLDKqM4gH
2fgttgs123hyMq/EqLr36O96TzVQHNw9NTv/XrXAVf3cAKXo60uk3DWZW5G8SLW4TmdN65DUKd3b
DJb+LwzhvN9GJrXHDsmlybesNtbPWmXhH1hTba8tN+rqMEcQ+27JC5DWqOybtxr/paATW06bnibO
GBhFgyASP35qNkzS4sr3RrO+tuK2uzJxH8/ZwKYnOyyK5ieaS6O1yVyroALvvdk3usGGKgmMxGh7
TKHdSDjAVlv9lsFr+jA0osdK2aggwTjxcKd0bnZI5GjxKImH3D3Kf5hM8rJAwBYuyp6uGtmhZeUa
QJzeGa4AycGkV5RRwa5vyNmqvhza1o8Hs/sxjKg3+p47qLav5pbzUucQy3yI+gp2Bt3C/HGOuu63
4wxjiPf6HEHEU4orph/ya4rGegLmeR5vIo3ZBWATrJ6D3CrLm6RPkB7KM4c3gWV0d2tUcwI+1cjT
yWcvkZQrlSH+OVtAkAiIpeMFCT67DZaSsdpwjgvjprGIa+FoK+r3WM0pIHEZgX8qcpvub66aRVCg
8DF/gS2l0T3FBjPywZ0iYA7uV99bI3nfpSemjhRV17IxRCvNG88JWboRgoWv2g2Aj2IKoiar681Q
TL3ll1NlP9oTAAmfYa9y3ZAEpBthiL4OlLxYUJJKy+Ipz3XznhEEJpid0haYmBbavIR4n3hPEone
buN1eAYHXeahcitHG0drM3a9JmDktxAa8Xi5bpZVN6brpnhk9AiTwU+bGJuUCXPuIRxwlpjCWItm
opzoOkTLltqhl4/7AvJUU6KiIwEg8Twz5rrcjLWe3cPeFNUGYWHlZ6FV3OydMgoJZEkggrbEY885
qrBMCE1dai37Z6dA0Cq774Jk8UTlq6IUVjDYfW9s0rpQkcWTzdNUKhBbXWsWZ2M/tzO0grbVt0Xi
1O6ZUYmBoAkFTgId0jjUJS0A6YM1S6ztxDCwDqPYpc009a2X+ZliexBeh9m+Q08w/iFKcHDIrify
Qs/q9K7MgbzmlpogXJdG7SVNjdoK5r5fczAU1vAdIzWafLPtmgGHvrxD9UrJott+sLprIy9onBtI
Hf2mWbGoOABHzkHPERPZwHJangdoV8t2FPME6zUe7t1pqMGWK+3ch7XexNdOato/S9KIzjcANLkh
wyLtNk86+0e3RMtvYcTz1lUiYmBhNw0SGtK1RagDQ0cQDF2lb6oYY20H/5Ciy+q8AaO/ca67ja63
wIXjRpkRZx3cw1xl1GKmmo/fihSd2g1PQUOeKEKV2kbFcmOOtfkjRh0g8hvUzUp/LsbuJevn7lqW
FZq2CvyTZIPPWPQyNdPMlllTowamUw5hWc6NxBajjX8qTiF/SsHf9SmW899ksPNFXGTmRla3JaOy
IqiayC23kLOtx25UWu7XxcmsndSdqQiWQUF3G3SIc2UxMk82Frp0yAYSmS57F/kAX1kYJBEj8H70
jdyyX6qymjVEvXoHoowdNdCZzY6zgdzqIQdNdz8yjslD4czdXYfKTgPuTq1kyI2ZHNCby5+yprM5
kbktnkmWsh8CWDCBi4kZwjSyz26sOcZPt0EFNt9WiDbrbP/gPWoZGp2GmKZkw62YmegnGtOZSLrx
EgLog2c11XVVxukDxDbN9MdKLu2WgZqzoI1lmIemKPMhaOLKS7alOvZ3c+k6STiRdUaMlpSx5O+5
RIKY7yTxNW2a0JRrWikDI8vSK723PMGoTxvFppnyJiaoEaZSLUXgC1ghIpcD5Phzs2v0eYM2w0Sn
ZaozueHUTnKfKKq+F3PWB5zE6AqeBxbFfBryq96UpJHWZBEFU3P04ygp/YW50WGohp5LWhOTGdZi
mHAGK+zp0eQ7zQNDpzvMt0kE1rM5u4QTpMLOkpobxjYYwAAKZSpBGMezGtqTjJvzrI2LbQRnAryk
LER0jb+ZeK7VykZ6cRoMl4Fm4eq+ukRsQTJGzYRmTxnTdxCjPlUlHMO07HeRZohho/dOZpAxKDXR
f+i9x6RsqhvA4vIKoC0MBqZsHd5BuTLohzjuAB6mnW1fliZWHT2a2MieT/o4fgNeW+uBUlV4n2hu
i3+PSX7h04HI9mtcKUiJayCclqzGcheBlvmWDc3aUcnhM+56vSF8qONid0FRt9ZIx1sbly34JOel
nOfiRvYG/MiMq/1MSd2BSAJc59ZeMMM6V9vBvY8iS8ZncyO6OuyXMjUv9BWlMm/iOqujLKydvulu
sR7POz+uTTPeKgog2l0uKuKUNtbRjzSHJhJQmBvX6FbmSO8hn9Dtdel010Wb6/LM1Amb8ENVWidl
gzBpoJmzvmxmpU1gAiz2VPq6nLsbWlODunUQibtou1n7Lirh/VBrwkGgxZUqNlA889bvVXKQIEYz
bQnGQkD7dMwSMdAuzYcrnG24FiBwoG+o20t63XhO7ivRUo7bicknmXrb1nNoM1DufEtUyrWU6jKh
JI42CjeJO/x0sxHarYY1QLmqjSr9HuOV0UdpDqfoEsgwYkh0GUu/ns3yoLUIuUaxWp9Z1HD2thma
7M6N+wU5tSUlXErql5sGNgmqgMNspIHjzc4v79VSoSjL7JHKL7omjcmhlOt1uzezkslH36KFVxCx
iMOxob54VTwjsdrmdw2fGvgSRMNhEbn2HYfCfbFz53JJV5jdnTlxyvzMtd17qliY99HYDuMFl3H/
rJd6X/gWmJBrt0ULwbejREnDoi6qB52QFl3NMsrTNDCxA4SLn4zY2+iqjB/iTkvby6EWKeJtw/pg
k110ybnoe/3ajRKnupgta0A4DP+6J4V2G+5rVMgq22Al5zFqnnVIAKp+9q0g+OP4gvmaMowpGk60
4Qf6arEX+W1iDY8JfYwXPZvAOTjUsIzG+946T9NkfuQgYP2TG6lh7ga9wsRIo3sUJskKYk+Q3iaU
5V10KzzceQCK11GIxLNzgcMfyo+RbMXtkqows3BUP6jmiBhtZBcKoIqS71DGeftAcZ48KFVdHqzG
7DGVLcaHIZJG60P+Vy7rIq+rm8HtByDI4APbhu6q3l8bmr18M4dBgLd0UJ8gKbCehtkBx+ZFid3y
+uWU+qtffPcST135Y44cLzoH1xKpF6qiAzSUIH8AfntZ/p0f0T4KZbC/ZlM93VnxTCBysPi6zA0F
Q8bSmT30aBObpr0TzdWtwCuLtyIStw11zMPss8RJk52oYsyJbInzgMuUfgI5ssw/oC++qDGfP9wU
I7vo6TWTG5TuEvYZ0cQv3ZRiZpZGZ/pzt1j3bd3TTU2r2NtKDeYoaq5O4oHz0J0yrBNRc06rWV38
Mh9javzE6L53tGjo8o9xZV7ZKWZQO1QWEnlpurFTb/Isp/M1Tt70mDlGr4AOcUWJJG7tFGE3L524
SHS7tjeIY1nOxu3b4c6ZmL77qBOO3dnA7Fh/jBeIEb7RpjE6qu5Y2hstL4ffaTkY5jZTqzLdJoqT
2gh9dksGGMW0xzMrQqXLjGiu4kyhVvemyyToJmbT9lZc1u2Zt35ewVy73su4tL2DfsHYa9iztOW5
VdW9tlfLCisPbt4h3yaNXfZwuqeoJlNyayegaObyM/RstLaVnlnpVlvMSZ7Hk7Fkm7ExjJKUZlLL
c4QdvPywKGXTBpkwZwvd27hF9tdtJsyGhSYacC5RlH+lAVGaD+ls0RVnQ5xlz3txxm2hrG88wiyJ
+y3TkxspDfyvJswTtWBSxfCtBt/znfpoan0sRYuHBNofSZ6KVOc2qilxvIzEJxgEHcIwB3p2VUyq
GfF/do3YOckET96LZ4YGBVnfmllU1dc8kdnjwLHKgt52MsYfqKDxKdRp1e3RMqPOjtqRxEprerNB
vTmd70tUPnCuoi1zmwH2K32koJpHrTD7OIgKDsUFQOu1vjRyYV3oRVQjnpCX1ncXQPEYjINVfRPF
rFob+vlwqf4vPXfdAm9iPPW2Xf2qvRSNuFRNDcaW/3+6+cFs7l1L08EJFrTXOh5f27hrM/KPtvWy
TM0slxmjjMIeN+DL3E1VaCcWedfRfF2EPi0SXvDpX8EWfyySFzYNGjqqTxNKB+HgGtG+sjBSh9JC
vtpnpyDsR9CyddBOo4kNWmEsYL2OBo64FkiJm3v0tHgdSozk5xR3qXpFC7Tc4i7wkLjpvFWmJTsx
BXj/oDqGKbTcyWbZy2OFkXaUZmrLvDx4jix3sF3bC4UcI2jFAuM77+XtX7497jrUCSBaMDaDcXzU
uLUaTesRGcsO3pgsuymHWqTmXfNXswQa0m9Wwc/s7RlxKmucY8OgpyGU6kKvuO/sRLY4uyj1CfL+
u+PI+JwTQjqigrsCiPt2KWWQJN1OXB6Q+vZIUovmerbK/tvn2/Z2OLI+EP5BANsg5bIKWKO3q9D/
kdG0FOVBRT0FUDx0MBMJ+p427AkM80fP8+dKR5/XNOHE6qlleVDcWJ4ZNO1Cw6t/f/44707dijkA
x8IMBogL4OW3j9OMqqtCFigPxRjn27ZyMeyM9eZpbjrjy+guytnn6x3j4Nf9Y1IL65F5C2N26+gt
oaheQIhrusO84hhjpS5FADvQ+oqyehFibFHvyyn+FuFYdwMzbtoqrYHrKFAJ+3axpe1b0dh8n0yp
nhhFffBiV4MVfhz6Bit09u1OaHPcDjUf3MEiau6wvjX9HgL22VL3Pz7fgw9eLAqZfHmI8VLa2UdH
qGVowXU5NQc5tiJwKj1HY9+ITsSTj54HDya+cEBxdKTXX/FH4CwkFqajKeQhKzyd5o/4uRSKCBIm
wydWOgKNvH4TzFyIlZwhE9Gh45hJyeaMcdcdCmWINqKv9D299fKaYkPbKw1UfvSGkqsOPfYHuHmg
R+RYXy1ap/+yhjg+EQeOTXnXI0ZZvwICCOZENv3tk0+1ufRuOY8HhLjxQ4ycgaLFSzJ7V5AcIKZN
+aNvIr2BdNQwhQjtrqs9CJFufDMOlfndjmSDhLiJnCz+Vd4ER4uSP2Jm4c1npQ6RJ8jtUsNFsOjj
fd0Y4kpxyvhnYQjl2rXGegkX7JHvMSCvXN9raZUGMw7gtwPh/1rJI3yw/vJIrbckbjTrO4DudRz7
IpFXWbPY7lMqUu2yyibt0aAzsf18lXd347qxK/2QD4Vo8epX+ceRqj3Ze9HoMDKroQvZ9CaDnsxx
K1k7TPCH/86i8plB2XJi5Q8Os4u4DdapfDOrlvDbV+pUDTDwROsPBo2FA9ltczXYmtiajXXK2OmD
pdCRB1CI3gzin6+n64+HhMKDyskSyUOBHyyMXbJksMmPWdOWJx7q3egUdMF6RDVY+az4jnqjWDH0
8HI5jK2zWRTb3ZD3TptcG3/ZWZrhhXvKZvjds0EKQD3YIJ1aJa2PCVNpj3h65RryEEuKRqvQvpJV
q+hbJd3Xz4/KRyvxCbrrw4GieEXs/LGLg6srZdHEw8HtaShFaT5ucWbRAleHt/v5Uu/DD0+1pqEO
aSjx2z2KdM5MrzCq3f5gRskCvRqgpNZZUwBJYAmqZUg2dQOVFOTz00RZ+10p+n6vpIkVqulkP5z4
NQZH8T8wMoIhvwbVeAgp0Jw8QOBvj+pciFpV0no4ZBSW/gBWeD8NHtJfOpMjOhTuXZTNEbZyrX3n
DLW6ocy3HlohVPot3i7TO/Xp85/00btYcTJYG67ZpXq0P4rTjUwJjOHQ92p6iYmEukl6qzmnoX3q
gB1b1q5Pj0U7twDSp+teHN2ipV2Pw6j300Fx7Dn2GezjmEN/Cwz70jnzNZhZCi6316cHF5GywjcK
y9u1VgUAADGf8Qti+NPid/rMIMEZChBYqtOVv83ktYFJD+GcXh7FbctGvdg0SR60UVEeiixRv32+
beu2HL1IzpWDKo+KnjU5y9sXqU/o5hWpMR3GpSxRcRvwVHGj8sRtdaz//rpjvBsVOBNl9rsoUDCZ
1WZRzodSS9qN0jj2l6VeMJM3anGXQNkLGiEdPxGN9sXJ0vYG72N2bJ7kBtmbeOtI0V8AcjP31HzT
/vM9WA/r8R7AWqQa0RnjoJz2dg80vc1lumTzYdKs3idDEpukiZ+aiG8sGcbqb68xTg+ECR0ZEThS
1GJvl/MYZawwgvnAvIJ5ZzRlmzqeTpGjPngo4DE0uLjLYAocx93WkJGa6vVyUGx1bbmmsALm1PAr
dVGu9E77HzzVSnmEG0Hg5f44igh6rwAw8ar5MNqqco7JJ7N63Pw2n7+qD44rAHYISSvhC4Hgo6xH
1DEi43E7I+Gz8HKKQXkRVXVKiuBYNZjjaoNDB6sKHoO1VkXtP9PKydJHt/Ey7RBlTnveNzBaYflE
tHRNxkiCrt1Otr1YRcFAHXRmdKjomvoItxSXqVU2dLvIGGaaZVeGi1in4qYk+5520eeMO8sxK08c
4ff7QhKMwg0pC6qYIAbf/mBbWHUZKZp2qPM43daNwKmqN5MTn/H7GMsqbI65avpA8D5KUFrFNXob
C+5DVnrRLhtUEc5t1ISeHI0TD/T++AKaI8qa6zXDJ7n+lD+u1kw1pIdTl3VwLTr8MOt1CK6tfeWZ
zXTOPN4IPz9Y79IUzixLqTYfDKHgWEB3xvgYOJPqHXhubYeZO+xgNF5s7E+XRqMpn8471Obq758v
e0yjYTMRRKeaoLXEZYIm1NvnROmLVnYrlQNwLH1PVJDKl7pBzPOi4nR/UeAbXVVzXqP7Aky2Y3qd
WN8jXTRZsNiKd+hMpuEBZjj0Xz//ae+P1PrL1kaNRbUIMv/tL0tG26swLYwOEsDKVz7t5F44aX5i
lQ/2HSkFmhk2fCaun6MPOoIfFCkyUw75CJ8NccUmtGOtYSiYtM2X1E7TnQGN90QI/mBVjhZvkusb
mOIx7lVrjAjHNcY3VDDKWYxp9q8cd5+nrJDJTutLa5N7RX6COvz+SAOKRCxIpaqAxLWSc/480t3c
LB6cUfHckvyeedkElrlo6dB3VbLL1Ll/+OsX6K3ELMg9gP15kW/Xa3RFRQNnKp85Y6SI3GtXKZC+
EzHh/TFBWQ9cK4cEBiBkwLerMG5s9Fba9bNtLT+hZXah2olTl9lx4KG+tyly+ThpkK704reLMLXS
a3BU1nMdOVcEJvvCSRbDT6zK2v3dphkajBXqB5J6kmzE6d6uVBpUlTV56rOQbnOB+ocZTHEcXX++
yrFWIAJ7r6ePQo8wR4fyKLw5mgIorecsLOkoQGSOno4Cmz5k6WXjKNYlrsLZFbMJb/DHAieZsHaB
zmCINVitrzABAIkv9S061AYejIVWGsBtEm83eVpW78pU7aSfjkDnQ6XShltvcb2HVlU0Ek3RFjrl
OhrdJz6q4/P9+kyca74WzHvfA7yHvOqprdm6UdtAOa82UAObc7mY12ATTsnZHJ+7o9WOdfKBZHpR
6bFaL7UiNCT8x8qJ8hPP9O7gre9pvYbIOSB9HteS5BpSQyRHPDdZrgRFYcBv9uB+FuPw6/Mj8X4l
Ms8VH75ynOjLHwXCpOvjZcGx7zkueHejYlPQ1ZTlC2SD8K+XMqGRGpj7koLxut6ecVE2IGKLKX0u
1Um/KKqRCVYDb5jobp8I7+/KVhJBOAwwV7jJCX3H4WHMqLqH0syfS1RqYIiYMqzA9AMuRksrtEy4
zWQzteqbcxn9GoxyCo3WGC+TOUHNK2OadCKxeH9u3v6go4dXYtQIO0fNn0H2MA7UhLKPC3Q6Tzz4
R8vApYRZCbQCs6D1Bvojf2k1VwxtbeTPaRurYesJ9cY1xurl8ze5Zgd/Vi7sro2KLrF3TR6ofY9W
qVJAaqNEhGhQUcUo1P6Srsh0ASTee5TCoMZE9GazzPWy6aMkOzFdef/Fkx7TBCBQqogGHNcYjglG
F2Bg9czszbms9ArJt9U+rk+zChBEQvb0+fN+sKtvFjzKliI9aYD9udWzzHuxs2PEz3p3GE4ckXdJ
GdtKTxXCIc9EPLOPttWyJ1D1UVU/J3mdfK8QgAMX12DkOWv9pi6AYSWayUCfM9rvYhvTe9QAvcoH
SrIECzGfjprlbT5/9g8224EQhBv8ykF/p3aRIdseY7zbPpuAvi8LxbEe3NVbzGAcedXL+JRr3wfr
IadAM1JdM1MkT96erbzonRTN4O4ZFORyPcEQuGkaZ/Jjt1SvahNJj8+f75gAzJ0IL9lk2sStCOjA
OVrQqJvKMYChPkdOq1nbTAhL99MOSSdfDm7yA3U298FbVOWnzBEWSoFr75Ouw2sXV0/xpZ04qWHD
nXlmkR6j92aPnho28LRUv69yS/CfFc62rUsc3c3JdX7bEkDIiRvjgyPK8IeGIF8/LMvjMYGJb2uh
ya579opeAwHjdheVFkUnNuv9KtSmgOx0MhVGxtZR26ZPR0YcySKfLdFNG7Qv1D0upX9pDsgbYRWU
sNFPNmgQHeu4pcVoSxMs37O9dEWguXkegnE2/vajhiGsw3x1mfSZq1fU24OG/DiMVyNfngWl3lZN
l2gDYDY98fm8C5UGXzL3HQFzrfJWTvKfAXllcrQq8iXPjG+UbpMkJhwWo8i0DWIZ7VVmTOoZEL2x
2MATwNLY8YoTmfK7D4pfAAIUdtSaH3HA3/4CTHWocwx1eJaJYl7MwzgDfx4AWYkJQMeKbP/8g3pb
5HDnMh8yEEfTKY45kscnUSv7vsNAd2EIWT8C8qxq3+6XCa9Yy9ijrZJtknT1aPl81VdZmv/cSf9a
lphBGxZG4ftuGlAY2deWthzkbFR3wqkkYjzjACo3x1tVCxbHSc8dJ8YpxTSSQT2zIWGTwWXYHp/4
St7mVK8/xUI4CnL2KrGJWtzbHddTgGWlSQ9MLq4Aq10ugZbSCKsnr/+rwerrUjwrZTxsVpXofLSU
BKhblK0NcwQGza6C6QISKIn2wEtPFeZHgfJ1LaoDTjPVJBrSx+rDRqSIAndu9eDVaewE1jLnN1UW
gaQlLR/SzajH7bcB54w6JNfzLGDGQ2wEc140l7g+R2aIdle/Bz0IX8WIa9VATqZsrkvLi5QbL85R
crVS5ZuiMfT3S07XN9dsuvvPD8rbD/JfT0FcgYVv0DV8p/cwp3aLZLLK8UQgEkF9V2rXptbJoEFA
626ZRvUSzkzzIoxyuJozpzxRg31wOFZoyNofJfowb3t7ONK5UwrbWJbDoNld2CnA21KSJZgfWIZ8
/qgfLsXlptG45LUd5/bDVEqJIK56MFPY2v3/Y+88lhvX0mz9Kh01xwl4cyN6AoCkKJFyqTTSBMGU
gfduA0/fH865dVukdMXIHnfNqrIyN+G2+f+1vmVL0KqCDK1ZizPk66FsfvXJ18ciujSHl1q2eUrR
0DJ10goiQp5yZKV+jMrqtQ1S1QOP2QANo6jR1ZJzGRHs/kfljX+e54Kjcyg/MsGqJxNsWSXWUGIo
eRJZ3TwnrBwr/t/6UgWNtnPWJuc68p/dVaoa2nKsoMD9oXVRFpGRQdt8kvFX+liU7Etiz20/MpTm
zNd9PHUv17bYdlnUbVANtH1O35WBbJIhrrUnPWdK9WCvJWvNqetfmM6xTcVREf38+jme2KX/GRJy
BoUVdvjc15Mh8Zh2wRDP8pOdNIO1Hmy9qld4raL70WnHp0JUqKrjNE7vBl2rdsy5xc4ywsSr+RfP
rCQfXyoCFIA3gFtjQ8wHe/ypoOUc2O8tdV8kHDG1CKBTMRTRzFOJP8eEmWQPcSMQdhaV+vz1jTje
6fx9H5ZyGWvnQsn4IHiapRJodKdpTyQdDQRGBpkvO+iRvx7l47uEUoeGHoVIPlOgN8dXCHxjjrA2
Ok+qVNueLByViIbhEE5deuZV+jgSwhveWWZvtvN0EY9HUkU7dsx1yYEur+IriZ6vjUbqoVrF3blz
zMd7x5ZXJoMRoYi+uGqPx4royte906WHKnSKx1TQUkOqqa7CEKlxM4TlXsHztsLCq/+QRlNn2u8g
aeUFolJsLZ7VIzyOpfrcTuiTe6CjyCL1ABf3kph0/Ltmqa6ArlrZYbSTxHfauPfKqQ03akxX9OsH
+9ktoINALDhxUeCNlj9/fw6vCxEZYOEB1Yl8I89FuSojXdl+PcrHrRYkTjBJQJCoGSJ5Oh6lC1rg
BgRTHaD0abuGGg99XXnEj2PEGA+E9YjMofO/HvSTS7M4oHFIA5oNkmT5at9dWtWpmcD1U7FvBrXb
6XqxnYrkz/dQFDlBuS66FKaj06nPimRJiCmpOQNkARHxcCVlSVLXRRokZzbIfzdajxcvEFWELtG+
Z5PM3Hd8RSZCrr6ZeyrWshVisnI689kOpehKC1Jxw5te02w3jQ7LlmIAUMhQ4sQuvGzL9EY7Mi84
BpspRo9MAggyDhrt9mrGb8ruF3dOYWWKO2pz+6CKqEnXcmIql0YsQwSHJE6ekIJ3hUgaYfFWUgiW
3woMFrYrRGZ8F5QcKrdm7sEltpyH3M7SsHAgPP4F0K9/zCuD34gcovcaGFwPSGyHl75PqdVqaVJU
vqPSdtgiDpV+z3Je6W5eVfpaloEtepQTBjzKpOE+N6XMZcZogHIXjfk4u4TFqFethV+drkGQvFhD
TeaVVGjidhwLamdl0JTCt1sFS2YHTRHuWtIY0hUZI6Hs5WUqRxiFZLBZCV5myVPTTn0Oqc3dd2Ek
3koDazW9lwBzvbCy+mDMNvCCppPt34UGvtdD7F7uzcIWipt3aU5N3OqSwh+yBMdrMWs5lj4xG6an
Yo3Ac4cqpFvl9kL4wPBn/xggdZ6rYn6yDealt5jYaNRS0zvdwGVCHXgtiuZAYk1JnBBKi6tUm15j
klJuK2cxNceSuIiVHi2GSvJOHejVQ6Mb/RoGRuTXSpeup94otzrz/3ZuI3vVFtQcQrkTlxwAMWdW
mbqFvKCfWQQ++XQpJ8vEvMF2hpR6chSMcB0KlaiQQzE2FQeyBtG3WSqrryeIT6ZZjvDIrUlNQ9xw
Sq2Adzmak2izQ91jcyUa0PGnecAZEE7G/2AoVlDN+jvGgLb58Zcb6tqIP11jRidv/CI3Q9NXss7Z
QiCazhwwP5lrQXctFEYa0Mv8dzxUoGEXHIwsP0iRireV1garR9gUV4M015HbdIFz31Viuv/zm/n3
aQudDBWR09kWTgY4IisoDr1BWgbRvWQDj4HmzbEdndmMfNxtUtBlu8nrQScaFcfxFSpakTjCdIpD
qZGDaM1Yq6IoSi9GvYdjOjbJ+utL++TITvq3QrkT8QbC4FOMqUSQ5ahn2cKy1zHd1FTD04TQz1Yd
KJrJVvBTygD5N2wKLiHjxyudLvSZhfrDcZByATlIvKbQniHqnuyLtH4SAXUsHmuCa6mjo7XXjC64
ziUlvoE2HKxzfqKLzSNd1ZMmziymH94qju3cAY5n0OloRp9sSXQrCeGH5AqVdKX9xUv8quh6CW46
SbYVcq4LZ2zLM8/54yWz1sHyot3I/ppq3vFzLubCSVgH1UPYzgDQMRbXbiUTGkBaY3ubZiNO+rbP
91bdtCt7bs8pXT/MQlwzewduPKMv6qzj8Uczi7ATaOpBD5rOnwxd7JLZOLcL/Vvp/X5VZ4+LTJCm
Fi8zfoLTL2ekSI4wLDcOVGJbxQ0LIllxNrbOVVmFWb9wM6TM15HI/dJbDG4AQkIwKjLH89KLyrS7
jiTbfOwcAly8kmgPxc+1qVRxEw0GmSjjKN9DHbGv+lLr90MRBKsOmwk5Jhn205Ju6eIkCt6sKS2f
g4K0hsps88RXeNs0r62nJPIB9SgXWLIrk5jWATtMqA3zo6SOaoS3PMD3LcDtP2vwapDLZupceyYw
sO920GCSCIifvIBcZW+VaWjljWIOoGwKFuTQlaGWD0SalorhGtifavRCuM5XnR4ZOy0Oh9FFJVnd
lGWu6m5TFPK11Bv8epEI7TI09PxZpLEOgYwX18uLCJfrDPe1czHaDE8t/rMNGhNwfoHIpenc1LDM
NccPD58Q0+xC5WSpPU34FCH24loI/TA3QTABNBpyAK+lbrIRU8wtOxHEi8pYxrdgmJ1hi20UmykR
65rldU2Uxz5E7vhOkyTrR6VSg3VHYen3E+EN1wr3pL8sMkc682GhMD792Tr+FQp/BoGaMr2WkwUW
ZIAyphW2Vw1PNXbfHmcqye6N41rQaSEpUx7BAbugDVStdkiYDRT5IZqT8qAnIrNdGmpl4JtWGOgb
Yn/aHRnn3W/ChKRvTi8ZzaUoVBgRitaTLxU7jbjqJNHNXlHKsbUZ+gGISRbYyTNucHN2+xo7iFss
rsKhG9XfZoad1m2AbQTuHFgiWItsTBHAjAO+b4g24NhKtcAM5gAiMtawtpPYU7K2eobqIzV+WpLE
bI6DmDZIoHVlNTqkMXmWVBmQo+Ugdb5B6SomSj42AK6AHMhvsMWE4cXNWN5w5Ar3CSLw3lXacn50
AjFdqXacB15UteG+TztIJc4kYRCRm3S+I/o9lfwwraSLfjShqgNhSfah3IvAj+DRlzASAIv4Sto7
v8yyV77FXZulq7ib7N9ZWM77HEOiugaXJbUEMo10nxtdvhFGNz1SnwQvMMgGMx5Bx9arnvYY35iA
g7size0B7VeZOlddVoZPZQuoyU1IMiZuzQnYY6fRCOBEaxLX1Lvm3ijzyvFk0kXR62W98ZyOcx1w
80ujWmEulYAUERvyQLRpKe/zDn6CnziqSDaVQ96fP9ZFqfjkto3Sj0lCVuxHshLWflJ3YtpnNTl2
Hgj+4SCqspquITFLyR3m5CB5MqvAkFCP1f2IY1aJpfZek4PMhmmQhGVy0c+DGABbF5OZ7cdIRhWB
MlMyLyzaxJJXNmH5PcH017oVYUS6n4Sp3NI1pyrhEsLUb2jYw9rgPBDAIZrM6tUyu+4n+cr8FcWI
phG5iNo+BBocJJMYL209B0G7yyUpkvHnJuqCZI7qSw5zSuq2YR+AOZwGdhh5rTrJ9UQqNLEYVauM
m7JLSbCw+qS/GLW2Ijw5baphFUh2tASNSlN6ldty9kqZwdxNekL0VxSoBoCbUTH3VNGaZ11r9dqj
IWBegVdLcBmKALqgqOCNAAUCsYU6JRaAfWRS1/upt8VmUX3yvyDoiFZk3mjzlq5dIV/2ejJJK8o0
6s5qRaT7uVRDb9V79J9bqEj1fSgGqdiCAq7SHYGsTnzTjJqF+p+Cxlbp2/IS52pRAyeX5uw5igLr
2g5sksEqjdhp7C9a2LhKlVt7rlOb19JUMF8Fg1lfQ8yU3vquQpNNXq0GqUnkAdyFLAn2ow6G5FKU
ShheICN2LpSIPZLHS5+1ntxppeqn2tirazEK8nb0ysxir1WCNl8r5QAVgS4klIGktHOLUJeo1y6Q
pYEiC+QQ4+088g2h8G9BLpT8cLe0RfVsQXBAm6jS+VurPOhfDpZikrbDbAD7psbh/SB3ee3WFEgf
aSsHxkqRRDqt0igIth1wEcsFKZM9D0qNPF+Noln2CWZj2hpTtVipDr/Dr5wwvjJifh+0MyWN3ciq
o2etjQ1ts5wfyXvPK/MuTOGZXULHLK9oJsANaOwUN9IS2muwWkoT0E99tpaJUs2+WwFnbrcFVfUw
s8y+1X3adC5cwRDxNUwcB37ZFD8FrQ3hDAexU+F1n0W8sXsl/CnmBlmBOtityfzUKaqnBRnnf3Lp
9H0vQ690m2aOdb+mVFEtYLDI4EBOYM3a7Cd6YB0QVHII25TTQwCFK+Sgqs4PCHwcVOhB3f2Y9LJ6
s9tCe2Iuh1lVaqH+M02m+ndVd2zPTClOuLOaFZWbqamsAw93rryqswSLXhmlD1IVK7nP/qInAwlc
+4uepZbiR1wku/hOUVZa3IBC1eNIVK4RxeTyUSjIBpelRYn9YhgpsSpgFjyyckqZMPVSmlyrdzK4
qDkdZn8ebW1ThpzJvLqRg+9qabYFvRMp+Y772/g+mV1dUqNoY6LYQRY9UnULbV8VTnozipwbYTi1
sms0qdtBblO/JUVhHqwABLcLYKTf2cTYhJ5SSvFvJg4991oH1oCrwbtnigtm/Rr4PwSEYJqAPbGT
pLjS2RVIQzTODhUMqEIUNoLSujAn2hK+HsgJa54mRxI0LbOz3bGP9XWaVZzSi5JJ1p2qXH7U48z5
QUs4j3Bf1b3BBiyxLjoiv1kdKkV9i5LWzLxGTuPnkiS6HM5Akl3pXTb3cJJKGfKJKEfVB2AlHpt2
iEb20WWdrMtiSuFspvCnAFz0sL2KNNbu2NoBFKuIafg1S3HWX6Z0wyFPlHWoulPjZLpbzdJQrZhp
pshji8OH1RYzRDJZi/qnupDy5zom8v0CNJi8SaYYpCNm9elSG/LYhHUH0MdV86z7Yehh91RBL7l1
RiWqL3q910OWH0t90Au7ukcaVd0WJAGmGPYrdoQZx+51Eail7GLrT29MW3o2a60r6ELkzKijkHry
m7N44GknwlZWQnEkiFul4ogtlWiicQpgu1fsTGTKZ/EQv4DryyFwUTYNN0GvFglcw0rXvjN76wn0
rlmFREEbgcNnpxW3FjVrDdjANOubdkppeIxZPzJdmLH2WhB1pt5koRbs404eaQzoAkhei6XsO7M6
q4xoEx2oYJcq95OdOzH6xcT4TuVDtq5i2y7SjQK3JHPpagX2t4KpdvRAk4zT48i+v3c1MVn9pm9h
Ba0p5rY9/RZ6guSY6Sz54wRlYwRd2W3YcPA1lRBNpksnmeXgSacCNW/TSKnK34VsQuCT53ru170d
mofGlpLJNcUc3Wt6rUIvGluCl3tOgD/pvAIcFijcpUsTzOiPiBQRqm3kgbpyNA2mr9uifHJiJQNx
Bq5sXAG4UHHQlDZ/I+Ig5NEvSvI7oUzReJ0FTWW88fx6+TENUDGB2Ixl+bJmmglXndOo2S5i0gDa
3KnafV43Y34hGUneXGqZiML1SKSc+aOC27oDXm4+xIrea2ua/8obQIip8U1yYFK/41Vs/XzEX7Ru
e61PfZGVekUTqa9nHGpaf4VIyVFXScdWY2BWfgLEUvW+TEUq9nHwdSVi91KnqOZI9eOgzKpA7SgP
Yq8q2WzdTjqJeptyVhvhW7E9hp7NByz7dKtEwsSlEmqiden42ieTJXlox8qnXAmkajvlDZuIxkS6
6dLr0bAo6Hn+rHXmxFox1Wm61qcsDXcQOWLSTKlm+krASQ46ADSmtTVQV/WCvsQ3RDFTvkWoO7JT
t632x9BFY73lGAPKhyvOX6pKtq6raZCktYQ1f3LbprNGbyiUWPUMJqJbwwBDuQFjN1irNuxMzZ3S
pn3lpCw/QO7pDkzRUrkuZQwVjj7mIdoiU92miqRP3kDyy08pkOaWW85hYt3EvbxLOKwyY0wR8cb2
0Fity7/Y3gk5qTlz5LVUbQDdNNdmU8tiLRRObL6Wq1PrklEkB1dVqlS7HH0GlIIxJLg9H0kOXilJ
lu+zHAW+K9em+ltENav3YAEo8oKhVlZhK6FiL0F0r/VwlnW364e4eGQHlqxs0ZYeNjKgw5WBgQNa
EtAvzwlr1jR1mlhzk2YOvXZAuedGatr6YZ2XDUoJR6u9AaoaxwozDVMSyPM5Bs0IHGKDwW1sNnKr
yhsrg/Wzq0omnTRuFHmXzop6mzt9bXh6E5Lf2S8dTk47smT6GYmeT8KQxS9ZmdICpqtAv1s2rdP4
ZStZBGjZkhF4xmDJFkypud/1Jv/FLWM6SnxU+victqr+5tizcz8Zo5JsM8kEjieRZ81pLg9+yXU/
3+SJpMfu2MnGYQBKqcN6lexyzXQrEGQmudJdk4FpNNdqJeZnI6jL5rKZRljfwbAQmgHmch5nwXkb
tcYcVsPkVLLX5QvRT7Un/VtWiITwM17TcTW20wTq3Jhm01VhATs7G8LW7A99PY7+SDrYddbjjsUD
P7LwKciPhBcXJOVcmFYR/ZLYsP+2gnDuPDCfMg52wFZ89ZpEkzBR8+gVOm6uPXSC9gE+o3bco5qd
hovAoauxoRQq3mpYb2xMC2H8XhJRK78EO234lRk6YNAXxlbiZkhdHzIgaJFXVjSnmLXIOODecuLk
YuPmUCapHXFcUeOC9kMqXhwI5PC7EiD+q17q9RsOjNbEAZnaBOuObj3ggLfxMqhqCGKI6mjn0XgE
/1PiswCZKwXJNURQS9qCO8ihLgKnVC4bJZ/g0GoDBXdNivrv8bgwG3Uzt7AhB2m+1hJ6zktPhi4L
/j98V6ERN56hA8y5kJSh0FbqSKsW53IOtBGiXnzbVs1yDxpD+SFETO+EBbE/iGicrukfjzdxkk/B
VodLULPhqqRriCchWURaOTzi/CFxNhKi3BNLk4NfQ4+NMEVo2vMQxW1w6cwzysvJas2LOrfq1zmA
rbpSsW1Kbj/rUe47ZDM9gF5sriKNwpRbmlDC3Iyw3m8Ae3scsV03UcqUHLm9yIykNW6AfViwPscy
5yyOnuBiUAUbX7q5+hXGMziogQZq38ubCYqj3svJfpoV/SAayxpcNVVYOgFTRbqnRpwiXUsY7ej2
5tA9znMJh6C0rJyjZBTbVwJoSHClajp1j54dleyKyGwflqiI7zOE9p2jVWO0aktiBXwjsaybINLN
6ySu5pe8lTrd49+q36IsNV/Gmm2z63C/nkAZtvBvY0s9YCNNVYaMROIGZab9oowXfksHuE+czmN1
cAc2/i3oOae6rSHL4uYiqDPlwEsWAFMPSO9VJ+uCvD8+Jx2uMQRKChp9wDxSsSCzH2iLnYmkGYwh
kQDtRjOb7lcjkvjtTF18qTkfFb/QXajUJtH+o2uha8ufv++wpsx0RdgVL8xIbh++ES+8hvk62w9F
yTG2YD4utmXyO43vFVh1Z0Y/Lc+i3zka/aSGpRSVI1tWX7xwiNqz76yey2/6vvtl3jE9VooX95vK
8rvN18OeFqVPRz1pPhSaXYW6xKiZhstmNp5hYV5KUuOKBrqusTIn3evb4UwD/UOZ8eRal1/17k6n
JqSsoBu5VohulsX9/QFEJ+O2dzBhA/1Ms2F5cP//B0uF8Hg4gKqynAZcpClUP8tyb5LfiIoGvhid
aYx9fWG0qI9HGqV+DNRhKF6ENNzQQmAkzTPtgUMNTK1urToPXz+/r98aXt7jAasC8HtLes1LldID
524W8e3XI5y2FY/fkA9qIKOoQgncafFCXc1d/GvS8yjOjPGhfru8D6hxkMoiXEEdeHwVNOMNmnxK
8VJs243uWxtp+2cJGzAvToY4uVFibo3OFmrxgo581eQvkXJOoHbiI/g4xEmDBwuhAkeJq+Dcyypb
qC5h9T9qv1nNl85deDt70f/k631335a34913ZOCWbWH8Fy+R3RMFval7ao4bvSw2WXhRSD9xbZ35
lD59396NeNI4U5upbayUEU1sRAGpeO25hu+nH+u7EU5mYWrH7AeoXL7IkrzWJX1rQoEOgsu0PaM/
+dAHPX0lTmbcANdvbPVT8YKbYosi1Jushh1N5vfNHmC3JyvtOileG+UsMOrTaQKFFsyZRUFsnLzv
FOrnimZw8WJ9Q8hxmf+IL0tSHdx0o3+jIJP6yR74/bdpN7nnYpM+nfDfDX3yHdCUmcxYtYuXwTn0
4jvnv3BsfFt7kcNrKYs2uvb0P5g/3g148lUgbC60qbGKl5wvzul+YOr3ZPDiX4/y+cN8N8zJpzDT
zLVy8GVMIcr6/vYW7LYP0ujMMJ++/u9GOXn98WhEWk+p7CW3SJBgRxvH668v5NyrcfL6q5MuIaHn
dlUwc7sVhSFl4VN4gjStc/6qT6fdd1dz8gFIekqsksJYpe1Za+PJegKZnJ+5ZcqHUYhzphnMe644
hIuZJ0+mnstQV2ehvKimGG8RfQGqHcwQQ3sy+1O0aGvrLtzTjNSIWSoyj315+jshGcDvhY5mPWlz
4eaOqftNKQ0eEbY6ytDKPvdDlzfxwzZhEWEsxKnFzXA8m1o1jd98Wens5ALwuVG65qF9DL87d9RQ
t1F5TXDLuUXjw8052Qmpx2PmSd7FisaGIbcTdvRPc3Az2W9IxWiZn4sU+9vp+eEC321wTz5FJNtw
hXL2Qfkhvo4v0zt7a94ic7MoQOzICAsBTL/mZ6bZr/cP0CSOrzBQhtZATcGWaPo2Oz+ryoM99vU3
8+mc9u66Tr7KqWyTnJYrixIiNFdS7iQUcFJ3mzbDo05RvegPTvT89Zjqh7fFARpm6It+BTEFpvvj
69LUvlrYksFv9MVoZChEiNSziEKLiCS24tjvao0nuRSY3KpPAKTgWCFVZ9Ba604Rjgby2JiLK2cK
5t8pPhJUOKM2di674666RBNkEeZjOzRZeokY+3wRrLiDOts4xTUY0oGKKfLvi/rfmMt/4cV693z9
Q3f4j9eio5V2fchf//Nft3H3jDe3+A+6i4fipT3OuuSv/jvrUtX/WiYixL+cE5FP8dT/ybqUEMr/
BVEE6zhCP53pjhf9/4Vdan/xcJn/QGyqEGYWSX1b9l30n/+SVOMvEF8KB87FaYCK40+yLpcp6r+/
cAM2g4WYCUOGbqDdVU5JlKbT1dXQF/O1IUoJamFPOz8MyQeJUz+UAOm+u0m3//zD75MsT/zey3io
t3BKUNeF2IBL6fgjaPRcxIoTqddSQSKWHOnZSo3LiPIixKdRfZKVjJpq0CUbKbjN819SWFNDq9Vz
+cR/U5SOLhzOJ94oamrY3C0qs8c/pJxz+IttWV5XWkQXlFJFUMQgiXMRXdXtoc2LYKPFtIZKPbIu
msZ4C9vxWwEJxQejblyjvbjrS6fY5Nr4YJVtDF9bV+5VPbjoAEevQzQ4ft1AZB4QPvpdOCAhfVTN
Cg52PJZn5kz0UqcPEss+NnIE0qhwkPqcHFkrgyYVoRjqntJdGHloWntyd54NlOZxu9bVy16+0LNL
Pd2G3brpLrL2LqZBfOtU26R3LcBZkme+lpd5Sn90g1S9tVezumoil1mK66X87rb7cj+VuyRe2wWH
UwJ1YY0D8PeNVbg1ax9NT0gSvONSZsIObRZr9cVI3VRaIwKar8cECNpF9FN5Aj0/WURsXSrTHnIP
pfky8+CiFT9MMEla+VwolyZybWu71HsLH9xx71kV5UTfGXwHBVWOsXujNes88vsez6Bvjb4w1hk4
SgLFdQ8AOTNqdd/fEoVgctK9q75bj9ojseEQ2Sy6ayiviKNZ5+1PDsKEYCHnoXsv7Ya1ufkdruhQ
Spar/CzvpJ8OXQQUI+Za5OtAgjj2DHdsoIwV7WfN655RAdREZSI5uCIE5qmWLwwHYY07GW6a0wJ2
DcVV98ne2hq+9Q0DCbrn4LW11jbkdfrHV+FvnprxreWqkovJ8mqm+gdCQjfBRt8Af6GPvo9/ziDZ
yVSpt4QJOTfjj3Wwd3b9VXA9Wa7xUF5162wnfjl0T/ZF4QFwxzwa/p6J6vKmy2ZtbIN7WpUU3tLI
E9We3aEQG+12kBBouQ4dIje9cR6pFu/mx/x3sbeNTV75ifDCdeCpm/EtCdzgLtuNnrNzttFK9lti
u73qadraa/Ej9BqPxBuCTS1aai5a2wySOwoApCle9Za8OXhL35AcJfJ2sD3jkpSTdXk10q0HV3IL
z6T0uaGPxYbe2LbufNpx/Vrx0pd0W/6ako1zb+/mjbMfVuBxXofr7Nq5QyUlTV52PR/4bKGfE7g+
uAZE/VtlVdwVd3rqOb2PSilOib5DHeuZMo2Of6a1/10G/8UK9G6G/7gMHqr+8B/XZD5vCDp5PRwt
g8tf/b/x4obzl07fUIHUhbcBrN2/V0FFl/9CzLwsgybqYcCc/70IymRBG2SH8x+VvwVYl9Xr36ug
ovy16A1B+i5IMxlI6Z8sg8ue8r9XA9vClINsm1oV/yBnslOYFeEH2Fjg0u5aPLyEPWid9FYounrx
7uZ8svwd7zv/HsZAQkyqKtsBkxX3eNHJg7mU0OjZO6mrsu+azHlGb7ryGuZA8TPET/uTVBF1C31V
/lkTVvdHtoJleEoHDtZLCEkqNC02Fe+rPyS0NK1RGOG+kAmNVVI793Mx3n99jR9vpcMKj9WJ7QRm
p1MoQCRbyPCUMNpDyQw8tD0EcNFoPLOROF7u/rkUC/A4NjmgOGjSTy5lnsLAmeJoL6OaciV6rERq
zmhq7Fz2//yC0LXLi5nAglZ7srKmfc1rTZbLnlCh/tmhgb8GkoTy/s+HAZTCoRddKrzmk4fTgQ6e
SBOK9mLIuxX2OpkIubQ7I3098Y3+feMWQDWoXYi0COlPTiHx0Jb0xuRoD7GNNYBQQ/RLcsaeS30d
WwHes4XBq/W9vR7hl/iDmEvKn6bz5+8ifucFbAe0drEVHD/AgQ1uIGHK2kctONPIzg2ChqzsTC3p
eHv7z9Wy6+ZCmUk45Sx//q7eSU+SU5amRvs6lV9GCGWuY1Z3BuGNJOoI88/fFCg7vCdMVezQTolq
NHCVJnZM1mpkOyzlWuuC36j/OXM9i/8TvpafTCKfvPo47mSM1Lz6fMkndw70xUCFs0n22iwCiF4Z
+8x8eh1lBId/+ErqYHugCCDwXpKQT/2hedooGaKYfN/h5kNJz8tDQ7lVzswYHx6SzotA6RmTtsFX
dpr/HnR2TvBCxYwxowc3wzx9McMKyV+f23dUd8954D/MUIxnY6ziAQFi0E/HmxStHZs2ivcEAqd+
lBAxK2l2vvrTm4erCg4DGFKYzDhZj1+9GglUbaOL2wvVULbEmQ601FPtzCgfv+eFm8X7hlqbRdIw
T2ancnFUNFaQY1rQC7cRuoweoBYvcVE666gL1Rs8XXeaXbdv1dCUN3SbCtSi5TknwMebauAUsdTF
Cb7MXifTV2xkU6ngc9/rkT6BVpZeAikWf/qBUWMDjwiRAWAhF3yyfmatWvZ1zAfmoBleBUWDfcDi
4PGnT+54lJNLIcEsaDNtivadmhLYqepAjUaCdL4e5cNnzJKyfFzsOzi6URE6fj+cCaqJrJT5PpdU
nYS6EeBvJPUrml72mW7Z50PRDeZcyJ7ptPIkl/Zol5ac76dcMb9pUFUCV63H7ke6OCfPrGPL9HO0
ldJZxZgBdWWpX+DDO76uuWnJo7Kqcg9I8FZgPtjWQlfJ15o8RR68rIZEahfjOSjXx/ePYQ3uI+Zg
ZpHTQgbJIGLoQrQZthLigsvjwEWLmP7xQ2MUEg5AbDEh8rofX5wdFUmFerbco5KzK29QiTO7qtFe
0wvqujjcfv2OfHIvgSbzCePTp1RxaoQnTnBuqW1Xe3zHik1KMhFNpJn2KETs2b4Ordl+maTe3IsK
EteZB/lxWmYzwp5b1jCtqyzTx9caNpZeasKq92WH3c4ngNoKXSA2yWMUZdoTkdjkSnx9vR9eVHY+
OpQFlrUFIUxp62i5VlMSCOswb/chIhUX/jU9UCdBvhooxhm8y4f3haHYgHD+QLvBenpydUQaJJZZ
ld3eUGX1TR9j5bqSWyoAf3xF7G+YspY0I0I5TlYB1KeIcYps2M+9MlyBnc/Xed+G2xBo3K+vh/rw
vNh5cDphS8c3vqQZHd+80kkbHXl4v29sNJ4ZD+lyJM3Tm22pu9CVzj6zg/vkYVHt4vTFhlWBAbfc
4Xd7qxC0gBE5bb+XVC6I8JDOL5YsLjLprIuvL+3Dd7BcGnAGKltIjDm+HA/Fq9cIOe37Pbsh5UDs
Hn6DcMh3gpSz62JuyMItHSKmLSRg+6+HhmfHP340oS2DA/fk+1OXdfzkTTEqSc9gHKo39YDd6U5Y
QtJXrT0a9h3YDIS0y+kUt2E9K/OOrHVVv8wbBECYkHCZ5+ukrvLBI66tHVck68pmhwAts0uc9wF1
/mt0uOxENX2UpS3InkbzjSYhAZ0EXhSzRj8EPySzkNgfT5qeXaRVUKk+Nqmy3eQKxmY3qKu6pfUV
K8LX5RE3keOUifHUJHM+eVWQzz+zQo3TWyATnMbUuGrNqyJoY1ploSCy8JsS92gAZVwtxhq8fZ8c
iMwcu7U2UM8k5poU7ps0Mdo3o22UYQlFlaIdsS6VvlULh1SuPgur2id5PicRuSbA/EJDCUlbWu/b
X2E+W5aPF8gOd7YN55y6k5ZTH2w1ikNRhtxlh1C62smyyH50ndVoq4SjQfxgTka8VUhj1Q5CwyRw
TQxyFd9ECLmnVVzM9lPLfv6nRIhvtpmdtIvWrTmW4WZOx6D/maV1Ku0wSibWVtjYh0HOTvDJ75JR
MWrKUmCSbmYCLcc1oUjWAd0bYbFRXvwXZ+exIzeStusrIkBvtmmrSpUsedMborsl0Qe9vfr/CQ1w
TiWTSKJ6No1pzSgygmE+8xqXipOAEnAIxs6dHyqnBMpSZXgcHvCwhDXaY/PbPvZmEuc7UQ+Jewp0
Zfyk9BKsWqpV8r2GZhRhD+vgVN3A6ZFFPwNvPQC+8d9lpNI9q1RLRPuWFPpRwV4SxmnTQOcqIXAk
uzwNmn+CQbc/tsNIRsb57eNntTULKfxqUv9qkQ7bu5BC4n3cckWfgyiY8sNsK6V5UURvDad0dmAR
7LyGg3mMiBCdlxzIKBpa2H84/6CPBJ5fSZ0uTKBcWJV7LJ0ZblKheMU/oDYxlwAviRUtMNDuZDbY
Y31I6xjbesp6qv7XSB4U/ZrxG9cflNhyi3MWqLiCQ2IrcWsI7ag7zSP8p5NjJZn6GOiUDE6NBQNs
73opxuI7sqR0JugBX/5Eub6xH9MWC10D1WK3o2znwYc8CFpjQMhTwIKHZh6qad+keN2+szMHp8se
O6Xur2nSqubkDYMRn+IU28cj6LlyeGrAqTfNbjKsUbzDl4gyZ6VYEvLaQxl4VzciSy8WVu/azyFo
ZlFiXJ9E5aVD1QOaQ+P2MIBo2+mPLcKB8dlKglL52+5zWrslKoD9odDVIjv3TeyBbA0z+wPlmwiQ
LHQsTZUsUtAiNj0PbCqysqjPcxe05WOc8n/eTYkbZ8e5bvE5LFsof08ewYB9sFFnoFTNMxUcB4xt
39uhGPCxHKgqvTR13aaIXpa6+z3MsjTvd9R7avF11no7+DlrrQi/T1gWDsDyMrwjDkJV86h7LOfU
xudTcUej+bvMKqv9mHLap2el5Fk5p05OwaEtjbYNdkmEaWV9mKOh+NlPadXiChqhGSxOzhh3tcpe
HCyq+xA/1dxHS9yYz01kWNk32dhM9xbC1VHf7KraxfL13Tg2xjmbWK/H2s4nbmyKbEPxqcSHWcFa
tO2K90OeePMD3pNm9sG0a8vbK1WsKU8cLQT57IweykMNzNna23XkYm89BYP4d5zFPL6fauFI6Zka
+ts+UWMx/MLCveh/p/Gk9x+9tAhbP0nMmUyZSMY4lzWo6F+5ruYTju6lNc+fJzEHQHxVRID7pwqX
kvrfrBjV+r1a5CI+qGyC5NighuA95VNH3wjDheyj0hhQerNhNqazlnR5/qAlmg7TnLDOOkE6CYvf
OWTGTttHXM+JC4+OSLbbm8NoPAehY/6r0f/1/g441+HRboCnH20Bt3NXYN1N1wTgdWs8JDS0pkMK
KBzeWhlZerYfsfUCUO6O9vc+A0r4zIXnBDs3SqL0oOhh6hfN6NVHAkkXlFzTe1/zKHe5o1GG/el5
yHHt3FaZx3de3gBNHzFbp+M1Dq51JHTIzYdI6z1111ozlFkvQuB/1+pqBIdTqOZv0eL8txtyq9J2
nZEW2XHIkvgvXgEDXJRnIThaKl30FEHlgZtVGbRk9MnN8hM6mur7EYixt4d+bDLTrlDMz+gJRv9W
+ZDOIH64iJ4rzRPcnED504M7tJ3qt5ZAcMYVsWgOrEuhHiZ3NMu904TlTzp6AYDmvJvLHSom1LBG
BYDyezHmc/2ANkSsif2oVGl7CpBDn851MHvRcz1G8Cl2gKENJA5aEN/HqHBy+5DrEsvljmRne7U2
DJABvV3j4tNW0Al3eTZ6MLCTRAPZ3lUJdx5OG9aHCrAxdugYBXwsPcIyLnMQ4y8RbqQj2opWY37s
hBvW7+sqSzhiMfJKh8QYaF1xEzSF78E45YDX8IkOplXZ1UOsDVpwHhx4a09OHfXKhxzUd7bLK7Wk
4WTZmJ1QEwVDODTeLgnHLj5mhG5/gSVT86cqQ4sECL6RtD+7SK2eQVb3GEjHEVoFZ+4XK9m3XZr2
0tY+7tp9MAeWONNPbO190Uew3NOeqGXf94Wq77izYfFzmYtSwq2D6EFBhi46gdUcoHBgWQT2uala
W31HGWuYdp5CGeNUO27ye+r1JH7kfx5/Cs2m/drU5VgD+x7l8xOhEpfuXdjNuPCOBejbNLbYNZZZ
58pHYVSVd3TwAbY+VWHQw8NvNMAi+8aGlf5uFFn505KxySOIWkcgDx4lFEXGsLSGg84xHc5VoRnT
RVPHsDiVs+DOCqi0dmc97xOOhUigC4KxSfNDPUCQfvRaJfoaO3lN76gonE/IQ8TurkJMt4BvGng/
41jDdbqp9YGP1waUhetyDv8GKFWJh4kwUJyyRHJJjbBN6rdnFwT6lEqlFLWBeuR1XGwIo4RlyF0z
uCk7JVa+V4n0Twqm8HQ/DF4N9tErlsZ3OKBYsrPxKtjH5i7sjdbpLl6Zw9wwcApqsIbDAlDbqiSt
DkWKDSIC6AOyK9dDob489hPEvsuMDyHRn6p+VwN1foobU/j3Z7WAI7B0LBxNH9oxLsgEssHrsRrd
7ocQ1sHFxaExxsXbTfxZsdMnCMHhBfUCXTyMkgizSyGbwPMMc/0XeivipcKl40NNBLVlLrSSmLqk
cAgroxNHgXLxk0p1rFRqGWiaDrCs5mAwn8w+DjYqC2ujoCAEQYCWBrCBxfec41lp55ZR5j4LdkrV
jaeUSuLx/vqupKS0Zuhz0aGjlrC0NIG93HaTbg0XfaBaElPFOKt1AhFPy6rvXdMkb05JCdPh4SAv
TEOQkvL15xwmL4KFos6ooVj6PuFD8S4o1R7CWXl469TYNCaFIMxNEBdd6t5NjSOKOTPVS6LWZJ55
0+gaQgG0pA5KNTjBPktGIMH3B73Ng6WYPrUgZPDAG+qLvRE6eVDpWuhdzG70JgQ6rCY+o82LVuxs
uEF5bPpW9O8znOaKSyYlJjd+wDX6UJ4XCvU4QvNy8HCgyH69wF2kq5XWxcrFdmv3aXBK7WXKFRLR
RkMKKmlIkA9JE8Tmxri325UEnC4Eeq4U+JylNjZyUgHVlSK4zOyyI0ItqF4UPDv3l/d2FBSeZFNK
OuC6gOuuZ6fqwTTahRtcgrSdT5OJuI8jI4z7o9zcbyiugdyi0CW9suylmlbWUyBRvd65dEWGmiat
qz2hTgWTJdM3zt/NhBZDLUpCapP1sAAn5+IMnXapVOG+UCbagqTejgLdne1Ag5+eFHX562VzwzKv
TDF4lzJRUKhA4g8msddu3Fi3y0bBn0okW5AOtr4s8PbQ7E0tq0O/hLC/n5BDIhc0K2WEPuclX+9/
o5Up4RJEXZAuEQCD5T53ekfHQcKTCPdQrV8EXXvsbTvb3HhWb8aRtSVuLGSmAd+x+a6Xbp51JEca
jQecgPpUmYb2lzCieeOZuz2116MstoFdxVXY4d57MZBP6EwxwkmMvQfMyIPPSZINvDLJsNGlvBmT
htTrFZR//ipgmO059yIlj/wWLY5dL5Sj1vxSnAKsWWDNJzSutphpaxuEFhSVeQzoAJnItX41Yjoi
SSQTCB/ybdYhYjnkT1C79PhhsKYtNO/Nh6McSduf80tlFyih/DGvBpv0IVHSUI38OHewpEQq0iHK
H7ecyVdWEcCMvCWQM5QSfNfDNNEYu1rcR77ALMVPirIgedTEC9ZQeEzr7TTtzG7YclxYWUkJ0yH4
gnBCeLAYlUJfWhdTF/mOCMRjbYn4mMSwL6sCnt/9g3YTIch1BOBKiMBHu9Gqp4OhaWU7R8gkNdCp
FTW9TCj2g+HD2Ghf60W8gZRc+3CEPZib68jNAfW5XlEnxO/IKvTIH3PD+R66lvYj9czieH9aq6PQ
Nkc3EXKB5i52v1qNXTkiAOOjj1A1D4pV2sGLN81q9NYLhPWTNXiYcNKLcilk1ttmDwe9jf3KMqpH
HW/vozEl9fn+dNY2BA8jLn9kGrigLhatbJtIATQf+wCIwgcPTAi6GIm4OBlyuveHWtsQ0mmR64NQ
g0bQ9ffJoNiTpw2xb6n1xzbzyAOFhJ6a3Q967d/vD7Y6L/YdZMI/AoSLlyspIqd2rSn2RZOZL2o4
VP/OzVhD1NG3uiVrO4K4jfsevTzCYflTXl0YIhNZYbQZ6YVmhFRR6j5oviqeE/Wf789pdSDSJ1qw
XBv0S64Hysw4FgaqGH4QiJbyIx7EXw0Ud9rj28eRwA0eYxJCV4L9Xk8oI+03hZIkPvrB3Tdnskes
u+Yye6N1KdcQmDXiMY4R/wAPeD3OXCFuM3dsCISaukMYaUjVOm706a2zodUthdBRBJRfaTFK00YT
5ZIq9d16HJ+zqlefczvNNtBXt/uN8BQ0EkqXeACBvb+eC+0b1aspnvhNmCU/5rivTlZXAEbKkBnZ
OEhbY8lc4tWGS9zMRR5nTv0+1ucPwBGx9WjU4Ui9ONy4Hm63HG4uFJ5BfqggDLTFUB39iiBET8Fv
cyP4mimBdqIl57w1uYMWJqsCpMU8iDfJT26XhlnHeeL3adw4R80evO5jDRCq33vp7Bob8ebqpPhU
oEItoAzLqFYNtNCxOoM7bxgoUFO/RnW227JOkDfnVXPRBSPEhcA5kmChP0KVr76SLvMLq+NaCNC5
ozYJ6qAierb6h1p1i+fOHZJnWOeKj9jh2KAJk7vBxhO8slEQyAQPhXkCcai3+HpWk1SFOVWJ7zQ0
/aggzkG874qk+KaF6Bwf7h80+bfdTBijRJll8Zws+edmaKIgodSJjz5Rc6IoR1HFRvfHNNPkyU66
9l0oGv2h9qgw3R955YO6KFWQQvIey/9cHwiErWIvy6PET6YMHkGlxcdu0KeNXbo2CgQuYFDAX+wb
yIbljrRDqjbxY+By32w1QfWDfxlvWdTevpMoAlPnkMtIUr7cOAGV98AaWUfFGOZPdmuWnxLUSPd2
QIxY0sHy3n6fIEFM0EsnHIyqubghc2ca5hAXKr9swGpOrtKfsgarmJb65MZlLL/Eco+AmiOnJN2D
MrQIN4SA0Z2YQeynYdOdOBMhsMNL2evqV6Te+kMy91sFhrVD8OeD8QbYEoh4vTkG+olZjG6fb/Wa
eYL8I54cZVR2teE0G7fl2gmgeiL1jrl1ISFdD1XHLcnYyD2G5UP2yY6wz6haJX8aWqEees1KrF0d
lN5Tkzr98f4RWJ2l5NYyVarzziLdHGnsmZg4Jf6o2c1fhtcmgM0brDZpj8K52jgKq1sUv2xYj9wv
3HDXE42ivJpcxvDdDmnioDTKQzQjYit6TbzD2cn8cX92q9vm1XiLbZPjy5uqtGH8fECEJHGyX2Gn
pLt8TJInWu/5s5Zm+UZqvbaiEPUAnqGALE3nr+doiCwaPPRpfESgp3dBErnDro868SOIoP1t3J1/
SFzLg/F6tMXWoQtCfz7RE1+rm9I8jHhU74AvBO+TLhnPIhERqAj6klPrdqhaO4b4BuNgK7JY6FYQ
V/JWoXtD2ovtIzY1i/zQC6LZG2KHl3gYKI8J9Fd/VmlEewPPCxqIfRHi/SNsYA804YvhQ23pwfsu
LsOHvDSSx7FW52NkC6vcuOLXdoCOyQDPGBeVuRTkcd1msINERadW66JjWiRDcxJaSr+SummXngfh
/MNjX27klKubAJF0cFCkEe6ymE4pNAi6DihPZzX+XAjj65wE6rHKbGXj7lh7XciUibIkMhtQ3vV2
q1ylDtyWu8MYJbc3EMnBnnr1dP8grd1QpOIAT/6EJkuYbVugh950U+IXFOp9FQmoT0jBN886Mncf
Z6f1MFwx2wcNI4ANVN7qSuLJx7dzSdC9xRE261QtG6Elfuql1tFrkF4J9d54kv5zG3tF/lXLs0QB
WzdsyNgY8yyWkgesiwnDU38e61+5x1Ztm2r+1VSG/oNKxXSOInf6UbhF/gvURrMBK1s9QwbhD6wj
MMDWH37qq8AvU8OKPwlSvyYnOCsK1jZP6ItjMKePZf0pLeP2m5NjYLarBu3nmFs/JtGbp9LtjE84
dYNfiaxh3rhB1z48BAbLs3X6QtivXW+vdJpqOpmESGphUOqpNW0+BSU2ovow9RQWMvEXTe7mo4IQ
2caCrA5Nh4i3F/dNNCmvhx6MtPcKlfabUwSDs48SHBd2iM0BuapzdRAHBQj1uNPU1CkOiB163cbR
Wrs7MBLT6RwZ4AyXQYdiBBHJQJP4+pxqLxXgsC9QU5KLNirhoVEj6+xFvfE28Zr/XaXAv6E9UPCQ
Z/p62l6FjZBqlYmfYUQZ7qzCRNgcaIny0lPXezSEtqXnsnbEYJUzNKtN9LF4lcMpGlMAFolfG/gl
7YccFvMhG9FU3Dlxhlza/btkbVlNvAbhqlCZJfK4nmA/B2ruZh5PVlS7jDNU/zRpCPLQi+LohPKh
9zsi0/p6f9S10AOwu1QJpYpp64sXCqJFh/gsD0GHAn67m8MM9TwdCNBZcuu6k9FpzZf7Q66tK5kp
cqIkRUikLtZ1bJNiSiAP+t1oiBcnCsfpUNZhD7E3MNMP/2Ew7LaA+tLAJm27XtU4dOd2Ei3JvVVn
X62ObuSpGOPsH7SWMI+4P9htl5z3nsEwerYh7eF1eD3a6Imm8lxWsynIY5QkHfaowoZHAELz3taQ
5s9M7UOsNmizJXqEi5BDsTpsnGKn4KT1Hy5uOia8EOA+KTYsdpTsOmA9nadAgbr0R5C3rZ8WEV00
4h3XN9KxesFWK7B3aPuWz5ZLyXLjF9ySbuSCcFcBBual4g6/XhA8q+rKQvHJr9PG3Htao47Pc29N
eADE8wsuDkq8Bzj3vtVa81mJHQ2lA03KMA/o4d7/OGv3JogMqtakZHQU5Ul49Y70YRJV6NKnfmJG
7ok+BGIK5hxW77rSnU5dF3n/mmOeXcqisLf2hfzuyydUEkpRc9Dxgl7GgU3dTWGGq4MvcrrhO24t
83uLlPB3pbWSem9PDeKLfRe5u3koWwwvRDUi+F5Bwt2IWNZuGbIpqhiQB9ioiz2RDHmWpnOX+lo3
AVCOa6rhezxeQETNE/XJU5uGwW9FydR5I/ZbGxkaMkbbPJu3ZdCWeQmF+8xHiVdDDKEUanTskML8
iKCrit8U+En0E9ppq7e7dt9ARpUNGmk3tXQuNEevmMxB4eWwiuxZG6thb6qi+tjrsbORd6zNEfof
W0w6QOHXc73HMChBbxwBCB92rHEKRsTFKWrZj+AMlHdNHn1NRK9urOv69P7/mIvwrLFcgM2lSH2V
yti7YQo/Am0T74KizB/vn6C1t4KqJR02h44DvM3r2RWAlCsV8JsfFBX+9YOeTvO5wh0bcwtdYDow
dEq9Ee2sjiktmingACBZXiCBZ8BomcrUHwTosJ3Zzlh3ccIh26SGdyx6Z+vZX7snCChlcOWyY5Y1
WjwNuio19NQfY0s9BvgLxntdBNWDrqf2u8GJkchteCUPildvtQpW9w8RFWUVGW0b8s9f3VERUs1h
r7N/lLB+KtTAt5MREJndfVDioDlM+VadYzVRRmrg/424uKCFh5WjOyapL3QYACah16Epq+AIgKV+
cpoWvXlH/MhxOzjrbT+fY9T+N66ktVQNWRkaFkC5gGwvYmlqtloDVjj19VxY59hTy51rB/1GjWX1
s9oe2veyh0rV8XppM6yN5wqPYT8STnqyqO1jZmW7aPf00XMPRObUt5PUuJpgD9w/N6sn9NXQi69q
IyGJ6LFGM4NelrLzsAv7Urkx0F/VkTSI+6OtLqckrMtDQ7tz8UXDuOlrs8kyf1IwRNq5fU9kVVbD
uFXdWJsWuG3gah49VewXr1cUgXv6AbFMzNxSK3aJbY3tifA2p6BQq7B67s9rdTiicckPsylOL26f
Ui9xTwlddqpNx2EXi6z6Boy/+a3YQZf9hz1JbicbabJTYyzCxmxMIkXMClddl5WHBsbRfi7GaGNP
rk7J5XZj19M+WfKr4TY1RejFmd/S01D3JqY6+tkQUftpaBy32QiA1q5SQkFI1GAm8YRdBKdKQ0/P
6+rMx94t/dSa+EXV+LR/R9HDdPcNJYT/UGUiYZN9d4CG5KqLYCMQmkAUYc58y1EcYvy8PPdeCzQ+
g1yzL6LJfF8FzfTw5o3iQYskmaEA7/JwXO/L1sInyhAEW+ZsBGj6OEZG8xC4NArqjb6RX6xFuHAi
/yTjLo/+jTeoowZ2jaMD5QkB86y3m6cYf8XHahLT2Q7xC8VjKsfRoGJ5rVqtDorZON8zrREbu2nl
+3q0bdhJFuw/8pDredtNoGTcoJmf9OZYPnZ1AMA9yFWoC3U8G59bUTd/3V/qlfcKqRpZngdFyrZa
nMlaQLnq54GYjjrrP1oRwrqrY/WYQ3J5AWIanKDwIK5+f9SVG46ypaQ4cjYRmF4cziYqPRwGVT6w
mCflUEdOC8h6wEL9eH+gtdoTNxz0V4o8UqFlEVsBenaUQtS5P9aTmR612qMBZ+tF9mVuC9JlSEnJ
Q9JX+6S3kiNhQ36IqhBCLoIdlyBrqgdbjMr7+79q7TvLrpnFKSbGXEI859rDYmFKch+ohnZsqx59
OEUrqjNUQPUR8Hv54/6Aa0ECGnqy+GeSSN+Av/VgaHscKzKfCCjYt6L19nOpT4/si0HywtR9SgO4
g8QHSUNlxT6rSio2pr2217gqCT3px/AILN41+kuAGTyONWXV+TPeOn+7SjY9KGbvfCqt2D6x3bYo
+nInLfI2D9VS6uS4ksO4XjxxY5qZykDX2XcxyvzYhao9vysp39do1mMSg7bNN/heGEq1osNnG2Ek
Y/56f/HXvjbhIKVscMw09Rd3aDlAjbNGTjX+NwjHl4MwrYNFevjLqUXfvvNmjJc3Xoq1pcZXXiNP
A317I39U10Zkp6ad+Y2S9V/0ZFYeczUxL87Ul4c2U5WHCPjx6f5EVwelXE+pmcYz0jvX19c4WpNR
t2HuO3pfHKGgKmd1iuE1ZGr1oOlj+2NIUR69P+hCuPVPWZFSJqdIgjCBqC+Dz6wNslaxch+TjOIb
xd4Y/pIzfK3nYjirBo7ibjzhnWDNO8UMwoONGNCelk75qM1tdHTrwjwXJfTjjd8lb5blzrN0qelF
yE0JZ3HzBLiFcWfDFxQujLZeab0DIKIB1xgwAXtFg7kaGPAc+xipZFNvaIIiGAfiPNgXFUJ6mhol
G+/q2k4kLSGTJoRAw2Txk6ZkKnFxrXKfNrMz7MYe6Dur00kadazWvDL9JLSNhVg7gbLtILNp/rms
V2i4wAW2p8ObnErtZCFw+egBmXkEl1udRks6hbiKve9zTI93sI+nrQ2yti0tnlOa84QTNylZFg+R
EHSdfdtEn+AwdPTpUJo1YLVBr0Jlb4qsC5sLx7sSC6CBwrcNfXzHpVLvayWtnpKmnn5HIxhYrB/c
4mfQhmW8U/Uh+3l/08i9er1nOHUyw5HdRszKF68xmjK1mQQA2tDPHbo95D3ti4Hn+rxxUm/DVpgF
sp/JzUiRc9mBSJMRCQ7ZW2srqnYT/9XiESy74knLHAjXb54VXGfQ7HLbMdhi21Vz58Ges4EeZqaN
d1RUVAjxh3E1vDmsYN1AU6BzKoPHJW7DKEVuomxKFz6FZGAERX6AzLWlXiafqcVH0lVkXdnRkObp
TF5fc4puNMyW8gIN8CIG/uWW7gEYSdwhd2pEX3NFSGfEBrDKrlK9tP/7/nLeHiheM6SRZWpDeLzE
byA2awENi1MfpBXqnhBp56PQezX8Xip1SS0S8YR/sY+KeVratmmOg1IgtHn/R9weKvmk/iFCaBKw
KH/kqzpHFdGRiJUh9Z14yo6Y4LQDTfi4SDkx2gTiqXI5LFWm/7g/7u0VxoMG+EBCPjkjy9DJCeOw
IFQhratHPUAoNZrD49i4Oea/OcMfot4st6gLa5Pl4mBDSR031B2vJytQEiz1kS9em9n8k3LgvHd6
qz+bmVE9k5jH3ysPy4A3zxSoLg06Gi1SP2kxqKKEdtl1FD1tc/Co8xK+w0HMxOTBQ/VimLmZ6m58
1ZV7QcajRIpoMQP5X9w/SZRFeYq7uj+rCEocurzHCSarjMrYubnSfX77DGlqSDQlF565NF2vqAYU
gZuTXNqDgdiBUPUd9lnKF7dp8QlU0lbZuCBW5kcHUiqTW1yvgLuuP2QBlMIuvSDzNb1V7ce5VSvc
Cmm/lF/hl9Vvfm4dEipITRADKbcuO/yzmXTWpBvCN7K5OKhwuvw+r2FLU8o6m3Qpvrx5PcEmq+QT
QOWoT8tt/OpMorKVCtfNhB8kdvYwt4aBM4A+/RKYpI37FtOsratw5WCAmwBELNFdOvH19Yh4YmhJ
PHfCBwauK4dyDF4CiIK7HJvTB6vvvHdehib1xi5deSUpD3ABU5EAoLPsxVCriADPzsLnAtK/KPC3
/8Era3q8v5qro6CchHYklK8bIR6tDs0ugUfmF2NRHCOj6feuMmyFiSv3GWsH0YD1k3C8xY5E8FNU
ZjUWQDPIh0+44M7eboitRD/Nuhvpp0afMA69P7XbQcG/QlCHEkxiAnL++rMZUYhHY+MJP2pj66MT
zeYnXJbFrzkKrE9Z0dlb7gq3awmfgowPkKhkLS1JFYmQEqaqUfidbSvHrjS7U9C3ykYfZW1aUmAX
khIi9CQD19MSoWkmke0ySu5AlNezYWflaF07DSLdzawbp/vLuDorCeMAAiIDjsW3S6bAaV10Tnxb
GYxL1ELSNIpp4xm4PWL8/aZ8fcirgJ6r15NqFYUuW51W/pCJ5EkEc3YMwr7nnc114LZNPH4PQjfQ
NrbI7U0ph6V0gkgwFM5lr7XEmDUbDa/0kYDqX6ww0Z5ojSOobdteqhzevJDAjOClG6BhAIYsFjLu
yOH0MKr82u7/7cq8O0/h23m1iA+y8+RJ8yBML3dHhVLJ5PVD7SddJYwdpe/q+9RQ+Tven8zKLiS0
9lCpBHd6K+A1BcIMMwpaPiaQ8a4vnfBJc/XfelYKf1TKLaj37XDcwNTwdWC2gMmWF8hUmMgGpfPg
R0X4Y6xcZ6+ozQfbQna8zaYtytJt7Pvnvv8Tg1EXXpI487YSKuo8o48Ztg1eLcAkHS/rNj3yfHvP
os8jD+WAKq+Og/CGrTb87WHgsoRSTG+Ph5WKzvVhcAXQfpFWEycczWDh1t9abf4agqfaV9bwIkq1
Or3xa/KoAXWUOBcKDCRm1yN2lgHdovKUS4SH7aEezaOix0jSCJf3bdbeGjH8Gc3h2IFyYH0XN5im
NpClS025xJmuPpCgtXCl43Z+4MG3y13A/bAx4s05p+BMwPcnEdRpNi1WNB47tcgqMk6kI2b7gDOG
gn9ooDs/azUarY2zcXNjMhrvtkyamByx9PVq0oQ1QFFI9kyPfzrmEsoHs5u2AIdrcyI2QCOTg8Wh
l5v4VRw0DnVocAvE/jDOwyF1J+3g5nhRK5kY3hokMCFJC+O8Sy315aWSRVYikNfF1bUYyyeQPNlx
0jDOvb8J5Ue4yjgZBW1Gmc8R+NwQ6rjtg95CTc7vKK98LgCMIvsZJxQT2zwMxD+DiFM1w6Mi1MJ3
nRGMxc5Ja93bUtJYW1jiWJpdLB+yIIuFjRQ1CNMRTD0lx6A4dnpVNAdUh6z+knj2lnPR2mYBnkk8
yz1KWVH+mlef0Wt6q3OsnmxeALTWVbXAN6gQbbvx+qzNihdBAuiIxGhJXI8z1FM+gbMBUJM5CYKt
Xez+jDF03WtBrJj/aTCwIxTgSO2W+OmgDTQYHQwGCLSnaoC10RFuc/1xzrHX2njEb1eQSwT3JeDa
0nrnBnGphmMehRTc+6k0jzHaUojgz95bu1Z/1o6nGzigfBMWEcoQh15rDwo90LzyYHRZdRujiGQk
/0KkjV90O0/efOr4Wjx39MmogGjLwCsvUfCiPpb7dCskD2hwhHJq8wIVw/sH7+ZxZWo0WpEFJ2iA
cywX+NUW7BMRRFZN7bLO2r7aqaWW4yDS28V0cPoyxvqlknWO+4PePHIMyhnje5GoMs3FKbNxNNbi
Kg/9sDAVP5ZWjwoqgejy1PnDXDY/dLTnNqLMlYnSa8K7CeHklTZZQoskiUH++mYy4oRdl+aPwquG
j7wcyUEJUJrZmOTtoWNHShsKGq4goJdq9aVbeOM40KBIR2ofB69wmn8VNZw+18qEWNn9Fb2dHb0Q
OjAwOYhpyRmvP2NVqGZkg5vz81FRir2u12p5GMpJqZCEcyJsg6y82rJtuP2MkK1BxEiYN3nWUtwo
8czMtvMW55bZwqFzHhE5zCaz/agTPu7aZAyRc+xibeOtuD3zJjIbnHcafURIS/ATOowdIom0Hbxh
BpPqJcAzR6d+c1gEOxNmL7mW7Kwu1bhsARxvduhgps78C/fs+HcmRPfVxZAcMCot9E/3v+Biu9Aj
JqXDMliigJFGWZ74GTRko+jFeOFODfaa7N+5CP3hAulsCTMvFlAOxY7UaV8Be3Vg2FxvFhXwlFq6
9nQRCHp/quPCpqI6xxtx19ooNGKwX+EXU25bHPJ2RrZQtNN4Uc2GegnvzzExjWxj4y8FfeVk5IGm
Sgw2BTLo4g21gmGsi8jCeoogN90bWlLpR+HViNHGFWfl4PWNM+6dypl+h61eFjugLvZzSHJo+APK
sj+0sHA+FmpbjcdG5Ia+i40sQKEwbvCgZA6qgisW0gy7BpfG7nFQUbx8MotEaS9NzwnZF0NeZSe6
z+Zw1iejiE5qFuT2izIak33wZrV8DPGLj45VMJD67SbTCcPnxHaa6JKWbiOOXjnVwz5Ua5WVMkne
HlRgN9Oj8Kr8S5pGDoZmdWmMb9vjf9YOKD9RPxUujtTiE826VqIZ6KqXqhPNY5CV3lHLs+SETLd0
Sa70txGC5HgUzYH30JIh119WZbQ8VUwlH7SLMVTmXjNK6yjBjbtuNpKtfcEefhVQ/m8onXCHV1va
7i32OJ2J3sZaUbuoadti5w7qYW7CrddTLtByFEDjdBvZgohZLRbQdKIM+arRuOB6oaARW4/BaXAa
7RhqqbLXp+53m2h2cZp6KHT374uV48VCygDLAbx00/Y3lKHP4zEbL5Ul8oNQRPhB1TNnY4csrniW
kbImmCsKdzRDKEVeXxUcBNUekWm4eObw2Y7RdBxddVeJ6FeICMZuCrYym9tpmTonjxahBFDQwr0e
UBHdYNdC0S6JLcqHJhFfJrPcosStDvJHeYoiiQzrrgfxiqZrExt7vbAFwt+FWnTivpgP97/Q7Y1O
bRxfc5SgkNIylnp5bVa2hkLv/AIIIihOfTk31g5wNfVx9LQ32YQrn4oiGqR41M4A5i4n5ThtFUxB
b17GyNN+dAjpPhrQ4p9ALISXCmr+aUynZOMtXpkjeFiG/WNmTV/yeiUVS2smdGPNC0mx8tN06+DL
PMQQvLDcqN4WhbMXAXVz2kxp9EKnatEusoZJi+vENS9IGqGlqFjpwSwj2GUo0h4CmnIbJ2wRU/1v
PNmAk1oK1EXkLnoVGqe5PYQBBZlLEqT4EQZWvnfGBknjou92KB2PH+7vl9sPKCPiPxYR6P3TeLwe
Ly5iiINoZVyIhZ1+H0xG2T46mFrXj5rXONW7Bp4OYP0sT62NWPX2HrMQe+YZIIgEwr6EXbYqId4w
a9YlrqZiH4xq8A9AaMBS4KTOYx1OH03YjPtR67ckj1YWWaJKgeZSAYAlalxPOqGjHU4uonb0UwdM
AoMWfeMp2IE2dXdCjPabPypVE25qi0aEfB0WmwidwKqECEu1ywkFto55ek7nONr/H2dn1iO3sUTp
X0SA+/LK2rpb6qIWS/LVC2FbMvd9Tf76+VJ3MKMiC0X0fbEFGFZUJiMzYzlxjpHk2YjcoBj/ffxV
t3cN9uBYJBEGQEsqcLtA4S3Ioia98srum37fI+Y4u81e+2EN8cRZMcMIlVwYfY8Nod68mJmT2cqr
pSBnambLsRvrvyZL/dfqjch3k/5zErvd0VFFMGnWk5vO844TrWo4//0JjK5wSFkt997tSsGNA/gk
srkOpj3ER3sO7elzVpEMwGTsuT2CofAKoIrpZXH4c9A0SIwdFW7fnXt3e44AQdKIIeciraWLfvs7
FlNv4izJoqvXhJ4v2qHW6NMjgmrXDODWKZOLZjwjSfn4Q2+XL0XySL6oVJIUrek8R8ebaZQWybWy
hf3EcEAnTmZd1KrfxbotIFtW7b8MXViWXy9G/6XUGvPn45+w9TVaGRRWDdmI4rFe3caO06pOMgFP
i+GCe+0yLUVvtZl2PHp7ZKklydI/yjw43Bpjlc5OmOXgha+loqv+lE4v9I5QXR2VF3AEe7WCO2vi
SqSSSjxgkkusDiyXVd+kUV9cUV8p/5MZpXlyvXR6erxzv7KR20iORYGfhOZNg45yXXePUUMwF12p
rknqLrbuN+yeFM+lMHoZBi35WZWmuhy9cqphw1aQdZheIhgxpqNbwq1n1+roHOwCkZ3PkFJ5PyK6
JJqvecCPD2mnNtVRaF5kPHPjOOnO7Ma9LaLazOtL20C2Dm4dvkgHpyoHr7im2mAfaP4rB6eCcP7x
Fm2fegBOUnyPgSPwxpti5QztpPDC8uogcYUUpGsfpzC3DzUw6PNjU5sFUdQDvSV5k3GvzUTmEC52
XTphde01LzlMY6wcXHjLd5qpm3sCK5wVfIociP7f6r6qwnQotXyqObBFckbdmVCiFbbihyEMmj5g
+PE82PobeWklQZTkswDCxbg2y1w5tGFMuQ2TSXPt7X45dMrA1K2pzac3byH5FfkwkqpULdclyxxl
7kwg43KdQm089F0fkXbWyfGxlY1PsBZ5y9IJ5D2Fp/nW89CnsJImmVgLjPRPi7DT15zQ5kjlZ6/p
uDUFQdKvWJM5XcbeVts2L1BPj95SIyze2ZduMB0UkW3GFpX4zQ8IARCjJ4xnUL2TCLjbVVGJyRAL
T5vroM36N75NBgsKanWntBFz4jfTEEJ7s+hvjW+lWSSfkAD8hSRcrVDt01KP67a5prrBQF0v0tM4
hct/wiwuzl6RK2+cVsITMQhogVCaXGtTPE/6RlYiyuaqunn95ILSvsRZ1p+GzHlj2++XKTZTYj/p
GFM1vN3S2dIGM281TCVa/aSmEAt2iTmcMmpD71KIJz8+dsztDQKnCsEQlTsyPOimb+2ZTp16Smg0
V+DJ9qkqrPJcaMobQab/XRUVQo4AkH9KKLdWrGYwk3z0miuEieoxcrXCzyd7OVu6qHfi1rsLogxJ
mwzlU4bZbk05WmZP/eI218XSwr9AWk0ful4sO3f89kpk236zsvpMtLyiUIF6CYF40MKJ7fTzwUh1
dOOJ6aIfijX9M9hj+uV/+FiIpMi7ik+2Tuwap7Q0Brvb6xK50cskBUAMJHnevoO4OyAW8kg4FtbK
v5bZh0rc2u11gIiUo5wiCBUn4s03IhGJhDZL6jHGDldvcYg2TNO6OHoXptnBhOzy6jbR/OJog/Hh
8bbduRERn6aBJueOeSJWPg5wMWJwbWmu0ehFn/N2UZ+FFr+LRDLuREd3LVFTAA4rsbfrUm5C2c4q
e6eBjFkdjm7nJr4WpwjRJ/QXHi/qjp9LDn7uXdAyEr596+eEMb0xFml77edIORS1Xp71yPj0Pxih
EimrCXRf1xFsodqD3cVle9VkZt8Xy+T3Qts7TJs4+ZcnEPrKaRGKkKv7vB2RfamHEYfjpD43NbIz
jUCEiWCteY6Kck+w+N5X0iVQRkaxiJ7Kw/1bvcJJqGp5g2BVSTinxIFiUM6lkvTBMFrVsOMT9z4U
yEHQaJJEhILdrTWDUdOwEEvL+LdRX5JIRa/WQr3s8Ze6v6b/Z2WNDQs9RtPgWG2vXZK0R8r85aFJ
Udeq4ujnY0v31kMHgSCGwMwAA3C7HmYQ+4XCZHttlWR8TqfFPETdHJ7+BytkiHwk3G8DeY70soKI
0GuvNdR2x1YT/2gFIkf/gxFJlkM3hIh9HaknbTMp0ZR111CPEaOd+ukSC+vtQTrBMy8fHweE4Ab7
C/Og6w1u1V0BTLjfNWO0vGcTbUf98j+shgFYOePGW75OahHT6+0lLDqYYttl8b1sVm2/Lctmjzr1
rgcAq/01U0YzRPrib+en96yega6EbSuEOJIaOD4Si2/OZ7mzJWQBkD3kWLx5t1bywZqT0YRaDrU+
4xTWHfJ3DlCMN28aOZok1YGKijkGfWVlBBtttTYEdvmoHdI0UY5GPbz9hiMYAU8i1Tzkv1dWojG1
kSyymBpAGemDniTqP0zCGR+jpc+eZy6hvx6vSsZTN0k6ZSXWQ5+PchdV9dXj6pZj5cwuYOzFqdXh
qYr7Rvk8xWJYXsNJVM1rOYehfU4cBJ6faET30ZtDdCqHVIJRuCcFATp9u61TwZbP5lhfs7ajRBtH
kfazzlGxOTAdpvwJwdCwdwNuXxGyHixKvmR8Zh1QmF6K2p8wOWZEMMOhLBWzOINjWC6o8zG27OhF
sVcO3tqUvFcStE3lhkhpdRLUgUHRFJjcNRLqFB89NW/sb/lijNEXxWwV4686S6OdIob8O2+/7a1N
+Zt+O31RN40zNd/+2g+q/j6jOHa046L/U2TEoI/daHvQ5XXCVU/HXar5rr6i6y6dqcDxeGViSznO
LSjqvInqnQfy3ibiqoiOUCuj5rNaUDJq/ah2zXAVRva1MLvBX9L0/bDoz0Na7QW393ZPqmvR42b8
GDrP292rKm3JKOkOV6QyuxcIxf4G2Swu7oKW9ePN21iStxcezQwCbS2emFtLikHlr+7n/upWtXJM
YQtlIMno/GQR7Y6pzXfi3uJFBi0tleI3sxeFaKrERhr4GpawfmWpNxzTvt47YHcWRBQIAByYlURP
ry7krplHLdHLEeaTpNH9qE9+zFlYoJFtoVj95s2jOm4DWOAs0+hc+YSJyHIzufoICMmumFKvmVVF
kc/T6kOD9u7e0jb35S9EPeg4shF5f6y8grjJarvCnK66O/EMDEANywPc/nb7hDimRdtYdMg60qob
vzakfMNOILLdWgJRycbJO0Sxa4MdFWgN8InVq53nyWmk1HLotHC4TIu1x7ewyVypEOOYDOpxtum7
roJtwE1L3EyFAcoXmWSNOIvsxE3PSMGZVz1vnb9zI0ze2v2kYcbdzJskqZ9JnW/PghvNDZ3c1rkO
LrMRFzpAkXWBk11DNmxUxB7z0vY8UHWFfhnfoVtGD/TW3DwNYxb1lctw86ge+lizfVXfvR23H01K
NNCEZ0aOs7dOWxQDfjPPSJdrHjNafmzdHu90+s4t0a6FOGznkMvjdXPvQwxL34pmHCMFclj3dlG1
lkq9HWFckT40j3EF5MkWbnvWrVlFxa7RD92Q0E+mCPzUNfreW7DxG0gHf/Fn0wzkllnT29gxGI5i
cJYrJG9tdHanFhOd0fX5O9pcrYU0Mpq6COeijnF+fBlsTiemAY2ATaH2TBpl3K7c1GIUgsNKg6Xc
retzOhqxdvbqONZPnNRxPvLsWu7Biud8OdVKZ76RbEcipkDSsfvgrqWE2SphbGyiqEobzWu6IIZq
ZZ77QYuJpeKp0z6jJr3XZNl8amBnGsNRLlEvfcL1TdsPhZcsi20xI6W0T7oSZvazVVk5bUreyFNW
JujITo0DNMLsdYQ4TTJl4/R41zeHSP4IKWIop7UcQuPbXVdASRQizywKDBDvcCXlL0tp6Tu9hc0h
YgQA+mjyFWqsOrDMWytFVy/u6EKONsVa9TIJJzvW1P2Pg7Ure3nXlGy3Ap3nkvVWB4hOCUmL5oZX
y+tNce4ROysOEUq4y8Ec4IP137p/UjQIyDCv2K859NuVOUbjFPPYO9fZqyPfjqBabpKk3kn6NsGT
JLcj2QNZShVlQ41d6x7Npsx1riN1usBxW/0fByDLcz2hhegVpfr98aq2m4hTkC2Du2Qj+XC3q8pH
xVj6wfWusXAzxlCgQzjQ0M0/2tCuvfXG43Wi6C679XKWf61F0upWjup0F16ZpS9hWVdEe1Tqtj6p
nWmhXo1IOVBJxS30k6bEdg75vbns7O+d9dJ8ouMpad9l8+Z2vWltufRTcJoKzvenShuGY1JU7ml0
BrFTiv81O35zwxtEv9SseZ1pO4OJvrVlG7mctpiyoA21pvdjFNzrS8qHN4JMbYb2ZCdcuEfUfdFM
aYkU+rPatq15qUchlCduxJxcwIo6JjEmKVedGnEqvsDxUrZnJU2m0NfL3s7etYvRjuA2Pevftmus
yq+sURMTY+TFOPp2U0NCHWeeMXxtRWJiBUL09pgO+dAfRZ5WEDQJTpPpZ1HLWCVTXmX4R2aa4fSk
ZpUb+S0XiuJPmt1dBAXq8ACtkGlcMrOfA63o7elj6Nlh+JwOwOXea5PStK9a1LTtsfNq+DTmMjGN
51K3qhTRa7MvANDlZvGN+TaxnFuzDeeDSJe5+GNwGM69tJEaRadU77vlqFrkRb6b2/Nf8LuU6UE1
OBCnpCggCKxTBndPbhHNrj+5i9F8zDp9RKi+tS3lCVbhcDxwzqbozL6q5mnJoOv5OJS07jpfE2Ly
ziqCru23GP13N/VzsjEDCpGm6c2gVaYGoUFVG7+kY+sW32d9GIoPStJSB47qKAv/mBv0nMYDWvFx
+OIaSTl8CGddFZ88o+oEmJREi56XqdVqv4aeqr4AcLKIf4k87Y8AZ93q6fF53t7y/1eIkcCM6uRa
z2p0Ei6YyqiDGFL4U4folV/rUXd6qxUm7ZnWoxYApwCh2a1nF1ZX1PmQTwGJ+PCxLszxlMb6Xpdp
G6LQXSLnMhiRlZwQKyuhYXZiVOQFb+f6ESmj6o9WhX33VA4KujpmV3oWReV0/POtq6M2zt5BqYVv
GOvBOTggkhahozRQmnSaD6mYTD92G7vcyRK2dz2dBehaoainU0eL93YXmyoz1YFXK5iynkM2Vnr+
b85A8Fe8HxxRm2tWvfPh5F95eyVhkhWxPEqXoNNvTRqxjtRoY2SBki2Vfta7JsxPJSPB43t4IRb3
zd5ImgMlJE7yC6+7el2SiiKNq0KOUEBffcpHoZ3D4q0z74Rz9PlByciQkj94q5ijnKdoYdoxvGaG
2V9qsJGfqmEZn1Q4707oQYPne6uDYJAPJhlDZCdgFT/qZmqmqMKEV8bm9IuXol+BGtQbJePkshin
BKXBa/WLeuv2WxWUoErbTtLAm0wzMJbYPjhK5Ox8oq0T0gyi+M+gB0gGkp9bK4DVO4QQiywgPzW+
T02zfI0NVFmM2i3OilqXO6mju/FAyl10xPELmrmQBt/aK2dtgbltrINqyq13GiH+eAzRQ/hGtyp+
YaXqK5fC+LObtXmn0nbPtGxB4CsSs76u4GR5VMztaDZByTTu+FSXOYS6EJIsCBYJw6kuAtKS/mXS
GKS7LHTKdqYAtnczfVEomVCEAnrAuOft0vNIX6ga2FNg6qV4ges69AsKMzsf9J4VyO1leiWNrCGt
YUYR37byOfgF72wKJfk51/Wyxw+yvUmoOXCVEDJyBKArv11MCWSMiaBxDtK2fBeHinPI+ihFOoeh
msen7ZdM8e2lJaHdZOSkLqCD19WcJTEbozVSEaA5uZQg8aP4U2OLoT84+aKXx1GfFvdD3UWteiL+
sJoPc2b3mj8xqjL9FRUK9bNmWsrIT61BcU9W6EzvrSlSrB9ejBjMm+9YmPmY6rGlgAK/d3XpKU4e
aUQ9IiAAkpXIXH2atX4IXIdo5vHWbA8v/H/El5wlvJpGxO1HiAx1HBbG6gIi2rH1O+aGn8p4Gn9U
tF//UOyp7c6PLd757Bw/aEWZv5ao7VW5yQizdsqsdAnGbBhfGFcsDoL64tFdHG1nH+84skcWKWfz
odkBQXO7uLDNlMjssyJQhao99dESHxh4zXa2cBtkEGBwxcJ8TyWU1OvWipOoxqIwTBsMzTg86alZ
f2Vi0jop1AV9DzbLYz4MYqedcm9pQLAlZTp0RZvUVTLCR7PXY7RmEL9OyuKgUyPdOzh3PhY3DhUt
iFN469eBTNSOQ6qkZRkkNeUEj0bGBSxSeZhUI/tgiqX+PkAEUPgMjU2XsJ1eZtWcvptplL/k6DS+
o3venqIKmJttFnvsFps9oFgpyZUlZoRhvF/0rr/3PbxE6MIZtGAsSooEltv5quLoz4/9dWtFltCB
hoLuoWa5PiF05Rgwi1CMjwWY3SXJtJML7n7HVddMlRw9qSUGoJ9ikkSirrwoJeetMr0frrleCNv3
TALXn1A8DN37aLEa9bUcSGmfaEkLRvIWx60vueIu7ksTlZF+CIc07U/oRi+zP9vTSPlkEcUesdvG
HSSrEs8oXk7REfTnravbGk3CoW2Hq67ojZ8mBjg7SH18Rc/0HdfbbrscM6DEBvafWvG6lgqKgASM
Oe4rnZT2MDpxdTHSzDu+9ePKI4sFaUSS2dwuKIdsGJXlZrzOZgfGxNPjC9XT4q3RnpwwlrgckMaU
C389T785qmpmnQaWXr0uiq29VGNWHNVBKDsutLnKf1lhGoQ6IeqUayxzw0wbOPkWK+Q4/pBafw/G
8lQ1CM/YYbQn2Lp1BYpYOAL9CdmkW5fprCkl+cwNjVq3Fya+kTEOYnVNRKU7N749/kp3bcleudSl
QtZkdTaqsGOEE7rLq1KmsIu3sXmoFN4Nz6bg+9jU1u1YlpTUgbUMGOt69By9vHyAhEG7Tn1kHzQ1
Co/J0ux1iTdPBp8K7C8DxDCQcImvXt0ly6deX9g8NOWq4zSUgvrMoHzuDUZ3WqOqz5qd7A2B3V0a
lVtVJorbZHi23bijdKhdFyG6s1FSE4yzYa9Ed9cKIQUzJOCbeedvT5Q29FEXV6Z2jQ27OAxd2bwz
hmhP2OK+FSA0kJPLoY1V59HuZzE34DnRteqtQ5imzbOidHsTVnetMOfNLcQAxQZdmVkxFJ3Cxe9a
B/7+lHu56ZU9KMhdZ2B+S46+kFGvwYiFyEp7JNm4oiK1HPQiCWw1/AOV9D/Sqn4dy/BtUp28NDjf
/7e3LuPHamqhj8MXSuv+exkhdTJ4UX20ymEPDb7pWkhL4AToeZMYbqR5OuiTB1Mo2tWYEOMcdfcp
iconJ4YIxGiWL81SfQ+H8CN6D29kkPi1RnaTSVjKB3Q15Zf97cbt8tbq0wT/gAghvOjDKMAYe+VT
Tsr41niWRUp4FeAa0gsK4Lemsh63WBacJB48/YBQtutXnkE1cur38ph7/siFCxCcZ4SIZHUPqhSc
O9q1OrKeHqqEXqG82ExRXx5fgfduW5vMWsLgyObX0KRkNgdLwMR8bUPHPSHD8zMEHnF0o2yvyb4W
VOMzgQiisE1fF0gJTYvbvWOYo6vDoVqupZHF8JfOYI9ErR/yyikvE3IWwbDE8+swauO51vrwTL2z
fir7aKIM6uwxKW23F5A4cSR0HERjDGnd/pqiNIRlLuZyna1IHMrcg2x7KY03BzYkomCwJGaH/u1a
BIjeTxtBM6pfS7b1GPXjd2tu9ugJtkvhWsQfId2hgbBhwaTlm1GUMcQ1UmrlrEUjOmhub+54yibi
gLoELAbtbjlwzuN8u2FhGA9a7MXONWns98K1XkdGOf0Y+i7az3vOslmSRbcFWmomJMEEAcm4NebN
0ImOaWddodQyj1NhIntTGHuUm/esMFYpIYZ0d/hGt1YA/o6pN4/W1Wqtxrf10Tub2bA3H33XCkVb
5laBI4DwuLXiui1gHOYEroy5JwwNKwYK91H4+fFBvmNFclPIRxJaABpmt1ZqYBfmwpDoNTKq5YgQ
vHYae2U+PrayuS5oyTELA02vxGtvQuhZeH03K6kLQ1bXf25yukaJkfX/wIsy7Byde6bgdmJAk88j
IZq3C3ITCJ1bfsi1GMbSrxZ9vDgmTcbES9u3dqFZFYAmqYBKTET2e2uKsmkOk1RBp1HJ4iP6q3CP
qPCTd8WyBwu785kQPJJTofTXcbuVqaSq+kLpaGpGKoKvQ6gNr5rbi7e++nJBTA8xF0CiQ6f2dkFt
TL0vMRIW5Jn/SZCFfjYGD9oBd35r9VASN4BMQkKOWBOCg1tDZQ+PSxIVUWDANnRya/2fClK6t2ZU
BBS8fzwfkpRqk/oPTZRQt9CoOU/lJ4QU4y8KpHafHnv25sNwQKhPaeRuDh2qdbeZzs6QjNlSBqNK
E6ftIDF2dGXacWpmCtmRm+okSQ09B9JQSpPbYTK1JCzU7cG9Tm0rqmOtu9GHBsm9+TDQ9jNBbOuV
E7AhTX6MRTZFXxNRze5HB7lL/SWCP2v6lidqVp5E2cATZxMJ1wf6pfq1brMx/KZNU734sdHTy600
ZbR8PR1t47m2FLf10Txg6sbv7W5G+xn65PKChmvWHQtPiNyvXDVSjjpyP/Mhswnuz2Gfd7av6elk
nip1noxz4U19c/a0biouEUKP88swunZz8ZywOCcwoznCp1M0659EUS3Tn+D26BXbzey+RFlsNk/w
yXrx8+Rl1b8518lPYnFDOy9T6kbvvTI2k7Pkyh96fzYXNTlONdCcT/NMCvIxzMw4vohJayk3KYlo
3+uTa6HcQIEZxVutzGff6ELve1UMnF1ibU+FvQAxCz+pyuKzHYNlPcy1qWd+Be9x+Z6oZG7PjZku
n9S8c/6TaVNe8WvzOj7Oi2J+d03qICdXlIv+2R4Nq39K0PbVD0yxKboP0UUDT7MT1rZ+sgFj1D+6
Ysg+AnrRNBhNiCLPZW+h+lu0iIEFqQZl24to62m6zB3KUecsZcL9KSTRhcsCjrfx45Ro438UCtbA
fnjWrfzgxUpo/qSSGqkHe5lz8S+ac45+SFFV6Q/lXNTdIbfT0Pm0EC1652Y06/FQFuMyXiyttNKn
3nZmmAWKSkzKK687o5lma0YfKrYo+dtzpjA7qRQA43PjZsafsVWaxoE5xbw+eVNWOB/VTOQMro9h
/CmaFC8/1HZXKzBIqU1zHJ10UnGMYdSP0xzHyKIyhm6+y7Ix016KKRQJOa/w0g89A9fiyWzLbPH5
GAqIgs5p3EMBV4E4gFtI438XEfXuwYva4p8w6spPdoSAmm8RNnaHOprST4MwZvWPfBmMV6HOOSLO
eJrmQa1mq+lBlJZSHVGGrZbnvleLHgUGaj0frcXM02Mfm0oSaGaupJeUNDm6AHix49OiVK5+EnE/
ADCRn+FbU2udfqbWoVsHNU2n+jxXaa1egLsM+kHLnLjx6d1784X2UCr8OMmX7/AR2qNUL+E8+WYT
mvkxgTLn+6ghvHTsgHfUPvwDs350jUazjjXq9tap7TvV/qlpTaEeYqPVM6Amnv6hMdTE/qCpVVdl
PsNl3Z8Z51Y72FYW6QDhcq0/V52p/vP4Kty8vDYVJcmKz6gyWNF1wUKb1GnKlaoNIkpY596rkycr
UfSvbQ+l72NTd25diWACFwpnPErZqzgP5REr1ruuDay6t5/icSoOxqgZx8dWNqGrDIlkj4s5b67d
dSet7Gl7IYDdBg150AuI9paJQ7IcoOdniM9/PLa2XROgJWqY7BzxOBHf7ZvYKF6o5lM6BF41CfjI
7MpXI7U5PbayrSHL6g4cm0wbSsKHNSqRITJniPhUgVCKcvI1pUQ0qKkjhmvDVNMHP3MNNz51WTEU
PzRPSO7KTAmBEWVT1b0v86yaz3nDsOxr5uTW4KNiHb65cwHsg64006QkzRK9ersXEC6ENGLGPsi8
0bWOxTSp76zZm98ouM7sFjPo9Ad4w+lPU6y+taN3xixqJuyg52SItM7isfCBhqZf6OCYpxkc1Dmy
hzLacaxNixjWUaD9BkBNKaK0nnPJk3gO+4mcqHHG8Nlx/k61Ce22qGP0OCuBSsS97evtoLx5Ogpk
JkPwoAqgiIYFabXeSIWsaqlt+1rW2nwxpVgdjE+fH7vYdnXEw5QEfiVHFvjM201tjcUoJFfa1XBD
5WwrpvEupQt6tGrXPOeZ/i5PoMzxusl4c1RJJE5SDt8n8QwR5q1hY2h4CI3eu04N+xeBdXvXIUW3
E/VvbgV46Ch9kCtJ8b2NxiLZX9NMtuJd2yFMP3qZk541s1a+9TEAKNgZli+Pt3N7rXJgKaPznEjk
xHpGU6s5ZHHoTQG3r8pT36bHlPjRj4d5Tzf2jikSPLpLRP/cQ+u2axSxb/GsDkFhifEIL132BdZM
411dKcNOb/KuKSrMoBbpGDLqf/utlLgR3hSbQ9Am0ewcOG6UdKwoGgiw1Laxz483cS3jyEtBHZ3m
nBSKIfkw5e/5rdgn6rxXdeFMQc+NVgSMbirIYy25BSOki7TboRv4355Lq3V0vzJGtfnimmj2gm6s
Uwf6by2JnlBEp2MyaXGyV4vZhPf8PEDb3EZcyVJu9vbnuZPS9+Dyx8BRtORgTCnBHm2094nu0XKy
GsYzZ2Wvw3DnxaEgyRQQI+cU1nT5o37bk9iA5UPQeA24pobYR/HG+hCyJzt7v/3U8l3Do+QY4zYj
Fzm8m1mxzIE+0BI+GEq1BMiweslxEIsZ7YQGd6z9d+rFkXDjTblQFMmiUTtbAgYkxVOSDIBYwyR5
zyzQ3499avvN5KQkZVaZLUNKtbrnvAph20KEc8DLrXyEqzGynqmZ68eycI3iDB1MIw55NrXx4c2G
abZTReYZ/8Vne/vdcicCcgJSNaD8UB8pqSt+rCnTcVC9KtCaJn+aZBD82Ojm2oMCnHAIlkoeEP4p
//tvzuIskHJXYySCMhfep2RconelYnnQ9SXj+67IYJR/bPDOh6Q4SVbLFYHO65o9VTOHjnSqxCCb
/xo5KZwmcIJ/CcM+uTw2tT0IPBvUKfmQ1Pq9dZ/SLkPNWJxCBJ3qxu/0NIOFsEj2lBLu7SDvEvPC
sJluS22VaUQaKY0IzDAWXx0r6Y6RZuUXdUjD4wBD9g4Q7M4GIh8Jh5jOScBTV89hv9gdNBKlGmi5
Z6PJWg9ErYjZpe28J5xzZwMxBc2N5FOXiMJb50CKZ6ySrlEDI5rCE5Tm5pNppG+uiFL94LRRqqRn
yF25WpBR5HlcQngdWFNvPmeTJ14pgOzxPNxZCxx/1Fu5iEEGrbu7U9l1tKdbLegc0BJZ3s9Mls7F
8bHL/VJCuynosBhZ3YUAlouf5uHtlk1OEimuE6rBSM/QOIa1AXiuoloBiWA1q38rswukvQeU/FG0
ceOdgf53UUSppVa8J9GqenbQQ2/+KpxZLH/pU5k7p1J1BuuAPOjkBq1eqvlBtYFMv2Rh2/7jhInd
v1RNMrpfKJjVKtxiCZ1Kw4rj9CziUXmjPDyPLt0LKdMMmo7tXCMnetjZ8rFstMAsEudKbgOvf1Yn
EpWoad8eb+id0yWHHTnC5IWUwlbOMbcFl0iqakFeqcxtaxagWZ/ZOuMDheK2O7V5qts7oeDWVXgT
aSxTQpIadOsuqdtDXzbPJboxSqZfdDcBx7SY3Y6ryF9+6ylUsxmjZhvluK6+Wlmma2OZQdIQeHY1
/p1b3XjGcY1P5UIxSMyt/c1E1/tZE6q5A2Xd3iDkRwBJSbThoeAeufXRITSADMX4KCQa9fu8FdrX
IQOwOwkqf48/352txBR9YAqpjD+t4Yw8OL3SVZgKjXx6NXCVl0QfnOfHVrZPNhGBxE0ScJJcrnmr
nB7OamTgjYBqaXssrck6F3Ppvs56G33OEjv/4aEdf35sdLs0GLlhVQPDyuQnowy3uwjTct5WpW4E
dGG8g91myVfXi603B9QSCcVXghKeNvpaIU3UqSkqpKMCRB2T9yjzctTdyX61G2cP+7t1C8ougE65
JAmq+fPtgorZ8WqFJmjgqfHf7eL1z+pQi/MUd3v9vDu3JGx0DIDQn4KukAvz1lRsU5U1G8MKQK9n
CprGDPilpyyF+OlZM9F7PCbmVDN9hKiS9mLHy9IdG7upAtVr3PakJ3MtviXJ7MFUOpqywzWbavoU
OWPyoRFZJI6iVZofaD5HyUcHnEj0pEOxUZzsUk1iRpRcBJ+1oUg8H8xKEzL+lHdiL9SRG3Z7wjng
zOHBEYcPUGy6XSX87GU4uZURtF3yb9U3xsExh+c6ZABIT7q/xBg/i6xF00zZCWHvuKYE5ZPKEpJI
QNitYTvvlolSsR4YXmW/X0xF+Su3Wm3nAPzC4a3WR6edRwBOFuysy3UjjCzt4rZWwEiUe6Bobl1z
1x6OUdr3HzWn6wIVFt+LsIbqMIup/oDsQHKs7H5PJ27ruVK2mDedoJJ2pCbvh9+CWJK4IYGGwA0c
ZCd8qpXKoZ2bipL3kp3eeurl5J88jDyAkm3r1lRvV1ER0ksLTMVNTgbiFrQS6Cc8tnJnQUCKyRkp
YCHYscbeiiWra8XNLUIiCseFlUSXUV9QxI7xncemts+QI7v4BK6yLrfpR0PulnlD3VmBFjnKUURD
/8XWsvEQtS5VQM2NmQicNZEeZyOvd8Y5tn6KbTp5XNx4K2XZ282ccrVOVB3baZJ4xwUFCZIdPTk+
XuHdzUTPgMFb+nZwVd9accYcxZputIJkqYdLhGjv+5hE7IwY/V4usD3xLMiRQHAp1QBy7NZU0yoz
kqqqFQggmXCH8kZ88pKi+xbjtsfMMIofeZsOf4ZU2iI/imxvj8H03mKlQC9eQ290816YiRmP+I4V
1Ew6fJ6VeHyFazH6ZhfWXsXszvnnyYWsDwcFib3RKqlaE6qKULcDCH1G5ylcRsXxs8b2mI500tQ5
VF48fa26pC0IXud8vKhelzSvdquhONUAyCp3Mr57+0/AzCtGBi+LQ7f7b2bCgQG0tQMz6gR19ryg
Vyn+qLvmZFa25Xeh9nfnRWetyt9M9AtWnjEoYCMaZSiQ+bemFyRPJqlQExA6u4cxUUMQ6VF7Sdp+
2FnlvW8seVd4Q9l+pgBuTXU0TihSxk4wlrPug2lCNKW34SjJQvPT47OzhWmxLIhrcCgiEKo9K1v9
hCZ7E00O/tSPypHJuOlnmjewNBZKsXyctE4I31mGPBBTlsxHpmzD7NxX/fCpSwt7vhiZHu9VSqTR
24dHpvQEXlQRKCGucVRjGfVdU8VuMKmtea3GYnydQZP98Xjtd6yQ40DgCB+qlIhafVE7iWpmSAYv
cKZhBnNSdtX30bLFzgV852vKOQYGociy+Vgr2JFdxc6wKIXLi1JkwI6E+DRZ2nTWYtvcWZEMOFb7
xjUot4wYGSLl1TvppObiDKPqBrnbj19GKw7fAa+j5+nkqq+a4fB/2Duv3ri1LVv/lYP9TjdzaPTp
B7KiYlm2y7JfCDkxL+b46+9HbZ97XCxBddVvF2hgY8OG5FrFxRXmHHOMMY9vnkGMbKADIx+BkqEv
Tl4h5aUKpmXfm5afukWTItSzm0sN0V+awOdiHlD6fC8vJrDtai1w7MS5TzLRrn27bT0ltzIMeeVL
7a1eWBLPijVIQbO12NJz1TACK7DK1Lmvh3Jc9U1ReDjeXbIZeGmUudsCPD5mDS+s0/0dVtUwtKA/
90ZD75MGc71VDMyze/PLod6B3fXMkaUOsTgrByUUVC6T4MCtaGxF3reurPmXxC0vPAtkKlYB643z
YxmamfgJY7OBJVTRa6nXRlayTzghL2FiZ1EM+/TZ5JeyMcHZskGqHfeKldFS96BndjutRg6t6ZOS
1AJcrBkkm1ZS9D5bodcuFK+sVRltr9nA7E4HW6/f42KuDg80zYSxADBQpR7BOd23Z5sJKXYNjrkv
kYzpilvSw9ZZ0e7J4c9JK6Rd6gNW3dp2n8OCkC1BXSUyjOxThZHJoeFsiWi4azay67Q9Nly4K4zp
t5yOndVtbmGp4CpBkD5MQ2TQK0jqmiJ2qUP5dF4qMZi5LiofIo0WSBEOC/TzdNxENeLvfUJ/0Yco
Npp8V6m5aqx1nI366wFPK8uVFZDiL30lRxOeVcpoXkt6pFj3kZPm5T6ikYKPDKXHWUqoo0Ppbqqn
0aUbRle4EhalSbUK4Avq35SGXjw/37jwCI0QHFIipYiIEmKRFnVaBROb/OxeVbNm09SILbIA1vQb
R7EgMD/D+Byt5y5eHYEGniSjfd8SZqxMLQtWTYZZ/eujnJ2o8yjIh9DhzWHQMuCrJUlREV7Z93be
xgeTpkhu1gX6daoNw9rv0/rx9fHOttPs7G9Q5wW+YRKXl4Wjl07OT5X7uI3yTalijBtWuvHmp5pV
jYSyoBsA6ObiADKQhsjYW6j3VWBVq9yKiw26N+naKAZpb6jlJa+G81kkU509IeBgK1zt8+7+M3+L
Zak1q1q7p8uTfqDLnhO6IYzwY+BrUuDKLW2jX5/H+QlObkJAN6jRs3fCTPddQmBj7TRFonUEilWW
WSvDKsqfej+GxdYUHPLb0pAGY0Nrh8G8AOg8mwouhkb8A28W9vQM4C8uRYh+c+c7x7nP6qEd74rB
Sb8nlkgeK6tPgo2VqO1XmhpRL0yTIRjwkXTwcGkdv/1ZNFkt7Z2UBlWuZqaSs2JN2lD6NPgen0LT
rtUtaWk1raJIt5BqlkNTfNGsLMCuro1HwyuSqo3WOZhStWojI28+OL5p/vLVzvqMhFXr3GjEB9GV
IQk+dTUF4s3rE/98Gy8eH7oidTVUISR9S79lRVLG1sR65B7fgMItqerdx05v6G48OsY3rRuPwu5W
I+7936u8q7/olVlcui2WL3+GCYkcQZWgkxM/ni63KoRrhb2Dcy/FSbTtm0qpqE6rQeKNTZJcAFvP
biabeAt0cDahn/XWi9ft91oj6qp27p0AlmFPauaikf1qDpnuCqncCqG+D2yumtfn+eygsIFD4AKB
h5Lcm2fPWFmZbCRRfOijvH3spTx1cTNWj6+PchZ6zaOgmVCgHnGQL+Fdo5xo65WI+FB3UrK1MkW+
EcOUbIC4LuVXZ2cEiTsDARUAGQCnLc8Ip68zbNYAXlKHbhLm8GVIAsvzkeQ3bRdeOB/OHwyV6wxu
cYOomC4sRgtCMeRBUQSHqu8KDwSBSnNaaHdK1r65JSHwB/xsAHIeClRJPV2N2TDgkkcPi0M85BR5
yirbdCmmMa+/qfP1wFNgogg4ARpJ1ng6igRYl6ui5I6q/NQj7gj3eRw429dHeWHa5oyJy4M6NnD1
AngsQyu3kj5MmLZEC1ZF7hRf7Qk5rxvXIpRXr492dohTNOEO5IksPIKpaJw+k+FHvZn13LuyEUyu
keGs5pTS96rorqW4y7fQMC/5Lr7wgNxRULWxpZnvxsWQLWeFOSVNcoDmXux9o6H0NTZSyu5q/O7L
68/3wjtz5uoJF/GsRHwmj/9xLYbWEOhyUGAaldfBrYM59cdYz/L120eh+Kpy/84uLstZBCMJpUay
ssOkTNDkMkla486RX3hXLz3LXH7Ft5JtBSZ9+q7CIFYExgXZQW1tf4M+xXwKQiP++tZnwRtGhyY1
G5EDBS9GkZwiCWLDZ8YKHS4xhnhu0JWXGmGeH+mMYvBSEIthZ7ncsZMlT2peC3HIU23aZqi61s6Y
TBsMp5q9LqmDW+Ifft2UmXmJBnO+5LXZj4ADiYxkFnScTqPfKwWk4zA75IrV9Q9qlZnxHdoYdThU
pJLi46gW7Tez8I34zUbvzx0ZNFxUqBqCcM1f7Y/VWBdprcR9nR/S0OxtLy8cGtHRZPftW4zqOUUh
ghbeIAZGp+Ok0ehbkx3kB7/DrwWKfeYZGeZnTmpabz4UZ8sF7i9uLnxbl1GgFmc5tO0mP4hiajeg
I+Yhj5v8QsR3jpPOzg5IpLC6Ia6AZ3P6RFEda60kpfmhi5N+ZyZ6sgktyd+Si0VrtS/MVZbBSwUf
t72BxlPrzu71O8GZd+F4Pr9DUe2z1alrzxWM5eoZ8WcFp7TyQ0GrnW1fCtPN+lCsNanyV0pCHe3N
2xHvLl4haDRS7SW+nwW6MRRVXBzKqstXkA/fC3pf/A8eipyW+3p2BDmrwwo11VM7a4sDipjAmzQn
9oTjIylV/WKdTXK9e/2hXtiCqAThFZM/wHFcJivkFFM1VlZxYKdoHreTto6obm+cFJKjPYEswFMN
nl4f9Pz4xD6C8IccCfIFIN7pEuLY9jFZnM2JfNXxfMwwDU8ltLQvvLEXVgjIFgg2Ii46NC3pFgq0
4cEY5fKQN0L+FZkif8gSUxxrGvyt1SJ6MzUVpRgSJ65SCE345i3CElutekPr7eIAXV27mi21N2k/
2CvZvIRFnpUGGIljBTiS04uAdRGHV1UJ7zPgyUBhtHUdpGXnkYagTirVBB+TKM3kT+aIcNvpwmbP
qs0fX3+HLywcwGREXlDROECXsF7dqmU3TXF94IjLtTXHdaWuNaVvsysnV4pyj7WB9CBy2cgv5PPP
8uWTpGumzlAg5e6YI8Clg3oYRjGcoNY4pCV9NCzuJ6PARBXzgyK4wv+zjPZOATHqJsTgvPpVWMNk
beU+i+sPwpqQnblJbk7mL8Ws8/KaDu3OuG0GtaxnTY8s9q9P1HIRIg1gKfCOZn7FnDudLva2R3rQ
TUp66CxRr7opuQok/yD04DO147fiRPNgEHAAceY07cxnVVXyVrGmWBzCvFbo+Jp29GCV35q9MArW
zRxSM5WJVGnxSHVaqE0mmupA90LTMwzJ2bLUPhlOkXswJZoLV85ysc/DwdgjwSaxoEY3z/Afd3Wh
w9y07bE+RIVkbRudKyZ1OmWNoqrzentIt/XY2+uqMgNPHcvwwimyPK0YHj0bMRLREdf40vSm60ol
meqiOYSd7wO3IniofLnbvL5MzkdhHz87PXAqciQvzg6zxv5Xm4L2gEuNfVsiFst2Q1b2lwLk57LI
n7tHRepOgwh6XswlVXMZJph1KgmnbfsDuA1ddFQtHuxt7UzyFX6zk9ik9hR/0Q2pVN6HFYYT0wr5
EvaxMAMavJJsua1LoAUViW9aBNHHuNPkaYuuLR48u+uxmBk73GaQWDpx7LaJaU/bwM/Mb4klZx8j
H9DAzaowptOyHTiPI16wyHxk6ZNm1mb8xpiIhwU1IO2FsDX3HVxUU7QEqd9QiuGQO9JXtdPDbZjH
5oUdfiZXmkexOQWxEGAotvnpAtXKQLWzqBiBTDtFWVeD0ehuCeltXE2SwPXJGQbgKmloHNx6gyEQ
h1Rj929jI7DrDX2uYwxZKlA+d8DbRlpRaNL6N2ZGc+8FVjLblsIuIMoi2StKuweNm4pD59jE2pli
3UlZS+H+eR3/x/fhP4OfOUkAZHtR//d/8ffveTGifAibxV//+zYCzarzX81/zf/s//7a6T/67/vi
p/jQVD9/NrdPxfI3T/4hn/97/NVT83Tyl7VoomZ83/6sxoefdZs2z4PwTeff/H/94T9+Pn/Kx7H4
+c+/vuctRxefFqCa/ev3j/Y//vkX+OYfW3r+/N8/vHvK+HeHp/SpPfv9n091wz/V9HcQ0qnmPMNL
BD5//aP/+fdPlHcg+8+JpAHQMKvIRI7a8J9/2e9mKhIoB9wyDbSI7KjO2/kn6juwWpAPbNx0Ajd+
4a9/PfbJC/r3C/uHwI05j0RT87mszn8fCKSVcH9AogjAZxT5DK/uVNzw89wab+B2NCt6MdRuqNsU
UJQI++dibNxCo411BOHsj/n5/UX+HHhecacDGwxNGAh3bu6IsTjy5CIYHSTJ1Y0dTonbmbGJ7kIV
O2WQ3mZNMD8jQxH/UGjAypg76HSHdmlJh6heVDe5j7w3aTpzMxhmdOGB9Pk4WTwRbsJwUWf7XaLO
+ZD/46aKgjpo6djQ3thI1125ssNNLRvpJ3qDdldNJPcbI0kVdd1UA0CfGuOrOJh6iAhad/qnCGeQ
da/Xprma1LLaSpPqN56p5EXuqpOl3hdDlVtuoJvRj8JJaNmqt60rmnH8pHRj/Tnpyv5HF4XSF0vS
UteYSsdwoyHu7rpKyoGThnB8iDNV/aS32Hk3gWJdB+Hwzahj+T3d1PqV2g0tRB9fLoXra9nw1ZkU
6W1g7vO7mIMGAnPyYmxv58jyj0lSlTpT0eE2N0lvtRunz7OV3w6XuiHNZ+7iVVDwZYPgSjazBBav
woxlWDO9Xd8YU3jsypXW3tEcpthqpn+JFvxMGzkbi2QUrersubzsGle3AfXOwq9v0IJvylH21CBb
lb62idHWtN+DeFOoBl3rkHhjPTQa1abtGoIW2bUb/IgqYKSnRI73UZn/DCR9HfY2QMy9Vg9ur94Z
tYOj0OiFvbYysqNNz562zNx+IvjRbpTq0EVXcuMV9YMvx24of9Wjz3F3VedeKjwJp4DQktdBoq7p
BeTZcbuRutiNp60SFqy+z7V/H+fje5r+0i7yJqa93hC/H82ffnMcp/i6jx44lDapcuXTjrXA3Msa
vd7caHawVruePz5ZWnqPPcZOtA9VXK1ePySeEZKzySXNn0FD0vxlVx8av9DyrVbqmzyMlC1/3Zi2
kDdxIn5GST7CE1KiGzWMUzT6Qb6F2BN+VJLkLhKFvDH8UFploW9e51XWu5kvu/jPPlIF3XT6Ty7r
yktBSlZZJ6r3cS1HBx+vMvrdTteDFKXrJtQ0T6mHyLN75UdaGM0+sYzu2sk769bU63KueiirCg3Q
By0xi30yRD1vSYxbVRThhUDjOVc4mwtwpNmCDETfXgBmUIrlIm7N5saobW2FViLacBaNV1MxGZ4u
tO6X0w8c31baudgaao9YDKh7gaOAG/SO6XW+WbqREisrA86VJxEiuorcOR42Cq3nc9DsBr/mk9sk
W+s6hfPXX+aiXvb33kd2S+8+nBa5wRaRktSGRtjQ7Ocmw0nei5ug9OrAMbdNMerr2u7FNrXH5Jqg
fnALpf2Mbnu8gLC8cOtAD5lN38GhAVcXqXMv4E4katLeSDY8KN+R4msc4I2tbfiXbM5eHIprddbP
EH8urwOhh2VZT21745QVdhr6qKwzNZG/hJR4Ls3sS2Mh2iIpQzs682xPT1VZaezagPp6kxZyc5fZ
mb0CEdTe913TXzMZmpuEk+1ZfZXchIpcrEsVR2TcJEZ87Eo4nm1ubtQmrpGZZ+qFsuFzjnS6cNG9
cCvCAOb/ZyKUwMIspcac5SaofHVdg7m6himH8FnqwsYag7ZjVmBjjNFoj34ZaSvUpf7OEH2/Ecpk
bs20n3agjnTpmzqZPojjJZvW8ygIaO85XSDZnP3cTudP94MQtppW3ORDA0wkqnwdJkN6ZU6V2Fpj
mOxj7C9uFAqgF/CM+c2czA3oCS5qcJcIGVCxLrLpMpCV1gqFuEawYq+tMSlWAWWFN2VC7DyANgjl
BEFwl4hRFhFQ0TlFVw6xfp3J1bCRs4i5t4S0eX2Dn926AAKYMpEtE9lxXC82lxnI5pSO3XSdjcpW
K6pq104yQIRilZik/HYs/N9c4y9whj8m/izX+JiLGXP9O22Zc5Pn3/8715DgnLyDkzGXVeZQlCZD
/0o2+JHzDhgQBQ55Kmy8WZ34O9uQFOPd/NvEL9A35wCWuOx3viGp+jsWDfmJjbofl0go/G9IOBb5
MtYErBLicZKNmTiBPud0r1lU8g3k6canwc6dG73J670TZ9JKxGbwgF9/t+OUFB9JOej5iOdWvtOF
OuxhWVVeKXeQPRqYFuiJq+lCBH+6fmfTBOQQuFc/60A4Rxe7JBsKuu1EUvPJl8Nq5TddS3G+VA6l
2SWbStIvyc5P9/7v8XgdsABAxFF8nc5E2Ol9B3TSfeKibtfprBICplQu7P3Ftfv3MFAvwWlnG4Oz
DgWhXySKL8LuU2ElyVpIDn2OqtCWtn7o9A9wDG2PXu7cyuD/q8aqO4+2Re3hjyV6+PtE+zPdm+fu
3+ccX4JdDscZ4wvsRGZR+OmzRkms415l50fJkMZdrarS41iOKbYFdvsZrWizzql8HNQyJxvRfe3S
DXmanM3jz7K6uTsK2ktcZRbj07++npRcGY6iwa/AzzNcfdXBPmgyhsy5YXWr1ojVa62sh7t40B/b
pHobHPX8FfDpIZcndgMP0BaXtGgSaarToDlWqup7TqbWq6ay3uZo/XuU2V96hmeR/C8edBjivlTC
oTmWJtbIapT0rhzCiq3ii14tC8uKeSy4sDijs4t1YpylJ8RUdL0CAWs8jkptrIKhjTdEAMoHObGd
q05FtevmRag8Og2tkfvK3KZCwmVMEtFnP/DVzEMmc4mUNh8fpwsN9Q/pJZ6hJnZPSy6wbmEtm7VV
fzQ16WvLhbuufLGLB+P9kOJCEBWXnFDnCV0OyMXNeyWoBV1dnGeqDdXULNLxmA+osSHDOqsAfJS+
kdElJ+KzoWYtiMLyBcWjPHimVi6NsTbSvDumLYSzDGLcaqLEsx70+m0REa+WobACBnuCGzAbHJzu
V1GUcRH6fXtsJZFt0FNK2EuZledXhvGQj6a8VqzKgmGbXerP+NJDosADDCM8Zx0vYrG4acOC5GM4
AhToOxI2aUWpJt3oxniJGnV24POQMycUfjp6ZIwqTh+S/ikiciZ1OPq6f2PVySMKgtQd6B3mhrX2
7fUT8GxhMhj3J4J6xBHYECwiPatQScw6hAnJUED7gk0tvAS8bVeMWXEzRVJ23Qr7ElnlhVFBv6gV
cvZyx6iL91hNUzIKK5SPU5L535JefNfQF261SJV2Ujtne6Ok/Xr9Sc/uNQIMioMws2CcATcvdgTf
Qu86p5SPXRB0noMDnzexpXZvHuW5BkXYDLQHveL05YmuB1ls/Olo1qGzDo26cW1tuCSNXiQvzxuB
eaNvBtEKROUlAuFT3+wKozOPcWHf0gkWxa3syU1B6bO96aq1on1pLPCdeBemx4GSOdaFu6EZ6YxJ
+DAcX3/oFzbHHCmgwCUeA7ldbI5Sw1kwzTPzaFc0K4SZOOXDSqVw8/owLz41NE+uSnWWGi5LzGNi
gTBR1juG4UqN9n3qatfRrf0Br0ztPZOg7svv0OyDH86cRV/IiV56yD8HX+wU+ECpQ6M08yicW729
sbD+DS/4IpwPQSs2SCj4xUB4p2Z6ung61K4yRonNZ9CRdJtOMBWzBFOGODWSN69TbmI2PnElYCR/
Oh1KwuNZp0OBc8STq18nqjW4yL8v9biZU4TTa8hRn8l188oggl+yZFEpVhGKPudo2x2mimGaNz8D
9AI+fQWsOF/5uVrTQiOfyqs+TbNt0TThr1KkcuMGyjArHEtd/wI/HTWI4pthssolXfzIDIHJh2hm
Qp0PpBF4g51EzTY0Ust3p5IeEJ6tNeO1XpTdoWpNvPpss1nhYArxjm4QdBcNopK1UusNAJzWhc4v
O6fX6Or1JXt+6PD8GkHmzH6aM9DTaTaUpAwmrbeOok7zdYGy2auK+lId7SyMZZY5u8kTSHRJ3Rcp
rqDaX6l27RwxU9JWia+IzvUb2vtdqU7U78NSH5sbTKSmQ+wnSblW6jS7YIE8n9gn8cYsbobRQqcF
SrhU/E8fdMKTBUhSCo5Grzp75FX1SpWTZCf1uVgnYfLmLAVzI0pT6BO5jue+bKfj5fpUZkrVJEe5
CpKVNek4tWKmdOH1nU8so/DxEDowr3eWlnzqoPhDrNbJMeSmRk+sFQYAeunvkr4zDiLoqutACH+v
Yb/rjkFQXDgQXhx/TkthI84KxsVTVnjmpxPShSMgdHRXNPjUlkK9jnKCHJPOabi/Dlboarn0WIbK
pQrVglc33zI8PkzIuQ0Nxb2lneSQ9rYUhmZ8TEPd7WVpy/VaXVuQfNa4HxQf4zCIXHP045tWI24w
8UDblaOiX1hb55sI9Au/GAJo6B3wLU7fNTQz3aDReHKkY9e0HaKmdtU2v+Rp+eIooFB04UZiTA5x
Oko/BU5ZWqyovGyydZ0OGFvK8SXY8cVROG/xWKPDIi6Pp6OkfWYJw06SIyYN9MDrw2IVZ9alFurP
paTT7TjHcjhigGrPEd7iRm5xlvK7To6Po5RgQ53k9a1kVIpbo85HJAgXOSx61XVG3flMB7HwNs2c
7BNkb/n7LCH3ct8fMF/wf1nW0P2y5FYq3aHHv8SVJjH+UhJJ3eqDRo3UoHC9TqPE+Fr7ieL5nVIW
7uuH6Au7gIcBtJ6fZk7XT+dMHVCfzo46x2wq021LP6iZxRm4taQobjuquif5+bcMnUfRje2FI2Ah
0H7eBPCQ0U/N4CHR1qLAkWd1GqHqiY/Y0Rhr5o42ilKh7CsZO9ukUOIt9sjWri9beVPijINc2h8f
Bl+ONvQgDv8He4GC8dwlHp4Mvkanc2GC/Dh9JuKjk8rWnupQjn+MfknmP3/K2fIhNngeB4htESt3
jjVUTTdFx8nuE89PhnATOUG2p63ztJ9yY9i+/oZfmGQY8jM+C1kMz7pl2ExptmK5VvXR6bsvhWWg
FwqpT9LTetxPg2Y+Kk332Ol1sOryPt4rrSy7g9zV11qVX3IgOYOmwGFgpcwcQvxQoTMsnj6MMiuN
R9EcAxRmpSv7TX1FopStA6cOt6z6+jMTR9Ev0LPALcLgGEalfGHRnyGS87fgLocGCzpDvrt40/ga
91miWc0MGdhei3XwZ8LTYN/Lebvu5bZ0MxFIW/R1YjNSw//WtNr40ZfUn8KBeDE2D1R1nQuA2TOD
+Y+VwV0w4yvwFejtBoHQWewGJe9tbBr97tHitr8J2iJ+NOu66V0fJyLVrSw761zkWIpwx340bgM7
LR/NctQbV4knM3THVEvvStH6X0OlkfEZxwz51rRCrXa7vqt1NzNTs3CnoFM+ZvoA1UMaw/weHy98
4gnB5Uc1cFq85ZpefESsqciupBnpoe5r5T1wWxaD30T6R7UuNMzp6e6HV00elF+DKA2/59yoH9Ms
jzWUcbWIMZQPMYCRiyluXNXwy4eul8RXkVXKcbSdwXDx1gkjV9f8MPYUTOGeVLmZ6JNOx/brfDDF
bZVXwXcKm4JbyVDzb9o05h9zJdR+NHAeNDfG0fyb1qEa9FRzQPHrBOV7nPabyoVwHMhuUeDS4k6s
pZuIFgHfC8fKMlf0BOeagR+Ei5aRdqF1Pg4gsVh0ekY4SaGXh0X8RRaZ/3dq8L8ljL8M8Ddycqyr
QQiBPbjp/zinzkoaHgd78bNqcvGPfZ0+iR9/ljde/Kx/lTtk5x12Pybo25wVU1z8d7mDH832EIgi
QQRpf8G2/l3uUOR3syKDGB54iWxhTqZ+Vzv40Ww7jVsRyAXpIaXAtxQ7ngvKf+zi5TQsz3cnqDF0
avV432bXoR67lvIzw8JbJ02SQuEq411irdQemb83Tp/KYCOLtVOtYmNth57h03/UpemAbnkNXSqS
nfU9MV1d3jvmQ1keTP9ucraF7+rpzpo+2+1NbP1AHeeJUXGj5nupv1f0Gz/4iId3GKzQGCqJpxhP
UfjBTu6k9s4qrkr1ukYrYt/o8YFTPuH/15J/PUUYQ2xtW3ipfz0zJdToDh6Ra42TNzV3lr4NwJPl
5Jsldr7/0DtHI7rPpZ9JJdxWv6vmhI/uXoKOV+ltFh/0bm8qm86/NnKcyz6y3RPNU6kLxjuVDn79
k9qVbpWH5J61F7cP2fgh1D5O8l5KPit0GUj2Vnjr17us2ZvjNZ2zKNGa/cYsdnG6NZwbUyEbTY+O
scJ1EkPMPLkfxq0ZARveh86N0q9jvLaL3RBeaf3t2B3g39T+KgyvJkL9fJPWwoXWq8UHS4L9tLO6
XTU9rnBbk4ar+b98M+mfw+F9m3wsek7C+DrLboVxV+kfyvqDn97G4U4yvDhZh/Y6Eq4o3WRaNcQs
5lUl7azCVZPbQtmoxbYM/1YBv+kc+Zhn/Pf/AZNyLjv+x7/21NlJsP3JIR6dlDfnf/D3dtdNiJQz
CxyPVRJFgL9/7XZdfocc6Y8SJT/5vdl17Z0xOzTMJv3G7NbLx/3e7Lryjlo48DbICZ0sOUPestn5
KifBHCo2/HuQsuHWROg8q1NPQ0YqD47VaW21nuymTLbpGLOkeqswj5EB/LEJMSOovTLoNHNj6tXw
Se1S+4lvPOx9O49Vt+PeDuFqtBgmq+aktldwKuaFm2jOo+G31O2bJnMSz46cBKeTIOkrqH5ddz+o
FnykIFAL4WZBbX/FqENr2YPyaGwmp/Rvhe0AkVZ9E9JEx8ql3APxKmCG0BbopmkUzadST/+PwFK6
5J7eu/Eu6mTnpjFTGrBRmHvSjbj8lRdQBaklyU/TNJKpgzolX3KHHvKcDWkviBxC+S6KkuFLU3bW
J0dkfbQNudThk8ahk7nmGESR6/c6XNM+zSZ4z0FWP5lJqfwIRaboZD5R9lltANVceQw0Qp5myoQ7
KN3sbxiinobIVSWPRmhO1xiJmOZeIn7cRkp6r+qVXXpt71RXaqjTzjWrhQStxehz18nj+EcYJxLo
rK6PV5VZOLgFdY1lQrsba6iYCQEiSqimTz29krpuBQ5b43LrC43YRKIow0Giaf7aF21BYCq04jYv
oqBzC6lVv+q1UGI3N9PqPRdkIK21Ws4f42YinpYTPTWQ6DT2fZVopuSlAdxXr8Q8oYIfREeCtSTp
1WctN5xv1MET2S21hLClznrlqSMFq7wgJCRcJWHfXHVhZZs73C04jbQizkIP0WTTummpl7Zr0Sbo
YNZQY4lvMCzc2bEe125gQYrfSL1Qd92Q9+rKlPsUBaQy2Z9othFlJHixFUBJTWIkYI1CfxthiUja
toODqR5O3lZ5VdbFyECGnCBfF3kJNTB36haGWQsTsCnTcjPouI+71Jjsbk1zvSZhoVQ2NNS4Uj/Y
fWM9iKEJ9/B7bDK4IbTdSKVzoWdqrDGq8GPt4brYfRqSCqqjZcUj79xpM/NqCgV0tRhTiqc0GGUa
z6ERvy7tlg4go2nntBC3/RoGLIa42RoptRZ5RHH2rTXlZuLpvQW9WS18Mlo/lUzbTehHP+3icvQD
V4+ob+1ye1aTjEITNmW8JIzWo64MX0UzOF8KSZVKT29sbNfsGr4u+PfY8ee0Hzc02XbwG234pLJt
aSI4FtUt3pmK4UG8k/Hs7tJk3cc521YzhxkXMEMrXDvSMP5K4Fx/wUCrjFyraxri2bgyxn1oOpHh
OTInhDvJZfVLIdLXvBh4NlkpRqLMmRrenW6Kb/3sS+Qbn60sF4mn6QMijMbRSyZT16tjLaL0V0rc
TTcfPDzdvir8nzg/0ciFHdjfGTgzxqu0mNWAbZ1nikc2Dts0wUaodXE/Cj9jTqXC+9RKU/GsIZQD
DxwZm6okUhCuO2mc0l1uwj/TS3HGk71REfnkJvPimXmGtXUl9KZUXZ12RaGnJd2Am5ZO/sUlLk0H
G3PNiHYCYUZzabvJZJc92lauZUvCX4mwtuS9CVUw3ja0mfC9IqU4tMmnXO03oxRwNJnkPtoObjmm
haRmHIdaoFfpuoLKpdNOrMgKqlG9VG3CKba6jV8OqbORu0R/zA2UdR695LC/bXLnB2a/7SPiAV1a
9XJUd1saxdGeCEZs89EZRvptxWmXmLu2aFSUp2NbKxtfii1oayMO/5w8shZ/5+sM7T4yaWy9kc1a
/zo4etu7PHj7gOQ4CNdZIXX9rspxWd0G6aQ0DzqN6CtXkkbDPLQDAeSeaZSeBLB3sun7ui9WTpKW
P+SobzyG9zcY1ME6LqL3Ok3IOITLFnPzEO8wVmbW7FTY9q7hy4ZXTRGvFRyb12dgThPM8mrTyLbR
kOs3Uy5u415FwJL5e4NXb0fi2s7Hg6NqaydAYRgptOTJ2rsk0FbYTj1kRXevl/L3mrGx6ehcXNWv
sGbZam0YrXy/d0OTL9Al/UqzxbVJAgbdJ3Y1GiDU6FKQxBTXdWU8QpD7Mdbiw0BgiGPuplPUJyU4
dE15m9GiCzeXnVaH+7qJ90XgrEei6EkWnhKk90M0rrMyfKw6W1o1RlnurKr/2GKaH9HefdhhMNN6
QjzgCMDRVhpu6tu3ItRo0Voaaxn5pNV+R8QjvA5xLz6lqZvKwTauIA33vn3laPFnY9TCTZPK1Iji
dKViZCVNpos3hL6iEfaq1sYrTDmTK73WpCuoLB+DRM9cA6/tIu//D3fn1Rwpk3XrX8QXkEACt2Uo
lUy3pHZ6+4Zoi0m8h19/Hnq+OdNFKaqO5vJEzMUbMdHaRZqd26y9VnEzqBsB1r0vpvoIqS/4pdy9
qcOMiav+uTG6Yy+9W88o8T1JuLXG7yAdEUAbnOnIv/8S1OGXJrGaDfzJH1IV3yIlf4ee2b3qp36j
uyi16fp06CvAvprOny1D6wneoR+2luT7rI+AkQ+2wbykTekn18NNDotUU7d7zRI+SCSu6HzHPP5t
mht3A9Q22yw3NqVtve+igVODx0H45xgGDSUD161eSAZ2WaJ+FdLbV3p60yXiRp/cz8xe0uCao3o7
Za76POvWVof2phHx3ohJ0mc3e8AXmRtoY+J9NCZALWdKX1FufIbxMocRfQlk0vZHXIjnusqoyHAZ
t0AJd46W+lVRfexF8oI73VI6iY4Qjjz1sCcSGRX4gNjmna5ox/mEPh8qp7hDbuKbSKMvKBq5jC4Z
xkf0D7eNhZIUI3neJouMbgMe+KGh1rNLvGjb2cX41Ef8zZILtC+6aoi5jQL8ZFf/cC0t2RZObzwM
hjFt2vHFKtOcUy1/YQ65IvUuiuvc2bW9Db+aHRCiZcZDYtA7jYLq4BJu7ESp/ZyRHMrLYT+nc3Ar
yrr80FgM8Uoxb9FSudXUo5UM0SY3nxO93DSp18WbQsgJ2a3e+qer+/l+VuFOVbTgmDuBU216Etbg
Z0m0M3JB9uWyh0luPWZ5eajrd3XYh0eK/+/yWW2RqDvWae6x8vH3OY4e5gyhQXr15hi+06R9bCf5
6LTIzuH8UBbUUQ0xPwg7X4YRmBaR4T6ynG4flTM8b/BLbiblkhJWrdghZwq1vcpu2k7fCE09THXI
fK18FEb2nNM4bBy1hyb+EOreI9NoW5tcURlGg3CouvGgl4Yd+wD3deSqjZl+jZTwtbr5RJDxEudE
EdGPvCRlTZ/iiTy25jgXHxDPu5UB22/33wgCNQRVG/5xfGOG8/DYhZ/TNN46Ru0HdeujGqoV7f0k
k33XBsEDFec7vU18LQUZ5k7BphO/BsNkisIy9lWkqk0TjeWGN6Y8NLOYN3nd3RjoKSV5r+/6xVQT
518Dr3i0QAgYh4B5zg1dnF3ILKTfD+q93fNGe5JUM8Azi/mHqqaYoRB73sFqjDJrTTCiz+1P6PD8
AjTgLpk7QuTcuvFk9m6wm7t8rPOdSnEnTfwC3wHcdjNxbTEsXHp29Y3Qur/xim+j0MpqK/UJoIls
s+ir07JBx3DWnZ9m2qI3GlQRaUHbuvsIGYKG6pyr536hunq6qenvffV05bnbRKZu4tcF5L5x0+rR
LirkMGzboNNomCMKtmnKLn5n9VAawRQbWzmQycz6UdtJ9s2wsqnf02yAvQDaTFlvAsRox21g2ymh
Vp7H9a7vUuPGlr3OsPooeRFbiHo3FvM0dyWSRsUGGmLzlgSm+8Xaqv4oZODEO8koacKhdOVTEmbZ
75QZs3kT6HX5DE50JvJ0K0a9R6YtP+upE/X32kh49V4GcfvogJlCPy7trQ+lCA2UzksPOcMIHisB
d9dY/uRq6YzC1GmN+GPvzIAF825iXguK8GRXOi3EQwZPw9MwiKbZGm07vU+1sm/3tEqpQYxtNg43
PD26u5vGkAryYCX8wCwnQLrVS2nxLLpiCSy9VMjbQsXal2EutHcEJlN1pyap9lkzOT8NyrGSwmXX
Zhv0iefvf5LrN1UO/v8c2KSqd6nO8Nw1zWmZ4c8/+HdZUbpMWf4ZGCSbX2aP/l1oMLz/4VFAHI+K
5oJRWaD0/1tocI3/AZVHWRFCJXjymdL5u9AALmMZI6fIQL0SvMm/KyCP/6oW/muK9vWZzT/UTP8p
Ki4lzQXBSvdmadIuPYvTOkNgFpE+cZ5wuwy6+R1KAHIbdkndvYxWW6bUEZJSIaFZgWx51Cmjy+fA
dZPkhvTLmx5rA4UJMCL0Td1sN6AE2t8kGeXZTTq1QNDKoNafVOEVn2k7u0j3QhI6kUeq2N4XkQzk
kxXZQeCD/tOYIzNyxpwtwnv4Nhu/UUzhZwiLgvjcV5XonilQ6GQ6sEs+unnd/PB0uEgfEYlJePVG
g9eOJJlUoYildaBmPyAiZ3X2i9GZSwM6oR+20weGawlSqCbaA9z7GxXH9DgGqyWUyLs80TcydqLG
T2JbPUN2LBp+Ql+mvi56Qx51eiKp5ctmYqmgG6x4GRnIDslj/zpG/7tZfwOdT5FF/9obGvlLA52N
PqNor7S8F6yZk4CNDJOa3kxd03CZS+8uU0Z9jRF+hRxY7C3dZ3Cnf/4HXGt1Fhg75ci1lJYT3IO1
EX0IsBgsvTV810VGFDC3cRXdFXkxpT9mrzE+9uXQvExDwxGY4mYcrqzAaRWMX4SvXSAcNJH5DxjU
Tn9RE2pzEoY5sTejpaBhLa0Qu66YNeTzEnOYD2jqRs3eTb2GOIj5/GKfZ0547WeIU8g3czxIOSyU
mND10NHmap7+DilzyKjTgMJBhNaz3BUxGKj3KldIZaioRdfXCrQAqVsmWtTdGErzl26k1Y4JZCE3
SpVi/maGPWAfjrxrhQdqMhGzscrtyhnHbKJKbLXmEH0YgnkKftg9zN0o6lI8st82JrR8y8L2srgV
BiZI5ldgBj1xIwSR7TLaxLFbfJ3ppqIAEpno/l4+vqf96MUQUEfWDOCtA27tz3H7az4XLeKA0xFQ
YYvQVZZbrXdT48HKRiZE84xEizQiI5u6bHV9abDKlVlo2RlUoDlNF+fvqeDMHaoylxFlE1egIBXB
duubsgh2deLVN5dtnX0hDD3Ap7kuiAsw6rXq9oYgqlKhUuQEA5mOJUTK0CvdtFPeu7dT1driru0A
+1wTBF5a2X/7bJe5GZq4cK/Dds/Y+8osIBEk9yAIJvAJ4U0ZjUY9ZkFC2A7FU/PZmBjIazNZUhr/
v9Xz/wd3tJiVElwRJWkQiOuh0Vlkw1RAq4lZfZ4ruj/D+NC5bonYB9j9H5etLVfq9CNRp1ukGizM
8t6tPhJMj4AXyEnCzayp7qauS+cQdKZ50ILUe2yYithnkE7dRizwlSMk/kC0To3brC7YY0iDPVoB
K+NBoCoRVybnpwnGMg+3yqMc+9zUZDuIxkCO7QHK5Xcz7Tk7LacsVDCbGL2W5i2qX4Ca6aQ1rTTo
+KpaTo/OmPQ5zSKzkVs971Lxvho1ScCNRmybjNBgz8X8hOjwWBwCNjh7Kuac5EIOxkQdvwuGanou
W13OGxFITT7NQR/Pv824Ku3hRm+kok/XD5DwfULzTOt/gfeaw08Dc0HkpcnkJurBGmJhMc+sG9UT
cAM5bkMRFjLZDqkZOndKdybGIQdjcAMytbSY3jVhYWX70R2rGnHgORZzt+2MPBZfElIe2R89K8ys
ctMljpd+iuaUynY0hrMxEtlGVr1JzHmcXzpXwJEV9nYOzasqQ0ki73QRBORligr0XRvqZvSOkkue
HMhJM+uGvxF6s48+RhH0W4Xl5HuKUnBwL5YS3E7BeY/raHSpucW7yEncJDtycp1x2JUj6sm7du7R
zd4MkaapYtM5IrD3aSWy0XzMjBFsw+/clPlQ31RllmoI8Jg5+s/MNFnwdW47M5iI4MOpn6hUxJnm
/vI0tNs/CTg8qa9KG1r1zYhKQflds0vkXOMorypQDGAT2r1nDFrzi8jGaXe0OaPkl+elaX6rmQEx
CQWTpBKkEXm5jFEj/lzsHEMfgfRabaLUxhoaxIFE4ubpF0vMpEY17A3Drehk5qF3OSCBbocgC49R
3mvaO7KzkNcHPp6o+UAOPuWPxC7lb4AHrvcc1toQSWp7AFtfKAuEEW861ad0I9U46Q9EhbF4nnL4
Pe/6cWoK3+zERCVfydi+dVub8GgXg3oYP1GDHm9Cz0HMomRah99lqNTZxmWWDPZt5OT1x1jPDG9f
APQgbU61sJPzdzfXgGRuSrasABftFpY6DEZj5u19UwkY2g9lTsOFSuTAcDGo39A29rPWNiTvTT7f
DdLtzcMIfVN6HErelXGbOm3cueGti9iyU+2dxLOSj7CwZt1nqvrzhN5tnejRcTThWeLoukY2+kqg
1mNtGh0GeGfT2tSe6Q11ln6L2Gcv4fmE93mmNj6mdjFsOqYFHXPTDS1MGiFCFMOuNica8ObYl9p2
qXZT2x81pYtHV06sLOlfNVvfEVgz4iObG5V7KwAxs8tCePhuhbIJSPVhGJOvI/p9rm9Tg+relYJW
2P08ucb0ILOOsjX1La2vYOsbKlBqsESN91PhGNEB8h0jfIDNLYw/O2kcqu6hT7LSbfbAElF52XI4
rPGIglAbuN/TmirbJxJVFYvNXCfpOPEYDy1QY3cMvOhT01txfCOtphy624yJTXnslQNLrc9Qe1vD
dT6l6KFv9Kx1iqeCgjasQmlj4iko8BhW+s9E3tp+6bQMDaZ41gz9c+Z0encHSVMxHrUaUv0HLYgo
RI+DZf2YWrBD1x7ExR3/x12TQTGFirMlf4HdizhxFZ4FuR0pzQ0cv5poqNCvaI5NVlS70QHhVY7O
NanHc3sLPPzP0D+52dm0ZbKMO3X95PkqGKKbHI60m8LRC4ZGcNLzbF5jnj99C5fvE0tIroMy4cAx
rHEa02iB7Jm+dz2/VIW75TSO/hj1M60juELczjU2RRa4O02a16Dwq5zgj2lwfMyxCpwnXenVS9gV
xBWpmEnQuqiJbhWuYtxOI0gOXY+qL7rsp2PK0Bck6nVtb8MkGzI/qZJG7WSRG1cY3Eh7/9poQkqC
SmbqPYB1wJtB2p0uhBGaWkzHJvgd0cu9TTpDHO1lxOpy6HG6vVhx+NtomTDMxXQpXf1TK4HWzZRu
0vq34sEtNxCN6c2hSIkrDxVlm9z3Kku7xoW3TnX+MBCinoJQ1qIov579kwHFooJq0O+KW9ZvU2pa
6lALPRl9cvShP6pYtcG2rduZ/DSY2qMbMB/08tZPh/bBRJoEXgvCy/VE9WjLKnDNaAl8Ipqh5qEc
0cyg45G6Zv1QkR+G2casTLO6EnOtjzi8fNDWeXBOEEmTZS07/1eyIMxwEoKxkRuzj2FvCyJAhAdX
dMZzjneMDkWD4hrF0l5uW+ry5s3l7z7NGpZjrluSPAUKWCaVmG87Na+JUHag9R1/AoN2k5qiug3F
EL0LcgKlK8frFVsUdsCTLXUcgCKr25yKdjYT0lSfGNu7D4m0NqNtq8dSJuP+rZ8l+CqOE2cZpdE1
cUja6T14zkoDbhw60c4dAYCEhUZbWDfb8go5x2la8sdV8MBK26NotXAGrDKvScQAWvIwPDRJ7R6T
WtEPsODThHs52NKwgyQQ2SPzikt4xSojs6QlDlTCgvzkdOfgvSP4NS3NT+20fSqEGI5SAigXoy4+
pJoLSk3rgSZfXtgV3JiPXWZKEUugxbFwYiwVwr/PqwuSwYR0Nj4UMIHqhyzpBwJ7MaEoQGNC0jGC
nTPcGjOt2H2allmxhafJGTaeXidhe+XnnB0pSiPAyvlNtDaZdV0dqbDrg5BKsDrQqtWGbYmkc/q5
76p+Y09VfI1H82zJgUvxGMAyAskbO73c5b/ualIDAhZdQ/vJrfvaj1VW0eo2hq01qWznOlnzs5Ox
e00S4NQts+SodiyMEkyCUuvh9T01a/VVMUZV0BwGNeofElMMz3reDMW26zptQ+1GXrN46pP/WFwY
FSiUkGzjDFcnWleGZnaEf4dwMPaizkK0jxPnkIu2/MKhfhFWkj9nbTjeh4RzT5eP2Nojso0UvbhO
lORwTuux6bG0YICTQXuYCpJO6N4oF8VF8zG1RE8nB4DAoJXObkzUeOVKrVDsy3czEcYLSyhFuQvC
l9OVDsJcC6N+7A99F86H2G2BY4yZ96Oee9gzYivbzkOrtvSY433adwt7t5QHBUBu58QueLMOtFMX
iPLaiMzZOecYQbzAVjJMjqtZnfOilDwObT0dtGpkHNjuyoPWzN+QurvmOc9WH0twIjJAQvGeueDV
/bbjKmNaaZ4OaVyL7ZgLHbRQA2tXYmv/tFrU3COvJDeaE7bNW502plGhW0rzi6bCuvJRWGFeWzNc
wlTViPHsHsSTmYbfPNb25+Uz9ufOnETO6Ccsg38gIRmUQ4LmdKctjfk/Wm/GgRVo9jTQaHe1dXFg
XEAdq1Q220LQoBJuFb4bPbh42gZ2RVev9Q/lPEl/TqsvVibKbUiiBuTNyEBYqOhXrqG+fvm3nu4I
0TbTPHgdphiofvFurjoVbZZVGHKTnR0zlXKbaqM1f4XKCfRhFwbqvVM6zXNG9w+9EI9G85VdWZvH
tTKvx3D/8pzCB7FaKQWVWJ869uwP9OuPuVbmT3bVf1NG1B+oIKTbJhq821yLW//yd596W96YxbBD
sAuCnCmps2lUMH1KAo/yoSjMf6aaGrJd5NT6uEW4qwTYZ8n+c0y76NNlu6fudrG7JFTL/JQHqJU+
1enRMIQq0LmadL+LXXGg6C52eTGKQxoV7HQzpMf/wh57zMUmuaLqd2qvnBAHKwJK6XbgNHcOQ0wP
WkIXp56T75Ex6lfc62ufB4HcQjtC64sw6dScBqlU2rmoYEgLzaPcrsnagJ/ZdOuLkrKbDK6Jzbxq
kXItBKIMVePHTi0WrenFBtG7P6BfsgOVIBC5VvXeDOBRzEbrmhLtciL/c7f/tYHsG9q+oJUFMdKp
vdTS+mYsBQtqAWALo6l/ZlZn3PVycq+MvL5mamGsxBihEBDpU1PLHHlniWD2Z9iB9oifoudUFHCT
qmAMtO3lg/KaMbwjkkcLjRQEgKfGWmMIJ8uNDT8ZRvu+sSP3XlZ1ucmp1j2/1RQP4HL1iGt5CJ3V
mcwGKechsRdVZM/Ze5GnNjrzRp9UUzlvip6X3QIKuRAIMKBFCraONVoPeGmCIICvZFPubauzdnWY
wKc0kO3rdgS2afCU//bvI6Nedo4tgqfqdCk7GUF97ra6zxi9g+p7YBUfR2sw0yNxUXbtYTt3oUib
IXixzNAwn71+vYXXqT7qY+HHjtZV75EjraZNnLcuY1xj3ZjVLo1EMG6ogrrTxyQsRzO+8sHnzpQK
wtLn5nsX8qTVB9tKaNPcd8xOzFpDew4ISY6ElV9RCNiWCeBta07St2/tkunhbEzeLhQHTlfZmSFC
tAeMVtKJga8YzjHktbubYgdAkDnZu6yb6jdfSeoYXHwKVEusbq5uP4vbob4ymj6c4C+9niKdO4Fa
tTO3uSIc99qaLoESx5d+CcwJp5+nNfHYgRc2fd0kGBd52h3Jm4gRUzUfem1BTmmlfaW5eO4E6Lwx
VQU4Ah5CsvdTozH4gcSeG5PXaYp2CNCDq6lmddMsMMzLl2RZqVM/ypbpNBSY/eC9WJ+Z2KSQq8nJ
8BmkFdso1sx3gxMP9wE64s+pANV32d4rn8YJJe5bpt7gi1mtZyaLXhsS7IkCYKwxt+OjFWU/FbKF
N5ctLYu0/jKuP1PJ3EnJ4MpqEatyUKqbZh8WofZF73Jge3qaJ1de9nMzVB6o2tFJQ+0W1tlTM97c
ZIDNQgMO68iCD7ygxLRFndX8cvlzzv0LdRUQNQRJFJF4G07tuEDfNZCthq+nLmcCR+TPlIF/ogyF
Wl0Aww71rd5PgO1eeZLOj8gC1bFtA70MsD5rzgXXauMsnEfDJy8x9pDxaX5emb8n5OYfolReqxW+
Zo7SJB1KxM5dRnpPPzQncUDKliG4AQTFjltepvthYQoQXtgdq3hyrlFTry0u5XULDjSqOpToiAhP
LQZaBc9dOLcL51+07T3jVyec2xFJrQ196OHKcq5vANZ416mMgXoBF7XmjsiNrPcK3YMCTev1Y0VQ
eNCyArHsDAhhfqV28sqnAbZfyOfo9S58HaefZpOrFlGLsbIT0UEwxrNTWVcxzBeOW70s5JVLd1pU
WErLfByOeaGQp8y8HlR3Y53+bm+1+9Fo7WMelqgSeGlg76YuS+6w1zwEcx0cRSPtF/7rmsjra4vL
fBs02FSuoNFdFTUaRew0JFq7b8N03FJQTfyJBu9GtSikXr6QZ6bAYDBtv4A/AGSAyzhd2tHrAwAQ
ZrkfGjn90ydpGT2WVdcktxJ2hse3G/MgBKNtDyMo0IhTYyaQNdOILeKkMk/uAlcx/VrQIm29pnz7
d1FvXGoRNocTfZxTUyO8FlYlrXI/GyhTgsQNe7DyAXqE4Ger/OubP4yXmsvH44M1d7VhqpMBSDDu
XkhP3SdNcj+rykt2bQSA/7Kp9VNOVYXnAPQM54Jse40GhEIOyoLAAXsatO0tOipgZAUabPCWwNlh
JtuynK8JyayoH7kQlHOWcjjVRJPjsvYtsWvSoU6LZu+UXv6o2RwTBj3q9mYeaPDCT2LcOaILfCBw
erClVjft49GKq000a9kTqGq6fWnBKOKb1wK6BCrnC8keALzVeRo91eaGQzMfRuTcR8AVwYfKKqZ9
SJvqRmZ17NelBcnfG83y56ATIz5GCGDhZTo9W21ihSZQkWEPXGIC7Aeq0KoZogK0NR/1tqbqYLRX
Huize7rYXHCG7ASpgL727uGojZEqhr01pep3bHae3xAwHItSb956mBdTDNB77Do1nXXIYSYwM9hT
POwHpIE2abaMn6GqccwnR12JS9dhB4eJwI36LdKMOk5o+eq/ytTxjFR8JSFKayzNepc4dbnV9WB4
65VZrNAslLRJqb+v4XQx2oFxZTvDHhav4DAKxcBi7CB8J+HdyUGo3dWtuCYNfnZPF6NLz4M7CkRp
TcJt2m1nVmU47kUlzJ1nz9WmArbzFJVxsDEUsgpp1+Vv9XqLH19wdct3kjAu4dff6wmjjGEkHUYZ
qN7psHm9ww9Ne0Nklf/mS0A7B5/AJaDLuw5wBGIxeedS1B2gUv8JwyeyHgnMRsD04/ZjYenjISBB
/X7Z6ivX4A8gUhJ5EEOe9SAjuJrNmvn+2O5/m11hQL+Wu5TZrOnpv7EEPpLRUoojf/Cmfy2lleUU
uG2kmaxYD29mqeFavIYJHzrpV/zJOijmFvBR/zG18icOwhUBFBHD3nVVCamDykvEeGBGkMpsAYYF
0aPWh8lWQ4D9SqSzgtHh2RfbgNTBSFK159icnpg6cWOn7OZh38KUvEwaDUcvDKPH1BlH4MWZ6otN
HjewwErJSIN0J+9R74PxvQ4ZzV0ltM8ibcKbPobWlIEPWuHktLp2ZYVe8RP03HnveMghcF1ve0AW
6VmUG/fMXvw28nRiKMxxr7iJsyiTpeBZBcMBcpPMfBUKzTJl0tpjx5veUbclXth368C8d/vI3Bvj
ZFypOZxFmYs9WEYpOZAkQIh0uvRgq0qca4+9iqm8pqW1bXZW7FOFMnau2zWM9Y3hthlA/qfleI2L
6hUHhXnSWCKyhS1hZb6zZtUFMYi2So7pg1EZvX5oJINxTlHP7sYt0u59a7e29XD5Yr26zGSYYCiW
vtkauoE84jD2OicOwqJuR2rr3jWMAe1kljIgpNxrXYFXjjgEiujYLs815DBrdtO+Ado4S9RpS2YD
A7h+ZfKLkqf9kbGIsd30aW35E2Dcn30y9LsSGTSISnSr+lVMhkLaKSpbZiyCtN33+ohOFkDpYhe6
o/vt8sKc+zYOA8kiNSj244yYqin6jKJ0zwxVT2Jazqo09mSMhbGF3N8MrsTi59uwxBM0EakIwcO4
pmjnspmyBOe2NxVTruBX5n8Y1MDJBG3E12rGm/0pQQXNSpi6ucLE5aen3SjTOe1n+AHo5Il6m1Nt
HX+l7TxrW5cdKt5uDsYO8nxq0CaYh+Xy/eW+W4uueqcn3Z5JZXWY6bB90UPw1oEIk2R7eePOvZNr
IKq+5It8IKfs1BYgusmd9HTaR1HX/BI9SjsplLpfLls5D8IJXf42s1rBxhrqQcbztGfQ1N41Thu9
GLWeVCQ3QvyuzMbRHgyzgBqHtkL3BYSoucvB4MIk1JgH3YrzD1XcBNeI/M6OLXEOojLLWlMWpzR6
+vXM4oFpI0rw4fKJdhnop5sigvt1IuHcX16CszNLed8FZUeoz5NFaHVqKoTzFZ7V2vaLuO8ewZZZ
+zAD/qVPFQQ8k+rGK8/jKwYNxEARfFwYw6mHnxqMBoVIH0SpPoI7+b3O5n82XWZ7XC+yH6LO0cYr
D93Zm0D8tvAGE3XT0mBlTw2SwKVtPiXCh+eweC/iUD7rpjJ/hxbTKJsMfCjFOZ02ym3YeXp208Ta
taTqLBpZrMPRh8/0lkbu6pgR6nlmqnrhh3lU/ZPTzHwHU1/3ojctElxqTJgk75h0rRNRXTni50eJ
tWRC9M/EHRdpleQ40dBZgZyET2tlmW2yvWYP/V13DDMINa8cprP3j+9EnQIWT8oftMVW57Y0Iciz
5hJ1sFHLd+iPaM+s6O8MvhqIoLrkJh2Mt98VOgf4W1iIeHMBba621+s1MgbW1rYH9aAmrRl2Vdo4
TL/NYkqucFq+cpiAg0Kb/qeDelaAR+xYs62hNX2S2HhniWm8myu33BWGWX4wy6H29VClD/0y9Jfq
ovh1+baeuUUOCphURrHobRC0rS5PmMzB3JWp4c9SZegJOMFx9hBNuGxlBfNiGQkhOKxsI/0igG0r
pwCzqZXVeQ/PzagHX6oxH45NbAUvTZaGctd2gZYyANak0T6dUXXfFpPov1J9dqwrv+SV70Ube6Gl
whGSM6x+iA02oSnpkfmjCu3PFaizY5821ZWU+dwlLYAjvAMjLMQK63db1qPb5uRlflrHvy3BkNFG
99hZkOPZfeCCkL+8vq98FW8o6SL1SKLV9TVB6S7syU0sn2DhRwS/3s7W3Gv9m+Uo/N3lWDaOkACx
O5wfsejK7TUaL8bcNpZvTXYIN3lRbkjAmhtPtOpw+XvO1o9CA5O5fAtQx0Ul5vQKtnlNYse8oh8P
YLbh0AIiJKFOeDSa4ilIVL+7bO/s07DHoYRJHLl4sqy1PUfErTO39B3GKPikg4/bAf9HHtyqa0i4
Lhs782kYQ9jChR1xmXtbt9w0J7OKJkkMfxL59IGJ/+ZTls7Ak805uiU5oyFfzPOV8OcVo0sJGdZH
4jv0z1eONOu0mokGvhCQZ3mP+ph+JwvHPuBe5V56zQRJC6Oxl7/0/NrDJatbBKmgo4A4rhsQUAV7
zpzzqYaqw0dDoBeFiFS9MyScEAk0B/sigxmgN6zC7/TCvq1z99pT+creLldi6cvTMQBienqW9HwI
NU1C86dlkb1HrqoH6zBDJxMF1zqOZ9eQz6VvS76GWB5NkNUxKjtNBDUzK74IPPUwjFN4NyeMcl1e
1Ve2kmCZa0GV0aEjuHqftNHLXVTDaYMXkeVHcZAgWlJHvqbH1l0I1cMdgxzXGv6vreKfphUgYbAp
60RUds4cOy47ObLTEPLm6S04FYg9JqZ5Ln/fK5cf6Ass4cSjTGuvXbQbZLBw04MgVk30XaWZ2hYp
hWYXl1V8r4XiWgv8tfXkNSDSBRJLSW61a2bApMkClYNTQ4n3oi3oRORGsAce623NAM60TqrEv/yR
r64nrU7yLe4Fzvv0VGYCmpMKkLw/uIjEVq2qN5HQvL3OFNsVU6+sJ+USgT9F0RDgnTg1BXB5FH0d
Ec+kGkQ1ZUpIQ4fT8v5h5NLahbZTX3n+XllRLGIOKDmJ4rpelUH4NVQBUdsQhuMurBG3JXh3DgwS
1vdiir5OUJ5fyQJeWVCOJbZorvJGra955FSz7NhlXHgabmVvJT60ctFGJtk1svyz4BtuasJ+k5wJ
Wglotk4XtNRHSygv0H2k7GtfmWWxy8ew2JllWi8zfLPfuHO5h2jrzQ2zxTJQceok5JkU/k8tW7U7
5XGXAW6Kg2wHqLDdNFZBguW510rjr50a6g5L6EZkAbTp1JTXua00FZCtBO4c363GGQ7YPnsvIrig
hNZeK3K+tn9QiNpLQXyZN19dCAVCO+wmHEy4HBw5AaFAAiq7Aenw881XzyJMwrfwJixh7+mXJVql
HIiz+KhoysXPYco6+WRAn2lsJhHOL5etna8jqTDPDw/QgtpYP7zzXAtTeTjqkrzZ1yxP7WNSxgOs
F9DOpLQjL9s7X8eFdoISKYIZhDT6ah1bsATQOsAo2UW6fWOloBsiMVdfpRtEz5dNvfK8L7aAuXMW
gaKtJXs6+BzI/zs4PEantJFGH5w0hdEydurqAPVCEvp2ywTrO1kLpbItwO8cbsHaLGj3UVwLwuPl
X3TueIwlI2b+6U8fbi1jUdLdrQpNURMOg8CuNryIKvw+SmvOdvbUh9meSjogTqePlXHF9isbTU5M
k3OBrwBsXv7/v4pZUGaXxhj0NsIHjDLwhLjiNo+E6zMJXG0doMdXQrpzN/THw9LkJKizAeGdGkzj
eSAEyT0fXkjld1MfvwRunx+pDer7pNKah8wMgs0Q9MUV/35e5eKOUgwHewuYelGOPjUdOa2Z5d0I
njMq9WBjh2x+XwECROev/Db35ngHr5K3ie1c3usjoOOqL4tDMY/DR8upxn2GxtuV03i+/pS3qFwu
WZe3MI+f/qae6W8zlgVhkVVEd7Zour2a6vwuKor5XWm7T5eP2mvmgM2B+6ctwzzNcg//2m6AfDxz
gHV9jS7Ah0rAP7BN3F7BveP0875KLS89XDZ5frWpgyxpJQhTYul15YXNdEuDgU3fVBGE+1kDySbz
hbKAmNELr4FOjCUuOMn3QIAQOUPFDN0xyL3VYzMjzMqYIi8qtE31znJLSASbTjyP7Zyj/9e3O3tW
DK1nafYd7/kCZ4azzUa6qXYhiyvffh5aI3gEQBG3DVYReOTpcmcKdFZn1IJ2S9Ye0tab1Jb5r6i4
cqnOt3URVgJcywIvBbbV46A3ou/TiOpWnE/Rx0x34juZGtldBphwY6fu98tb+spnAU8AFr2Uv1Ej
W12kRsk8jCzQpejU1zuYHOx3blToj5etvHJw+BqehCWbZqZwdVZLtw3LmWK+X6SJ9bEdozTbeGoY
UDesOrG5bOzcB9M2WopJOp2zhXf7dKemSk0kwAH1wSaKvkWaZ39jEimcj5SDtWbPOzFqh7iGv+LK
1r3ylYvEIU4J90uqu5znv25kazjtEq0tKdHc3dnQZsAQ2XQo2k+a/unyR75yTLBFU45wbIl0V8fR
NSgRjBb1LBQws9sIZ7lLTCgRmAKJ9lDIRldQyK/aWxrAbCOXf/2qN64c3c6RvLRqDm7SxE1vHYKV
o1spayeo/Oz/i+8jbycCXIDW6xlBQtpa1u1k+UiKyL0nQNEWKnC2aknEpkC2116UM2dDK4vLTeDC
6MoyqnO6eaaaItOtXMuv6tmp/TJvnQ9aPFYAMoK62etu48Cb6dRWuNHKpot2Ttp4B+jOh/3/oey8
duNGui38RASYwy2bHdStLNmWfUPYskyymIuhSD79+ehzY7UGavwDTIDGEFOFXWuvoFe4cEMuvrTk
fBhP3BIMdxZcRpUF2eb9LS0wT6UD43pXcfw7cdfztpqgaBREwv+vR14utRLgXDSwoKTne1cqsACm
KWrvaLw2t0kzTPt0mdJtL9AwjOifLwynD8sO14NrtoKUhJ/Ca3//aE4Wx2tMrL3rTVw5cTOnzR0u
M86GFxaDD++QVYAzErQ0IHMgw7NNOcelymvG3NwzNcWun2zCFwJpblnJv30+Yj88Evwy1h0+FM1S
wjjPlp3J1zo3gfO9t9C1PDFonCMqhfSCeO7jVfjVtMTXBUZfJV3vXxx2Jybk7s7ZG7VmlVsytE0z
CeOpwKzzf351LIucwpHoEnnlnbd4Fquw+6nu/X2MuumV/hLO8tWMORbpAP8zd/dv/DX9Dq6ErOp8
9hVYsDq11fr7LLdpH+myjzBHsq5jqz8VuhZf6Hl8fIucYSGUQZJYzc3OR8WYDxjPysbf2+5M0pq1
LKcYK4jD5yPiL0r8bwGDpHzVNayqO9Ay9EDvP9boelCB6x77aE0ZbmgZeOvKK5TOgxsFAp/RMRwH
KGc3zBBeqYmwI97TJ02tI+IEl2CHIDcD9pDOKzBmr4p+U+SWY4XJ1M1yZ0DF/9EOTvmWNol8Us3i
3yECtu6dmFgB6uFi/gKFdjjFuWs+qWno9TAhT9jYIPw3s1CJxHkVU99g1Y6I+Gby9elnqkz8H1uQ
4VMvwPIiz5xzmorSDJYjGBbrX243vRlW3hzj2IyA8SFR+FhvAhMJ561ej/14HTeeNW3rInd/B1aH
zpjchfQ5loX6WZpLClPCAxy5TjobuyMWn7Y/xE6f3NbdqDDiLT1t3LlOm2GDaxhlvfOwq8ABOteF
t3UVBq33vmy632qoy2pPh9ffxrjYYJzlTIv6bSUoKskeZzZCT7QyNWxm6eSljWc1YZhRYYupbI5D
pXAVEC7NaNysBuWme8MRWJOFvZ+QEB6ZQT6Ud4SHYsieyMSJ3yybQPMthQfelpmeWeVV30yLTyBV
2eJUjC28bHmF9gB6QDmatbvSUkGJE7dP80LbEWEmpqua1IDprWxapwV+s4KR5WiY529j7Fn5grF9
IIN9R3veji6MSAbcuwEJvsFMg+TioIr+2Gao5GI06ZhgsC7qvWjsPsJP1yjCNLGX3UBvIkzqJUMV
W9Vb2RMr8fn1z6sICnoKwNVpAZUFVf26Wv9TIY0LMVqIj8U2dqf62Hvdz3gcSMzwtXbnmXX//Pnl
/lJ7/31eDv+sXGxqqxSeNuNZleSYcQqt0xPHxCqbeKcCs5S7ZZImnqUVjcJoIZFdXdlmYzpXXtf6
/RbDLvM0LfoQ7DHDN529Z4tsIaWo1WOsS6XuhyWJruQcd6Sc/Kg7shpCONGTflMPeh4/oVtDPWXh
P9re4vOrH+mtWsTFIRTD2Yu58ECIuTt+6xPPqLdmq8w+cr0c2MKx8skLZef2uIKVyojvyrGuuwj3
zioPlZdQCdHGqOT3DjqSh1+DltKTRYv33Jjo+O9y6OzXBjbPdbhuur/0MRvtrWyFqG4DzB6svcKv
2TiYwsz/GLbIHQKOWo5YIauGCO6VZzaPnRiT73yp0t0YGPfhUd5l443naMtWqbbPnrB1zvUT9zpl
v3KH/s3XRGjJct0vMwyS2MLwHJ8Fkjb9TZWjPsZUAP75ZHSdus8mfGH3sxaQShHkk3VDhNyc/baW
oNpznoV2ktOFCeytQ0NMC8VAOzrduA5aSvAaIeUc5ZkszZe2T9qpOagsTckxwdM2w0JUJAZ0LWzN
+jBT7uKQ9uLWWjTKoE3uLZJ3piecBo3fPWWdcQI0MxJ8cZqA5qhvFuU2xmUco32JS9nL5yORo9vZ
1FvtWzhkAQvg0wvSfzb0uzRTJktefcRZySB8owXLIaWiXyd8qtV10ocYngdyh+2G+1yQf/InSFgW
7psqZmvPa5jCYSdNqGU98M5wIJk2+6X7VXqb1GzkGPrbOOxZhtnY24wJkVghrkOIdnElnM2wzFKz
umOM45FdlToesM1MrATfS6/r+1FLVPMAz1ord45fxvVW15WTbaq2sqSOFxlOaySbe0Ye9rOOF8pG
J3Jl2tWITPMbrRRZtq3w5R8xeMVMz/9mz529fHe1xXdeTFnUv/wutbDjw2+ru/KzBLPvAfst3OlY
D8ziNpjxSnzL5jhoWIjcTsy3hAzVxnEe8mFbVospdkFaBBLj/MAivsWDGNj9oLfnbeaiibF8S5ug
P4oldZqS9czBr32O2zaLsmUkbsRIRUIkBjjgrW2STIN9ItnB3123HN2wsiEHXWWDV887kTC7b+Ii
wYWfdwOwFGeWOMad1DCuT0qnmx8wQAuG0NSnxds5GZqR3AGJeZBKVcSMpFNODIE96FdzhZvZSaPE
f9CccjWu9+WkOrZKU87aJpV46X8h/tt8IW08HjBSlcw+HGa0Fh/3siDsJNKtTJujuMAUPvJq39E2
dDawXN90JnsdSQC1TQqMb83lAmljbEYVummd6Xd6hfPTq7dYGkk2s1WX2z6VA8lAkD1F8UDh4nyd
2qrLn0Gel0gjpcg/OsJPXmVRGI/NQAjkFa9fn6MW18uXnvmTHHB84iMLmNetFsXOYhJLLIQXKrdG
eI/LlPUCgT5zMNgdsoit0yKDCe+/+WeVjYFx12G8Mv9sgs7iMxnmVNxOeVpkRBTF03My+J7YkPGo
IujENGb7sagOSY1xVERgEdZSJM6kDuJtPLPMsMBUt/hSaXP8w9aa3rrLyCTngwulpzvU1+XBUdps
PnvYgGXXHcZr4EbNWGfPsdWVwtyrwsu8q0Ay+gfCiHpLthH4T15uF1tV8zP+l86bzf+EHWIvUF5D
C4fUYibYIe87srbY5g5Ja6SxSxyQ7OyNEIRZ/iQR27C/qTi2iUCIXZwfTqmvCfuYLqnv7SqDlA6p
eZ06zA2y35s0aD3rtMRaaURFL5qRtjRWpAhj/CnYmvVgFr9poI3Bid/lUKzG1tBsda/19gP+/hgu
Jlk6Wdsx0bKF5CbMN0Ir77rmB4HAVrHtOtd81WM6Aa9j02RdlJZLnzxogyW/2kaLPqVyJ2vez8q0
603QpNlpGKZ8vpFopyYAKHaXbdEb2hWYhkbxN47U0OHQBsEgwhkf1J2+yhgmEPgyfUHEUdRkxpTD
l7bC4/sPNZhF6A7aw+aI85sywknoxu9ET8UlU4HzEgOi9Nrwp/8NXQS48uyAJOzBHLW204nKmIpi
byzxTNaQR29uCoXTkeTVD1LTni6t7+fLO5cFG6GkwSDdds87EckMyYAwCOeYUy5WDz7RQsG8ARiR
r5aZpu6tI8clxvgH0sGWdIpy2jdpyWpmT5qz3AcTZmihn6vljzPPi7Pp6mokuCsmjqfbL1rc/SLi
h8CcsFdK9xDbG0RdBF5rRuU4DGN+AVw+i7BGBEtHZW2BwzpfT87ndGibE1k+0WA/+kaXoN+06qG4
wsWNHErs2nPK5hov/aKq/S92RSjQti29xrv37dniJDDR/bjWqiTT16ONYbdhTQc6fuSQJdB3EUln
4XRIdgjpZizy37q8F0e7bgznqbJz+5vv9AaRtRk+o1dkPZX+BXb5XyLEu8IQqAOqG/Uowo2PEpig
h6YaJ9Z4JNhnanZFpes3g8tJuulldSdmgi62vT0IgomSKU5henff5VzVVjRjXnvU/Pm7TW/nDT5c
AaeUTIsv9jD+9mNlXpKZfigcuFUoiCY6aHZtgM33NbNNx1V63ayOyp3nRoVT0xGbl4iGZnQ4MaA6
kv+EfuuR2VfvVhLc/2roQo8S8/a1sw2NBkRgnXL/VO32kNIHjV392IN5fqGJ1W9baOgYqgq2HIL6
qF0/n07GOkvffx8d6j92Ft7acP6APfCofUO8l3uE6EGoD62tuo78kcPFyWss4d9C0MY7d0wy/6iZ
QCFzKGfTWzbG4OXkzBC4GHgP+dgtJJV1RTE+C+GSWpJUDkZ2kxoyk6AxNh+X/2qIAqRHdeEZzmFo
dF2kRwN3/4W8P7gNDAW5eo41+ceEbLKrhoLoDhw+uJbt5L0NUmmkKubVJSDl41UBYcGELXjmjJjz
eRtYQxubA/BvU3jC2UshA3WolTf690kxF+lzHli9f+0bWEBfqnHXkfjuo9H1wrcVKgtlLkYoZ+Ok
yi0NbKgpiaYkI9JXPg7EPeKk5CGjLXqvta1qQtFaRFYZuOKbd0TodM7OTuYYSzSJOe6Bj5fdzkKM
RMbOrXSK/VSaxcuUmKhALNEgPeB8U/3peEYLF9W4CS7oGj+MvL90ZvqWawA4HOezI2PSdelg6pV2
9NwBE8ks+amcfn5jL3Hu2QuT7Wykwx0uls7b7JDR9PnA/+sd9P4dYqoCK4fTAvsJdojv55o5Zk2F
03Z+GherNaI0SNR10bcuaA2lRxlNWY4L9mSldvvkAZe27PxOd4/FukOITpOX3ncrcepka3oUuPFm
XMq4/EX2WHYze8QF7vKFI+emnmqvm8IUcpq2JW3Gk3NoD77Z3ytI69dYQNpTONmEISBnaRBLhlXa
2L9th4DBEF4ZVjZJb7j9FnP1NDnRsQrM0zCbyg/nLm+0703PUVlc2ZZy/Q2QVaCnoWP0KIL1NO70
/eev7QMRANhw5fdaIL0QffnX+9dWqSUAGNPFSbnJtBAkN/dHo1vULQh6vQcHEKeA3nioG8nvZvKN
I6qi/ufnN3E+ctgkcaKA+IDrHiync7g+WCM/Y3cYT5WkE3RVxNQia7imQaTJOIJtWpZw9cg2pLJ2
mlPr2cnOar3Y/c+3QUd81euxEPjQEN6/imlZlOEXaX/KvVlaW+V602bAyH4iwjQtDTKGsn7rJLl2
M05lEc5jUV8YxH9hlX8HMW8ClqcO7AIPEdLj2deQQQokl6XtiRCMxN+vpgxL2I0+bqJLPxACksXT
2F5zxJK/7Lb3TRIA7Po276dBLiF+2d6xLRLcKEhP0rrdILNRRtJo3bwPe92c+4M/6oPYITjurmsS
/6afMd84OI6q9k+VHeM9pHlFc+yCRGLN78u2cXekuWv7mAyCavv5Gz/vMfC4dOHXB2VzXd2X3r9x
ZZjkemmkymm++zrpvkZKV5p/S9u+sS+0GD/0xNdrgR9AMOD70vc7u5YQhIwSclOfSOx8nVCe2SSW
lmTwjASH7ZsBbDTMpOXVO1n15RcVp2lEcu7wHURuvIIUd3HunRfcLPQ63RWG/l9jg3PbjRlAU8lZ
yBNZeITC9f1I8lqVt/1Gd4AwN2aXkUT4+Rv/K55/P8JW3ymqEsY3i8d5uc1y4upT2w8nLO18TkVO
0VgHIk+7kVTFHl9NmwTaMTt1upZoTzOqweauJe0iIjWyL16WFIDqJQDouMvSQEu2VVDIEyc70wMa
lcbwG8d4Ne08dynivQC9JwbPTQgZq/JcuN9H8k7Ys6wqU6R9g6apB2RfbLqca/sXza4zTexaXIbq
zTiyVAPc2JN/i4ioTS4Mvg/AEu8fohVOz/CVVh7n2YhoVKzZVTLWJ8u1+ts5dfQE3knXFAeDDqWP
F9gaByudriWgbuibV9Qdk78zhFAzojoG6RFxhB5lED6InhNu+rVokno+TIuhEWw2m9bVSM70RW72
2no7+4aITjhmrDoXWnPm+2nTVxAAUlXLk+cxgu+6mp39JktBhw0D+91TmxvOrb5IJ95rZuGkd9po
56QBWm6ObTqRPd63z0fVf0wuOC2gxdB46Dx/kAOakrDKHDYES6fVnCZ3hEM5kDNhGPXd0PrpvVJB
fE+Nb15Jx2lFqONsRoh7YE/fEglp8sIw/4+phb2Cv3JOViryOcVnSstYqaGwTh1AMnjP4qrQM6pl
b7f0+xedNvSFK37YSKFbrrxZeqWsLquB4/uPUg9jYcSa3p8sNSZyoxqvmjZWX2Z6xMcsic6VtjK7
R0Pwh7Z+DcwaaWBGcG7ywnIufJGPL4DH5ybwZEAl9OFulGfHid648uR0nptdFQtNsEhP7NH95SUq
ayICiW3t6vNhsE6Yf8YlZQKEI1jD64zCb/FcfoVmfGLFdGkREGEybox5WJ61NQWIsiKT7YU3/h9X
oxXj0ULnnE3hclZvIoysWBq8VRhgLNWa+6kvmxmLvaNFwtqfzx/trO/JoxkoBGCY09Nl0v2dAP+c
5PLZHZ0mX+zt0i8S7JDeCG1JzbpwEvj4TAwdSDAcRFCvf7DVaQJnItoRFD8r60XdjEbnpt/UQFP7
gOFjHF8AX85P82uPh5MHCvn1KI8Gcz1C//NYsz6mQ+wIlzAc2zEIYiXSLOeIOMQ+hz1WPrVX2ppz
WhoUYsiKzXkYo2CIi1/aSnnZ0ulJc+LnGVnjtrSXbmkjjM4Wmqgkd7oESIuWQFN/JLbMuFS7nq2D
3D0NfaxiaIwhsKb9fXb3Ixi2Zy/uQ0ek5z1tqUAAJtrY1QOW3BBQXv4gyID4pFjgV9NUdUHAcqNe
GtsU3YXSbR1t/4z99V64Bep5JBZrb/yseBxm3anqyk4fq8TrjDCxE3dDZLDxQ8nUe0qnyQN1DIoL
bJCzac5VV00HfzHj1hTDsy2sEj2FghrHB19V8e94SMvnWPOX5ZdWtV0dEcqp5gu2Cmd5GGtfkGsS
yAdVmYkAYeP9W69K2DVA9PrDzLcJrpoJLvapsevKL8MqLkxsJKwyd/dxl5RYGhFEWjTfNXb6JZoD
lcgt6DwWFxdWg7MzxHpX8MdWgz34PrATzirnZrFjEuW66UHPl23vFbO7YXBcKVPYDp4pdnWMJ5uV
CBS8sg4pRCh5qcJcP/E/Q4DVD9tS9mW0b/AwOEu9fzG515MyM8fGQ9UaSYbpPzkOe9loi/ZiEWBz
v/SVqraZHOWIVfLcpV9iCCHlsUKSoOdHC/8hI4Rc7pTYH7AcXeph/9XCvb9BFgrgXTrIkEW40fc3
KGsZe7neu9AOWmPBgmxAPpbQlU2bmZgovdSubTljcA7WHqRVaAyLZ2yEBLB50H0VjDsJGYDGE2Qq
my2usorqyayspDvFaqquFsyL1R8JK8TOwlYD/ofAp8qODOVExaEc8OYH86tiLE43hi37p3Iq055W
/txkflQ0jeb3kZloxsEoZ0ftJmMOyrs4qJp8pwWJyMOh8cf5wW+lCyKi9XhTyZFaaCuKxNGOdZw5
cjPgt/KMZ3hmYc1OuC6OleUs+lu69Kb90ORmQhO60IRy76tuwnu0mlsAMBLzmuFgThlWewQaaI/c
VfEC8ERvX/FBi41TqIwyWc/n8ji00y1sfbu8j+vK7S5hYOezjMG0atQ5C3twFV0A1/ffqtFqyHF2
bzyoVo3XpNqVgA7zXG0q0RjlprJFYRJenGdql7CGR+aksJJN0rWthmD1Ah9gHRnvRw7aODovVHar
CeK5sKuvlZ0Mtd0+9kt8p7opPQTAz6SmdaAdVZz/8e0qPhhjXF9Ybf7zwuCAAGNMcdaT969BU3Zj
4tcjH6fATg/0y8rQq2DW8ePyXviz9oJEnx9KNNCHz7f884qOTwA/nkdeRYGeTwf6/bXTpmAsTHP6
2CgvDaKuHUUAiAxNdoPCJt+4BBdbz9loeJtFb7JHhSL9WxGI8sLC8vEdwDDkZkwYjVCuzin7Gt1S
KWpteBw8RjppWmZoFOV8XY6z3Ot2m/0kGTTdFL2rff38FZxtarwBoJC/JDYAdEjOZytaQWinLMta
e/AN0svIFxnT+ToTUtgR3MEZMWg/GiR+1cHFxfTvU70fcjwrAQyoMS0I0Gto8L+liZ5BzJNBVzyq
tVsDYm21xXp6mYkVBZtZaY81qadluAQTHhVpYFfL0zQ5HLf6ObBIbc+0SahrpY10FjgMETBtstxN
f0iiTmfxNiNWVOQRxriQK0Kb0n2fmEG9mQIVF9dTM6Rt6JOVToZ8M01EeC7SoFOdV/JUq6QuCQFj
Fm77kV5N6Qtz3pS6PqF4pMsPJS0zkiYyPTxXMbNM7XwHZFuPO3AVTZDu0+ZD90xhVt+71rz8iFkB
4wenblt3T7Z2V22hXC8BighddPvOy+x2s/QuOQipO+je69KjYtgQM9jER1xvChaHHvuSPfimcO9j
PymvK0H3dT+XgbNGGGjmwKvihfVH2bedFzUgpkPkjdhWbcrOdKEH0Ltqn2Cyi+6+iv2+POEuLvCp
hWRMS7V2xtioCLgvM1rC+EbnOw+1/CMiEa8OvTSW33KYDRxCO7FM3x23dH6s53kf3tnQ3cO7qdz9
kI2loNcpCTUm0gmPBOil6uCXlaa+KnuWhzybBGQq15LatVKUeKHfqDnduoLeL9tUNcLlIHijs8Vv
qWitYmpUm7Bgkrm12x++Sjz3fhUtLfcwnjXjClag06WbOfCSvzHl1oYqzlraQ6sq/UawAot2t6hF
YjdeDmxvizczpae6sfrv0jVUfY0MtADkgA34hubMv69Uqb6a9Tz5IdYPYxUlVd0EkVnCfCBV0Cyi
pUiCA6QkDkkbvaQVuQnSFOICsjH/mLZZPO8dRfYssdA0hZW/iG8cK4sgmrWVy+MWVtVuzCWB7bCH
tqeLl9rqRLBvlqaZN/RpIdbJ2u8ClCtOGm8kIXS48Ti2DIqr2ZoK/co3qvFXW5RJHmFzUDczi+bo
f+k4eFrXQ1IOHvKyVGtDvF9Hrzy0hTDFhgVhPBkeQXhPPRYzEAZmgDvsLcrAne8YCEX5szMpc27j
yazVleYEixM6miaavTdofQnvUOXlCZShd55RoSTj9dLqDqnNU2q+LsucM7lUg4pdmaXv5DRsSVQm
7mosi+1U282+9JRtPGtQapZk52ZpdwXrqerN3VrUUFGVnv5l0hoMjjUD+12ENLFT74QPraO8LeuS
tLKtkwLhbhaRdw+jXYvi3lyGGQfPvNTiCwT4j4sk6hYa5xTh9BmB9N4vVBB9oYK4Wf8I88WMYMH5
W9Gk+vWs1+mXehhWrzPb/l83ZCbdeq5HwrpCqPbZ3gRCDYUDAddjXtBtKcsie/aFX78GXgdSXTOf
jRNwdnxXkct9iYz4cUNyHLSsnDhoMoL2nNXapa93GB5YzgODeTGMcPCxPy9DlwmK8nPNHU/juRxv
oQ4i6Io6rMrTw+c7039szhjdGhAiV89UCDdnL8DtykW4U5Y9VpNOaSSLJL/raE5d2WUbP1mjbh8c
aybYsV+8hylAvqL1mXbhBHp2/GJ/ZFLimLwy19mbz73WJiGnIjDq8rFwSiMnI7fP5mTP/CL3IYHL
ql85hnS9C/XAf111NbTDqgko+/8Jc/8c2osSANculubRI4Dwocah9a2Pq+UAwb7AN5Bmy4Wz1X8U
oy7IDmxvtLAcbq2zg/bYoBtrrap+7Lykqg5aNeXTFs4XYfZtXXuRMaS+fzu36muVaGJPc7mDGUs1
dyMR89x//uk/jj5XpzsD9sPgW20b3s+3JoXz2BhG86hkXfzo+qa9LufY2Sh66qecLg6xMAmrgpq0
4cKs+4+pTk2C9h9YAdnXh3rIY5cuprZ+tHBwvh0HS48m5Qw/J8DlcC4czraiF4+fP+/Hz40FLvAT
DgcMdVw53z9vYbQYU86NeBwHyJhNJtgFNVWXeThlzY5+ETTDz6/49znOai8LcywymHyWlw8TXLmS
aqGr7Yc8W+C4VkQbgGa4fjoeEnZWAwm0U+wWPI6sXd/alcb6HadB/43VQMOjxG/X/bhP6vY42IUl
bsEo2JTj2FyeuHMY9Cwu5ZKGWj1bwe/ZKwd4uvmM/d/GiMvZ6sIhk9Ry0ecP9mHoYDEAO4JFGqvl
NVv7/atEZ1JDZhjFU+mJYomCzmkPGrzHvdGM+sELCBcLPSAiuIOVdynf8QyhYLCumB6rFhUFTb7z
OIpc9Moq8al/sp1U7TpNZ8hQKSGyLdpNJcf8gBmYdWdBSzxqRFI9ff7s5xj9ev0VKuOf9McR3Kzj
7J9lAy99A8qy1B+ZLcraaKIIakro0XnDpTx7ALeyw3bRvW4vWrd6Hpq0KELSZ7wvsAxK2oel8/Xz
W/ownVi7cKpc0YhVRWWfj2x67q1WICcWeVY8WmgXDpg3LjHcbts54BUUX4+LvOTE8GE+YW/H1DWC
1bfLBP98/x4W2OQxSLj92MZa7J8IJMfYqS1hlNdtkB8UbNXXz5/zDNXlzRNts75e+o+rtd7ZWT7V
qAmGKZkfh0krn7tWqx+9zBD7tKC6/vxSH18pWD/8e0wu2Jjpn7x/OKxlYRKrIHlq0kZ+q5X5XWW+
e6o43pfhEA/51tUa8b8e0qliV4ciOosszAAX7y8qafJBdWvjx6yzkhNnNn9DwHpNmRc7t27reae2
ouwLmdnjBQD046vlyij26e4CiDG63196Mad6yoshfarBZg7orSDEGqNM7mKJUO3CPkhDh1/3bmHE
0YrhCsWKHvI6dt9frmYwc4bKvEfKj1Y+wJ5QLdXWkpcKqWVpd2+6h2r/eUFemyI/MDBmmyjBRejW
A7as4brJpmHX9wbiDbPRfvttm2e7LsvKe+UHZbyzIIPIcNFEBssXlCk9tn7eWUWIO2Tvhx2OiR3t
+jRuo95zxgxfJrQZV0oZ9YB1fGAMr0bmB8Vt7pDtxSkrt43prl/b32FP5pd9GFRXZbRkvPZrU2bl
l1YUaQEVLnNXqHxMlm0y6O2rwYKQR7UrZLKZRWeNocsqfdvJAXULhbUOoyit5Jvf2XMZzkPX9DdO
32nfBUTn4RYWZPc1lbX24ldD91oshiW2yK+We9cpY3uTjKnTX+vW4DzaU7m8whrm8InVnBHmI9Dy
BqUPUaKZacZDWMxJeqMsE29vhROoOPalqB+H2Bj6q6rqFieq6UxsCHGB1pbQfKrCoS8XfWMHviq3
ujstyYHEbn2j+UhTv7aToQX7IemaP0r4ObOiQKu6L3xdpU8VJ3ftTZqkbd7D4hYRZWU97ZxA1PoJ
n1r3OhFWoYUAu/0f/oa/TpGpXgN3VNbW7oesCgFtxi+amlvzWy2b6ig79oUjSi3L3+KMNohoTo3h
u8WeXm+RcWEKAIDXjXCeIXiHDbRrCmd+7kbmIB24woTR1e7tXCTYFes6fa57n9PStPP1epbXNthF
9sXpRNlGMae9adMRFV0cpolaLUzTavQ2jl07B1lXpQHJHu1CONSDsPcOoT7DTTuDnWxcnNTGr57T
5vERy6jRHLeLGWdLvuG8FTQ/ShNCTui0SfV1QMWWR3MyDvtx9lPracIH1UY+U0j4JZSiaUh9Olth
agYcUPHXWqYoq2v/BfA+cF9bCU02wmKk/9ImdiA2vSk8ccJ3raqjuTdm+7r0EQFeQcbPfg7kXru7
Osk0jvKjNYx1NDZKvCZsU98SuHs/yqIqZajpTbWDiRU4tyJL/BsSPbxqS35K7L0Af9dNBHQ3e+Qo
N8jUPMZ/GmYoqzIkZIPzm8W/7x4GR023gwZDNIJqTNNgYHEbwtLt6YpltWW8FGjf9Pu8X4ihDr3M
dR/9GNAfwlkJ4iTxaDtwGGQVARPIVTuEok/bedvlWZvd2ZKcv13QE0j8pR4nO+hDzJxTFXKrsy5w
aqaFtHFSrcLrcFRFHcYd7KhDQ7h8z7zJy2nreTjNhhBELOdGpLJ/kZUaXlfm228SLA1to/i003U3
Bt2PCiOs7LoiY6++muaqwfxhdt3QzsTkXeVd6ZRXOobNI9VYlb04Q9WVv2Pp9zaQwGC6G3MQ5muL
pDU+5M0QVGQWUHlHqpmhdRD+2MorqNiFA7iB9d4DlPzG3eSWVP1r3M1jfhx7nGWfxOAUxqFqZ5yr
6Gdp+b7Np9IJiZJFTsF4RAThs1scMLmaaC/WEnfoMh1zfIyyjOQCaPJjtBocTqwNXpJG+ujH9pWW
DiI5el5c2bxBEwdXX5RmDIJXZEbUx9K+9ZbJm0UkaifLdpSrLkChXTQvyIUzFQ5OjLA0RBRgLRhr
2aRraMJMdxUFhPOlJ+pkuBlj4LRNafiVhFjpDnVoJ6b7VcUtSrDYlvJm4K0OTtTO0P9PVpMaC5F5
gBS4BRui3E2O02xFZ9JGyG2EyBuI7sJ9DFzoEQWqiNR2N1Ob4ztl1LnWhRV6vy2/wGz3LkLYt5zE
iLdFNNUXyzC64TAGfKDbuJ+9CR2FvmCkndX45Vae0/1sRliut+hfvJFaShbmZrYaKz3Ova7hoZP2
xeRFqMBqc6+hIltTEyb5p1aB0EKvqLU3DbX+iJIhcFri2WLvkgHOOU2Zksj3POjRFICrjP084ctr
mh7CzNg++UmaTlcdKQNXaYvHQJTjTIIhuNN07p8kD7I7wC5NQ4fIbDQqXdJ+GuAAblH2586myBhJ
W6e1yzfDk0Qgpipu+o2DNaO+F5lU196clcH/XGWh3ljLR4odqA7nNL3E9WAJGal8KjEaa9ivhmA7
FYYfaq4+alvbTccoKxJ5KRnl4xGCghVKOaA8TcYPTaFA6tr/UXZmu3EbWxT9IgKch1eyJ0ltyS1Z
tuUXwnYSzsWpOH79XdR9SbMNEQkCI0iAsEkWazhn77V5cBK6LNZClnavKYuj7FyU9PMoY2ZcKQc9
SPpp+A5buR78Yc6iLYjy7QaarbO+COkw+tEhMK43QTWF2HwotfJlxhTyq+a6qJ/iAY9aXCoB3ir1
7r9uanFVc9qncrFojNfSGtMYTJ7mZDyjBojObWyl1U41YYqO1tQ+A1PPcDiX3bCx3bu9Ty6LfMam
1Ib3d51CPDdtobfRYDwPscfWbY7jA0uK+5jlc/Fo2+XLf79LzkKUhAFR3R660bhOwtBb4xkxZPtj
nFLLV9OoC0bEQ1PQWfBa61rN/2s1hR4+XHzw23RsIF2tanllhWwp7eP8xeo4jviRV0MOKYv+CZOu
xEE/VYov6a5hHmzdLWTP7XhGxYZyDI0WpYYb+UlSqILKWe8+d0OFlQopKzptIuWDxrDidtdlZnJq
Z4qLQYUd6dswhNhfPn7qf/gJSCHBQnAoXJAaq7MZkoFm7LtMvMgxU/xpyOAsDpowHD+qvYoW+Sz8
SB2c78JTvB6KgNVvIBVuhxlTIW09YAcqSNn16YlKrtpntdO+cMwxjjQVBwmtSTPvzYhs9VZvxOvH
t3xzQXKuKdvy0k0WMObU1fertqmCplt/0YjD+FQP2BSHxLTu6ezU91hEthC9t7VaCofoISyKOkvJ
dK07cErYrpgwwxerFE1NB8mWLFQewhG/U5SoJFA6sV+H2XW+mHaH3l03hvJJQVC4RU+5LYIsP4X7
ZhLhu8ancH3vjoXZsU778MUU3QAixxSPrltXIAkEXhwtF8lB14SyGyI1fMuX4O9Ea4wf8dRpz5U7
w5T4+F384QdZlHAXYRnvgm7z6kQ5GbSBXOa3LxqYhLNKK+Sty4EOBomFYQpQVpvsapRMlMf0GSx9
pHEgyTy+Bkuv1F+yr7ZYZTdfBGwkawHUvr8rOrDXjygLPa9utDinA6M2o0/sgftTtvnww4xn68xk
8X2yWuOEZ1+9y5LSqjYeyXp4QiNEMEvrfRkqmOhWr8ib9NDKu7y5KHVSxff4Wpr8s1MJtz1h9gJc
C7AQW+DH72FdN+GifBX49vA/0ldZQ3JFJJIizV33cwZl4y8pOTUfW/6tftRV1oC9PRZNdzCGom42
pv11TZL5D7YVmjEgjFTo1xOQ2jVI1hQK+chYvF8hQSmfqnImeiHVvcHbW3OqvOVwHsygtdspvvv4
vm9K+4tQE20DVBz+YRF3XL9tFHtNg806upSiHn+OuoIfV8ykhRptnr1hxZJHz4yUC2mUKb6WrHut
un72XTbgW7Wrm3mC37KALyFtopteSt3Xv4WETbNF65BftCKZ7hdi3p5TVHoKIUs9GEvep995XhTC
JGmLY+jO2de+mUPjtPFMluv8u8rD5SnSgkxfliXMdKs1IU00oxsoFl+mXhV3zTQVj2YzOpwDkSj9
bgDa/XTMsX0xhKv8TYEywnRsbUzSt8PCpq6Fkpg5k+LcWs/mZVj907y3Lh1RVWVgiy4tMUeY6muj
SnPaxWYnusDEq2T7ZDt1+v7jh3D7QbAY4vCEpYAnAFHv9bvowJumY62OFxgcxSUjJ/owO50X6KEo
j7kxKHc8oq199fJgrx88Csr3pEykjJT0VpMhoUFGXxVRd2nl3Hm+HQoS5IbcUu6o7KTHj+/wZp4h
kJNny+ZHBXICWeX6DhNUA01daNrFVfMu8qFKUKso2vCfhKCDQ0RY1sapYT2xstKCjmEZ5Gq0H24o
/MXYkqSOpMucZ+809rP4ZMdjMj0iu+jvGMfZVzrZ1p4arsMXNuexu/FS/3TLzOpsdFCr3waAEN2o
lY1aq5cZ9lV4oObVT49RB/Y8FImm3eW08PKN9vjNQOauEfDz9IB46Bz5Vo8ZfUnRZpN6IfQjAc8i
5/ZEaaUzA9XtHeNMFan4TkUwLAKzDOO/Pn7Jf3jmy1rClE6xhY31akqxZc03IxrjwppWSh/PXfOt
WnC+mYQ0dGL1So8ipkqFZcAJQpxuGxPszZA28PjQuAPDyVeM1vr69mk2VOqk6Pplpv8jd2ZSKeZd
poFua7wwSjaG2Nres+zmOJMxcenc9uKpu75cGwv4U6rnXUQK+m9X172Fz0CW5nBGiiDLY9dmID+K
MJYGlkgbWWZpZaPyCzGJYVCx7nvj1Al0ZlHiJbBpvT7PDb83Y8RLQW1WbfEg20mtHFChVnygV5Za
QZlanJIqp3P9Sm/jPbZukDY+wSQgkgKOqqhx+zamJJ5UVQ+AY3QTazday6ZfeqZ8SvoxlRutAc3g
Xq9mE54Fe+olonbp9a2pkm2fyJJukn3Jp5GSU19eUihUJr4e4FxlF7Kdj5PceeiSqty3oxyOZmWL
n50bT98hyPRHtKPq1o+6WVvwySzKjWU0kpe27nnFpt5bMeiaiyYodh8TJWq8M+kDRacFuSuUIw+8
osoIfsLbV1IvlGPELJY8p1oltpAPN5M8PwYUHnpgDgQE7q2mQLRvcTOP5XzRdRHnQFLicJdM49QH
jlZZe7zOg59mobH7+KP802WxOy8JAex53PWeA5OUA/Sl1C4OtBXrTrEbEt/Ir6VqXddVr5xbZFGH
tpZyo1H1h4+R9YxZYFnROHEu//1fLdCxwciJrk+9IEbL/rEbd97FjaITiI51sN64y7WZc/kWUS9y
Qc637OzXqxl1I+HNc69eQjwjbxEaoS7oOJcJCn15vEMpMKcPyPeHXdxVjr6vo4GGhSbS5k5DY3x2
G2fqPwPJsb/3embofq3MtuOPUaPuGlum036o6Ea8dAi04wBETeLsABrVpwRLc++XWSW8nTkkOeaR
pl+079okEx9cp1ds2Z/efcL/+tiQKTOkkacuiDRU+OvgAD3NonowKvkgBpiUn6KwpTI+9ymYfYwZ
Sfi5ykzKmvTHiyII89n+XeHQGs6AgONHT5lhWYmBmtqhI/1YvVdHL1eOGI1QVpfIt4eHysj7H6lO
Ds8+mRTlEE6ZITZOAevd8PtdsO0jYpq5Ay/XaoBkaV7OOiJ0TKJ51n6RXq09pbld052hs5T6WZjO
yT3F4/6pEW0nLgb1ts7XKDvHXzGPiw1XyWr5YqVmZ4756F0IS4d1+ZL+NWDZeHtxTYfznPFsmwz7
75zNgZpprbGzHfp/qs/HVH7VE1sMu2HCCeinylwYG4v47evl8L6cxbB8cFZhzrj+Ia3VePNo2ek5
Dc2x7gJRDu3wvbRQXgb0ljKYhZPT0DJIWjrTvmh729nNQpPnCeW4fBjcRloxukaIPxrrSMmmy1c6
T2u0oDQK1f3bTKIRNBfKnbNTNVMOcyYqRWCHqJw3NgWr+YcUPd3Fp4Oom2MGy+XqqcbQ5gYZhfqZ
klbXflNLLbmjFztoO0rSVdoF+CFC6zA3ODZeP5763hnKV98J114ybZCu8b3wA64fpNp7gCS71nyA
QWeOyPkRkRLpHSd44OEXFkPxJSXkPOa3wAbDOddmeZ8EeTg0bevXmS5HmutpCPRV2tF3vN24Vts+
cq1DgvaXJdyS2UPRqShzdYB9qE/RhavUtPJCeUAnVr/pblc+o9SEkpAVnmzOSpioS5dJnwrCDZuM
Xl4ii9aPu3GsA80TxpMcXdjPeZdO0Rn4UHPvxjDf9vAgIxkYPUJRWlKMwu9F203iUOQEncK25Kwg
s76ODpGmVeMr1o7kq+zR0e4k3L7fioPe5Fy2ZozNpC3d325CLvB9UTT9X0VIz8Jnp9NywGFgFsfS
49R1tB2leshLC2SnLHRO6RmW6RMwNfwQTpiiTvYB8SXuuaJKj4O5paJ8sHNr8h4oNSn1cagd7S6r
vDLhBs1+2m+8YV7g9QumyMVaSu/onf+zOlAXA8VOvZvjM8ybatjRCOlOpkp75whGfD7JbNS+fXzF
248TRRoXpHi8eC9vxjN9T4eVNo3PdZmY3V9eP+g/wK67/ZHoyqgiY2jWWCDqUOiOTwndCWAngXHE
hZtatB1tARIsBi08013X1Og+yxJtOs5RaY07My11GyKXl3ydlGpIHq3ILZ1Th5TI2Jjt3h1S188O
DyLSFbZtTF03QQCFOlmQgJX4rDeVTO8GmYpKAz0B09r32iq9i/UhTO69uis9dOFpGetF0DTOeBgI
NsC03mfhmbVf6vvSlWXawpfU1W9WUntPFlVueN+mniNzGHT0oo8wqKcvdQVtZt94JoHlBrP8PUTX
7CWbE00c+WRU/OuW3czZbmyzkXRIJQXXGGhJqGMJaM38fVl1XEl9zkuhzX78blenJ6YqbBcUajlB
0Ghi6ryeLjpyketIet6Dg+T878p1LOSlCdQ7zQw/qwpvy+9pj1CaiYW39TpWG+j3i2M0w/tC64U3
s7q450zRDJjZfRg4nrEQy3TAS0C+r/jlxGUavXKQyh1gZJ72k0KRlby2EATsX5Y7JCRIAGDqA1vR
tZ+QX6RsfKE505OBQL/X7rU0m9JXCoCIVPzczftuDGKrUr7ykc5gmqywiB7DOlaTHQxKlyDHGafX
AR9E5n2NtNh7csPZaBnVTHINpQLQRuzkvPIR3myZndqxqX+N2ohoYuOM9f7Mr0fp0hLic8PlR/9i
/VhmK+VrrFTrYeyqooRsABTRe9SsutsjZKnbg8F5/mgVqciOsaUU302FuZKOsWvVcwV5CiH/33UT
28m9Su8s8QXBwMqb19RYAVJKX+JAypJNpzjimGxS5OlDOtaNW0tlX9L1ZAcicJ5h0CtyFlvLTc36
iPI/Knb48Dz7h1VwnH/R6tEtP7lZErU7p01b3qDlTnA6xzQx7xoDj+gLLU5hfM5gPvdnidUWcUc8
zlUwaMlk7U30FxwBikrXkKG4szg2Qg2HF3iZPFZ+l3NpCrARj56Tpc8CzSSihNGemgo+QlWH38qU
FhYLFnUF4nvdzEy/26EB56Lly1Fe0Y5S2JNiTOE51zgmQhNNDqQwbwJYKJSq+SdJMhemYcVB6evH
n9b7WXj9Hh3aEhh2CY1A1nz9bSW5asFN6bSHvFq6qXbWuD/ZpEb577nVRf5bc1MR+1IL5z1Y6CnZ
T/Fibu0dPoBd52hx1PhNOLX6J7bXmfbUvOux00YarxEY/gVCVwDM+1EmVu+8RHHGUmupQ22wqs9x
/71qcyf+Xcd9sxf4k0Jv79Wt6QWeTFn93WgeXzwKVAkOCQQEVczWc+OI8ofZhd9EIqSNlt4FXnD9
BHAPublbeNODjRKyxUjkdZ8NxTS6T3xzuvpgNj0WAq/vkvZTKtU5GTZ+wO1OzCCvdWmjUwaybrwT
tHxGGt299tDZlNk/ZVKNPjVmJ4EH5KFKISEtoGKBU56bw8dvf9nJX798NmA4J5btGKy+NSEizkuK
8V2ZniFVDhm2fkVcRj0nsU61KmdjJl377JlJKWuDKsDGZjLe1kUwaamNQVSq+6BFRd9wAHIjIzqF
xFgTBm4Movze1eQgBIMxVFkAQ0qxmAgVRTsUqtTddpd3Uzs81FM6Hl0CvkxfnaO0v4hK5Podw3Uo
cvi+QkYbj+n2BTEqwDKheKRLYawBAaqWuWmc9MoDXkhXOwIzVHFgzpVbPJd4G1gMrP6r1jFfblz4
D+8HVwuPCnIff64tB/SGylGRaXJ247QbEVRSMXhVuwg8N4qh0eq3GsG33wK9d1hE7KLwWjKtX38L
aIu6Ok6T9CxTryQpVQVGvuvZQoef2U27yZOrhlqFdLONf3UECLWXjwfk8q2tBuQCMANlsPCAKN5d
X58TlpNCXPAe6k6k92O4HPWZVtVLR9vkk56Hc7+xt3gvQFxfksCKhZ8ADYlve51TQHc4rwo1cjjt
ag5sqZGGwwWDXtM+KGrZ1N/zSCZtkI0NWtQYKh3CGmHF7mctmoo3O9KiEFJ1D1P7BS8qcFddnQp7
q0X6h+2tBT8dpRBta9gY6xquqgxO5dlNdK69kL2jPyl9Nv/uB9k9KhP8E78pEtwv2dK0z/K4elpS
nxYCswy1p1hUUkQHHESKPNsSc4Bv60WsPHoitxEaTJjoTspoWL+UUFOaZNfxDsQhcoo+2qgu3H5L
lokeCPcB3TYACsuQ/9dhXnR1Nbd0tc/lqGn3aZSiD+rVJFZOSZwjofYVg1Vxj0dTVFt+8veY5tW7
tljnOPUuKgP8atcXLwwrzQgXdx6GfKg+k5vZf7dclH7CR+yP4NiphogpZJaqS/yPDEObowt9af7U
ynRnOZyoehQq08sE17phBe9E8XM20QK+pvRV56/EKXRIHJXEK9/qejJOlp31UQh3NV6O8zKCrrX3
XMo2wTgXAmmx49Ttvh08ZTzXGhaQ302tVEnzFA9x2zb7WOlTEflTlZV0mobeFs55NOj+fumJPbgD
FleZh7YAoOczcS+iaVLDWh8wqfjJp9pxmsGcaAcR9e0fg6FGY34wq3zhT3386d5Uafh2lir/YmVA
Fr6eJJ3UqRD21dQ67FkdgszVSeFodKX4FkWwOAMkUhChDlqFiOk+KR3xMy01U+nuPv4Zfxhf6IaW
BhotHnodq1ZDBm96qQlEZ5cZs9gpXsvpwI1nFUV1aw7HubXdXdZYUKD/84UxwDGmEXkgDVsLpQBl
chyJyL1AWdBlbONJb2j6uOQnKA2KwqJIz1hits5G7zyh1ZhmA04/jZnBNG6y7Jy4YCfbh/PDoul2
nKBJe7s5TCBPc7/M3f5vdazS0O/hxnv3oenOnxophNyH7WAqqNlNmMpDkroPaTq5+56dnrOU9bTw
MHtw2XH1ewXUbxU057cwy8CAtW0xtZ/YvGruKaQcMT3E3pTaD/1k9fJnPpE68Kg4kK+e59rMfvZj
TdVEqQdgMFYIUHvY012AsL9rzSwU/Q4u1Rb19n2hun4qC5iXTS3rGE5mfTUMlpaBYwjVQ0pdptif
6eE3O0NmYnquQdR85YtlmwCSw/vC2aB8g3Xeu+MO++/cIoymPSGOQqTKXwhoAdZ+PFT+8OuYggwK
m+CmFxPFupDYozaIQxcPcN7NuPTAWQzxnaklnDO8OXOdY6SV7ach7uzwVa/Ggk02eSFJDY8Im+EX
D/evsQNvlZg/+6lqEvM/D2bqv2x3MGnhEuM7up4opUN1d8S5eu6tIb1X3RSjRdNQY4nuTMlAOZLT
TC6ticBaNBv7xNs9wHKktBHi6QvwYq0FGSY5Zz0Ye6IoWvcfomgQcDpNckJy0KFOsqvE3Nhm3Va8
SdykpMsm3F1yE9YGGt1JKz0N9eJsjTjsH7o8TOyTFw7usUnEBU/J/E8GOc2HHTx9sZsBQXM9eOVF
hRtYbUxga1Xw+yOnlsdGGZflbZUZqapb6Xkrz+ncK1MSoH9W+x3lNneEG2ONmvnZgmr21IHGVQIw
9VZ+6ea6J1qHHiN+DH/AehuT3KAiX3ypy6E3bagHoVRe21wxwwuzkBLftcDCqtOCgI4/z0jS7K1t
s33zJpmEUYqDEV68Uexir0dRTpZBYdRJe46Em6U/UsOIxTOyYBfUPJ3ZexNZcgmxnPkSoiqQQuwM
eTJ8Jeo9OyS2QmoHS5cGakShJC7gOFMACphTnbcQd754QWsvnlWadXAo8jn8EWa9E/k1/vl8V1aF
+5o4nG78WpuY7ul7hs5REzm+BXAddWLmO6D65nBvlVmCFzAOxwVUkLqaIneS/KfiFHZh4cJF0K3o
h02oUr8zlUy19rR0SyA4YczxdtZb4nosS3TFY2Tlhken2TN/hEOqKfdy1O32WclHe9mb2ZgccAO5
yFk1PTlJq0nofmaIM+46xmXta4MppV+p9J332kxb5c6GZxqe4lGDF2jlOls7sKYOoeySttpPO6Pd
/p40XEWVT3g7ToXczlyUcu3g5so3GzQ8iIDYaEAlfzyL3ay0cJ6WYxw7Z+QU1rotYwEet4iTic6K
LbTuV2z1ON5C/J33JCYp8NFidh2LAGNr9rzZaXBhpnYaBw7lZSaJ62El44p+iIsIepoXwXVreONZ
8lAkcFqrVn4QyJC090mtVc6pAdBdBhMTyi9rEPbbnNcZeU3qmHnTm5qoKjGgNAf02faHpBTdXWYT
a3AfmRr5tL6Eef0rZiHZykNcKx75yBEc02B7l7LTLVxJFPQxm41CF+nZUyiDHLV0cnbGZOHSMJrw
TN8GOrtLog3FrHzIjwWllDgwU83wnSxzCMYAqL5RhridBflN7OEwVzPtADVbTfrAMFTZ5EVxZuTL
ieAX00zRHJeNc24jTEcBAS2s1oSIGIc2qptfwgm9N8xhxHEqRjl0Xz8eYLfTB/u4pU9N/2/Bq6yO
CpF02MsgHD2zlZhVv+6mYidrCC+gz+nddu0WxOLdg3q1a3gHAS74bORQ9C9W63LOtiHPupLwgcyt
YmjBNblFJH+oGXpAchYDSpgJHs7SzJu4D6Zu4DHsXDhrKCqKSKn7zxpeDPHAljsCikpIgAe42aRw
MfhuGc1FvPExLO/k6he7NJrpSmKZxJTJ5vv6WwA4Ss+uG6yzM0J367LSeXFzOTW+jtfyBfs6xrcC
ffGT6GNnox96e5yiibdIuBD2YOtlvVpdnCAhElM848ygcUV2p7Ra9VWaakmqzuBGRJVIx4hp9YsK
/4m+t5I2tUJ/nBpibRycdTg5OZPibKT3pvoxeSC/YulO5acqH7LmsmB/piOmxhy8BolYetCAR74M
dT9ScIYdbsSBq3jdnIHbyZLpRVUV0/2daU32t5mJhLQnPemzQCuMKQ50eupfEvxaoz/Bl3P2oelg
QSRuSHoPQh1LnYivvvVwESE6TxD0mHptpTvmGkXbTaoqoje9K5vzkMaoFPwcbaLRBRGRD5fR0PD7
fjz8b+plzA7MDBpQDYfeA3y568dLF5DSbK2K+7HpSwtRkeQr0GZHPaKK7p7xqhKvZS35Shy9Hiar
Kw44/MqTWpFaxaQtj5PZaPemFrvPqRggr9sEivnkyW0dQtZLASUq/loOIOzX2NCuZuQYTHSKg7y5
xzpvndw8T/4qKXafJkxL+0pXy6c8+49YLqbARb5i0WGEtsr1V9ekhFAOYasM93kNtiAZqz4IVV0E
WPyHk8bGxE8Mp98Y8suU8+/PjY4DQjpEmezPqBY7q/pUlVYYsN26OwlzLr5YDihBP6Z5IP1WpaK/
MQLWE+D71ZiLSISnKow8/noAONJT6Oip3akioJE6mEhUvwNbVe0mbYwZoB7gqv+481+uuVRI0Dcw
6sgNub5mpPdDXZMec0KAb30DzNTMu8qNMvFook4j9kpp8i+FZLe1ceE/PVpWQ45qKE4WWdj1hcEv
eGTea92plG2zcwarnA94vpPWR1HhbFUrbh4txVhaq8CSUMVhOll9W42NEElw7r0rzDHejZmd7j22
AQcywH81FVv9j7/l97LD1cDhejguuCBiqCUU9fruusIbMI3O9qmBnJ2Tu1RPUYd0eVHcf8ZMZg6B
0832/GQnU3XfZEpln3PCS6rPddFw5q5nLfpBaoqewOdSFNBq0kA8kmIDVHa6nVpvrparP2tmtHGv
T9CedvZQpl9EilFtz4LneafEFfoFihi0y0zADDiLxrOHk5fkRfzqTTMMrYOQIXbtPQPODH8nUWFp
P2PawkwesLblPAS12sn8d0MJCr97HVl4kIvUqmPAlSWlPCGSUAZ1V3S/dZhyyYMKwC0/EAHjRN8y
jrzdXYsma1eTmRbdEUXX14FhThbzObOsfh7YC++Fi3YraGoDlaQ+OH1ZI34wNA5BIsZALqZIoFV2
+r754qReVv798cv6w9igPOhRPvLYY6rrNFlFMzkOgQO4m8pIm7/ocaqhIyvUv4exmbvHfMr0jQ/9
ZuzT1l64EdRw2M9Yawi+l/Ts9aw8ucsaLX9EQao1B7SK6g8lkUm5//j21lsGAlb+38YwgHWzbVh9
4UVZSmoIE2ofYjoN6gqUDkHkjzs3JNwUKWa1Fy10K99Tii1byx9uFLHRgvSEPcI5e7VdsZLBDQs8
0HzkY4gKQ1fvI60yPpmz3v/++DaX/9Xqi1u8mS6ya/YnYCOvv7iccDnOa419Yh0Z/FovUyJJSDZL
N97dH67jomqmdYeWE43t6pY0r4XuXCbuKQKYYH7r1X6w7ovGVLutGfJmlYVmAm0Dmx6hBUwlqxky
SXQCLojtOSEhD5/oxQ7PauRC0ihENRNem9M784Y+3+jJrMbLu4KToUk1CM4xh/nVZTWO7V3Tj8al
Sr1on2cke9pGTZBpYxjVCeN8LnwOM84/iojN08cvcb0jf784VdFFOooziUDW67doQgPM2jbUL5oH
TwsvuJeFddC6c9/cTeBfjZe2T4fj6FQGEVyKJT55+HJzQoYt9SGKZ3faR5YcLOroRCh+Stt+eMoy
4eq7j3/oas54/50ebSQOpEgEqVtd/04tIsyH0Hft0kyO+lUXYZoGWTt2AZN1LnaN2yQvH1/x9rVQ
4aYVtCzSC6dqdUVKcSrKh0a/EFU2R0+dmNrXWFfyaTc6vSaxjKnaGwThOLoznNb8+vHVV2dw7hez
KP1B/lyK7OuK2SR7o6IdoF+6BYDejpr12wmtPlAEzDmFKM8djlXv0OY07VvFnjfGxe3jpqZLfZlj
9AKxeo/O/lcXibs0kYzPxiWqiKPpy4poTKvQXz1YwFpQuaacN2bN1cz1fsP8AbqIszv0m9VABAvZ
eYTOm5eQmJ4xyByzf1XKlPqDmdT654+f7upL///F6MLiu+Ihc667Hk1E+Kl6WwnrIifKxI+jI5V/
IEQAOLYNdfxEvlzMHkz+d5sGaGxX428HE5y7vkceaaoUjLULLYvsl6Kgigio5zj3JpTK/3hmeL9H
lL0LoEnzFgjV9T3qACgGiQzuQtuI3W06KsrF7kP1Ca4mcr0Yg9eubLtxo/94669jzC7G/UXpb7O1
Xi1/epzYjV6G5qWKZo+sBBN0f9N1ThVYiTHuhCjav1rQMvjOFVJpZyvaY/nS3z5+w3/+GaR0LdAv
5nNt9YqVEvzRqDjmpTcUDfyZkR1sQM8gxiKhPGgytu/tdKp+T3HiPqJaCvGaJlsehHXJZ3kJaDFY
HTU+U5vW8vVLICNdljUbBl5C29V32gTj5wg4I0KGEyVANHsUWp/nbLQFVpcMPIs3DPMyocT5CWty
PW0sNn/4sOHDsV7TJIYlunbim40p8qzJzEtdZCjDmiQ+wN3W96njZWcZVs3GvH37WUOBYxcEv5yr
0o65fgBxiomH9N3w81xjNyBop6i+qTkid0GNotmYQ24nTXYifF8m9Hn2JeuV1AuzWKn0KrtoYyW6
J9mks3Ec26HfGbYSE4LpJr2zE3Fdv9lEB3331B621cZR5HZuoTfEaYTJmzLfjQ9dUmVUSmsqL2XX
Fr/4PV2QDoPRBFlZuPMxDCP9IQsJ9/l4wN+8WOZpRvtCz6RkhPH8+kFrLEp9NAB2QEgxigNtWR87
NWhQWbWHir73xm3eXg9+BALaRV+OvnVdYC3h+E9oRMNLmY1xeCeNTnwxK9RmgJGiVu4zc5z/W+MK
NTuX5IEuNRBm0PXGWkD+h8bkepfWklV3V3pWcqxzh9TgyhLjcFRn28w2Huu6kPx+0cU4zVmWkXXj
r4lt+iZ5WUTPuaZHBPwQZ9Z8h8nkzl/GdjTTXdOyRb3Xay//RAEBN/HkETe7YLqL8a6WdVPv+8GO
lY0P62asQy8iBoJDFKJZpCar7YkXT1aFpcy7FI7sXrOGwCzwTi6EIY705lNfZ5xWaXDmF9EXgsO3
k2y4zP4wAnCxo9xS8RDToVj9gl4r6tKYpui5J4HrXo8S/S0sYWu6somyINPyaKtruvwf/3XkWN4F
jUQGOJEsbNPXOuUxJA8A1Id3Aac+Kw+lkRd3eeW6fM0jgd+ZO1fmLk7IZg4oE9Br+vgTu5nLTMwp
QB0462Bpo3N7/YnlWo+uHrbWc4zoJz0MmZMf2yqL4qNFD2nj+7q9VxJwl/tcdDwWzfbri/WGTEQ4
1NlzqijyrkKD/WW2auMHPr3vHpS4A2BNBOtgh+DyfHyft2vn8k5hh7IPQ0Jkrq9tlBB4HTihzykY
nK9Qf80jkV/qnRyU5s2OrRJ6HcoFGSpIdAaR/DPCqdr42P/w4S04YKpl2MIXhOZqQyhs0nzgsDsX
oyVftKE3LOVLMkaK9URDADoAzHR2Lwku+iUydlTCk6mIbPS1ekgFGU2xfm4GfZ43hv37Gfp6FML0
QF+AH+K9Or8aBkKWuujdzGMXx9K+J3bbqnfw95zezxt1IuCc/OGQ/OhI7R5cu03qgACddh+jLotO
LlEt0L3SIUwDWB0pvLlyLL4RbeYa91h6FJPq+AQUN6UlcOgcb/yHQnT/WRKzMz+TEFgNAb2putrH
uBd+bbz5pb66vjcwMR7BqpQmSeO4HnVpms2aI3u+MNtVGsL2DCewwfNSSXIkLvkkgv6vmYAbYMw8
5JOOgcNpsrOj9luBFDfrqGkv5UOUg7YJsGFd8+5Ydhwbr/QFLZdFpzg3oq+RrTXOvlWHqPcL10W3
FdlN+vLxQ/jDhVnUqFBhheMssi442KDxy5Ap6OJZjUZMCy6O77QCsv4IJZy0tWzuv8RRrMwbn93t
9MKOTKXXRNuXFPt1kYqJgATdfIyepbS0AiS+VgcopmuNZNYx3Si03+5Ml9AN0K2UOTjkqesTnluh
UurBiT93eR79jTynzY6yTw35NCiDZ+0n6EBLDoyNorFAjlq+wFJTqp2hZbWxa9Va2fiu/jTrcFxZ
lrN3NcP64KBEkTTr3o6fk0E4rxWr+WNXqviyNAPKKdTz2qd7ON4VhRnil1H6EeldLI8fv/13sNjq
E3iHYizGWgpka00w+lxwTTLyLoPSierOTJTZ9Ull0MkFwrc474uk7IHpJVkDP7F3rO+R1cI7rMw8
7U5jqYjwNTQmGfqKmZNMjNo6Rk5dO086yVmfMUnFhZ9TxqqDcBrFy0SkghWQzG7JR6BcU+J3ZhF9
mqM4/9vp2HhQ7BbGufFAux6izEiTF1dNujhAvuFCarSgZ9FByKBKQz8O7XtNa/K91aGEPMSVkkxB
WCO5OFqlVI5d7gJNt0Kg+9h11dDbwb0pk9+pFteUzjuCdrJ0MtKg7Rn35Iu0LVmUltbG/iKqRLrj
Danqs78Vn9GJ99NZ4pobdl2pxPW9qs2q8dOwcnO6b6WpT/+j7Dya3MbRMPyLWMUcrqRCS52D01xY
bgdGkAQJxl+/D70Xt9TVKu8c9jAeQwARvvCG7YQxF94ZqV8DEszkco/xp/VfE1QG1J0izz59/PH+
ZHWnHw/5a14OFNwgHJxEwUNfl44p3fhR2dX8c65GuexTX3NdsGl9Zkc1xg2QR2b4gqHofNG/mjxl
CVbpgSh3RafaIWwHqe5s9FmTcPDr/gcylDKLirjumgsBxZ+ey8nPXXEABjk/+QI/+e11m1UTlI4k
0B7TpRLDBtImZKM6iWedsZ00vR7MoZT3iep0f6+Brmpx5hnJZDoRD3bYIIxKUtWO1iBDbep1e8vW
7mktdXkSLqNlvC6xzj6wSr35box58ewJPbe3iHzq08ZQCI9t4SKLe6fB032rgXZh4E7AaUMz1JTs
8qGw+T+UWQ6lZL3CJh1muVUgGC6d/zWiOV0MCMDkiKAt17f/7WLoFGQwOAriR1rZlv6dhw63kRB+
Y5rQopob+2tFcwy74HGu9Dt4wMExyHStPsKH0kcnige8UmuqPpdy2PNAF9gGJlkA9biayQTe/jBX
eXbtzlb1VNBBb++tNl2+5bBWsjsgx84VtJ7uwjt8PiLVWMpuBPY0YCEnvB0xnSzV1EUgnmBVmTo+
PvRdZ+ENbZh0My2m+hK49r0BEQLiuqM7SS16/fd/1fsATdFNiLvmSbijf8ULiCfL3NNmbsA8GXu9
i5vu6uOzev7MUkoHT8s7/l7luUw0ESxG3zwhJd45oY01eldaixH1osojqxfoLbY0ty4Me543Ed+s
bSeqfkiYn4YVAsKH72Re9TQGMvbuMhSY6ygPJvkTZyI4ybTglwD15LXzu+CQ7AILM/u2v/DYv7Pg
nHiyN1owyOMFJ3tq8IbMbIlgnlACw52mA/PGfZh+c21I17Wsmwvh9DvjwXmlVYO0J72309xFTcmo
IebUPtX4BO1FHf8XVCC8ICd1e8wK06ePP+47jzlToxXLtkFs8Mw1s0J3aJxnSz7FWBIYu3xOodT4
CJLHBMnWvGuJN9ItMY5hXg/Uk3mUhrrMnuBJqeJCqvze3OH3cD3+wTv9kdD4a3PrKKFgFjG0T0kc
j/vEXJobqzCsBT5nfY91LqDgj2f/p7v99ipbmX7EkJxixLVORTnoWNkoGfSAMTMbh8w41Z1XCmRT
cLU0HrX0vO1bH2OGhKF1zIRAG8InvddRCqxC4t1RRWYufaSy9UqzkHU3PIjpiFaGCIEXpNjSsnHX
TSq9ivR+AR7Rc42kML5665s11MWwS1sdXuHoIzsNCrPunIdg8i75nb9zhlfkBA13YMQcpzWk/Wtl
AzvXrMlV5ZNs+/JFT0t3B5sZVkBujcemWYoD797h48V9JzGkHbJSTAgVXchuJ4+mgFtdtfHiPdko
ez7xOUEzmJP1nxxbc+9qXf6FjrLapUHPSieJ2xylYWhmFINkEpgXGvM/ny26RCYOPbxZq3zmukp/
rcIcqMzrUIF8SjKjwIF5xpxY4L41ATH1zZumQMvuQuRwvqXXcjJUGxoYQKtPiTYIOYxFPhTeUwl7
RUNjHQlXFmH+lOXodkDubKcLodV5dsKIFvaIa8Fvlch9O8kR1xSAb4xYxMvyLc2UHZXLkrlhK6th
+/EnhlfB3/bmAKHdjITR+v5xbTHPt6PFTiEJ8tKAW9pb+u+prdD6gIsPtviVMkw3dbsEduuAaqXK
TAz7xgJZ6iTtE/sTJ7sMvqIop3V6yImS8zXKoxpGCnGXl1dO7Zb6L85b5yJ7kw/+pi4A031XZoz1
pxMvINNybH3bK9juyXHScSIEMKqIt1BUnw76hPrCS6KsxL5blZiLsHGgsLEQRt5b3ylQQYk4TmYz
E+cPlO/KDQArbT5i0GHemononD5CtElHgN92epOMcg7MTxo5Gg9Bk04v5LjDgg+ijQWnI6x4hzEO
dtDQO/si1PLY++IN1nC3BvTFVQs2ZeeMU6o2Mqfyuxk5jyXiPyAjw0TTp3SORmwL9U+QP5UeFoSc
cdSM7fLoazLwtqUTDK+pjb/lxndq/V6oUX82JseY3dCp7CE+5HndxDdumvhgZjPDeRR+3FUIApbG
F6cquhlEuBE/5PUEmVHAl283taXMX8SjjvW54hjW13XiYNcKpU6+LpiGfG97ymf7Xje6a86zhqAM
GhJLWBT1nL20NQ1XC2v1rxhDysfMTuQc0UeKn0RBQQp91aKIxECZblPLsrtGVbXOo0xO3pOLhv/n
OBmHl8Ir4h9DERhlSPW9EofBTJKvDei8X5QmjXiLjLVMnuHVL1YkCvKAsETMwYow7VHlXWUN8XiX
62P9igQOWdRs5JR/pRWkGACU2I8g7GFixDVTL2w2WdDpCq35qntdIIz416mR5hLLOh8fIizEgnRH
kpjYt/4Sq+ARHAKeAJou3GvfnMdPlDvrfAcvu7omTPODqHXx7OBVSJFlmbNZPrpLpdQWmlKiwjx3
G3ztic29Jw/XMS/UUbn5z/G8+nvfmGNxx6TSzTIPfr9dQNEfATkLM7RHvR+fZx/K3GZZcK3ftnEh
fzUxkpiEe/q4RHXs9eWnnu6hiWNCjQq+PXSG94JVd/w62qS3z5Bzp+Ha1wtNRl7Tx+k+FRjXUpCZ
h3YTy3peogbKp61gFziKbU637XuraIeAJTd0sc3xiVyPV4IjcJYpY9r0tNtx15tSg1wsaBDCzlaA
YpTrEsFx1xyMr0OF7cE3o5G2eZ8gXN0/Wyz/Vyo49fBqpx6GmiFGBGZ9SJNyvNEHo63/S0Zguo+0
Yhe0qsYW50SMxjvvR98l+fi7SzPbveuQwVx2AqmDOWxcXx1rPQumcGVvWHwiBEudogvuGztunesi
afUJAssA425u8d6Oxnkka9rE2IbcoXjoiCN/sNwqnDYmN0JgkfJkSay06j4TK1z5MRnnZ+EUKc6B
eqMO5SJHYk2l5iUsQT/qoZOIxdvMiy29J6T0kprvW3T+RhN6N0SqleN9uyyLcSD90fbukDvBHgoq
mDSVuJi4ZP2cDbsqUFgkmrKc0SBG3CI5uAsotJfBboL2jvnG9ac8zyeyybJFHs+QpvsAPSIxtrZQ
4pfScJG58FSeBQy82sA4VlADbXea4G/vdYtySYMd9QywxnQeY/RHC6giMYJwA8yGo73A0drHZVxc
AjScPV80qsD7IhtGuA3gd/33f73RgNASfyDBe3LLSvtZ1MmLomSRbUycwLoL4d/Z4+ygcU6aSPdv
zd9ObRN1GxsmeCo+WhVDvaubRbympDYyjGfHeTJVO18IcM+jbRoSDi13ZgZ7HhDF29ktVJbQDzNx
lUHoeYs+qH6XTXX1E4qIcWe03XTU3c7aG4szzBFyVLEMp8H++vGrfZpZ0eQGskLtklud0vgZnJou
p4A6JJ7N2arN0Groghl9nb1qdZnvWj0nlVqwr5vwSxkRcWxF/88tKcgMWApRu4ZkFpzR6kQN+BMz
sfIZYq6Md3puTr+0sqdLUbQ8vEesSM0L+eR5IdVBXpCAlBmT0JLvvF17rOgQ2uKWeOqsrA5LB8eX
3JPJrewksQEmgs3diLW4v5m7snttaojBlLtnUGU2xd5/jQs5X6viOrkOwShsu7c/Bt00KoZmNT35
I4qZc26oCIEDhZKDo7zHQGmX6ObvnCt6gOR3YIVAFZzifEFMe0vZW/OT05RQoWXqXAmrGD/Pqo4v
cfRPL491g9HgpxyyiklC0n87OTf3tTjxk/q5d1oz2QSWCpCQlHhyBl6ubtK+bR9oQIpfH+9rn7/2
71iUYW0DngBNfaJ8KJtvh03HBnG41myeffhi8X1cVewnDmL3ZbHSZN8kQ51sREW+dWvhJfTl49FP
F3gdffWj4GADf6Pn+3Z0ort4aFBgfKYIhFC8qGrvERWy4eB2A041Hw92enNh20eJC+goETkq8dZJ
kO8tRW658J+ezVHpE15OQRqCW8RolD6a+WonTZpeGPKsnUYrn7Qcz0CYsGjln9ZAQVmONRBo+SI0
C93ncNXnsrBBqrycsEyK5Ap05Gh8rvWJWJ14fgk2AGas1zoxaX22fmLMEbJZHgI6KXyzMJlyP9+B
tTVvHCt2eWCtROuiVKAWR4Y9BDtksFDjR7qrTJ55kPQ5HGIUocMSKTr3+eMlPd+0TA/dG1KnFXl8
ymjo8zgbyWbUi0om8bSiFW9aMoSXQk1zpE2dez1lRfr740HPYJ0MSA9ppa1T70GdYt3Tfz13ok/8
ZvGr+gX7cXSSRIvQVdR7WXKdOL3nHFLMvDd4VAo42nPreEffaPB+6rTW2iO7PTTwgPu52ZPQTlfB
TJxzZc6amp4+/p3rc//2aK0CqVxVxLeoJJ6W6zMHSEwhO/N5bqsGuWSqJWpvQRO7cC2eHyLGCVhW
snCKjad6uIaqEyrOlvk8yC6fd9Xi/XTAnGWRMei0Of59UlyHzIckluN7emJF0dgdImvPWqVhXVUk
VXrwMM2aL7w8703q73FOcmRA7Hk56jhskA1IH7IKSIQQoZQ53tD3AUr28bTeGw6Ba90CVAg357Q9
h3eT10z+Yj1n9L8J2prs2nGy8oeeFtWl6uj5vqD0DbZ8vXkZ8hSAkOWV8tLMJNeIi/HbqDWxGw7U
NT/965So6680nPV8wkY4eVCk1FF6pYv8kkzSwBS2VwsPJ922KMtb8/Xjwc6ekVWRZZX9obWrE6Sc
3K0uCqWGjw3ji1UXfbtJRRW8kvohS+739nwDTix7cbK8+b1AxxovHICzW2gdHAgidGL6vrzYb+8D
4ALWUlCReCFvwjgwgFJtwfDzgzCPkzLeq6aoDkbsLod/nzQaA8TAwOFWzuvbcWHEwEmEZvqSqjam
mYPxz7by+uRlwUf5pUbOl+pEr7tZaDvS/efnDAgDhRQwY6jegbo9Gd3D6k6zGgmfKqdcao0F7LWp
0r7bnWwOfdpdqsqdHZF1PIJrNi3wXgSP3s4WdGecCoCFL+gr+9oxHQ3R7KY+LsHPoIwRbD5e3LNT
grbYCr5aJayw1zjV+zJdFDkJvjACbRMlqJ0I+2ewNJecuM4kpmnHr3i7NbSEJWmdBpW2nZa8tGJ+
8TMKJP/hDG4huyv9BLO7duhv3ZJa2pXZu0G8tWhdUWUdXSnlvnKC+Vh6mVOGpTt2y1WcOQpVVqdB
CQXj3W5MyXvndjlKV5bti++nzVWt662Bx5jWi6gYFqxWEbkhrw9VRU6v9lD0ERPAo87F977Nv6dZ
h0zDxyt79iERVeXF8IjpV5jEabekJZbzFOIDL4ureeAxJu+rgf3kXrr9JTWO86Fg9lNQxbsIjj9a
3m/3zLiYCVS8tH1BXlu9pGkRmNGYdU8Y/Dn97uNpncdaf1TqoSVhf0J29EdQ4q+wAMRtRvJoti/9
Skbbx1NXXnmjHVgRUieq/R3oKu9WhMvi7FOrb57B/C9UzpeJcocRdwKxh2pZ0mqjd572OOtCmpEn
uwnYwJDYeA/ayfIjT3x6EbhJmr8d4rUrugdzs9MU+kDoRqedvJcwbMQFRMvZ/bp6XqCGs1ImCJRP
JVU44m2RuaJ/MbxuQNoPxxRE7Zv+YTLb+stses3Wxhp7n1N3vrBdzsLm9evBI+YkUiM/i9GNQMgk
xpPxpUmp5qEq2NA6x2/W7qM202W3F2myXHJhOLvS19NI+xDqEAcUqNTbjdNLn0cSzvKLIY1+2mv0
NEGlNDmWC4Rr412Fw8yu7Ip/fkoYlwYiygpEA9BxTjZs2zpJllnt8GJaGIuHfFX9mFrLwYeh820g
Q8Yb2TUv1VTOjskaHcL/omGre0RwJ8HOkE5trlA3eql6qpr4egHkCINBK8UuHr2y2X58Us6yerqW
HvARlPJ4PLjWT2YJ2ghcWzWnn2bQ6teZpBltpGN+Q63vNmvrvWtnxv0qd3pHqc656pnynWzH7t92
Fk8XSle8XnS6ADxTM3v7kdFKSR2noQnuCcKKnTeTpu4CEx2EssNnNnJRvK3/La78M6ZNXwmjJsIU
wABvx0SZUCB8HGsYYfm5ggwDthVkVpvezaL/7+N1PvmsjAUAAMsSFyj5n9zz7ViedGSJ1W2ACrPe
/RgnEW97FNHxyPFm/eFfx8LMkoVcyQiMeJrciqTU/MQb06MfO2j/DpODqDhCy+1GNT6Iro9HO7kT
mBk0UEIfuNacE6CKb2e2Kim6SKXHh6YM7KsymLsHPZ/lBsshf2OaorvgOvHOeDxawJKpPPzJ/d6O
V2lcxrmdugd06IbQh79+Neg1ojVKtsE+x/v7Ulzw/oh098mrAKs4JzM0TKjdS784h0o6nzNfGg88
3N0R5ukYtc447D9e0HWr/5UrrgtKbRNEMgIDK7fjZLhCJT3iZjh5FKBCNugW2aHm6PXW6gsjjHVt
vsqEWsBQBeU+Diyx+3j40xvhz/hc7iwvvBkqbCfBpHARbtNU6R+w402/pb4sr5Nq0r9RUhDf/EFT
dBYDs4gsp/JvhK3P+xiA6VEstn7hp5y8dP//JXRhqUe5q6DmSYLpWDSXJ2rZhwq55o3TL/MPVDW8
XYs24j0lvwKUFgrDVwUyr78+XoXz8woRF+V0Hp4AKNSpsNpCe6IjnHMPGsTwI9g/jMZTkT17tbzE
L16/5+n35lXlq+vrZ/dPriEBm4f0iKGaym52Y5/VG5483G8x9Ni7M3j/j6d28p7+WVV4cqwr2EGS
hXXqf8VGaLC1TjEbbGdjti1KmXl37eNcGhmd3m7ame5wxKq2F4Y9nybdX8z5qD+s+LJT3g6QHIRP
4sk+eFmafqVpJUJ36afdZHV6hHamcSFpOJ8msgxEthApiG2pNL+dZrDQ8tKS0ToMpY3F9ZiZm8BO
1VMcV7ETSrLBB603aTN9vLrnG4dhSenpDTBTsPNvh02qWF9vXZvrcMj2RiKdg98RD2J+6D5+PNR7
MwTt41NY4vVyT48HCW7cDUrYh1m2+u+OzuWXOKcwhN+9u0whJbrlFhPSevrXlaUoQpqNMiXB2Op5
9HaKCC7KGEOA4OCCp7qVJtpBUaUFzo0Ss3GjAYWNWt/NLrzWZ/tnHZXUbIW0QXo7na0HeqgT/eBD
h7K9h8RTKCWZ0KS+2zZKUqEobP/CiGefEi0Inc3KuNw/XPxv5znhThz7k+kccm82sU6pRHqVzXoc
pmWjXwpGiHf4697eA0gl/vU5TyI/ejomNjAdKpquNT4JB2LIoWldxGAgII1BOLVBEYRAwlvnDnhv
o78iXtXBvLI8ddCrYYoRf88cxAkGc0ToA7SF20bmQu0UDX0S6LCrcjFvaxcJiq0FnukhyVdMs6XP
+guP99RFJlrEGgzoZKTnmjh1/6BbIhbbZYiF/GJ27jjfjEJr/YehRuF266VB41zZs6zazWzHsfkV
YH82RLbPvjwuZu2VO2vo9XoztM0yfAb+Z1rPPG4G7isCU4hQB0Ukwqoo4081oDAcQivsf7a1YSSf
q9rQko0psv6usaqKzIzJ3uFxINJrOY7yScuniS5w5pbeNhts+VwSfH33TOE9Kzte8MezAu1qbBPr
t4kjyqvuDJ0WwearakDrWpaHTYkIZajwcz/wM23QVE1fyC2Ksll/TPoufRgXYbp3vitQZmihwd97
mZ48QWMpvlUEi8ilsHyhh2HAMY8dlUYWPo91hFKhLz4ZRgUAeyxG+yvKoS1lS8NY5DaZY2Xt/b6i
wy4m7Ucr7dLcjpp0jM1iITMQ8t/11+iC+2h3ijYIwbqVzXXmzUFchmlhDbfeEACcyJEMdG/9mJ54
RKFUwxnKTU33Ns1HlnVB9P+5l20S78VQpLcthsxtqPvN+KNIHOxngb30qKQk2o/cM7BwAf9VfkvK
HOUlUASt1B+1skFj2SlFWT6QFtraa2HJ5diJxA9ex6AQ+W5KTSk2w6ABMB1lMwVHren0G6qDIBW6
eZaA0dQ0IYzjQPW4rzw8ZkJhNqW9M9ya17XVjXrvpADP7qHhgwYc5AASHdxTUuxH5IunKPOTTP/R
GEPe3Ooeyv5bSWfH/d0FWZJGDtZY/X0tlLVsE0s4v1FBReyOO6O98TpEaemzqM5w7mNnAivnu0td
7DykwTYotMT9Z71sp9mIbGXZN8qjhdyH1NbliF/LPGm/hAyWRxvPpeU7PYV6rrYi7sUrShG5+mbO
sfa9GRWnR8KjAbrcxHNd4sCjFnRscN2lipzUbV8rvJlSPXmWqeVVm0Kbh/Lam6saS/nC1eeCGzsr
9EiBWOlCqs2F9sxpBM5ZmvVwHCG3oNyedq33o1Cm5lHdH7x2h1mUmoOQxzv9UuQapfECoN7azlLO
Dx2Tb3lVqhGxMYy/wOxBYHtW7rBYVxMqqA8ANA3v6HZaI6M6m8tfrcykTcekkdoWR1Y58Nu6Un1B
53BUR/yTxZVXqBSFsNmp/eukrkd5VS0GDHgew7EJG1Sv5+uyl3b3k4pY1v0cNLtpHtKioRkTYYEw
NFe+cmonskXfHiqsHaigzcM4h+g4I4ivBaOOWprSnOaGyoBd3hfjVMKptqz5J0K2wbQpM65slCnn
TAPGj2L0lpU1uwfawra/QTrP+NK2Y/WQOZrr75LWn+pwNmsnwzKuyDkY3dI/Vy6GrKhi1kEbpk3X
J7fd6suEIJBCT9EA/m7SVKfUARhG925pyAJZdoc6Cw45UgOfKnSoUXv0Ev5AYI1d2HtuAhatZqvs
kPIuj62NAR8EB9e8FtrqhiAqVQIOov1UbMu4n/LNrKT+ORCL1m5GnJbQHsumnjKil4mDb7W4SCps
1KiyLAuazBhGmvZe4hhg30iZuP9VYvLvkYihQ9rZfQ/2prSHfOsNrMNrO+ZTQgejT4ZoGuoJCVj0
KtFyd6fYClvqWcmucdo+wXKyzVBDBNiELx7p/y+NNvjvsUyC1wl44ovbWtKJ1vy2BuUUTD+HPuf2
sRC/vM5Vkj4tbo2W/BCMXBxlmgafNW2wyoOZ6rnco+u0HHK2Kd22uI6/TEkpwUH7ffbfVHj6rSch
oWy0pelvU7Pwkyhd5n7Y+r02HYKgq7+WGgDkcJzNxgNbrSn4cYH1u9XMzotqt5NyG4uGIlQ/edlP
TEcqaqm1Vwer1WbJJYQ6vZYiR2AvuwWQVrDHFhl9E9UOmhFBJ+EjLZ0q7tMUK01Eacz50cRkJQUr
5vTlfZAW02dwkOVjnsXZstMCV9b3di41+9GyNdqGIQFz3B0mFNZ/q3m1wWqtQhaP5bQ417MacaDV
tLn6r4nV9E1PpVPsoFcH5g6d2vYmXdt5OPMq+66bC9cIx96FDTesJai9NBb3xqsA9oYeUJeXkirw
L9T5DHmYFm9ESEt2fBUbLXwSb8Mvox7NBxFZGE6VO1knZMmxaioAXDFi3lfWwOKGBQrRtwhr2TYP
ji1uB2d0P41xo0MxlU5wpDmeOBu3s3NxaGM5dgeLzE9tsVns9W1bBxpOTXkPPLHMO3ljZUMJ8d/N
0m6T1dgoRk5HnzJ0M+WMtw6OK/cjWa/c5HrV6RRVxQqas9zspgySYNr5deVaNzZ8xJ95G4NkTBH2
xltgFCoPkavonnxhe6Bg/azMtyT+/a/eF803ZaH/taV2q67IaHUaPkjzu2GcOsWjyOKmB2Sul0No
aEUPvyHgY+2hPPRPIOHwmiL8M+7nuvGIsfAp/hYUprfcV6Xtg0LNMeILDXKWKpw6QhhenKpGAhYX
Hy20C0N5XEOB8cOzs2pEhH9Ut0rz2+9aoo/FjaWP3S9DUE8KlxpngGddlHCVhrbyv1hOJ7vIGMXw
K9eMqTj0OCNWV6bRxMk1f8IKokbrUi/szLS/9+mb59d+2o0/vSGBK5m60lGfjVoVzTbpWp3iayks
4wr+6mretMzoXma2ocx9tvjqyUn7PGOC5ISbzop9H9/DuI2pn5jN3dw34MbTtjDyUBEDW79QlFDZ
3l/MuNjIxh22Qd0B9SFqHH4NvCdqV/sTUuNjMoHydIrRRXAz8ZKvgd2BAKTBYeYb9vMQRE7i2n5o
QgFMD1Mt5nyv6f7shW2vy+y6N+bKpoRqxdVVWYzpFti6E+9Lr7M+Z6lc6q3CRAintX4mLguCZX5G
AnqS+2wijNxisupSdCJOQ1JOmxzvSgRB8aRl2mjtEtCQftQsnv+QJwa4iQpo/G0TWHVy7AwJhNqa
Dbu46ovE/5UGFVw5xPUHdyemKq8jkaax5H31zXZTND1fPajTSh3hTsFec2B3pF8kMKEWvmQPa6gC
4LhxZwI8EPpgO65KJCOI2BvXELcx2tDxXjYxvoFZHWf5oUAag4M4wgEJqToi41zNGaAxE7O2+sm1
HWM8pmx6QMyVjF+8JdXa0NQSo0eMOqh/YoFUQCBxCAUdj9fmOJrIQvdjyQEoihitvBLGB/aaFFuh
1+p9ue2CBH5FB3J4Aey8ENKVEsX10MYwGlNRr2fTb9xsGvR1U+eC2n6SbCvbT3W46LVnPMBhKjo4
aQJ6qh4opLFmJy2ui2mZ/M20dMW9W5t1ey2EqTYdkloCa5tacX67ZpnUi6P6oNvQ+OIXeIsjPlUC
G84XvTHiMYJ0pjgAJvTE3dhqNabKVpcaBzL73ijCqW7UdG/C7CkOpjOLIOxq1A+4wNNml6ihHZMQ
nD0AkFX4kSjbMxGUR2Im7r7Ufju1VDn8IdkYQ5nXOyw7vGDbyV57LCivW//5KX9z2EBUiiPIm662
aZDP0x5UYxuEBtxczcZvG4aVvSnqW8RwO8IUUWpPsl7GF78NSkACslcFMrKIMmqt4v72CU4ReNJU
Vd/QXTKLg20PoOGNoObL1cY493doPHpBBAygGW/tThDOUGTMtQcia0IvJ5GV94zljPYNOrUV/7eM
sr1TKMirvdYhnXaBmvheRYHuEjUoCshkvyfFC6egDtOrxD6AHT4uA2AsE7BsFPeavdPF/Hsly+4/
LmL8KYicpr1o9AcUyJFDhXvxNssekUKROO9ZB3oUXn5jwce0NoIAHnHqfBqz1XkXt10jbaV5jFOu
obAZB/OqcLTW3GFuhS6vS0zyCVRIkm4TrnAvpJab/aTPwFdwjSS90VtAcxukO9wXO+jt6gZpfOMH
xbVqZ87pnN56TsHHU/Q+tU0/9IhUdRrJ5lPj5Zl5bU6jmBBZQCV9O9vlwGJ0RR6Vel3d++PApRhq
GMZN/xUNVIewXnz7N+2W2D4YIvU/IQ8ezze1nJwvrkKuI6x4Qn7DRiMJDNxYy3bKXrSS7MsHbMIZ
lXirZ62PfnAxKmxW6hIWlUI7yd9j1tioY+ZhfndA0klXO0pDy/Xsjma1M7AGNLbp7Baf5sDv00+N
FqN1TUqISKLdw6nmdVDxhX7DWeECcRx4QeAeaG5QJjnZNdTTuhHZvPSoBZX9NHbWclOIzKQ5vpQT
JerE+wFKst2nU//y8eY5r9DAmgGBRDUKpA6gk7d7JyGzx+iszo+Bco++J+JfiPmvsLcxu0RhPis/
IWML72lFmQFGsE+RVdgZTTocEPcwZTT+ZsXZQ1R2jppWQBqIywtr+k4VnvGoXNIWA+ULHvTt1GjW
N/QBYufgNkF2ZWZL/qAtIxbbZevOn80WSyaPjXJtZj1Go0PsEQP2Q2MfdXj8vz5e5rMPDKIGTws+
Mjr5oL1OOgKEhWagKtB02EMOV23TmzAYcE0DRQowUXDr/9f15muexrF3odb43tBoYvB9UYVwwJu/
XQajSWoahrp7sJI1riN92REqtLuAHgmhalz1Xz2W6dortGH38azf+wS0AFBLxokHsOgfw5y/CuWW
DfJDeLN7oB2CYl4lLS/kaohXFQKtj6iLYG48Ul4xQkMhsh2i04gkruLVvEPzuJwu3M7vbEEEIfln
1WuknXiy2y3La4YE/ZjDvAzdvhmrQG60SdOP/VQ2GZW0fLpEUHtn+VcNSgSwwFpT1D5py3YBov1F
PToHNMHNDWIMyX50EAqGT5IeTWOe9l2Lm5S12OLp49V/5ykCGQegk7Nt2dzXbz98Z0z4E0x0KQKl
/F0ZJ/l3qq4DfuuBduixKV39Mhbx79uN3jvN9/XocejW9fj7k5siTtb6GZ4mqCl8L8vASneDCWFt
NL2x3lBOSSIbShdKxPMSXMLIvLfca9eJ/xmI954OP2vTojzERw9BAfGvQn/t2p/m8UGOyquiLm3j
H0lWd1cVUby48BCftx2RigLaASwG1B5ooLdTr6D8lRQ46Kv2VBrCXHIpRSTqWK0G3VjlYQ7mO5pM
MiY3G9xbNKXLf+6dcJIhGNCyhjAenN55dT9YQYf1xgGZQhO8rkwOAIZuCq9aLmBozs/2KviE3wHq
rQjRmqeqiZ03oha5cK/01HSHnVWhYcwL6VM4E6ldyptBlFB2WrzZvF0gi1w+BtTZ0x3Icf9mHIzh
UlvuzD8QX8gAT0vYtSuyhkv/7Qdwkb81sKH0D2kjnb3ZEsSHNlH/3i2D5XoC05RjuDwtD14pVXnd
6zgVXNsVFItrgbTFBi1rKhaFkbVbTXRA6P/xQNLgZ1Ny/XMfgpk/aVMGfscT7Pf5sWwG6rFuDvWa
XGBjJJ75a7Hr7YBUWXth0LMDwaC0DOH7gNAAvXpy/S+d3dF/KIqjIwwtDVs3Me9ar5DXaZKUy6Er
M6OnhjLn6VWiwxb81+uA4Wn9oDlm4GqKOcbbT+Lo0uTNtTGuGuG9qgrweNjRdKO8VBryKodXCWQE
4gJsO3d4/njBz+cO9/tPMI5SCOjdk8CYLz+aC13oQ5y0uNCYDVpJJlpoUdIl4xEiZH1oXTXKSOq9
/vvjsc8tIzy6w1wHq3wc0KfT28AiLZobMWcH/X+cndlu28i2hp+IAOfhltRgSXacxLGc5IbI1MV5
JqvIp98fc25iKbCQ0+gGNnYaXSJZtWoN/4BJ4TP23l21141BUXlljKoBNAbNvapa8CV9Ug7xWZo4
nGyacSotGglYOW/soZ4qES04NRbfDF815gkbKaHv87Kz7twxV5/f/tFX9+N6W6y4KWZ2Ky3o4gA1
ldTo/dkNKRMsXpoUn2e8V3am0/2cVGDfMoG8Tj5ZzuH9UL3wzyVyypgUo9nWbQ6FQOjeprH6H/Y/
+W6ojD67MTy/ug3XR2OStCpNrLqfF4+m15jPqRowr7CBTOYjqC2okpaLEaSh0nQr/Un/lKbzdCPl
uI6TvFGQRAxdAYoS8S9uhVVtgcg4GYcuKCd1pKtqbgermh5SUq8vbULZ2iG6D0k6KMo4zGqt/9XV
Ew1ncA3iBvTn6o3D+AMhhp4JXX9EEi/eQjNrNFqG1joYyNS8wICVj7YlrOBQBvZU/RuDU0eGDmgz
mwl6I2jVyyfHnEM6VQ0Mh+YWWEd8uTvjLmXj+QfNBK6AXUcHwXyGdlrckBa+2sg+URbJZiic8JP4
Ba/Dziqlm1YUuYfFVYUZmpydB6tiNlWb06PbeA9vn5vr18pywBUMvIkp4S7zXIExsKKnNh06iN+b
Zpiz95AYs72Sxa386mof82SM0oGtgpIAxHWRTzo2PPd0qaaDmerZvrTNeJshOBaVglYn1jzmu9IQ
wz9/yRXjyCx/fZ8QVdcf9UdSBwzEG4AkT4dgrKS/SSq3mKKp0Jn0MLi0izuxtO2vrC1VcXj7zV6F
cPDqRE/kDVcMKbnN65UbujUeAorLAfhY/GIvwvxAu9Z0tlY86f1xTj2s2vDmQrQDPSj0Hd5e/vpt
/8ZwUR4jlYvE4MX1NZZlp1Gd2AdMEANI9rqXhIVd1MdB5uY278tfrYHC3NuLXu8mcI6rKgzZs0Ma
dxExUpVr2cxdeqjTJj8WhjNZEb53Xhdp9Jfiu7dXuzoquJ1D0UF/e6WcXdEyZZAwEDC87tS0jSxR
bWiYYAmRMD90K/mLzi5v+J+XhPy7ovPAzoKbvdhOaYXPk1/I4QQ8z2DSKQtmb0VGggCyXYljI9rh
xlOu7+xVjyygW4TKDuyElVZ+mRpiTVLFbKTxpGN1buyTASncQzMwMPz19rNdGYrSLAIsRcCDT8KC
l1lex+jfzTKY/6jy1M0h1Xq3ilJat+lP0Sv3yXd6NQfRQmMOEQ+INV909m/5wDwle8+UVqY/6sqT
bojjuHcLkX39sb019lOdUZPic2+9Pk7oP6DVJkb91JQ0J0MTEnRogiP44GOLdlf2840mzNXxBWUP
wmnVzTcA5lxqV2GRiEiuChjeFkp5x95b7Hc4uf2nDCPZi9g1xg9Za+l32SSz/dsf4uoUBd7a9lgR
oL+B/uuf/xGzgGA7Q4np2Ql7y8kdw9KygCg7KnbLezzNkht59vUGWx8VQC0NLkBdl9X2Mlj41MVV
fbL8urPPmlfrxa4sILDc2MnXr5TK2sIriVkb5PVLyQBoUsxlXa05FWQ06bxF/m1atabH/KV0Zl8d
NEBXHVrPWjn9cGO7/vL2e71cHyuJVbQAGhxgMpDL6xb7471OqdA7rsLkhL5u+cXKTRtPRwdZeHNV
7Yi7OvsG93nZ29pUiM3ba1+G499rr90F7r+VXnhRQeWq1TAgYe2a2zVMO4QkGYEwUfSa5fMgy+qs
kk69vL3o5ZlZF2UHU1QCJaaMuLhxOeyZPxddekpjjn2Ygmn6aMsWJ6hBYe6ZMV8XNwLkpUoD9+wq
FIBZKzQGLt5LyVXgjiYuK0t2wkY12SL1Ex8QeB7eW146bFzlFndo4jfRiGmzEXUDYDUPTtWNt/2X
L732EgDCY4rJzr4IFhm4lrZnWnWCu269BMzpHjUEiE/+ZANQc+JMHQNPkxsHFZYbp+n3xfpnvF5f
AIUIQFCSHWgrF/d+D4LHQKwsOyVME/E3YAIMyVwwzAor3H2euwI8F7O3DiPepVmWA4xFLY5yoTE4
H+SEYVZnzjt8KrMdiH1rgxSTe9cA1j4xSsi+TX1yU4b7dyv14kfD/OdQsDXJVi5r7bGi4HS7ajl2
MsjeuQp53I0mga2GKOmhiJQOFcLNGB5mEbCWQr3PMiH+60drNTnIcqRsOy6UT5XZ9r+AdclnS6Wi
uNMy09VC0+WyuA9ALKZfYLQUahcHdRrfl5bA5X5i2HwP3qYU56S1k18q1fNg61WuPCOGPU27eDa7
u5lxLojvRmj/JU2sDJQnrDiZmdRkTfvIgGK8h43YLVVI967KNn0/jv2nmRl9vlNt2yD5iXaDbu4h
F9gGX0J3ym9l3RpboqqWfG2Xdu7f1WYwtuxKoDARxrTW+1GhbvJcD47oQ202RjFsS6t39Dvbqupf
CULHj0ayjF8rZbgVTmbm9CwYP6F6tKTqv0EajQaas8vbQ+5aVIoBIW8KbXtIT1obO/Z2LDy5q2OH
TtOCC9POtBI/PgZBh1+qKgzMHgDWTMWnGtBL9tgZgy7vLKQh3sHRWWEJ3ogYhXSWAfndmklPhDyW
p23Trs3Lh67I44ON5qAKg8xtxw+z2yojMmom2mSDwOEQGOt7sWk97N0RwqYfsEn1Uj7LIS6rR+g/
oo7qasHwUfcn9zRDYI0jZxxpCgfpMhzypq+HcK7RShpwd51CdJH8r5BfsZc1zVblm4yJ57gR2NR+
QYDT1sNMDohpOV6ivo+In49hCnTsly9Rp3g35RYu90Nhmh+Dce7EuwrbzvmhIU7Axp7a0ovyRYFT
KefBOrkZmqgh4nldv02ZEXyFm9l/kMmSr2bG3tzvF5F6ScQMP0HkaLSCnScR3dsbsc0WAXY/I9Dk
9/mO8T/KZ0jSmmaEM7Ov71pr6co7Wba62JLZ4BRnVO3wc5pF+0PXGyfbTszki/e2Fzf5/eLHtrHX
Jqc1HoK4tejLjK5/XkZnaQ7BBNTF8Rw5fkiXwjLu6SIWPzyVjHqI4ASTk302NT17jYLwyReYUP4a
WyWaUzMEA5jA0Sq/Au/wxX+gHpL8gyNLT/3nMOnLtxVswRg9ssaN7yzRNnhIj3kFQIHu1F5SeVCl
Kmt+P1pZmW5tqxXDYQ6UQJ9KLKBES85As0H+tu83caywcutrouRB2RNtdlAHuvGRg6tZT7EqgG94
U4IofmFJ+wfjWFlsxLQinvK0ss1wGYtheAYIZb74CWHvfS+zYdvXhW58SpMRrFlsoFO8mT0iy+ds
jiWlNCZMboCzwmL/NFxeEo7Ftt5FXr6UH1btveeyEEm+GRPdeaYVp/Jn5IL14rmyPdWHBZ3P/lCL
FLnNSWhFp6EyXUsDtgxYuGmTyyWovhGu+2/MCZevlZHpP3UMBVIswIHefB36HLldvev9PTrAgbHJ
rbid9rEh4xFoArawG+WAvoawMPEv2sEguqPR04sJEVXSPyLWvbYH1eDcS72EuIZfF1L5eMDE1ant
MB2O7Eng77v0lhFlng6vF37n+Kj6ltZ2q3dL+UVjkgIQFDdDzocztUPEeeiae2ao8bjVW1yxIl25
9N7MIUmOeOpxm1hcDN9g+DYiBIHvDiHqYsHJGG3VbZdaes4urhqnBnYsc7WtsyX+3Kez7CIam33N
2CqoP0+QVtsIcdru8xw0HNqYevbFSkXwJRuRknrwTBFs9AQNv6PWxfE+qG1NjybRj+UdHSNEj8KC
Ju6xWcw034MwJbspGwxhVJThLgDkE0X1j0ZSzfaxxvk0OZgI7x5aZxnrDw0j7MYM0a1LjA1QyvQh
sPNxPo5c7EeNbruxQQSzcrcrHv4cFOAxN6RqCInFvSE1InJtfUlK1HH2TQAaek/FlnkbH3CKHiVq
tQhxjR49nXAG04GIdDBV9VNQcr292GlhVu+bsff6I8ZqwISyxmxKWLtzp93VSSN+xb1jQAwmbk/2
digNW20QLQV+PAOFxDCTObz/ORBm8IJDbbpE+lyWHv7pyGVsgOG6+MkLAPQH4Oy+vEsTG2coYNoD
+KlspPfzOA9DXL/rM3eSJ1pfCxjqEmQGcKw6rfrhi9STJj1IhAzuCz/I8/ty6tSxRIJU/zgFyj5S
L6Hoh3WYNm5md2gMsumpPVgGAu8b6nuzPDTTNGSRxKY02DjULU8Kz7NnG3lH+66rZy95iUlJ5fsV
TPaFAFJ/H6xEe1igvxbHZIZH/dmhyyG3CYqBOlr9WmlsfATq8k+gt4z2OPqI47W4x6VbPXOE8Y3S
QUMU1Gzr+5URc4DjjutmWbg1ynlu35gOGCCYpz38x3Rp9mpsloaTrOx8uF+Qu/PeLUMlu1+jm3i/
kqKu6x1dMHu409GP+4mgLHhgpDlcUAaxnTEKNhgA15sVRwGoicpivzhl132nUyqbjesX9q+g5qdE
wYz23g6MuGFvlCsc40eTuEZ1HyzIJIO7B5RdvKDt12QHvCSN5L94jE0bNcm4elEFlLc7kSJDEPlF
Od0hhGn7B0tLnXNh0Jsct+Ws0xOgA5ycPGdWzrarOs26mzWvtaG722Zxwutefku9FMP4zNF07ZS0
CAuc7NErRIRZlu3dx5Ov7xGtoAirK4R7n3WlB/uZsQ7CWzqWRDu0PurquyBOiKiqW+y+PA9VhkiB
KXH3BfepsVs/p4tiUBykYT8gil/bwOTgWtD1ekeEEulGF6LeJhMOCYfV5ihHkjnpUS5oDE1vYJX7
5VmzMlCZjTba8a6sLC78tkXmDFSNKTdmWpnJ3luQKdyRI04AEpE5zMLJQPLwoZrBSkeaFN24NUQh
xo07DM6LCuQsooYfWaMl2nrZVtZB8b2d25XIHUwAF4e08Ha+nUykMX4dk6EFLahdSwueTTF7/Xcv
q1MtJ6fWx/+82gMqVg8Z1MRJT+kfTonpZw+dvRjmELrlkj3kVVM4h9nz000Rl6mz1RZloW9pVe4c
GtLrnahqGivekgLPoN+83LVBnmpe+hV37oJcN5HqMaeFihcCsMhxk1b+5L+jH9Mnj6VXIdM4o5W4
L3FsJ6VjohXstaH3KqCTtZiBzrWYTcLOaYIcgaEQJKf3Hi5P3jx0KR2Tj3SQsjPyaUt1p4IOAVMy
DLPdSOTlPmv1BMYd0caiNKOJkXlzh+YrFl9dWjjaFi4a6P3WAaY2VY6aIonogYIbC6ysCos20eQP
M62FDL2mtuwtmxuQmm+WM41JetkRAad0v+a5nXdbTBRkTqSitbdRpofgRZtiRC8GrRdRK63+IbXc
3n3nNfDPglAHLtycamyz0eTXwAVHCXkZbuZaZoC2Lmzkp3XpB9UDSPOmo/Eaa20W1STH5b1EcD5j
zxYaIAug1mvGTZP/A9YUo0PyaLeat2J+EU/J3LKcAVF3/SfVVU6+MWoEbbap5+LhYSlc0Nwl0+Yf
ckGFbwMtRR5aPe9A2yHjETyIuFggrVvcBOb7JpD9h0UXY34PvSLooBb0QScqmESIctwvpZF8dTUn
6Q7xGMzELToj5kfNH3KEW60194SF2ottjyBMgg6XX2heGNTISjILWhJrx406ojKbMRPZDH1RiU0l
ZIHcPDJWDwlmbN8B4jeM14fAS/ZaXkx3qRWoBr3sPM/DARiOfi8XqVkRWP+02xg0p8pdmZKvRbiQ
xZ9YGvvUoZ2X+pi2nSv3bKLWgb6UKT2K+8DKH+eiX7S90xslHcMmaSMTIbXg3TSmpEt2klTGuVxW
zGgxV0l+TOIOGQCVj32/BWDb3LmiSPUtwlgUeAaoYFwlcsCXG6eudSbNjIK0OA2dNmhrIlkbVNGk
ZR7yYtWQy+++RkISFoPvqK0IgkLfQC5zmtCBtDYfyEfM4W5ZydRLG7gdUoGaF4OAZZaI09KqeLeW
jDiCphAPnNzI/YcqEPay5S3DTU5w9JvCoVncT6Vrkn2uPBRx6ueyb2EbuXCbxkFB+ylKlRKsarGV
hb8kn1B5jXcBWb6oNqMMurMXm1N2bO06/WSkszdvixle7BAOGZT30GzGrN6qtEIAderGrrjrp5b/
f+0L+ycaTVpJstMB6wdcOzook6sc9HuZus6XeJnBecbmovlbsKFkzriJNAqx5GEZUM7m3jCiJCdG
1GGKmUh+r1LX6x8016wffFOV5p3oMYnjJMPnxL4cSVwZykTpfLdyzqNp6uLPrg/8J3Thn23QyHF4
k6BL2qiRqvKOAqE4b4sU8vR1Hu2BZ7BM1W/JQGLePoBr94yLdwM+1pVTfuRK97conS/VBimx4FdH
BMljUBDu0P0Y8jr70iJ3q85lUUPJ02P4hZVMrR/wQNr5wetBs+6lUYmv6GRM81HHumjGwKbOhw99
3A3H0u6MepPI0pJ3+WCaO6NBgQO0cNKmx7L2BO4pc75U2X5agsTZCOwFucisdAQLQTdQ8z/hhjJ1
R0n99a1dhPFfk6KoExY+ho97a+TbKi6ychsoR1821WhhbBA2Vtq2SdgsPTQg8nNgkGYPzy8UwL0/
GKbK9R2A0GI5VnSYh5231I3aUNQ4MgILUj/PZQtoFGyFG8zbss2JpLqz2C8eFuxqO0+x0WwNgOfG
prVSMxoZyJcviNMvwa7EStd9MsEu98+tNrTuJl0w9tmIxUns3eylvhfaqbP4EarmxvI17l2l3nEJ
y2FD5C6dw0RzmsrX0UGYtah/KwJm5pngcZYiP9oDPx+uCFFMRCKjV7zHltjt0U4G2x0u4EwSO8QE
s6yQ5xSGJEl0l2FLoaPXIYmgLR/GvOs/wBPps73rVqazX3kGR+kCuAqNooS242SL0e4XAxlMUB/Y
lzzkHJ5vXUqg2FhBnPm7rJ2yGRJBm+bpNraSUr0L3Hbwzly0hveMZDzpfgigqPtmxE6fvW8hChv3
fk/PNcKNul0eID4Z4L/neeWnem3wncjKPVbVKmkw3iabDPV2Bqrd9bBitsWotelOZUJ/6YFs6lE3
JgCoY7zgQbvOUvxyRTbo1HGuNojQNtJYq250Ga97upZjo9TJnMDnf/hrF/KPfnJnLDl7TO9OBtJR
02PmGoJg6Rdg+uFTNvvOox/xsWTn/qOtCE1WUA7I+TrAosEvXfLpXSvr/Syvi5NV69UOcXoCkabB
AQ29NBv2PYLh0xGtINe61d5dx8+vG4VMcFE8ABLAkC8wLrqbAzrNhTBZGVQIKRyVdqHR92pMZuJC
6DCyvPK7UDkEDhMFh9DtTDcaabL8NCZR3hheXyEUGP5ZDAGBzYGMZIx7MSnpPeVI29HyU+kDv+C6
X5YjLcOipgvSNM8t+OPhNOcdQyuYH18zL6ElAHwFGp0BC+PtbvtV05ngwd9k5uRcDvIDr7eDpuYi
CcxB3KeTU5zNYskOvYHIAlGsgPyTN8hLDh7ECnTjt28vfdXot8BIgdJkMonynn+p3tpyQEcbFMrR
w3/1szl28U6zLZgftjWdIF/esqu/elQ2PiJ74FHwxYCqdTHNwEdLLJU150eZtHWUSOk8OsjjPyz8
RrbA2ouSwwuHMbn1xdeRxav9x8qrFsvq3QfH91KPRbkUxp0dFMdegWjf5rPfZR8sZ5wVDMzfMIZR
4OY3g4mJ/ERVmKrNZDg7r0IxZdY7+EHuPM7BtsunKnjJNKUv+5zoZO8ct8gSzMMwJjwUPlp2yJ2b
uO+9/akuByQMjvlIHjkCYxngJb///I+oUamyBHaSZ8+96JetDZu1DO2kJ8zDzOK+b6D53tOVaUDU
NLnCnwBHLIK82wc3ds1F/Pr9S5ifr+wR8C78mtcbdq2OcUdQ2bOFOGG+SdDw28t0SfZGs3Sfg2m2
tmiV3sK5/g4Rf3xClgWOgRwa9mWcFu8SGNEP3TKlyiue8yptHpGoyKHi66V16GS9ZGG8kvPDJJna
JrS5M/edD+rFxyWOTm4D3RPBKrxkbnyVixO0/iga5qiLE0+Rfbmcz2VxYEhdEDOaskqGENbwuPF6
a4SH1yMHEybt6JEXQvARm6aau5bGcWZC5C1q7ZOv2uxnS5z/UUL4qUIrAUMZmUUy7ntZyBsIocs5
Pb/VW6XHeYF00Ez3N37vjx1ECuL0S5vMTxyStiIpRFoLEzNomCGGYb0MmXSiYQcM1MBojXpQizA7
LP6zJ638zLfp59Pc1PV5zAzzX21i1t+GcyggUUKzb9jrsPnVbwOaZ42BeiLl7U/AtIOPZu+kethW
TXlweKO34HHXX44VrfUOJhq5/PV6xcoO+qnSRvVUpDEsrXxM4vuA+gaZAbpoadgoq/hHVajfX4DH
s1eUGGC0S1fgMZ9Kc/KUekrpgX70XH/+nMPiejHmPNtw6O3/3t6eF/H293oACvneDM9d7v3Xz7i6
XQ18R/VkLw48/KqvAeEW87PZeFqLRrhGyhcH/XuKweYGWvpvS4N0WKeDKIohX/16aVehfUGKOD8h
797fjb7mrLJUzo+60ftdPjr2QZ+E/1xW9vD89kOvD/U6TqyanzZ2xMxkVnzPxcqlAdK9Z2Wu9fwD
8gJth+0QvVVNmNYNmNhf1mI0D90MQXkbiOXF3S2aNphLe16e8tHoPxvKH06rENaIRgTCvTdGxH/Z
sSwGupaxA7pIl3p3TPKmHNDx/IRjFxYBA2mwgeHnOAIw1keUOvIWNbW3X+Zf14RWEICW8vjn4pTI
YdICRe35RPD4gaKWbCK/twNtV+edjTrS0DfDjfT4b+/UQf0LWLuFGJJ78U4NOkcWEsM8JqqbT41Z
P1Z9bp2Lef7+9rNd32Ocij8WWrfwHzEHBuaKCV7mJ8LzyuDPMB3uUO3pxtJ7jrE9uoNW6fx4e9Gr
FwpShMwf1CR8jRVh93pRpy0Wv0g99cnpUgrvIJE0U+I8cNpdWoPSQTMI0uaNr/ibafbnmUBFC2Dd
GvqNFQ51CWzo22YxCs9rnkEEW8jeLcidb1VQkD2kTVa+r1sU4Q/CzMy7NmH0sfOX1tAPlWmOwV4k
Vt8eF+PFc5vuRSSL995uq34H93y5b6UZtYMTFd4EvTd2vWSMSuXO+n5urVyjkncQ+qZvHCA2g2FS
8iTsWN0NsWi7yE36yg1Fk6HHAvrGem+JhJEHJp/deUpRw8CwfZafsyCx4p80McTyrcpU87OeZv9e
mROkd2wwkx6mtOnnN17aZZVAaUahApMIKBcRFPDY609lN5MXz4C1nztKBcg7IoPMZQ6zivdGB6kL
WIHDACWjb/GdYR5t78KRHko7Dm2qbq6wify3vUNYo/XirrLpNvjxKxPQpkl6z4+HZ6OSgQ24osZ/
Nq40zFOoYPJN2XfyxmG8yrrWNYECrRUTWCCgKa9fgqDx3sq6np5lZYwyTCm0xyhDIqOiXbRIe+sZ
+fQzwJzZj1q/1x9EIKVCMmOyMfw1lroDq4RnannjXVxGifV3OeDaOUSEeoCHr3+XamBXWLFsnr1h
Kh/EMsZ3AIvEsl5otBT++cXDUQ24RTGUg9x3cZnRI3Ax+aQbYzuJ9T2OR/+HLSwpNoxIJFICni/L
G7vvMjjxfMD4VigQNSGCBubr5+utAYCC147PWskouAuq9gwcT9/1fSF/dETE+lSgKyNvgPfXmPcq
UACwWwtiVnd/mwK9XrZEwJB5m619slA67ffm4HqP1uj3XwwvQzytJOgTriqvPmVLVt/6qL8L79fL
s7FBTdLBA3btXWIKuxixA7rn3ifUlRh/OMov1JclE7OzcTrXG557Cxcwv5QOW66On33D0py7eU7Q
QDLtIf9WCisN9tImyu4Z5/ZP/pyh2pKbvdFvF3vCK3aYpV1tGLaYGXYYXeVS5I9+d2fHrdIktQPU
NbXHiDoFdI21KwI5Rm7IcaMa+hvIHujBsz+vWPQlrjpoPcLItpo9Jfk+r9kJgPzHdtxKEZsY3Rep
NjwolQTykalC8Isyzm9+yWye7acZY47mg4PwAetO3QxBONTRfe8e3FgP/J//uInZv+C0XDCwgPtI
IF5/2lQfvdZfRPAJJQp0KTzkZz7hiVeeGjNt3C1WGPUtnderTYw9L9BjthNlK1XFxVUOYKBGvIJm
qKrSFrRDltiPw1wVzDyFK1ZlHyYjHw1h1PHu7Yf968qcVfobtLnMSw4woiAL/eqpeubWk5wUupL6
YI6PXmXoqD/PGBoU8W0U4xoI/ty/DpwPcOpIlQD3RlP/IlB4ec9FzO23jkSQJO56w3lBBMMLji3e
E96OtpyccChdsGXMNP2EEYlWRyMyKMkR0yg3PQZ+Te9Un9LhW8l0+lZydfleaHj9pmMTXCyLX3tx
p8VJptcWRnXPY+52dgigpvmGKGRXb+PZVt+UM8dPLToA2ubt73EZrn+vC+l+ZTZQvV/SU5JuAryi
KnHWnLgBj1Oj19BN/od0Surt20tddUr+by1A6VxaENAv/ZpnaYAzMDTtuVNNfxr6ofk2xTjraalp
RI3Rpta29MvAiXqc5rMDtYF7GByvD27k65exdP0dK//ZMqEEcWdf7P7cZoKPeXL8PE/Kt+4WvBM/
F31ZMUuVqN7YKxgoqsS4mPdlylX5j5cWd5XJ8//2DYK4al586sXw88aDAHpWsa5n8CkQ/ZnqWL5k
jK4h6DKJu/Hmrx94XZHAzXVMp+aynShMYo+G8NUZ8afxaOdOs5GllO/KAu572Fnczrpw5xpWpNvv
3/7q69O8Onk8LQhMw4T1CCP5ssGcAqFB9mLIz60o9L3eS/2+LsYYQMCQOeC05LQdMst5xBGx29Ib
r2587OsN/psnZJNiUwwCwn8dXfNkjn3wn/lZTLM8aUbt7R2A69t8tLVb1+Tf3jN7ey2OyAJRe3i9
Vu8xLomNtDirpal2U+KUX3rPlqEGu2wP8W75QusVx/qhyG/VoNfxY5W2d6FKrsodcHVeLz22UmMM
HeRnf3FB+3dB9qQnY7ttQccclz5oX2KNeczb3/ayZmIn074FXeNhr7PSJl8vqlTJ2KanOY6CFmxa
EEwIAacGWgtRmma5CoFYGbfoDX950rWwZ0iOngNZ5kWXUzPQmOrSujyD+XOPw7gMn9hZC9ksTgqU
PJb7eVg08e/bCDGdgBdLtwb/24tDmw1BvIzWUp1BWhwZ9AkrknRXtqaMUbt6+7X+5cjQnkGymtba
KlxwuWUXDiuqueW5juPpaxmrYGvYaNngntwc0PA2Tw19qS+4ZRkPELhvfdW/Lw/o6Ddbmz7y66/K
yxfI5bh81VGV6qTGzq9CqCR0ccux9j62M3z5xIiZFiYUrJsW/w33Roz820emrYGotQ7dDuj9698w
pIpudZxX5xgu4Zl/o9/kHtKpg9JRNg2yWYRKq/t/7I2t+xnRIpJcF/t3ttjrVZsyDTrZpNV5mV1x
5wZKd7dIXff7uuldEal6aCO9CmDstBRYb3/0v50lSqffBlxAdC63NRVrlnNYq7M3g9eKJHBbkCa9
+hUjPVVs6wVd3ht7+qqQpg/J3Mfj6NKEWBklr583mYCYe6mVvTSaOY+0ljuYoqkcku3gIIgDarEA
SCgM7Z2ayBT2JNDO0etglYEy0rPiRo1znSCsvwd2NGUjoiiwkV//HtNJMOMdkvRljoUF1LGWU7xP
OSrEFrsBkZlQB6ltkDept9XVkDWbDlfdMUrphvk3PsjVMSCKoqm+JirmOk+5eDmznsb+ZFqCPDEb
fswgGu4TievrfswUWilDr+ORUgGDcqLRNbPsUHlgQ97eFH/9DXSDdYoejD0uP5A145TO0D596Xpn
2Uh4Hndakxbf8nz6JvXFe06tEgXUKk6WSLR5ciO+X51CXgETLa5tzgQT0Iv7rJaNrB2UDl8qXXhb
zkubMRuOu800DMEXg5H9PRJq6Y2U9Kq1AamLWdKaMyARy1jyIgDVWJAufdZpZzT48k2NM70epQ1l
XGEG6XNpKw+Z43ZeATHDvQ3k4G6Yc9xDhS4fJRvzRi/5bx+B8fjaqucXceO83pWKggQmjSdeLIVU
SJhUkCrUXC86SiOZHlrl7N2LOO/u6tmvN5zb5cYuuEoreB/rbGIdE1EfXhbfhrPScN0FSWA3FZ9A
8QTnVZ3rvvDs4tnVbBc1n7Qtfqgll+e3N+BVVGJpzGldjiUlEFPO188OehcraIcdYKi+vkMNqedL
tDST2nQ+OlPj799e7y87jnKUmRU9UZ/B9/p7/mj9WktqTCA80hcyLPk06sVAKWbqkZs6+mZxYvt9
ItgNby/6l4dkb9tAEKkO6W2s7/+PRXM/R9FamtlLgOjvI8xvwkpruEib91hWa7fYWX97RiyQkATg
3XLNrH/+x3IzpYELqyxnWC18tEW1JTLpOsALTdDZdAWIYMssghvB1eG/+ioPhynJXb5O2jFFu7rV
tUbCSld+/lJZ+LvpVYK02rjocGdy+i1vv9C/PWHgrYkoCAaDDPH1E9pjT0iFNXCePCzWFc3qp8aY
kQJfMg/MnZNT1OrJh7cX/cspMU10NZgNoEbAEPz1okviapY+ldpZG7WgCUWQ5S+WrLyNKJxpQ7Zu
TVEF9vPkZa5344T+5SYlF6UL6wIWoTl9OdBD4EE3M8eNz6LGsC80odx08J46M0Hm2YhBoLq4JxZI
r6OUG1dD1GAiShsW/nWYD4Xcv/0urj42LXJm8tS3fIQ1Q3/9LhISx7kB939GDFw/uLMD6jPtJ93f
FAPAgxuf++r8rKuxryhA1n196SHRmabI+1FPzr6WBtt4KvV9G+fHsUItBjHuOXh6++lurXdxM8dm
qwYFbfI8ijz9tXhxn4ReO8kSPV/3e1qIwfx/PCGaaVSS4GPITC72FiZFDbo9dnJO2+ab0Ea4SYOX
f+qBq/GAVfr53x9wne054MFo719O2hgKZxntxuysD336ETRoeSw90e20mKl5RELoZ4e3V7zeMJSP
Bo2x1VQUz9mLOJ+6QtKGa7Kzq4/YTQSTASZRp/UxNaV+621ehQfY4hSOvE64vP/j7Lx221baNXxF
BNjLKVVsSS5xbEtJTogkK2HvnVe/n/F/ElGCCG8gJysB1miGU77yFkWe1wBtZB0Vaq7R0Y646ySg
/t4+66ymWA9VOk5r2/K0nRIAtt7enuXlxmFg0XynJsFVMRdHUUY1NmrTCI/BAKpsNRZOIq0lPYyV
DZj8+h2aGfy+22NeXEtisrQTMVrngADXPT+KUBhQEPXa+Ng0Tf7uhZBjgA47zpMlDfabNyXjf55W
pRgWJEG8ZD91GVFT5aJjS6EV/hGxw+y75k0Y6lKsxUeCG+9HWtlIaaeB5t9JqWf8Qg8wRFyjHFTo
3AG5ez3WwwYSQfnp+4ifYSLaLQJ78BKzQNLDlTKFmRUdaUxN3aaKjNjfyHE/0qSTrLfbK34Rr4k5
E6+KCBKdsfn2gmw91k4hxbBdZLSHnWyof1UjdVub93IbOpQMXCB7xY8s88G8w9qIj7d/wZV9Ru78
EbALPdN5gTENg8mOJ2pOKBG06ksxFcFd7NMaWuGM4G/lKUmUzwapopzJE0RjnHN10XZTaGoMkmbE
x6lsq3pd+g71a9Mu8lcJgto9lFrnN2Sbpr2LWs1veA28YAHHdOVY08ymlghUCBXZeZia4CohGVgj
HIFp2pJbKFby2FVS91umrOxsaEb09gmOab5wqkXt/iyyYeo2dzJvL0BCuijnJwy6JwFc5SXHVI+i
ehNlnTreg59MF77qlfnRciUzoRyB/sJ8X5ktCPs09bOjE9baN6OxYQLCUV/VcIfeWA7/eYCBvPDy
XCZDIOvYx6R/2OlQepo9dqUyYODjRekRi97B/xl7epHcIR3aUoCSNP+VULLS1zLPevtLbnX0FxT0
3SqYuV27Q2G9mTZS2UdLSdGVBwPBHFgT9EPJjebRFvLgio8qWHpUtDIINgXsIpe2iN0dkP+uhoUI
/cpoCAKjZc3yQ5KYN11zHahDW/BFYbS15QvAc1QtqXla8X8GjL5w4c6+NhzJP5EMaHDYkLM7m55Y
lcsViDoobh1sco0ca0W9q/4r4VH2/fZlcWX7sn7sXXA8iD7MnamUusU9Bg8KiBiGNt0FHk5Cey/K
4vfb41ydlCZM1FCFIEqbbSSkG/KIqyE/jkVcfFccaE7I0tMlz5Vu4Qa+8uYhpkD9BqdnhM/mmwOF
UTR8kJ84mvbUYiCllN0Biphyn0yYO2W1qbyhcB1tk0lrF2Tlrly9vDPI55K40t+Z97MyQOpaoI3Z
US5TzAx0s2L/x551V0NofW2baMk++8qtwG0ndgnRL835Wag9jIBDtcTKj5bsq18d30zWNVkYOmRJ
/Bh4Relv6EcB5bz9Na/NEw0/sCak99xI4mv/k0QqTdmEo1YWRxQVyhUOCeGm0OJ8rY01IH3Upe8+
OR7fEyy6SnsBnDb/cT5eMsJeKsdEOeq0hg+YA9SAW3Q67/B8IabWMEWX+oUXG5ZRxFmnBEXRBjGr
8yEl3abMjgPF0UdJdRskY/0cBw1OBOlQA6a+Pb/LSImGIE0bUJFo0yMROHtFEq3JgXkr6jFSxvrV
ysr+i93DY9umKRAkJAMLo7zvFAW2bCIlGGKV1g60wJIs1sV2En1JrgIqYMQPhG7nk9ZoOyKXoGhH
zM3ke+inwwnbI0gHdpdhPmjcYVYWLdk5XiCQiZWo8kC7oB0qxMJmk8+SPh/9WFeP+EglpyjoEAxE
I/ZLO9YqzKphKH/Jg4YbndxMp6yoovXgW1iVYY+Iz3aJVsFYBcOf25/kYovzoyjK0KLFmJBKyexH
5XFcy3JraEcpS8JfXR0mHq4WvaPCP/b89L4KK8Aft8e83HOMieYdelKgy1A2Ol/+hmQ9ygdTOxaZ
bf2MsOZ7KlFbgD8WqJvbQ13c+2J6gjcAXF8IK4mf8s8Jhqg4iQdUP3ZDrzcr5FayZF310pL62LUd
JWq3XIkEh/q8murbrayXo29gjJYUD7T19R9+h1tI7Sv1fwa2H4nbatrSE3Dt4yE1ChYKQANOwrOF
NKVxyGN+0bFp5dh0W6ODexjW6LLQX7e+Da2DtM/tBb327YSSHNEZd/8FDLdqStoYfqUdoSHoD5Jv
6eVd0g/oY+SdvaRDefn16JgwMaIELidGO/96OZ66UhpH2rEKNVV6slDK0DZNVcvm79uzunhLyZoA
Z/AFadUg6jk7BTBTAcxMBmbFmoxAsd6IfNyJPflrwF22zWwUzte9BssDCVsrWdikl5uH0bkXEe0X
kdDcP5iqYZEFrWkci1BBH14qkPvqy/IeDaFq7UPBlFzHHMvt7Tlfbp7zUdXzxU3iMkwSVWJUeexe
AxRfdjl8KHgZqvE3gie98LhdW2OiWK5bwnQHjb7z8SpUDnrcC80jmu3JJrHVYEMpMXRL068fESYp
V5GHYDMWMO3/Y6bMleIAiq08dmKb/XMJRJ2Pn047mUf0q3DgTHQ5XAXZVFeb3EHcLRh93HA+v7ii
s0WtjvD2osTeDRY2i1ViHssk1u9hoXkbvcXKcg2k0AQfG5vlr9sjXttENBllIkK6e5yb80lKIxDF
GIuuY1OY9qmrBjXdDiH2O6vIVyFPK2lOU7epURpe4gFdH5phQU0q7H/x7/+s78CMSgOVqyNo/ACz
JK/Cu7Cie1hVSr3DoYmVB6O/5DYrbrezlBSCA+UWUWxC4xj77fNh43G0swhjxROSHvK9gdTPAMwt
/2PTUmvcJIEJDFTYWiNW4qPIZn52PwMipA4t6Hw25M75rNuukSEeS8WpDX0VQaa6OSmh0m74O29V
oOr9rlSjdrDSKlgY+WK9Bf/BApNLa4MFn0MXtHwwaoT4ylPkRxkKDYq+Kfsuv9P6MESDpfD3YZpU
C4/2ldUG2QQ2CClGoLbzdkNZFDaku7o6BRWcnSr3ywckAas75J/sDW5OygZT+2KDLWj5Ve8baeEM
X4aOdM9Fd1DYKOvis59/7SLzDSdD6exkosDRovggOX9MULnTs6yNk35nESxhm2oaUk3oEmbZvYTf
ubmLcRtduK8v3kB+Cl8cHpOAEBhzldNiiHU+QFyfYExhfOpPGmaTY/gzUnpjoeKkXjyBYiyaC8DK
qOsBWzyftl9FSJXVenWCZlk4K5+w9nXsrVbZYHpXP1RjK/kbglkPraUoyDBvErpzJSY/lJ+CEGqk
PkhRjdNgQumeuw9qCc5JPs61kWR90QJD8rbIKpqISRdRM62cNp9CF33WFj0tmPvWKsjj6TWpoYx+
8sZiapRceG3BGAl/7POpTQkCFA3mACcV2dT1lAsDNtOp1iHmbbumLZ6I64oFKuzFo8eYNsxNZGc4
RNwd52MCiQSIafnNCbdRi7kKO/WBXtI0IYcn28Xna8NiQIHUF5wFMOWzSwpskVN5Rtec0GrRT0VN
85HLX9r6liztKRgCdunaMtoo0ZSlq8DWWtRFsEv+9FIzY9qgohng0Gk+n3aHhEc+yEV7AtcUPPNL
v7dJ6N91+pBu5LZS771GXQJzXbz3CJYbgDq4n5G2NuY4n8GP4I4NentKSpS6VzlnGgyJgcBMO8r6
vrdS+05TcfZzqTl9uz3fD5rb+dsgqj3kWvzBvsyYf2e1qKGcd8mJ6nTw3sdyem8PVWutyszPoAuX
9bjFRhhNrCYN+odBcaofQYN4lVSh/bVra6WFN9dJ+X89Su/PEX5V2xYZl3skjH1XK74E+VaWVOc+
gtd3F7ZAvRciiMv7lhmQsAAe54rn0jv/ZPEodxWOKsnJiMfoewM366FByk11dWQyNlKiJGulpbEA
Jzhwy0lTd7eX8MpJgflCT4WSBEDyOevDabw69+U8PRW2FnwpUVV7CiQsVDErRMPIL6yFmtLczR20
IfLZwGb5YMgMq/NP1iZxglm9kp1oolcPtWrF99hhdChdTlOHW5yePzuOH7yVqpW2rteNsrTKkG16
iaGtPiUIL72OUzW06MTp0I0nqzxSqp/WYO+ddWKYzRrAovRCDzNu3bxO2ng1GJN3X2lq+qrBEFtZ
44QeaarxvoVpqT/EcUAmdXtZVRHmznamaP+R/sJGpkc2O4qD5CDbWqjpyQGHjF8NFrNYCJhVnrmN
Ufc/wEo56O7HCOrQp9P8DSbacbETHH5ti22L3azSrgh/1VMhfXOmQK+2ENN0wx0Kah4CKDOGbsIx
2wPXQTfKUgPzsVCTTFrdnsnc8eTjg/GZqKMIvAydzfMdWtLjqXIswQl7wqra6GqESGOB2MlKpWh8
P1pOPq4hjxtP9DIi8b4o1g75Wu/NxxL8pe71/qcm0zxb41CdIHqaTuZWlaVkhYrL39s/dnaahMCy
DjoZUy44bUBeZikAEHDApaXu7QFNlFsa98qaakGOAqoGRasurXWH4tYdyiSIwXZNuLk9/OwwfQxP
rQMaMlYkMJ9nSxV5SQ3o30GxU4uzuzzDCidWUioeth0QqwefFCmgSkpTm3OLfBCFPWLE809TTJ5V
ZdKU7EdkhkwwXL1qfsV82ZaFcLJV/05RSoZ1mESL1OdZcPoxtOBu8czShyThmg89xl7e+Amq/qn8
hKxFGq40IBjvEsJj0SrTu7++HIwLCzzHhnwMS9pDcgdSUQEZfj5s6tkmjdeRHr4sj5qr9XF+Z49Z
9DXI+wwNKJiMd2ZlsdmMRrWf4rSDJ1fQcvhtVqht3/7cV38NBwNoCOhiU57Xqw0VYymBEd83tRRg
hTKk3qZrE+1NlxACd/EeVIXGljMd6c9G3Ol9UUcr3KWn6JlSd7Nwt86e4o/FoUFOhYjCK6HIbPuZ
Rd92ciqn+ybt/4Rm3W2mrEKFK/c0qka0mFxLRZtTDlTksm4vhbjO/rnuxNAQ0gV3kgqciGLPv0uC
v59cIVq3lwJKu2ag5KPL7fBL53V5vz3UhxT9fCyaBChkUFsG2j2bJrJUWdu1cY7vQJDuNC2Bdp8l
dfgCQy7P3+qhyr/7siUFWwiroFtXRaP436SGAvBBpyChroEA5oYLQLn805ud9d5qQaxsZVQuxtfb
P/bauhD8UngnPuKNFRfWPzlzUk5NF8Z1se9HZXyrS/8YjVX7qHmmt3BPXx2JkJcQwiZ3m4e8KB6X
tpT5xd6XZHU7mb6FIC5J3CYt/D7e3p7WlZ3GlcOsOPgQgOYoJQeC5uBpSrHHhB5AMeJ2/bDD6cN/
6qVKQUW709JX5Ah0ZEqm1O4XNvqVuWLIQGGfgrZtXhb25WiikBYX+6ZMo+c2SM0v9VT33xW51+4/
O1MGUohvecEAQswBhlJedXo9Zt2eSB794wZnUSmTjB3hRPIoSWbwSBn/vVX9pVLzLCMEswlMlEPl
wIChOTwnsZVZJ1seoqFIC9vhQ9qyn12Rsi8s5cU9Tn0XJh91M65ToSZxvkEbOzRDVa7a/WQlymZo
JBX992q6k6VRWjVVVd8Pfnm6vaYXr7Rg/dIBs6HDYeQ275CYJNVWYRrFvlIBhq/sJik3Ocqsb/KA
0yOyZrn1JS8qAxVpz0c2LK6S5r/bP+HKtIGfweQiSxSWaLN3pEZmM1Dh+OxovVhIZPcFlvbqNB0i
u8fAJacU5SZt1i3spsuPalJIsmCjKMTBF8QEOYsjo0cLbJ/jbh+4SifFL1qDyPzt2V0+TOwdAjbq
zBScBbHo/KtKYQE0CmPvfeBgWvPeQ01A5gvwSn6sJkcZ3DGMQlS6nVCRdrGtZs22R73Md207yfLm
vmhx8/16+0ddfnVhMSXQ6MCRHdQGzn9TBXaxU3up2yctFTxqlSXW4no87LhlMs31nCH+40Vev8HJ
pthpDeYjt3/A5eLzAwS0RdBDHWueo0stmrytkfR7Rfa1/7RR0lpXSvTp0yeKUjBAPFE6EmBvEST+
e+WbfTXWhdXtO8QvvydacqSYY28AWhYPsOf6eyHuuhiJiA179ijScQVYTgwCtoUKxOyLh0WDHKyp
DvuRXfsFe7+iWPEx5NZVSqFJCc6yfwutRkOWsBlMAkTFK7cZZmTjGjEOSpsD2zV8MkIpAEBIvkKm
kQzGSjP6iNAurmtrnSrQLFdooqLNCJPbw58AR2+dsKvGH9SyKohycQRYakgb5dAocuZhwTnYXeoG
k5c8w4YNitfYBrJHP2AErG11TfvmO2bG/woVsuIVUeEKPVVKnPqbbuZS+8yBsu+zcIyVHwrOD86f
qVNqkjpJgzfUhl1vPgiimeJS3apMt1OoxZNNBpBhUeNs2GRS3pzQ4iiOXtE6xb40cu0nTJUakmaa
laPqcj8o2RqtANNYFSVWhfR12+SuGIomOxFzSn8yVKyde+G1iVwmy5K7MCGRV+zS4W+QD86DnmGh
5rL3GhuNdWty7joQRPbKN5TuwRlCtXJxKKne9WiM3+KOKj4e5p6DJUFXA6n2kKkc7nKsfd8kWFys
F/YKujshmI9RDF5TwWlSB08FcaZHw584CoOSEjSlD7QtMQXY6fhM/Uxqo0fjv7I06RFp7+41QjG2
/E6ft/viYavurckgC9XtrMmfngvYAKWrqZXVf1GhhEguFZ7w1UOaLl75ppfEG70sSnunlA3+lmWU
4oJXh32AWYsRptVfFgnp4ZKuVrZqI5vCHuYL9g8vSdp8IbqZZ6E8h9waAo1OvAFr0JjVSSYkek1i
y2pva718DGws7d3QQyXVjVIQZCoS9uNKilK9eQRBMqjeCoUdscGKVn5ODMfHusRr2gGDUqqw27Rh
9rsomFDhcU1SGASlHa2Yli5iEffOjqX4tRCGaYmBo5w9r7Ed+lQwwnpvISi2NrGf7dxUjXJE9NsW
BKs1fEWmL8cpq0qfamwz4SSpyr6JK/sH+L9pCQJ3ETmxjI7NU88DBAHGmb17HWI4aaOaFcr0OMFH
no4M5Sj16Fb5yrjw2M1r+eKbQTzjoRMWdOAOZkkBDOKI6Dqr9xxvPhTvz9Cj+Ah6kg579yVVkJ2v
bJJkK8nTr8FQBlsvAQy1sHeuzBlJCMAYXPzkKPNU1SFRbDuvxlawHs07HCC6x7Sqw02i5crCUBcF
AJoXjGTRNyEOhzpxfverIKEJOXp9n1Zq+ZLEGZ4HnT9yMyR5UCqrrgiKb7dftYtIBioKeQWLDLid
esD8uSkyq+lLtdzrSmC85FGa74CDS49qnk5/JMlHOh9Q7tK+FjnW2b42deHxJ1CyAuM+R6VFXaZm
TjPqBxx5KO0iAm/+gFLUoYVrwvDDE772t0Zo1NWK4Hb81Ufoy6zHqZFC4W0iL7y5F+tuIkxmgbkH
9kdSMCfGT0lTE1VZxqGmS7ObSFi2TaJLa0VtpZU6dEuoe3FsZ9On2E/hmxoTtb15dW/qTEAKVaAf
qs4wNrwH/e8oUStlO+HqmNNhqKMXP0B16jFLYwScPvnJwTay6hwSEU3CPzrfZfpYB4OCq87BMzjE
LUJqiA1U/aEyDMTXkdhNv+hOLsnb28NeWWRbaECim0OSjwDI+bBGOWh219rqAWcMZ5UqdlgdEwLF
30ngZ/IxMtEzvD3iRcgo5C0A5sFrEC3JOZxzDDDUlRxPOVjhqB7twsi2yqSod6iMaL+xsXQw8MH2
B2FnXb3TKe0VCzDsK98Z7hVNZ5ib3N9z7o/f1+CmVE05VFAPvqVDq71KFTwH3Pmk+zgd5F1i+uVj
IQs28+25X9xaAMj4vmiPQpOhxjY712rbpPyloxzisRlrF4vU6U2tHITAfRRdF/qPl1c1owFnQvGA
8QCazsJHGpJ9DjddOXBYhTSvhKgDXHTVDYhx1xn32j1EsOxPiS7+K/aaar8b1CH69HKf/4rZnPUO
JD0SHsqhrDz/ZOQmV2ZhTRoeNd4wfUeWWF8Vqe9XMNIyP194r66tOHIPoN6RrgM9PFuDMUV6PxtY
8aH16CAh74/ljApykDaGFS583sudhTQmUEHg/SIJnqOw/dRMZbM01UMg97F2aGUbB5M89XfYHZoh
BhN689uT4il8TLy8zRa+9+VRpkZnqEB0+Ni0ZMXB+ydH0aJgzPEhNQ/S5OEK5SOVPq7HNhyfrcIK
1zQujAU5gKsjCtwKzAJBrphdHrbRt05OrfSgZWmxSTBAr11ZzpSXwqnMTSep6ue/Jvk9JSZeZCFD
Lt7Nf6aot4gqoC9rHUoF/qc29Vq6SUEvyxgmNeXCYFe+JoRyuAyEeBRt5mrnpiQbuN1b6iGG1fg8
aLH5igr9tFe7qXRjOeuRIzTicJ0XnrWQ+l3sWtFcAtdLXINH4UUBp+8Quq/SCa2y3NfrrRwPMpFx
PBU5PE0UDBf27cV3pNLNjuVCQFwXpMas+CrjQUVoI5fMNC6EjVK4QxgoPoRAxXcJ6kefXVlwjVyD
NHlhjNPMn41nVhF6d9iQHQwjkrZFycksnLBZBfQyN0oeK6dYCsJ3Jem0l09ewIxMJKHBlBCezfps
AzmdZHSGOlaHJmrUF9mctOcYmOIqwuaicG+PdRHEMRboIoObF6QRGO3zzRqk3OxOqFeHVsc3yfCb
eF/xmuOo0wFaUMgFXTUql6q4V74lOHv2DwVjcEbabFQ/hIKT+YN6qNPG8Fd1H0pvVWk4rx32ChuE
ndqFzXP5zICmQe+FXglXARz42RU7BaFtSgB2DpKnJ1/xhPCq36YcWQpb1swo87lmqEdHzxBqPym4
ox0CQV7gUJcK80XFw8ujo5ECIU9ClkLrff5r8JziaAX2eKjU3NrKqXBC9cffhG1L9+1lQQ5CMw0Z
asncuwKMfv6B8yZtg8pSpoNPDSHdqZNJct7JXnmn9hmVXZTP7X49aEhDlEjWVG/yRDiDiUyujyPQ
o6iI3m9vuYsri1+EOggsVaF9Cafx/BcVegIOG8uuQzE0PhpDplInKy8kRTrgEIaEIDrddrjygyxs
7jIyb/vt9g+43PNclNxatC1BzVxgtsfUHn2aZcNBx6EDsDyQmBVdjMS8n8pQ1bchLtP9D6hh2mIx
YZaV8+hBkKPBTqb20b3TzufOhdUY5Av+c4sk7XRILD6BdYjbGqC+K+HWiDxM2ud+/HNos7jd+P6U
R0j4JbHzqkTInzvrwjAaDC2YmqUs3OjzzcInEfoUQp4SXAa6mLPXeRBDoCLbP/vN6Oj1w5BJJI7g
vJraurdzCZVFWUsDndL84JvKZvIo8CbuVFplvpOaoAE3x50xLR3f2ZZhtdgyBEjcGAQNF0hMb8oc
NL8cTDop5I1uTwm7vg+Ac1TrykSBsBuN8dFQ8HTdFt2opp9MOsX4FDc/snjC8QvptZpuqsK6qA+l
rRV3KZ/B5DEAZ/y7yyz/Ti26Idk6YxLHqZsofVbskO6SRwScvWGF8I2XLNxn4oz8kwZ+/CCyE+QB
eA5VjvX5PsqSWPICKdIeEszo7huILqMb4DO29DyID34+DtQkOiUYAnCLXDy6SeOMZp2AxbESCWdD
HPGG2EX6wbJWSYaH9aZLs9xcZeHUpC7oFnBY5VCDk7x9Ymf3JdPlZ4jeBRWHK2boLY3sUssl+yE2
sLtyU4kf7VYlYggQg2FWLgx3ud0Yjt4F8EtajNBEz1fXSQyYqINpP7S6OmzteFTynS55mMbmQbwq
k3BYW5JiruUa8aWFL3ttbGi39Dcp5qDGJp7Of6LHsC3TYugS+0Ei00eOiNIVfSivV3dAnn3pPiLv
c9wgHLNXWJ1oON1e6dndKFYaXAGK67QRCOrmbWO4YFE3kpA+SDWSczockzU3lrGdJFwLqnGU7usg
XAoHrswZEg0S6PQ5eRrmSgkKF74Ry43zQDoeletEi3DjpJE0rk09jA5+3WOGBP77Rat6RV043Ndm
TLaLUw1ISiqTF7FIh7YWxaYHjmmxsTonuR8jT3s0ZeVUZ0G3oYJub2+v8gcD6excQatU6XwSRAi5
zjk3FVcgf5imcXyUY1+L1mOk1/YvoITKW27oCHP7RucIEb6uM98yOR79b0NV0KGkDxN+Se3EeMWv
NUm+glzTh1Vi+KNhueNgZf6pMVuvKtxJnpR25cjFeIdhyrTEXJyfSNGZ5kYQ4jcf9D5xQf2zTavO
lnK7UbQHjPXyzehESrTSnMp5bOVwlBbO4/wTUYih1UJ6AwGKxZo3FWU1ndSMktjBx/1xo9QR9uxK
3u/NqJuwU46Ur21nLJVBLq4+JkbEBNRDx00HWMv5DIdgSgpdAtvWWpHiu2qh1NYbvVullVdWhDDO
W5OCLqMp5Q00u5I+QNZuVQsW1gKmeH48mLSgMYu+KjuGA3r+S3JnwBmROv/jiA0hrt2ONE3rIlf6
ztxK0tjfFaXV1/djhsfZD9SGHQztbu/Xj8b4v/tVEM8QwCZqI1MQBJDzn4DASYYtdCk/OGiL+ms+
cuEjuQrY2Y3a0pLWnj/Fh2iUZX9H3VZ5r3rofnR7tRrOWp/jDqetkOHvo6fK4woo6X/l1rRCfs3x
PHT6w6G9z7xSzZ4xdjOHFQOa9VvhB4G5SRQND17qR4H2knr9ZNwNQzd8MwqlHXaW18ryKqqrtrvz
jTTvNr4eaMGqUWX/uSbED7Ygpxv+InHQxrC1CaQ5WmudKpc06FJ7jYlg1rjkD5KOCy1qifycengr
yDibwqWhGMdrCTw+xp0dgON6o/d9orwAoh52le/4w7Oi1Sqyp1CW9XWPl6P1Peqn6U0OQKq5SpDC
0Ln9PS4OBJw87umPFIpqrDV7JHALtQKkWoMHxLFlZWuoXfnsl5r0VGOjuDbStMzvCSaXqqKztI3T
x10ltqAOjQwmv9io/xx6bfL7tDYK58HWymmVS3G9qzMBq8/GwXyJMUz8ZAeFEQn4qFyIC1jIn8y2
fuagLIKylfPQZoa99tCXfmkbo18TcWJOfHtRL6JfBkPDG5scJoeA5PyaiQfaY3VVBI/g3CblPjZC
0GuAtmXNnWhtjtTk5Nxel9HYCHdMC5dtqxnleB0aQXAQpzhZOPmXC84vAulEG1mswZwCVHs27W/I
Y4+ZXRm/Rqzt30nRabXXwuFLaayl9sLFtS6WgGsPrjZNQ6if51+YaG8IIRL6j7mhNQeVYbe0NMO9
2Q/Gwrt7MRQSbZDJ4CMKsV2ylfOh2qDzyLNM9aECw/jUquHwJJVViIMqlJfbX3Z+laNeRimOvgFp
MM24ebTcjZXfAmgyD4kTltKmqUtn0zWeYbqjyfF2paJxdkjvoqKsB8N3JxutL7d/gVi3s/uTkEoo
ClNx5eiYc37E0FdtUVZJ+ygHlpmvE4T2kwe/HNPx5+2BPtQc5yOh2OaguydqgsbsC5Y+zL8Ym3rS
IdDtq3rSrIehx+FjXaSe9mXMEa9xy1EpApI45D9Wfq+m0pZ3lxq4Cz3blN6UFsT3I2ZKCrlF0vb4
OOo5BuF2ZNCjx0zWdI4N+TqeWgBajp7vaJ21EIhebH1WDAVXFN0o+oFsns1DqaqW0izMTaojzb6t
LeUZnSNl7yGA+retpCWMzpXxeNwEeYWbhibqbDsqXa1UCo4pj2035atE99KfvFTq6MZa+iUtcnPh
Cr/Y/lSioT0ISBK8cQLf8+1fS5HREY42j/aECGYdmh5vjRlPP0lF27fbm+LiuRBj8VyA6ONs0zk9
HwscjBMhN9Y8ymWlPirRIG0dO/IOil+q27o1hr9qMIwLH/BiUNrR0BCA+nBtM+Ysieot3+5xYEZl
0poE6wu9QFPt4zulLcDXAfGxVl2cxz9uT/XioIlRidpQR6G0RHP6fKremKv4fTfyY6FMIAolIxy/
gzIMdreHufh6IKeIidgtwsSIC/p8mIIemY43hvJoVTYOtmqmpwfiV/NF7S1lc3usi53JWGJDcpqZ
FTW887Gg3g1yiDHx4xDq2Z4zoG7xg5n2RohSE55AWXG8PeC1yYmaIVYhoMhIzM4HLOSQOljU4YuN
BJfssntRlp8AWu2QX+mX9skHPvjsxiKl5yXgiWeBQETOTjokW0iAoxE/TZ6v2+uoojy8Hpyopd2r
wPedylJzUIs2qmNemPE3AECoGvsIVhhu7mAUgmqwg0GJPzRfNZBKxSo1oVTJ0M97lzqbJf3AiMCq
ocJgAfW7HlK24lhZSfeDwM1Ls23SFvgzd0mbHvu4t79Wg0aMKKcjeH+suMPiBChWwlXi9jp/aE2d
z1w1BIZf8EZY7Xlg76G2AZ7BVx7N2JRrhxyisic8qkjXxo2vBXZ4MLAieqbW5uON6fv6l0grsKCP
dGJ/OqR12u4hYhfqLg4Hm1JTZFiDm6ZxDQ0dbTAHMwxVjY95j15ctqnoovcPaYJWRb0akRquYFOH
at5+zWuW7zuRsBKuvboZpIXbbnYZfFB5CF+IKDg03Hjq+Zbq0A5DobQqTmaiSN/GPO2ekE3F/R0g
0ibw6vi+MLx0YX3nRf//jcodQEUT1hcNz/NRBzVGCTAw8hMtm2Q3ECDfdzhXH4ROwIOsZdMxphCK
D5ls7Ac/SVfhiKH27Y98ZebiUYGuAuqIzGl29zZDKucyFMhTBaLORZYSfcTeTr5rbTE8adrYrHmO
vIWepwjE/9lYYuIky/yhbEd9ew6YUPSEpLbU6lOXm9Wmp4cNBSofd0GgvgdjO+0MDDLdLB27hUtf
XA3nAzMgdEi4UJBlmPf5ijt4YrdKnfcnFrffNbXm77i9pM1QyD/Twq4XruHLeYrqnOiiqDRSnHkf
Bew7t1I2dCenB95qmTBdytEe1rkVaGtfS6KXGsPjl95pl8p082SBJSY2YXCOLxUCypLnM4UIoCRD
2IynwnO6fYuDODVB3aFJlyjvsifH2yKJU5g3JWFmJNnjuoYkdT9I6lLeMruu//dLCJKQgqAaQ9X/
/JcEw1Smed8MJ28Y1T8NAce9oVXRqS5LY+HzzqPLj7GEKgFJJzKjhBLnY8VdKJmJUY8npxsccvJw
muA6dqgiruLJsgM3KUA50jTLQscNjWL61XYKphJNR4NjF+RO8E6U5aSr1ovKZ61Ad3EdFoMm7eO0
T38YBpqKbqQqme7ySRt/1bee8X77RF5bL1R76NCLwjag+PM52PZYUhAwhhNrSmdvLMCcYMs6Fneo
YlUL8cjlgbCECD6Jh2j8UNg9HyzoynxqoGmeLCv0EHupvHgzpRMelp3VYJVTqna/ROAQh+z8EJLm
8KAQonygEGaH0PC7BExoq5xS3ARXqiZ1a1JFf3TlUbYPQRUod1mJZmYTq5NPXSQeFrKdK5MGaEEF
W6wwYnWzFz1Bts5E3VY99SQXm0g184c0HWW3L2Tzbxjm3dfbX/TyjqW9SZ6A6gsf9IKBpHpVOQVo
h5ykxvY2phWnq5pBN6ZSOVvJL/y1HSD3fnvQq5P8QAcA/DNpGJx/WVIFhJKBQJwKyKl3XqYku7RN
mydjaopNxnZaOHuX2xYAhGhZsnMxE7h4SBpHSiYIuyefPtM3WEdN7Wp+q7yMQ2con8uYOedsWNEi
FdtW4Btnk5smrcriWjtZWaUEsDIcSmE9UgOVy71PnTxvSCN9vY/KDdYG1pc0lKxPe8Q4VCOIjpBU
BCfAKTr/EfQqC1SDNPME7kMJXR0V97sROObK8HN5dNs6RcLBWJRwuHhUGNaGU0V5XgiCzFOIVELi
1IAjcsomeAYmeTEdUEwS11EkGScL8auDVavjnY3v4v0n95QjRqW0DsqRcHieM3GiJSnQJuOEGnX0
A3O7aO+MnvWiF2q26UPsiP4f44HeQZ+PCjv1gvMVtsfBHnnEjZMe6RnXtkX7B7xHFD7ZXR7cVdip
Lszw4qgyQ4ISAnLqhyAbZ+EQcjrQPzirp0GS+vesyOGj4hWwlZSKxk+Qde8VMLQlKvmVUVE5EDxI
XEmovoiz/E/hMk6n/+PsvHrcRtYw/YsIMIdbKnW33S2HtiX7hvAce8hizunX71O92EWLEkR4cADj
zHiAUhUrfOENQwoMWDlNwvnmRWGwKTSt22YywZdmQ38ytW3WoMpXB5YrmLyNrjWuE9zH8u/fDUqZ
PsW2UFdO8CGyX2Vr8w4aVfmt7x3n2/3veL1l5VDUSGXJjotwcRe5iWqSNQ3KKbCF+qEcovJgjJF5
rg0cpAbTJLlpe5I4pP7WcP03h6Y1DNJNqvYsSfpFX3baKKLwbKA9OH1JRWN+8awML9kUEk6FoIxi
7TUvg/KSDzB/Vi6qq1tYVsHfcKNcVvK1uVzkqYolr7aOzmZcFv+6+dQ9jaNTfYb0qloEX+6ar8nN
AcGrQiKUJfClwqQ5esrglXp0HqMwi/xeR/0Dts4PxCxzX1FTa+XA3NhFUsqSkSggw+ZYRCtpWxvZ
HBreaSpF2BA3EUxslA73Nz8zuYJW1vPWcNiToB/5BipcFip7G9vGyXACWp9GsrMq+pe+qgfqg14P
afW3TyhmidTaqO9xOq9RDGnp4tEZzDQ30R/WHrqxN/dti4joxkL7xNraTVk93j8pN+bHkCRGhGIS
B6tf7pcysUsCWBGeS6uDM29EvfK1TotxBIFU/b4/1o2tggoldAU866hFLekfEQ1vw0EO4VwnXrml
iZgcQZolh3Zq4z0Y6z//YTjWkbKpScK57JUokPutiWv7XHVzjDJk3JpPely3+1CzZgUeHByY/zKi
tJMFmkGdaHH4EE7sai1Oo3OqF0m7qcNM9E9NnDv6tp7zOMHrJcFb5/6gt74gdVqZ7rC6vJaXX7CP
TGVOaDmelDhV1OcKd818g9/X1O5h/lprT/KNp4PL7Q11hMLBFTYByGcTZV4WnTHPpYtIf0TJ97XX
KYc5HqvyGcWl5wRHkhVeyfUsdU4FzzJn/83M7HKWWlYLsudMnN1ax2sAjKu1KeqRl1qb1o7hzbG4
u8HxUva7Kn3rhZbgOVSJc5hH+iMgZWMPHL17RryiWDnxt4eCz6AyGMIEi9usbl1zMsqaaaGmXWzH
QtV32CrYnz01aP7+LmMNuar/32Dy6Xr3AKtD6SqV6kbnMh6Gyi+cfmr9ULdj5cGN87WC/vVGYTS6
h9IbgeBmyWevFa3zFIOplV5vTpsudBH8yXDyxrLcLV5mxEM+5FwXr397HN5glNwyErBzxavTqjCS
LVtxpmIrHrS0884gGmECRUqx5pB+4+tR8CDTgjlPdWf5OJQ2BL4h0sW5Y1rfvNIAehI4UoahSM2/
TXd4E6gFc3lys8ha/uXHq/RpzOphjs5TZpgfMZJSntN20DfD1KxlcremBfrHIc2QNjtLVWwUbFKU
g5ToPEdjxllrGhNz7G5owg0PgxOtXGDXz4JU3IJ/geAs0nTLjRKzLzvdTuJzjf7CJ3sovg2RrcD1
6LRXMXTdl/sb5DpAuxxuEeNPdhFZaBlE53yYQRCBKMx4fIbB++k2dnX0QjhEr81QwuVK+EG7+6Ov
THaZ0SgCVz2vCeOz3YueeoDe+wHR0ydlqGfcDcxsZdvcGo9rkxeek0/xVv79uzOfBwEkSN6/s1e7
w4fEi5Wvoev0uA1O1q+a0v9a9e3mgNB2IOTJhsmSAFi0epHzfIhzP3nBV3XU8+fCDstN687pI2Dr
7u+YSmh6QQaHl0bfCQUSUOSXE/TMzqh6IHlnk4Ky4Tfw0NXnboqqYZd3ej4/eF2lOh8GMc7xhv7c
mmTyrfmitSMFmgGTAwy9HL9XnDYM6NOf3dIcaF6WxE+TU52yXC1+sxprnYNbhxOFKYlJ1hh2SXhM
U0UYUROIc1rW/Zd06Kh1GKACH+1wzteEZm8Ohj8Ua0wVG8r35eTok/aQr9ToXChB0x3rtq8e9aKc
ypcRUOJKkf66hAykGQYUNDseDUpii72Kx4E2AG2Nzxl9qYCeM3p8m3EUFmAkb2599E/Sny5gno0e
DQ3/NhuE3+la8nEkEVsJjG88X5KWBf0MnPW1olSe52nfpyUHRyts62iE3kiTLQq8/RCws1EM6SLx
QGkNGNT9K+LaHIV1kCxpoG26VDyVX+XdmQ3aTBhp1ybnONeDeFsF7fTNtIN6YzeJZ/om9z5/ahPl
5UYU5SkfqpzYobW8l2nu+udWL9eA+vJDX5RQ+UmgZzm4RBCywXD5k4wyc2BMBfE5z6xs2vQxZTDf
5GAf7s/9xmnCFNShxUPuTalgMU44opBggTQ862Y5kqCrCMfPc5OihzLBou6qxvl8f8QbzwG3IokH
XSET+bZFzK4nPO/oxWfnNMyCD9NEqxRD1hnhh0Cff4vKU740gdZA5HKdFfPCG5OVIEIuZ86ybNJf
LmpiR3kyzmhxGn1+rhq1nTaaLSqs/ZQcCS179W6+8RWRDqQMLfWv6PEtuvS92tMgBdB71uOsG3ZF
BZHUR4TDble28I2ZIUFGSQARVBK+ZZI+ploIOrHMzmViqqGfgEbcmrWQMEerwk3Ubtb4/rcuDwjY
lJjAkIAFXBL/utiwakS+snMtAn1fO/SDp2bW/1BdDJ9aMxcPFN/aDZ1k09rIvhzwyznex5oyfbu/
o27cHC41fuInsmoAA4vj21d6OE9823NU655CqTSONwJdPpADjXMWqoNnopGou/ujLpccOCyUQ25O
cl0VNuvi5KA13jlUS6dT1Wvl41CY9VMsOu7Ocuj/OIkX/q3iuhwQJQl6bNxRBEKLAee65y1ipvTV
DPfDGIftYzHM9ejTb+k+aqMn/jKylwOSycv+icwDlwoeANPCDL8f/WQgtp0/RIgw/EFGSGm2TTKv
dfbkR3p/4cnB6OsR/VGABusql/vdHZxSGawxuFNPwZyk8ZZCatZ8UTwnjLZGlafzyi106+tJVyaZ
5tExXobcQV4QUrnafIrSxtX2GCVm6UcEMozvTue52zAxxnZ7f8PI77OcIW8tRR8ktHjaF9+v6iPN
G3OcTyD0zX5k09aoVSv/MPSkiJtiJoVHhy/7QdlmPnTCQ9/6/g9YnhO5xIgYUH6WgRPxxeUSV1ZZ
ln0ZayfYH1bm651ufMksmnFK6Jn/9EoXf+pNL/16f9TlHfh/RyUvhU4imymL0xnOndXP7aSd1KrS
cr/MybV8nFPMleW98UVNNANkFko8c8VImjIYDKIU6ml2BrM5WG1T99sO+XRxELGuvvb6YP+twwRz
k80LqYFJ2QJdjMsVVdoMt2iv0E+ZjtHCHhtE2vA+Jj8ifuoCKnw+ZblC+XF/Ra9gJQzLeoI4wE2b
NTUWdQVjRrzc6AbjFDdz8SlSzWyrIvCUIytbDfzfCIS4CWuvn8xoV48DPD+9tleixxsHlub4W7lf
UnWWuyk2Gq1Lqs6kLuyk9aZx7eBRjWho+VZqr3Gvl0GDnDHwa5dGIDhaXHwuFxr/orHCqNY4JcE0
e0+qplTbEvpu6yU12n2WR+2mMZziY+U5a0XGGxuYC4ITA7wDdPZSOEiUmVfSqDZP/WR02RYEfmzu
vDZcUzK7sYF5u6EZvqnF40JwOcc81SuyF8MELGTVHg4HcXTAkzYwz8M0xz/oj1Xew/2ddHNZJbWN
1jU3/RJPXycKvXARMLVhCKdDE5agMFtoNaYfGIbysZ29VNv2oxmc02Feg7DcuBDRtJKYZCpxtBcW
9xEEpJyuw8j7gijorxLYVn0Y80xP9uj6D0+jMuTTY9N7wxerDUkGYgvhnb9/xVEMJeOg6siVuEy4
oM6UPchQ7QSbIk4+TAo0Gx81uNI7ZtD9tY+57qKVeH/Zb06cWh3aDOiqweO6/NIihC+DNKl+KutI
T16UYMy2jYqN7c5I+8HZhELMMgDOC2tr8R9Lnkikne//iFvbjcbH//8R+uWPUHTkzGat1E+VqrVH
EFXZj4zyyM7OrQZfhMxYmfSN14dbgvhFijYQMi7egcpBBy/EduukKyAxeJXTHt25SX+NW5qEuykN
p9/Z6NnByrtwa1yeE6Jjavag/BdBfzulrav1iXGKirr5FSGOHDxHmaooewEOM9sHU+z+1CWH6+/X
l0eeXN4A+UeEuFjfoQGqXprGiRJzs4Mq6+0D0I2pr9uz2M3WuGY/dGuiDrtYZvRvhgSXAyKZToeu
bsyTW2jNx8Qb+ufCKWJYK1XiYpCc5xFge8pWa75vNwdGxQGAoVRTXYZuCQ7EuVMXxkkZCm0vcJ70
hyGpnz11gBVciqDAR3TSo/Q/fFlACghBUbtAfGRxjDJz7DUzrI2TXRjNyzh145c+6+n36FWFEghN
2RHhWLR51+gct54+YDAyg+T2AlB6udJaFRViECrgFANI5xZ3O7c9qKPZDMCU63L4L/OUyhFg/chw
1MXJsdo0HED7mCe7i9JTUirzJ5ibbuDn+lxyVuvI2BURbajD/R18c5pczJSI6WxfiUTMehIV4DR5
HdwI1qs2zfSfhPBy5BpSyjib+8Pd2kaoIhBG8ZKD35S35vsMIDen0aoz86QK80VRXLytgQvvWeJm
nxrzfCwMZfpxf8xbUySLpfCEZB1h+WJMLVTqoOuJpDx1rL8ZSjWre/Bp6Z5CXLPG4r89GPAkj4xR
sgQuJ4gmIK67vcO2qRTnD65RerqZhx6kqDmp7bi/PzX50xfphsxvgIZRegD/tzgdYYBJuGY39gni
avBBL7si2xZj8VzV9Vkp4/SgcSu6T0j/6n4WBOXK8De+JjcRyHpeOMrgS6Vj8EMYGDmFfWqmcbQP
Sh/YITqI5nCq83GuH1D6gLhmZmJas2e/MXH2LG7HAPEQXFo2iYJ4cGz464xsmYOU/jW2QayL1m/L
4F+CDDv2w1CnwjWMBZ4UYyFM9e9PrNSjpYoJAJJsZLGtYrTuCzNTnVMB//PQZxouhcpIbyPyrBm5
WK6KPW3UNVGGG086nSopPElkQW9nMazm0uhD3dM5VYOhil1lGUnva5X3rxKHne6X9mCsfOVbay3R
W/Lix5dgyaGbjFnlMwvn1ClD2HWbdIyjf8ouzqKt2neBsjfyqVEOnjkXOC3Xjv5a82/WRCJuzZtK
tgQKSmDi8iEYdX1SJ+SSTnGd1f7cDravVGNU+1YcfMEPOVqjI9/a3O8HXMRO2OS0SjoF9kntlCLe
tWBGvojRU/uHALTJ1kXSNPe1OFSq3f1DfeMKIYGnUQjKEHSttygo1nozjmle8YXzqCyxym7QreuA
OmzMsO1WyJ8yQlncIIBnaSmD95QEkcV9ZegjetVmYJ3CpDYDH3tpYfq5248rdYlbkyLBAjiGICbw
kcVNhfgxsi8wuU84fVYzwgtoH36OxhIXIDEaU336+zWU2A0UtaSA/3K3mGoK52Y2rFMxoUT7JCLX
aTZBadP4jKvcXdGbu5FiyVILZAieNQBUi0V0zDBWueqtk53DFeL5BNWkD636Nc8y55vldeoxm+r8
C7qC48otdHNo0PbQtij4XInG2HlKfWCwzdPImwuS3VCbRzMx8/hRB3BUP+lIbEEpjybxW+Gf/1Kh
4c0qEZg7Iq38gb+0PETv3nM8JvomaVvnZETIUkd9H/9U+8rcTJVTr+C9r88jYCrMN9g+PDeEhJdD
6ZhwDKbQ9FOghvWwUYqm/I0ajT3t09Swup2rCrjSapXTjb2/ma6vHp3aDysMEY/Hdvl5XWXs2oFE
4pTndrhFFC7MtoiLmfpXaQ/xMFtt1P97f8jr48KQ6BFxKqViybJ0qRlZFQ5WD0a3yrqPoWKKbFOR
w25URURr3eXrOwAENu7rSL6CKrkKkFRvhhafCvuk94X4n+ZMWrMPU69aE1i6tY7IXKB+IvFqBLqX
X3DUW80OkXE/We5c5/skccS8jSdHsQ62UTjbxA7GNRGUG7sGuAvFUCCcUhNanp93G9TtHLuxkto7
0XE1qn1TFTSl4iq2JVKnCT6Ubu/+gfdbrZUqr19NsmDKLaTD0j5mqXLFIk70dMGMBkVheRu0zMO9
oLsp9m4TGr+yxp2306DNYqOoUWduUV9N1moQNxb8/W9YtqYqvUEQOwzFObfU5Bg2rYh3SYmF6tbt
0DA3CfaDv74KZfIPtl0W3vGeWHxjd3Dbrkd97MyTM0cfsAHqjU0lvMTwbXzJ0eKLy9qPp6z9HsRt
t3LtX9+GcnSkNkzkHChAyAV597XFROZcUOE464GlvU4UAoIN4YT9WrcmmJsxjz8RohbI8GfGykV8
48RyWomQKP6TStmL68moGjtNTVs5jVRjPpgKfOsscZSvLXigw/3L4dZnlaZYRAjw/a9EY1KIl3M+
JuEZdZbaR/ck/OTFwbTt5vSrPnrW6/3hbhwhWzYUpCwHHNqlrTQ4GBWfqUQ5pXmEUyuKP+O0y1h8
sTPxQB9Dv57AooXOaK/0cm9cTJK1zrCIKZIbL0KwpgtRabSD6EydfbL3ST+EzqF1hPUfFpTiLxKV
ZMGUV+TveLdteqOMiyqyxFnD8fbAIzOiSglVK3XnvjkIS6HEfn9Nb31CnhR6YXRXpeDN5Yh11gsv
Hg1xbiEtDnsBQCA/eFNtRQ+wCJz6MUMd+PP9MW99R3pDBPD0c0lbFocjSwIU6U2QwnqLXMMwq+Mm
UzC8sIrW+2x3Vr1rzGzNX/jWsaD2S3WM1aUvvxhUmaGX6JUbniNYsKMfcxs+6sLIPjc1lMX7E7w5
FpbuJPsA7KizXy5qTH1OAVUEaj4dqk9qopabAC0Zb1t0g5qv7Jlbe5Owi68H5wPU/KI+lDvoJTpI
Cp0Tvc1+qVpShIc2FVW+/ftJgRIhRmf1YB8sHrAmmuvGSDLvlAqn3+MA5gQbo21D49Ga5sZ5/fvR
2Bq0CjCzJWxe7EvDQjZBU1SPctCgItbZSDdes1VzsWtiI/p9f7Rba0gyS4OdqQEIkX//7tyNQelE
KZHGyaK9/4IuExAgQFF1srs/zq1ngYf4DXDFtbmU3ZD0LTfp0uBE18PKHrzQEc80StznWQPGigSa
m/cgoZAa/BWS4dUrw98KBaiOkLZStUXmfbGoqtq7EGMq5ZTMnpv5ioF1HQT74kPR9BDTR6/as8Ti
gN1J0uyyvMm/3Z//rZMvxfbYp1J35KpmEEZJGcTc4FFXBs8BvLbnhJzlY27NKc0Hm65QnRkrp/FG
BxMzCGCSiEpA9UBa6PLrmrmG82ogvJMWTnXyXBR14DcYeRoHjFxM/APzIAtdH3k1Xf9Avyx7CSxM
os85MhB/7i+AJk/jZZpLiQxUMfkD6SBlwMvfElJ27UuvCE5Zin2KX7PcD5DmywBBBq19UnsvPIRa
0mKxOlkHBUxwtiEt1XYBXbNpkzpVsq2sfI13c+sZwKyJ04bLG9isxSUSNro10wMMoFQVmbkdm7Qa
HstEFVC8p7B7UDCEfby/FDeH5IhjHc1OoCV4uRLo83ahXpjOaWxnhNUUo2qf+XmDuzPM0SA0izLr
+/0h3zgoi9UHtvMGvQO+Si51OWaJSEaeDZ2N63npaqdI9TAuZmco2p4ic934cCx0wy9iJas3UdSH
KIEa6o9kHoPPgaei0JsUUf7oVcGYnw2lw9Dl/i+8cUHwsySxjRyeGGDxSgmn8ALDCgP6OGVc+d6U
dd5mIo8+tb2uxINf6la2s4zUtT5ZZWOsZfE3PooU36IEg8gAAeFiH4zzlLgNfubnaWysZ8rv3dau
3XxjxqQOmm1Na3DIxYQhf1Ltl7EqGwCt2+WNgGhOA4IBJcUpiaqvZmxXqp8oqvZQeSBe92lFjv0Q
OFIoGY6IPe/vr7e88d5tCDk87XYkdpF1RGxmCaDGm8oNiemCZ4SgCqzo9C4YNr109qBhjOHK/dGu
J8uVJzvuEokoe6GX26/SHOnFU+jPZSHyzdSl0c4xo2zvKbF4sNykePS4FbawpuqVbGh5BzLRt+II
oY/B0Kj5XA5td1MTdtGsP9ttGH+ox0pQl4nsTRt7huOD5Mi2Zdnqz22lGg/25LY+7hPNWpVmsb34
FbIuxf8Az8BnWt5+eaTGZhf35scAg41j0yFZEQjivSAppo2Oadgas3vx4MATpUorsaYSCKXDQbic
du+RXBdTyyubJfOfqo5/DNK1NxnJx7K0NTfxHLsP97/y1Z6SBwicK7ESQD2U3y/HFK2rhGC44+eh
UMSHsBvtf7zO/ik8L1upmV4tpwRwyIlBnmJplw2lyQhMtR7U5HlOihjjZS0oq62RD5ON0E3Y/YQU
2q4d2FuzMyRvhOhWPmLy79+FSl3ZNzXtnuQ5jdv8cQ47BQugAYwZ9m3h69+vpOSFwUyH3QAs8HKs
PnKbJort5HkMkJ1yQ037ZYDT+MfIRb8Wmt2aF3QfxH4p0vDtFmezYPQsNLWEs1miPlRbNHJctXsE
QhqvZJO3PhuxOpp13D4S7Xg5LTPqeQOCLOXSKeW279RnMcTxwYoxW9nFodau+TlfHwNuG24cxqR6
qC1tgw0jJtJs+GiCMu13S8TudzdwmwCvvLjl9Bcz8gZAq9bUrq6vHXYoRxDAP+VvgDdyKd7tlklN
qYm6Dl/Q66NfuZWYuz5tgCXjptfuy2lyftqKp4lNFpvzT3oN43cdx+vd/X20iHu5BfgVYG5o0VER
Akh2+Su61LL6aRYseKeOn1RW3oqq30k49upj7Ra1T+o0G1sMcMINQqlrgs9X3xvQHGV5WfXDLv2q
jzI7sKjddJiOZpsW/QcUVs12B5gtriwkY9U05MbvrcBdiSWWXn4yuaY3iRodowJIeQNVv1v8thWV
WYPSODqJqFzbzysl+WoYFQJJm6ou+6InyIrwa2kpEn7RpE/bhyKwoGXYSmZrmylw498YTRat3/fF
4Fk+sEtneHIyK50+OoHQTZ96SffP/a+1jJH53W8JEkxbkCzApBYVrMEpkYnuq+5F4CC6LaapwzYh
6guf2MtwN0WDb6LTKMGHyNOUryIpvEPs6WW7GTBMUTeqWUSvbdCGK7toGT3C2dao3dLGIUADFegu
NjPldS8olL5/6cXU4duZp2m0SVvFPoalaNtdb7b1N4TMomby3RHbz7a0zYZgunbjDSivcvycWHA0
N6rQvfiojbGirdyYVztdVh3htAC1AqMOmfZyp4uiMwu1jZMXdRpLdxMZOmKXnRW/ZA1G0tsiHhpz
7wWdi327G9TNwUYwbA2xcnXb2MQ4WEgifQFmn7T68ke4VjEgVFC3L3YGJKeDQvmPFVdqs3O9nGJo
kfTb3HTm0/1tcz11CmcogdJoA4Nw5ebQWl1d94rdvoC86vZjFfSP9hSPtt8i4u8IfVNYWbxVptL9
XNpOv3Kn3xidFgnUGTCyBDdLAmcR2MPYqV73EnoqsrXtoHZ7y7EG/UBJTQ1/wVRvP5EYlrTG+nSU
ylno6q4U1q4umjfoKOhYiUhwrnpwRUgRnhegfdEVO9i7SkQGobnTb7fRgk2lK/WP+0t+YzzpbgX6
AEUg4G6LA1E7FHqpfsXHhlQ+9MepNsXGy5Pyk5alxR8bWaDkcH/I68uBF5rOF2eQCJJZLuKPyY0L
1OS7/BgS5rr+VARTqPgElYqBxlsXYKdtG1HNsSszU91lo2J3e0Lfuiz8DlzXd0uHlvnRSDpDYKpq
VpE6rlwU8idcJBW0y6lygAMEQQyuX+6Vd/fuVAyRp1eDOOrNlGUvYzOFwKfqLvieIFq2Bgu/3nlI
F7HKPCzsP8qNl6MxfGyNQ1UePSefcJpWhog/6aPD4vpate4PBI4NH+kH+2mqhLomUPDmQb+YLa0l
MjeOHYy2ZVOyjrM6hn0agZgS8THpR8PYQDovxKfRDirgj6M5dd8jAB351umSuHyJ+sRM/YrL/UdT
J1OAlJ3lfudCq8NNNwdeiEUa6dg+VTMykGaaLGDBbkmrrBxjbHUtp9DHg5voBe0GKycKnUEV+I1a
GOZLzj5/RmEz/px5sNT9Toj8M/RU3TtU1tDVW2cU87htKmQMdkFhpFkIBqDBNRNaNI3zJlC+xoXQ
489R6LT/BPhfzK+2EYNSDkOPnTOjL8E9UiX6a6o4wXfMtDzjyZ7HKd45qROkf8CmNOWHhMK98S0X
KsQvz0hrY2tFZhhsoS311VPWmulA51EmPmAdqnIPA9wan0p4n86TkTX5y2g0pdhYozM3jwpOwMZj
H8dTfWQLgXwc+5mC4VB4KRAfJWwc2KJqGSn7++ftxu4iXUXFkqY64NKrsFjF8TLKY3G02nZ4mupi
fNVx8PsYUMfk9JlN9UdJKmtCyFQTGdssXasEX/8CKDPgbEjh+AWg9S73N9XzjtNNFINOafelVtLo
NYqydls7KjTSJsV6TSiq+WKKMtgDzV2DV12PzykGU4HKAbvIW3K609qZET/XA4qCwB73ceGBYfMQ
zUo3uptISpRXz7Z5jt2ueu4QZEq3Hj3VZOVlf6t4X54zEi7uWH6HpCUse6ipZU9z4eniKPJ5dnx8
SYX61a2N5uMw9I3ra3qWfeRdds459q9PiHSkZ+i9oftl5vG3T2lclvGrFtDQ+WGliKl/iNNGsdbc
K67fBJdkTSo9E3XSgFxcR02FLgviDNVRw1npadJjmK1RxtPkK9TTFATV1OJ/9/fokh1IYObS8qQl
QUkbBtlyTJHhS+R5fX7sm1kbdoo65K/CbfJ6V/SSwZtGFsbifqI1Iv42R56RbfRcGZ4HLa4wvVSM
MLF+3P9Nbw/+xeeSYSJrQNlZMvSXtR5rzhFxGDLtU13UqfdSBlHXfppI4vWPoRo3w7ZvIs/209z0
os+TNVrKs5OUE5ZSatFLPHEcpa8I7hXDRm17/Eb0SmmTXV9PefId04uhPLTZNHivY9lN4a5AXP2l
RgZq/ILiaTbuy8AI1ZUg502/cTEp2gYoxfGu8cfywTeqLnG73DQ+YY8+P6pTOP/P7Yrc+OroQXgw
2sqLT6KqOJdeNAjvyUOBIH002649GXZVpNsII8OPtpma5qlOo+qjM1CuOGBI1ykftTzps2+eJcT0
JXMod27q3MlOaaCLfqVEsyRhS9wXDAwOFKUhXsglKSKyhzx2srQ7qg3qdpBFjQLRWLUowi/90DjC
z2bFix4yYQ1YtKdd5bdA8L7OoRkau4QWBv/1aLflSsp2ddfwW5C9xoARpI10nri860QU912e9eMx
zwpHe0AdL3yZRVU8BVArNkmeZj+qwBAQbZ1+fJ0HV6yELlenlx/A2ACwKcteXzJ9EBf64Hjj0eyw
ZPRxYDF/Z3YtrM2gAVdQ22gNb35dIqDrJotlIPKAaSAAdDlnI6LbbGKIdFQhxv+jDv3TNIfxXvqR
+DFpueePboK0muYExaeGRPeZ0skajPc6V5a/gpK3LBXSnPIWKz+OemW0JCVHyFfo6nZVZbZbJR/1
JwVaUrjplVwbH9UeOeoC3an8gzG6sZj9vsqMUUqJwDkcldmIny277c2tMjRwvTUvpWY/WA08MWvS
1sxery8+fjV1VLiwZMxcgItgWIP1AcplopTalNiEpnr/D+9HNu+KTp9fgnb+n8OPTIDH1s5OaRSE
v+Ih/6wUtvKXcGBOFOhjNI6IuoHEocR6+RlNYYZdmcgFLE1nH8XubxN9jFcVA+GXJG1K729r6Yz3
piYO4QX+5rKmMwtJ5mrd6ch1XqPo38yfysY1D67Qw69RN1v+PHqcD6errfP9u/0qv5UgfsluBYVM
Ve1tR7+L7ynZ15Sxe/s4N337vQ+SRqAvHmrOLqBn/clo0n8FDM3v90e9PppkWtR5aR0wOjSyywXG
vHP0ysZyji58qd4Hfpfse8eef2RtEz93lfj3/nhXWQzlAyJ6ydeTavxLoGzj9HUzKJF1nGfAIFml
j69dW3cb6Un/19fe5VCLqc12UituEVtHO8/w1HOjGr8XFTjINqqiYY8IoDgkXpbuRmOMj2gBrDE+
r4MrrGcpE1K3B6BHALMoWYQF6tUxHb7jiIhi8mhmZdk81EE9J37nVfUDCs9Ab+zYzf6Xt0NhETPg
E/CYtpX50tM5+seY+/hzhRdVt8F4VezzJJrWuifX+86QCD5U00mAcayRO+TdvlOg/o8EofqxVAaE
1NWx26p2PbwiWYJ+ma7M6SGgk1v8bZcBByspsydFo6jHLXsotmeMdUyEfsTxWN0ErlNumsh0PhdU
Wh8oNISP9zfeG0n7IspAcgBFWlBlWLPLPuTlPL1GjGYJd+U4ca9qh4SwwvCDJLU1v1QBuzxFrYqk
tKva46PWDQBv27DxFF5kaCCbHga/somFFfQHbKK1I1nUOHw05k7BzGoy1T+lLtzp4LR5+9Bp6hSA
GCuqxK/c0SmyTaCr8bbQjdTbgRkarEPXavhv6SLpNepIppv4epZPksfizOG20RUr+Wx1lnlAU6BD
eEpVhq8UBOv8J/hV/btpzAo3g+Qi+b0oh8eo7afgqQZwds7QdvksuqYLPg6kyYVfYxSOdHU+tNaf
+6t6fZzRHQByRXmQxgMAnstFtZqm6Ipac44t/bJoG2RWoOxy6OZ0PbsuWONXvWkmLz8isQxlEKrQ
0mPpcjxwQQqEAdU6ah2urhujMIn+EloTfq1a6sGpnGY+aJPoMp/0vy92Rs91/QgATnmIhKO3P4cC
rDpiazP0Btn73XYAczRfeJjVIQGSaJT1moy47f5C3frlBLcSnoE1Gw/LYqWyEs5QOCTtMQhB+TlV
pkdbfW7Mo0PF1HoNzU7ZAAJX9H+zpEt2Ce0r95NWtXnl2znK2zsByuRQlxQLgNR2RZ/4KvCJ7pfi
FcUG+l6efmXFw3mtvXwdPUoyN+6OiIRg+btUXw8T0dkVvh5HjgRyY6KIfDV3jKemKEq/9hRvm4/V
T69HrZ835K9brWSlbC4HVDXk9avbCeslN0+Grj1OvJyfNS+IfhbAYBFyFuZhnrr6e930/RpfXm6j
xTYD0QSEAEwoQdDyLVbaVJlRGC6OzYjpxha5t2DrlK7xUI5NsB3dumkfuR6zhyws8De7v1Wun2RS
CFoCPI4UnN3l4IVZWMK10vqYwad/UCvYXRvVDYhbKUOe81BNft0f8MYLAN2WR8pCgxTI7WJrIuNU
2NkU98cCnmK/HYNi1KQOe4itQDRsor4MSRWy5Nv9YW8sMnUPSVvEXQSOnfxZ7x6eNqnm2Y264eiS
KKVnfgCmnY6D9992CJuy+V1Td7Ge89nKi69OMLUrd9fN8eHr6EyQBscyzO1qJScMK7qji59EAhAE
y+XOmIDfTl4dpOw4G5a3MqHJcSgUS13r/NxadglR4QvTyuT1vZy/MeB/mWpJf4zxWKmAIcbC3Ztu
/39IO9MduY1lWz8RAc7D3xp7UKvVkiXR+kPIlsx5To5Pf77sc4HTxSKKaN0NwwasDUclMzMyhhVr
BS9GAcUfPKMK1e9RiTcKGyvnSwaZVBFwRowrLLabRpfXV5PHumfgWPoQM9UYIbDyjx7EeNMh8LZC
jBXnx9wQkALZM+UZXhKoFHZq1Jze4Xl0nXh8KEaj+A8fnxmH1LHT9hHO//RXKluIZy3zgn+HxumV
Q1OPfbDXld42H41BT5WzUjQKSqmhnVbUxxw730Gv2oFMNd0E0vM+to+3z+hrVHDpCeTEE4UgKuEk
sMs63aAnellOxfycaPHwojPwaBwquMXo5RtB9WEM0+RTFFKe3s8wSUdHxSbAPcx9L5rHNorikmYo
ZHC7EgUXMHbIm9a7yaMnvIfZqvLuKuYV2t3gNJXxWGilnvpVZ6fDvsxG5z91Ftp3xuy5fzF1aO9s
lAOEpMMcohd9e6HXh4IRGQhCpE6kxCwtEq0xc7TKcBRYFAw1uWt4lL6GZJ9POWOnB25FvxGOXbc9
KWNx+aRMgBxwtRfdc6Ehv+2pTf+suXWazbuuGBNawXbd9jvD7fLuHjdopuibubP5I+ri4ZG7FHlH
C4bd5KAXFgqnVlwb3+He7eIXzZ7tf977TaSyFP6Q4p/Eei4uqJLD4j+25vyse5Fm7DpEUdG/8uKH
nvz4BCszon63LV67BCxKLicyXbAcy0pYM1bePCjD/CzMJtkNZqY/hKPyV+BWOKhS7dR/CzzR+bbR
662nUCJZW3hdKUUvp6xLt8/dhvHP51Ivp0NRpOYuHZnscTP1bhid5q/b5q5DxktzC/eDIg2agMGg
PvcT3O/M2YgfEDP7eTLpGw/MdeQi4bDUXUhsyeqXwWnqmqOWNZX6XOVTe3L6IXBO1J6s7J+2lVIu
qd7CrgC0DV7Ick7ddB+P6ei9czaULIdCAixLkvsASdBlit3FuedMUWA9O9rUzDt69To4wFA9tqit
bVyrlb2UkTiuHWgeLld+/Ddvqhm5dVlAYfHc9tl8BlIxwfpoZWjzNq19T86Ta6fb27lmkQfUARjA
ASIJuLQYBY2JZvKoPWu1wgiok0ZnbzTHbB/mXXiYh3YrWlk5P7I0JbnWgACBBLg02ISt1gLX0p+L
fh7no5lbvftJzUwPbR5dD8yNPFU6vssHgDBQzrlJvhfJzndpDnk33esbT3suYxxMrkD0ckY5sdE3
quDX0YhEE9LdIBCRGc4CnqJE1QxoKNWfB1F2e601aQRl1nDKkYnek1Wp99AfJQe0Vqkjv3sLuSEk
VFLyCK7vxRb2oWGMNaXZ5zSr04cINqV7IwB50jGceYDMaBM2Ktey/KZMYDBZSxDDYV1sYVxTXESx
UEdvuTD3Y5SM59Jruw9FFkYftCDx9h6KxS/onOhPUPJ7+7jppiMEYJtSDSsOVzL5UKUB3MKgi3Qh
b+4LSXZdGEjZPfMkZ1/mRkt/FUT/dyZud9gVWm7OB03RXWXjnq4dYqrTcD3KuttVnbEbqimWZHLP
dH2Nsze4fbxTpAeyjcDZeMZWbVmMZkDmTJ12mTNTgDJTZjTVZ6us+x91ojRf0DgEEN1rVrjxgK3a
kjgKcl2wacuCdwlLQ6SPrKsy8vFXH4TI55LT9ubPsnMRn799cNd2T1KFIpenyiG6xTnSEtObGyqp
zxDkeHew4sMalxTtyWvV+W+a/cxENnP89bbRtSWCEAEP9HqEl4WrsjK7rmtm7TmGMf4FQQr1Iddr
hA9pvNBB/QNjsosBdwEF0+X5FK1bTQGNjucynZPqUYV38mi4CqzCsZJZG59zxZVTmQEfh7YQOKur
xHNwO0iPEly5bSXeIYX8SSXR9vQfdT0ohw728XfKU8m30SLexAUQfrCFC9czR3lklkpmPDuKWx8Y
VDAKJpfd5CCZJ3ZaYzgnjrS2gVtf2UJgZFSueCBpLSwbYpPTdEM3m/ifuNL/5tnOtJ/UUto7HjnT
fC98CmARkoK0gADKAnWQP+aNi3HJDrx5sqmvxk12PxT976plwkNkVMg5n6mxpSa0ciswKGn/uRIE
sItb4bhFNcbUtJ5to1K7f3tJP3dHDdLqzpzpgPK3jlTpQcBoP28Qq6+ZJvZw0PMF4M+XvVxrnFkJ
dBuJ8aw4SvUJ9Faenh1jyt0zoLX0BxnSwIRtPvxJ3GPDlgM1I0UTKu6Lj2yHqSgifPjzrNjpoWmd
vDtq8Rw8zaFbP6tdVjYbBb21MyTF3SSXraQzWSw1RMpJNVpDf6ZsrHyKkftxDnXZJ+kptec83fiw
Kz0525FXUqI1QGosG2GjVjE2xqTyJ8i5wgc38nL74OSCskGhzA8EaPGp11JYy0QuHhTDCeOPUaWE
D9RTtM+3fdI1WA51LAIv8ng5h8AwwuUuu0YWpkxGZ5/i0Gavy14Y5i4uxvhz2czjI6+KuG+TqYJS
3x6YULdGaPKqsfkFbpKaNZIz5Z4B+y0u+OsIihozhQ1J18SdW7aWtAYwnGOJ5lPALEi6i4OKsAKw
1gcQQNSD9UH5koKt2sUTmvEb796rb7wMaTh8ZLNy5Idbt1TUAcWWRsh2CQ599Rt+aBD4kWV9gOPG
OUdamn8umqI/Cj02d3YXNg+DlfQbjub68rk6Q+z0nORU+RX9MKVxZIwLd/xEQJN0+zEGAzdSHnmB
lyLxdq7ODGRbq/qWRMz1s8F5pDgLnIkWF9MHl8ehqETWJ141fJoCo/89u564ZyaoVb4C3+cJtszQ
Cd/9UoEwpXpFUI6Aw1XF0pxydJJE5D7noXaOmlTXd61ISkbYcvdzPtfBz9tH/vqyyzQStTLY8ngD
Xm/nGx8ezfEgIHZ2UDMQ5e++7y3qo3bwfUBX/MttU9e3C1lhAD7ET1IelqN8+TnNPOSxLdLmI+Ja
831njsV9V5dOevSGPHgws2B47qNOPUYiNZp9Dd/lV8sQUQlNuhb7kTGV/8apVoqNE36VBzFxAfbU
oGsLxgXg2uXP0pugFkBemo95p9e/GSMemXWil1He3V7/1WmS+lDkkTCpSBb95TCz8OLC1IJu+shU
hzuczSLixpiCFN1qw+J3ONv26f/P4uKDB4ktzAnW2I8dkxrtXnHN7C4IRfshBg9zjmP9fNve8jBJ
nQo6QAAMAJVzihdvVW23CkNNcf5UFWZ6z7NsPJVG8KxF6btHA19NwTgMSQt/o4x5uWlZnU9FWOX5
U+wE9LhMNI6B+GWlD4gW2XJX2D81COSmfapB2nJ7mUt3JG3TOmHQngI3WE/t0nbXWqM+dG72NI70
pOKsthkDzN1daHdaBSuWa/wuIJ/++7ZV+fa88cNyuvV1RAGfTksbyOClVafVhKqPavC9QzEi/8cs
qt4H7Rbc1VOtek8JsnH5Z1QHLfuTBl+Vt6/ncIvTYLHy198gy/qEe5K/5KraTS+rD+ZZ+Q6XdhAd
6sJTyURqAOK/BqqZFZAruw6A7oRNdby9/OU79L+2GbHl/tDlpoV1uX6NNrPew3rvJ2PfH90uTPaV
GlinMgoU786xUue/muDtY2sWzVktRJQcZ7tRNn7G6hd48ysW565v26HtWxQQJ6Nsh7vMqEbQrbEx
Ny92HI+/h9lMoOdIGnNLy1Kub7n/NLI46rJ5djUVlQU5ulqpoXxn4Avl8GoyjZe2Ipvg2Uc28PbX
XkQcrx8bWB2pGXMKTEXJz/DmWbBiS62bcIh8gMSN+lnVC13ZjRpyswcikPDRbIWb/iZmHc5FVbRb
jmThKv/XPDGHpI6F/3M5f+fMVkVcW4d+0CCG6FV58jwXRf136oHRJ8oq7I2Yd+1yMZbBK0Cz0OSi
Xa7XUCYvHEonRC9jcIfDTHH/CKItMQ4Cl0Y/1lSc8dAn7pTsRcnA1Z5qslJvxMJrW4yuED07iSDi
Kbr8FXNddVo5V6HvoMB9NxhecDCm1jrUNqDt2xu8bkoClsixSWvkn7/ZYMXKsD9boa+NQ/qt0SVT
ju4x/aOJ3tnK29aM8fYRWzNcR8Fx4TANjel4WyCwi47n+ESh0cxOVVZXqLtrsaW/Lwd+PTwItwOp
5i0nfVl8Rd7yYW7dOvge1Y0GyiU1ouk0KG04HxnFHZz3PbKv5kCpk2+/DpAtydH0VoxhKVmWrBp+
y8HR00NaVe6nKRrCXRhM7yf+pfRPECWFP2AsXE77UVwLs16tlO8mcdqu8hzI87I+LP7yzCjbEpJZ
uRcuGbcn6QZY3rJRZDaQdyoIJX4HORLtWef8oAE2u+/m6q6deu+vwoidk5EqQ7pzS6TGN+7lyskh
VMQRyfyHfyz2sqIDBoCqDX2hTcld203isYuAYjCHxDN/+0osM1G5kxijFk57ARjfUmnKoiZDjtkp
vLBlU3x0QsX5FVVFEx/4/9fHfEiaeD+nKhXNbp7Vcl+7EmRXgM3pD3VbvVuuTv4gUKIMp8m2GXCR
y0sahGM+ZpnG0aq04cxkBTWkPIKstRpF96DxDbbgIWv7zV5T3mQAwLn63nkaK00bWblv6v1/oZPP
+YEiq2fsW3zfnTMr8XPAyM4xCAz3rjG2zK9tt6Tdk7UzSgKvGcQbrxTquallcYAkk5UYPzJ3gEw7
ms2fBY7/1+3dXjVFdZXJfFXyX8o/f2PKdsKuNbwm8bs4UoK9CodPsYOmdah2o5rVG2ndyntKyE8P
WuPxpo+1yCRNfUxGwYiCn82d0XwuKytXP9mJXQ1fqeM63n72+j7/N9C09txYlGBebq925UF1ecd5
UGWplc705WorgM9BmLmJX4XmBCgCouP/yDXNvxyjtfpTbo/RFsB59QNLIJvshVDEXsSrMOCxwamS
+GZhT+PeHi0nI2Kje/ccJKP24/YC16zJIplNmVcC0hfWAjE2xhjXKcphY5BTmq/D2XnOczfX/4mH
wXz/GwPtD6mzCn5L0rFcfs+sy8EPqU7ilyZyZbsBL1kcRFvOd7VTRlsok/XF/Z+1RdAZ6MxRa2Gc
+IaAluNlqucmeAQybf1yRbTFfbBm7FUzS45kUupbLM0CAG/2CtrCRZUG4vOYZIm7nzvEaV90Brqt
Da+7djMkjJhRYHzOFSaMQl+pTM0U+7pi9PnOqqDM0QvQS7vcoAh3DgfXKw0gpH37C3LgQfzBzaA1
yJGRGDyUNC53sqJrX4aVk/pt2zg/W2dyzloypMdSaY2XGHDq1jOz+n2huZSMfkgGLNkshGl3sQ5o
2h+0Rp0PXgp3wE6HPGnY52q92QJdNUdtHw4S8PA8oZfr66uoFxW81L4dGUy6to02p/tWdfK9cIdm
Q3ZIfqxFjkLnQWb+TNhSVFoEelMg2kJkSeZ73eDWj+oUz8bjwGjHRvS64s48JsXobDKOxOYt3Knh
eGHf1EbuB/loZyctNq1k3MVDM52sWpnnh9LJzC3Gk1WjEMNC+6hDsrAMvAYjcupeClF2Y1BAfzaC
2dkp3Ti0B1Gmhn3SIMfdkppc2T6UXOlwQoNGUX6ZmIQQGVp6raa+YjURrDEaBVCzIecOqpgB2YLZ
m9uOdHWVvFUMq4HsB9d2eV4mvRnDuS1T36qn4W+vGO+mUDeqfVVruaDEPYitZE++PctDQ7uMUU12
FKDO4m3SAKMnEwQ1/pyXxWdzxttS4p3tbm/VeNknOuag2lW1c/L3v8qwC8PIClk7T+OypzszkeYi
rpD5lLbz+mRVEMk4aZsbT9mMivw+GnUj7nZhFajuvlHy3v12+2Ov7S74BJk+eJKjX/75myAE0rge
OhM79/U8LX+5vac82b1hB3sG1Mfz+21BDUTCICMQEJKXtjwF2t44aNDWDGvrQ6wVxVdSoyDYJar4
edvUmhuQlBa06uh2EE5emlJMQSgC8b1fBKE2HvJJOOGRma4taYG1zwfACyQVwbGBy7m0Uza2PpjC
Kfwwcq1/6F27iEp2BbQdBVq4t9e0akuixKmJSHqcxTsB+ZWNMLeX+25rZXew75SfUHZ2HBgjjK3p
ulVbeE8w2jRcrvLlsINzj7HRzK9T1K/u03Roz6LARZw1hsv/ur2wteunE6cRC3scw2UlFS6AyCst
1EnTPrFR/lCtncvUyHM6QDqy68bxd2Ma4/1to6srBJYC5pJ4H16sy51jGmEuu4yD36St+SETWfdr
spp+OlgCPPLhtrE1l0atFqIq8jTGcpZbJ0FbmsrJT7Iic85NYeTTLtYaEBzqrIfIfxfMzJ9uG11b
IUk6fSuoZuVYyOUKPTiXldhEgdVVmzLejR7w1tKY3McqdLbgDau25Dw3pBLUBMyFLcp/th7MQe57
1kAb2mY27FhaA7JSmhFtNQTXvuYrCyBLA+m6vNyx6cSundnwOVIIz08QD2U5UOCmOWp5E7kP5MTv
7MPJxJwxdcCj/8/k4rS4AKwrJNkKP29hJ/kQZ0b/A8Wqpt67tdp9HmqaRrd3b3WRkgcKp0y3ZgkY
SWrRt0MmSt9W0eVi8nz8GCixlux69NzvJy0pvvyBQRIlnJgkTTIXTShrbudK8/LSj5woPw9s5862
Y3Xf5U37yPM0b7iz1QW+sbc4MoMV5pkZFqU/1Dx7rJBNpPRo/ib2Ln5mWuVu1DblJVu+8pTtqTaC
jAHhuPDVU8txCdum9B01b/JDY486c3GlW2+Ehmt3gQhBko5Ds8M/L+9dNXZeF1LAQW+4q//ONEO5
a8O8fBGT9z785OuplOhbAghEdnjvLi3NQk65FH3powuY6McMnMbPOos2Q8C1rZL8gZJqD7mvqy50
WCQJ+jWlnzhN+JKXdfAlmdvujim7z0XdGBtB0Za5xUYNoHiBjCal37hSga/PC29XFppSUv/Xw+pg
O+0fpJxMQgExkKefvVuEJsTN3tzpZuE3ABHMg5M4xskO8qb+YjV6usXztnYSqUnAmsboulRfudy3
SCnqNIyGEnJ6y/mUKF0MoV1dWRtP3EpiS2hOcEmDEE+yzPOGsU+DdrIKv4MCP3h09Ujtzlll1+eK
zOWDsFCx2DdBVKoMAlVbJM5ru/jW+uLNU51WhisuodFsqC9hmYbtKc+10tul0BWoB69Cgem2C1v7
rvKDSrCpbA4uXFjR2BAQJVrhj12eDGdd0Yb6VPTqFnJw3Q6ZH7N7sJUuG4G1yCnokyr4kMMq1b9e
rA3VJ4/yzzupWV4vuGRmgflYEqMudW0TZ5zKOe64CXWcK+cobx7MEZqlrHA+RmUZFH/w6HD4ZShL
GkSL9fJgNtUcKGSBpW+OQV/vsiEoD1OYzXdNLTp7H1neFtRr9YwCfmCOAMwg7bpLi0VtpFXdKqWv
KEPz4JZzuy/Aaf030xY8c1vbF+TCsvtR5+W7fVjWok7rjeXFlW9EMRhDllb+3CbuURmH6S5T2nyX
tkV0nhGs/O5VgXL4A6NAQCXsndr20s9AqlOFSIqXPhxo8BAhL+juqoEB5YRQ5qDixru9O5hbT9Lq
gXUQFkdZBeSLtUhwq3So6JSHOByX3slZ6VLHPUrM28bTt/pN39hZ7KY3q1QkEpugZaiPTLbG/yIf
qEnWKZryxxiO8qc0FOLD7Y+69uBCS877ZBN+AuG7PEMxbGUg+GT+MOfKeE7gmlNPtTFWxgfYUq1p
w62umjOgyZSVe1KWReBC1tB2Y+OlPhwouvIPKlZd+qR2VmX3O9ktTv6+vby1zYPRS6X/wkQGMKnL
5Qlz5O2NRMHQUEOhTtMyAsK68ewthdg1j01/QE5kUXSFIfDSkK3VVol4deY7aRn/I0o9nO9KRgiL
U8WQFGN5ltHd3V7bqkmZ+ZlQFVAeXKxt1idDnTyR+0hy5dGzZ4Ft/68vNdE+hAIhiX0Gi1qzEV8s
YWCvbpUVgsVgSPZaSpQeeu2osaMgCDiH1s92BrV7IprKtd+a2ZfzITezTD93PXSnz9mQaQ5soI0w
LDjwzCHqdk7J7Na5qdso/jAR7H29/VXWThh5KeBrKUhMEfxyI1phh10N+a9vVuH8pWCmsd9NSTbd
h7nnfblta+3K0hcCSsQuUC9ZnGayX1HEhpL5HbOYzUGNomr4ogszCXYqlfi9lyY/XHfO7Q27a6ca
LBpXiAVeAyygVBBEIVzavuky7xtDzEKJ9xo6q1uov7UzJkMgqITlqOmyxFWMjVCSasr9Fuar4KDH
wfQfQssqtL5B8cNqtel8+5OuLU1yvlDTgCDpquDtZCXo4SnmUCu5GF8iMTfZuSndYtjfNrR2TuTl
MWwJkL3CjPCCWXNakJWKNDOiXa81cXfnqlPXntpoGtyNF3P1Q0IbyVUFpQKG8vJY5lWPHLwNwq0Q
43iOoep6dGdk2XaxiB1nn0TjGPzJp0QXXDbfKWUthYeaFGCZqiuFryVonx3nMqAbYgI5/337S64u
DTUvGdBxJpe1tTSv4AYWJL+2ImLaP12E+moMOeqw18UY2YcEPN2WeJ6MMJYJqfyYkmRfToUsrl6e
GmU6Qafmjw7yIZaaFN0usOf24MzuxHQu/b8PwO2CuzxJq0/UVat/bq967e6ThlCMJVklU11sKKpK
eHc6Br6KmHy8C4SqVczeipBJpgq4ldraNcSZsWN/u2147XODMGbhAHJxc4vYK5kSnkmSf98tFfVI
sA4vtd0Lzz7QDG6/tiDY5o0gYXWtBFxoTUpmnGXMrlaV0TtCyX1ROENySj2mVR8Upeqan0oyR1Ae
NgKFqR0Uc+lWkLtuG08gsWx4hMV3rrPKGiQW1J8NKgKhleTOI4okEp3jZsXfoxu1xq43QNJtdMPW
HARNBXr+DIJfz4yo9tTak9JScU+gnEQFPG3HR9fG8X1mbiaJtkrUawAWEF3MVAF84touZ6qqFrpl
N02ouzeD9s0ao3tz0Km6q90YfoicJv3RJH30kKhO801PC9RaLD3/onWT9XL7hF1/ct5Pqmd8dDr/
PDCXvkqLx9KZAQ36StDW6IMrzqMr8iRiKgh+y10FpgTEvje2n27bvT7Z2H0ldea5YVphEdD0oC/i
3nEj33D66qxnZpAcubiW2GdxN8utrtKNeHQFlyptMsNCY1DOjCz8iDqPEE1B5EimLVJn1ztzdqdT
FB2+eorRNDtaS7bzMMZem52mIP1FmtB64U5PxmpravDapfFTSABQ9qZpcDUP6TjMuludE/tJTWYz
M7jyuxriOX7Ia1RqjsFoj+KsIFdPhqDk7t4Sqemcb2/ByiHkR0B9wLQGJdtrSnVKA4WV09B3EiJY
SLRL8W9hdNauSlv76MTICqCuCWiNQzz5sT3wL7MQqnGylHaT4+c6GpC8m5KFBd5KQMPyjr7psFX6
LCAUHSN/Hl0bggqz0vITtTxoBm+ve9WQhL/LtillwYVTLScV3JIWRn4dMWYL0XAaD6fMyZotXM2G
oeWz0eiNbdVJjSHDq+9iihTwKMMoUW1s5NpdArUDk52EuuNQLr+c26hqmrpj7LcpHG87Kl2qejbh
5hpOtc3gPSyFar2l+iqTxctHmVPDTCgDNMzYwax5abSmVasUoR77IXwg0SMjxOM/npaFH8eyGLMz
qIpo3BnD3J+LqbbTjT1cPbsshIBADjXaSxJaPbY6zahr1B37rvzmGNHwoY9EaJ3GkPrQLmsjGLPD
MrHnY0K11txpYz/YBZMHrva7qFRRH26fqusnhO9BRGTIziN/SUf75vgKU02CwKsSPxms4lumzg29
FjTpjnbOPbpta+1gQcIOiylFJlza4qpEbaW12pykvmAkaHyCnUWHKrxpRm+r+LNuSYpVSHXSa6Bl
DAekiFpWFZr2dKhAzor/EIaotroqa5+PWJn6HdAC/r6oTSSZ3taOkgLu0bOP6hiVfyu9+HeaJyfc
ODprS5K0xcSwXAQqIZcblQUQ0eXoPPv8jCE7wtLawTNOX6DdQJ6t+XhI/hBl4cEBFrJ4bnIbHHwB
J7sfR5EzffbKIYt/wicVJztEGav4Y+pGfcBMoFp3514R4bMY7GCLVGftgX/7KxYPvGr0SDPkdeIL
0ap3vZtBEJgTOB/E0JgPVmbpjyArun4j5VozK52DFBwCV7gEbCQ0ca2uihLfiYYiPYRhaN5Dl6P+
Bc4KNbq5g07iA8Or8xat+9pBglIdzJHky7nqGcTdgEp8rSd+DD7+ETAl8YvuIBwl+ebtLUj5qjXq
6K8lCOC4i4jViybG1Icx8eENy471NHpfvLiaKOGN8Zfbl37tOOHdwWxJfD79pctzW/ZFbVpVmjA3
FUHsiFBAJXYMgSbJPmxDS9+3jgEIt0rTLN6FjKHuVS0y3c+3f8XagiEJkQkJKQm4/ctf0WhdN/cM
xPluAAnSXh1jrXop83hwdkZfInp729za0wZlM73r11Hy5SujMyImhowntKLQ87u31G9DhwpCAmni
VzDdyYa59dX9nznpO9448bA2J23Oc+RtbSNtjmjJOd5LNc/AK0hu461XbO2SvJaUJGpcxjyX5vJW
uHqjlaFvI26Tfch1NWihfkTnJj43iaf8cIJ6sI6R0tjV6faHXV0pJQoAHbwfV6UznsFpZCwKuL5l
D58RQZKKKkqVHdwCzsfbtlY3kalk5v/kdMJVYXYawN422IpqbdgjdmY91lWn7oDpR4fIGZ13N7Dl
uIUKdpvZXNhNFh5eMeMJtjcl9GfTLMZDlNuhd1DmLtxw8GvfkOCdcjqFCd6ThYN3BgHeXukSvxV1
/Jw0TS6LLkqa13uh652+say1z0jpBWQhCFwAW4ur5+V9HnQ14fpI/wmRptm0fipTaRxdd0i+zaOx
+XasLvAV0OjyJBOZX55PI6UYagMS8Ys87E9ZH3nVXklLAT0o5DyH26dk1RiNZdlV48FcDrIhIxCW
EC9GfqQbTX6E97CcdjoUIwLiOsijbltb/ZhAqBBuk7pGS7Sm3aJb38RO5A+0KJ6QVKieNBCbB1A4
ibWP1ZhY8f0WKT+CbJIc9GS9lx9TYzpnSjryGyh5Czh3xH9WE6QvRd0NR23oo43PubbAN+aWL1Nj
20pXQu3sl4hWHYp5JI2DouJIfhz/N1NN+P0ny5OzcBYQ7asGZTcyZ49QEdsHneIvgHBP1mQjf1d0
9rQLKqv/A1dNe5CqMcGiFKO8/Jy1HcS1RmPB7+1Cm/aVUk9/takIvDORvnF/e3FryQ5XwJJD8RB7
LCsHOsxQw0DFws+0Wj3q1PzuKmD2j3akesrONdoSYm3V281I9Py8bXptHyl+MkjMyDtx6+LYIE6X
qah/pf4kjL8zZVSTnR226aOpjWiahmr2/ba9tTeJWicfFg9DrXVhL03z1iqUkfEMx65/U1oVxSEv
0+LY26VxRzjr3XlBo8/H22bXbj8lL/4nqXavZqYhS2GyzekAUnajfj8OFKL2jc0QU5FUSr5xN1aN
kWZIjWZm4Jf0bcIp4zZUowyUWt/6TEBzQyyn746NY3bj6Q9WBhaVTADQDBDiy4OaqXEhEitDsiZk
VALi0/zFVTIaRq0V/UlA8Yq/AzIDun854ZiPYT73EIj5o9LV852Dis9Pu4qKT3AMWTsxoWKw0/tQ
35p4Xj2kEO4AvpC8W8uO6Dg6TkJKTEKa1M3fZum6Hwlk5/Mcw5l6l1NYdzbOy8KiBE9y56njcStI
rpZQq5Rg2KuUiAqVmNVHvXS/a2YbIWYxfxjyKt2IvReX4n+tOcQUkqENUPbi6U0TBeSJJfInWx3Q
nQ1hZNZ3Ewo8wbHSwmbfMqz1MNe20W2c1GvDTNdxaCjOctUYY7o8PHUUZHFqjvlTEkTTQ5iUXzs2
tmXIJtDu4nQk7Kiy8X3NZlZLZZI+OrARNhQ+pkujOTOrgVWExVPouhNgw8zw2lMWmyPviBUYqP8N
bbnxOq4tFIAe1FTQbQD9XSy0r8NAT7gqT3h77WRkrXenGshuhUivfWonO9tDPr9ldOEHXhcKVwzT
5CRVhIsLo2HUT4wNVcVTPRntsY9nzTyGYTc/JeBNtua4Tb7am4IZdV4aKoZJD5mridjBwg+0dRwA
ZrG8Y6iBqJHE6QHjwLk6bmX8y6uBIQ+kNq0FalHcxcWqakMLsj5vvWMUwNgSTKb5GS3yfidFvp6F
K8qNl3jVHvGhJHK2yEsX9oZE15ShcrxjUlbOqS04mQWZ4BHY0LhnhHzD3HLTXpcn4wxZW6AmtTid
Gh7UjRTdO2ZuVf+IFVEfK2HHZwrVW1P+K1sGPo51oYZCmLgs4GqtxThmYyKXkJfWoQx1sS908c7Z
Fg4GrVnamrKMCdJx2VO16iEJjGL0jiMC5rvQLO2jGSGpoGtFfrIV2LxK5uTPkPDoG070en1Yli8T
ZBW89kvSTdQKcz2we+/YJ4Z3srWhQ8Mv3JpT2rKyOPh66IHS6IR3xI9pj3T47FNkozRw+5m9PoVy
LfL8kWMCYpDH5k3qng6aURVG4x1hgpVii4NJjQQ6AdcS3TEWrbe7bW9tVRLVRB1ENvCW1DLM1NWN
iWTesZ2d5BTP5M+UE/XTbStrq5KIYouGFeIDSytqoFaNyEP32MyufZcyyhftGr1w6PAbE7E86Jf3
rgsJIED8oN80qXa3xLmozhx0o9DS09y75ZOwp/qJqevkcHtdV5eY2AQxDPhvcFUc+cVuhalmCyNF
DKue9Xqv2ryhY1MkRxBHW0w4V4poUvELd8trBkMJzGiL86fYlaK0OppCbVgnXzP6smfL65R5n2u6
88PMO/EJ/x8fjdaNop0oreBZ2K39O8zbDjUiqFfNjbO6fOzkL2IeA+wY3xhS98XqqzlDbiAY0pMX
tfl9brTFw0iUdqDhAqe8PWsPExzfG+WDtU/+1qg8am8vSByWTQUjzQk22+YktCY4BAoDBX2CZvf7
d5deATk8pCWSvfzSlNXwdZUIU2ZUxrDeIHyKLreYCurPSbHFN7S2MIsHT2rA0E5dck12QdopRpch
/dHGDHSTm7g2tU+3tU/A9OstGsSrK8nmyURQUtXTgVnyo/dIjkwiL9IT49DxRxWmMGaTYH1J4Hs4
5YnzTvCSJg8LMCJWBu0iT6x0RG/2DRRE0Js6r8Bk1jr0pMN4hMmjONQhUdntfVukudIUowuM0hCC
SbjU4qbokamHhdcHR7NwQvdrz7RufmelUdncmxmN5H2G9IjeIZZuIfzT1wNaZLd/wcpekpJJgCrn
h1bmItBWNWGETtIpRz0YrF9BYyfaYcyN6lNgxWW54YRWdpLSHctUgcMCeVuUENRwZh5JqEQSaTkC
qSliJHeEI/H2STcMHmRlzVxtgCqvvzEXg8yTAAZoM2Nul9tZZCmsRK5EGAy5s9fzWRyqQe9OM8M4
nziz3UGETQR5SRVuLHdpWVKzvN4S2adkhn8Rp4nARikKZM1jjrjDfJaqEj9iz2g/MiXGPB+6l623
t/W8eUzSCNLE9+2sbLiT88nskFlJ0BeX624SJ3QCpEIf1dx1mz0ilPW/qJoYx55G7oZ/lf+tt6H2
qy1gx6i00y4hK720FYPgoIwR9Y9h2+vRsekhK4FKeKrvMyPWxcGr0yT57NrhcC+SInQ+EDJ44fn2
gpdOnh8BfgqUHA6QVHUZpxqRkqWplwyPzFWUd4Gnhy9eMrmfk6r1XoCiiJOV697n20aXRxpLzNmT
v8nDJed0Llcu+DWzUwFeimoQor+ZDqd8dPIYrhJHJdFm8bPAjUTvK/BTg7u0Kn/VGxflppGhw9Q8
PA5NMqfftPl/OLuOJTl5NfpEVCEyW6DTMNFjj8OGchQiSQIkJJ7+Hrz6p6drunzXdo0akPSlE+Iu
LBbAK8PPQQQ2cY6yevn4/pOe3xTbmgCtQClhm0ujUH29puvwUHtTZ8vBmdZkB3UjrQt4o7UkS9i0
XDNQuPBiAZZBtvfXaAzV/uvltEAXdVhSW8KDLTrocKaf2gBxW1uvFrmyDbuWIr3dPwBdY3gB4cQI
2dj5ZewQN5VJzdaSrLgpspDMwIfJaSYnl7pOdNQIB/czxAiuTDXOoRXb10RCBnwnih4gs87RBfBM
GMOK2aWcKXE+JWOlVMZ6FpNiXIdHL5ExCG2AIj5WUxU1+zGoyafKgWbMCVDF+Zol5dtbC5kbbg4C
aXU0Xs9JC6kOZj7o2pSyUfQr6Mj0puXub7Vw5xmHKn6A6nHzAeHqWk/r7SWypYzbjBPKMZtFzOsv
vjaqn6Qjl7Iyg9l7zKcFBXL6BRg1cjvUdfO0YJp+F1Tr9OCQCIpi72/wiw8OQC/E9XCVQc3i9fqV
Bkw5jPEZ0NfSz9CYT0dI52qoZ0BRI1rzmrLuRfqy+w30In95f/ELmw+DQQwpkKEDWX8usFVDLlNV
Bg/f1auzgwFNezemxgPL3Oq5WMJ5ghGgO14p7S+uiiJukwfaMPZnMcJAFQkCE/FS1rxmOxvEtoxh
SFB4bitGtNnn4YA785oH2DkucNvw0OvetK2DLUS9aXkTtw5nOCkCCAHNfruR7oDbYjwnUZ0+9pVh
O80N3Ydt+OBsmR+BFd3h/3jhQCsgZKGORWH0+mtj+IZbE9r3pVNX+nsKTa26dmv0+jFU/FDVTH6Y
nTrdv7/oljq+jpN4cMC4tzpkc945WxSiL/NK5sQg4I/RwYH0h8ggx1n9en+ZS58VaSUGvxA+wOs9
+6xgwm/C0x1UuScz4vaKLSToXMcVufFYTHN/asmDhcewuJIHXIgRWzsx2e4zKAafH+HAdqZqWY9d
HAuxr/q5elzk+HGY+uHKzr10WLFOBPUetGuBY3z9+VAiusqbtCkFHFQ+TtLaTx5vk6NDO2/Zx7FV
D9QbU9ReIClfubAvPCViPUhyUMLDVXn+FasVHpfo2drSgyR7hgO0lJ5u+Hjjr4Rc8xe/cCuiO4sL
AVwK9Kzis1Dv112yUjbZkozaQw0i/KIOZu+EEhsgJtb/8tzE/xOZ5mPgN+LnP2+kv01wCItD+A6a
p6/fcoQiftUkXstAV7baI6cEgy1jQlY0N1al9e2gmXKLGFDaawomF74wtHwBvcFsbLPHOsuslN+A
/tgahGO41DgZrOTq9TZYLQNeOkFvYWxgPO3OjiuzhunhGsP1r2vS2VnFtQjqJ6pquJyev3gVtNXS
jQ6+cpporDSkoVNQH9zku8Fj65Avju14nUvMYYYckmrUPQ0raUSBBkTkQei2qeUu2NTnv7lDx2TZ
so4XyltiV18JXRfulcTDocNsFizwNxnEuqktMt8zpTsu9ksSVEEeu7L5x4n6dm9jAgymko9zhzzw
bDvosJtDUve2RGuhiXdkdftd4ENVAOyQvhkOJlTulertwvYHBWWzj8f4EIX5tkv+k+lC1Fg0jWfX
MkVbCMaMo9b3axO79wN0rR/mmdABbgixL09tHS3f2ejCR+T9Q3DhuGNGCqkSwEDQgTifIwRg+Ttz
2Lj4CRr8JbdV7GMFU0AJrUDddf/YNdreMW5O5L1AfcEt7yxENCAdAl/cu2UXcXsnfAXfaLtJYZ4G
2vfX4F4XIgXqtU0X5e9q59ZhMGVgXQUptzLx6XJoksB8YFAxfnF95R5NYnSm0tZeqV4ufVNIESLF
Bk4Rw+CzKw0R03DS127ZwDMjn8Y0uJmErTMivH4HsB0kCgF1fnISJh4qX9IrQfjSM0PUZ/O++tu8
Plu+XuIa0GFCSjQh45+9WuNbTIbqm04QwnNk2DUvIrt5bby/j7a/e36hINXA4UEz4m2jN3G8mraj
JmUk/KViUI5YO3U/IlJDf6BKnDnIPRGz6s/7y166R6GiheiBiwGR8uzQGt8dmOfgYNZO6xdQvfGf
E+uOOXHAHoOgebMbDaaLfme6KySfS3keRm84tBgwomF/PsUNXUw7mmVaS432FcvVdnQm9AVGEn/s
0lY1WaNBRv86Q9WpvsW0HhDKFox66BtW5J8NyLYzjEEgRj7wqILm0Vn3KRgCHCAt1rIeRvhptnAh
A9WpzqwrlsIu45wtrh4PUMRMT6qBEEvFAzeb/PoaUuhSwQcg4CasuPWjAZl7falBe582SYhfMjha
frcqEt9Na5x8mig7Mmv8InYiDpyLGtFFX5nlN+mMNgpZKE7k+9vjwmkAThCFNmAMkHg8R7nWiIBN
snj4RtAiO4bozO1w26xLAc1Jce+1Llj5w1DLK4fwwq4E6AW33F/U4FtQeB3xAdN1W9rUmVyQmLnV
eYvODt3xKBlCqIhPMDRMKiOKJiDoGl557gu3OnqQmPFgGA1ZofNq33fQuVMQYSxr6wZ7Ua0yGxMw
VpM+Jv+eq27OJRh3Q5ANhpBnJzDgZtQY/SGGwdy3tFMDqhtOpMgWXHh33gQr02yyTdtDUsL35eH9
D3zxFAJTgGOIJA5jrbMQ6gw8mByX4AsTzXId2PCekLblWQJr+RvjcFmA+iAewj5AiW3QW89CycFF
e/93XHrhm7Mq6j2gyIDper3pO5dLEk7bpg8IXPYGywoqrAeDeuZceeQL6RBaOWimbMLjyIq810v5
cKJR4GG5JYot70lG3bTzGCFP7z/QhTD2apWz+4TKEbCMGavMUUc+z6arvgyxl+zJmEANkqjkOR6q
7gRU11j4MOX4/P7y5wcXvGNsUfzBv7JRuKhfPyQyQRaaZLVlO1bpXRJ38ksrTfPZtT1rEEm8dMig
4xxcyU/OnxoGVzD8wWQEZQXsNs6HPz1mPqMHvc8SwM0VSHggddLMZ9Ie2n4WqrARE2i0Cvks50SP
Rdei+3WFjnO+lbbfsKWfoHigmn5zZ6VkmVLbkri0SaNBrMDMNCjI2ADl0bVT/I8gL+SemGYmkCkC
agCd/PNas0shUQ3WYFxSZPyf+r6ReT9VfRmt6fJk4ewK6l5yTV7+PFv4uyi6vHjX+MzR+b1ME9WI
YBiSsgX+KE9FYoEnm+f4mQfteA8l0Hja/euGAtkaOsPAcOPzItl/vaGkmPDpapGUtgLJ21WzeqqN
O5ahciZWjM7En+EfMKxXIsHbfYxl/9JD0XKDO+jZsq0KeRh0dVLSxgtPxFew1UYOmj6pWnlFP9g4
t1Vsrl1H53cE3u8GttrGwpsfwjmIhvtdBLX6FHtIRAoyN3GdpkUfBTDLef+1XtisWAjjAYDx4Utw
XscGo6pmCoHxso/RgIFcu9rLKvROPYjOV66Ei0sBHIFLAfYgb2SmJi4Dli5NUoarqu+mMfTAiJMi
XzzKr2yWS0shnqEwxvQwAbHz9WaZQCuLwbRMS6FCeUfcbtkDBhV+XnR8zeLtwknAs2zz3w0fgQHP
66VQFKYQ1+/TUjlUP4xrjOMH2e9yqWj9OAmTnt7/YJd2BlRHgFVHd3lDgbxezxAOVbl4JGXD2hlU
g7X9WXm1vvICL217wCgx9EUDakPgvl4FTCHATJDVlUnMYSlu+2kC0iSew5MAfbg6+GE1HLTPkmvw
jO3L/LcM2Tb+Jv634U3+tuleLxxXE/CoqvVL4c1kzWCgaG8CeJ0dp9AhVQ4AonfoI9feKlh1O3kV
9ldRs+fJ39+fAKMkMNWgHfQG8sIH7J2URl65KBmAmxbEvBg73u3H3mjoTEWdQJbQsC5bvQ7zpfe/
76U3H29ii2iQAnZ9TkdecB3IIKB+GdcTfAKNGI96wAFhTj0+W+Yk2QQn4CvF36VNtd2s20OD/39+
XoC9cdDOqknpQ6i+YBjb/WAzl1/ff7Q3uR7eLDy/0FoON9Qskr7XH9cdeFIDqO+Vw5A2NwOGNLto
nuCo5szeDjP2GNA2R9xLChf2brYrLyaWXpNuvvCC4YYY4BVjj0GPars7/tOz8UIIpa19SkoTBjqg
O/hnT0EOyZSe5L3xTTvvNOZX1MvBscMZyd9/CRd2FyzC0RfG8DuM3pC8mK+VjiY3KNVC6R3rE/KR
8jne1xDImnO7mv63Hw9OkSTqWlf6wlWFnsLW3MetuH2I10+OeMIn28qgZAwUhSME8lSYT2D1fPEn
E4p6J+fF9eiVq+TCXQwBGnxzYGOwbHKG/qmoTN0FykilgTDYrgrX6QOYFQmo1350fP/dXrg8UMeg
ltmoplvz/fUDQsCBikUIr3T8ZuD7efSWqNAjFUEIgC0EMfMaBUX4sATOwJ4lnKBPwyJS8e+nCYol
+Lh41fjQ5+8Z1hUjsqPUgzdy2qXZzIJul8QiWK9spQvfExId+JKwPYW0/flxSuziJVPA/HJmKf3D
0ZAaszWU045OyZKpWl+jMF84OhudAC1PjOPwAGcbaE2gyMS9wS/14q7fu6XFGHBan5gWyQHo4uV2
bdL+Sjvu0kPivLgI49vC53inwNMKrsC1X3YTDLWTRQfAGwETS0IV7FAYXwOBX1wPA17sIBTg6H+8
3kPQcUP2qiHOypqAFXEVGNC/xiGH9Gd3QAKjTu/v2Qv3AZobIChjOXSS0+33/Oc6ahEJGrWKqOwq
7UFIBz3j1Hyta5uoHVyniaHHakox7IXcfe2Y/QKtzmsgzwsXM7r+wFel4PFu0mnbh//Pj4D8CRf1
3EVlIoNEiJz0pBafll7FSDFGJt3bsGm09nZz2gzNRwBHoB2YTx63Kusq015Lf9++FJRNMB1DcYPO
7xtBTZPC18NyGZUDOuzdjvJJ3bRNqHPqB+1TC92np2Rq05fEH/6P8I+1Ae/GQAkdkbfkFbWClITN
VS7dqk2OWAKdSap4G+eOy4W+XZKZ6RztN0KzCVj33+9viLf3JTY75HcQmTD3hm7Y62+xejMnzKmC
Et7mPMjWoV8Oul+jJpOu3125qt7emNtim7olgLDAU2w/5r8fvvEQCYMhLOOB2V3S1MO+lXV89Jfp
GQlI9ZLCz+lh8OvhsCrdDFdusIvL4x2j3QnODwi6r5dniokQdk5BifXsLRBpmKT1YfVhqQnUJWwl
7msFOGyxxJ0wWTChAr6Sbl1825BF3t4CbupzdEsKrbI4XmOE47DvP1q3+zB5Cz8xY64d9Esrgc6K
zAfQFWTvZwd9XHkjozoJSkfWR3hHVD8pC9x9oE39jx094EM2xAQkL2F3gi97doUh3MoBCkYhoCrp
JB6h8wTtrj1QA7157GsFd8gC/sTpF+A5XVquUP19+fctvLkCIfjBBPKNGRnz26YLZRSW7br45dhN
5oNbS5XVEk5S7y/1NnPdBn5AdGNmshndbf/+nw3c2tZXXKdh6VCoruVglgO6TSN/+Pz+Om/DAqQ2
0dFBXxxR/U1MX2GNIQIh4xL1cr0niXmCCrSus7Zy/YxX67VG1qXdgt4ZZA5w/aHDc3YwqUAslArr
VYG2JpsmH9XQvAzDMdKDuLJh3sZ1PBxoyFsTAEHofHLqSBFLlDlxyZMuegE9fhnLFD4u/S+bmGD8
7i1QSs/GaubBleh36bXigoHk4zZIR6v/9edLZrWEbltF5ehiZJ4loZPkgodh7vRd02aEtz/+/Tsi
VcL9ilEpzsgWef6zX0ZfegmnSVRCGknMx6TzuzEL5o4+6LFPlx3oUtd6ZZfeLoA12D5IuwFnOvuU
WurE19aJkPEL+Sj1oI91LKOHUKjuuDLqTnmXsOFaX/BSDMV9hnzYR1bxxqIG92YL8UXsoHgMRD4D
FYmCdWy724aJpiDhbO1ugfrNs1HuP1pNIGyjIwJsJHxCkLohmL5+yx6HJxirWVIOlaPyeu2cHetr
tl+kC8c+uCFe2UYXTgvoEwl0EDYd3jeJv/JcPhEX66GpG54A0EtuoQPVf1v8hFzp7l7Ysdg9mybh
9mbfdHdjgyI2kBaduUj4O7jiQYixAiVk7YgGuyi+Riy6uB46j0jPoG6GkdTrV9nororiCg3IYdYS
TGgnvV+jXvxYXTvd962+Bgu/9CrRS4YWmg9GDqhur9djsYYvt2MjACyHoZjMjGjcAPhpfOtcg/e/
GTUivdsEFrfcHnQ6qGy/XqwZejF1KU1LyKaH+7lnzsc+aWD3Oki7b8JxzAPHb3HLxlYXBEqjNIur
kHxGU9a/Apt6e1zwU7aJ36YFhfHL2cUQMeTYmIOkCFcQ1AX5qP482JDo3crm7hQR678EgaR8D5WG
4fv7l9K5svKW5oLUBRQ+LCmAMfXPopg3JtSD0W1adqvngmI7DFO2xOn0fXKZ7jIT9PoUpL3aORV3
VBbyGN6FYToHXWEDnXwe4C70EDvJtXOMa+ps/0HTDckwSpPtbGFmdV4PUSlEy0cHKpjEA0CIh23r
52iPzXNet7T3s6iv3K7Q1sZPY4hCP5tHazA9VDDig47VMg5F6KTqE6yMQ3+nauAA8tRXqKv8jodj
EREIT1VQEAl3K8Sw/NyYABbAEMAyBXgndn3Z5jxHIjrHyZewanybQwfVM3PeNCmkcvI+8DqicgPZ
KqqyZe1Js+Z60qy6b1Z3aD9j2jXq79T1JNsPEXKEI/grTT1loonC6sVR3jh7WdX7sYEgTedYCt+f
ZByX35pvL/kYWb04EZRe+2X5GAQjZXcGftNqX8Nw2v2K1gK3D4LxgZ18ETjpl3Cp4+RYuRZDxGxC
CCA6S6WupgMHNxB2V95K0/5GjJ2GLHZDI3qKXBHAsUYnFXkMEwnEayuUFnnNqInWLAQvS0Cj0MUb
Wtt2/a2YazuVkWBtxMmOHrhbqU1GdpjoIvtbmwgdPNQUFgIlXJwDdvCCqUsgTO1B7ysD1bk/SpG6
3WkA49R8AjTD9PlAurHaeamNAsgHjrY9sgSt3p0Pyw2bQV8iDPfOOFXJDmYOpM8x/qESnjDUm54W
Rbz1FySLPP/OWUIYRoMG3MHPKw1tP947BtS6TCeYRz6qKKrXX6EztmyfwCSlvpsVnBr2pnXc+Smm
Q7ce2giK0AWo/BubivQgEZRAt2lqToC/rmk+dp1JvsADkpvfGGsbAo33CJXhTRdBc/gnLBkGLopl
XiwLdwv41kHOJexop4z4q+y6LKkHWvcZ0Fm+8nKDGdumyczB2frkKQjpwRO6cmZ+l3ZWVAWcymY2
Z53PqdNAGwlaWrdrNGC85nAzL0cPpCH8t7VjXLAcE6GoZnfVOsfjHXNAQYOFamT9jhRMDmQ9Gsyz
YPo8Ag/q3FN/G7jn/txGtM7F0kfys+WGdDeNiYJqP/gdAH+7VTkNPYYG8htyh1x6hJ4K2qzJvGTE
yqVewBFegawr+hGHtM+GqRLRzZDGIBOvGJLwEyT3p/SRCOY3UU4ULHvvdUXp9ItWa8tyqIk0E9nV
Ua+mKYcZN0A/QSqjFvrOlYOLKV0WvOIcc4kaEs+E15jXFSpcybALm9Wsu8EBIjUzyknj7w70jzZ8
IuF3o7YNzyrSzmm20Y36l3ZyjNrNQkBpJ0WdiwZ3P4r2BT2ZxIFgezWL/Sox3PNy36sj7z7GiHMt
Kj0F3q0KIxmebBKjlCo6DgDJwbNVL79VPYYEN0MfJevz0mlp6tyxkyJZs6wt/SXYqADrcUnFUuSz
jXRXN/ccN5oOoN8PQD05MYdfzrquboW7KlFUHBtXxuoEaljT3Rl38uzjFNppWoB2pVVampGGa9bz
Jg5+tdyDWXnmNotuMuanzgZH1bFb/aqC3rHffcHF+AKtUSNuRggpth8oo1CQARWHQt0LXacAfXcI
jmUyXYP0sRpd5d7UYFSuZeNEk+edam7jSmQTx/Cg8OgMTY99H0bAS0AuuY++1b506E+m9BgCIYTR
5a72VKMOrRCu3HtKe/QGH3cUPwWkJsY7uPs61s2ioHVxFqC6VC8/FB3adQ9qWNJ0GVGh1ke6QJAC
YSaZyU/0911KM8hLuvaDU434T37CqvY4ehaKei26dfRBTFLpe1JLR59cMfXmBRskjnJ/MVLl0RhM
4qAjYuSx9rRbH+0stu0+jEb/sBz6IWs5zhSjp0h3pDnNM1/gnGuZ0LikhIOBkEdHRr5rABimU5PI
Qe3N7Fbm+yAQUPIEYCSouUY82UQ3fTpu0tiLSKbpZU15AGHhSgZgbri0DtxvoIWK8GaorbXzvjOQ
t/oC1SnIPywJggLZI+z06pCKKBUT7L0A6dzVIFzMcS7WpuF5Uy2LOCIGSvkRwhh8+gKknGv5LlLQ
Uf5mLLYPgoWZhhhFDvBL4sEjDBYbbQII2n0c1ehtgn4P0XLMfc2Q5hAvjfipdxVzTlg7jp7XxS7s
U01xqk8uKlRzFI7HADEPQ25Z1gUpu9VzVM2oTKek+x5GTrSUCnOQTaJ3bm34gglA232xnVgiD/61
ODPHPgRUgSNothM5tDK0asksetrRQQHyM39AjzngBTJ2jt7kKEIRiQwwNVQrqQRQ8NGirz3shiYB
8CDrw54ncDrlDPZMAln0nWzgRL5rdeL4cwbEMmVFD8q1kw9OEk0qmw3S0ExBWIQfa6tGBAsJ+G6O
b+tBgqNnQXSk8C5Zs817JS3TweX1roXOWf01jHhqb/zIjMGyM34fLzcAvifpVzVph32gOvUU5FYn
NfrHcYyrNDPTDEZR1slIeLJwcU5hFg9nik/KBWL4Vq1B5Rz0OjBW74AYZrGAMmXE1u/ttIjuzzRK
F7+Qo9OdPsKIRq4vvKmDtskFKuY1t0EPr7ncBDO+KVzTUvOwzqlv93A+wXTph++sWgY54qSpnivI
FuxhvCJnwMsmUx8G8BK9e8pszUvMzkBwLcD5qKAMRLY30gFB+Qu30mB2M++7AroGIGVab4VS9bCu
nXxspINPZRd4JeaA17hh5og0/NPVLXuOx7HWiNwwYLpRSk/Iz6hRZWts9VOyCVN4Bz59cmfr2BE5
3I/Dr2GTJOxeiCFpD92UjMNBDS0ScBcaGOA5QzVoD2InjASVqDz0Q2H5muK3KjLcL2MVxlgNcOeD
5VNFMqFn/YslCmrSSULZt9Gv6MvoWxewRhprsme96p59n1bhg+nWpdkBBKKgqtPOLk8PILsE7V7Z
WKpb0/YjPRJHAbkpGcLoTd8Ny7Px/co8Spk46ddqaAnLwBmOPgRoIDsfHKhXLj9lDzsOwon2c6R9
1aNdQ3xO4+uQlK7bq18tCHBt3gUieJ5m7j/CcnkNsnTwUllCtbAt7EYEOrnchTKHiM3cFD2ZI2TC
0OJEagdLSpNbagk/4Lal4VF4kwlgQ+tPzwJTAIaggNf0e+SBHPOYQM+2SKJK0YIHon6uNDZkTmKn
f2Zcil9tkszVwUsVt9/WPva7X3aFrmhu4zbCbq4FcU0BwVF4BNULJpffkGCq9MlpJV9eZg+adkDu
UtMfV8jmQJyzd5r+FnmSQCd7apHMjAjmEvl6JeMnhDfm3iwYTgZFmthAZRAQTtw9w3Zd+8ynTfyn
AnYLxVmK8vBAgV0RB9kgW84Xy6sWmAAdqEdvxAjxVhGxLF8CB2OrTHC1DDsYXtD02HIMDZBErZQe
GhVRPyxk70XYPqFv4t0c1DGsuiwsgVKCa/BWa+WyAwmoEzGkd2nEM6VD90PXduZ34w69LkL8ko+t
76TzDiEs8LIo0do+rJUlKaqoAGkCfN5Xm7JihbiByMNOyrZorYaiPsbLfV00ksDp2kloLI4c/PL0
K8JnH+4aRCnngGGaWatsdd3RKRYOQhhm1Uk/HFo/mar7emx9+rmNx3jYLcKd/EOzBC7PbR2G4x6q
NWy5m+yoMFESw8S/o2uiup0Ttwhx1Md19lU2K/dOGwaQgaSwmPRI/cXnn/1ARwf4RY+A/vS+VX3W
t6atd+kSseURlUW8FMgZkwZQTUnWkydAHEW1CJHmtipdnjQUx9pv4hvcIIC6ZuGYjFHetFLtKaD8
uoiWtBd4o96M2bdn+qqAg88S56Da1fKwgqg1Z0FC2/4zH11f73vXF2sRK6Ns0Sa8gr8OjG7ck4FX
XbTzuhGKoY1oQUf025Daj+syxi589Dpu84FDe9zFEUKKRY+oq6yZP67oogJIAYR2ugDaO5G5V5nT
RLRjZViZmMhHR/sItUsOf0bioTEfYR7R6cS9ieeOBEUl5ZQYlMQ1jZHAgnZ+K1dNoMeFqwh6g4ER
v9nc+hKEQc/au6iHAP49auch+FHji/aFgrsA9psmM2o4GmCpKR0AMyVGRc+2Avq0aJRCEWQgv/Ul
AUgeZ290/C828Jk5EVl1GNZ49eKfCFXzeCM8n8L1LbHtkDF3Sp+hsRh+gtG4/RYil3UzIzVkLAdl
RQJuCrHdDqfYH/M2sjT5Dpc6t8kdhZkLGKndCvVy0fonf+2Cpx71FholE0nlyQ4OTMkkGfwog3CI
TQox8mnOmHEgcFolqekLx1iT5Fxw/aBaApgQqQ2QDV1TeXPZ8sDiPgBFLGvQn2wKS/yxzvhmJXw0
rKV+XnMRfEHHI2V7zpLZz2kvBplLSOuIXbMKYLj8pI4D2OS29ZANSR9ZGAj2CHNrD57sNA1ulAXe
nPxJ9US/DjUEzLM4qKM/7pjSH9Ear32+NJCi8tNREPxTZe9CZ0MmuF2oY+QcaePsRBrQLvMEDb8s
GAj/qY3udV7DF8TmUar7by1841E6MVwDBUDjHNWPaIbqtDaugtssB4LY8zsWAvGJjkoxBwzZPtzo
A5L50Fr4ERpnkVmLIbPJJBQuPkYjipOMeSZqdqbtYgcIubhr8wXsUXBuF9WKwnHmycFdGqunYenH
NK/Qxbh1NOT2Mt0rMu1kYCm02JFkOpk/2U1aPLCVyrk39izrVzWQnKE4qfOFj2mcQdGxfhiMa8cs
gvThetCoQR6itt4g51Vo9B7kehhlIy+Yb+GvBfatCdT6BURg1H1LJVd0B6SBpDaFTMhH5TWc50sc
tD9RnnGwhJ3Rjkeznb1bDU8PkhPJGAzYdAomcWon8pj4awt5BDfVj04QtKpg1sLSfQBc6naBGs0d
aBOdyFNckJBJpJP4401N5O4qGFIJSCs5/DD3uKMLoKWaKY/hNoBgaaDnmnUUZXHmmBST0zUdoOI6
RaP3x2Ewds7JBBmVHLusG3MNVdkPAX4Z2QHrRevd7FqzFjWzkNRr0bSIs5ap/qMYPLNkiRGIDvWE
hL6gESM/e981ulCckKZo0HjEb6FNhNAMINWj8g38uYbIqb9zbx5a0Hpb18lQ0ALtHqpuKZBRznS/
oji5A9QKXVAI6oYo6AwYDzuIV0UaurAtKCNJPEefF44ie06ooah7o/kFc/IhzPxw9T3czqtvoJXn
Al+5NIAGVmaCVFk6zfjAzZQgwUnWGjUB8RtV4R1vGZwHz4K64HP0K3Y2imrvWZZ7bSzhCWJxblzy
0tZTslW24Q/BGvLNtMlSpKOFrI5bDc290mi24Dapko+S2pHtRz9CwK2B+JGZBO4GPRC++l8gj0o6
UClCgbIcvYMjjtng46KUpM+mZTJ+1vgyiIvBWy3F3176HcSZBFj+PpTqMgCX6qUgK+Ud3g7CRDYZ
Qirw4PoAnN7BRshBY3hcbID6aMkq2WrwUCnRMotF41EICPK+L8iQuPcRm2YXwdmFHCUg06mX06hJ
fwU+Z+Cy4eL7wrw6ZFlUxdBcjEfNn5D/zBDI9uEnmtkILsiZh2xgeQJ4sQJAwOJnSZxcic6K30G3
dLYOkh4h5JLHrDPBQ1QB0Ys3Qrw92P3ocJHeDasiZAP7gYzBA/NGKufXwqc23JlujJ4HBOU+56oW
qK/dpP7jNjOfd2g/2W+9xxUveoWqLZtrMNPyFW4r0zOAy7R/qOPZTPfc9eVNrCP2zJoxURmvSXOn
EKSH/ZoA5nvTzRI/clAx4ZguqErs6NBXMPZc5iZvjOhCJPc+Jo8B8vhji2ZinEPiHTw8EMKjKsPe
WnneoyFR7wFn6/g+QN/J7tE/RNHCYfWawTl0RVznuqrzAALVc05DcHh3SC7GpuzQZ2Y7FxOV9KOr
1wp9zWjpUChC+NkuDvsfR+e1HDeOheEnQhVzuGXooBwsOdywbI8MZhIkmPD0+/XebG2VZzxSNwmc
88coV+RdsvOPumtyZ7Hq16ASnnV1eGO2FGNsv/xthYUyemgnb3mwFRD/tVjwIFyKylBLGjMLjBkl
u9P76Joa2IWUJkQWvaNAhdmSdaqOOWRHHx3v8YBNt5O9J+MBrXXgO2e5z7RPHOtS8o/o0JNXZpHd
SqNOmD2xXBIyUghTuCa7p67pMu4kxKVR5ePT0aXHn7bLto70G21H9yiE6XW2eh5vsEOplnWxakSA
1TQGzZnw9bqGBkFzlGJ5tOKUjXytEgj2cj53aulZv+Jp83+Efh2up3AGD0pbvdRdAhyq9d+x2n0I
BcHumdYyCrusj3wyNBMT9VXEA2AN9g0O/v/QtJhvhp2meY2Ms30iX6vGdBwD/lO9pnjjsaxB18+9
XMS7BuF1EjV1UwUDtQ7hkK5G2JixhiL45zkjF1xP+kuXqCpmBe7p1ua9R9oj8o2taE+NMzvXMdZK
nXtkF58SzWWXrhI7t3L8wZwKf5k+pyZudHLwpNVZy77XkT0CoZNz0wMZusNchrkXduFzR8MML3C5
aevUBC2nHcf9mIdxJZoUauF4c5SIflhSRPVdJM1ivzhKdcw3DsNbjjt5nhJuFeU+3lBbReXgYcw1
RJD1VuHZmLNtLpGMNh0v5ck2KwHnvNLLlsYlu+8VE0rxoiwtVb6Mvv3GnRvLrOis/se8Lb5KzC22
5b6ic9TLe0+x+sSb6761oKVVMtJJ/KcJ6eigMYdDAAP1MgJHVJI/lGPpuOkSeOpKw6NZUul1yz++
e/G1LHE/Jg3zwD/yLllu+qE2bWJN3g4XoWR1y42CQzjFdSvrXDdrLPO634YobcO5/Tu4ZpzzkcQT
7l9zrE+D9t0/3m3xSWbD+nBmGegkRHE73PURu3Z2RKVTZNu4Lj+rbgh+B/CB/wq7Gn7LWJAIWBRi
shPLeM6ec7kwVdVzBxg2dwSyPDR0POWUEs5D1oAH8Duz1SWj3xzP7TpPXarrw3/luw0PXmav//RU
ODQknpS3ZNty9T87lh07jUazeIyvQbik/GzdcJJNv4IbzhHXV0FIR58Mnin3fOGEfry9lR8EYBVT
GuE26/ICKsOcAoCed7WHt5QEf/uY6C3as6rpjLoczr68o2Ppy8ybtHlRMzdcHvXDYu4rQOEjZ83i
66oIcIjTbhVQQQ6NfJKPffXqNCAJYUp1odwtHYFI+nyiPUgn8YKSLPH3tmRVIxKZz7nsgyo12jNP
3XKTe3XMvjtfah0roIK5CrNwUlFWtyuhOwEBjCewBEeePGve/9rc6UEuj05eV2LCmqzfIUcg5mYy
cbaiBP2ovaE8LV7PJ9iTWzskg6rK92UIwNR5dvsfg73vzEpbsDVpR8jjmOhl6F+MqpTKSBGvP6Da
rSqF5TZfxcpilMm2nfx0bKrofR+UCs/KqOJXPIj2bhOTXh5k4JXXyi/ngPHe3j5qf9NOWqOs2KGW
dH9k+Iro+9ZVWV8bo8L4FBVEQqc+zJFgs9PlHVjLphMf6vZOeWjEE2cy05au1lzeo0JqprQNnGLM
Gi6aO7ZhReJAOLk662ZaZtLpQHCSqmksb6hbPFh4CMA1gVDXASq3kbdaEmXkx0xQk8p9eCfmMSax
Omuk0O/M08OarC4NmslWNg6Gbyzn/9wiwiLcOIN55Bc35aPvi3K7q46VVd/pfPk7IodJJNMKCJ3e
ioAfqciuObsp6f45HhEIelTtVK3Vql1+mOkQRXJ0kSrSBWziOEnMc5/WjsfTgpX7WZSB+PCkVfym
qWCOmHsasOrDxBh1gV+bBIfwYN1NrhwovrRL/95lJl1T1zv6DzPJ4t/OCXwkLNHNs4eP1E3A/Ycl
2QlatVNp2eJnvQtS1ZuYFTBFRm3qXNDHBr/nDruTdEUftWm3iJtAr3GAn5oxJuNoDXgQs23FRZh7
2lSMesfoB0mwjKTzDLEMqwwL+TJnkRtBJrIa837s9bTBjAi/7xIsT2rNtslnF7Cm8nDv/EUJO12X
GYRo9Nb+JaS3C8ftrmkTI0as+6/e4x5NUtHtP8J13OTp8GOxZuBFa3EVcuqdJ4F4tD3JALCX67oK
HwjG3hwgnK76YS9kGDL4OkMHWsCeSKODOtaT7bU21q7A4qYcV5t3I1SHYu489uq7O/L4ncKy1CoZ
TF9+RSoyxJfbuuKvlWHpZQK6lH+/c7boUrHRRKfFL0HQdrtyz7FXtuVZtJAL52nsx/VJ4yYNE6ff
AAHhPVb25IlJNsc5pKKUabau2N84o0/ovortUth6Ucwhjv2t3sPSnMGuGWTnrtyaLCS7Zn+uMATz
5rQdsO3tQX/D6TSRld9uk80lQYd5ywtP0RxIYGy2LZFBsI3nSs9O3pWe0qdhXKgxP5ZobBIQhNi6
BF7rf+dM5eGklqLh6Ws3eSRusPiCC56hBFv6dNyPzaRBKDehj0SAWFWJhuUDp5f1XpMiqKM43ayg
UqlTl8yPMctymxR9TOjeADL93eFtLbJ9cui6GPaF8jAePf5XSbu56+o5fjeD4HVG8gb6uPbmZuDy
9vr3AYXDVNMjW8hLeTj2pbanwzDV+cVvt4sJpXX3djGZFYryLiR957suS1TMdjSxJ6Auidu8DjY9
MtYjuUDnZhHA3axrJVKYBf8Tc269psQXNCZbFsf70Su5E26j3OiRgEYGd8vepgf4i0GeIQ3t7i4K
/aJ5FN0xy2+4zJS4IDbhyreNt0L8j/bxM64WBSfWEblw76uq1t95ImYnmXxNcEbN5AA2XzhbnfZR
sEL4uZ1b51U5hhz3YbVGJ7kVkFzCd9/iqSidfN97wT/dBJVFNLQcGNAt3KiPN4Hd8bQBwHSfvIZl
1yRFvDnHY9vbdfe+ced/FtLpjnfiA/nIicSKutwl6+GPN7lzd+LHohSUUoTCfZ41jr6fzW5r9Vgg
617Om1POebQy3V+GvuNKHA1RKYk3ecGvfXA1MdIdL91lIHHdvVjb2FvvHvIFkx1H5835HAUThzK5
MQfHoDavVtV1BxWFK7xRYuyp9M89wJWdqB5C5+EYQR4Sj5FVU/a0878NyLdhKSf2yb86MOrhjzZE
kIJjKV73l3HXfKG7ihwNXlr7w3s9l6JLzeqq+p6ytdg9jXQ8xC9mDVZx0sGwjjkpit1wX0aU5yWu
A4V68U1vrVDNbqXTofe24aGsWlyvtw9pu+9j4wffNqLq9yebJ0wyy0Dm+e/Gn6nryJE+TqrOvYrF
mGGSZqfHZh+Pv/3RcW+tXDuXKXKKzw3cCevRusOFwbxHYaKWaVqzopHTn2WF9svhxppfBoFQmdPg
1sbZGhw9fmNdtk+rHxzdVYplSYGD1lRZ5SsL9cSZ1jxz33wWQVSkcTBNf9ptma6caP4PyoI9Nkpa
P38ZPHfiyd48lt0ZBwBvTPSbctjxM9z87w0pHUSPteOHXKMq4RFRidstHFyZ1wz9uZpk+2nr3QtO
1thqoIJy/xV6exxzV7XF8l/r2s1TYNHLjnpjCJbEU8qIuyWuoiFFlwMWWk8TwTV69eMvs2ioCtzk
1UUqP6ZDcQe4KgoZ/lWuJ70Tt3/svQ3hMTqnkmltz7paNkQvWk2Q+GsVOBfayMwZ0ty9B+8C1/OG
7s1BinoC34j6RFTl+tdzSDefkUZw3ni1zqdorNfT1g96P7lV7JjnuiM3qPSJCMlh/Pvc8ksi2bCP
+VnEVgKRE9b+77ovgQGi5Xa8SHkUf6Cxx99RfTwjNI/7rAkpikiWKe65PB3sdcksehRmQjlhPkkN
ODrTdL5kZtPrmUZlb0oDbXWaUlruqKSkpdXKeHTiIeF0nVoGSVYLvZvV4rX1WBYonFhe12Kbr3OF
w5elKW5+MSB0TyhdLVawYPIvE8+kyza2uGgzR9lEp7atyn+kdQVA3WxzP13ylGzWs+j4O0jcCulW
jNVXWPKl+L4p9St+0zBBPteUkG9L/1T7e9ie6O6a3B/qiPqvbdwbwGZLg0yHujy+k5wrWQ/MDQDy
bUs8NF08xT8OFEDuU+3264/STEsP0tjt4lK0S1sjzJnijWMF9UpifLGFWacEb3+kHfjCCTXx2S1M
WJyUFVbToxLtFkD3lf5XGQ3Wf0hi5Zzgxrest4OpCPuOW231+9FaWCe7aI2+KGDkzSn2usn7fp/L
s7+FMK8TQ9gDkqrmDo2VTd6JRM3h8V0JeIx9zrXfDOMbjyAL4NjtjX2ytDVvaRVQOpJvDL8qw5Q0
6C89lsuKFsfhshGc//bFxscEpKkA2TIXtmR9OKZd2fznVIx8nAtanqs6ohyerUWXzOi9P59K25db
ikCoj/u0RQLSZEVo06nQxjsj/GQCfqqgYPtrQ2RnpyU+PHZtdo7xZqqe58yUzShSu7bH70GLiCbZ
Km8hX0SZOkrWRRaIG2IXdNQl6CJmuPG4DCJRhnMyofVHDLYFTXUnJzvek30c/S+h135+OsTKcOcZ
UiKRotA81BBL+pcyMj2kszftmr4ziXxmixCtZkevW5EURz0ud60xh3O6bQaAXxZPUbCBuCfcul6R
64PbK4n3kKo7ORqVQzug/Ih1HSM58paKwVEApNxanVC81KiLWKQPBZUxUrk63QVDaYJLiOdPZ9qf
5HFtZeOVecUv45/W3YtWSB+/L5Ogr/3Hcq/b17Hcp+8sNAULt7D6N1nY/pW7RltZbBbFJmr6G1S/
tOI6dUZ2CU7roc6LaurfDmjcP/V+xE/e6I4bc8xU/dOMlADOMLBDKhcIfYBuszqX8HCZvZC3PdfW
sX5ZomrWZEc85yadirv7eqj1VQE0ksAC13WbTG1qobvW+WJp7xAeuk73bQi7ps4mZUO9NbNs7QQV
lxWmdqT3n23Z7Vfue3NPpagFt+mVss04nV6lsfh/UCcblmphR1kbtQcxzFvJBx8WFnK2wB42P4H+
OOJcR95059Tt9umREu+nQ1EMe15tR3u3w8wNdySOth6J3GLxMTWq+sWRW7PerxQ0/qt6ZJQJrnyy
aR0IMJc6ZXv6PJwhOM24fFAT0NYTnXom6lvQVVWzmgg1h0AmTdEm2sQM485ejR9+VHdfnIcIQBrZ
li9WZJX57ao3WbS4UfEVIQk8RVEB0VrbfotaRBXTZ0EKBmQsg3FE2n7ht1nT9ZwF3OSEFDolAiJe
mtbjQtsP7ojdm7aF2gbcsYgx5HZa0ew/xGbnfgGtbueUtGNT5Ug8oI3FsOr2rant/qfXgVCkm2d3
7rWxWt0+hIPsYLWcZRyPrCqdEhINfWUO96Pb88zvieRU+36XgDb1Pfw9j3HuT2U1Zm2gPPgFt2Zp
2A0p2GfFGtE/6XixtmsBWARJSl2rUkf9NkOXN7kuZd2+t0WDn6nmx2V26PgVKSeCAKH21PIuuip0
wxdB2uUdXTSDTn3TeOCLApXCwyxZlTLuP2mfDbFzbNv+JpAsdL0D3heI1ro0iO7Z/Q8Sa1LtEJeT
6Lrtl6wNtf5vbxpZ8ENHVJAC8yPXXVh+/gThUDoZFLFfpnErXCttrSL87fs7YQw7xHW2S4XZfmji
8hRSff7Qetv0l09VfFnjMY65Ygm1Lm4fhlBnSChhpwrJEErZ07SgMKyH+Q8SazZ2BOTOI03y5tvM
6zSkVSHW+4NZfM/tvrb+kGu+PRzkbZXnTVjR24bZxEuctl2mS7AYplm/042T8qLULaZd0gpTt1sJ
xtKoSEGyVDEwKAzENLEgFOGn8Q9gG+2sbnzxxmIsXubWk9X1QNARpKG3bh2pVaG7UFhY+c6pEqPF
BbDQX5opQ64urHkbW+cjCOD4JrudnwxxQSpt7GIeeEJR5/tJYYUbdMEUx+vZK/a9uGzOhOJJ11Re
+2PEQNLUUe1eWYKwsi287X7KWbkJjOzAfyfT1u4TuaEIRGxnrOzMmg3gKmDsEibS362RWbzfy+9l
VUXil2GBkucBUKxNeUKH1absbey3Kxekv2ZoVMHzdqRHYUbNLYpsj2yq8LSEYJ7ptvnBdtnI++nS
oHEMVzYqOckzPXKdDEFn/Y4RtX7VvnZafoRi9s82S0h4+ze5m+uD1/EdLrVe0kkUEf+mkpzUCG2s
t0oGGwJlLFB14gm4lT2cux91gbbskdhcWZ7crd+/N42eqnSr6sA9eexm0DS0IC/nZZl2joA4bOzr
LLivz01F4u4DrXmjOLF/hXTZQmeFZ2YsUMwaEM+64GERIlPbOt27eqHUoS84B6Ko4eMVQv23tkGw
nKNKFx4TSNUYDhzhTQ/BzpeXdqpaX3WHmhNcyJ/cJJ5uMnsBrduf/MLU8tm0ro6zYHG95RRwR4T/
nHAMP7HEFvtph8MM7+o4mv+4vNfgH50DIjcGlGMlFoAtOXmdRK1ipr5LGZ6mR3u06vvanr1TI9bt
MR5Lm3ABroSngSaDDySSc5CbFksDosBodh8R+EKTicl1X8fQMzKdFNmld9S+et/8ScXPnaeOJoPr
72iJXP3+HROg291L5B8r2HJpwY9FhbgssQJWCfbBsfIQypGdxqs/j0Vq89HVQ9BcDL/xE5bQhiC3
AEHMWTTO+IAfCKmLWnFI3HQiteLaxqnLpR7IIEPlucnE27THrGt8FuPQnbGbC49oDpSJXgeTFBca
FI0o1JRQVPmPhMj4OId4jo6sjs30F1UsWuASbFtDbXjmtOHFzu2qLO6Iw9Vjvrp79XHMAc/ajc18
Ow7J3g6pepOPy1JbqV6r6ucugH2TgHsYoWvxq+3m8AGien9FinL8hycqxGcAzA1Cg8iV9JKy6YaH
tfLQvfTb6uVL5defy2gDw2zchJmF6PZIRpidN3Qyy999RTnJYlCHL25wq+buSyLKbpj+eL/IPbqb
yyH+NkAZP9EM037N8cI2NZeevqtV479Uzro+D5O9/LBGN2boiNftWfHDAfSPfvu9Vgz1RvvLnuhx
8r46w5uKbIust0b63X2njMXchQ0v82Jrf1SdBZXIXdL5IT22k+kC89deAN7H9SbO1373Q0dsP0fd
Mte0UF6ODKxURd6e34DjvFoCdWr2fjwbO+y/xr11r7rwg+u8WP3HbM/2vfRmAY3qsRL5/Vhm8QDV
58/OIwLKJWeP3l6Rnv5X9qvk8+CH6WuSiURrM1mQzISSpSvMpS3j3/jviPiob/zTqM5WOOpndHDB
x+2FPjcOlJ7Y+bE341WX3pX6HPXRgxwBwB3v8BKifCGYfdX+RMgbP8H9nuK4fe3byIHe5K5Nh9g7
1esx30uyHnpr+YVC4atbNqQI/XE/IFFM+FOKTt1gf5jHefhWTARnptWIEmf7qEbBekXa55LqaFyH
DKVc8BHdOrByP5zdtGfXfPTLIEQjPurpvyAwTnBq7DZ8NHOrrtsczBLod1Io4aMB8Ui1PuFb5+kG
M0DtHfXLfDLDOix5WTcHYTajHaZB1Pg/tGPEq8EA+jlFmELKQU7Pg+jlfxt6cUYrUhx+B51nfV9Y
KH6JSXjfetHZz7DZw4s1t92dkmKbM6ts3JPkrniwh7XLY4Doe1h9puTlcLp/AzJLhDbDXiaRNwb5
gnII/t2Jnw7t35RGq87BWdtfdoM2Kmlju75r4YvPERppCDPS1j+D/oh+a279Owe69F/coTgKn2x4
EoWWfwGzZs5RJ5QS+yOplf2HtDVTfKTUPVAZtvVOmvHdKbT128d5kjMGQN6uCrwuNs5PMXlIRU3j
5Ms8eR8R78ql2dYKOmMFyKyad8m9/WKHLn+VmELnTxXfTBe7L9H7+ccdZ24Le+j0M1L3uLJPkGvh
ZyxN98CITGkwZ1f4Yjde+53LOYS6K5w7SxD6iQjiKAY66SrrvG9Re2/1KLMRDokeesXu9j+uJ8rX
PcCX01a1eAr7Zn8z9eTsiTsr57SOTvVLrIX7s9omtWO4mI4rw5pYsY54xTvZAd3PnTgfRMO2V31N
ZeHy98uiAhpRq/MLQEC/YUgaUascAc/cPrT8PTUE+QsKcEoEmLFlfLU7T4BFxhiYOEYIrTkiiW1g
3Xjf5IA/Zuy7Kt8G5T4iphzvNfLIewcBR6LD3jzv5IaVKfI8W2T+1iOEjEqOupY9MgcqHF7isTlg
9EEQPwo5V68NpDfSUkvswM1ykL+Wo+gX/FZIiLQRw3/lMstsRhoXJYH2Y5YGv6KVwq7LQ6EY9PzH
mDHyaRQaW1KA/+svvAoKRNeLzMfQx3j6YxxeGMeCmxPrTgrh/GG86mjYQi2qr2b0ihuxYpxSXRhK
bO/V1Vbl3LGNgRSZWIjla+jUZiVgbNanW6o5QDaOo/1nsSKGvzRKbt3fdfHC5azxHza/mvboLBa+
qJhy9hbjp9Eimm8oIf0WcUrT212OzoTaZzW3o2GZ6gObJCIzTthydtM3/sAvtzXOHXaP5riya2iE
fLdWTjw/gA0kKClsWSNOW2pqo7dJHa3+EEGJ3i6Fwa/MqQpVEb5oGtedR9khjs59X0ZXPDHmP+Kx
qy4tj24pLyW7wPDSdwwNJ3RB+26dysnuIvM0iECF42lmz6jleQ7B6qokUuu4YsaLx6N6Vwpd7sq9
p030s4d6CHK/qgb9bXG7m9yjdcfjwLXgo1uez+6EqqPCRWdoEh0OuIccoWyEjEGbQuEaFkgprId2
QMVI8xyUDNvtYNXOPKLxhlxS6Y7UbpeZuwWl/dTDNEUXp5t1wecJmaP+csg5gKmbUfaqr05BZcf3
bjarOCNFq/SSRCtaXpcBvliozbKiOTpmqsjYma1TGFWb/LaIkIs5WoidfEIWMy1gGrNrNZSDYiH4
COx26a8rTrsQUoS5+85DMhCz0u7blnrSKcg/bxFm5hWqv+ah9EJdZPze1WzBojnR/oNvpESGH2z7
7wXDrfXtmDgpf82h1e3sB7R1s/fIWXbWTwKyHZJnDJNr8xos2p6eRhhd54qVenDOJGhMKOW9CXKG
J6EZMUbtbVc9BSOcHqLI2XJzD+omPLdD0et/QdA3M0wNCuR3XA1F/31wFxseenMcEBJ3V8yrazXa
1dPe4YIFOKdjxkkrjEjF2ezBDsvGksbV4VpCM/h2qE8zGRF3dG+h3CgMfo/IrU7CcSv3R6mrUDzC
eB58vdMs5uOpgOKKvuFswWBg9eVA3q0Z4vqlRTocooPs3eKCmzIsEtLlD3PtDgx6z3NczQVsf+iy
XxjBf7RM+LQieRHRcuxHWoGVef0JNHeoXknr8etn2jw4kE1kIanog9EHA6LBbJqeRbkChSRSqEbG
qYa38P0zv2AcXmwrbFAq40xe2itW9gX2OJyg0pNgG6Qk2IkN2v9htdFi//bqoMAksmk8KznO4rGA
8sQMdYsOKqZ4OQ+SISgf+QkdO2v17Omze9Cx6V452yOm7KWawIp6Z3TdX6MleETCuRGOoIM6ZPdO
BN4ttZKdVTC/4rPx94diBblNOOnEkBV8neGC+u8GhqSu6Ef0GEDyhf1ZW4OrXnwUQ/VzYUfw4gqQ
YvqH5rOTd17EX4NbqUS6nbhgKPJu1MG2ntEwbsVvErm36d+kBn++9g6AbY7Ktyx4ZuWhzku4bN0D
SQsiPocRwMVFhoOhQqQviiKzQwShabx5rvcL16lX58Tob9tLjZ5JnGYQQTytPTbs5AgjIDLcyDDY
Zc9SDhoolcmFdMaAh9QhdSezmnJzMrtuefZPEYi3/M7MqFUP/y1217rzY1Ut24nrxYFAmKqwEveH
6NC46soSE8R2Q8o610fQo29n6Nm3lt2uX6Z7z1vjEdJ11rWXqdAThwYt0Yf9LnboB1gmlvL3wOAT
QXxru+ujaI4+PPstnNDHtnc0tmFs4M9v9DC6gn3C93W/IRNab7Lko04pCVTqJ27jervKwXZ9Tjlc
rQPJdH6NuSEedZ0ffCjLcSl8cmzfBzVALzju4NX3QzFa6IRdacEA5BGosHrWYV3Xv0a7lryq7PqO
abMhxCpbnBiAOkefltoexvHaYzPqpnPLR3KMn4EGr/9p4V1xDkBaXvuXIfLnNvhwChd/c1JSzhBk
drVEFRuVVG1014+y/7dyksSpaNc6PvlSrxiY0eZb5lzsbrM9EFGOFdawUa0vIV5SnK3k0ryG22qz
ELlNt6dbS6wPb8bsOvOfgeR1G7eiD8kQnKqBDpHnJR6mpktBREX9EPqN8H6GZqALlJKjpT/1o0+h
QzJyFJcWdnUseFcVeHHx0IWBDSbRUqnn3Qm8123ucl5y0KJrjO8PCIDhinRhgcBWTj88KmdsmruQ
exYyZ4PsGBJkBFvMw2Q2+xT0ILOX1t1pWsQf407yuysaOVzAKGPhXFb7GF37Y6KT/vhbhu5Qfu8b
krxc9Kg4aHUC72hm1Ex0V/XJOjcB6qBaoxHaaWgoc38FX3BYI7dZ381uDFCVb7Q5jQ+9tjHckJHU
hHM6k5FavfYRRHWftNE+IDqGEmyTQ0xV/HsiNHCWgPOirErCA8nMPnlT7W1OTmB/4K7Pkb/05orD
euz/4I+A8OC3cMXrOIJ6PtgRYuoyG4VkX+u2fSneMG5rCgc2UIsiwSuMwHlw6Ma+5/lyGygjI32J
WbQQ+3ligv3PN4HSd54uCKMQa7DAmIQqHt+NVcbTj1IgK/A415p4vIMQ0gJIEoJsmHB/eAV7TsPn
VGZltEF3MvCoIN1l1DRnlvURG0Trd+3fliCx8iUg9KL7h2pSlf/c7dbpSZk98eQo3BGzHcxplaUw
bikfDyceQjcTjux84NhqlZ94HNr6uiBTHZ4D9Ajla2vjuzqZ2gv763bUmkHIkADVXt1q8FmZQ1yF
WDwj41tQyEjtfq+95k4iak8z+KzbPHbrqR21qPGO6/hYz6Vv2XLI6hWu4IKNE1K+uLW23VtLE/S5
6ib76+jbtnlFpu/PKxpV3r27Dj3XXe0AlDKqYwf+MSxxVPxFpb5sImkXFNWZQhUWRllQjOH4x9qb
whyXQ8pw+fR78iz6pHQIdkokqSVkvMDpAORHq2x8onz9iH1rd/YgzFQn1/U0Qr2qn90E2I470rL3
70gu1h6zBfeP/c1FYsPNJLxqmLLeQ372NDpHBOt12JY8W4SDoYbxxk2AJdlNceLy52BdAc9hqyIl
oBhXDft5ap36JhyDInUh1K3dudrOPtXngnlpuQwh437NBFg34qcB6kDZWlVW/N1bBgIcUuDJQu/J
Enp1+x8jvkS4S/wsW4sPH1s8HK4OFSkdgK1vUECLm9Zotxm44FD7F4kA6/iUaMDIrBBc19kQicD7
y/2irPOGx4yo1aIC0F5LAgGqxFV+oU5VXDnqCdulqPJIH6P3XxFa4TqnntV526kmvatmJEG/vPMD
ymD6DXhFabBH8lWd2sIDEUpw3uHFPfzWQectK0GewBLBaAhr1QTLzf06UkJd9LN/m5nl+CHCdUd0
7y9V3Z30pMP/cXRmy23rShT9IlZxAodXzZLlMbZj54VlOzmcwAkkCIJff5fu26lTlcSWSKB7996r
i/+mjOMMx2i+SPNK/DqxR854uOY0QEsOcJz60LtlyAg2YhakL/G9Pmi/7dpmxt31cqaW0GrmBYna
2cavcO9NdcVsQ6q7mm/+ABXrsjmVnXbxoLBrA1rDNNaBfQ2ndA5vo4qovyNWTEvlxJWtFmpIclx/
YIsodRwEObTTlC6ym3iSe2f5BWKCCd6htyPCjBUzKaNjS9VT7Niq6nv24Bgcxsc6yWl4+aqNODZC
R7gpMTL5AbmycckwyHc2J2hnMl+KK5/7ah/0UgT9IZzmOf0mk8qJtXOTaWI3Sl769rVn++0nbrDw
sw+9hVusx1xUXistEAP32EwhMwhfe8Wd57cOATCe80rhH5nQoHYsLpLrdSqUP/6m+hyH374hjs3O
YK4qc5WUD/mJQixWO6sJj8szz3s7JjtLVUWqdo65QB36qHlKXt2arEVyHJxa57hHs2plMZVsYYYn
fbqMh6Ee7fTLD5rJGMylpmhDhg897k129uA1Gk8jKbFqAlu06u7Ri3mzW2T+ceUR7lVVLL/w4DvF
00r7bP/UOFScLwFpbvmucxY2njsO1nLFaep66Rcfa2ePVkX4oQhPLlW+c5t+WrDbDQkttcsChPUH
fhlRJ4q1OfR5U+MUjzjDsKJ0go2YJgQAnsNhdoYNDIzQSZk+4tLm9ubCjYbrCsJ4VHvkxrhr8TeM
cxTsQrgRTXUK56Cv3tit0OEsx+0glr/pmiv7gyTgTj8M7iL/RZNgjf8rdG38f+4yjHO9YSgaSv9e
4qQ24z5z27k9Dm458n6PJp3jhEsqN5PYeUsHUWIbD6on3SLdqZRHid4PlsEn035i2l6Gx2XO2+S5
y+Gi3IE4HaaXuu0T8aAGJ2tfFCPW6mPosHYdCrOm/YPLNC7aBE5YsYOH/r78Eoj/2Vlgn+Ye4Rb1
djNLtMutW4SsZvQYAYVvK/p/9OJaalboJ0F7+xuYcV+X2SaBulkoLQu7FFcIA88umMPmLsvdVf4W
Qor0hUwb+X3a5Npvd17PiXxKsyryTgMKV7iPO06gu4nnYjgCfwpw+vQuEOGkYD/Fzi5kzi+2HFxz
gwys9CACLMPCoWSHMHjCl7OGp8gD+VTyoQRaT0eVpPhmGHublSSPsHF5mXnAomhHiCBuzoylBn+F
Qx2i7Oh8LZ19w/BGTNy5uMmGHds7CuxfnUgc9Q0vppF6awhPQue3g7OEd73x2sXZrcyx/t+pLcSR
8ftW5DBJA6+ishvcmoHzzwSUIz27JaNsOWKjNOWDGIjesOZ6DYpDLsdcnKYQ6aoAQ0FvcRmXlZAX
OfVO3+ypEUHse74119IUe02PJcDkg38mid2Gh3Z1monio1mBAHQk2JJ7arDWe5pJzVm1J44PXMLn
ZNX3UzVE7aEYFi16nCSpG31RqhdwxUgB05KNTdTSZ+KRYV6N68r5pIEQC0805qVlG4ZY28cd1ssc
endJkGOurulSlC29eVtPwaeDVhU+DzUH1rlYGHHctXiBCQlyZ82QSmrP241tlBRoiVXeVhfNpLSC
WbRymAFmGdC4wcUMxWHlD6bPcxFZdRxBXo2vCgPJ7Xzrgjh6byzd+z/ACUn/pqNWEubK/CUmftcy
Qn0nUONCMonw0r7PXRqow0D73H1iGbAZPjxoJeWP6d25f8b46FDIEVHkNcZ94c/PjoVkzBzNK9Yd
dkvZPCeNvllYvMGj/FeJJjE5R9I48SbthmyIrkUnMderHFvHYZ2qWR8tmJdyHwK9EDAaFP6La53H
pIDTcFmaX10Y9uljX69MH82k+V1NQvXm7Vjqps2HKfh4e2ofwdl7bCpkpotEG6/3gs8+Tbf1kqfh
MY8T9TneYABkPFOLlWQOPPOV6Ama4wWtj4ETvRxUF+pplghe454k4J8sCUu0eXq8nprfZ+5Qva/Q
CQwVG+bZmsI+wtGJby0jSIhXonc+JWzT6ZXR1NS+MTNmPrrp9FiYe5wIZr39w0ionUlJnvjthKJd
emlr1aNXqLyO9zbtPETobApYFYKdlUzL3LoBmfbBn+wD92bHUMqZyHdgt+zqcS4YthchPUFVi7HB
PxxgI6jQtcqHLA0HZ0sgdFJfix3X/oRvuyu3eRkBQEgod3AalbkBCMruGS1EskEUkAxahjRZ1H1Y
BDJ9W/ouxdUb9okbbji+ioH+w4fVs0EaWwRZmGTgR05Ime5KMnDJ29qStCdqWWYca/vSq9ikpEQ3
ESfvhtghYCZyr113nZvJJHzIPZ/K41yHA7ubo6Hzbf+EB0cX4oXGKmB3NVtZ4/C1St3AnBclAVCj
2CJC541NY3SmqgwOQPJc/1k2bTk9C4sC/jbBTvA+3IQh6CEDVCLvyBLDc53duUuyTVSILAKtEPfJ
g9FT3VzqcuyIiOZlyFaXY2FDwzJFFUDer7Do2gKnbXfbWMps3K8aWnvRymr606W658MoPO9iktQp
H0nE9bSCqqOU2bWEQtqjM/cMiDeYEwn57YAuYQRgclfAKWhwYRSEPGoV07YSK8jUumcCjIaa4OGn
D3PKKFR7mE5z+oiy25QnThsmUuh9jp98dj1V74dVg49qyKeH758gIooYKWAvfNOOpVzeEGPH2gWO
EXGZkVDs8iPTelXnmfBpuKu4p4ZqW+YtembMEib/RWY4laZt3Fb5+jmBwgAMx46oDr8Cpu+MRysI
Wz3v0wGPKcbAovL8PbAgXHONOyfj08pUCv0f00qKBc3RcC9jm2M2h0why5NfTlNT3N+wN2ov1Wpx
Mo20Ye1jjSjglmd9q8tKCglCge1Oz1OHRwnvZqST/IJIRe/30JuUuAKOezHp/+iESUtumfrcnFdt
VMnllzIeSLADG9m99o6u37r/1nFIh4BVfqrwnYMfLrVmYZDu+ETXlRnEjrxuZp9lX7jNC4CXJDLn
eA3CXl5InUzVAwGd6tDRfNf/UNHnBIGoxoQ3EUMFJuJ7+tUzkaZ97SfzsxAQ477MV/OCLpHER7fr
yr9Fjh91sy5CBzGqqzs6zWbl+AoOjk7X3yEvxd9sBtnEBiHwYhtayuCuDhdl/qO8957ysC0ZaOoi
9XZCE1ciADX4j8uIRnWQTlbUZyfx20MjbRGQ1FzG59m72TowLs/xHw9JtYM0YkDK4BzCWGkILFe/
FMTB9qHgFq6/Z3KdrkdXnhYzopM/BuaNczZOgo0bdZF9V7OlwtjQKnny0CHN3Wypvl4fxp58IonF
Vc1bT3kjjU843zqCsBNsbyYPhJu2GDAv+QsZc3zX2OYPI1c8aIw4H+NnLh73W8oCBzihn+BiRFx0
R9zONOYzaDCfZ7Sjo93q2icBX5AByxB7SkbrQWNXf8fMrv03+y0M/Bib1CvGnQCjAxhU/2NsEtZs
yA7f2UnofqgvVdIGHvTztPH37ThW+lriZByeBSvRgt8YcKfwd96E2n/MEsSMO4cdp+quxHQAJUZG
ja9+I2GG4gwfS176cViQ26M2TfHegHk9plkBSJdf1qnPlcyyCVNq3kXBN069VrlbVQGGO+PJiatD
EaxktyLPTZ2HsZQzYndj6Xg2jHyT9b2oRWPuMRIBhTD/p8XD2S6eQqyiECfklK6XtHGi6dPhtkwm
ykVETVSVtuDfYP+Np7G8wduasaAwqmOkMA85TyDvynPtorWu1A5TWbaIsGkTL3u+uCVtiEjgmmC8
18kmrbciXGvsX+DYUEix6Wbt/DtAMA1xnyXI9149OuEdZVTk3uV48fSdQxwqxCdad7X+HQoxOBc3
xaWP/C4WHxdcOs7q5KPhiy8nHcDBsUBBmPNU16RO+7SrHzGdLi0VVxDXe08oCgbqGsOpkpg1gvEC
RKbG8x6lnFOlx99MV4NBuWqWsN8nsl2ig6xSWDs+EERChBUB136HT2T6omlezC6hCydQWhn7a3Gq
CgXVNwGwpRyr5IM/mLW7hTSiJ1aRz/NeNnlu9iMjyOrJZCYNdi43evFgpb2FEUz1pySv85BjTSSR
52F/3kdS2JehwmN9DRyAXHcLRyQzrVr5F0mWiRKZogOpfI2JTD0j0pHmhNjkBsfBJzmN8RzF/EkF
dXaWHHlEkzQu+UfunnLcJBxkyelmfwk34CZ6jychITgW6igi4BSXZnrEPFsHPwa+RE5yNGTdj4Oz
1SpCXfMwYjoGlVYMgIpDiblEbVN6bIEm1lP1sqBkrJQ1e7b3sqAgd2n3ORlNCJR2Wyl3miFZOE5K
fd15/3GeSsxJAyG6pr3kJWbW8EiQrNA7DzVs3Y+LzUNkTb/5Thbr9+N2SYbuE6YnQeIy1k1y23U4
OSkPKQoGaTGCrj3Gxr6YLyxhlHzpmQ865biKNo4guXeF053WxZX2GYgHaSp669G+2QKLMWSatgrt
Y9fVwX9DEHT/yIS64piKJH8IMkrMfVVqqiq3pUehVaYlxB4+smGZVFg5fQhsrPMhp9g6x3kJQXrK
HAmAYi0DfjaoCjfNuomm+pDhYXnBFl8R3iJFfAUh2JEex7PtHfg9gheiXu2X5/l1ear4cpqDVEqg
KUBotJuYIsW58Jcvh8qJ1/JXL5b/R7ooxy6Zy0LYHcgDHEE0rby46EoRwwpT/AQyml9jTrgfxw8T
ey2HKVYPU+cOb/xGY/iZN/Wov0WBBISoPdXtyStn1Z0LqRiMDl2fZ3uGyPBR8nQkl+BZwvBMRbp6
30ObwIJelI1+9rG025ODNA3KxJN1fuXRar9Zhyyjw6rK7EUjBQa7PqS63jcYo2aeAqKXyAWiSHbg
ULFW52wYwc2iRtdtv2w9iXzLw01VVNIaDnufdQz1d91KoFIIW9koCUi3wq/8neswJtwkKb5KEmeD
nKMTaOIcAEdSURaSJuh5keyeTWNdv2USMzS7ZUYj/+OUYb+c/QFkyJPr5pm9UaJYsIqVu5cx0IbB
o8BcBwytm8odmcBtUnJ31V7XpYMDDSyceMjdcfqHXueIvxqy6YcavbL6xRgYJ0jMtPmB+SDg2GQ1
/plZGbd8PrjWOaFyJn+RnuQldSB2kcoIi34fxnH8jEd8qg7RaICzkP/0YC+DB24ACLBMeisVGDtA
LYSp8dGS13gMSLkiA2ZDCXygXh1SfGLq/e3MqH94Izuqjhmit6XEqsFrACns3YcMbk517lKBwTgL
8lVchpTXnzG8lzzm7tx222lhvnJBMZwlFVUPpm/uPGyOPRfNjpjn1AMjsObBx505bzsQYB62qST+
ZWjH+oPigfnPAaZ6IxF0lh4Vb6p7SOusyY7FmLjnppdDeEWyJF851jfsC61V8Voj+cD8o1vwt0BY
k6NlwIi8L6RHAtxhheH90MbDo8uCZLllHVj71/DgMJOdWSIeoeKxOIL5usPSkobB7cYrWy9CEcEM
sqvbuGaP8ZyO8YlKgMHobGoXyxnjI3ZbmVW9cBpg5l3LYlx2sIxWvJYMnoP0aKdhfWhj0T9NmQnl
MboNxCOGNvExWvoRYmtKNqC861jZFQaHli+qPjEGyWmS6bW8/eCMIlaXpEd28d693hHTsCdcWGAF
IGnS/DE68qprPRLfPVK1NRMLWKPsr2XCdpdpL+mPk6mg3QUEDz4KfOEMSumZ3yO4HrR+lE/syIi4
J5zTAlR4+polUZojleba7vJKcBQiyxMJz+vI5xWjdg7vcjiG7n5F6LJfoFCY6X/boWuJUrtZU0iA
g33mshaVWG6S45EYkjuXPxk3r0zeem6aeODIwB/CCV4+e9o2jDO9ovRyvERdkS3W4mPO8+Zdjul6
6kZP5x/SXTOwij6ApPlQKtsqkhY4dXfaRAApRt/zgo0fzOkDhF3NNGnAJXLAhsvMyHEcsEKJx/uG
C1uxTYnEaU1YmutrxV6/TPqjBF+7QAnqlnoXAAxL98z9ofYq44PP4Qm5uMQx1Wlmd+VDYst42cWN
nVkoU8y69F5YRTLXf5dhGJggZEkPxAfYjBf8xkTFCoS9T2vUnX0Vg5qa2i79HJi8pHskOVTwUva+
PvXNREw8yXJ9IYgmkp/Egn344Iy3xRXohNotKb5xpil6OZd8lAgjTQIvGntG+devIxZPc4sKy/xh
MI/08Ev7KmHO/Tdq8n/kknsJfsAXK8fk2I51sxtKg6eYhJDNryFWUOScyoD88BtMOmcfqDzck7Kx
8mjqdBEH2ylpf5U+C0MZpKZJfxngmha4hPxsOCaqESRte2TdTbViqUULhv9aI0ky0Tj1pljwYyXA
JXKs9NUBvw7dZmwW+RwxEu935eTX/WEpfA0QRdbcnXmSGn2/9FV/6XnWyZrFq3Ns+tsyPd0O7nM2
VE6yrwKhr+uwevjAV97sO4mzlMR0N+hzFRDF3+W+rgkA2BJbaJZ5jEA37P7qMRpO8XhdCKHTQa2O
urb5QIaunSnYXpXDzXj0ZxqZTWxFJf40E4mrTY3g/5crNn9KRhL4R6Jj1bNjnBAOwm1YhO6sFoWj
iRm8s4HjwWzKeIv4E0e3xArPCp07KUNoKwNJ0531huJJASjgz89z/ntkmZzZkavw5B90dh1sMAau
D1CNpnyLehTjN0W5g8slBRbyNPZDTL0TEaODRyC73yZ2dv5EozMtBBk9WjhdgXQjdj99L3YmsHXD
NWBIitjhxga5+QGWPb2yx5bAt6WLJyAgXoDVCoqx+ROhrJaPsnJzTWTZAW7Ikdmo6alTyif0Tu6o
OhZuRB2rnZk4Aou9WuYIK6tG1DISI1hSQNLE7ZryqLqg1/cDla4+DbXJv+eKQxhl1V1eczubYK/t
Cs6pZHo37BCEqGmgabvDVrIR5gQ4fEatLyr9mualiA5NYIw+mMoMP0VKoX1riqeXtnIEgGqNOQ/i
ThRA1sFGa8gSr+Fviclf7uvaBvVmKSoe4lBy8W/o5M1Hmvdxu5NtG1Q7oA8zs67eT47t2pUEAvvy
2uRWvk0gJzBJtm39B6NhLu96WLjvng9H5w58UfDMnF++g9hZmeb5+XhJklmTMMeIg/lttYYwZbas
gXzAnpb8Y6Kax+cQ7Ju5YLLrhoc0Eu1Zjz2eUoAR6RvBa6DqsyRWjfGq6u1D2ORE7MuaEVwxz1Ww
Z6ig9/gKLfmwQUskHZZA9TdsV4a5F5BR+i+a58aaQ0g/Px+qXjB5yHx43IeehQXZFghFeqkzjCw7
coq1OdVzEJ0BJE5HEIYT4QNTpDi3DcXJA9nKxt2XnXVIdffssiAMhyndx257LIOCzTkTVjs6v9XW
nD117EYHwGTrm5dVvnNfdAyrbgh0RSYRUgAvcAYu20zlJ/NXl0fW9nMaP8ioypwXRlNMj5JFqOni
RkMwnpchl+pQYgR3NpWTpn+WIQNFIan4gO8uPnGsaFxy90Q6ku43bRmIvA51Ihi6O0ssPgibVwm3
x4hhwq2hNu9GHXtZh4XcVghEgY2ZG65x2za7PoOsDXQ8n/Sn56e0G5tsLKa3mZ1gaL/epHZ6cuLy
Rd7MwpupTZ3hsVbskDpOkmWFZyKhjj1OlRuDCZsHjDvrUNPPjiPaxXbFZ0fjyL4rddVz0rY/I8SD
RzPRdV8zBTIWCyo+fYSYEEz4ZhqrqL2i8AMWg3M3D7gmXA5/Y0lA7rp1rZ7rMJY/Gb/jr7Gi2SHj
zweJaDnPr+BBJ4XgKFfmv7EFug/znPFAL/CDB30bI4Xnfd3uynhN+lNk8WxxrNWpd1FxGl+W0Qbv
IimbB9YXA9bxsLS9F64PkSuMfUiliJjLL0v5BP+FgPl4j2mSmXm+YOAklK69bucVTht/rYZtGRe2
DybFsRzpyeky0YZ3Pfw6QsQOVESwKBw31UQ0Y+uHsF03MTicN2a3fMGVbTPOhWJepgPVpUx2tZgD
wMadU32MIjJvYMzREHuQb+94JbL6ymo7Z/yM8phlee5cqAOahXQfADCL+zZg3MCksqx+rJu310JJ
Vf0b/cBV7GhBlqbQT6CdsuSBoRX1MPDKebYTEy4TrsOHIRpHlKXhezth3a/eJpYm1G/TtA73CdPf
5isRoRie8EOZ/yaofdVWeqv3h2qqby8wqlWDF8LU371w6qdmdGsMepEPWc7Wbopx3ZusufeFS5aI
jgblZEpdpZ7TQjBsjPm2r3auyh8dZK7z7RKVJbAYKxsfeCwyehnaL7nz/JhcECPC8LSMSAFnaDdz
+MwcLnZfmpVKhMO36cRyJ93CT55jcvPBDkf/Ul+8rpn+zl7q9kdtUtndsTBSMsopBePJ1uA72wzJ
sMyId3Z0d8aPUJc2k3DW4ZfswyZ9wn/rL/yTrfuvq8s0vPgi8d0P8qz6pZtkZi5j2cwxkQjPG+G9
4s19ojeR2WtPPiHbzvjWl70CD/uyYAfsGDno8ZxWaO6/OgC97NoItDjW7QgPnPoe4hLxhApnxCc2
tUjcJ5B3y82c4PdkqxhLF051ivOS5F2V1ofRTTCFpYxntiGc6D3QcVZy6jJ0gidl2DJ4zaw/Yb0a
ar1smYIhKzYmXZ4Lm7PUi9J9mrc2KMVnvSivy7dd7jVm0/RZgz9bwL3DozIUJH0oCkAiqiz4F3ZI
BvcuzqvfEPcq95gxmIihCPnTizBcUruo6PyV5SJ9Nf0VwNEY9aUoM7Bp+bD3Dd8z5pqx9JBW1rET
u7JizHwtBoQ9XzQ6/IinQQffCdXneWRBAjIgW2rqnyC0wbil0OmIGfBGYIfIpvSC1ODR1q9Nfy0n
Vk7uiMVlcFY7uqpt4TLP2kDNU59t6BXM6zslBEniePhO6xZIhFpDVTKRmjD/g/Nd/zpZQAcBFjr8
uzakNe5zoy1DrqTOmAF0tDTDqH1aNVrhbsNGD8o1SLy4BmYlHbrWdoZOB4Yz5lmSoRwf2bWCYMPg
No+3ojYWkunInkeF+VxBSqrZM0Kb1d2gg5ihTtghMkQxjWPCK+HvMXrqo3HL7tp2QMHx/Dcq9ggS
f9BCFqtryCxBIfTG51r6z7OYyqHjqu6HhQE5SytoKTiKM3S6jTtn0xOpT83tzQVZAI5MzKvBZvID
8h1aQ1rOxtI6uPDByD3jdBZWLCeP4njZoMOQ9hzgNj2P2FfxCkoYKpsBx1CwgwmpP4t6hSlao1yx
aiVsouq+XGPQGTFJBWy9Yu4+1pGB+81eFAOXMs2LXK0+8sQA5IF54DwPeGYyCrZquARp6hKrFI4P
LbjW4X9B6iJrOEEgD6WtnW/s9bi8hEqrR730HHIZKK8e9Veqd5wWAGLjil1kaKH+uK37m2bsEXa4
xUXgh+7SYPHfe79wf43N3LV7BtL4r2vd+HwT87z8RShp3gRBQAGSi1HNxm8CzQYelBOyE5D3GjBw
kSCm2qyfXT3I7zXyC2iiDGlYlteEpNqyacpQ7uooQkFHW914QdK8FCbGhSQNhlt+tTn6sTBVT3xp
kd0WUDwGcnBl6RzcIurZD25vZtumLvqnoen9nIBnieCA1W0qtoFNAfGyMXaVW4/27FW30fDE1SkB
FApOdPKMLYvtI1zX741r8MwvRbf+1k2ECZA3sym28Rwlj6U3UyjQaWuCkb5j5UZ7PiZRSJsdvJ2M
kN0hI/mSbNnp3Hh0CBUKON7//n0e/fULhkAVE9jEPZ0zMAQuL+biv1t/DLJ+dZdfcVwLcG6YrSjj
+Lyp2XK0T9uy5iPstEPOzZJTdtmo8Tj48QJrF15vsrnZLY+snWlTMraKcHuFGlJuK97nM3y7ZLhY
yTh4U8C1IC9bJPhbDbmXT+PXBhM8CNjnufaZK8k2S34kYVoYJhHB30PcR8m7ZxuEc0kN+4LGyX/i
ZL0tsClHXkxn0n28X7sY1scIdW/d+0kmn8vcK756fSMPkrhzDi3XTrFV/cjTBQ0ne4i8hjwx1QPD
Qj4IbmObpRTTcZ4u3XYpb61I07ZUSdKPunzfzcGI6FeVA2YKdoe94S5l2k4Q5hbFtqk6zx7WkN2E
0eCfszr5PzYBKZ9JfuKfs6hZf8+cg3qbjjL+WBZHFQydyvKNcLD5kI3wE2JgoX5MgCW52y4wsPdm
l1trU9LK/kpHL0PAjTTsIEbYNP1BhWUdIQIbIrmqWlyqeOx+pxZV65Lx4f1gI4QjAkyOFn+ti/gS
Y2MtD7KDjoAJYNL7VmfxYySso/ejaIqr3ywcycGSVQWsDtE/zmOb/NiS1+VAICN1NuxQ8ps98EgG
jDNjCnRopr+sI4joQ9d+YeikxWKCnRAKyCrDKO+vV8Qejr5wEeOp1GP2XDcBWIwZg3+xW2AXd9uu
mwxUKlW6odyYwPd5WFwTXkicOV8p8lNKDb7UD3yWzK1HVkKeGX3xG5ACyvWhZZsTPda49Hddhd69
S9LA8n+Q+n8FGcO0YcOIx6NmBNRP2J0gNfkUBKDGuwaFkwFS6GFu/a5wR8WHZATWTxQIzUQ9SYU1
dsNGJd7edh2ATjBlzpO7XJTJt+srTN9Bp4b/zIzzgBUhnZlY/DkB9vxZPcgo4abxepU83OgAuNF4
rDpMb0jUAU5+HB2tfzSwvfWHJAOgCCOzYWGBTIRzif0yWXnCW92jJWBimCc2wbqUuh+xsGj0B0sX
KU7gUhlpMlGDP8wkmytnKJLlxLyZ0FU3K3uqWIxAbRjXBcu7UjLZogiGr1JFKtknhSeBLA9R8d1z
MH0RmWBlVzd1aUGHXSDbLe1EYlWhT/5N0z5as21TDPHUXVYVBMkZIbgnb5tiq+XjV0Lp8DpzETX/
WM9j6Wqn0W9vK6HUrZUB49bQUvSpTv/EHoaxHaJsLgiZMZI5+n1bXIMG2/H2VsxB7JcLcTRLCIBE
p1RjtV1LNActC4/Mf5CZL2bSIdYDr2+XqwVwnoKO99ktz4fbNQbbEMzWeXgRpCyGiGRPzK6PktKd
IHOORnPWq1JvtVvx51hHYfvHckEQ2cTSSb7SDKoVVRkZg02L57p+Mnk9spGlzurvGMk1Pel4St4c
lRiL3zAiThM0nf5vsCEZsQZ6JF+MA5qXLdF09Xs4fYk6puPQvWJbVGKjKXvBVrRxw66cXC3x28SG
w1cDuxszQZCO9uQtAVzrnKU69pgSrO73omvdZjfFU/DAzEdPHAXorsmGvFY93BlPldN3zpjV/efg
V/e5JUYJb4fg99EES/SUGxTX331pGDtXgdubc1cnDYFw0Gmd3CJmlfJLM++cxl1bkDemprA5cdyN
R+rPudLc8HLhko7/znoCAciv4shr2a5BCphlFIyTs2oQd2OCBZOlSmVWbaZQ9KyWguo0+o9JdisD
exYArAA5iwgnXFDXFRYQY+yWsVsBnAtrSLPse1dmCmq3XwfmkaOlaP4JBt3qFCLcsvhDo+pvoAjl
7S/y7Z198arIvlgsrEhVy5zwgncR9EKe1dJAhV8r/9eK+l5wjadz8QbbOV1+F2M1d1fXm3z/vmAV
OMddVYXAFMgLZHcaLx/rjRricPs4Ip5E+rj+/wCqUo8oCRXEo76q1a5nlTelqmDCskFrz8bHRCtr
T4Ps1B3XO1cNeTsz/0USY72RwH+E6cBmGMx066u33FZtfG9qkYqdq/mJf0tddeEHqVIvfo5hu/Jp
Y0lGdoWUhXmIzVj6kUO8o7TuYdPtmRVl7sFonR+pxst4K43PoJ3HT3ebBifv+IUnHCEUzhGex8wa
xDugPUAkc7nMwxtpKUAYeaIy/cBIoBP7TqOxf+qVd0TyncHxPeBpkOUzvDEmJGGk5TumySHaTIM1
j8VoIBy167xiEYXnGp8CKfrljqHu4L93Y7/OO0co1kBumHuT6TaZ61X/MSxYgrMiczE9jSzA69+7
IOIxQUtB9hA4snno/xrmuviJ4gY7xuqNMTRRjdeeNZkGuw5NSct6BWD0IdEZxkf9HR0pbVeD0yd8
ZjuFSt4CYF0kX7FiZJ+JHxXuC2zDGfwXXe4FKI2KHzQOlPEqGdce0T7aFhc+5oUz0RIgPquHKvkN
jFMwzcH47Dvncnai6pWCEaM8YH6p3HnbVARZXpNYteErIbAAnCA6HBE+jJDOdgRgQWCQSLIL6xyG
wGuJFyI6Uu67J6wRMnll+MdOLg9fZbnrI+s/maYs7EkAP7gak3uvWVoTQHRIC+xr3ZYX0bpob8ws
cvAqZUOxlE48+tslmOV1GW6JkkgzO3tuHGbpl4n8Dale4iJkDWYLnQdb4eScVzyRBSlGFzbhYzDm
bI4M1tHYB8ZIWDXZ8F0Gf2qPqe0n71Ql9hg9sXzQqQiucC3xcP5hczzGyxhJgV1uMlZzw9J6i2JB
kRuTitjEIXfzxUfkGu7bjuk9ybBsuh9SJ8UR6ALhi0mkpcRTFeN7EghgpYuUefCEWeo+CNLhFZNT
+0UPG2dfKb/ml45HFM3a92smKeXa/kfO7X8cndlypLgWRb+ICBAg4DXnwem5bFe9EK6hmUEIBIKv
vyvvW0dHV5edCdIZ9l5bx8zLasEOyVqb52fbZfkLKuw1243gD4atAfMKvYT1wY1pr2Yxx7dU1Nte
lPfjKMTNte2dRuzCMuib13RRg3cI1oY+dbRoV8GnzOtC/pcbPYVxE8aHKmkZFIRxziainSw4j7Tp
k13AUomnrijmbjdxHzsfISNd+TWOzo8Mxw1mis45BhFXRdDyCW8IhhDxjYSXdWJ043dc6xqDkaBk
TZRTPnaBXTEZj1XBelL3bNTiJbIPoyCmmjINlDkhHElj1Ip9Ie5uXe3qH0uv1R3ntnruc8m02Llp
EOnBM+T8Kjga3nZ9jBfeuI9OUF5tRg/eHNC5ZKqO5RgmP/M8jv7FSIgpCNZk+ls1siHsYTAKJAFA
9zc9yobwTbJ3WuQ4rf2gr0XTsRST9xC0SKVI+JpzipEeq9YpZYKJ85q4kvzsqRC4EAoJbKRrQfrC
scCC8R0hXFje7oyD5SlBdArqtGepu2+WIiu2EmVheazdviDqs+n/1EntdvTZjkI46SSzf8oo1rp9
iMj/oU9Y6++YrLszQ0UlZhCruL3ROVf107T0IRskSCnuB0QcqHTQqmkBp6gR64NdS2C9np8oc2rk
oPrD4jJ0R5zTi3pL6qvnnCq82zTofgmjS0gUnluiGV0mghEup13KGuwlpI6EKAr7eBgQr5qC53Bx
2uUz+H/aTNnbAqutIPbthsTenqmEgvwmRKe+6Eyb4Sg8GQJFGAyA9kzkww6blsKVA0Ht4Mt2PjgR
ISEbsnQXe2iGRBfnpkDzDgnFS5h48tIw5ZNzZI8p+6Xm0aNCWK9hKKdwP6aRuOd8FFPZnUSYB8+p
mQL1MyyIkSY8ZBnMkW1u9JESIgaNrWbfiSs7BsoGWJ64gkI440y7JASMg4iKKpC9pNxO8kyql2Dx
6nMg68IBc+sP68FjOKae5bQO/xJ0r6wwliX2muvQZcvOiDsLm+nSupschvVXprWsN5wOg8PzBJ6f
4BsMF8+1iFVx8Cg47kkmXRl89YjmMZ/bwvn2fBd/G5ueoNmjxjN+sZ2AT9Qn1g/r6yqyPrFHgR0p
oMDGoi/4Omafzby/Os4VSRP6kKZJKTUz6bCHhamH7VNX5YHjxHlGwai8bTditU5I96tks49lEE3b
NmelgLpa+3SmpjW/liGurqFFqLVNmL0nR2l82UNPgu0jKSUjKtzt0kjNDY4dIDrTTHsWbb/kIphb
cMWsRFawAyv7TJknaF9baSvnM0eDeNWmjuxWwstZDiQJEoTaO+gGqCiphAEbrePniimoOSDFA5E8
GhBF6Ie7Fw44942IkHR90X1Egcdus2uplSyes1rdGcxh2DiAEOrxi+A6RB0eOiIUsW36I0UJ94tl
oij5Di0DDMRRwj91Tdw8eX3QfXftnR6y9jCT+yRZ/IfSGbj8x1VYuEpl514b5S3md+MWiXpxMTAe
KJgVPf0SyvbdU02YXSIW3fXFZVB2DApfI6mwrXBfFOtDNB+eFN+Bd39SiljM5P51YQcHxY+xeS7A
D+e9JJokpTIxHsNvz8vUblUZlG+CIgkPYofg52+LndJg1yCHiHaWb6Ha31mqAUc8UZ4HOqil5aYf
dfmqF3dyj4EhgHMDB4MhC3s1QBqTcDHqMDM3TnpkmSxZHA5ZGoXHdFLmvgwZ/PU1yLX9S9KF/NdT
Ej1AhcwRKAjSq4+Djqb1B2Jyqo3Qs+lfbVQ23rTnpM8cOBCyEC6PYMV80K0bf6TKP/8/I+TLnRcu
SDTwOhV/xigj+9ntMZTsIZVzcjYqb51vZ8DZK4Su4qcqL8IPzB6d+5Plahu/zi3nJFJKrkKXIOVV
hVsvdNfxp28n12FrdJc+7PK8j1PUIFiXNzMdAAr5Jlf6XADmjd7R6ASgsViKOj+HNQiuoK4WDUCw
9LBLJZWBQm5CH366y78Apxpi1oFi1V5mL8rmXUDJ84DUb8hufEX1TyydFaEbg4om4h664WYGkJ4w
btU0XUcvJ1Ruk/tNxgvNV95+Z8yF5FeghkHQOLQVEV2MXNGq0xPxtRi+Xyo8kFoBZ09DDnfcjM4D
5j+wMSNGll+wDpKYM8BNp7PWsW1PdYRe9xBEHLiXnAovPLl+mN5qOsn1OVAroo8hWm1GYEgusjNd
MGrsjcuiMr309yzuZzQF63p0i1C5T8YHQt4AS0MK4DVwrXTdG6rUlt8W/2OViPCl9St9uZtk1313
XxAAy/CfJSCrf2JhlrabUEmhFiZXfIcD0LtgC5Ys4bo4y4b3apqH6c/oNEM7IvzS0fLaxXnt7PVs
7w+6EJLWgUrqPRMVydCbmQfpm42cI37eFQ7+Hhpi6j97c2GSc6Jo1m5NE8nLSrRF+IC6kqlgzCs+
fjLENPUxqX3HbvMhGaHBLHrYgU6px/3A0ILbNL7bYLe1DKT9XtJ0gE/M42vHdZtE6/zDAeTtP4Vg
vVg/ky/NuH+nFgcT/L1nu6Fq1/0js0Q5HDqaClQYeU3jjqCxst/j0hoGi1rNf8pZpctzONke8/Y4
JQTncN5ibQvncHphkuJ56O/u+iqunPwRBmbUMIFjoMYyn1CtrQiXuX0hsHOoj/nEQnE7kyFycZtR
kncxj5yiVVGqbge+L3q6W3Jpl8hnDDbSeo3z3JJJtmxCfyBqZezhLx7cGTs4BDAC4Xdz6GRvZIAI
74LCN+LXMNnUHDQYgXfbA9jfQlCPyE+xU876zU5RFh2awnMuJCmhWRElVJ49q1CqKTXGXr8tifbE
hVMibSKgoyy9ZoEinLl6t4LRkQefqdtvNymXlHVEMjwyDrqLM6HR7jLc2CufhoXXh/GDCmTODXgw
BhZNe2AAw4odyvidfCbIkdxGI6xxv1dWk0Tjq3nHULd7zkr82Ns+HegUULhrchHuCcGLB3BuG4/O
5LLVG8M/kWpM92PE+S2eWPm6YtvLzEP6CbDwhu6wumpoi+t2LTGWkZLWlPOFoL3ynwcaKDtkoM+u
fqSLDO6B39sfbdk7yJvHxLmWpCrJh8L11+RSFGFXA8wK7L9EKFN8cpRNL01SRN2FXS1e2U3Eguyl
TDx7JxW7M5PEeEJD6hNqSZC5VTQXMytTBlEeZY5nRhy05FiP+7TLuy9MiGv9xLfZthc8dAS1LQU4
tDM7REwFPOb+8rek5OHOMHJotvj6BEkFghH2jouG/byj0pmY7pZIIgrqtA5JH6nQtSv89/HGM3ir
YsC5LiLborvUwKRB+DANO0U9ERSwBBlm7QxaKBLQWZi+rigDoxNbQml/1GOECWWA3HDSga6yLVL2
ewYlQTjd65ih35HJ3DhvscVayfHGsu+Z8UHw4nTMBZ4zPiHi0vOUEU+AgfUYOSUiVcXG67triBze
qFkbtAVRYI/O0hQ39vYiOJacIJfZtXOONAQY52MShIbkFA7g0sf7GsbtE8ZZ9yhJtQFZ2bV6OCw5
gv431pXZO0GqrTq1Vewc52YkjcTtY32pYuaNL5Z1Z/mNTd7AuYvlWvzVpUMgKlxQHnwWpH7/OSHZ
uERO75KZaXGtT72TNQ/ziit3Y3XlwzmOMNZvY1zP6rIY6NhswZKwPkTGsZB2FuIb+DczZB2P33Pn
kPHAVGJim0auSpg9TSDw7AWSD0D2HNrnf8APDVom9nqvfP85v18cFdG+8kERoCcYa/NZ12mHnzpi
ZyjIKGYCyb6l3XMd6uA4cuvgzCHYydvopQZEitXCPDQtu6pnV+OCYnaBf5hE1KLbz30Jd5AFyEr5
C8aXVMt5SNd9Os+gc0NGMtFDAM30OZ/IsNuqPK8+xyYu/UNM7HxBuvoaPi2tN6Z7fEp9iFvxDuFe
WeW8IKJhwcFM10cOUXrJL0xIAG8AiYz9Y8dQPNqgq1G/YNLlTJ7SO+mwpJRjMTbhoHFkXRLYV9Li
bcIFTMJLMrtoCYVbqpeOqsw90SiIz3AwHuvhMp5P5I+267N1UWehQUOLjZt6da+ojgges1rFyWse
NbHer6LUjIVH8R8T0Zn2jifvLyX1fEEoigLZ5SwGjTJp97+7+JkESmIV/UsvlXmJ4RmFW8eZkf+g
TsM3uhD8dadj92QUmar+6w0FCvYtlV18ANkSpO8mHvKLB+Ky/od/yYc/h/1VoOQrhh4g4cxknsBu
37rT0cCfsB8Bzaz7N/X8vjjF6J0YCmJgBpnvte9TGqKfWYMiw/+b9WSB7liXTeMVIEYMWR470X6F
xo9VoQ2WtwEQCJVWki/JT7IAIwg7AjAgZJM2fyRkYeGVXnzER7kTiQJspS1IYizQkl7TuCj/GyKJ
xkyCPxsZysSlh0nhnrWJeZ2iKJp09mb1Oj3MC8vibUcobbp1x2YhMhGj2ZPgrhnewzZOu83Qj21x
bCcnAAmR2OyRlRq/uNCGcL3W68Q1GWECbnS64hmYUbByTiF2+U2FbTL+4oC5+0YbMhBPUQ3t42QG
pz92AS79IzEF98rQYdF+7pu+OlmNwn+71NGKqS/z9BWwrP2NuqepCZCg0npcChOku3zoYtjFBv37
DhhiiB1VAjtAZE+Ew8nV8ZIRRxCkZPN5TZX+x7iIIwNWiEl2dMzON7pouse8c0E5pkFgmo9qSVfW
TCHW9Tf6etCpTkTLuEUhgXZMlJE4EaFnloNcO6kuc52H3QOlnuU/FE74H4y9EWLVIKJjmsQxAYey
QX+bYafvz+QJ4ppbYI2ljNL5wD7isfDfwa7HbIglviq4NJmAt1EiFFxxYegT0w01fmWxiiJ59SmT
l5/tarVztkRx3gbZYEVi0hh8SEQsclsMAVFbMAxWQhhmpxuQAMpcIQokCxMQgJtoeeT9yYPjnFSw
+0pEO++DJp7sBAI9h0enSyPu0QYBRFh3YKDHoo6mXUwVraGXmMrB7GDN3TbkxvtA98sTKCERoI5N
hnvfhZ16L0o/nQ4wDsiJQYEPl7ub3FhvCJeFScqFax6Is7wDrVDn0pss1gHS5JfrjjWC0btkXvTn
NJPpRA2DIG3PBAv3QRwJ8wOW7kjuJG3AT6M7lskKMTHHOqQ1FyE/sVWblHYmIWJ5GF9BWpFNQU/q
YFtzhbroYZb6waUZvtMWx2g+em7bP/Ka5ut1qabgV+lUdO2kdAzrQ1Uu7vdAMJHapquKfgxz1dKV
4+UnmZSTNN/in24WFvy0A3sYjvIHzXFGjkLpOz0JI27yaCt3jG9DPXNBg83wfuRznzwyqa4K7ry8
Zk7ezvNDKzrCoeCmTAe9gka7VXNRPFlvjrNt32my9pzStPmFi6d6amhbiYL0oiS+WcasWLX90f+v
hL5x9KKlQq8PQ/LAFMSRF4iYlsNCpPkzl5k7b1hkS28/rwUazLwDNidQwvA49b3zhZ1f/InrnnhN
nMr9kTig+p8STve7HQlPQ4SUMoinky3LFups5j2H5FdCGAqEgxQTvh7NsFiYUmwHb0SHnnoDa93U
H0lu7ZjePkyEuYktLzUUqFGtyPk2EQ/vssvWJTRbFUDt2XmzUx06Bnn+tlGFH7ywRa/M3hLldF/B
Tzrdryuob9SqTqNuFA2k/m0mEg3feGBakg+ZXtJF+en4IauOUswtiZXC8p2gGvUmXop9GyNK30E/
wCk+4PL9F4gp/lFR1pLObHP1G7okahFh58Xc1NyJ/tNn47ePdG1CRoYOixMY7uMnkR4AmiRaxidX
5ajWyWpGsQNa67MhCyrZYr2AHFFw2odsqqbxEjaxdXeV8FmQVOQ4Py8Bw+7TUI52PM9DEb+CNGBu
EDC1SPjRDYnDBZ85eUvgdDYEVNDlt0lKhiKO0Dw+xX0YIeURuC7PRIUjRgZCJoj6I0Lyw6eHcH6j
MU7hcs1a32w4Z9mLP0VoqpnbfSH0QfAThtgq90yecpbsWR20w2fYpcl6plszE3zRLgGtHqere9J8
0sy/SQN079SksH4liWN5WkxEm5JjODvjccuagyIxs3tk1RVfIfGGPHQS0w7IhQ7u9EpuTX1tQLN5
x1T/n89u4xg8aQcMfyQja5+saaCPRQDW4xcqffE0W4rCnUckhtkKDbmL6msBtrFFAJITVmJnFdV6
oyAOVEd8ghNGyNDxBJdX4NXkEPjryyT8iOlvNQ8vDfw2JsZjiIfrI3TJBfhuQFTIawJnFphYEmXG
U89xHqCp3vG3tYvDdV15jC6YefosQ7kQZxhIcU308QpngAe7mJjte4hr3kAqzN1htnP8QmEZdPtx
te1VDbU77UIvwLverRQkX7RFeXZkazAxCq/EcEl8qHk7ig0/2dejHH60i6E9ULk7Qx1aivDURcyc
90IL+ReTsOFwNFwfG9W24rOcRHwFPVl+xR0hFxsiWgx5eVr235126aj7jrgFonBRzGxCFmR0ON4Y
PiPmTEnLi7oh3o96aDtMj1119hHZmNPSdTY4Mp4hOYgSksWtrVBaH0ls6H6uZHg6X667kLXuQMWr
6WfS6UR6qX1OMPkisHD6qvt2HGS62wTsATWs7JASEsLnMPrIdeP/gmW7VueRQIHbAGDFbkS6jP9B
tSjlbg187LKrxNF9IodilnumZ11zmeb1bl0AwIRslRS4hPUeRna0buHwJ/Ky8HeueqzesTPWK/Y6
4p/zqcUrgUu1zs956zkvuNs1prQYycUD+Qype6U+T5FCL6Kfw2NHiFZ2JqS33jUmRa6xhXyUNqck
AUhynf0FDA08AoRsAQPtLR1Nk1/Z3C4vacFDesLOuXA3y5zETx1yhSLpg6NzoLJHHrdGcx++YYsj
trPJTO7vsR9hI0CoOs+gMQKSmCCr0bkUA/NziOi+yYt9NNaS9Aw4RYu9txD4S8CU6PUrmcwcnh23
Hoo/VVVhUXQaLQhfAcePlm9D/bhS2fPn4Owd2LBW2tuVGDr8PTFR5O/JLqChbWjnVkAQ2ANJjuJ/
vMNYhWQfQMS4p9pP/hlkpCPy455FUBfQLmxC2n7mOLrOPjO/ZaT5JFnDpG/kxeGzBNKYYNzkJUEI
c13qQfn/qELW8jBxQf3ryML5qUZCtM9J3EOzmlnQrAgbBFsTnsA2uWCv0BdSCbL0ovrBexsT2fBa
sq3wDjV+qvlCdoT9j1Rm90/LFKi+vzB1vMd8I1mCjrFad9qF0I2W0BkewbXNzg8xYYVKl4IpA/PG
yqdRzgokW0zHKvPeAJhxb2nGLPuvqogLOC5IEvlMwVgFXzyAmC+2A6Sn9JTz5YvfWo6ud14K1HzM
t5R16lMU+W6FeVUE/9FE9wj4LV/RJbWSJNmd4wUj+siAKdxfJywpwGPePcIS0kG7ZwhYGIodpLzp
yVt4KC8pblcsHQLxKCeSgEafhm6gIpJckVtvZcoo1+yEhRYLOgXOCZs43wm5xozPJeSmuSNvCjAz
vNGEomefJcDX92A3pHz1vJ69M3aXqTi4Ez/xI+poxFnzEOqzdBzpn9corJnJBRKr1gSpy6eXccL+
kPVR/chzmpJwNjGlB3pcAaCJxkbuC+hYAR8py2R7cXNEeMyIwzj60eBxABRX68hnQdyZL7dQ4rtH
O5O8D7gTAeOzILwk82BI25Vl9Mo575BwtsyMWmETtA+TCgji7NcGrT4Em+Q0sKQi194b/asBG2yP
lJg028qJY6aL+FqaXRjbIDwgMYjqT79k9XHOZ0ry9yQHYbIxY5bLG1ETiKDhSssCdUHZyPyNkWxI
814xKJDHsYfizWi3uYMpkhA+K+j0iN3Nbs0cetZN1JNq+obAKmgeVzhVxYFJWvq77YCU4llEjnZo
RjIyt403s5CiRSLHz0bKfjnrZL/yaJbOSYUqCm7M1PDyIaWsdhpIyd/WqAA5oyx9eK6D5zmbBm/3
jLZQMmha0SpUm2Vy8cyXxth53xB8k5BrFaj2NDrkWO5DHZPp6gJhcc6dnLS5cDN50yn26b5ecdJM
d29hQ6s7ZjDZi4Rl/WbFaUAoWeAStxO7afiL4oETZWipxI5iYWCxSRE0IK2tiTM6NklAzDwGT1Cn
YgznZ7TXcf0jYmx3jxA24sovsPicjMhFdlWaQNj0fRi9Sa2W+meCUX2BMKCKyXmVQ4vMpTBAVnD5
otf4ANgrQQni3EFxPyMPkHttyqG4pmQ6I8J1gry6LmoO2p+rJLfvmx9Kp98qFH3kfbcDu9MTbvQs
OXT+4D+OMf0Llu88c7ZTBdTiwn2zQp+kBOTv9GTrvJawqhjPrKpfx7e5c7sK9beBOHAx8MnkwYSM
wC5sJszynYtq+rqTTEHNzOvE3DFN3R2YhjxgZOM1WX7GRR05EIBVhAp0zCb36mhXxltL+qB6kPVE
smLCCI4BchFk7Uz4GWcnGAvIc/nWq3T8eN+6oFoqiwaypAHotUHYG11LkWZkiEO0QfZOejg9MWIo
AK/37qWb1qg82rgpgz3pN7w8cgDyAjmRB+GNOXMMW2hJONvBlzjz1mZo1tC6JgG3WDdm6R8sLFPy
ojQ370NlV8nnI/mzyVMpzTK8k4WnyxeJPueuzjFeStVATg7uZZaZ5xbuFSg+yHx468ulkBCtMCUf
IpsI2gXI9QpZX5Gmx07mwPo3nuVzwkJRQFFdd431tSAgPAraTxpd++JKv/UA0Rb4EBiQyYvLIsmh
iXcChPFRJd5I317J6pprwB17rItNvBMcqzhqCtUdjez76EeQFHSVLCPXAzZsXA49zJ8R2TebGrZP
M1v8IhLRD45X1OA4hyXvk44McYiQtn4NUyT+5uDk0BVxVMIhTRgXIbNw3c+cwSuRlCgGiSZ3VfjL
FhWp1ZQiJMPTZRI0mSqCeGCbcF0+owIiycv3Wv+pX2RIohq0cerFbog4xzZ9CsEH27mG9yCqpHD3
C7Kme+iJDN3jCqD1nUUze5QWTXV1lIw0kIFl/49EBtqHK8Ro4V4CK5IS+rwkREA3VDIsCEcSSkdt
g1+oUKCVsDHDY7jEzOUhrfZhfU0aHR58hhTEuvS1tDtKR8HJShYdynJZWpZuxiD04vxRcNlxRzB8
5npOt1A1sn/F6PYELnYTaOlk9f+aghS+rE6L3/RAYC3QIP6FHku2g4dH/Ow3jMo2BJCXzm/OYaT8
6cBDuKdIJPqzdrwISVkNffCh6wJ4dIFv+vZUWFSxiOAAlT/mtNu/GmZV5S7SUfnuquDJGpvUT7q0
4iGKTGW3iw59MmKWCIxjsjiuf+qlDUB9sA5kJg72oeCIQKv5Rp8+ygO71ZU0g9VQ5tT1UlKJNgP1
FZS/dW6xXzb0j1CKEABCsG+rl0iJqbgZsVZ/vLULvH3TYG0w/GYObc+W/n39XS1oCI/N6iu7RZ1K
9HZm6AkvHqO/YdtGXqk2TiU7JA9t437qqZo/e6+P+kMTz16y16Xn+NcuS9IvnompP8IxDbPPqQbI
vY2cgQF5FC3y1iz0FLsYvR8x0VZlxDz1qVi4YVPxnsQz4XQqGdfpQ/czCM45Cd2HjoSTZgeohGRQ
Bl++3XVekH+0i4vzyq/AZGA1Yr+Y7GyC3m7r2mFobnhLOiratkW1s3iLe3WXkLBqhfMUOEacGRe1
W9lQ+727OP/c1wkLVnElIE21vxibj3ChdY5VauFJtGn9SuebfYHfY7iGFYuZlonSLNiGmevgRcwa
1L7NbiBmAJFdJ+HIbXXeOePD2kZGbRf6nuJtCnvNIWajMNklSMwwEk6M+cCa4UmxyIx1n9YBh7px
8cYNjuFnvGtMMKUwYAUFxQM+eUN2bLsB96uqG5XATIfNpFhj9FnJ7KxU+Hd6NTOcbAtpEPrOTuwh
D8eGR1NRD77XucecQJN5veE6zlnI9g52e/0sVNF7Bzov1X0srbuS3OX7akwOVZEO+Mhljkd5kHic
XxsVGD5YyHJAJxAZG9yWLLOT5aJXZIwHS1xOc+vjVsqHshg5H69eFnQkq6DUjidwdpxzAdwDFZoj
a3ljfrOHsuFXyoa0/NB5g5aZCBRYCVtvINR2V2q1tg8uw3rUZA0TXDBhcTqCi+oj3PETI/T66LX8
8be8xu8EYo1VBUJdZULnUhrm1MfVbfLiua/Ram5o+Hv+o2aecyB2GXkBaN4n/TB6trY/y6wTBLA5
S0BMg1u320QFw5UsmmB9c+HM+Rc11cChHG+ZorOhEbabghKU+FDyKJgxtHKh3A16MEzHmfXBH/qf
GW9AFXmIzCgiUVJxSbdQgDKwQXRS0EMvmpWq2abGFyv9MUjtnQfhExKCdOd2N3ZoiHeJcEz96pZk
/ulNLwnPvemFiwu51wiw6cb6QZrXUvhDe6OQWoaPcKb7ZbZZZdkudCyuQR8hLuwS2Y1/xtBf80dc
8+Kh9Yx+R+btNie/F9DBJGYQl4FBR5zN4lMJ1q1gFtR5rcsmqOjHh9IaOMj1nFq0Jv10J4J1gKJ+
tiXqWGxAVfy74v2a94BFZU0kCyXnZswBiSFFdRMI6HwxQXT0+wRVdwGKV56WZB1Yt5GYWW9RbBGG
CqoZN1JCGUiAbAS0j1X7PKub7QRtetsDkyZq16IdrAhdSc7VGJj4y2Ns+9mh/EXzggjnltdlsT46
0+Q2v0CM6OK5xXAJaQdMzIocXNdJ9Gbo0/odrIX5uxscSvYupDI5oYdPv9AGqzO0MlT36OJcXnra
qYep6VExjvdCjVhHJk7vLBz66ApQF1+Bi/jS28699ezJoCsQ+77xRvmc8/BiCKshfDw6hkyHneXa
+x1r5PRHIUOT44BkuLjRXizLndeqOrnwRJNOAeHvns8wq59sRmq9CyW9ACSRYblYvm93O4cMlh96
dAWoNmDPjletVLaaU2hWr/m7hvHiXPgbouat8Hr7TPKrdR8c4YafVIZBU5PebEtwm9AZ0JZsVTnE
3qdtArtUR76LKmMRjX0wZLJIxOkvlfsmPdR+VH4UrFKJWat4+bDt3QHqbywsk5z1d9KOP9IyyzQW
e6ExUYLCq71DSIVW31g/p+kvXt7VB4bLQh/tQp9n7o4O8+7bH5uZuGT8TTpqwACIsvweK4Cd97OS
DqgMhbizTqowEjsR1wz2TJ0OaChNUQT928w/1ucq5BTmDGXyHLx362gveVKCYOi5W0i3KTssykrC
jAcSHN4ftaqU37RhwfDZYCy98ITNqOinGGeWUJJGkET1AMpvBoT4Nz6sMDhFcUlGfQ7ZXn3WbE4U
iVN865j5Fw+hWQ9i8CBQiX+GxMU/ImUgKhDW1TAfSBoTIyKLVFlGIVEzMqKKgw8QkZLItnpy/B9o
9IPuOCM88s7VnQBEOUWG0asM8fOYeZzqUw38PN+XoafwfSKOu865yhKilHBZ7H0P5x+li5OeXWXx
GA1rWf3mJde/Zmzu0GSl63+xPyKXboGKmBxzKQhtZoumvtoo9YiwnYbsY+0b8wxmisl1h9sBeRvB
0jg8umBqf1OVJfO/yvG5X1RILOYuM7qwF8wlzWubmPi/HPzITCa7mGPEsDFkrDIf22qLNNyuH5EN
xHlY8EpuHZ+t5XZkIqtY4XAVHVmopkiBWwMlpWjD4K2L9VLhtoJIpb36XjEpr/FZXNwj1dGcl5Zx
ITGj53ickNU0amqaQzFaqXczlRlRkBDZSRRGaEzer1WsjfMk65DI6ILZJXhKxIzUZp4mocSIgyGm
3NlXYRjeROUYNB+rXz5xvbCJnxIhYMnrKGRx31nZR9vC4XQ6kKJi42NqozsbHLh2OX6m1Z02VOs4
0+h2XIyYQzYP35VXgF2LAQhh+CUNYcJ/MDA3FX7z3iLM4T2nkAs2M0YVqLHYo8XwOpsEOcAGrf0q
bhNW4v/WAlT4Vs+BU22bhVkORASycBqobtmbJ3ycVTzzywebPSpoGIB048whBvikhdch4Y1m599Q
9sU1aLqkunRrpvKTI7P21lYEZ2P666dJbGyx+mR3B0x1dhOGsp8Wh1x2KSREvg8qh/JqXN2Wdwtt
0t1mkiPcP0soSJ7Cp5uC3HGE/uKxgcudYVLot8yPQ/BGssw+fA9zzbFvBErLM2Dvxv6c8AYgX7Vh
Uh8Nk7NXCIHx3wkZHzr8qfGCn3M6Gnsj5ocoT/SxAJth8XeEgI2Y8DdxLhSbRq/9g8sivhGVi4DB
x+XxFs2C/GE0E4H7FDsMvfqzt7or+00ALOax9cKR3BhXN95zuNrCP4bcRglScCeotDqYqarnHhE6
qQkGeBgCQir4Nozd5ZpQ+UUgybwomDYQoSuHZoUVPuvC3o3/4oqKA34I8p9P6HGmiLhjpLmbphgY
P+BnnMHhuMOCXbrwBkD27SKhSAV0SzjuGtwuVJ72IVEkcx+C2Y0vkCXS31MEUnNnas9XX9SRU0mm
PWfFtwCS8QHGxBALkrX/Ij3Nxzaw/geWjOhfzo1M1IVHR4BHnGQugs4fE7QF8070sPAwptjuP/rr
aTlZtwTXpwgA+UCTzaGPoY7buE9dNiFRL5jS5LMM0yuY4PUXqpT1G1um/wusMb+MiFnrMMHDUneI
kBDdo3Qw3RWEuayn1VAybPGTYF1KKAW/iIj2Vj75JLEnkjjM3SlIc/7E3LiUz6inWheZCxVXfwsL
IdcHaIXOssMtGOEnJ0IF9p93527pli6JdzsCDKjRVTW/eyXn4awANME2iPyyvqbwrByAzMSivIYu
f6rcpKgyGQajtef4BBnh3QC4VtgKJx29rmokZQOZfkGCtcHXxttAInLBFfrDV67zFyO85/+Po/NY
jhSJougXEYFJINkWZeW96Q0hqdVA4hOTwNfPYTa96I6ZkKog85l7zz2H8MnsxzkbEm5v1ASEpuBL
a/baqyp1t6nbX3lLyJPpVbnEYHCUyyp2Kc6u0xUgq4uEeK4fvCyIP4fEFeeRWBQWpErMN0GkenFR
hHLCZKPmh2aP5Yh0lTxibd+8WaWqaMRyumaybDHEH7ypImxHjJM7wF3LTPtn1q4O917nDOuJxW2x
XEnmWuzeIS7Xf9ERR3wQive7+awCQIInfAWeOW7hQMubX1jTEKtiY38CtyBNhLVWl0RPnuI9p3IV
AZ4x7P1AliQYA120pNXuFFqVnd1YZOemKeXUVRBVfQeIF815ctyuc2AwJUlarhg2davnuC8167KM
LejS17FH0LobrwR0Ts8llXx2hKNlPzUp6M2dvX3LDDarIT9h7ykiRhwNJ2qZDgYlkansG9uW1ZnY
SbIqaJHW7gy4B6GAorT/VEuImSHipD1PqFz5fZGfPQCkCZJv2GM53pk06Ch5Ek0eIOul5Zb9BckV
SeZbsC8nH1KX5Mh9Ne6C6G4UDvvSOfA0pMbBWg6263XeQ7ZMK7cNTn7EQOinX4bMXXAirnl3O9lc
z5HbmuiYCYfJFAvZekXpWwrybtF86Cf6CY2JFx/Rr6w6r7smY8CQVTDn4w3vfRWiy7XbF4QZBH+j
56B/0VZhEoCEy5gdxsb37xV7whV+JobRXHfrd8P7ntJdjXCNGcv7Dq5NFn2AUGDaJlATcL4SVRCe
8dywAwckA3Ovo/1DcuVFrjp5nDr1pacLmw4a0nI9Hlme5O6B79XB7J4ZyW6pHL310DHfifq9bti0
BCdUHQPno52DpHSe3ELR5XXat6zT0HiLPvluz6fg5uwSeBRT9CHKWuzXUfimpNmyUCK0NjOnvZ3n
Sfg7w3dJSIEitQOhWQc4r4aDjcbKzD2vGJPV8gnh4rLcqRZ7Fc8yGNtmnFouU5ISblmGjgxER063
E4AE/4slh4sQlr56OHU1yPkLkkkUVnkBUSH2cWq8bEawjPvZ6rBJ1FN/qywKXLIdF3Y71uwOzIbT
gapxKF3EfoQcpDiF0DMMV8biwthjguHoJG+tTq8C8m+B1fcyvWeqDgPI4NMxh1CKdX6d1EBmCmVD
Bp4uJZXyQxZ2eRulcAxIZMY5g2EbKfjgiZhhKcd5YnXyWyAogYjXoeHd98zLGTHU2fi4pj0JJ0we
5BXJG6QvtkWSXjuFJaO3zh7Hc0kGSLEL5IQ0giSwBTUZY/lNG2D0Kuz6BLPTNTdsX7PwCfgRBF+m
9PKucmyCqhq8ab8rKZfDHgGlEbG92RTOQZXNMI38iC7cQrpq0FV54txmCxTX0SdtgAKolvJI/TKa
+5ZUpENJgx4eUkAc3k0vI90dNEEmYjeN4AiOhXKpuCby1NRlBov226UzCjvsiIA2yQX8p1fy485Z
EIL1hthCosqZ5VO+XrrJACTMFQU7b7IgWB1Mlk5PA5sbVrphxxV916InCT2+jb6dzkXR9396NQ8+
iibynreUb3AO3Nt67PP2Bu9sJ6dzQBpff1XYbumg4+E6/XC6FvdBZWAOIcnqKr4a485sNjs8izFC
dwCOmjbmqwvbYkJxsHTLhDATvMtnYpfNCZxYZb8JxODFE/yORN/NgLBWzn1qCzPDXAy2oNQ8wWbn
snpmtrhCWkCvhmd41zFoU89BFaI+CMnVlizuMypiRe2OT6lI++AOzwQ5QGwANkbLSrjQEjduz5ah
KKZ+861UBZl2ecFA0Yn84HHJyR04h5nkzNoFJbNzkuwGom5Q6XL8sxkvF1azyUGUsqaN4qkUiTq6
GSGX8FlGcMNPRWU70QZgsfr5KUKij8yi89tq2BVEWC7pkQajFN1+XZroj2+VRbbvHGvtX1uS24p9
iSL5DsvZ/JxbiTI7/K4Mema6eBn3kItvawaST5WmUGY32ZsrT3qoNH2M+0+pleZ0M4aQ9iOhmeoS
IppeTi2kWvFp0a0rMlpQ/6h4slQK3m/NS7iU/dSvn6swCHFjXu4SkK7tmhb1LByy7yEfqy3/KjJB
d+cx3uI+ZACKhl36RZmwLkVSugy7KmnRs9hhDo9NZIyI78YQecm1hCLHRrBK0Efuuet8cSSj25Kk
WRBP3txxACYCUWfqs3/ESA9YK9YcS4J88TCFLAOYChronv6tGd2dy8IRcjs6trz8kR4qNE5LzmV0
+GRtAVAriG5EkkgdkFk3Vje7y+1Yp377l2HgzPQmcewA83rj5s6pBn+ESq/E0I5BHvLzKocD8vsi
/WocGbkHMWdzeu2CWhlJtnTmLFk/Zq6rvxlquJkyqrfLR8Jd8CPsWxQiM8VuXzp3Ko827xTN75uu
8Ok9sXf0xEfrDRYQD1dMTn7T2Kv2D/MMzuWAXLgYfwU9hEhYqmawMfTE5evfsbf1K7SMTQLHlkrH
y+4l8egOiqZcacx25TLpO9ycU3HgHCzrewBRAi0hiLv0JveRbjxohwb7O5l7uE8HpxdzwvIYWWeG
V54lTfDjU064m/Q3KT88bjY8HiNTrKvIhrn8sWDNQwJf9a2ds3dr2BUZw2qv3buYtqMDRT7sG/6P
4Ia/onlcg/RFYG9gqciKJQ9PDavl6bsX0tE4c7PWOppGB85JdgM18woWMINEFJKxse9RhEWEX8nE
2JimK0qs2LXIUGHPnYXNDSrwKCVcLV8FCxdULVN66R3t23C7usAs3w2xweFpEgErUoi8OJM/C0Xd
jPDSzdL9JJp2QVxpoupmLjq3ITc9o4OeEhgg347x4dgYRlEDwgcugeQe5ge3A549h1VWlNlQd+t2
wn7a56Asw6kF6gKYWbbuaVWrnu9g0IaCiRuEHAQ/9hy9zow8ykNfRUt4GvHY9McWbbaa48ofKhLv
Id3Yz2QHkazJcMrVF9tre3KFc1GUnHlYejwAJk0yMXgGNWmFJIfP9GaYKVY3BySIGAhNfkR9Aw0X
HsMRqmBXF+cKyINoMGBwGJKeNoUOby3RQcreLezG289iGIbgJegQypK3pANiiUxI6mXcKJN5PVZy
Olr2x0zConYfKqwl/CXbiu96XIo6xm3Xm92cJrb4LGSmVXbNexN62KILdPkNXgKQ+TviQjilGQnb
ZPiltk6glgUg4nZSdQEUTC3Ia2AdNgN4gleEt4COueWX0VzcHzOzD++GfUVh/wY1ynqkuLMFvhix
tJCESRRMQ6EWk2Ye2MjmwTaG4uy16eghMVxYKVxVAZPWsxEy39yOtsepTlQImVeYZ9DgDcz8Yx8p
x5+SOm76i76BsR8RRq4cSUPpoKQICC09V54x1tNACAZdlTA89MLpgiDA/81e/TYEPS4epAdBZ4Sp
C9AJJ2iTjU8j5VcXXTHN7gHFxbg+c/A7NXbfMr8LIQYZdQecsDHy2ABZ67oDvl+3ArFY26EtY7D5
+KQXsg8M6nWp1ulY1CosPxPqgOla8uQNJ1NrsimqNMoNa/S6j87T7Azm1NoOCXxWL8AVMbbA6Gqc
ZSFdaaOMXhj3DxMy4Awdp+4rFzyYkZJE9RTa16Eag/lS0luhBuVDqvYVejUWyagVGJipMn9CKdsx
5/engmSjjrYhXvBBtPu6pubfWyYaKI2YX9CtZTXpdCin3V3vLUN2ZmDjL+eQzZ+9Z6Vlv7g8QNHZ
JlT5m1OeIWOlAnHTeAMhtq5e37vSdseDXRW1wRbe494SmEWYKfkJKgLcBsxF2zmbLkREJb994xGn
3PqJ7H+Rh/j+F62N0/KVoICLA2Qs/plw5c48op4j9macPegKjeqr8MhcDwZy0fVW3BCtxrrPm6yJ
ZR4nUr9v8fQZjCarFN+FNM012hAFUK9Y6aIcqnYKotKfMXmkLmY2CZIUw3hX5Nd9r5voGujC1OBm
LtGxpYTYuwdWU5RqYZoSWRKqnAcrtBqFerOZ/ZVDEXIjUl6ZfVhDk6/nCmRjz7Pt1Mk1pwAyqWGS
w0/G1vHFLu2ZlS+OM5TyTkM9XAvkH8ymqBMYitOw7WQhG383Y5cDKrEEvAMWyFPilaIg+uMACfAf
Fo9C5EB1EyBAoUHJrkiXCad7pOIqv/SRP9jX4Vwu/oFkiOy1n4SUqH/pAW/hl3dvSiKu/ArqlKlc
7YPT2ic+e4FjWzjWn1T65e+Ao7zm23D619FaFyxVZP5VsUHp9Q0sBos/ObysENpky9+cArt7wpJc
uZeV5LafMg3aBpQThHH0fO2akxiYGpc1nzLXPfTN32FCAwaNNIrWR3KzsvsG4tNySqrK72I2vFt4
TWOHzSEkzZmQGR3WZ1TGmdg7bRN1zEAROT4OLrum46CJpbpfByb7z2yrSOHg88kajlvikXYsDPwT
LRK0vKwv3kAoeP/8JldnJNVg7jFu5S+iG9PuSgUe6AtyduCiB9Ky75Z0wvlLtGj1NNliao5VsDiS
hKVIEKUH6rbbiSDvn7t6LhhOcxgdFeLm+iTzJr2XgtX2efKYdhG7U0bYUieiIg9W3wXAo0SW2Dsv
ZAB9n9WVCUCNjwJzQz9IBjKpsuLAybEgkAEgwgszlvkSWg5O79GEgjahTjH3kAHd3cHlJW7HCkIc
pw7iIUJqscYQQxEF1qnWCakYBUqBgumz0ET16Jw9NMGi1kMjZ6CEcG2Ut0OUlqLKxOm0ndaY2o5d
wGv8laQY2fZhYvlP6I6A1o+1SR+7ylZ/haXsm5oxOYO4/yFdVuQj2y/WdTsQ8d4jSqyWAQb7oBil
geOtb3wwFejDht7edNJzEpGBBM6s2KCFwzWsgRC5Wb9y2wRFZX4chxo4JMkAykbY5JeJKIJtzoT7
DyngJMjmstZq2NtB2y3XaNvT9gZxGpaIWWWfVH1LQIhXm76MeD38K+NnJF7hbCjea2tovxXh8X8V
lE3naktyfrE0ksuYLWN91fEr5fsMKznjGoe8jZfG6aO3lHP0yZ+LtkT/xeFro8HX9ksFUre9kMYz
Hdn78SnLJCSI0Gt9E4eIz3uKG8CxM/Dn5JuxlYecA0pZebJ95blnu5P5z2rb61/JconExXFVpwiC
La48q7TlmVJvYU0Z8duTUG2nWFV5dSKaXNuE+wrxB9Feqd/fDIAEBdtxnhTmJo0PuVMUzMxIYFqv
zDiF8LcQ2t8itRrSC9+gB7TZQfu8r22/YNHRRnR0s1UkQLqHsneuBzyM+W70ZnxV3Lz13aJzM2FP
MA5UItep994KXedmXXX3Nspi/MDnCE4nsmRRHMKUOjIeB2frEPO0/dMxDIJ5kjNk+6ytqf+rVxvj
fTQYwpAQi6hAXpduHUzfOO8YzwIfDr5Ts/BSjq7o5h3LPfuX2NPll01rPd50a4IccxfUSfrjIOEp
4NStvXeWOUnfuwbgDqcpanj3iIxc1rdjJ/362NPWebEXdr5+FlXCIpxYu+iIPHAk44Mo1+2l1cOL
SaGwHFijbihBRBQEJFG3k6AG/4VuV9WZh+MIoVtsBoFhIs0y9zNgHezf9KSBzS817mmgNl5WEduL
aAmzszWB9fESy7nIMSqJcyk0ZXEwJH59jayMjFCAE82Pslam0TmF/bNsRPGBkyz9TuDgmUO9cHej
5ojoTIcpxNmeC32ftFSJcZpNUNObQaefoLWxH4FtCljNNUnHMChliYfo0Qfsg65x3PuhRxYWQVVl
FRcClz8B9+EWSigs8YT4h4VjkBPEPBPPLR8qJ/D+AgyYAJ0L7X2VGXqSM3YLOmKvQexD2NcSHgLi
jOp7D9tIwf2d28WdY2PUuzO59jcKKvwDTFQSd/m+9OV6gbo+gyisZpCJdhW13j6fHfwurSl6QTXf
jaAx0RcO525qZsBm0DSckxOhEOSnqggvGkCR7DNsxfYOd4ccH42m5dlJjVX1qul9da5HuoTrpcs6
AOGaCcBupQHyD5k1qvDI2b1caCkEYmCiXAPrzghsGOHZTmh6DhhMvemdsWhm31cte4R/2GrwaR/G
sAU2epwQU+fpLcs/QqRPLBq8fjioEE8p/Yc7+YrPuUifrdn2c2BMUTLqm3r0vVcO8TA8+Fmm+ngJ
y/SzxzHR/10X/NXiwCx3cOLA4N0msFt41VeXlcH1OGAfwF6ClKAiBAqN8b5YxNjdIsRb+uNolgZB
IZIYa977VGIJT7tr4YLsEkZ3T+x4cUT4sHK7XbGUbgSjIXT1ewDntTnhwm2buwVnqIVtMoH3HIPg
qrMHkr9yl8n3ytAG1c2CeJjFKVQH/OUk4kAdC8q4sMRqrg0HY35eOaDReREbmOJBRmR0QT8y0EyK
cNqCBoKIQwPLWxmvvj2/ZmukBW7fvtJHZEVOdXBQJD75KSazfViRH8Q4xSpfFQkB7m3SBhSvDCSQ
mzLZ1+KVqdz4G/ECUytLfyIScA64lvH+BDbbQIJrY56a7fgPm646Ba0/hefWYbTMVguEzZnljpv+
Jd4LMSS4QhEcmzZD6B1i8M3OJOgsHotzoe362s/GYfzLBe/mt0Ah+LwUhr0NotOIZ3er159QQqTJ
M5SpbaO4rAI4QbnwWB83x3h2NCuoL+64VLpn4aeILqlix/dwyZb8lKaY/nddP2MqoyNHsk4vbzNY
yRyal4CSETJNUMoqVpKaN65RKDlPPk09u4WKKHV1n0kMqtwAIKSKFbIzRRHUR+ANUvoSMFG7PFD1
uOQCSKhQt8Ad/d8eQMdywxhD9i+TYxP6xky8Q0AUWuGlKoAkPZqc0vejxTERnL2U4RASqtpgPc/W
abekvjW+Z5kvm6vGIKiNmay2NvFWnY7uvWbu7QODSpu7gXjK5p/rsBI8Il/zYZxmdcYI1IPj+Yy+
fSovU2YYmTGPiZA+pUg7xaOHAPVzxA/m3WpSi4ejk1BgwFBwsfssBV/XcSK5faNF6Nl0Mea+jARt
rRGd/DAhwfdNSoC4QQw4O8DiiTJAlmolbfbSVnL5oq5YpscuIsCZiCLj+CcUcC6WIasVstqhNa/b
2zSte3VNWkOo7tqG5c8+AmDIyhqvR81wB2i3h2ETGyAAfteDrsoAXMJhQo/VdhFRAbjV+psG5cug
H+fKT9TLWEw5+n6+Fg6tRbGM55qJEushD5xQ6xc6DUP0aOqkFRsoax0IouhEMgTvLQaVGYjFiGed
f5Fe9D7IaOn/qog2+owRavTPk/Sd/J0rz7EemJib5EmkquvPlDEkC5o59PCMew5XSuX3on6Y0WZn
h23n45xtH8/bIchRbtFTs85m12STQZII7OZJ5VOcUub0xMxCurA0oiNxZDZtqLBdwozkVZtiuDkE
ft5XPwAJ4FrMWZh/dMKkl1lgY2Gg5JKLhWhkenUDJh2I5jozX5xJ4QkTqQl+EvLW+1gzmCZ9qLC4
RMNocu8YhRNFUiie1f12gwXb1DV4j1zQQgy84USxAGzA0iATAr5Z944+r5M9brSqDkOVHSH3ZGWz
FC1QAQmKVNdyvUpCrEzMvGaYkd0k7Q5AoCGPp2culMbFgEBFl3L+Y9V5+bhkUZZhnMp8FJtIsSE3
w8R7n1vuRyyROn21M5gvTOeNdWthcsCp1PNCxQjyqOYRrYlpi+DN39BbD/9y06JGspDgs1Fuc5//
BEIGA3UrB1lOAfgX4zUWZB81ccIOGa/f3k9GrJDIv5Em12aV70VQqGbfIbf/QNfPci8PZkPOLD7D
TzQ1LoFBZKlcAp/4usPEYPxtWLcdT+9Wy53mIb2FachgsywaOb6DFS2/1tXtN6SaSaw4C0fvEVSQ
eTJuMnySWVn/c3tRfCfkzV65rhmBOLYI83czlzk2N6RFXwxHUV7ppdPtQcNhsA5RVaqPaKxB4Dno
nz9zfGrPFtr4DHkz8pO9wbJ4V2UEZu0i3aC/AuKmf/qCaoU9u1s8YqX13iLbc/8Vef5/WtM4hvEq
K406eww6G/KlUxANiPqY7V1aO/vAcTkXZ6SnxZ4tcnUtUWZCPiLmuNuhYISpbMCV1hx6Hf7FRXSk
F2GPZJGhEs41UlFYHFUywCTkCsV5u6oFG0WXIV7byd6mI6Dbs0ocfaL5p0XbBzFpmvqXOqvJD66p
w5wCpobaqWo3vB4QHdo4qQSbcNm0/K4d4TY5bUUYlVeBVw4YizivRsKiEK5KG40KekWVTCcOg+rX
TJ34tgzn7QYEr6yrsQ26n5AVX4SGr6pJfo0YyB9SC/LVYVxFdzd4jnzmzkmDM0l8xDcs6GaBYdR8
TruRc5XuzcpDfdGMQMH7TWn5rLueUEqX+5pE34al7cFh5fJP9KP1YlAEn9eude9hKm90HbBMPTuz
IkNwwtUem0i51SlPUkxoS1bKa12u0WsNBWOMRzgOqBubBttI7lKkoALB3huxEXywEM10F1NJ92ma
huyxSxzuwlQQoAV0IJ3vnH6qAXMgJfd2GXCya0x967c9UZ3HmUfW9S6Y6cLZsDo4asU0z2/GXuBk
0oyy92RnrVFnezUz4SyqLj5ipyketT88slbrXlS6NLeqJh5rh2aGwZnfh/1jCfWRMU0azv+cQqEd
YRMWnLxiKJvjYJNPfrQsEuhjdOcEWMpuXv9gn+qepZ5SRCT25g0eJqeujtRNJJrz3jdTbFuUU4fa
z1cTm1yCt0JMZ++Y8RUPqrCzb2xPITMi0/j5Hg+jeopobEOqxqT6Gj0r/InUMKk9TwIZWS0t2VME
7Ycfw8HHc2CJ0F1Hm00hXtPKYtK2tsWrjhZ0KpVl/Ju0dWr3GFE5dbuwVxygqWaQRGwQ5+ouAk72
oec5xHwc8P1TNSQ8GlxoCIQ4G2Czj23uPJCFyDkFkMv5StkT8VA1ozj1y1B++KNbfgBuqT+HwUNY
6diLuGHhoF6SOoAFPdSM6y9TpapTOUP728/stT+R4dAhJWGHlN+siKCoHRRlb+g2kDdd1ObZGcoD
y/Eee+t0ETXts0wQfIN3WthzaV5G8ExtSzlAsA0iKye0oRnTO5InWazhD1nu2oAx8/VHRbf57AUW
ocsYQCR2oM57XHALzQcLJ9afMsumeyMx6VFeuz5F21SJdRNiMQUDKVe+WjZKrx3WURtNZJpGZs+0
p1cHGxEQQs6eOfCuH6MNv862hWlOEzpvkveXhXpQF6DHDc3uLtXpOMQMh6aWvThKgAPCCXjP5BoX
7z7BX/ZuLQyx5oXuJVi5KSMZousTWrAUbJg4VhyVdzJc02uEMe28h3+v0k/VZ96/HKlTsEPD1TNe
LwdMGFXWfOWgGq7t3Gzwf+NAJ6brSCXBKkv9DvfXWe4Z1mroHyi2brN5dquLo2ZIJkA7KlBFbgfZ
U9G4NOdaq014CYMC7lOn7fRggV6erkFVskwUGoUnwwrHv5u6yvodEWOf/O1Hh9eaGqxzJJr+BEvl
oH4fNwG7N/mb5LXQMAkj1XbPxVyF35HuDbcoZyA+VVggh8V2BVQlRqE3YhRgNmnQQPVIoGnlidRD
uHHck53ZadetZqIPAMghD8VGCEenK08kFjc4hLo0yc5+20AakYbq/ZDBH/M51H3zzyPBKD04tEID
W+ze2kwJbX/Byul8AFhnhzsH3ERxzryafa4FBh0Y6RTWDDxsP9lxo7EaAfbF9mHMZfSEVI2rG9ta
estOmDWWbU/0drZj6veScFwFXb9J3hDqY+tMUuOd2oHFJV8OfnKHXMItM3OWm7+6pndz2+pTl1Wd
XVNAiHu+/w5VeKuybyzIzWslK8bPbSLS6iqFsMFg3rKZEOSskvqjnmTznJCQQ/lcpP6twOUEfmcO
zGeaDtzS7DiE3meOm4aHKSDHfme7VYuuh4n13rDpkrtJ4ZBEqN/re4/GF2++b3XfvOnkYQRB0vyb
cf2QJ4vEAqGqGNWXjHBQeyOd5LG2MzhQOPOGx4i4IUaNqqkvCNjbiflTSOzYVnQy7Ahn970EMs8+
hF3x5mUmhgZcpawvZZpt4/++QC84YhImr4D9K7dRl6G29byZp5SAmfpuBrj9k8IpIuxm7fIuzoYi
feuRk868uPVwJ5tqtlhi8LLu3GLEvVJ6eiDhIEp+ecAZ50AarhmuK/uZk7F6Ttda13t/6Jc/DtaL
RxYOgx8zXu9AfcPDukvWYXtiyKx7D8PFXEiqFXa89pG98agS4BlOOhUpYJJ5/XCQOt/iBsRYYY+A
NPj4bMZuoT+16PQJmzZQRTMYj3wYdPvL7MDuslmsUrQUlt/sy8jybh0KMLJa8kpek/6NVYmv0232
nvZYHS6zRzE2EDBpx5bRLjtsqhOsQM4amYMurEAfEGnz6XMMhW+lyJnZZoh7mHt0rXfm+edXayun
ew9cSftWzRNzjAHB8+NSbVYpilu5r8Hrq23Qgy22o6TFN1QK2rIR08BZ47ohsCWfpldCDetnGu/p
e85Uga2oJybHYtTQxjUzy2qXESlux+laOSd3IOyQenUz72qvLt6QrOu3HvKe4nLcnAy5tbCxjoB5
w2NQBHp5Ux7+41CR4R7viZIHUw7mK4OK9b627F93gccU90BcXB6cO4mx7JRSs973cqT1Qh2u0H6Z
Mn/zBO4FUJwE019lvVU/oSvM0OpgkMenldTzZ9ZSa8VZzaRyD6vRuXBy0dD3iFDKvYVcwJyxEqR3
mLnYanlMPqAy5lw7JJNVvorxGgYRHvw85Q5g1Q0kPW3Md1Wy8TnijOoPDtEBbAk7xDaMO7W29mzx
p+yJ+XJKudU21n7GCWnfDbNy5n1Ul+jMFsma9jKQMPqCn7c/Awy0WQ+uyB1Z17JiZYXtqvGgxjUB
vcAj4e0h8XifozXAjdQkUA6XTGJmP26Pi8/Hy1t0YJsNc4MGFFolukFNJpcVBt3RwvZMA0Uc+AJL
kNTxuekor0opYENIQbgBIiVyX9ms9jYIxKgxJ+mYbowpPrk6sCl3TyFZZemxc4L5T5/PG/FFuxiG
WbkKFAzIPYjtGsbmi1mrAFvgYkPZWciNXxVAGygxDhl6u65GfLkXRQGLx7ZzxCEaojaYurxxvoYW
yHTMEe7er/CGkMn4huyoCc0WQayDWFjmRxtWts8Ks16cWeX9sa6C8l0uS+bvWihbCDCoF8rz0LcR
KdI4+ZITWV20IUwPQZVqWpt/alR4IN0BNdelssIeWiGlDLNHYURyThmVYG2fyb+GN1TersskLK6X
dKpfgpD4kz22iSS6U5zPf8bMZOyKmk46+65ODO0reb7fDAZgjYxz3zJUYpfnPcKGafUev6V6yAvt
GWQN/OMew/LKe4GVhMxtSZGz93wr+1hFheo7zb30oZxqbziQ7iROU2iTqTT7xXhLvTfnJ5eWMt8J
LiKbt3+EptNbhfMD4El9OSOsl1i3Vq1f4LTLx8oe2Sya1dX2yR9RhqJb1jR37BBy+N0QqJjxuJ36
wnZa/2Iud5q4tBM8G0RPOuvBEkFm4ejC3cGxnlvMVOhTIO1R3GWkXk57LkxNJQPZ62MqJKA+PQ7B
lwhWqfHGeA5CzDTb0qmDcTonoy8QQhJhVx8lFe+vxwAy3St05BSY2FoesAtx4foNaztMWMOvZESj
GUm4ITAlXHHJabJx3YOl8Ks3FEOs7tp+EAcGKihCmOjRyJWQFl6Yt7U3HUM5PFalrs1LBdAw3CHI
YduCNodUZWTMLmNJFaoN10/0aFr5+bm3/SrkKa4WoPeMW8e/K8oqdeg1Eou9g17jo+B0/1tzHD0v
IGjzuPaD9SBpOeHjN6n/5o2qvrZ7kkz2ovHYont+86cKPWQ0MKTaB8Bm2f3qSYHRYCyXf0xp518b
O8sn5WR7JZm3qn0L4g9qlRiqQwlt9C3jC35iSYVSqBgZ7edZA7i+i2qBprzaJm1RO/YzS5yK2CnM
PMUdbxhMI2rdybQg34l2Hv9SfDFD5aVsVfmIaCYL0KjKZnIZRXA8751sGTlEbNefoucIL1p9HLIp
CHeus5gCu422w2TaVZI99BivzrwMN3nhNuyXEVr1f8gB4GMKC3bMDLj73PYuKZz+kdVNs3Qojxgr
s2evV5eJV+xYFRvgnOdzi9EYvPw0EBc4s+tebN6UzkmjQnDroYW9bJgOj9T3DnzIUETe/OAim8FL
4XOCdQ+JG7osb2ALBOSvqaAc0zc3cOxKxiPfOQ7QTvmA/2FkgbF8VoRCA8k3bTheE10XiaMYF+Wf
AgIN6x88rW4IL8JtewODsW2CA2AHIIlXXgSZlfo/dUag81npBLh4GXrOw20mx7CvzzIicym4xq/P
AuKQZzLnA5m9FuLOoS9wR4gDKMIZjEpGbt3OZr5vb90DHT6evplSLbLWhxJOf3VC8s3qDoQnh2Ql
Bi58bqg+vFLkB1rx7NQNqROInQhcxWi1scAMoHZF+vgKMIdk4DjLsKyDXHA5fnD/ZO8qgjC2Uxpd
KpVFXjt4aAPfoz+n1tsLIkvvfKT15N1rpCJlz/m0w39t/dEM3P4FQug3Zrm6jxWoAQqqiqCWeMgT
/52lNgk+Y+M6aPB8Qs/3eYOBZm+nsvTiaQr0v00yTAaAEWrDnmgfHz5SdrLOCw/kKAByQTs2L/9k
gNGaIOxqZiOErJ/KB0tDccCHZZ+RFLo+I4hW37aj5S87aN/Rd1ia5Qjpnek8kRoDyqNxYIoWCg9V
nBmH/HNGov8nJSgvP8y1VzN3olkjcYy9mH/m52D3Lmka1jOGKap8AMEUZe3cgXBPV38U/GnJW1G1
gL/p60JEQOuA43AOqFZjCKCJPkA8IiC+8UkVyac6+mCyjnwFK2wVXAWs8JFU9gUCyGiorCc7EMxn
fE91/zKGsEtcrb4/Xkul3WdqPpRbaURhvFttkkMPRqB52fk+YCVh2566kH2Cn6StWajEmB9RH+Wu
JMPdE1bYXQ3bI7JX2Gask23mNYcg5SDeTRIVpjEBZgrkh7PK14COlmUqOgqX7LzJxQiG9pMska4g
Td0s6MNm1ljUcC5Dn7bFAM7xQP4ZTTACb2gENcEhY6ZlcO71f6SdWW/cyJbnv0rjPjcxDG5BNqbn
ITOl1Fq2JNtJ+4XwUsV93/np50c3elpJE0xIU7gXBZQLdTIY24lz/kvW3EVe7VuHsNP6bm+bHsUI
5Ff4t9HVMXdRlns/QBLVJwdUKEkqJIu/TVHqvxAI61gm1sjKLrQGsfgB3dpd2CBeeoDaZpwclerv
dUaV+gnAGPUlxhbftGDsn5BYGn6YmV48ahaGttchPRzvCqsaw7mqMWHjxtRnaSO9om99MDSIx3uz
ZILxZ7CqZI+rBlU1tFwddYfSFpoFdueNNEuj6FeWZHizZnWm/IWoU4L2m1SruyzO0FeWll0e0xAD
x1sHyv292lSxKwMOZDxCERI8oHcABhF0M/gl0ViG3HlTmJ7AeAh4fohx/QjCePzZo2DM+xq0Sb0z
Rz8MdxSGefvwHEZ0ls/BzV9TE/1sBVr/VZua/KNnMlHUFzMKEZmCbj0WYjpyuWOvfo9SM6NN34bP
sZgrrGGqjx0i6zbrzcBzDvrdQNWG1x4kApJXCAHS76Pvao5oq4jDDs6CgpADvKcpPDmjkNYhAEvo
XBc0qIsdCQGdAkSVTUh6gssagfM+QCgCgy2Yv9DncG6T/U8efyM2yeXQ3DOP0IYi4YXzq4tq3K7l
KELMstBMe9ZUkF9Nx5hpyVOKGg1vrww4HH4UH3hiDbzYldBsb6hMVuW+tYT5ERmf4Tv8xep7xIvl
J71cv+XBNw1uArf4mf5n4yLbXb0MaJSjMhQI5HWEbjFiRCD5EP8O8w30JZn+VYk+aXFTqjJAWKNy
Ojy42oJG0F0Irh97KgsegXb1r3/7X//nf/8c/sP/O/+YJyNt9n/L2vRjHmZN/Z//Mv71b3QV5n96
++s//yV1U1UN03BAVUoKnmBQ+fOf35/DzOdfFv8eqGFQVzWN5kJPm8cOKfzCC7qP20HkeRCTB4Lq
GI4tNMN0dMuyz4NMdmjaiEXEbp2r40dOIxw7ldJ/qjzb2OvjBH4fXZjguB11/q++Gtp/RbV0nFt0
WlBCX0Tl6d7ZLbKlriNl85SYkfWi65miXOENFsLoGgHt2YmlHskdYVJvB7fWgksdZWZNMivG4rsC
KqEAAZrUjepqfJj5ZfYTaZX3gHKrl90WVdVDZdqOufqZbY3nDErzUpfzb3o1lyLF59dq1MTFQwuq
9ET97xct1fBrN0FMGwPRX2e9wP5mO+zKdxYqIXGeVh0He/bzsB1As8Isw9i1yuE59Sgsd3YMSoeM
jw7+wJv0FIsZhgScNnH228EX63eeZILbNDVtiHpCF+fBR22kzZjVsZtoJYloDsPlDgh20t5sx1n5
tkI1LLghUmOglnMex6p4bhKGQSp43ChKwLnOhURhpe+aLz0Kj8cMy4Wv21FN/quLJSyAfJKsWdIw
YGKcR7XpNg9eJiOXRT7LjkLKHLEOKCJgh3lTBI/b4VY/JtuFJWvAzZDzz3m1gCA5YNCjFLELcoju
p4jMU6AHaF9th1nZG0J1VAukuW1Z0lwuGDHVA4oWievlA3xP/HQqDNXpnUmuG/BTZaB519sh16ZP
qCxP0Pogbs35z1+NDMd73cRaNXbD3tDC596OyeYUIo1Xfl8Y+Te79NUOBU8ex3fbodc+Ki5LbBCO
WAly4jy0X6NEjzA2oy1G6vQRsrslUrd+944V+jrOYoXaXTzZIjRhiAC4g+Bd+i9A3sor/M+gGgQh
+rq5H/54x+AodmkWEssaN8j54ERhT1SL9cSVTt50H+K41LonCyjT4T1xdMcCsWrzHRcfEQaeTAeI
v+7A8wvh71qd/Oe8Av94YaGszpYl6G7YOkJpywHRmwdU1GapCwB5Nr03B/8KQVPsF7cHtLogHU2l
EaoKaWuL2UoS06PcFmSuBYvqMwlEIK50VXfQ4YtqyQvP1GsBii4iW92OvLb7INP8d2RdPZ8yzjD4
GGDiXMTD1Q9CJmgrcvQISCcIA/+oG+pc2xHXxqqpGuI9oNc1tsF5RAStIjwk68yNWkC9HinHY1MN
6ZOKsDHCjTnNTEpG8YWoa2enxpKk+W9ZsIEXUcPSmIq+zjIXSxWHBos6FT/QICxciW/Dz+0Rrn3T
17EWy5PWbj5AcmM2Q7354ijNLKpV4kw8QCB+6uCbP///BVwsHwcovap3UeamdlIxOMUKsyu4RcWL
qDXja5nBaH3HuuH0QoSYggUPy8X3DPCQ1Aqs7ty8T4wjrTOzebQjjO32U2KbqKfJyCrvt4e5ths1
Wxhcu5owjeUuARoO/bVqE5dmcF3uKw9z2auB5vWFz7m6Qv8nznJPmFlUishOEnRJg+90YkdoDoH+
FNqxaX/CArYPb7HwlZcSttUl+irs4vRs0PoIOlknbodWlaB6knrgkkqafkc86Y3wwtm2Fo7rz7Yd
KTSmcrFoggZJjSkMU8B7qncdw5O6JTP0EZhOw0/bE7f2QXXBbjct21IxADnf8lyHhQ/NlfRXM4af
M/fgLtOBHuwS2z/yWr3hnd1emMS1TcjxYqomf2lgI85jWikFfDPgAuzpBsk94kfFLSwneY9Xl08B
MSurh+1RivmsXOZnug5XEQyL5mi2dh5yRK6wsRSDa8lugu8S3EHVdbdKlwPKAEk1l4cgrlIPGuga
KnbRXJv9bKy5/TNW59UCtIVmpiNtc/7zV8nN5DSVmep25Co+shg75DPae9R1oGLz4qDmuh1tdWpt
kmFT0NJjbs+jmZGCIeEYRK4HNPkWUnABuB6S8bOVUgEsktI+DY5qXDhh104CHUXROX8zdAjW51EN
JNPmauycCQcqZIKxqw81lcThsD26tW9JIkMGbMOIMsVi4SawvMGZdLFrYAZ03w5e0V4P8VQKkAml
d+F4Ww9mshttTZvT4fNBdXmP3YUzRi5qpsZ3ZKCVOzX3LaRa1fZqe1xrm8PQLZV3Ph0Ax1iEavQR
jJWiM2tCtfGQp/GzH4Jy/IjfB3B6CILlhRlbWyeUswwTlQNb1dXFdizTXE0l9Fy3bSrEmoN86H+M
tUWZpdUhE2PgVw3VkXoMmszbY137rGwHmPUGT29VXWQ4du2VXIiCZJ+KPT6fYSGupszU+4ON2sOF
YGI1mqlhwY3JMyt0MU5uRC8bQX65wFurfUGR/JMmJBofstSPCmSqA4dAC+PbGvsXAxFlVCADy/5Y
QxK8p29ooniExRqtLWq9X2KltG63P4eYf8HylCLPnIswFHhIoc+XGc6reYLhaeLCnweo7Vl4pynV
9HcMQR38mogB7Zr6U+fgV4n6p2iwKOHdp10HuGFs/5a1bczz2ZFsLov62GJqmr5XBQrmkZvk2Dgi
KKgiTJL3ah284657HWg5K5E21HGR85RN1frbVKDSctA6IcRtm4M8v7C75tNn+YUlS1cCWtBMaPXn
X1itTTCadkkVgr5Qvgcoq4A9qixJ2we9N4pz2HoC0g7/Qoio3m9/07XgyAfNV978vNXmjfjq+Ld0
KiT4TNkniXYUyOkIfvpH3B0M5QVp3TE6lnQ8o0c0V+PmUyABtR23f8DKDiC9Z/1Te4IdIxajb4s+
qGp+18nUUKhCdTZprRujMbMvQKgC/e3D5finuc9NR1lk+Z5OOvQdKKE5cHHa6gXRS6TXRInCyLUJ
4j88yKxG4Sbz++pBqUDrveP+0yQ5BokGHVoK5OefWxsgEMal4ZwEKHt7rlhztFLAL52nUeBZ4xmg
mJ9NXP6yC3fT2lGDGo1mWBIUD02uxUae0WFlROfjZHUWfbau1QRHjD85H4sUkPE1NWM/e4Y9BObQ
dnrlRPYMZULFOO9K8RxEu/Wm64cHH8UenEaKsdUfxwEug7u9INZ/qD2fvuxzTrvFktRpFcIx1byT
g+JSfqRChze1anbjR/Q8VORNRppiorPpoNnNMLW3njpDP4IwHOicF53pHf2S6woTayeWR1aDfRSJ
Gl3I39YWLtUgh9tXY/eai+9ZQUzsvUK1T70CaxOn+/YhxILiJwIq7fT2tEkjFWZGfp/By9pajCKm
r+KkfdI7JJBpg030DIuyF/dKl/klyqJ1Hxj7ohVO+GF7OuZhLE6neXea7Ezd4CG8GCZmDYNGBuKc
wLOjqtA2+E30ieDFb2RgYD7UlZn/A9s/+VYXInke0B2PbrZ/wkoyQHHI5FtDrkHQYHEcY0lvQhD3
nBPoNnq0aMbALS5y43PrTdBitC6yv6HbHZu323FX0h6yYiStTF1n0yyTVZyzWyh+wjvBjenBmnDn
ZrOEHNrX/hSHR8SCw+zCWOfjbvm5URoWgqvApvOwSLUmI0btpfC8U4yscnhXdPTYojjXHBz/oMPC
amwr+ktwqFFgC7qv2yNeW9PY6dEEcKhSC3MRHW20TMARU05RqmjjAYZdAqBWs0s9uumMphovXH1i
/g8uhouMD1/Z0i0ORHux1/uO1YPZukepuBY1SAJb3k5enIsvfjSoz12Zjy9RM85y/WEJqm7Qohtb
yZA/TDET5tNkuXql2J56oZi9lvaQ8VBiVoWu/3kp41SC6VShKycTzY0vfjV1jzHfhtYq8o3Roau7
FIm+xkKQMEsgmdL2dj4mAfpNSBvNn2t7YlaWIhexKufHi6A6s7g3PEmZCidK5ZR4tAx4FJqR8feU
hGDlqEpVBxL3Qbuw/FeWIq9woaMxQwsKeuj5XZVKS8WB0XdObSn1uxzbeKxtMbm2D45VxsDUsLqq
jxQ/fA/gZ5h4X7bHvJLuMVzqqFS+VWEY82J9lZqIBOc6ABnypPRxihupU8A5HjvwUttx1r4tXQsT
qSr64rq2OF4EyL0SaoRzSsIU3FQ2CvVBBh2+HDXSqEj/5133tB1y5UTTOVOo3hCX2vdiaIPonDzA
0eAElqq+j3q9D45NqMXA4TAc3AOeosWc+z2nznbg1bH+7p3A7Od0mef81Tc1WyAsTt87pxqR6bu0
8EpgURqKxVKV8nMnfKQH3hGR0jvHmS6EZS9WUUf7ekTTwjuhfezcKaHmf4VGC4OGoi1axJieiuvt
iCuHGDcVT/C578WlsZjPqs0B7XqNc4o5TK99RKfvYy38FFdD+3k70toKJZPk5GJLaubvTObV16Q/
XzZkcPZprIzwABMJXxGlHyftHbMGTRWMr0qn8o9TEhlP6uypYp+Msm6OamOUwR5ugfWsK+i0Xme5
Ir5tj2ztG7IhAEX8bsour1xrEG0Ie4B1MivjQfahh7hXgFnBYOswlHp7LUM3hcNnpL44V6LOl+UQ
BGGEuTbFH0BtgCnzCSRR0CNwotpQUrbHtjZr3OgWeAyyTBKK82ARcs3oYIfOyWYxXpk0aWbwEWKU
75i113G08zh6Vw560k3OCTWn/jlxsLy7znUIKEj0zPoJttakv7aHtjJtc7fFdky+oyBnOw8pRrvD
dkS3T4qmfTe82DlN+nSq4tJ62g60Vrwkki15hXJzo5B/HinNBmQ8kOk+OTZWkmlTqY+4P/kSXd8q
OyKOgt2r6UC0zZXQPpk9uHqtLpK/t3/GynFmUA0gWzFJQuWyWNPwlMPraWDdNMjR65ElPve4Oe6J
l/4l8D+9MOyV78sjmUIplRoVNt/iMMuxRQ1bz1FOKOqTgE+2/xR7gUDORnPaty/TOe80TR7g+PKp
i1hOXHppphneSZkylNSx/xpxzA3niumbP6KJHZ2g0EbCSR3ifCoR8cN8LBLKybBr0LcoyoPprFJT
qW+w1cvqzyICfn3hWbGSXHBkzNtdBy1Aa+88KGQfz6+ayachhEHVS5D59pXQBrxKzB7F+gO2JVrw
WAR+iD/1UF5aOGv5HfElqA+awkCBF+sXx02rKgfPdyG8iO5aYyE5cAO62YoArN+TMH3tlrJECBYz
wwwoHpLsKyRoZKWhhWPx8PY54KfQOHZIFFVjsXEt0CFaJhXfhXYCY1CgH0tTNUN9IgY7H5mT+LQd
UFvZOuBfQCqTDXBNGvOfv7q7gL8VqElJJsBWUAKmLmK6KY+g8mbsRSARHcRS0v8IhFPHS7woIsPt
kq6bsE3DYelaRXszuvHxUkGRwJ5E+BcKp4jQ9nTDqmvHMhBvEqnho+w/cfv3p4Eb9DGya0V8sOuZ
bsXNosZAN5MeWKpXGPKqANLhPyAI1lQ/tke7ttooZalUDlC64KY+H6yP/FXdG61ywpbckzGIzNIZ
PqRizD4NXSafUiHT2yGx5EOHUdLVdvC1Q4PnDTqH6Pqx4BZLraxBm4dO5LvIwNdfvBDxHizdsnoX
U+W8EGv+by3eUyCZJKmdpMLF4+V8oIhAwOI3R++EiARPRJQWvAopCpSLEGDuH3ErhOZuQg+uEQfv
1X6HHLwRXVjMK9ktHV5OLU4vjXL8ok6ra3Vbjc38qEOkDAdXrK78Fy8L1GcO8qQ/tJDSH8fGHNJ/
3v6ludPnBgwfgHLi+eh9mcLOkY138lB5u7JqCLTYusJFUwNzOm7HWrsBTemARaJwD+54WRgpSxN4
MawZcvhgQqqhSL0HVQE8ieBONHwUOU5Q17bdaGiMmVCiMCkEtwxLshqKC6WotWe0aVMhoeVEc/YP
UFSGUarAqYt3u2WHDy32bB+1wrGO9ihwJvSU7EVi0IClhoWyS2rqX6wES9K6Uia2Htpau3Dwc+fC
vbK2DJgMi6oB/U0SyfPZaB0KBm1ne6dCSxHItgA8qzc5tu3qDluFQuxUdBDR1JHyHevPNhyTgjw5
rLEEb/jSKUWB4fIpTGzoe7Ie2g9qMHu0+ZTv95MC2uoK52lsnLfXxNqZaoOAM3GUNcGOLG7SIOhN
H31A56THKDvayBLt1DYJP2SRuEVevb8w7avhUBwlD5vle5bPD3XKYTk3AcvdqdLP1kABdFdEirYf
JAomd9x8YffX9gjXzhcOUDJnmrgAtxZbG5WFvnCiljntsG7ehZ6FSyrKEPFfBa04GHWlkUIGi9vk
c2XU2bURNPbL9k9YO04ZLbq55Cood8/p/auLK4eQVVeD5ZxCLB9uOpKkBilT+auNgi6/kMKv3Rvz
dUGCQH3AXJZdwphKujUwXBNdlBtofPByuASHX6kKjEXge608WVODJrVdgPJ8xxFjUfQxLWoEYJCt
xQtiVHI0zltujr6iuhNgifts+ZYRXRk4DhpXVtyzd5rRc0fdvvYDQPDXZg628/bNX5yCJJgPqpIW
l9hiI9cCgEKFKvmpmalhg1bI8mj2zfdOKcvwwhdfmV1enSolJ+qPlH8Ws5vGE9JY2Aa4U1qFtzFa
OChOYrV5bZpGX144oVY20NxlIPOg60a1df7zV0up7dQBW5swdDuo908zBG03emny2MGMw9grv9RH
X9k9vxupoC1g1/yB+IAPF8HHLEO31WMdonMUDihSV02VPFj++FtNb7R+qOlk3MECCIL7QW0xtH37
bM7FmLlmgUb8H2hIfMNjPDjADShzax3wW/6pB/DpGrWqXzihfvezFvmI9TrYYuk0HdSgdtBCF1U9
52cIJlk9ppFoj9WIbD6pNuoPO1IJBERM3uAvTd6hHL8bIHfBtICXQ/VZN63vtpJP2h6K7lhdWANr
C47+zXxNAdpwLP18DeixAaw/4BeOqjEgs1QFtnFM9QbdcIrgqChtf/3VJQfWXeUEpQ2pL8Lhj2cC
tHMIV0GNvk407KeuBySpUY0E6BM8GFb7Yzvk+iQ4FuLckgYKKf/5EL0g8H1QKL6baQ7Iqh1sMesZ
U5wRXQHkqfObTkXG57ZBZughSx0LaxxHxjLYtYi33qrkLpS1yhgwEr5VxS+7NXpxAee8NgvUYuaL
k6IdhcLzn5gxfqxXwaoHCC9ESHIZuDngOnCjVIjzXJiD1WBz/xdk54xEWnwPJJ9lWltK6Ar8Of0P
9aQ0zfWE3WlznJB0+2f7888n1nILzA0Efc6EgZgtkoKyM0eJ0UDkpmUWJAezBq/4jFrcdPG60NYi
sYiBkpgC3MwiEqh0E1mVFKXPUkGDM6bU/R3RBvhjGsbH5R7EE6oPGqBZis3RcOvpUXEFnjXHkNEs
bxCU7663x7622k1A19ycVIt4bp9Pa9IUbaD3auTa36Kw6u7MTCn/El4QehhEGPWl83wtJ+euBMT2
X/HMRXm7NmpfR6cidA0jEt0tflttet3qA6xv1QruS6os3kf8Lfy9ZTX4A/ECgomeBmUevOOUtcCe
UuYH6cb8n498vkvIoBAo07K0HHfY2EaHKev0XyYN1P3bvzKXpmFROlXJBRfreWp6Z4IoGkHdMZH/
rweZ4hPZAuvbqV2JYQGpmXohN1nJjCigcovoFI3mo+V8fAMmXJrI09BNedtmj443xM1RIHn4iE6q
H1+HZe+Px7ZA9BK7lCFDe3570Gt3KRuY6iNdYQfz7vMfUKAATEpAbqTUzVytSLsCeSQaPPtGV6CK
qgE/+2qg6PgZI5ZwJ5XMeAcEFz4ao6cOShFUnw+aV/mDolitp7K7XT1Xui99MWLSnDjcU2mXutvD
XTuzKMGQb5qkomLZi67I7kES1oEboAcW3VnI8F3hIaFfp1neqjfbwdaqY4BjeMfAQKOa8HufvRpY
PxQt9CtKgrg04KRQpeJ7Rd1BP4o059bIdHW6C5oEYQWEVkLnR0v2gg505DT8k5pBXMgj1s4R1rcO
KRhMHl4i5x861NtM5t7oI/enyDt/IktqS0OGV8WI+MeBPkz6cfsTzOt3eWpTrmE3kfkSerG8zKE2
okjnzky9BrVizdM64w5FTSu/KhTT35eK3aGNgMKof+HkWI9Mc/C/Iv8u3L369qoXqxiF2mTAtt3q
V3R2ze4ZIrMDhH1Q5GPqpAC1HBKi7OodY7alSdoNRgpky/lXNnB9UbhcfHeEyPQE4tC7s2vUN793
/NGuA/dj38lJLf9+e9jfGM85QdGkXEyuALlIIbIJQOeK5rpDDWwXcozfBKhgfOmKfmgQVoji6R2j
tWkRsp9g5WnLtx1at2Y7+JRcc5T/XzwcbF5qHPbuShVdtOs4xf9o5ycKfnnbw10r1nBYcMvPRzYw
p3mrv5pg1IxMbt9QObXIdI33NsLjt4g8IG3jq43ErREyfGKHlbwHYouFsZQHpWQx7EXVTggEqIX2
uQFa7b8jB6OTQyucda/x4jz/XToqRjM+zHebIYBJh3dE/w0JwuaXHTfe1+2PsLahKQ/qEjTPfMgs
YllIuLCKDd/1E8Ti9nknh+5QVrCHZCfaQ4Lg0num22BdUzWAhG3Nadqrr07RC96SmoTu7IHzPEzY
z9phMfyjpXGHiC9VhYOqXOw1ro7ToCILuHI+vhdrG12FEM3qIHCjKZxc+jmt+rF3Sn169oA1VQcD
SdlLHfd5/SyPLrJb6kEULrgaF98WwSEEhM0udJEYqb9WUT2rTU52sZd6arcXruG104qXM6EMMk8u
i/PPmmtpFlZQB6HQBjXaHtinPPFqwOchH/QquU5kjPxHFeZIWb19Cc1QYCpBlAoofZ5H1qeo4cHG
5Rsg9/O9iwP7AX2qDjF1LfhWjjQRLqRZa9+VYi834oxTZTrPA3pKoiGmoAcu5gjgrjW8Z9S7uDaL
5grZmCi8AEFaybBoaKKfzyOR7sGyQ4WCWDEL9PB05pleP9TYVBUcBv6I3Fk61eNfbRtjECKTWeso
xA61uN7+wCvjlUAOZ4IhbSla4ufj1RFrziess1wUyLRDoRW8HRrT/jWCcnzZDrWyTXgbsYRmVDds
mMXNg2UR2kdGGrmDkeEQO02GKO4UakFYC9oD8M/eycbywgJaWbpUFixnJlFSnl7uTavFSCSrjZDn
UicOjlMFDhKJQv6D3pt5X/lJcvQEONcLy2g+aBbbk6eQafMA4C9qt+efVSK70ylYr54A1s5OZGrY
FU9pW8Kl2v6oq+Nj+zNC3kMQRc8DjZanWX41gHU2MHjfJ4nEdyKmnOwdbHSuk6c61616T78edP92
6LX5ZF/O1CZKDsJeHLZGoGHwMiZALPw+f0AEzLjuoqJB2N/QDo1Qxgun0No3BT4ys254bLJpzocK
T6tMsMkCaNAh8XsrzBiQrCyS/gJOZa2UgkACAAtaTDrP2sWzDu2vTHHQwjuBR+xvI+TRkc9T+ttR
jsoeAZ74k5Yih3T0qxwB4175RakHsRnfaiz08kwLVa9JNiUernp3YV2tnRfwHHVwECTYfzQfynRC
X76t7RNoIUe9KzEI9W802fTtpwhnBmVXKkb7DJBCL48G3Sn/9u1zTtZANQ6iFX9fzLnsOhPZPdCy
mLzg/RLU42EEsnc9Dpa5x2TlHcRgCfwHVCQnh0a/53zOeZMEOvZi3qmGXf5DLXQtx4jLworhEBaT
Eu6shurx/TDhif20PdS15QZmgWt9vnmADZ6H9pCLpkORKidPgsja60rZdsjdy/rnO+Jwx0Fcm1Eg
Sziuh2VRihIo/aQpHG7iopLJ3qBAdwkBsnbS0+dFtIE6lRTLAmGOoC8aG8AR0R9s9shhpfegdjGp
bfPw8/aQ1kNRiCTN5H257FllaaMgvEwoXYnjmy5Vf8Re1X8uau7Sd0QC1wAMinSWMsz5JGnoVeG0
G3qnNAyaQ5zl+NMWnfrAGvYuXNVrg6LiRiVinqo/hAzK2OymlHbzSYRog49pnWLtHmJZu/MLp79w
V64d62QhoFV5mUKPnX/Mq0QWfepaR4dYOVmBj8NUqPZ4vsuimzBCwPv81qHtON05+pRfmLp5Qy0v
Lmc+zx2V9NlYVlz0hHqsCSDY5WlSfWd/FC+JVH8UreY8iCjwEGi3Zm38sCgfmripLqQjK+O2VfIR
RD+oBPzRb1c8+LCN3/E8SZ3sRanTYdyPnVPca2aXfLNKJ3ypHOQfLxyrK1cZjzUulrmLzVW6KATE
yBOOvh0HbiLt7Ot8TwO9rNFitpTYeCZriC4cLqsBWbLzEc6LeLluG7TKu8KMyGuxyvmCBrb3caj9
F5G2seAiSfwLA/zzMAMHRZFyRroTcQnzLmdh3RxhrNOIoNozqovcVyRh+vft7fjH9EEdYebAg1Cf
pZ06D/vVstUjNc0UHGvdGrGyFycTdrPrBlkEOznqDYJzuh2ikmm+WStjEXeRGqDSEQ0CLwkXfjeX
gifNJ2QM8yO+9z0WS6GK0PvovfUunINSvxHC4TgAQX8+2GRgYQbYmrgds3ng6Wcc4gqpXRyttGdE
LvO3nnXE43lJkxi+7HyGn8cTcCCplCJPYcFh7+BJFLq6w/61UD6EAI6St27FOdxcF6Q0ZnPzLlJY
zDJyTfZxiXC6jRxN0OcHnH6ym7gyq2NeGNYeA195YV/8uYDY/rzeOZ/BfIIUOh/jOORFaphD7s7l
k9tBc+5jL0R52OqpdqdlROUx6KsLMMU/TnadoLyiLZ59nLbmYtX2Xl4FKLfmrsDESR4CKlTPyRip
46FsLr6CVoMB2mUqYXrQbD8fYVyYI2ofSeGW5Dtf2jwvnmRBhx/Zb3V4a8Y8D+xVrEW21oV21Wtj
VrjJiI3LFdrlyPACNkSrdHvf/3GczYFmAAOJ2txnXbwitamIaEv1KKcUhf3Ux6ix4j4d7z3pa4iA
2u2FFH1tmcBCt6np8RgABH3+EQdugwrIYuY2UK5vGxbHLdLvY7/DX9S8l3mtPJVhc7U9yD9ybwb5
OuhimQgzxEhTj3I3rfLpgZWhYPgaDth229i9fGnLxP8RYJO567BrunCwrq0aJIfANgIy1C25+MDY
wtgDeg05oIKsBs+V2N1h6FDQPtDaHk7bA/3jspgHSrqNFt+slLHUFPPsRIJgb3IXWf7yKcaqGTX0
PMsuFcFXPygMfJj4EhbWcrNrii6VqW4zdxppTzop1lK+M/1dqd6PIZfqiEarGdBWK7LkwtH9R5bz
e4T/HZl+2vn6KadO87HXy1zU5e0vhU3xzJoAvGqtj5VG2zmfJr0YsLDDksubwdLKp+1PvLZhhOQD
gxQVaAIszjmjRX69wA3RBRRxr2mF8ZeG9TSWB5gYdoOWfdsOt7JfwNkg5ciZSgNxWWYqHA5t9j5K
R7nRUI0YUowybYqSHB7xJ2RC7YceU4br7agrg4RXxwuA2NBnl2XDGDWTzGntzAWuL+9DNfeOkOuy
O0iPWB7GSIKUb01zgC9xEYOuBnUhuUMW81r0VT1njm5WNPHVEFRaeVOhfdu8+So+j7M4f3I0WgaE
XTMXEWoPWx545seu7TSJpzTFj+3PuLJYeWwzb0wGyOJlrtimIQlBmKdurRelgNPttLeireqfM5La
LeMIajK2ATzGdtXs9PIcYSHpHLd/xOpcmtCgyD64nZeF2KotRUjxl7lEWJ3SUjwd/cazb0hIpuPU
gJvfjrdy4IFDswWIPGL+key0QoHt3OmZW8RYgSgNp9yupu16M01Oll1YNquDA1OMoqEKgW2ZyWlm
ia2q5+ccRGGL+VQ+PdNTV2+rOhB/4X7pX9iOq4PjhTXj0dghS1EgIX28ZicGl8dd9TC0hlLvirYP
soMSDo5+YRuubX60JykP0vihqTyP/lVSbhWarJI6zF12B864EQ4skyfVJ2G37Ucu9enK02v5z9vn
D9U/0DBoeVC8WWSPvqVmMS7t7BBD2I9OIaB5oZz/LZPpJcWQtdmDUwF3nh6TykFzPj6RI0zdjzj8
NA365g+pHoXKXY6b1/hIjjx439RWobd4Yc2sflVYq+C7KEby//OoSP9Troa940aFqn4CSWbrx0Yd
4h+i1OxPpRc/5mqARPT2Z125MgVqvJzjv2sry3KvbAwgk3qduqpXh58d3Eh3TasV9sHuQ4EjaWY6
wS4YbS2/CTCwDi7keauDhg2GTMAs7LTEqtLryT2hINqVJOige54X7Dqn9Oyd0lTiqg0mxK6TDnXr
7VGvzbAJceY3LZKzZ3GsI1zQBLjrchj0VQqiyZ723JHFTVTOAuvgZd4xzJlYAZyL44537PncwmjT
M7wJEesTWvIV24ryUMFP/jipTXdrNiBK97HmFxdg12tzyxqe1R/oU9CVOY+Ky5Kng1RFKkzz0LUe
0QUiDfJPQsVUcehb5arVjeZn3ATxy/b3XZtW0mibap3F39TFWsYbBp/IGpGysmvkI5Ll+LphQpDu
iqIYD1qVFgfHLC5po63ca5wuMxqAqDRtxfl4q05FwCP0GS/J3o2pW/1zj0vvIRthVB7CusCIJcYl
GVcvxzOfg6qTP7bHPa+bs2LXrC4LKACoJguajt/5L5jiTqheyS/ItMmO7sIuDT7QP7GH6+04K+c9
ceZ3Cl0L8QfSRosCoyolUkMlBiWYoSVj295WUxXnOLbhS3DzjnAwGCknz/IGS0AeNRiNcrwVuche
sJJy+Fvag+UZ3gTXLE8Q9Hv7qcS6/Z+Ai8N+6ieL9zLq3S0nLYY/Uhl2reLUp6LiEYiVG3ZvQ5j9
iMt+ugDhWTkaCA2QhjbqTAdabFVZ5VocS3SVdB+7oJ3VYi5/jWtH+6V0eudXjML8hUWzslmIOIOq
UdIDMr+IiEr50BgYmbpVWQUfVD2QgLQG3E/xaar+wa3ewcjLwt9me1LXdsvrsItv3Hb4+wlDiV3H
r77nRS7vM6OJ8ZLJu/J74VX3AIk+4CvW3uGVmpdX29FXPzPlaGAVCJmRKJ3vlDobAUc1zPDUFb4L
9vC+TP3xe6Ma49FoZP/2/JrnArAdnmj8b7mCkeyOlaiPE9dqmx91leMNpfvCVTphXpKaXjl1gfVR
0EdsDGmu5SNFtK2XOWqABnyi3nllkd7plTe0u1rx22PYhA3GwIE3OxS/HQ89Hz+vQi+mFCvAOER/
OXFFFUGrkaUjrxzFME8NaeCFL7q2arknQYYD4+DEW1yh4NHp/cdG5OZp22GKMmlNd6eVSYelnyKd
Q6xoGJh1JZ5PN9tLZ+3wo9BFGw8+BDjSxdLJWt9pEgXUN+jW8X4woaPZEAN+Gm3dXsgTVkORA/IK
/A35WoTyUAVvRaBELhDk6tYup/q2y2F+JqiJP79jVLRRGRK0LG6w8w2h5KMZj3hzupjiRkcbc8Dd
ELfGX6HkInlHKLyUZ41EivhL8oKcWLhi9kaophKzxC4ejWsrMHCGChKZDxfOmbX9gOjL/4u2WCjN
GA/IPyKNqGFQh2NbAbTrUXi9sQ8TPAJKXI+8HRLC8liYdXYhBfoT282WAByIkAjqBqyXxWedAF+q
fkf0tCUhxAy9T1Dx1LQePQVoYhKM9aA9UIYzX1JcvLHoAOV/l+D2fYnDsbaWECbjyIOZxRtmkRto
ZTtiyhilbtrX/XUXxPKexnx1ZZm4Qu/ePsPg2ZGIgb3MTlkcBBhKw7YSSsKVguVDmLaR2BdhDai6
bGg9bwdb+8bgcIxZixK9TxoY50s3MetCGbM8cumbNiM4XxH3V6M6tVddUmHEq1ui7fc1/q/j3f/l
7Lx64ubacP2LLLmXU3sqEEJ4SYETCwjxcu9etn/9vpy9t5TxIEZ8BzlC0Rqv+pS7aDit3XqYq1Ub
UF/1t49/yjuXEvkhdy8GGLgmrAGCkZeIsc0Ql4vLzLkpYml4gaNI3wpfwzxd1jzXL+3vd14ymt/Y
B6Ids2DZVnNNJ8zGfxaAVw3m9MUCmqftHLxynUeZNDXCALFbpJ9/PenygZBBqXqJ8FchQ6eXqK7O
Y/zL7YvkKpzHEp9pT44HaKbqbTSoyqeluEH4LKmpxXCLSs7qJkTSQcXEM0Twd1IcH9Kwe8SIM7uD
uuoGdhLJSwO+E0qDmWEhCRGQzlg3pwzZlaozMGCiJXbQd/pYblNNauqFqXxvy6BMTQJM0s2Dttq8
rRbZY6S5TOWgpN/0pMX7Oy9NGV1LWpzRvq5caoshGhPjZ0fmxNCaWvBrlIlANZwemzgGLaFrUHwK
6ZFYD9TNBfJNRpUB5E0j9EjA0TaB5RXO708ek2Xf8KyRoiHuiKDD6ciID6lIDXv9r0ijPR442GP1
dKZtAaU7tkcj0Iq5202DdumqOLsDGXipGgFKAaJIdeV04KRw3bgcc4kgftd8KcvhKurRIcYKPpef
LYktQeWiyEuTQ6PZuNqwuDxhNe0J51dqttNP/CLH+xhTqcAbJuezt+0yFC1hbhwADpyS06+qG2mN
g5Y4v3pan3JbKuABtoawxuu8wAbu47U7u26Wz6IKRtQM7gbc1OlgVWIQUSVm9ujCUt9GbTT/MaU9
/RStWn5f9tmlePbsgCwfp1NUo9oP1XEt4T5XRtY2XVo8SmHlW7NpG4FzlpdfZ141PyFCNh6R2vT+
h88kjweWhosSlKjV8oVhZxcjBPXH2mvsTVGoiurDPQH56Nn5ARfcTvufRrSwS2GVEDpdtXAqTmJC
Mzx7zKtZ+iMc3y+500dfBCaHu6p05YXxzuIi5pW42V0UNxYJ3dUXToZdSWV088cRPtB26mNl26nW
+J1uS7/DulXUfp6OCYmDF37SwogHgywehi14ZO71s5QzLxKBdfKU/FdpDTaYc9BdMi9ak4EIcYi5
KFHwLEIsJOg53afIiSi93RraszbW065squ6RUh/UgFmFoGyIx2pslV0KS+A7dYf2Junbb8ChuoeP
j8tfSaB/SjL8DuB+f/UIF4Aj9+3p7yjKDqSIOtdPlp7ZSuUbSjYO13gs92it9x5CU34JpyDeooWh
wpNIk8hofQebevl1zszZPES9W/avXYcmxybvPPeHg3Pei5MC7ILfgi048vtxCZABbKs33DbSbt/A
6lo/MTBWW18z8+HWqOw+fr3wacu9cvppWJuBjIFMt1x163unsztZxaEWP40SuPMtSIfuCWNbbKIJ
e8HWT44abVNUoq1DbNSmsa3tUc2MbREX2Xw9qZWm3TmxIjJ/Fo4Um6lIogmmZzxXe2Uq0/BWA1Jd
HpOIogeGlWjsHKtcz7VvacofHXswrAvIidXtxlsPcIIDvxDNF8XKpWjxT2thBtAXOk49PQM1Lu/1
3ot739OwVuh0L9rZxXCBIgZ5dT2JCJcCnADqR4GU4HF9n8ayUDKYeE9WFlfWXmknEjEfYHxtX835
6ETbekDqOnCAxWhfmh7imIfG0bS1wlIrsNF2zHzXJJH7pAqhaJvQm/LEB/41uEEd25XAqV40xX2O
/WXqy3KOvlo93I8by+0M7OM7TxZ74dZa8bM1wzC6blA1muuv89hVdfcFW9h8bxr0WO7nBFHJQ1r2
mENiS6BUOPyazTjs6cY0V2pS5C2Wv6MW381aJL8UdqO7EBj75MVuBaaHpdnMD2aBBs+mVQbOZOZk
9S6ZpnE44MqZhvsyGfQ2GLOoxD4uq5Nk11fe2F+N7txQgZPGFNq35ZBnryllscF39LCpt46Bk+Dz
ZE4Iyrdp5iRBlqdW5I9ocZrJzs5kGP8HDyR79Cam7LqgUe4EtZVnyZeqRq+7p1hg0pr3O6u2lGuj
Dp0nh/BIbI3ay77Wzdx3SCxgQ763kFCLtq03ZeZxxPm12nQ6uMntPDSy2uI4m3V+l43ePfKqeuWr
0mq9PUi9NPQnC6p6MEatgZFwZUzdDk5PHx8bhToNygazct/ymIWHEuWB3Ad+NYoHr5aVuy00W7ib
tgfdelOoapUhuW3n3rBF2UONA7C4o3M9mKXm0DxAXS6o6zCBHjSN7g+DMql97Uy6Vz+QPZn9rVVa
hQkGYE6v9B4dgf8qwZm9aYpmvFWtpu/9zBKxh1bt3ETHetBHjwewqa2taZRavld6z0m+qKme2rdV
3Nmge5HWnw9t7Cae37kCFHs+FxD0zVG5jnsacsGgJrJ4ilBG64ORZ/7FtVtnCmq7rO64PpdZS8xo
xNxbF9O1gbZEduuUcv4dzZ1AK7srnQpzYWRUEH/I1CZ0dL8aYukGvFn2tI8wj8lvZ6kqWuYbKZdr
tVFyJAS+mAQm4QNWN1p/rOvI076YaqMUxxBf6rEMjL4u8ge87JVoN6J9KJ61wa6Lr63qZF25abss
1Lcy1Cu0qJw8VpMfoSJ6oftSa51SD3IZ59Z/KtBD+zovgVgdnbqMSppGZA8BR6/vHlRX0Ytop8+G
UeFTHyvO4MvcNsMrKe0Rt5ImjtIGdveQuUnnYyeCzGMT6qnY6PYUUlnHWOlXNYlI/S6iRr2faQ5G
fsO9kBxjrmZth+S//hbiGXZtaigFbGCL4zuqD41qPMxCmeSzZlQGcJRB7ZPvshqsW1MxRH1j9bxN
PjcUwsmuG+GvWofSG4PI0rtmM3g24Bypl7l6j29x8tYDdbVuVZW8aKKyZ/ujkuRzgFurtZ+RedZ8
tXHsF3sujJ81chga21vgnG1PM87DYWXIDBKo07Z+icpRFOh1hDlp7bRli+KWi7SEmVcjgKM51pDN
nftXF2PsPGhTJb9rAS66vrBLdzwUNFsmf2ijEGtepyjzqxpLqnanik4cZyMztE3T4WTue1M3dSjh
KUmvbgmqynyDQq37dVBmpfZb0y60jRlapdgbZqKbWB1buBDvGhij6XGAudSCRcDE0XpEmCR/DQeT
c531WSs2iNIO5lf4eF1/lTXo0d6gSJ8M+S5RZ9O+iptQ/LSyZGo32WxYArF+Hc9wp46sB2joidwo
8+RgEovu41BGfu2SRwc6utlfIzMNu1+ZB3IpoE2kJzgEqsvXldWgbOjt69WOKACRrqrnivpWDvpw
UGWhk7Q1cEmCfBT5fN3KLOy/wr9GMCGDofuroXn0h+fNjL5HxTTtRg11q9fOsSM9sNoZqBdK/1m7
t6q5uFO91LOC0m4Sa2uMZl/tJlpOQ1DZtTnuFJqbILhTnDD9KQX5eMjokohNEZrOT9xZ4+ladgvb
2M0ssz/2nbfYoJZx6cu564qbJgXzta3seLSPhSbZz7C0ddunj1g292ZcxNUeLNNgb0O1AJPeVo6i
3QwDekPapkWySnuZcmSqblVoplDprTHJ9JtoKaSCBoiYT1jgYx+EZDPVzz6RVRnv4anj0bzJKjHn
wcfR0KqdQeNv8UMCzkLNi2rUWuye5nnYe1M6PyeR1Q6HMuqyhxqV6f5raISccZdnBFdrPnHclV1n
VH5e9O4nZXKWX0GFj7iFaglSLWu2H14HGubUtvYcGhlexlz6v7TOSwsoJpfEKM9CJYYid6cCDluT
jNo8DZUgLyQi6ir9mVux+NVOXXTtiLh56qp5GvaV5qSXDE5WGQsfZ1MjBRKMECN5/LpskCKVlRLY
ihcvM4XlK04lb7Uh1246BZm0qMJRwCkrHBTGTqsuLO+qcrD0dakuUqz4mxNaa4BdYUk6Q42SvHRd
NdZBOtnxY05JamOPWXYpZ1im7iSwdgEK/+3JARSCbb0q6bVN5Fr0p5LnSHTKfQInqvvC21GWGw0+
g7uxIgq5+8IaLO9rnkP/3tZqVw/bJpoJylIjgVkAp6w+hoDyH0zQwANl3s4b/oRSuKW5garfxz+k
IlR1B88kV4+x17S/68K2M+5NNy+vZ0COw4FYrzAuYF3PNg5kfSRGSM04jCS7q7rTkIx2i6SU9TwT
LTfLa65Fd6kummupDA2btu7L5kKt62z5GHOhry/MyUV4bpWFNX3hTjoF3+fl1ep9+BEyvuoVSid+
6UX9JRVca50aMTmURpa6PyxYts7qGyOJ3OgsYvV5THBC21WVVvR3o9LiVG6RyMit1WgzrB5Wz9oU
euY+gc4Y9IDmDGypCemPMfMTGJ3Zf6JGhM/ewySdm1u9KnrtgNm17d3PuHtX+JUv7sqFXxmGqN7i
qQotwvMBdsLolwh9xN8rXrJoG6LDkd96bpbngQ50Md3qva49ojEpNd826xrsZEUXjSSnStqrMhez
eDCbymruokIve7zUjbEvN6C81ShQcPNW3AC5zjA55iagUr+MQx3DY0ibytbRUysZgs4eNGeHGjAO
5MFotg7aOVwWFMi3+WANi7l42RU00cKkGtp7c+YJ++mFUV68OKKx2k/WrrirFqIg6Z0KLYba1erK
QoU4iWUjp0f6BdE2ngsci0Ts3jqz8YLFo3Khz7V+EmzYbyTIcLkopOq0tE5vyK4RoyZFpz4qJbnC
zp7SaDcpqX6nZlYW7VV3Hja6mxmJnwpEO/zWLlPzwsZfHzZ+A8q8XNGUQGi3rVVNZaQqUeYV+mNk
R0bguGn6UMhS+FTwTUIOqGwXipFnhZe/I3KwQU+gH0Bl4PSr00rrrTpp9UfHJKqIO8j7mWjinSzD
0FekPe9R59CCIu5+KLGSXGu9GQVunV0S1H/ny5l5Dj2CFRSa9FU9LbdEzgHPjMewi+OjCvNqaw7N
9A3glXrdd708fBwA/PWN//fW5sMXEisP1KKuymtx+uHN5PTSkrb5OCVe+9vpMvvWI++xr6HTOKof
94nrbbounbM99l8KKW6jNNteH6p5E0rwaTuwFuGFgsaqekqzhB+Fpiw8Buq15ppYEGHB00N1Mx+B
AYlAR2tp65Z1r/rzUMinvESLYDc3Rqj+vDAby/SuZ4MOJnQbXs1zOdM2ncC3cTM+CuGGP8CYNPkG
cc3qUIvO8LaiFNO8ScNEPKZe2fyke5psId6q2idfm2UCIP5xCwM0hsixvAz/VHRMLy4TS47WY98O
7l3S6E4QesLuCAJrh6DTLdN+//G3vzPnOP5Q+aeis1BqV5c/3UhVmVGtfazi+E8izfJaNUvcp3Jo
VxvKdd0PnIj0z+GGloVGIARGsYmS8CKicfqdg0ZJQs17+3EYpXowVYEvh5zn8Z4Ct+m7VhpdIuO8
c70hYrVMKmIPwFpWM+sRY2dDVViPRdPOzbaYmvkavxdn9pHlDm/BZ3VpYCTWIAP4QGWgNsZ0ob2+
jgiXj+ZTKWDTGFjEXU8/ujfqTs1aPlpFDWDfAf64IkYvg5Eka6OmUA/z2Cg202hdcjw6q9stQ4Mb
BaEFfhXvo+X6+Wdf9QYFNuwL3cd4DFP5JSnYEfciMy3QIKml91v0w9LmFqq3EUx27xrbgQxeBgk6
5bclknfimCdSOQx22M9/MJ/X+9hX6TrEu7Z1tPF1NGXXJzjlCO1+hl7hBhVkrhuoQW316UeCCiSt
KvT06R4BUD/9lropEagqM6ax4glPrL5LfDGaGWgJL01vNRBFF8Lp873DiIDb6CO59CDWQvp2ZIZa
R436cZCQjmZT6X6NSjftOpHnVx72VYfWUKd9xdO2z3hIL1wKy9Y8vZxYPS5GhyBtOS+rNwpHws4k
N7YfvUH0e90tu00kvBE12nHefXwZvPMecvlyJNGgBShJw+N0cgXV1CkcK/vRlg2Kbj36TcfO03rh
l7VtdpvB7TOqWL32BUP5wjt0HLetTl8L2F1cldGnLyd+Ds8UEHbVXbrppz8HUSRzyCbNfqwnffgm
7LDeimrKdo6oNH+GWbp3MvOTcqVcTgzKhEPDQuId8bnTQUdXgX1ZdfYjIaKzt0tVviSOAyikhb/z
ucbr/xsLDQ8K+AjnrZMnSsRG2ySp/aiVevJDoqboF6j+H9uyLC6s7fn1s3wXwhrLiw9+fHXn1h6w
LIWVf8zsAXsrXmB/iPQmmNLyGFuREkQzSo66FcUX9u/7A6PCBXAeXtv6G4VBTcgcLPtRka23GeOh
OOBNgQtU4SGm3ZfbQTbPoaXlF+7btZIIk4uoDoOSgBNTInl6upDW0MeWKersyRxRKnkAX+xpvuFG
Gq3fXs380qLbs5tyQ5q7OjdrZ8PeSjXMcSqZX5tC69jwsqKK3A5GsjVwXLlklvnOgaOnSIS/YGgh
NK87f3HZlWmZj8aTqLqnMMzSnTUkIjCyTN+kERaEYDHNwGznyq+jMQvaMfL2CaW7zccn//ySwaoK
FCZGHQge2OsAtIvVthdicB8R6xIAj4bxrq0H5XmSlnKp+nQecoCARC2CzNqku7+G1AEwr3KbDOwx
pQNxHWpGcwyFlQC6V5Ufs9al6Gs2l071cmpPb1H6RODdqf3QmycION0MyRw52WwP8VOjGzQvaMI/
9vhUtCRVZo/+Yj/+/nhG3xsQ/bnFJmEpO639nShLSBGZavI0tNb0EwBvu/UaXd1DaJh+9Z368vFw
f4Pj9QcSX0BNWdzcaFmffiDcW6fqHSd6qmO3sv8r81SvAupprXqdCTX2lYrSKAJbv9tRhNeNgbWi
Pzmdtq+IebeD3aYgKWXcZztL4kT/q4LqemFK3ll4hMw87nFiEMiXqwho8sbJiMPWfQwbs9qUFoFX
MnYZ1bBUvpp57/qNSHhgPp6Zd7Y2gq3wy8gtoHyt6dFKm9Uz9tqMisYLcKVUv5m90fqlKkl7Sa70
/K5jb/2VlSTaJDhZfss/gZaSWUkm0E17Up04Ceq2HPZ502Z+Qfh+bQu1v5+0vgqiFFLJZ7+S0SBS
ADzDTfGMdlBhUtDKXmRPSIo5hg9KqQhkiyOIn+bmJenddzYbo4GmA5oJRRk95NV34rfVT7JNn7DN
VPWg6OoR50ITId47JcHYcWt2pTVtogy1r22WStd5hqo9fq3owYa+pYfqHxUhROd6qoZ62qJD6SYP
adeyTz85LeRSYKsdTJAoNJ/V72JsMXEr6cRLPPHoBCV2oxui5CncIkx9CT9xtvpLpIKsJyksGSxg
jtNZmdO8webJEy+5HqY3g51mezfP6ZMzPf5QKsb3xo5vjHZoLjyxZ3fNUiaigEB8ijwVjIzTgUUx
UimjsPec8D48U6Kbr4ehGr9VWT0+Qw25ZP/x/niAuIjDqU6dFYsKxyjNMdWfwzYvDnqGXdcwFtm2
QDCv9iNUmS9Up94bkAwG7XiaMzyVqw90wkzGcTiazwAx3Od5GO27IqM7puJ7uDEG86KV81lNlOsJ
2ybO8N+szVkvpaaKprd05dXNm97elLLuyHh0QQs89OLi2mhENrxk2uRYylFAeC7vQUR33X+FMdXR
LjbmoW4OuTZO7YW1Jh5nNU9u+oUDDFeCR9TRzuOaVo2SpkON+RVUgEA8WPdaQSQFljd2AjkWrhXe
uNRu9pHiZvNXs6EbRFuwJblTEkt4t1Wk5xtEaApnM2pWLm+7qkcapnBMtT00hSOL46hECA1lEK0R
YAQUZR3mNjbjQ4N157CT6pArv7qwB/5IodLItm7fiVeDWEFg09MRnctBi4v7NEMGXgQwQIsp2dqV
0dS1X9A5/k7/Vpl+eaJzHg2LxPiLZsbmI7F5kr3O5hD128QrMhEAWMheRNc5sV8VDrZ7FY6hey+q
UdmXwziJu1pvKFV0lcF/DSyVZAT1Pbqg8lhGthXfO0nS36NVGY4HpQjz/0zwTJOvLDimzZQ4tAGV
dKyuJ73TH2av7bSnKZ+x3CrTNE++DrQArm00IWN/pqOYLZYgdv69NUdVPbpjC9bNn1tw05vWNpIb
D8qre2VGrtH7TqQ0GKdkTYqDclx53ZFOiajf2pzKUdDWWkNHZtbL+wQ+skmTPk6zG/yEDJXl88Lv
ltPj79Jq5WT7lp2ayAdJoWziEmrAHqlm5SbM89ELYumUzYNdT0KV296sq7TY2iGavAIvoEi4uxFI
+69ZSVTzNRVDIndxTpV359WK8ceMw7nMITK5HgVzWwKJkhce4LNrcSlnLYBv4lt4q+uynuZFapxX
6vTKFdHtRSb7XWx20W7Jqv0G/B3iu1huq7FML6QAZyM7kMQA0dJHpeTCM3B6L5Y20gD5NJi/banm
DQIT8Io2IOi0b/SXyu8N6BzsJ6h+lt6+wzaexsHHz89Z6YDAA1EWlKbADS5EudMfMOVjbOV5Ef3p
0OiLvhlu5/5SpDYTiOXNVzjnSXI912GzTUSff+d1mi7E9WchFzhbage0Ism86DavAhLabVpB4pK+
EN5r+xhPm2hTFVNh+OiX3CoYyrk0073qEmhyfWFTTaSSScBNyL0E3avcK3Prbqwa1X6ZkHDf1fNU
HyvdrfYZ6qMoJNY4YHw80+bqUqSNjeoEMg10P8Hfrr0c+yxCb9gZvRcU25wZDNGQ+cryRl8Awa2j
yQX1DtKWVwg9D5uS4umKqopSzbyy3guVotg3x3Z4sMoofwN0Y31SGA35JwQKlniS6EVfvKBOx9In
M5xiXYYvKq5Qh6Sdu6s2rlV0cZFnqYeLUsp/A/B/X5a/AwJLgvzHYSGMOR0QSewsi73So2ltiW/O
4A1fQxcS8qDK7jhh/Bb5YUXNIG8q82jU1bPeVcrh44U8S4n//gg4XcRR7FywAac/ohm0isZ25r3k
da83m9CeXT8mwvsuumG6kpNrboWdpK9yjMI3Xczya2YVau5bueruPv4t6/vj//4UStX0h6gZr0nS
WdGr49wN3kvlub199IahaPyhx5TU9yQqNhtDq2faj2XyTeun6NvHo59vaZYfHZX/P/pqIhDiMq0e
uc+XWhbxxm7dKQoMcdmt9/ysMo5LWAUFnRrEmmw1Gfoova5lwjM9/c/04OTYc2fteRrltR1784U2
z3vjgV2B/4wlEJDc1Z1UDq49ed7kvozSMlBzHbE7nyYZ4JBjPnV1E194f947spA3iIw5tMDjl3n+
JykbFiTvmEfeSxY11p0+NtFjIdzxOJtJdolM9t630Umn1LCQjYgeT8dKGyLCBufjF4zqnXFf9nZ2
XRqxO/tKpnjY9maW8f3T2wSsgEZ2Q9kGMaPVdJpaIV0lKcMXJdT6KGjpXkU7NeUpv3DFvnMaFtsC
Fo1OJY3aVdJX4f0x4VAQvrRqVQZlEXqgIipla2PYe9CbKQvqMmwekqRp9x9/4jsruGQZ0PehGlCX
Xq2g3iHAadaN96Jh4+7tZ3VOcK0yzXmrjsDvLkQN6zeTU48cJQk8Iooofq1Z7Xasd0qmRcpLZipm
uxRkp8xvdVu8hpWSEUV0uR8ZXvjr4498Z+twySMAQWWMXXpWd8ZNhQqzxfSGTYTQRDkcSBXHo4KR
wdZK+0v2Lu+NB1cFYgwpHGMuscs/x4JmYJNp6qS8LPiIKwVWzmYoYVFtFTdObkxm4VK7/b1lXHSw
iIMWioy+WkbaTokXImHyEqG5GW1g1YaBottJERQiCS/s1nduT8YiU+Lo/+1/nX5eZknRVmIIXwqz
6nUaySbwMm2c1Qu3y3u7hbiDfJ/uPdtldeK9oamNdHbCFyeP+uOsy2mbZml8Rd86vHHqOTs20xxe
eCTfG3QxIKeoDQ8PzMbpx41lWHpp20evCplCYGaN3OIjjaGH0OpDX/Xml0qPkwun8HxQ9NIoZuo0
UFHTWPMNZDiocaja0WsfC+ixuVUPdIggpe3cMapvCr3xKh8WuLn5+GCcryTjLhEQdS1oQGtjHirW
zRgJhzORdkbj1ywEIQkloz8fj3O+PblA0WhiOsHb0Kc9nVRc0ey8LXvxOkrHuzGmfPIT6dj3pq54
288PtbAowHuQG/CDT4fKozhNMB6MGUrmN5OiJw94S4JtRsri09fKXwNG2C+8uQus5nSoqG5FC62D
r/KM4kuutMpxnDSOwiBuXNGWu4+/7J1NgjYHjwN36CJms7pVzLBy8j6Gv9OqrbWJnbH75SlGdsy9
JAYzZ+go0JaXhNnXaRaTSAcFnXBaF5T51t8IvqUpzKKMX1VVyr2hJ+HGwCXVj6fUuKXC3MEzHPUf
gDzGrZeq9oWr5r2NQ2ixlMIW9tZaiz+M68mpDSV+pTo3HHkmk8B0iuzemYf4+PH0nl/aZAVUspFG
5yywW09X0yrdwZrtOn9tx8yot2oel+mdi2S+/p0KVfctqiBdXxKeem9QamEcNJJJQpvVmuZVmgJh
L8tXTULyVfEx/kZdyLiZxkIcENkYL9xu74xHnYDEGQNPUrl1oFF49twAfypfjcaxfKDMMdqisu02
cpLmn4Qy8YUX/3wBl1eQhhQaexQ11/VMgEFJEfVj9qpO+rxzy8j5PsQGxkDaMH/SO4blg2SHZDHd
CFC6VItPV5AwohRSVumrEtIpeJjShvQ/9MJcOZbQBR4+3i9nX7bkcbDfF2Er2r/rqURlMqqkEXev
i8zTU4f2ka8RoPL4KsbwP4xFZgZCYil1UAw7/TLQY5WtznH/aqilBUoAWastbyIEj1aJL7Ugzu4Z
knBqs0tuxJeRJ54ONphwlutQH1+9sW1vjDC2g7qS1tdxSI6Dl2xjvUgvnL2zdwi0HGBg8Gk6x8Bb
IzLLyg2LLEr0VzVVCV/wxKvVrU6t8ELed75mC6kPs3E69VTpjOV4/BOYeenQDuRp+mtHjwJ2LR4j
V2IMhy7IVO9SFLjM00nKz3otWDv4p+gv0wM+HUxrLTgvvZf9zqzeAPxYWN/hhSbBPGYOANC4CCCy
edso1YvfH2/Ns2oDMqFILCwq1+jPqiCUToc2RtvI+2Zo/lAytZ9jhM6uyaym+zqBbZQ1kfxdIR74
kJjaeIXbpPtDzyd5Ya7XVmEL3tkx0CqlkE5cw7/THxEXyhiWs9W9GQbY7u1sJ2HjW3Ef1dTFph55
k1hF+wixf/O7YuYCUNxkaIdcWk1KzTjXn7sU9PsxU7VS3V2YofWOWygaPGcI1ZIlI2Cx+nFGjIBI
l1n6G2JFxv1ghsazAtLqFxXvBgczDTrbSPVoW5OJXtdJMTiBZynawmksl2DCHH40czr+hIXRX1Jk
OIOQLj8OAOnisMZOBT58OnNa42bdoM36m9p03peYztMvDR/I2tdb1/gq4QhK3+uQVfIl5frcpzsh
xGZoKnnoTAGFVpi1sC6s5/rpWH4UiTCRAFnNwtY+/VHOQJw4pLb2Nk/Z+GbVWvnHyqiqmqzaPWJl
lzzP3tk/HFBq1IsVJtm3uY7EIRblQhudt6RsVNwoZNGhiujknV+LNvpatlWh3jhiUn0zS3p3U/JU
34eFOfjwA/PfxUQ8sxN6lyebjzfP+UxQ+l2SdRIgMN3rvMTNSnQlei38nfbWs5LaIe3+YpA3oYN2
Y540bx8Pt76PqfTSW4ebz1YjIVnXKkOvb6FC6NFbxCPgzyoeMa1SK9dN1XZHaRTDlSldsf140PXl
9XdQvLuo8IPbpfJ7utrQ5QQcMwYtZyCrnSHMPS0vD0Jgqd316J7uRzRmjm0Eo/fjkd+ZXe5o6toU
uhew8mrZ5Sxqy+qV6A2dIvlYdW65EUlsXJv9mG5GVxw+Hu5sdmEQoTnKLc1rhwbJ6kOJlNQ4TpLk
jYPT5r6BsNbraPRTi0RHLn3qWij0WuZwKc9cP0VIgTCrS0EEUMF5QVjDtabHNSJ9azKODpSbchN5
TWjh9cu799kdy2C0NmGWE4ot2tWnq1k1jj64RZ++Aa2IJ7+G06psM4PqB/h7ZYtwR1N9MnLn+6jj
Qz0zwAURS6zuMEiSCY3yIX+zoqg4NKHrXsMGDo9zDIT14yV8ZyoZCgAuDw0iNmvO3Qypu0rVKn8T
mR5vc09TdqPQ9QJaIgWCC991tj2X78JxZMkwMcdY65BQhUw0BduxN9CLIojT0Tj0NKP20zQodzme
c//LeAjVuASZAHPXjjlqB6op0eLyLU6sCEWIqqy7o6qP1nXUFKXiV5VpXIBOnp395RM5Dct1Az50
vXSpoCevpE7+ZifJ+C1M6mrblIntN30K4EZt9e6mNq3FJrmSl4Kmd9aS5wUdJPbOkvgtf/8nQpss
EoYIqueb6McSOtNQl4e2lklMpzu37z7eOO+sJYORlnCPE8uvqRpFYcR5ZrTl21ykxrbEvX4LpHDc
D6gyBhLq3YW75t3xeDlpnS5YsvXE5rreiyofy7e+SewDBYkUt8Amv+PhKg4tz/yFdsD5ZKKupFHX
BR+9mA+tJrMecyeSuZa+zY5U7+uorzcUmKc7CvmXsOPnISdBFNwmEue/umfq6h7VKvCdBEvZW+TW
FSY8s56hueDaP71WT77hGA9nLFFrkFOD8dWGc7hrh7m+0EI8n2B+BA0CXg90SKhsne4eqpKTmkwl
h9OZk72VlglyE4Xx2xmr9NB65WfROoyERxdwWIoGlJrW9Wx0jYeqU+birZ3M57avu0Nk8HBVs7OJ
SZV2H2/X8+UEGkYnlrLkYl2+lq2CItSnRqj0b0ZqhrexOiNck3jx0TSGt8+PBJKQsIPmPu3tVawX
e9hkdkozvIVSr25m3RNbOUTxDrP5Zv/xUKv3F1gXkpagY4EwaMiAre14prlFqkPJ9T9RUZrwhVt9
S1Ut+lFFrX3MXSvahEJtL5FW3h11gZRxzxkE2MtG+ueakQA1ZSc67Q+EB9Pcdm6t/+jMrt+D0DFe
jUrPfvaIrGifu8yXj6UYQouHZJ7n//+Qdl7LcSPpnn+Vib7HOfBm48y5AFCWnqJISjcIiaIS3vtn
27t9sf2BPburAhWsVUx0T0f3UKwsJNJ85m/W+SedWRDRSqv+nNRJwYUrD7R7gSb3XZg1geLGSd2f
ufmXa/aXJPTvERHpo/W8nAHrcqg54h+jilz7GY50kURXzI9qbElnqjyrfff3KMtTEWNA6V3D87KW
wmSeK9rPFhzPAcEVYJKDBPWzSHJcJicV39A/w60x5Ft1niuKFJN4e3W22WM3OlKmaz+rApftzfLP
bFdNERSOqAMkNRNwfLxSV9vv7xE5veEuUCUktz1dM2WVoxKopvpPIIjRpnFi8xCFqJVKvS5tPh7q
/XySbNEHoE3GX7TlTofqBidanLlC4cpiqicQYnPkG00RICIuZ1AntO77H4+IshoJsaYD3eB/pyMq
wi4GA+SMcPW4cY6d7dzFZL2OH9c6RN8GA7czK/P9FkRyjHnkmufCh8NwOuIUYECa6Eh3uJ2CrtpV
BxEFIRBp+tmko73B70x800DD5d8+ftLlIjrdEYy3qA6Sw0LNXgOJncQITSetEVYF9SlfibELD6iE
2a5WleJJZIlyi9YNjidWo1+Yk2ydc51+v47QrYTrxE2J0ARTcPrgrer0ZisXsXATQwd8gqXjDbMM
hVsvzjFE3m3/RQcVmMsyFmWvtdlnmReDJDVWL+i3oJ8CYhsVn77MRPmnb5OBINmwfqBRsR+Xt/3L
gWoN1TjVvTyyYoNsTjYOuvuqn7aIeN3lHImmC6KuFcdORYHjzOnzBsI9eaUMThy3VA7pU3DOnQ4e
VGY4lLPGUgqgL03bmSqiehGmpbiNMg0hstS2WhlsOGBDf5Iq2TkqAdJksJDmwqtiYeZulRdT66rJ
kJEFjgqxSuwijBDpt0WGrpqH1EKruyBlTcxxUfmIvhlxV0h3Zl2G+dGIpV6GaI9ZnquZ8kRcrIyI
JZVuADc0Gj1dE/Z3lIry5zALUWM0Z6vWuk0w17ZW+BSBZvhCNWodzx+v9ne7jMtm8UYimqZsjMzy
6dRQUa60dNQU4ZpO1hzyJsiuNL3KvDAs868kguNzY9v1OWbAKoWga4RKBmcYO5z0mjTidNjeQGhG
bzJVuCEUouYwVMVUe0OPEt9FWvZWeoQrNVyg6FZmm4omyLk84t0JCgVmURxeOnNwU9fIGxOaF/Se
QQtRolKdyQX42lLHBssve4WTd99NXRhnTu13D82YSFui2UHktJR9Tx8apDhCOj16Sq5uFD8KrNxu
cvTJadwOzlEdR31ngO7fmuNsntkBv3laom7Mqrl6FzrG6iwlPUoMJ0FL0Z3qaG+1okr2QlVncd9G
WqNfFkTB2ZlY+93KokdOMWoRAIVoBenk9GkVoXdxR6EwBoGr626LEmHrKbWhZG42iNKTSsm5qgGw
BGeOmrf62sl2J6MBA7kw+0CSQPk9HRmxpMLJNA2KSSv3bX4cSSeb2is7TUmfWrj+IIz1Tmn3No6A
UetZNvCdy9GM8u7Kygeu8C0ZNRoXNbqPN103S6Gr1Cow9EzKutK3nVbfhQSr8PjKBv1ogmwE31yo
vML6ESap2fk64bF8sDSSVcSW6NkFF07LblZdKbeUCL8sqZk3epbJ0bWZUGTx0aeuSz8F5PiHkt5E
d5x5uMCT9aBzSSH/dD4S4meZvEd9GpzON9TPThq62fTpzw6S9SCrSU+6odVmJVSftE/IZUjuOLnR
jXNmTa3X8XqQVRLZhrh/G5JQn0jdXE3xhHSso4N9Tv93vXRXw2ir08m0oGSX0tuziL11L3+aDuee
ZB1lrIdYZVCFMAySCN4JQgPhpdK60uSbL+Kh/azef/xi1qfOeqTVqVNBIbfkmpGUm+SICpexMa7C
I3YsHw9zbs5WF4kK1r+Ad6c+BVe5H/vyJ5zqb/+9IVanWDTobSAFkfrEQe3pfuCGG2n78RBvLia/
nh3r2VoFXxEWRFpZ8RjVt+q62m0jWAdu97kHp/8jktzo2TkIXzogFWecq4iutQLW+3Sd/WWRVCXt
wPPFYlfr+ybwpuxWblq3loyjorrowVwb9kZoB0WTXMmoAOQcJPlibrZ8Z39As8N8QJytgWD88bSs
Q9L1rKxOEBnwfpyOrKHQ+p4Nd03+pavPnB+/3RBcF0v9md7JmrSphkR+aHCwfhL3ITsqX52vwhfb
Yv/xk/x2mf4yzGo3FFMcOWHCMMXPZF+8TM/SYdr9e0OsdoJklq2W0a586jZisyzTyf3TaPrtffzy
FKud0GrQyed0GeJYXoqjeqgOybmdsJxA73bCL2OsdkId6qVV64yh3OSO21+CycJ1rf5e1m6neckP
+fu/N22reKERjiy1Gau/+DlfSI/aMd+de/lrXvrfO+yXZ1qtYytRwlJCVPop+Fpeqrviq3k7cG8f
+3rbPoaf9dltn8Mz5iznVtzqYmyTYqzDiDGnyZOezMqXSs95MD//e7O3uhnzUqQoPDJ7w2bc/73o
tMPHQ/z28qVoSryMeBfb9DSMwGFnBqSXqE9WfSykT7b+yRhmVxu+/HvDrNa2XIggjWeGKcONY+zi
5FiWXqSf2aRv7ehflzcpPnQjUh8TbwGwQKsLuLXgndepPH9xGjvMXSUau7sAeGMPTRxi+rbIC5QJ
UcKK9hJmHbmfoNX4M0pqnbADK4QzVYf15ALIAHe1gFiButA6Xp1L0zDWWtwGyhc7SbF/k8f8piZC
JlyrNJc0dDwTSS2zePr4ixgOHW7EgCiqrtlJKK3xdRIn/CqMzNHdII5SXJ0D61xYuL45iP5JesgD
wK0CnFnL1XdjgCy3rgZf+ka1q9AD69bJRxLj2VY8mlXNHzp2AagBJkeMC1J+4bq/XbK/FBpS4KqR
qNPyq1Zlhse+y2XPlnCzsowZC+C4Lc+JBq43OHkzV9ZSJ0b0QsNd5nRftNSpwF5p0bdGlaKLOUyi
GxNPwysEje2buZiLyxTA/pli47v3t/iDKTaTijANrZXVZsy0VB4lhJdR8FRBoVB12GEMoHof78V3
bw9V/KXTDpCbGhxor9NHk0obwfVMyb/VUuWUHhLcxSdnsVTeATHJztw47x8JJszisQn+kDR1LUpq
l9QDMb7JvpVm3l3W2Dbe5ZVxbuKWt3Gy8AHALzAyBUEhKA1rqLEUIFWkJ6b5OQqLfltKpnHVW5Gy
j0X2ONi9uZewrShdSVJ6b+764Uwmvu6DAQyhkWiTl8LBYfOtHbANOU0qKRT25yrkWoDqOtr1N2uU
AY7nRdihbGvXUQTWeobF+4AiZa46rilEIr0mKX/szKS/ASxX80HdHw0+IKb8yxrizXUYIMyui8dW
QvsYKZCksfKd0bW9uMuQ7rAu6jbXFZ8OdN14AiFkx5V1Vt+nGrWF8hUP324KvAb1vKR1TQjZZuU6
aWM2x0xtjNIn3W37zJsExa39pDex/ofWRkwpfRG4jiCiWD/M6ekqrVIHW4Mh0T9PvSldgxJGVLin
O/tU25nSbxHBKQBBfbwz3m16m6YepSm2IE0igE+nY9Ys4NA2M/tzqTBpFD0DFykM64jGvHYIwAlf
6YVVnbmB369d9jywIp6WTB48/umggTr06Vw2weewCWl81bHepDhpNhoc8a61rV06aMp0iLJezmEG
qHngqwMc5jOnwjqjfHMchtsLGIQdCU7y9Gv0SxqmQ7H+bM6ima9RVBG1jwO5qR1CUGeVP9fU8zZU
aEoSwTgLjDPBzrtjaVEVWTosVNMgYaxLS3Jc6kYkq8XjnEzRQFMgHsetUQVT6OadKc4dTO+GY67B
27G4QAABeF0d8LaoLdw2rOQxndOUmk+Tw4CXYmjlbsK8P3y8st7N7kJo4cYErMzdDDz0dHaHBBKZ
EXbSZ+ympru00zqvTLV8VyZicO2Z2tKUxqNPwc4+s6bfn01vBUK8c5a/gPKtFjVVKgN9mLR+1MJa
uq4zx7nU+9i5LqbO8Hho/UJLMvVOCfTwWlfCn6rSZmfisnf7ihtt4QsuhEH+Zc0YdIws0SVREY1z
2cSLLl+yKdUh+TEMRn7UK/ElQrds82dTjrY3bXowUMRBmHevMTuGPiwRRWc81mWR3zZ0Qe+GbND7
O6TD55+DarWmnxlzFV8H4Ryc6/esXzjlZ/rbLCz4NVy3aydOlNGrpLeH8dEsLPsySClDfm9K1Um9
SItrugagebLdpLfDrpgQxf3Tt/5W/uY6pAnAP9+hXIJeUPo0o+lxIDlSvDBW7WOe2F1y1HpMaNwC
7Pp13qjlp7hqzGPeT9F3rQhG48zptg6Bl+8BNB9yxYJkpFR9uvAlQxmcqavkx6ppg8klSCjr3aC2
aY0QnhAgi7qsPIOAeT8mwGNkAhj274bb6ZjdmOHygFT/o4M1it/qvXMzVw7SI4nkg/I5J/i8Xt3g
wnD6QdeEpENGdG51kiRGO6tNU9aP8YxgSNi3wxXiHvNWchyhuhULHY3frPnx8fJeB1YaLARuKORV
WV3c9attLRJDK0HMG49ah630InMZPxn6pJ27E383DpsH1UAGo5+0uheybrCjGt0fzsleio5zIKWW
l6l1rZ9ZsusDmQcCkclZDDJkocUsP/8lxm/ayUGmrVMeRTI2bqIExWZAuNsN5eCcheH7zclQRPUQ
AoC6Ajc9HcrpoE5isqQ8InBeXGpzbV10gx7QmmWJwkaI/TYs5u9pj8TRx2/t/dKEcbf40AGA4Z2t
UcRK41holqryI+Zp1jZPa0s+VkQctlsRvj5oHTZKfzwi1H9awSxRAsI1ZGJIcjlpelk8WmHSbAPT
areOkjsbG3kT14JQeQai8W43ADiFuYUGI6gXbL5WcytyuvdT3s2PcaGmu3qirJQD7/Vk9shBZLK5
KYvu+eNnfLdGwQwv+AV9uc4Xrc3T96n0CQT0Op8fk8KRbpJU07daMxVnLpTfjmKDxoKIDkFuTSgO
BK4GHZaBj44ytv5UpTqWQ+F45sDkq/Ntfw3eEZxaMHW48eKRCGtllQUafT53SGVEnwOplhD0qycM
S02tqJLvo1lFjeyGCewIwwWIVjmxq8VRmD/PdW9kiyI8COof4CyaaW8OqY3NSpuGuNzGOW4zXgro
yvlOK8SaEtdBjCF41pw46CtPCs2hdlwA153EFT2a5uxp8xBkN41WdNCJ87FpzR2N745CVwwDRfGG
qQ6NxA8wdp1GhHetMrsQZYBvgEtnnsrvrmlYJKEXt7NmUm23sQw64OwClt+Fm53agD/qrKcfr6V6
2Rv7DhNgTDqmQq0U0w1BSCcWlUmUJ91+gKRx6cQ41FzD4dDqwUdQaKySjVE1dnKBLllYPEexWhSf
0IcLo/iAwZsOG3ow5QBXpSkfJxG6paJi4+OGSNlUkquqZYo5jaIVPXmO1Jr0Awejqg5UNpT4aY5V
PO3dMECxQnXnoQzNjkyJesU+k41pvmkbpJB2ZHV28hOcl4P5hC5QerwJjKmj7IllYbytMcaKXuBU
5fkmwi2GxBT/QjAmMqDz/jhwgwRbkm8z/lmMbSJvK1R9Bs+o5t581BBPqlzNSNRsO0bFLN/aQg/b
S1WkRoSLjVZ2iXBTLVxk4uIWO1HX0pMuvW6VIAXwMnZ4O++hUFvSXgit7e91cDAZ2sWc9xtndFLj
NqnxaPkiyxRaRk+JM2Q4PFhLulazSPJCHBRVKl5RzS4X5Vp1jDZBqg3G1hA4vOwcJ5dkf1KbsfmE
r2CT7yZC3XBXUpefDqFZpr1fjloQ+30eisa3bEno3hAM6XDRCa3Wd9i0OINXVxq2S3rQl/URq0nT
/pTYUmc/T8Hk1LMX98BdNqOUFsKL6i40doi3ZCHsBNPut8RjcBYMu8FkN53tuncnPjvyewV8SuI5
EY4lCMwAc7YmVzUHO6lZ7FhobRC0qDDnw+mwnW6lUJLmIx0p0d4MfadGX3q10Y3dEIAm+Tz3qYZb
vEjHwc3Q4Zu/iRiPvQ1eKF2WE9Q1i4EbxbdGfoCOA3zaMrXQtDe6VaLDiTqprm1NE8v5K4CW+kJs
NXuEW1zRGI2cw2mZoIu7doeMlKulQVM/8BXs4TCStab7uOodedPp2pjdF0BQy9eKND/BYAdpk9vJ
VipD9iJUsYDCqQMSXyrLD9OdatanwisTy5hyT06VukGnnqg483l1WoQT3Ix5ynWphxYeymkU9MHX
iq+EMY+EtVpg+GmjI8IxVHkwftP7cQyg5mgC0eYs5yC4ipMgEwfonZFtekXZxu3iIiXnyoOdhehk
6iAGCIOiXMSz4cJC7bhZlVxIyr7vgbT/yAFPRO0+UWPmw1crMqIfcCXsaJPDQHK+f3xfvLuFkdz4
2+CTbIxq6Sqm4WFiLN5S6UFJmxwMmAyk0Evrerwy04gDR87L6My1uI5uoCoDq+XYJgeEProuZ4Dy
AR5US9mXOLSq1g+E6tTbToq08QU5FcP6+fETriMcfYkLgWQRdIPTAEx4eiPmMcYITp3UDDc4jtcF
ZR2+QlvI7Yuk7jlz1CS2+pwXP7fNLlSNUfny8Td498AgnhbzcwegLcz1NToFSH9ZcvCkTyW2bU9O
qIU/Rtlu7lS9ws7vj8d6U/ZZ9BqB965vZq3ByHBqrfipQ7V1X5TGqPrUpdveDbPKrs7EcO/mFlcP
cmnK3jraWMhWnc6tqk8Szm1d8qQMBW5pgN6ce/xp29shyrIdhoTqF8LcRPVLKy2ePn7Sdx0OkOAU
EtBuANqPIsA6n4p0Q8I8OWuf0JMPHkozpnyxbcRYlvgnS7nebVKBtb2Hh6b6UtSTGKE3wT/oLE+d
9VG5661AGs/Urd8aC7+GLCgnkhowHRBkWG7rKWmyCIakqOVHNOd6LdqFKEihG5/bRCa3nFnjmG5b
wM86BZ14tqglxmFtP4vcyoDiNX3aFMiByzjfeE6V22JPQTA3hY8FG2eMVg5nFTDfLU9yYqr6SHMt
6q6A1U5foiMVk9CCXH0eEQQ0d5lVJep+KB0iISKk8FzG8a4KsyjNEzkSFQPlXzgup+NFFSsxmgz5
OYtnXbum/K6OfmBrTbmNxioDPzUIjoedqkptrLgWR5C4FaUxaNvasHCf/HgdvVvDQH4JlgFPIhy9
fKXTrzNWsipa3YqemyawNkqajEDmUNc1YqXx1Tnst8FsVN4oJfmZHtX7iV+0QPgbOSCAo8YquuXl
S1HJrfBMWka8qc0h8sll4OhIusLfzv6wFoB+M2H0wp8wF37ROjnP2qGZM0LfZ2u2kgN8suhgNo50
H4VtfDA7Nf1DOAvjIfylcNy/OY+szaZySanbIB2bZ6UtAqyOzD57bKMsqP22KtTabWYD1p2WBfqZ
HsT7eSUFWrT2l/0HOH5VhRho4y5H/fhsRBjPHKvYkfKrMMrn2Ldy5LrPzOtvFvRypSGAD8sd1fG1
iEVOgywb+qF+liA+yQ9R3BC3N5Wd43gyCT0+UiFAVq/AfiPzQQG3ox+iEhl5dhEl54oU6wud1G8R
a+arIJ4M8nmZnF9qB1mS2WHSD+HzAk/1J8MMDo12XVuaJ6hp7T/eO+9nmuwCGiCVY+IWRjwdbAxU
FL6byXm2kUz4DAVBuY1LE51tGfXL+4/HeuscnZysi8A6sSvsAxQQwfWeDhaYeeuYXS09Z20uyKvQ
x7WayEN+1qETWpRpNt0VxPbZJZJWsoT7K+IDj2VFO++y1CQhWpo/i8kFNjD1EHyW42pcbKcxjLX3
dds3ylUylWF6zICuIaSOSZjxORzt4dPHD/Ju0oD8ExBQDUUahC718gZ/eUOtwFHWymXliUaOFR5Z
G9UXm6QwRKMgMSX/T0dDygLdUaSq33oZq1nTslpGJzczn3QpMZ4wtAVWZkrGpipL+8xGWPbVyQta
VDPQNYNlsyhmrnvhExpuWNKaxoJBVZZsTPhRNTf7DJl0n1aK7sa81gPXbrwRs178aVy5CCovQux4
QYADXnc+OwPUUBJV9lNAPhLRMXLyZJsKvFQuhJAd6Uzs826jQa9bZJJhMS3jrqkFHdqnlHxkdJyN
rvX0fta8uBPiyBQ0QLrz+AzOZj0eqwaAM71qmvAUc9cAsiTC0toZZPV7r5q3tt2LY52Y3cNQZE9k
ROccud+NRmtiqdjDlUYqB6zx6SItm6FN6CmMLxAH6L3PtYwPrlU40U61yqjcTKgTn6sIrqs9wFXM
JUpfCDGcqGt+X9q39dAls/ziOEF+C80iv+hiqzqzIX7zZFSnF/mT5cYn5Tl9MuxWo1y3C/lF6oL+
0eiNcYOVQeoXE6KNripVr3+2AfFlkgFqU4Cn5g98YzVeh184IWmQvGBlLruVE6abvp8yt4+r+UxA
8f7R6LLw0tjulI8J504fjUIUc1un7Us+mvVOLudhR1JyVRJAXqGo1P9hrvGGfgfPs/AcFtbbajiC
2LiazHlCbXNYnDXsdit0kXpmYZ7zmVo+6tejxSDIpz697AGOTuRET59sjBdMg4UmT2N1BT7t2XyI
UGe4DLFJfvz4fb2bRF4U9gNIm3GJkjGuwlNUaM1Jm43uZWqd9NlGp8UWVlTi+9iG+1qYZ661Jbw8
fbJle1HdpB7NRbpe9IY8g0+AIfMirNJ6NmLZoIY2ygPG1p015ht0NoC8LtAj8YfnJU1IZAloi7Hl
uI7W3VB9KOVptvPsxSm45VyiuMCdyYK9sccV+sxaeT+rnCf0suk0c3qxOE9fYG1WPcaxxsR5Yjp7
UST9TwvmwZOd0j3vRHHu/HoHNob+Qp91UZcAkQJ2aZXVUOIKU0hO0ncEbuzxuwnEbT5IVhwFimen
dZA3njVPSaluZmw0hkM5RhhN5FVUhIcpMFAkdPuIxeiWnd1mfttHcd5iCjbkcXsRcy+oriJHstTh
NqQFmeJ2CAlZXhojcyzhPFp3NFCQoSnPaWGtZ3LBgqBtxA1ACxsm3SprkBslyyYT4e8pUKb7ggrm
PnWmaoOYU/LFUKbhzJtbbz0YRJQs3px7OMfI207fnNyVUqBWtfYVMaPYAxcyuvjcJ7uE7te55Hl9
AyyCTVzdC86MEwUy2+lYRcQe0EmFvyP12JuvpezEyIqJSXRS6nf47BRbMVeUkdXY4Db0+ggQ5OhG
1UIW9Zx2sYrwoKvFWuw3YLp0/Fj0unM5fvErODMx7woQJrIlQGNI9BcyLnCr02/LzRn2aVCmL53u
tMOrWmE0C0G1TwZ8uqnlShstbOTktRcSnvNjizL9ncChOPeEnUdQlGI6YFVxJi5ZHSgUYxZ1HjhJ
bG4sgtZxQkdmNEuS3N5bBYGIqvXOFroHdTbZFpsEqaRdUxbZ5uNDc50DvY0KidWxYAdjcbYuImSi
jgMzNdp7RMHA5sRDuE9zpzoWKsWP2hj6CwKIfqtzansmNL0bbFDPAdNXO2P5DoCVCDyBDrJD1op0
nT3XRaA71X05JGXsoXGm2F7WTfbOqhv7uhVReI7n95vJpqq3qCAAyyLrWi1YcLxDORZKdZ90k3ab
D2O5k3CjeQ6F0/q2zZEzB7q6+3iyfzsoqEg6bwAa3qmJShEAoTYb6vsMK55DSK9iJytVdIWkWuBB
ZuxdqYiHM294dQy8TS6SYQaLigoX0KjTxV4Zdkn1pW3uobTDNYtrDjkNCDNcyj/Vaf97LJNyIt0j
HIPXcUwaSzVdDrW+DwvJzA8dBQQZb49CDy7muWnENodYRm9HtWPlvlZiffLDQK1jV7cltYXLpojq
zy5LdD04/IgGFiwhCKk1rHGG6DbSFSnuhy7W4L3Z6b51ZJopwZic2cCrQ/DvoZZggBGpj61FPJDV
adVBzrF9SSNxJTlKv+mK8FywvUrW3kaB/s1hy/1PALC6RlolIteoyvx+LKbwqiualzmTxk9g3UKE
mIx6oyHngYNXXO2BUH79eAWvF9Mym9SN9UUGAoLqGgobS8KKe6FH99LsxHfc0pLnFHN/RB2vOLNZ
fjObC5pwCQTInEABna5bGlBjKhlZcS/1qBCKZmxvcABIvn38QL+ZzQUVQm0CxCtOaaugMc2SAMMg
qbxPFNh6uKLVXhwEpq85obXpO73a95NOm7pafM0xYD8nFrc++hY1FNjnXEggf5e05vQp0yoZNKsb
OPTlOryRg5IutaxFcuqjwV9+zQ0RnLurlw3/S+DKAlrgoeTcyMAtylrLKfVLGQNUR5mEldrd412K
GFujyKqv5jM2PeB+cuGn9E6v86DtXpyqzY6gWNqXzgmzFwVBv+8pz/EvR67/fBn/Bzprt38P3vz3
f/HfL0UJk1eE7eo///sqeqmLpvjZ/tfya//3j53+0n/flK/5p7Z+fW2vvpXrP3nyi3z+v8b3v7Xf
Tv5jkyN7O911r/V0/9p0afs2CN90+ZP/vz/8x+vbpzxM5es//3rBP75dPk1ERf7Xv350+PHPv96O
wP/89fP/9cPrbxm/9/C//medRNPru195/da0//xL1//Dpm6AxBNVbgLwxfx5eF1+ohr/wV3LhQ28
Ah879Dv++kde1G3IL6n/QbuKvQkQFS13ypp//QOJ6uVHmsHnodsAsIWMHXUx/a//89VOXtL/e2n/
yLvstojytvnnX6ulu1ircF0voy9eNnTITteRhbyfWVKj97izv3ThcIn+9kWGckA2Dmd2KZLNp4v2
bTAihLdchIlYU6eTrlFbkGK9hwBcNn/K4lIpj02uRKFL57jKXbUcVeUqNJz4Zz3Xub3LQm3oN0rT
2XvM06WMPhoRs2vjBlzeSXbVGYdEiLi5Vbki832O72a4NWZ0Xw5Vk5njhVoFbbU3rcG60qK0Km4S
zvdLo4lacY04fTT5g1OP1UVoTKLazrqaImWZ2Sg1qO1sNFtFwmAI17163iSVOuc+tJ7llwywB64e
GFqya7u2vQVPYinbXkty7diVWZV4aV5l2V4HzpV6pdrfEEbzSS2FAOL4Miu/OIkNmL1IZo1qaWNV
ulv3ULncuGu027gQdkynfDBC16xnBNgrPsCDPt6LLae1jKi/HMs93RI5lK6GcZQPJJtF59ftQP/P
m2U9qXYI+ynZZV9GRq77aUdy78YzkpEH1cnjwMuA3jruUEZd4tmN4tS7cKb9vcjnyKPXCF4iSMkY
qU8DUfrHYerm/DAXvf4US7HuYueF5n+cbRRFugM1Y/r0nkvUt6TRC9UeaT/yPWRD58rFcqGBzbV8
UhLkfikxYg+mPBq6DSZiCqKn6EB3IRIeZmtcO6V1L8yw9Dm3HtEZT9wJeWqg31CZQ/U57KwHc4rv
pbxNNrWk3iwh6RWwVttN5/yus8S2D3TZy+QGFX1LPlSTbRwoVAduJDKD5ocjvITv4MZRdYzM7ujg
guP1o7olsk9cRWt3RYZOhWREHoJFN/iZAxCYBx+a8J5efe0nyXCnauFFhHccEpHS1m7TAYmHbPAB
pdl+xcvOouAHSk+uXi8oA6U64q82uWNAUXbO1Ct1NO71HIt0FIq+hY16nCxBuSgt/aQxe7+ag2yn
5M1Wr4xbu0/9eEQeAP2/617ptiBL7idFXCdzLe3R4jz2SuwGdocEitV0bhLXV1Iw+KNqXDXSUCAf
MCEvhZjPlN8oS1m4LMzLwuxvDTV8pX7t4QtXwwjpP2mdvDHy6Ro/V5j8XfAZqA7m8cFe0uN505Fs
MX/BYTTnADmT9tlO0UdVrcifVbBcsjkv3y3yCsjGngqMwxRjfhAWRY68RWdEsSXT1ZOMxIR94qd5
+KTXAsax0930NvAQC3EDlyTHd0IQ95LzQ5GcwhWgrayoimnpNq/NqKYkpl3v21Sz4Uf4dTrTKVSw
y0uaK6x9H8ykCF2jci4Gdb7M5+gWDdMJVr/l9bN8PQa5QKXAQMlWTnTAI6CzghLvtEDDNA1DiEe1
dFI/stvRdeZmZ6cdVm3tM1/0UrV5FKelUColm0oOi9s5Cn/WaXMfZPjBKE6/qyvzIk+7Z1Mb960G
OEpHiMqNjOZ7WDs9KAit2wKt0b2pCCQfTAaBpoq3FQ+tppnjBlXzXZMsEtlgPsR61Fy2JVX8yYxv
tRKhMqcsb50saK/rGBh7X837TirAj4TWq6KZ26ywi4spEfelAv4lHM1hgwDpTEGkgF5b1zYmL/Ml
fnk4PqkF8Dot+YlzQes2vbOwHrxWmfMLqyu/BE4fbILc8OC8vRYRPstClSzXkYBc0eI3xlhy+ywa
3dp2/DSCctRY6g3VeP6fNrpoQrncRRiFaVmEEJeFREjaOTd6oxzDSTuIILmAwZG7idNu5D64a5JO
d2eodayn7C4O4tqtI3zreiNtvUQzHoWtYBCDGrBXElG6BS2wrVWZXxWjv1CNxL4NLNXatGWubuLC
ehgr0zrE1bCvjOSAkOPoIU6yp+W/sYdqwf+hl1Obk6ei1AHwUJnvE65pmlLZ1ZhXwS6BfVMXibVX
Rpq0mfVjqMPCz4dpJxHTu70lko0VgizVAgz8OCxe5lTBhw2Ink7d2cuTrt2ISt0C1h4v5aYyPB3O
wyHvpeNoT3xTYix4T1UiP4KNDPed1W0DUW50jd6aHgd3qSWuzax+qQzWd4H3WRGFxsaxqw12BCRh
Nooy8hQ9ZLLjq81guSbKcqT8dcO5K67pg26mqbY2ZhaOGy6J/Jq1XmwUeaiVqzGdHU8ZGulG1rLG
dzokv7Q0BuRXgkjsexo4EK0sRxo3dRAYbuz0F0WVHqtSa7zasX5qA5ICroKCjj8KFbYQsta2P8vV
wc4lWr+5fGHYsCMjPUj2XTGGezWP7kRaf4FzeFVkygNkdtXNCmtXa7I5ePNsPVG40F6bOJOuc6Jt
sI7pFaWnqzzsSrSVZ8NLjWlrN9V3pwwfYCDpr1OWyr5hVjeW2U13STWlu1GLtlx+38GTfWlRLXWd
rJoOsSTvAzUdfSMo92GXq6BRS3tTD8Uhh1XpBti9TKPYD5Xxs//fhJ3Hkus60q2fiBH0ZkojWyqp
fNWeMGo7OtATNHj6/1Pfye3TEd2zY7ckEAQyVy7T5lZkzp1/KO28u811uZwNki4TmgwAJaOpX7OU
G1PSFkRSCIuF4iE1+vrWkCofyhmF8bhg/+R2z6azWbFdGBfVir91g6dCILsOGxPrsah4oWp7lJFT
NNBfFRbTReNwzQ7yKoMR6j4ubE2c1c0Hag476jrgFMLlqRcC+U7CQBNBTiWLOHe0sKnT7eQNHXzG
YDjqFK5RUBfnkr0RNpkOZdcrv5qpkcdOdxgcd0Git+pH1tVPGsdTihg1XOj/L2btmLFVVPaDTgxO
ZK6yCGcoU3FtlwdkqCfG509OO1x8r3lhlmolxpa597tvSZzctJ9VsEEdrHV8/5QuXnxXfTmrNENi
G/dpK2qepY76OdP62Jhr+dSPXXkmkuXSjV1AhpD+lfFGhAhy5IMLEslp7npJsNTa78UC9VvX9tFY
i2engNCYepQ8ga8Z7+AHu2Zxir3dtVrUKvdLNXW3g0Ll7abcbEOj5rFj9GZdrWHaj2qdKFiqJZn1
9EgOTQIl5Gib8gpt53ux1ws73H6APTHHbip25BHWmGMEj7LGr8Da/DaqJi4HjNsomT0YjBXGErY6
G1UAD7OZf7e6SEDIz6JwhtCi93Ur66qG4FpOxWs32zGpupchx/ArA8ysgj6E88nt1rp6XCj9oArn
xgzhaVLIdEz7c1WCn0t1QSGXA7P1frgK/XvyixYLMOedX9uGfr/+nBfzTfemISy85VwPxmvARqxN
fTjZ0p2B4RctlkNWXOu6ZisGA4aJY//VldDipErNx5Yvsx7LIaMos7tNyL0/rF3+VPhlzbXia94a
ze7S/CkWE05LnvezGVWbqJ8z3azWC9ztxcCk2KnzeFCOc+4KaPd7zUgbLWxB8b0DeiW9+a5AtD8W
DM3mPtxQKM5QlwPrMkpbpyQEqYnKYeQPsb2mGa/6YKXB/0CT/wHq3eflWLbSNUNEgh35TzvArDFZ
PoCDqK3vs4USUWfcsukemjlPs2grthVMwUnH/zG0vzd//38fzwejSYe+gdSQSS/TmX/vvzqYDxKy
goxso4UOYXYaVnxLOfVdJHzCAUKk0aQ2lBvOSxE5Rjx3EnFMnXUOxpjJUvUCaIitAMZTn9X9OsTi
s0FQgd1drKrJF7G/aQB4FYTXM45ya1hbeDbhCNRYmL4Mjv4qhxbHrEyb19t/x2X+c1XpbDEdQPUB
H+E/xthYVuaemD0ZTfUg3kcHQsisiwPUf25hbdO8T7evfD3575/6z8nA/WGCivyL2AVCy0T239e0
0tRkZfqiR245iwItY2e9Wb1hj/DfVxQIgzlvZdg6BW9SXa90GevmawTSuMBD7HkmSP/9G/2D5Pav
3YUImln+3e35P8ZvM4gebvaDHkl287n2IL+u1ahdShrQm9Z12qVvvXSONFxL/8dH/0d//y/Q4T4p
sSCggBv8+1oYuebLwOqIGPGW7Oec+bgjrw3S/og0JZ764CnXj//7z/3nnkZ8Dn5qEk4AsxFyxj8+
cyGJ0fNSAmmlUKfaOzSpBEP9/B8f8s/NBfJ+n7T4uC7CePH/yd+DkKjG2iMr3HgJdiJWx2vtxvsx
/PljPjW79tMOjScuDYMAYjOK/AOH/u6/fwU+7Z+IBtrKu5sAykpG1vAJ//H6ViUtnge1K5ry/hxU
7WtOJj1tO52JxQTohaTNAdc157Tm1bWrnWM3cfTWfjEeNgFTljLvfi9jEdJPHHOtF4yn1cv/upo8
ppkUVVTDYedgt6onc1B5bIzMowkp/5g6r+KYt7u97YrYC/JIje5uBDRwtvalFc7JK9xbVy6xawyx
q7WP02AeJtGNoasNx7a32rtfRZQ2WO9Ms899bVnIdigRHwjwYzCrrXmIUPUmrfRz0FPsUuoXwL9f
CuWBP/s54pj0UbjLx+CsJ0ewys42f6Ry+UKA8aXP3QfuEegnmrPG6RqXU5l4HS0l9pZHYsb7cNWC
12wx4zrjGaX6rircPfHzR8Yp12C2vTPekL9KU9upCYvIJQOVUjgBhLMoX4y8Ribg7lBo70fPP9WW
H7srvXeg/1jS/iWfSJ7p04elyg7bYj0XLeTzGecDxx2/aoPi0Bo+WJXXdpYyhCq/w8VxX27Fqdac
Tyo0uubsMa9x7DT5j7UMn6xOfswezUppwFfveugW2t7JtV8V9yt4as0lOf+B0PbKOR3gwaf2S7Gc
UuzRI97OWGvTNyjFqCq6KVH5GMGWe84t89Op8miR9bsK2pOsbRG6SP/Cbh13HpzxvHPDMq2O7WDi
nRp8NUhjM8UxUvaP5lZ+LFlxr40P0A53CCa+6yUgvs9qn61ieREg0X1tJcytf2iud/DHgPqVB4vU
/zqO4jXPjFNt94IR+xhhU4mcxPLb+6C3oZcpmy+3AMzJSpAHlzIt8vT8hYLybZlG7Nx5imQXsYsY
JxlPUgNRWKbrZDWvmdyWXd8joCzSQfxqWsvbDbrxgO/uXpnN2a1lQoZBw8fpdZxqxYOtvNMaqBmr
Vp4xikmV3OlrKvf32rC1YVMxEBHqYXMKK5LW+KRJa3pskOGAK5SPlj+eaYSvWj+y5bfa32m5fSK6
6kxregoU75ncvHLXBW0ZEv/l7eUgrAS7v+KQ19V2rdruYS6rfZpKBUBRzlOoL+iVZjpMiSurZqnt
aA/amw06drR7qT0BzvwtxayiedI+SKP70dqTFyltQ7QE0/QoeduSoi2+pmB6deu0jtbNXeORtdA9
tec8mKJtQ0CXc2g0dfugNW40pdWVdY2bth0hCxpB5Cp00uaGMKxvVxfJEXWfbpI8029DYovi4o3p
QbTKfN9WSALbJl8DJE/86xRh+dx++B2XYQ/M9jDgHRu1lImh000Ch9zFxyx7kudx7f+mpnNqCEgC
dGnzpDdUFeLRdQlyZAWj/NDGBXnBEGVjrjDzscrIwwUHbBN/dCa/n/ag9yetzw/QWhawCCcy6+DS
lVsC0ecVbkoi4M1CY1NalPLt3dm56u786KzZ11iZoTT6/WCuB6N29l1KJT1igpeCNap2eyykcU0D
Z4cJzsPQFt9oe4iS0hJTk4i5nEjr112H6U+z4am5FT/rxkjyVj8Uwr6trh4NvjqPW+aEhhA7PWj3
vW98SfVt5MaHVF15CjDYHfZ2LbT8Yxz0eT8tHoEXFu3BMrTx2EgtaZcBt6jOzPhyRZ9IL9gbtfvH
1ZZA0PB3+k4YmxcWZaGOKZLeMXHhb3zjgQ40R+5V5A5l8yK8wnmWSzkACbPoAWdjZhKRpc3NE1l/
3aOuFSR6BKjI+rF6t+kN2fxb9R54OXl547pGjWmWr0ZQ9TdA5N+TZhzRRCMbDnBSWbS/mnQdsMB5
dZBrFtNyVFWaJssw3fBE8iNjtfS/qwIkOeWTBOBMBfjb6uuXtqJTwLgJlMHJQiebISblSl26Qn9z
zNl41vVyTME1vTdZaFiTjjbzNrGYN4Q+5POY/MgzQdaUs5Y3/cTToT+VZbcBReqowERGMGzjbWac
+ajaNtHsezEe3aA4k0NoR9pEmFHrQ4JSKd3VtriXYp77ZBHag7/4t2kx7eguiYsh2Y9RfrfkyGR5
ajLDDqkFDNAPStu8Gt6n0frsUXuE01AhhPNGM4IFpZ0sv38c1+Vpm6cHe2sgEHne1P4yt+m3BUd/
b6SuEc29Bghc9ynollGk01egzy2y0kaQHZzbPhLOCcxzhq8Vbm3/pS9dd4KvpIww92nPn2tDFUAd
tSiuYFX2H4Opw240xj5Pyt425nB0GwdEkRGeOuO9UFrxqDaJFbNviXezSK8DTYN25GjNZ9CYwKjj
UfiOCGeEb0WUpfb6o8jtXzLTnfoQeIvxOAW13JFQ1MSeVqe7TAOwiMuZlNBdoZOlF1ZVl1/AT1w0
mojfMJV62rpl2MEFoe8aFuyyEt7lImnRwQLU+WZ7JSBBfma96B9raWRp3PvaGGPhoIOVt/7PUdZe
Us2ie167Oj1m5As7KcWMpa+Pfj4X2nF2LJQs1N3B80x98Tpp2XAaTKEkhKGifoK5wUYujXgFt4p9
qEIPbEastIZ1Z4/5bZtXb+9r7fsMoL36OFP6ysR4Rm+KpFw3J5q3bu/nWhW1hbZ85M7wbASyjfKF
A7CYF/ep72sRjQTvfWpTbgFwFan9t0H1/Krqwd4S6IaRvZbX2kyjoPQSuyP9j4QU/sTef8fZ3wg1
tmPkDU0X9cNaHgKz8TTwzVa8UIqIEO26f8wxsH8O6iZ/0ze5ba9Ba2dzCFH4iAJtvSxFb380Mu8j
GtF0Z9Z2lgQgXfumDCrsj4Yl8s10vZXG4uwrFSwHO5DVdHBwUtjTPvQoNMuZA92wiyK0eJ8Pc9D1
STqBka7Z/ND46/LJXMyNVyVfmCWq8zBpdyloiudlWgX+K+f+dcAr/YS2/K6fpcCLhqpfEEO5frn3
W/A+Sz9XTvfN0nytefCIx/KO2ddxUN2+VOveyEYv7r2l3PWIfXXw9ME7YMrg/5mdvHlIM7UrySED
VXf09TjIId1n7Mv77TkrxPDmLM6rySHaaGiFFROxMzOiPszHlMdVzqhul1kd4Ww+pZU7svICO1bP
6W6tt+39tBifGtgRiEyMgzcHSVuI7shIRA8XW7SYJ6gLb8gWBYYcEq1fgLSH6pvbvz5IfUm2vPd3
JKt+TxkPB4apE/fmchvrLs59XMprTu9skX8y13l2TW2kdRlOZlM+LOZdBm3LW+UHv5C0qBg7q3AD
m4lnZ8JLXw04EmfoqfsyHiygXw3NYahly0VvBoH/fXAqtQ4Zaz5det+/ZZUWFWqsDpiCIG+a1/1q
F3OyZoz0mGVwGxbDIWtgvmpSqTffSN/szDUjxnYyHJrllVjoPrGclnu3EY3B2IEaAvsVPxzxdfix
UIRV4b2itEjsO7QMYfRjWRhL0vW2Yq0Dp7hJdLTMcixBNbAIXCf82yBS6+JJjcC1GZEYcOV0SkcR
YQjkhXfbmGTqqV9D5pO00L1oJMOAtYfNOTjekVVowsDut2hsvMOy+ioSEkr5MOQ5KQDMjn6jzxF7
DbjiOjXWkxD2+lg1vvWiL1oV9qt/60ZR75zabn64y3iZ1xoBdZDvF0tTT31DpZo51Rt2A++TQ5iY
k5YSzNS+eimsj8bo8TixtlM2gP9my/DDd6cxqfUpKLjgvPHaym3+21R9F3OyfJXl7J1KH272qM+f
TZXSLKiqeCDd1IWy128HBzxg1w9bF6WkUCQLZOR4JIIbdXjr72pLqrCesxtRmgojQO+x1VvxeyRm
6ck0Ky82vC6x/oU2pO0RIdu+4syjymYMXU+7ptTeVeM9YdbOcne7LJCRmyGaLprRj8rF6J6LUUXN
JJJRX0mnT9N82q9I0X9OcBhAMdOAau5elGSbe8zFXBLUwa1XRAKH+RcLi50XmC/LuwsppNtn4PDy
Nru404cd2cIxEcppohrKebmBFbo2l7kec9AzJ+WyNJf00VjKRM7Bnvq6OyireGJ8GebteHVVf12H
Mqng3UibWTWwzl5vmWwNHiOVYQz+4nDeyXBqpg970eZoWT2iPHL9PKypttuMoovKttMiuWVIR0vo
c2bb4XGgzKQjOWqfTVpxcEsVcbR8zwbeRJVuXlrTPhuyPYEs/WKUYScciEmReTb+xNzXC+BkCDsG
Gh5y8zBfhxt6jrMc2QHtXL6IBqMVJp21b6owaKHOD04TmR1zNC8bHvvJHG6rHZyh8lfPtiByzGyo
HVJPHOd+uQk3G8N769UziuhDWa0SRpH+UWwTpyTmyeusm3mYNkY8mOZ3L8w3R0udZybvFFS4LH15
Bl4yXjEgdGyqjKdcI5kxnRDh8Fer5T6ZDcI+FoV61bagfQoy7FF6fI2SxfHbcNqadMfrc3QIlIoK
UoB3Vgkk4KZ5z+x11WNwRuMR84o1KvP8U28pF4O5YVTklGSfp3UiHWrsRV64+HCScHoIBk3qnk13
tnYms/CQ+JenDC1xqrHsvfd3MA3o2mXw5K1ulhS9Qy3UyiyyNVp0p3kMms3cC59RvNCXaGumW66C
s+O29bGgtgnzgIaotDJ1El2xJXDPSrhmnBQuAaN/yAG8YYT1LREkRg5ukNbonnuCLG9VCzYwe+8T
VzAthXUcmEIfxWidjIbxkkGoBS/v8N5vZhdOzG6ebb+8VcyZLnNW+4DIC34ei3yYNenss2oYwgUY
1YxkoLxzvwzg3Xl32lwuSJvYLG5lghfHoRGHTJrbAe+qF6YbWmhP4PAUIbu0c6dsp5faUzE4R6nN
9SfCggw1CdHnm2bxe3HFG3Immd1ShAQEvEz9ALciGx+FGP3X2SFLzqxUFsPLKJKOdFnuBtXyhMf3
dZTrQfrSPQXYuYTtuBFdiEQmypv0YLbFT1s16+92sXFSaJzgtFbqpz7gp4VDIay38qvvbWAgr/uq
reGm9K5JpszVjl69iARa9BjXVfcK6+ZPWlR5qDhjk6a2vp2iaqLOn4xoZTSOetNL/HJlpDf2kcKA
IB97MzTX7IZ5WBnhVxE52Dnu8BB99PBRi+7Ig2nPL6QiXVkhrC7c+rDO8jBK5j25454tM98iJ+2r
fc9xDPB8Lee0pcLugitA7Q+kEAMhGf7bJo2/zBslHNr2qJv2LTdm+4Cw7BNrfndP/6slhRx6pmFu
E61oZPbLIm5bVjJ1wW3jENQ591TBINTS+5/dCGo+TZWG54r2ONr2DaS6j5quuo59V5N5w/o7mvMT
ZTMf4dn5UWE7GCHPe0Y/7kdQhkRsSP3c1PO+ErkMcyrAU74YzW8hGnNP4u1xdstPibSR0sF7wFjD
v4hufalysPYeLXMox+7RxDgjmlSB+NTs3vpef9sC75bVa4iVisUXuauwHW2IkEu/Gk5xlR0vtKaL
J8beP5yJWihwynNnrVu0WP2GPqU4Y/+zWqFbiYEXBncbzBOuTlf9zmzenMLR4ryyOnYPJWLd65CP
CguQeQ5WgjrubY7vaNG2zDb1eZqQkdfwz2FO2/yzUKTbw7h1b3kvXpQHPaIvtVcE8h+tnR9YRSfU
Hf5iE7e1az4pfo9BT4dL7wGcOBCWukHjYI8Ea9zjJhUBozHjIO7T6buXeRnexAbMo439E+bAlKnd
cC777GLpy0GW83BAd9NiuSVvaWqcsYq8+MH43JSiC4fRebfHeooGDV5uqdcfOAuCtIprqfI3z2Z8
1RWQ3dvtuKbi2/bXt7LU924AKauw6k93EOU7oWxuuMz6LmdhHpgWjEB6dRu63NphNpUPq2y20ABm
5Inb5ZFovF/9Cq8dufbOmppbIT0+d/50KFDHsqLFqEs9zKoWw0i3jTTTBkMDUVoxmQ7mq5vBf5Aj
9JkMjxx7/Z6H9rBpM5UHBii7RQQzfws423b6y9zl732uCGDmrrNbgV9NnookS3skBG0KQuY/VWJ+
8di5Afmc4eLhROrP0wG70Ku7UlFqzpCGzqrRBzJToP5ink9jv8uH4kZjiHD3Lpn0Nf+22XUPxIS4
g4lpUk9u9RncPVJI7mnjhSPI3hgxiql0E8ut+4SwKrZTU36LbHyAvDfvaXN3nanncd2Q/tys8613
sUQVI4EC2fy8+M5nH8DlE3YV8nbFUxPEyq13YgXfawv+xzIAosOtjNIZfRLJlBSP9jD8cNbhl8jx
6abDUpyKqxbZKgOSEZaZmjGh5tNp4SiOTWtFAzfoNzxZQdVTh6YtTa+bIx42HXd5q7pkPfCUNUi8
ZPTVf8aC5m1ZF5jWQn7VlV4xJ7P2upue4PSVoY7xS9gaFPSpxIcFWfdjruYAcp777UsDPfnIx9Zp
lya+XJ7uWqhw8mBfOaIn80W0pypY3rEbf21Hmtagrx+QFhVxoVev9kbmlksurajdIcbSyomYvgKL
LpdM7x+7xX/sUuust5oV56IQkPLmXxOet3hFiZe80ffCZg6oZp+CqZ+Pi61OfTVSQ+XMgGeyr0LR
jk2sWv19srnVcx9efmkSRrNsPVC5KeJ5KbxQ8zEizDo6CmiGFl0wJk0gNHowHlYNrgkskCdTtSth
vd100a3mZesXfIXszD9kBg2BhayfpTKdJPVX3ikRoR7/hsc/feo9wJnd1hxo1i0LcjvcxkZ/Hm1u
urAyC+20renveYD8gMtO/XOtDe3iTZ2IpB4kxpKe7xobANBmezZSgm37QJ7bIXChO7VdtI56cM5b
Ye2bDsv7ZSiuY6kDj6UOuGPBObN58nVMgRLw8tPgEXbGDhuziPlud03ZraFduG68EU9GyenD6Btz
rXuHKTu+umk73jahp7dFM9qkGxq5PqQuFArDqKRFnSUXFEXYsJ0z7EJ9Ts79BCBKXz7viqDg7KGM
a/ufjivtiAxE/8HKg2A3tJYdMnJVdezNw/CAa9lzseoq6mv7W5T+dpiVnx4o+Wjz9c9mTX+NWuse
e8d5Uz2EU9hYRHv54ndVZ0WUDwBOlbt8qQrmh8rdW7XqW2yY8h1aw0cRuHNYUkCE/++V6boiYWT2
m/g1IzFkf8W0pYh0uzQPDOSzvaGtXjyN6z1dx/whMkPjbeXnu9N0WPL1ecAk6Ii1hZm4lvknIBg4
mk2DDjsXZ21WnN8+tCvsRMHUjP6jzyuKPq9N9Mw/w4NXp07L3mx6+B2UQzTaqkmYFMKOxOcrlOZa
7vt/UVzAxcYUAnKKa8LAlLRRYtkpd6YJneHGiMA41jlPqvI4HPGcSySIDiw96rkBB8JY6ja8Qc/5
KfP00bYXTLrKwovhTDlYkU3dRXeChYXZMMFwctbMOHWY9DxqwGCxlQ0g3BYysnCrmsqMPGfgboCM
FzVNNsLW6PprvzRvbussHLxCaGXMdxPVblD9CN6aoSlz3YL5jjEZZr135qJukmGEp4w25j5IcmnL
a8odxz2NqDOizOhhfd0R7NwY6Vir7tCb3SNs/pL+lsQ3RHeQ9wRzj8m1bn3HxIoD5zg33q7D4ebR
mlO1Cxq/J0mjcGp8aqiB0AeHs0Fr69EQxlLbErNeTowfP2bN/Vl3ku3qtX3UtcGb2Y9sq+BFAz0X
2Rv4wxVvH/G4QbKN5Rb0uAgUuBIH9mFtDGLgF40yNrdxc8DsLB9CU1EGlkYK+KSZcHB7TFU70Iz6
y0kDgsdIJcNl79I4toetl+eEnjYdawVLDQkPhO9lP7TB62DRp1TK/NKW+T1Ymsvs0lS4tEkAFpsk
sYb1mqBDZR9pPn/Oi6KNA3pfa1/fGSp486zxZWHfep3cYqB30NsgWRvezpxyMht/1PmsM+Zq7CRd
vAZLVtps29+iPm3fIask09wctzK9yFn/tVrm87AauFekJhDDmMbk0meRsObHBn5R4Kl4sa1Edjib
OW31LOpxSKoJdiXf+C9k2Ue9zMe9SOenalnMCAtBPVb1KvhIkSCaPGTKx1URchrC4wF8dv62SClH
wWHEFpzZtLcYuK0AT918s/IftXWPOJAaNuDYZqLJ5Jt9MG9+Tcc/y0bDS8+Ua3VkD7+ycuLWCkxC
QYr80Hr259Lmz3iGM3TLrJjr+ZwBno7meKKhPBBW8cNQKmlJDeuUBEKaGLr6z7Iv89CbpkuFFHf0
8usKMsCuOdKy7J2u+OGpsUO1vzVHsXqHyTFgaa7H3LCPtZfne/Q3L2qF9zSa7Rnb3WbXQ7+ieyRQ
1C7KPyLN/nZO/Vfr1S117Cv1+EdViLPRZXcY23rPdAGv1EsxNcmIWb8qDdKKVxnLAxZnkHcdij3b
XN5K3Eeov4hQzI0dzcY5qEVs310Cda9t3V25uD4LA+obVbq6mnYhL8a0Aa/V8/zVI9690qz0zw6u
kS+cUUynq6Woos02TlU3MJmfoFcXVlfHdqkB86/+EDeaJ0UitMklNNTM3oJsyHaV6gHozGmKGqnX
y5E08Ug5rZWYW/NmFkrBlzWgyTHuHSS8iEX3utgirj5uEDfFZpU3+9nt9PjevRd+nkZp6v1Ks6V/
aRsA0lDmbopLJekoEboTmczKSdAN8HPLzorcXB2nYYbwjQ9r0USwY9bIywBkxNLNe8vWfwCUElFH
8e5zt16VZ3FEdLqxp6b7RRxycPWt7lPZTHNwq3yc8rEhcW0aoab55U6fyB3Kbf25yEwntjb3QUEz
gAWBJwU8HxtPQ6sbupeid0so5TVvnr1gZQv92eq032ZX+HHjQkwP0MGGq0McJ6GZLqVIsIcavddX
NScexk9Qap1fA83SI1K1Vy/Nn1KPIm5QvwAxncRoey1R+ATyizOAv3v7Y3nZbwmNPSZzNDtuObKA
Mnv3Nvsogu5l7JzT0smoctr7ManX3w2ejaoaz+aKhlNwPoVw6YuwswcVByL4RW2CAGQsAIt0/3cm
tPRniYcTuL3Z77re8gEsMZGCSufWY7hZDVgfxnJ4J/IVsqk5LxU6XF3DmHTLHxA/9GEGHxp5aM9E
360O+YTCpKUZjGTpf2qa9qbc7qpv3hKtuEc2tVwZPrpO5LSrwWJ5iacYwNplMIaobIfYIR97VsET
VULMZEWGRW691AILy3md40xrPrJm/NVXNeVay2jQe6gVcSwZfo8G4lVhTzfZSjPxhKftRoFnm+JW
B3hH9l26A1Y9jDqpQ89lh8rDyjbM2/yaK90eTtiEJrlqdsaU4uFhMvLtVKB2Yy+Pm2/VCc/9VG4Y
mA4tAHmZYvk+lyfNtj7qBqLoqAX6rhizm7LkfNG28msopre7KeZxGv0UPKLMolw6xFuha/aqZkew
YBuJEWNQ2VS8Kbq9G7CSTMieRPVW2VypKXwDOfdn3ZCfqlRsNf6YNkz5ebFvCDJA7VqFTVp653LS
dp1sSMTYsvTF8DFBRWfzCZlGRtTct1IYu6VyCVas7PW3LrWPbZR8Y+lAIWXMEm6p5dEbFvme1UD9
6vvl52rrf/LBml7suUHI0IwcypWpGMnfbV9XavuG9dVxp8XfDM+xWguirVK3Is+sZxMNAJ7/o8Nt
w/g6GuDsRyuW1+GUde8wzx8cda9CRuru1n8f67u0fqBdrYKKKXrPzdiDYDBz2mQM3HkUbW5C9upP
rqZwuy2oVKSsXr3FfKpqt46LQJh78hVgsywVQAncojvfXTaC5n7M0wHgt9Oh0WkkHe1hY5r4GPKb
sjPPXgW7oiPa5OIbw+hdLcSIFRhmlqXYfBobGRmEOICu4i/snEV+R7t0WcnYgvG+RVVVDyZSUN2p
Lpvb8lGNWlHN4Mc6R10v9eJ1NQEok7VCfXJi2h/gDuc0U4SpWGDx0ljMyCvkUHlMObR9e6aHz/LU
Gp2bGC5dU4LqvWQ3bK5MlI/lxXWutPrPLKlttL7j+O4n/tCHwvG2MfEcijuENhUv5BhQZtBGleUf
t1jL5r1ZecvDmgr+/7g7l922tW1Nv4pQnXMOUPLmXVLnANHFdzmO7XhlrY5A2wxJiSIl3iSqUEB1
6iFO+7R2o3rVrN56k3qS+qZkZouSEjvmxI5rGUEQ28rg5LyMOS7/+IfSp3I3y5xpIOhMKVk2TwvV
WMW/xYRbAxKC9wRHmX03S8Xf7rpyWi8mBfFnajm74Vxt6qfLKax/tF1QnoxM18jijLHMo4T07yiP
ptPLpdfO43MSQyyM6had3yEmZVxLK18hFKz7w1xNx8XjQsvz9uMS8Mk9HIwQyBqcBIYFncTpysVI
vckXamT0tdV0MtTVvFVAqRtEJ0tKLYqhAj+X0W9jrocn1sLV5wMQwTqAHHcOZKONvzTpqZC6Krem
mqcn2qiVxcd55rXHp9yeS+Z9pSxGx5PYKlrXoidN5wL2oHb2O1YfHYsT8J1RbxSgOruLTnvR/DJO
/JnSpWwI39WbpJZCsMEjCEer0ghywRU54b4Pwn5ggBubgNiYjbDO6ANz4hYBkP5RslDvjNao4w8o
8FBXJ3kQNmmVmCeZP5xZraZ31skWCdghygCnT8RkvOWJR2wGlNHYyjBxvUU204nGTsJ8dE5qfTLu
LQPYUD+a1E1Nb5OmZWFckS9efoqmZKbPEwPUfT+YU/577ho0hxwuWtTJERsh4UGZL4GRSaw3FVgu
laU5WKqL/JEoVrjA5GrPlKGXt7DqFWUyJm6tTDTlRrUK80vqxotioM8zEAs0ku0IbF8zCAHTjRfH
bdeKSYh6iQqcYq5q/UxgR8+VLPFi8DABJMREJOEu77aNXGtR54GvoX1UQbTnN1awsujtSDec0THp
YsCu2awdtS5buHNnK9C4cY+p1HD9l7Mi7zdBwLXJcVHz/9EPsd0vJ1rLQlbcKi4iJVxpZ2aTxhFX
KyvgEkGtA47uqFG+OJ2sEuCjSp4QXG16oAG6fjRCfQAj9G6NyYowjDKxZp/D2PVMUmbBKhrOlVn7
Ygy+56lZzDLuTdONTkksLC5B7A/HGglIWiM1QZ3kzTz9RHfmxIO4L5yRTzQLWI+bkYG5MAHQRqiv
CaDfTVaUYhC7Ps9n05zCuJE7Pp4mYUAaVKQt20ufSzEg8txd0j1m3AcfEWIQme7Yz9mL6vQBxIj6
4I+5WLp6voZjYls1+4aemsb9zMyV+BhPrTMbwlQLLahS5EEMVJ/ZuZ6iykQYcvZVD5NVeBL64Lx7
C2UJVG0MoFeneayl/dY0qWTo+qsWNR7eYglQx03a2fgMVCkO/FibBiD7xims47O2T2VDZjWXN6bl
3U38JeDcpbZoFouuNlpos/PQmi6+ujx3chUSNiHcBkO3OoiNKB/hFpOuojrTuEuId8xBak3MdKDN
iuaK4gg/JnJhGt5jazlvW92QXpXdLFTb9nQSzK6XeSe5No0mUR1PG5OVI4ZFjGnpFp9b4yVHuZNM
Uu3jcsxweiS6gjNzvGhb/fHYSB8jjUZo3XiZBdowB+p3agRTCnVWcI1QAGdO03PMhgkZmURBeQoe
7PPMiycLTDYdABfGczPpgZMn/2r4GvMLgATMugquijqHNeqdFiKXYTFVwSkk4YjcRyxA7cVoScea
+WJ+RW0zKpLUyuc0Tah60bXEGiRw1c9P/QKy3l4HjiGwtu20eWdSNOT2x7qun470qXeZEvS9jhRK
oKDCn7Z6KiCE+XHamqp3WtHJcgar+JSpNIOzZLQobjMvUq8JaRAwn82JVvZiBW7JduDP3LMIBvcM
eOWcfu35nDDbiZXBo089qJt/BJgVfQFsiwohspTAfL8y4MfXlZWX9lf0rVa6+FGjWQ+SId2h+kT3
+npMnWDqT9S8Px4VzQ4hCuDcENGPL4n7hPHxDIq4y9hftdNup1NEZ1PVyr9YtP7G/TVV7qF4SXA5
iiIu3KjNOi0ja/FHbEXjac8ypu0Ib8Q0F12q8pKhV1jKAzgnrP9ZMyKGYXjuR/A1/DcDLUG1y1KJ
AGNiH3vdOTxNX6fgjmE1p7S8N1pAsdxtj/02ROIrYpoD1MsyPvZDyse6BWWVY1H/l9N6IcQaOVfa
0yYQEk4DjUmSph2sxvnvyXgJlLe9WF5T6txu97H0g3tShkExWKgJaE+lCVyUPK9rXE0yCx0Osbox
6s+SqP1VSWbpVd6hZAwDeAYmCjrzY7pWpSFFFdP273m0nN0BgcqGPi2mHuI5G6FHhQJ7aaoFFKv6
bmLdJqEF4BMAIGV8RtG2Ryvf+ALCjs+GGhbEdRt/y+srKHYyL5D433To7QMYIWkFdyMvuTTSIEkH
+OJY60m6vAvTwvvSSeZEu5TW1ABpMvGC0E4ULfy0bCrKgwln4mWQZ9MH31LnhO1MyrabExV3Kl3N
iP4E2fSG7AloO6U50/sgm5SoO5kZ+VmSxdZXH47rYVEoWCVUIGvHROGCe6CpsFpOTM9lZVZAc6ZK
ruj9hbo0b7NgnjRPaaKeXxGFyQfagr7EfUX3Fjf4u3cpjQ1QVsYCIHNqFuO7As4uJ8sDO6OdyMAi
ErcarPIbzH73WuM2+tQmbzi5GLdiwOFLv0MZt9ehEDe24t6czCgIE1Gp25p713Mvyi71KOr0J0Fr
3AJI1UyvVnSIBG7uqd6j73ZG4EaMJPoMBwsO5gpsT49U34QC4JwKW0VdxZ+ASbSfeG33k6GPABil
btS8NGeJ8hnmNv8xAnHSpKwOHtHjnLQwaT6i0rQu5XSe+W3C5lgDTf/Yc4ntAidU2NpjGtXNehrd
h+iXHhfWFBTLKr4a41bEgxU46OVJQHiDA7Uumli1szw70fWCZhXqVL3WrBX7EmuPfa8ui9ACIDql
e1s7IOVQJPTgOW+mofmVBH3zo+oGY4L6Sk74e/3/cr9D8paCkHkfNMXqAnRX54/MT9VHZUVJWp/w
3OzG87JOTIG8HhNEAXN0Nmkq6Ax/OUXDBPSQoYQRlOiJPtKB2yQtAP3JeM7lE3FDgzky+ZgizlPg
hhF4TK0wzzSF7P4iyQkegncEdwXDV9cdLTG4PZpVIZ1YAaj3SDWBoozHk4cYUE3fVMfmhTK30Lq5
AQVa1yMwdh7Om22sVhBbj8si15PjNDODsDelZsDBvRgNIyqP+y1/WRwrtDHpj6Fw6GE2kApsrQg5
dpcKXGFduHCEI47NPCdOGo5Pph0tT7q0nrbCAXWZwcMixHuHKsejrqgYJa1jNaIWfdAh6P0VoLJm
dXVXte4XHGRUmRrMFychVPSzHo6Ct7xNtJZGCk+HTIlYDzUicHvm2lO6nqw0XXm0jZkBxeQAm4AR
cUXcbitIlwRfRxRlhbQE4O7EfrbidkiRYsCMpCrBLf7ZHg3Bijf7Cg2LeiFMyNex4hfjcRdcNFUI
jA2agck0oq5sOnbDzmer7bonVJkbt1pE4nSZLc17z4KtRrR2mCrdMR7dF0NdhhQ2Gm2QS1bqffKS
5eoKhJX2abGy6JCnpKFArFM96n+ywMmOujAVz41Bp+liIsWF531qZR1VP9fT6eo4m8ezLwE5o3uv
06KswI8/xxEo5bg9nzypq7nLbQyKmgivNSQHgMXuK2BWqRqLNf63RanunHr64DiEU4FYmZKzXcIi
4PysRvh23SgiI9ilPWl2o06L+HwWG/4VWc5HFeaPrKe4tLEcuDmsG/eRNimsAUUbLChUPtwjkzjV
jFOl4zXjweb2X/gZWGtKMjlaPgD3/swolterzPNmvfYoZofnxFnyC8Nll9IqhE5zg9a67q0jrpph
mDQT/XjKTom7MA4QZl4LIBLOiYiozgVyMI6S5bU1dzG5dLimAKhnJpfUQov4ibFccvAnkw77ksJ5
VenRFNVrpj1wWcrDROwVUPaUOJqKUhynFv1ahha8zZNhWrSXNFVRDfPCzOBQplQmZ4ImozlCKPvk
glqkxXJyqsc0WR7AIGICy1hleMZausgnpzNvyec3WoCkzMg6b8Mk4OIgTebLHhjWCfWeawVGmUGr
MIlE0f6iN0oXIOYyz4BX3aR3Mw8DIgsgJop4JO06J6sFh44UTtZrh1lkKKdgOMHTg1dowpEPVsbD
TluZE3wJWIMxoQICXYXRo/qX6H6vvTYIE5SP8nmariazC0IE+vQafFoH/rcMRGKP+lhtcuyaLaNz
2vEs0aHGEnjIBQf1ZDUKUV7FinMB0jmY3Den/jzpEfu1SOaC7mFXg9N0OjH3aXcJlgOGkDy1Wr0s
xZCiYfhopfRCD7+qR4s5VrJQZkF4OSuW6vg0C3h2N4Y43us3m1H8G3vIIrAJEbg7WAbLjMjUKAaF
ArEe2HPN6Li3aQKDMsDk1D2f+fTa7KpWolBnDVF4ejbXtCIgZQQuurtahWbzxFN9atG7AAO19LOJ
B9IeYBZRRJjNLZBSraYw38etPLjfrGFMID45DhJ3kp3m4UQxu3M+HfXwVzuPZClz/YRIEDlhRU+g
tPHNIEOrtNN2T/EUBRBLtqQwKPBGZvt4TK/g/kKhfv0T/sKodWItfYXihMV0+qhbBDnR+UUxpdlC
QcjVXKTKnRvGxvx2CTpndI5nz/Yz4iV5GEBRk/tE77DlfSIvYX/amoxADY0X2kdwFqMAP9GDmIPg
YpCQIZxQx9/JlmHnNFmq+h9Y+e0vk/loMG43wVD5lNcINC+U3zfNGXtv4Yb3rq8tuUKCq3xhUOih
4/YQiuh2iql749IpaU6lWQpaKf2qxZ3fKR9EI5oml/Vxqix/W5ftPRNFVTiQHr9HVHUXTfmzyz1V
4ax6HZfViRMJFqhkV5QYzfbTn0cnyKleorHa+uhgl+RqQ7j1zHK15nS6i972oZIzSoxoX9DriLFE
99AKL9Za0JqT60cCAhvqruwJ6qwmFFgtqgUo0kV3r7/+SyOIQvf596puHNFGWW2RmMGaVgSxJQ/c
mqH9oe+zgb3tMz96A2e9LoIbTIXxrtYUGK0jKAlgBhPNf7Zf3TgiUEe/Gp0b412+OoZhzXdXraOO
4EG22Efbr66pR4LWTteoZn5fyy2Ijmstt6kc0dDd4OaHwUh8VV/dOLLMTkuzWPrN17vb8KJ/Uq0Z
MKwjS7AlwgRSWXXtyKDFYMuC3/ObKnhfi69Dwlfr1S3tyGzR7dOi+mX9VV38ZoepUdqqYEr49vv3
NQWCz7jWFJjmUUfDIFC3XnHr6LePOh0V0ghBu/q+3lywGNR6c0s/gsix1aJD/LfF3XpzbsKOptBm
09r89v1ddVp95deB8NJAvwkiDPEFUcbWFKjGEbuCpu8tc/PrzXl7R7e9ZtTVfnrnyFR0/B29tVln
NvrWFNCK+UiBPwqSGxJm4mvzwHc0B88jwr7dNkN/wugz1SP2uehBSLMm8VW9B1TlCGQn9Np8ZvP1
3lSBxbatpQpM7ahNmxBh4hxSBc3WEcTTBobAu9UFqlp3Dgydw04zaOjbN3PAzbJ1EFTtSF2//bOy
fH/qUNXqej861z2NMgBiPatD9N32FOhiH1g0IYdg531dhrQZqHsEOkcEG7H9Oenrr53lV45gce9Y
4oZ4X69OW5Oar45zA6pXeHzV5VZ0iJ1R+5a6sQ7fnekPO0fNVzfQ7bjzilWq9qoB0EQnmIKRWiUh
W+6Kd7b82sYyffv1h/9DJ2JtPQ/rd6xaAO0jLoUOtXOlDbSZ83dkAGhGXcVn6kcdyuCou32+4Xe2
AW4S3e3pL/vsJgkn+bXb4BUT9S2I1iNN+7QOn/lOskUl/+IHyuDZvoDnqNEzbXxb/cbNvv7oHUTz
G+GbCJL4/t8ft3nn17GtrV8Kuv2tbyuf3QQdt35bBsa2n/U8H/sjPfgO5Q9PfSe240evGKwjXc9v
teG779mh/WRvs90Lx/gfw9hj0mfpNsflR1JP6AcQBnb4VIoSUyjcwLqCh86SdG8pZx2zE0T7dcXe
2n6YNq6Zp9hpMOzG0J9nDtd3KXq9BRQJT/oc+qnz1LhN7dRJKtKFN1L3PXoIiO2g8WHqxP5jZVm1
ltLm5H33CQzmVUvbs2P/4cGxK1ODhicS0oZQ7wX5hzbwtxDw/rauhn9//vfPwxGrRzYZbsly824f
qh8cyr0DvD3+5/O//aOBOGCl+qk8q/xN+cMfnZ6u7cVsyHIy17uci+O7U/valStmcVbZc6Kdb12p
J/bKZjvH/qyUtR6v0PJ1RZ/FO7tMtLqrLTSJbSco5azHKiyh2mJje15KWQsV8ZW6Qs+j+GlnCkQU
va5YmHNsPy3lrEerSxB76TzYYVVlqjIuk48Ub1QGa0nQlJ/IlMUVqSJyUXdmb+3syW98iO0Hv6p8
FfyM2sJp01OVKpzWulKfLyQx5sZg6sd795KgT677kN9okdPo2uGkFCU2HQGD8luhSt9mafzuTJ3K
7iDdUl/qVdRg0/1L0ti1YehZVl/6SYTYxm328OQnKM7HylE0NCpW6z/jLgsfGmeJGH9F5Qt3jdbq
Eubow0PWGGZJZUc+S5cwR//tZnA7uLkf9P97Q2weJ2bCdvc/oWfFMGnfTJdsggu0a39x4g5d1v8c
+2Njf5XX//u2P5zAXznlHlwfVQk6ABKF1G7c7JilpgTJg6Bxawe5/RRVNHpLwjY8ydCHUzuo7PLO
i9vsZQ/pNAqfstjePZvlpL9dIV4xwbHtZpURqz80/V9pP17jKk6rYkXryh/fDb/uwBGTgeH7NQcO
oz3kLfaM/apjED3i9Lzwmffg0X/4uuv60ftzd5meX/mVK/8hxFh6THeOrkpmt6bcZMegoY1cPYkD
2hvMKqpLpQpGrSf0SrTxO+hTQ8NfU/aHDBPADnbmAV+95kTciv6Ch8ZM0/DOnrH/c9vhozgJ1RFb
Oo2taTZtEPGlzSHEPnvW9M894xr73I12n2IZhJQpxDQ0kCVqSzH3npL9o+sjuvVVEQ32jL2zEa02
1DC0ztYMVSM7Zuk/tN9f+6CuHXCGDsR+RCdJDBhyKLwf2FRo5nZ37Bvea+gk0SxK7Wl1qbCazA64
VrAJZH502GD3tvBbHmZTi+88lMMWRgM4Pxpish1a7Aa6Wa8hZuhZOn0euN5eO4nf4k+NKyf1nHjP
wm0bhKJ0ZlEnxaFo9JDVy1F997G/7pbaqKfX3FJbi/L/wy0UEAyobrw9rbP1Rq88qh9CbLy4YoOQ
bfjunnqtVKGDq2MVSNC6YrtO4PrZtBS0tqN/dNReOVqoIpnYdZT61IlXjhvlfliZEpFiljB4eyda
uH83//wCdmmpRQC5MlzRk7zucPtOOLXjSnhBRhzgLHZ2IwACL1J3tIMk3b3aRDOaumJ7K+fRq85t
S8LcUtG5OwkCMVB3tMd2HDmHQhQ/vI9eeUiOCR0/OuUgxdETUNe6Qz7xH7DVdgKHHQkrd0Ln6zBx
inKIYsAv+1Yve5knTkwcqypWxjyQ3qvOroB21J1dmm9SS1BRDaBn68s9zUJ0TmUSVGXPvM7+YTi+
co+dPe4pB6AO9cd7ltpBdbQCn1V3ds+deGeDAVuQIJZI5tAuqjHYdVv0ugO+tNN8ZzcYEmb30k+9
bNc0UfddxJ/fD7dBlNuT3SFLmONLH72eOiFh0J2soCFBvV9mS2f6ENEcstwNQvtQ1VB+e8BqfuUJ
GUKPz5yUgtZyzb1YxM/P9DAK7R0UgCnhiAyFbq8M1pKwet9xU9SWBHuYyMTCruoKGVczZXc72A1V
RsbgmjhK5trV5KsMVMhNxC1XPXjUXJQr+fb9K060sytY1MnV1W23a60Z+2EFyqLJ8DpuZzvQgTXQ
r/aAcxuHLn4qX10cZU2TMcUL56l6eawrE2qPd+Gnq01woDpkCQf680SgMyrGJXGi8jFv323PmdgL
P3SfoqrbuB/A/XmleY9x9ci+6xF/KQe7XsYfxkderelDLijHjasbWoZXc+vEu9n0loTZJjfqNKKv
GC+V9DEkOjIgFpuQ8dB+dJ52PT0qBWTYcxd058wrs02xFYxGEgzbP/+nUP+HXDMqXahnodSHJn+k
wnXj5cf9wtCayE/8BSNrB5Mx9OctD/X3NNCvWwmRgPoLLkTggrKsGIwSfOsPoYv1Va6lUNASTnQ3
SpMF6dttsaoMuVhHFfWpSTDDuxmspE/+9lh1CWJ7nl0xX2Rc2TfOLHsIyOlwkZCMaPRgO6joZEOC
vdF3ptEjuCwe8/LzJOzAHhQYMdRN2wvwMrLm5WBUL5pGcZRsizUlWJDfMM/rvHf4bY4qz5HgJ/fs
mdO4d+KniuX3wwzkK42n/tjH/04rO16wKNQ1ggduMUtLMUKTWBJ8+sEcSEyE3gsaJxlmcEWnWBJ0
ygBq6LgqVoa9N0jplzKrquuWhNN5x7E/saHyq0xE+8Xb+OXzcmI/VA9hW8LynXg718DLFtwrRrq3
ESgIKDfe98yRl8X2/vzfqdN4+pezPPLjyqmDHKy++AsnLCqLdgB98vNu1qX/sGsVQKhdf7SXZPNp
bFEKEscZc7/89u2TzHh3ZsGQcNkOKSpy7QQoWjnCzYAlLBvR5ihNq9tBigsLym9R0cHQN5Sjf/v8
ElTcESrhFA+5SB93I6BS5jZD+/rVKhFKt2VMg5C8G6VTZVxzw2gl9C8FW+Uw13tNRqL2ysfEr0iV
cWWspVbvC1VGonZzHze7fpLYWWXU+4ivn1dsN3/+PYO7rmIWQvxQPuftJ+QGz6RagghFX32xt07x
6DlB4FQsTihJJIjegOv2gJZQvkgQLuJo1SC5JiOteCuqG+3GpRPtxC5VCVbQLRH4XRCjjGqt22yn
AAo8V/0pvouqXhrkZPWF3v75n1EDHsI//77G5lzHf/6v8NGvglE1XcJcU9rh7+AVicTVf4E7O1zt
KmiKuusL/uzuHXAZmVziBBOQT41jO6mYRZqMrCjV0f6OTa9JqVUgDgPc3C9nVVxVmowL9o89H0ST
kb38w58+2A+LytWqySjA2wCU98+3jLRo148bdxhzlUwjoORy0t9+V314KJzK2rU0jWC40jFguqMQ
CcDKiwfm18VhNeHh/AUDsV9dvFpq6aqpHAmq9gM5xAfbH1cFmxL2UUzZYtUElOAWUGHpBvaTk3jl
CNfqRcJEDAsaqFWdOcH4WDdCRY/b3UWTcJHRLjusnlJdwlgJiz5ET9U1k3GN3cZ+45LS2EooQkbE
gBrDasRfxr1I3ZrbuBB/3X64KTfA2t+SYbOfge8OnR3jRoW3ofZOQ3J16VQZZu+5PauqhjWPWN1T
cVHEbrHaVWfcMvWnYZOXprVyNcAKR3d92Zsb/YBsCUf6ApYJusbsKAtVxrm+tKs5CVLb9eeCzL8d
7R0RU8Isg30jQbizl2VYpgSqnvy86i2rloS7DsF2sXumZaQirpxZ1U9WWxKW7pryWZC9h+APaluK
/MmeqaLKAJFfQ4BFjxxyMkm5gdfXv2BbrKuSbgEl2TPURilqLVmw59WVfOfZ/i7aUJNhW9zZY39/
pjHXJYzZ9olZlXI2NpYEC+MOh1aYhbtqTpOhkT6vHpwD0yED5nvvOyml4ZX5kKHqPlKWFeWNsxRA
wKzxtwYdP2kvmz2fzO3HCQJqCQvw/MCLjG5dHj7k3xrlP/1DD20ZMjzs2xm5/aA4pG+oCpVh+wz9
pyfAbgM7SbcnbcOI9f0DjBZ5Vf3s86zdev6EatOQWfv2zw0ByfZDwWRRdPqij/xycnB9q9gsUOwH
//d//EcysQu7cRIXJJ4YwSm506ldrlpFH1JbbekyMmd3PniGJnm5ajJK8L/qigSf69bBKZiU2z35
W9+3aTeb8lafwMfYlZhXpwXvrIzcRD+aPEVM4J09wY30q3wPENhSoPzi4v26AMc3Hrq6QY7tVxDR
Inget380EFXMtXnePsTZg719OCRc1FA1+JB/rEPQXTt+IH6+/QQJcW4AapkfVCFqMgwBMVooXCpn
VQZQVgA0YNSDuqQiWgZ3Vs8uKDw4pLllXKu9nd0hIxvdj6YEn6vMkDIusVLuYfiVDC8CStFdplIZ
NSkQ/DxB9JlV8zQy8qWncOxVQsWqjEvhnH28s36qDIa2oR2LtMRuEl0GQA+PNU1E7rFifcCUXiqm
t4fjr6mbTSNBKlW5DTUZLG0bTtgLnw7Da2165eR+VYPIMDk3T7nMHqsevSZF81Fg5D/ZT+vh30UP
EKqUU772WWTwBAifZTM/PfZllBxShpoM5oDNRN37lHVD1SvqEwTgdqMV9lxeGRAmGgGmfuI17v3Y
9Q8qeejnyvl8+xb+fPvDJ0i4sLtUS+7g52iIWn/kPXhziHKVgtZbSoYJemtXrSKtJSGASAAjbQwg
+iD7mlWPsQzozWZ3YsKk3p9/D5xpsT0rphz4Bi8wtHlCtVxO8MtLcH03L7C5BRr/uqFP+Lftl9Ah
03kxgXrIRv6B5SyR3lnQK/4lc5uCm2YXWiOjBJVMwFe62R+Ia9DMRoPMu2PRtMcQLQtfxh3/unXf
0JnVdfcIN/wjjlnl8P9FvPwfYleMqJrAkxEM6pI82OFVkFHw2I1turpXFIaMK4aQdiXkLCNu04uC
aBevLyNcOXjEl6hSkMroTXCM4/PoiWKLHeS+DKTMsR1Mvlvs+WKg5+Uo3UkGcKASgVClpCOI+hFx
rmwNVQZvkEj+ED6pXN9qW4an4sTZ9ulQX1aqL8/u5zjbHSxdCcvHvN0mvQeCuqL/RWXhYNR7SfKv
uwYO8U/+BS+FTVsPqLDtaVRZHBkWZheyqN1woQQH51ao2+igAyUD0dCLhNf5rxcOpNWh+2+H/E8Z
3uAaOCFYyDGRhSI+9BwZ1Da9KCptsoqXIoPf5tgf++URFt6ajGz5MfQdomdA2dJmTangP8b7MJ4f
dod5Zarp+S4UbeH3YEIyKK6f5a+RLGKxRZjhG/mxQGk9VRZFxsVAALKSOd0nzs1+mpns1IGq5XmH
rt9h+NgnCBCUP6u8BAyk5aZ4+41x4dMVCNe6lCS2Fx0By2/fLrjnxeTDid0fcFRUGcyRV86i0bOD
AzwdMshLrvydqiQZpaz3dkgNbtWckBEjubJJtJdLtl5BGWdWTPAfDhigajcweETKR719d1z76SOx
rYOXC7TNEh5gz0imiVfYL3amvaOMBwS7tVoSjiOXVOLZwWEQ0z5r+89rmE246NQJSMr818aHhKBs
Qm3YJtIsTixpMRLxvSz0KnYKbNr15+wummCbVnYqbRZlyAXkVIpZhzNlwCLvMrizdgYrYWf+xvL6
m8j7cZaCWKkMXEaucM/I1F5O/b/ss/QERk1kbcpDuz1ukyBjqwV9N/0y6SVjmDLY7D5vt9yjs18Y
xY2PGZAb7MWDZhxt3Q2aVRpmmyiYaGH6nh2fA5T4dR2fbTdO6OYfgx+2Pz3YxkVIjO4e4uP/577l
ZmP3tnuMlgP4USu/Eycie1Q5mzIwpDdZsgOo1WQkl+/+/D+U1BXO9pGk20L57ffu6UM74J8T9T/U
OKFclvVaPW9fVk9EUzeNB6rx3T0u/e23eR+7/1DHhr/gWx5oF/HXe8tD3Sne2VtuH4ADCv35NngM
cDL//f8BAAD//w==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Total Sales in each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GB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lang="en-GB" sz="1400" b="1" i="1" u="sng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Total Sales in each Country</a:t>
          </a:r>
        </a:p>
      </cx:txPr>
    </cx:title>
    <cx:plotArea>
      <cx:plotAreaRegion>
        <cx:series layoutId="regionMap" uniqueId="{00000000-8219-4E79-923C-7BBBCA51398B}">
          <cx:dataId val="0"/>
          <cx:layoutPr>
            <cx:geography cultureLanguage="en-GB" cultureRegion="IN" attribution="Powered by Bing">
              <cx:geoCache provider="{E9337A44-BEBE-4D9F-B70C-5C5E7DAFC167}">
                <cx:binary>7H3Zcty2uu6rpHJ9qAAkQICrdnbVInvQ0LIt2/J0w+rIMud55tOfj5LldENMM3FclVxsZSVZaYr9
459n+H/u+v/cxff78qc+idPqP3f9rz/7dZ3/55dfqjv/PtlXZ0lwV2ZV9qU+u8uSX7IvX4K7+18+
l/suSL1fdELZL3f+vqzv+5//93/wbd59tsvu9nWQpTfNfTm8vq+auK5OPJt99NNd1qT19LqHb/r1
502Qxvv0888/3ad1UA9vh/z+15+Pfufnn35Rv+kZ1J9iHKxuPuNd0zjTmSmEySV5+NF//inOUu/r
Y52fWTqxKDcfnxL6BPrFPsHrf+I8D6fZf/5c3lfVT1//ffDi0eEPPg+qzHnE3cmmg24uHjD75Zi2
//s/ygfAVfnkgPwqYZYeqdT/b1PV5T4O9k9E+Pv010BhoUvCpEGtx58jBlCDnTGLUGEY7IEFCgP+
1JHmWXDwqsKEgycqG/57+8+zYXtfJvt0+HFM4PQMMm5JYZJHFohjHpAzQxJJTPzOE4se9e9RCf7E
eeY58O1Fhf7fPlepv1r/89R/EI4fqQJMnHEpiCBMITs7o4xYUhr80fjMif7pg8yT/RsGCtm/fa6S
/b9v/3myv8jKbv8jZd46s6hhGASC/WRYDgw/JWfCkJZpySc1e5T15WPM0/zpPYXkTx+rFH/x8p+n
uH0fe0GTPOH/9209J2cmo0xYMOgPP8e+lp2Z3BK6CaF//FHk/U+cZ572315UiP/tc5X69r/AzDj7
dP/5BzpaUz/jwrCkSb5ak2Pia5Z5ZhJJieT6N+YcGvnl88wT/+k9hfZPH6ukd/77zwv+6j5N9mX0
AwV/iiJNU9ID2h7YGnlmWVSalmU8gXy0NX/iHPM0//aiQvRvn6tUX13981R/k++D9IkAf9/YMAQt
iBuJ+RSzwJAf0FwzzjhnhmlSOm9tFo8zT/qvrymE//qpSvb1m3+e7Jtyn97d/0C6w47oTBJLP45m
9DPGpSFMKb7GkNYTzK+Z1OI55gn+dH6F4k8fqyTfvP7nSX5R3v/YJJbrZ9Lk1DJ1hDPTj2LbxZkF
pwvn+gdZ7J840Dzxv72oUP/b5yr5L/4FnvWi3sc/MJBksCQ655zIr3ELwpYDQ0P1M/pA9q9hplpB
WDzNH1D+EQmV7o+fPqP6vyB+v9zn+x9o3g2YGc4o50L/lpMeUt2YZN7kps6PzcziMebJ/fU1hdxf
P1XJffnqn7cxr/wgDvI8SO+rJwL8fZ9KzTOLI2Uyj+0L1Sl8LYyPbj7BerTpf/IQ8yQ/elkh/NEz
lfyvzv958r9BVXSfZ+UPdKygMRd0KhMc2xdinEmKlMqkj4G9kjX9qZPMc+DgVYX+B09U6r/Z/guo
391/vv+BxoZbZ6ZgyE35V2NzHEtSBg+AxEkK/s0WHaZObxaP8wf0//qeSvyvHz+j/L/At77pgnq8
L39seMPMM0mo/hDOP4Q3yJMObL08Q9hjmQzVg8cfBJ7H5P9TZ/ojHhy8/IwRB89Ubjj/Ait0i7Tu
kRJ/3/Zz48xihjTAhsefYx3QUF7ghJvsqbwwxaCHXLhNg/r+809XMIyfs5NFpXlGqO8rvFAfq+zY
2v+8Wbp9g+LGj+KHYZ1xAo/ADPGgE+RYKTTLOiNUGqYB1/DwA7cxw4839b4+HSKcZMfT6/PceHqq
MuP2X5D3fhWYpyP+H1t+/flfxJY/YSb+Wp/3/8xXfaoz/K1FvtrX+/VDb/2gOXz66YOBQL9fefWU
pXvUtovPv/5M4Sa+NeynbzgyUgeN2ONX7vdVjZcRmFF0Lk2KwhIyk+nLuvuHJ0i7LZ3qzJqaOEwy
WL80K2v/1581vMN0vMpQGhScWALxQpU1D8+QzAtGEOpxaVFKDV1+G2d4lcWDl6XfaPH1v39Km+RV
FqR19evPKGnlj781oYaeHhGALQ3CDPS30cfD87v9a7hA/DL9f6PnskjwVt9FktoBWXvBpRnbo5PR
F2VxpTH+6LQeW/4z8JBuPYOHoqaOEpsOFCxyDC9nLORaMdAdxjVWYfxJT+5KGm79zFgANB1cRYxb
cip7gEpIs48BJaIM+qH19F1ayYsiyB0pfSfKVwe8nkFnBoowTMYwnYG/0CE9hhK38H9ZkrGd17fd
23pwcycmgVhFcWU8Rl9/SDmIg4oQQAl0BE1EMdJSQIm+DFMvLtmu6HTpCBGPq5757vVphGb4IxjV
uaQGJcw0p1McyEOb6Tml3GC7tCuCldHyt43X+esxl/n10FZsgUtTreMZVtywBGJnpjM2VWSP4ElP
K6Qu2Q5hW6M7WiKS26zLaGj3Qe8FoKYhYzvgZRvYsmvJZRR55b4pkz5aVZlV8bXXcbezNTaWsdOK
XOybsMu9DeW15tujH4Zvs74encAg4Re/KLtgFaR6+9ELhN68aofOOg/zKOLrqMfDBfQoMttn6JkE
NSBMLlAGM3CMXlN1hHljw3ZGQPx1TYsXLAq8la9Jdk5G4fSu9jJhzafcrcfLuNIquyilsTvNUzop
laILljlVtgmhaCc8MOGAqWbuFmbdgsi6odGV3hObWfV1KIfAroZwo5FizfPaTi1y4Zdj+B1EsCSF
iiA1NXX845gILBPErY2R71iUZ47h5cNNSl9XZTWuWV3HuyBkK7TAi5VlhheRVhovuejNywUiPGcF
ypsSo1IMlgfCppyilnqY1EHDdzqNig9mk7rnRMiPbRtG54Gud+shJtF1M4zNVivqfE3dgJ5Xfaxd
nD7IMz2GE4DNF8SA0AvB9WNq5IZVGZ3MtCszGsztYIn+zcg7d8EwPec5wHAiYJqmnqkxxd6HimUw
WhmV3mhXpbcS7njZi/yzFWmjbZjE8UM/tzsqQ4hbcO09xsJ/3lJNoNGmhTdB2Qcd3WPQfUajrvRG
7UrSy5LGdmd+Ok3CySgcyTM3UOOTnEu0xyhM4jGALBa0sSrLuqpbgzo04G+YVm6CUg9XYehG556M
/fVpkM/sogJS4VolyzKpImFdiZdx8ZHqtzK6rYzb00CeGUMFiMKzLvK9ts1M68ojn7p0z+lFF9+c
BjGDB+IQHQ10TkE8ofhfYphVpLHA32na6ISedCy9cXrvpjXazWlIM3J+BElhUleFKdVH39811N1k
XG6boH9/GsSMHExBlQkPLKVOptruoYwXstX7pAj9XZc3/rYdiwsZedU69cyryM2H68oPyIIxm8MK
bliiUy7gsISCVRsPTV3kNUB65bYYuo+lKR5r7X9FfcQhCEXU2tIbiqwAiHIofdsQpWfnfCkOm3RQ
USEhcPxpno4jlFSA0NFtytxt/J2u37heeym17QBHW0MMUutKFm9qaSyYpDnRE6gGoAlFMU9pKmah
IUOhxwZAevo18fRJ6rTuJqi872HR73BUEae5FYqWd/7OjMot62hr+0PSLwBBKek5/RDxYd7QkJg7
nFT5wKWS2C0D3gIIfWmm64zZzRC/bMNhKxNbK5bCpFluHUBTBD2JIjEG2eDvEi/Z6k1ySUvyOfEH
O7OMlRtSu6xyh3diweg9+MRnUnIAV4nO6GC2WuQCbum/JkW9raxm5RWXeWj7uv6hLYZV5HGb0tIO
msZJois/vvf886RynUD71JXXGNnuWmaPXn3tda3dZevQjDaJFW0rg2/7rF6l0rOpdu6Vw3dYuikm
f+LQxMEDDtVEFDKJib/LO39D4e1BwlWvGTZP9n/dDB1CUgS747XZ8AGy4Dc3JclfFKP/2Svfe4Gv
21pTOaeh6ZNqPmOKwPjCNCmlyyk3PESstRqtE6Ph71oe2KM8x0S8VX2iY2mPQ/PRaOVbD1lcX3zQ
wlXCbTe+CfPU9sthlY1i1aSXYXtjhoNjCNeWYuPxeEE3ZtyYEAcHVCjvho1PSmnB8mextSEI/V40
PfEdNg5LbnnOHEuCQACNVMyhqh4gIL1J84b6uziLy1XDmWk3jCUXp0k+Z7kOoSgUH1rTd2veQw2C
fdWU1532qR7YZaInC5SbRUfXIUzo1lCMWx2zNowrHiFt9XcReevn2arVxwUIc7yR3yAg/T+GEJBw
7MoWqNRabEdWacvy5nviGAFe6MRgFiO6oZirJquHsQxGf+fSG28wzjNSOJqRLyTEs6ig36ij6SWn
nu8xKlmQp0ZeuzDBEH2tfZePn7p8IWuYhYECNaoVaClTa3p+YER0MyNmEJr+Lkyv3dFwomob8mLB
MT7PErkh5AEUhV6GMQLDwg92vZ4SO6mZvqpMz78YXS9fB6F+bRr5hzzonMrjH3lVJ2vPKPuFU8wF
U4eHUIS8557hMh2ojn2l2UXMrNXQB4YdDD23peatSdYtlU9mYQqC3Bg1BYzCKdGUGwykiBqw8CIZ
WrvNeluOzGH6y+H1d2jwASD9mI+8N5uyFZNJahtbM/YcFRs4qXHoFqg4ayoOACkhfDhlLW0v/V1m
vanb3O5l43DjUub5+jRGs5KJ1gp5yCKRtB1jBN9mGR1KHLtUu/VCsS6HWy1YCgBmsZEUKRYRYBBV
ZKLRC6MrtTDYhfoX4Y12FL6wZLxitb/g1Ois5ZOod/IpP0dZ9Bidvkk1UVZBsGsN0y6GeiWTbdFd
p79FPgoT6XnvkNAerRVJN5UV2NoC22aoicFixrHEg6gYVYpj8FEXh4HoJ0St29q49ZF/LZmSuYz8
CIYiGnpJ6rTngGEybYsoWFyaQ7DON/UQnw9FtdXiz5rUF8Rkhq7TTC9sF4ofqAcopqUReodA1Qt2
0u1uwoKvMI7q239ZFJHnQ7J1EyN8KDIdE88VTa1VaRLs3IZvkBprRrQu3WJBRGYxOYCi2IrG1MK6
N9Jg57ux3YjCtlA/O43IHAjUhzAMZ+Jv+K5jRLKi9Xti1cFulNdNWm681lyAMKNQSFRR98Yyn4Wy
vyIDVuvHXp1Wwa4k7wL9uuuz175+bZB4oeQ3J88wDeiEY2mNQoOPMQkMt/LjgkOezXuWvNa62zpe
CvNmkhL0DX6HoehMVqFlEMYs2DF/bC69yCicJmP5FsX2yyQX70Orim6ILG66MFpKv5bwU+hYj6TQ
mhawK/nKat+F/GNtfTktDHT6DiXOPsJPkYZRBrTvKzPYaVcVNbf83BzssbVdL7SN+2QobEG3rOls
pF4iWSLunKAcEnciwEHgUetG1/idEeyiJraHdF3w90FCbCu6O43lLBx0Rzg14PwxHnQMx0yp5huj
gBsZrG7Nq+C1WeqDXZWR4QQ9k873gLPg8eGxdKqCExHTkkKHORJ+bFdevjLry7hIV4G+RMCZ0AIV
b8uwuP5QqlGMUs9Y0ZQC1rakvo04VA87xwyaFetLO2kelw3+sGQz576OoCn6RgfXLZoQ0MZyJd4n
WmmX8Q0dbTRM/OqqCQ0772+7DEZLrL3Is4eBLVB2VhvRFSIGwm7dUAs6aZ9HLhWwLL2HLFtHM8Bp
hk7aJWnZqqSWa8eFMa7KIeq2mZtXr08zdlYhD8BPynQgr1ah05pO5NaswW4CYbva7WLx8iEKUFWS
EXPqVwqd6Vxh6pj4UiNNOZm12ta0l0UbQEqvw+RDAKdgle/FLc0uEEus0B9aSAVmKj6SUYIdYPTF
dIsrmtIQE6Ukvwl274assv0gs+PWd7LoSvTGxhDfkd0cgZsU94CgWRh6SVwCHOljm4ubuLwfw3d/
nWmHKCnhnce0Xug9YOTtZZbtg+Zm4AtUm416GBWgGpaHLCyyH+PhurQ15AC5rPzGQYBnZ95rLyer
sNE+N36+I+noOml7UUfRi9PYzYPWIS+6Nfl0FXTexQbNJgeV5J5xYY5JYFtd068CmsutIHFre25R
blGtojujrLqtmSTeEv6T4D8TWQz/ob2O5pOQSjEk1OKgwA4Q8NdvMnPINlFTrMbW+JwE5bUB2hva
eDEVwYycrGNt23YXQUoWurpz2olU4dshlLoCqcvSC1gf7Ap6bZWlTaqbxabMrH4wXFQgxRTHq2VX
yauojesM4UBJIyd1LfOCm166buKRX0R5w+xyGK4Iz9ndaT7PWXrGEOMw1LERfyp+2uxYkrUxANd5
TC5py7YhpaMjU7NdCY/LVVD0w8VpmLPBAdIFDBQKWFvyUKQ7UM8mH9owbgqYW65dN8Vt1J7rxjqr
6w3VVhaqa41850ZsHdB4jRrJuv14+gBzoSrjDCVAMQWrGAI5Mg9dLd3GbKeYO3SvRc1WaLYseJRZ
oTkAoQiNDAPTLDsE3CR7N+aFM5JrwywWcodZqfkdiFrEKX2f6MIHEC3JPyDWCqM3vWjspApu2uAu
jhdkZS7cgXBiENrkhqS66kBcl5WDlQOn5HIcBjuOL1E79ZMFbzgrktgjwx4C5ljQoTrmTktHWbgm
RLKXg11bviP4p5inKxos690sSkJHYx99HFTBlDCcxmE5xD1ghb10gkB36uxLrg9r3i2ZslmBEEjw
dDAMJl1RNKuL8zqvYMqzuLJ797M/bPRmI/nVGLvOhSVzB62joE5tZjouIh8zbTfd8Pm04C8dYnp+
oHhpLeBMKBQvDPd+GTh1cDkGv52GMSuUqHlMKS0mo6gCI5G5TzAqEOwshE1cnvchdfziledvRL5x
xwVo8xj9Dk0RFs+NRl6UyDq5j3Z8uUoqauf+zWmUZu3FAUqqq09ZHAUxeFfrhWO6n7z8uzT5AIJi
kYSBMZqsAtHSxqnN117irn1/3MRt71jvytFbsE4PTHjmWA/gKeap6UVY9m6LilHoOnr/MooKO6xe
ZsHF1Nhogsu8zyKbk9chT7bcaFZ+VtseJDJaGi1ZoK1qVCKTdmGQAHM/Dp1Q3LhuZJ/m3qyISLSb
GZZo0DlVNG8cNcsX8QArGTRfqkaMF6PJP6S9kS3ETLPG5ACQIvlFV/A+NkHUPtrTJHJwE5PtJ4nt
ttUCSkuQFKmnbskwiwVI6cjPCz27RCMCTftVmu1P026WOwcoKZIv07TJjbqDwRi9zg7M+ygol2R/
iT+K7A8s6bKyAYxR3Ca+sU6r32iUrE8jsgREEXgMbwrDJxAzCaZE7hf0zxeDuHmucAu1UMQVUir8
JyGrEtZD0BIab7t0tLXky0D6XR0sCNo8Mr8DUthveKlvMQ8UE4V5lRj3cpBrrZQLQjbrhyXCXoxo
Mq4/RHEHziKvO5ENOoLv3uPiSkdWbGMkN7NDytdlHNAr6dFwwTDNY/Y7TEVXs7jAmCIHzKbdEzqs
IXF5ny8AmfVQmKZ7uB+AYLfu2AvmxPORcY/IKrIvUWzYZnvOgvuWOKW56VNy8dclj+tw+JhJNnHf
jCIVaR02odVbqFz7KdkWmcZWuRt22yrK4gVQDy0F1ayjHcawKYgeIianjzGrmqhsGGbvMGAznlcW
tSWcVhSvKz/bZvnWqjdTEtlF1Tpqh5UYb7ho3tQNu6xI7UQaieyxHran8Z/TCs4wtYwZI4wsc0W9
ddmOVhbhTEHQrxDK0fRLWmt236xPw5kzVRyzxHy6gABzc4pSdOGQ172Mw13svR68L2jpnP7+Oak5
/H7FFIa+i4qQloS7LMWcimkbNLIj730+NE4JB5lGq9PwZjNwzBBjDBB3WKDurQD0I86KsZ4Qsrpi
UxYR24yRadhhn4lzL9cju4otzynMyLJzr08+DBZmQU8fYk4fp2ktDDqhHGhK1WyKqM64CaSp9073
iIPGjma+Ow1jjnGmnK43wIg/zMz0/MDOROnY1KOehbs0Tm4rZPs2hp3y7zBmMMmmoaOOQDDDegyk
CIphyIY03BVVypyG+K1DMNuyavP8rspbOGvL7L/DzqDBaEqEHlhTUNtHqNeWA8mGcDeQa6+6bXns
RNlH6iZOklwPVraA4sQLVfnFNCGMq2g4LhZT0rMgtlBx95twJ0PxLjdsvfkY6ud9eh707iuav0L+
uSAdsxBNpuvMwEAkUrVjomYGCWItNsNdW60R82QyRd4y1E7GPJQyhe0V/YeCy81peaHPNZERAxP2
mGxHZw4tmmOwFc+T3O89zC7ciQ2LV0VyRWOn+c29R4Wmp47V74oBw2sOJt7b6HI0K8fHsIa3WCaf
KaniJFiTMCUOMw3UHp9k8ElhYBIeIycdUoI6WI3nWum+MofigvDbrr8f0tzpysIxNPfF0JgLHJ8l
BPpglFpoVhnqaHqRC3Pwx8rfwRfYXlTaHfq/LS2del2zj+hiLcB7HhFgdwZ+HvaVoozLFXRjkacl
1mX8XSEqJ2g/VXnvtN1dbG78JFxwG3OwOFZPsBJPJFynIs1xriV+5mHowGjztZ68Gd9qYsTgrZ2w
v1zfY2jyYQ4RQ1AYt1EHbqzGF36UwUFr7EsUIsiJL2kULNiC56rC0OXFEIyu6zAFqv1JaK0FY4JS
TR2grZDcFn3oWPvB3Gvpvf7e6hYy1hnJADhcjzFN9k5dzGPBLBO959WAWn/WxegmaCvDfc/cjR5d
yMxCwPN5QSV1fN+x7ZnQ+x3e9PzAhmuYfwjSCmk4NeNN7lKnzflF7IutpO07A1OqXv9lrD9pF3FQ
20sVh5l64jF0RS5LX/adHFDW0HztXMjezkZ344r8sgouw8i9thq+rnJ57nb1RifZKm+5gxh9QTtm
HDaOMTVWsLOCC0+fLRkRV2Z8qnyYVn+h17rDyKchfDfEwbaKK8cwPg6NZ7fGkm977qShlJaF2WDU
MxH3KYGCmxDqWVns7ywzsqXV2mh9oKu6JMIzRQMMbWO0bhp/R/1PlWGUUwM+xJitHofPZOuTVe4P
TsR8x2fUHhL7ll+Y27E9TzU7qxaahDPmAGYWxXHc2ogO1oNPOBCwyUAUgxegqiTuaF/Zcfi2LO+t
8FUY3i3I8mRZFFk+AqXEPFI0TGodQBXdPhzuM/4iSDLb9F6LccvMS1dusuz9AswZ/TmEqVZB2Cho
jmYH9DWq7OqFz8+D7Cp0t/1vdfna58zG/5iFCtd2AfAcsmjxoCqCoiSS4MmQHNDVc0uQu4fq+PGO
tfek2Ef3FTEcL2ocWb9l0tsk2lIy/jwlwCwcdibBSmzKIVg/BupmtGyGHvlrX66nwqsrLexMjo6e
LpjBmdbyMSQltpRRNereVOdKxsbBNptWvU9LfY2UyLCwO+lkWuwM5MrP/Ve6nmx967U79H95nARn
mKZisPcAPX0wGwck7it3DMmEbatp1Cm1LrddgXEE0wizBS8zq6LIGQhmdae7kdQRmcGtRj+hQ4CV
ysxhRn0e5y+9BC3Q84KxyGbyHWXYshTuSrBkPXXx9Dja+eG4LnV3IWGacXnA+/ezKLQ39TY0mgx9
sxQlvTy1bNfaR6K0TVPYY5PYoR84i9XnOVt4CFQJSS0sAU3pNmwwjW6tXK66VGxkd39abWZRs9Bi
Zrh+Ae0QRYCr3ORYWbCgriM9L+XWaKxVXZsrycr7UK5GZjhhQ85PA53opdolgTsfcC0EUgqUZY61
JkvbxiQ+RW0kxlB+mzPNSQyjWfBic7p5CEVxJnqmebLoUBzRtXhb+/p5U9wYHQoDS/3zWUAUhhsb
quhuEwWdpOdt4zYaxAOFrjWGx/JtxsUXBgXc0MqTC1HeLPVQFWDY6ENTW909qkcuuyJj2NkZMFky
3gxZszrNn1mEptU6hMe4qkYt9ERNhbk9DTY8KSzH4NeUZGvNu1ys/s3FGfrUrXoCpFCuGbR07CdA
1Oc7kfjrwtedsG8vUMVf0ao17WDsN8QK71AW+Pj3kFTEoze4V9aTHzbH83DcFPGrPAtt6g0LYjjL
LuRVKBmhT8u4Akfm2ExzOfY0EE85WA0xknF9GpOZEBm7Ath7m5InE0nNsToZcdnFWEzAnL2ertDE
dBEpm/RDXAebHO1g0S+42jnLhN0E3EmNiW2AU7g2aEYbYqMv2A3167DtV5UX2/qwtC88K4QHUBS6
GTwlupZhKLz7ktWRLcQNJvvHfH+adtO3PDNFB1CUqCFHJIq1cODS66UdxcW66K+i/kUfNk4eLvBp
CSOFT4mVopuKCeNdk1fXMhwuM/++L97rYfn6NFKzgHA7BEqUGLjBhVTHAtFEWktrAtEuyLBixTs6
GNcVWfVeueClZyXhAJDiPTCbVHJvygUrmiNwplN6ZvFPblrwBZcxyyesKmKGyJqWBictOwg9yiSn
VhqBT1jedgbjMkKL7W0doifFMv/LafLN6tMBrAnrA1gU05D9GGKoQrBqfNmlLtkmg3xZC3pfViLY
psnwm0nGbEGtZrmGuzwkjAUKlapa0UpPmN+ggy9Ina2Fh7WBLHXfpIxjP9sP+++xSxZqBcLEgjZT
B9mqkQys4AAXCxQqeRbBE2Oba0Hm5yQEZV/cijZdeoL/c0zLsXRzkefx4/wadLg2bpZN7BIQRbGC
SCatnEZUInpZ8xLrkNdmtnSJw5wdn2boDdzEgqRYLe66eYExbQuFiEoYxRvaFoXNtTBbyA5nGh8M
k6q/g1GEL/QaVg8pwj7cFp2dp2FhYFAt/hSXYbKJYyvEqCwdVl45Nuveasy1q0dk1bqav0pN01y3
Y5TYXWwa59QPLESmo3eJ+z0WtximsotqNw+POQnzgY70nm4+TtCUupOZHVru9br3cJuAwc8lu2zc
K8OKHKRi9WIBas4UoMplCoMJiW0hBbTBcRlIMKJCg2DhCuNzcl2ydI3baxKURvyXbAwWFHM2TJli
Ozld+D9VSY+R7Qa0o7wBkSTPc2udN1q2SjqS2VraRetILyO7aLzUSSUSorzO8o8lz9LvMLXTTQqI
lnBnNZT2+Axx2JmN7+pwHvQTttyssLT96Le/bvhQiX64PZILyRUjm3qR3uluhAaXWBH9sjCqlYas
Of2EbrxXLbR+Hyp3z0ToAJpCVWplJkkNmIZAJxvhOmQYEGUON2hwrNs632jlp8QYENA0a6lXF6dR
ndVmjvswUMnEFroa4rrtANHSYDJ6N1lRPbPHYCnwm6zOM/wOQCgc0/pRG0QHA8uKbhPpwUanV9XQ
nIfkbWa84729GJjNasYBxOn5gVLWvAs1YwRSIbuLe03alh+tcKvNqhr8+5BuTpNw1uoeQFNMe0I0
XXYjpCXE4OxYlC8nm9t45XcUHeAS2fRn+uA2EaKIiUtlS8KHifZoX4S/heHl8pbArCwiPMeU8FR7
hEM8plyD3nrsE1RX4rC5qrPMCZO3o4kpztq0Y8FsaXTYGPeRFwfNdkjkUkVyjpaoHqGlZ8BTMqLQ
kpoFC7IOKSTXv8QYf0HlvgHo0wybiWvw7aAhvDGaOaoZM4wkIGkGIGWLPo5R2XmzjUNjhUx5lfmZ
3aULSjajAQAoLOSQ05+Vojp/zBIMwqVoVWIuygnd8CUj8BQ6rhcbrHecB5cNuazFUi9v0itF7zD+
iMVjTFnruCdLsWKlZpZFYxbhrrRQMDJN7W0VRNe1VrirlIj4r9tlWBHMOWNKENcMcKU/kbGoj1kf
PTTrY/TFcnrdyYXi34xeH8FQ4nkeppgMd8NwV6MrNjD3MhKD7ffXXfOuDOTqO6RkKo7jqiZU4NXW
mNshNjG8Ntyx8aG5m9R2wZm/0V0SbzLS7bXCy5BUmven4c6oALo7yGOxuQLeqeFvhsCeWHEX7qxO
XntufYUaatsvDK/OmH2EobgNCTPbKD5NN1QfWsjKbBtieQAidMxV3GdiaYN1TvgwDo6FO2ua+FWt
VU8rjgUtEe5wHYjEiniwMTEzl7qvTxNrTiIOwSi+pTJSF9kC+tVBjOsz4o0uL/TzoExWLPxwGtKc
0TiEpPgUFGIKoxyAkBg2WlumdkzIh54XaP9QO5Xr2Pjry2EMF0f9TkLFFqYMdWVCWLgzrD0X12aw
bgvfxmrE30NsMl4HztISQ10hBgp3Hr1gHW5u0bLdVGGI3kVFacd5uWAMZ+X7d7TU4nnYGrwWrgH5
HtG3E27lVNPtb03y5TRec74M9ENrCasmKNCoo1NjxK0o1VzMMqSYqRHJR1yHf0G68kWY1XdFu2nJ
fXnPfRSJxowsXSwxKy7odWNqENcxoQ19TNXSbUu3MjTMFkmMZVV5ujJpijXgMLZzoa+LEXfI3J1G
eAmkUoTART/u2CUA2VH6Mm78VZ/i2rYQNwlU1QWL87XvZd9hkKeO/hOWihnBTX5p3upRtIvM0Ml9
09uUiZHZWUc1u/Tj86RrowWQs+KDGGjKDnGXhtppykdcJVlOY596vG7QeA1RE6vMhdLyLJDpD2DB
OgsutlLvZuq1KsdqAQrzrNljys5vbhcbWbPcQjI1bazgwhZT0e4490Ncl4k8Juh0JxqwDkR+c3Pk
UhhE0891d8E9z2vDATxFzSMt89O0ALw8CG+8orPH/FKO1zTYtHq1Jq5uJ8b/J+3Metw2gi38iwhw
X15JahlJ4/HYHtvxC2E7Dvd956+/H+fiJhKHEGHfIAECBHGpu6uL1VXnnHqIk7+KrVfj6l7+Z3hJ
hLKEUoRIrlAllR4yFVaZbu5oB7+/7/zrVgCDzZ9M7ttiO80m9epw0EFjUIQ18lOVVEjfHO4bWftq
zrPWZm4Jn05j4e7Ihxlhk2Ik0qRLXCXnTvW+3zexto4ZAkWFD9kFxGhv44YuB/381KeEA6p5zL6r
1guqYH9gAwEXUOD84jfty0xL81YLQ9LR5iTAzUrHyo4o+d63spYBgBD914p0uxLT79DK0H3ifPWc
KdNuaFC2Sk+aoG18UF7JXctE99rSItbqQ+L5ad7woQz86kFItNQegBYdmzYYdlVYVK6vNMazKKDo
Vqqp/j6Sk+e67/8yeiOwBX8aDrnkh3ahmrkbjGFpi1M72UMgIrhamV9M3YewnMNRrhXfeiijEEZW
mAQHY2jaSwPYGulAXimdX2+pPKy6A8nnDGymA7xEEXiFghQGRc/LFEWOkTQ70urQ2PpYveJJ3uwg
hEhYN5BSQYPdnpXiTTyWfICpWrIHoHqylNEx1XRG7uu7UY5e5OSjrM44VXA/1XOgR5+lqHQ6/b2S
/WijwJ36/KHu36GYmprPwKD3ovziC7KjZbsmeSegs2Tj1Pv7HrZWI1TmJBb5Upqn5BS3PzuN4OqL
QUGSWZyjPn0OO/CYU/6gBZErjtNljILHJgXVm5WBZXcBAqt5eyjr2s6N0JUN5TSG8s4rR3Ej2q4e
29UPW9ziWNGjotYA2ert4AxRYYenWvWO95e/Go0gegJ+nbVMlvyzshxLDrMicRs+RFbkiOJGLFq9
wVcG5lVeZYZBXdajEGKgT1x0ETl7Wf4Y+5/vL2PtQ8j4uX+XsUisK8m0OAFur6y9MwR3AGSKil8l
WFR4/+bY7ltbq2ECq4T/DHoDr1nuWjuZCHyXHA35gyJPTm9AExxScCMf6tqNKunMs7UTtrLs+Qa9
uWFXZhd7mXuClE89JYAq2Jloz6lkgXYxDY4UGHatWI4+SHYrlVsQ4rUH0vVy5zO+OsOwD80knp/l
ivckAiBhYRK8H83aVaSh9/d21RZE0pmrMGu2LSL+WAOoHzVOsjNOSRN7dixBPk66Y+2F1Ba3NDtX
L9mVuUXYjwwt7NSK+oblf6cDAJ/6JU83PpWraRN4b/TIgMghnb6IjFaVqlo+AMGWvUF3pCI4TaYj
Td89iKUpIhJ+cyhS4TNKl1kVvfzJfv5rexn8s6lMu6HHdp+898b62Ki1A6DCLsxfVvgn9ZurhcqL
wws6ocoLA2i7wNOBXD7JDy3ow+csntI/gDcieY/KykzsoCe2iNuqFORV3lNaORda6cgFMqHisFFW
X3XGKxuLEDy1SIKlvRRdarG1m8Z0xvS7XkVuj8ozjZn7J7XqilfG5v9+dcu4DmOO+m10SY3iiySE
O08z/mYCknvfzHrwguSJdARkatFc3Ga9Lf0mqGDeFEplj1ryVHjauUhPXZ4/CPH0rshOheWkPzbM
zmf/JniZs0rTrPtH4/l2eUMrZkY6Ybb0ajePDCctXtTyU9N9GorEVrrcVugGHaZyC7q0+okzyef5
CCAv8Ho7r/ZV4KsfTYjWI1KeGo4RDsND74n14f76tqwsludJ0DkrebaCyKQjGMXoejHh676V1a8p
PftZ25AG1rLPrJYAuNOBrFuJAnmuBGvOlIh8gMbAGaBF/JE5BHDo1lFL1Of7cbV1cTtogTLynROR
1Vf+0RAYaj5FWfoHezfXZMHz0Bc0zEXYGHXVCPueIJw0E93YhzFQd/f3be1uXVtYnI7sR0osyzW5
qfEzr2nqek9luZkWrPkAiDWAIsAAUBpdxHkhHIRE6PlOVvUJpuLgu2YUu5YUuiq5/+gMyaOUHgWx
2mf+hzR7l3nVxoGtBSwoMPQJEN1DSGP+hVcHNsZTx7QBDkxFOxi9ZnSDWnXX6pqbhbo7afHLH+zr
lb1FzFITq7GaFHtCaj7AbXWUtngU8nEjS12D8kPtUVRYjGiS0P64XVfpJ2GSDpDB2q5wK+PR6ke7
KE+UcBzJ6JANC0w75bWgZK4wIMb7qd1S2l71oKtfsPDRMBKLLhv5BWb2ua20/ZRajhltKVCuepAE
ZAVKusZzdHF+ndwJWtzwGDE95Ufg66YTFNLk/smh/WdkcWgRjOfMm0lvPN3DUj6Z2s/GyzaObH2/
/jOy+MrEWp0p/TQnVmFx9HzTLQbpuIkWXbXyCiJBkgyu8fwuuPJ3syuj3BRJOHK9hFHfIhtVd8lg
T4KQ7u/v2urVgrA6S7wDPTUXLlhIeTH6EaYCSd8ZX4Uxtof8qPX+Tv2jvQOPgbvNM4mW4o9JkGsU
IKa51Sc6mf9thozW6UZ5cu1TMoM+/s/IwqEVtWFytEi6YcmhbktTz8SgfjT2ippm6O4oW4C91f3T
5tlMPLRndO/tUYWGWTHSRcS1dUGiVNREDuj3YC9IceVmlkpxO+zTjTf0GilQgYX4r9VFSFaDtJia
ikbBVFcnuZ4cXRIPo4RsTJ7tps56MMbOlb+rnbUfQutvkN3vDM2/6NH7KY5OivA8oyVmtYb7zrTq
t/DXqAwDT5OWlUY6qqU8WSa5HnWS2DhUqu+Ym3oQW1YWi9eSuh610uJrIPLAoKdlvejjVj1z1Y9o
174O5ILCtjDS+5mYkl7Fl1w2XRTPPBFZI2t0pm7DYddX83+GGDxz60BeDsB/FITotaoZd+pJNBqb
QVF/Eh3/XQ/d/VszvFzEqO5YT2ENruxbR12N3WRTjHJ292U6PHe5/3fbIIremlHrSJjxAzCPPXlP
6+w9lFQrCp22eZzJPuC1N94ya9uHZBtcapjA0NAWn5ai74NyEgkqQf8xmH6N3WMbbtUAV23QraXq
DNCdttntouS8iE1ES0mzsugY5OoRBmOkBRsntLZ1ILfgFZKSzrTmWyuCYNR+G0fxJaxHGz3RXUwn
laqwJGSOUE52FG1s3Vro0uY5YTPLzdDUedlXXxkFHp0yeU0Msr4N7awdvb/9KTQcs+xMp7CQiJY9
6U/iJeAVdOVnoDuas7dGvSGxzK5P44uqfi2yPZ+6g/BZC5ywKg73g9Hqfl5ZWniG1mfVkPlVfPG6
fj+zuwJvX5kdxG0iklX2/lFUtgLguk0eFnA8oL4u5R+6spdzZerjS1sCeKTBlR+KRkkeJitmtkg8
iDvec7swjvQNBNTq8xfBhn8tL+LVmHtDkSGsdxmrEfKc5IM3HB/bVmJ4kwMEJrBlJnJU0Q9gmRtf
o7XrQeowl7WQRIESenukWQLpTM61GLXq+MuQjeODOsZfw1H3N0Ll6iJhtFhIDDAlUVeXiywDM2dQ
PO/EvtjlnrYPA6eL8732o1b0c1d8TnvLrc2/7zvS2j25srokZ8ujZ3apSmKZS49Bc84KARzix8E/
MXBxYyvXvjrXphZROu1lZOAi0suU1nsNbqesHuvQp7nycn9NrwjYZaC+trQI1AJrEuMZ5VLldhYm
uzIEqDGkv0DxxB5FC6Pbx2JiqyP9HK//2qaHaDjl/fcp7971W1d1vopvfgx4BAjFKDnQPr71oNbw
UyPIqebpVeEyp2RIi/399a75KIrx/1pYbGxIiwEZBSygtue2sbFjYzfT9nX/hGFDu4VM8A0DQfQM
Mr5wIMMNtEMC1zMXYQKQEXqe20+dnSuDbDdtexaSLTLkqpNemV5cQrOSwtybyOOrZC8Rv/3BttIK
OePG6fVNUYr5QN4e2H8LXXyrTCPVSLTJegPrBZCeo/vhvqljZlDJ4qFWD/2AlJslPjWRsJFirroK
NCY6UIoIsnTxLZa8yJB9bYbI+N9N7x/f37gYqzfw6s9fhJgiZLpAXIEsYo5BUVVPRnbQgnyHLurG
QtYNzSPJ5omqJDC3Ph+NsTUkI0VYVc53QzIxeEg6TNleAA183/dXXYP8CK2UWSdp2TfX1Ii8b0Yx
Nano1Ek4zzfdhbW5KxXNrbYA4qs37crawhEDpY7pWbGBgvXomXTQUXfWv91f0erekbrQdWD+w5sx
kZNsZXWHqt9FjT42oqso3yK0DzY8YT7pNz7+rxFKyrcHZDIhISgEHjN4moAALxqgsg6D+xdNoqOg
RHYybBX/1xjcCtDiGeIL6l1aEgEjLwuqXgGX1Q6feu29oFTuLMILinWvMG0TNYaB8UxGsdNyxXCC
xkmzcleg8nYq0t+f6IFbIrEA5hkda2kJU/SESIqbmt8SoobcTOFj/hrJkM4y/6SWfW1qEU6KsW/j
NuZFF4nBoRYru5akjWxw9RLwJkUNiYfpG9AZSq5Brw+8f5T6UQ5MFwFnu9QnJwkje1PkadUYOCxw
1FAxyIluXccy205oCoxVdfCZ+aSNWu0Fn2mhKJIUzAG4fxtWb9yrIAY+CQ1+8SlX+FY3MTB+qpXP
nhE7VXZKGEB038hq3GVsFnBfwGUgV2+XVPVFHWtGGEOuE75pkTG+FyHjPt03snavgXyBbodvgUTz
wg/gi5ZarBTxRZwyO0ofKSI1QEfAnWfthqm1I0KuChgx45ipfy2+I72WFkLUl/HFkFxxUg5ZErhm
Mp4KilKMeNnfX9jaERnURFANAVjEe+t296wy6bSsJZYMom6nOaNVI8vpsq3nx2oCcm1n4QqZOPoC
nWVaDskFiVU7QOnOqL+UIHhQ4tpLZmUPxa863gpcqwfHC5wuAbLaSAvdrq9LkpRJl8SKrDvVPQpU
5Zcg/TuZIvcP9hF6KPpbEHLBDNzaYWYnoNiQNzLaV0Vc7eBABNbWhJ9V17gyMv/3q3dxF+RxKJe4
epzR7AJnkXyUYr0G/Xvqmy299dfX0fIzg4Dfv0taOKKXZn3fjnOsGPeZwPQ9DclO35H+KuqDnsuX
cTKfEvGjnkyO3z8HDUirunyAYzYFshv639LqOW0fQGpYEh/3D1DO2rmCNJTah/t7v/Y9BOrPfDEF
sQ3mctxuS5hJnl6r7H2WOJbwTdaFndb8zYBBxis88EDx/wTOem1wsTNmX6uh3oKgFSvPbazCnfGs
2bjRn1497atlLVyXFosxhCJWmvZXhgi9EB9F65MWuUmxNfFrLYbSCeddoMDBp9h8u4MK+DlhGAlv
neH9tOJjVw8/75/Rapy5srD48ETeIDVmSRWgL/JdUaURUliFEzVauLtvaPXCw4HSEd2ixrIkQwVp
bYa1TO3Iir551Pfi/tR7iM5svfhXT+fKzuLCi3nY+5pAEYeK8tD1jH84D+EZcYtDUXXM4Xa85Ecg
v7Rt5ozD2eqLRyPyn9EeP2bjQCej3tjgrd+zuARViXRsw2DkC+qeQXTsNeNjPo9iL9uD34RbyKjV
4yQxolxGD5m08NZhYoDyutDlXDkLbHx5qrrJ7rd4uvM1ehOAQLpSlaOswjfq1giTEa1+GqaYJnL/
tQzUZyWs93QE9dylirWPwPVu5BJrSoKKiW4wdXUWh6bMrckpNmHYQUO++Kbi9MKxS08eQ0gNmrvl
Wc9zV1URZIIT0zq68dfvey5pjEkLihf6m7dD3ltjKiQZtoX3wtQ9WDms5KR1MnFr1M/aHfnP0psH
BLPbaqESOT1pKk9BJuzRre4t7T2Zv/3/WRPo+9v9pGTUGLqOJStpIFWPT2CvHoW0dcQw3tL5XPPJ
61UtfNKK4zQMBHSUwol57cK3ynw/ZN//YD2vBVS4XqB5ljYkqkEpQ9QvTX9Q1eDs149xXjrJVG/k
E6voXvPK0iIka5Ug+KLccZ9H06F0YwF/3VmeK8CTkmr9b78fH5OhOlhp+n6MZCc1smcjyd/PIlLS
JB7r73WbvMRRt/d9ibK9cYj7v4J+Oo5ibdmw/h4CoZls8JY8ocSttGv9IqGypRkMkmT6wCI89pmf
oCbPz8/66SXSFMTsD9X4UzIDx9ScWojPDLp9p6XmOfAbG8rnRnxedXGDTiSY/Ln8uwiHbd4WPVr0
XKbUiw9SZOoPXZ4qn5VJKt9Vwh+MsiRTnwe586oSoYzOznmVmjHZYogYOYHz0QR0VbHV900G+xBB
Uvl43wdXc2kYUlD5UaCSDWPhhJ0+0i0WsJV77zuhOEyGmTt5UnykEH4SzfHF9Kud7nV7Ja3f37e9
lihcm154ZRM0QzGWUnxJYMAzEaQDp9TJW1XX1ZtsGhS75jcq+3q7mTLgMXI96vYacq7cZHp02x2R
NQ/hxQ3KheqrxQfm1sjkMdavzj3S26x5mIzsIYirY9y2tQ3caKPQtbZtQBhQR2E0JWWURfaTx0pd
GpnAQ1iOPxqUX+W8jjZC7dqmXdtYeKDcCJke9PN6fFRhh8dmytzNnHR10+bUykQ4B57owohZMi9a
SyyiUjPsE/9bQcshCNt9hGDr73uadWVpcTyjxVFonokl5R/mH9hi9899A6v7dWVg4WRFqXpxwOCS
SygeKGfZMdiPzRRma78W+QSatpEHU5nvhfCoJBRZqsexQ/w02//BYgA3gJCHIA/K5NaZtZ6pTWLB
YuDt5PTOgVVvNhFWnfjKxiIdA1MUj0mAEzOtt6uZWsNU2/urWN0tpqBz7gD9eXverqKrG5g7aZxc
yjjfVXVzaJTnMm52PjTa+5bWFBp566DW/Eo8e6PDAmvHLzOrJcTUYW/LAQmdIMS9K2kdev2t7Mfn
zvdERGAqwVW95qsyeo8tc4rOWheHbi6ixmlovV2Zgv77jnnz0xaOaQjDEDEfiNdlVzn9cGoS3d5k
5a9vwIzOnatmyMovQpLgd2k7tOAhUK11faADkf/SMzNb8e3c+0yrVh9OgtHZql84oU59AbKOaAd/
MMydDzSlco1MAyCeusgQQ0PqRCOnymBUwr4RdlYsO0r+cv+4V+76jZHFF3PMfPO113CZxx6GCgMt
zNhujC1pyBX/hdEEdRk2BZ9ldXFySTCE5AhACITIcJngiMyBK+DKqOb9/k1B8IN6xwzO5B22OD0v
1epKF7DE79iV6CcFbbGXjLOGiM/9rZt/8+IRplrwacGuIzSDrvHtnWTmiNIIDe9pKsrQrxr1ZGRg
xyeh/ovKUe50YeFvXM6107o2uQgDVqGnjSZRjQD+aRfe+CFRI9ePJPf+ytZOa6ZrIuw1C8Es06i4
kvxskkZOq5d7u2Mu5rHsjkH7pGnJ1mTTldgJ2Yv8cBZ+4hk1/5br9DDrklaD5XpJAj2zM03WnMGq
tp6vKxt3Y2Xhf2JSMKaRnjkpzX5oBzuex1gNWypfq1bYNNggSMIzyul2Lcz5KplNGCUXJtIGzfSB
hrXZlBuJ5uxWC7fTGK77r5HFUuQkCFOT6aGXMjf6HcCVj4gAaG4QNaYdqnmya4TWdKMp2njgrS+O
UvGsEswEoUWCGwVtC0qRIrUoDaErljXzEPveNdrff5+wvv/sLC5wIlh+qDN+8ZIV0dHKPgdGb1v5
4Bjd8b6Xr9xfDIHem7mWgLcWl6mvSjTFqiq5ML/g6KFT4srqOzmRj50goXoYBw/37a1uINSC15Gl
CIUv7ClWWwVGlaGdlsp73q2uwLSvxNhwjzUWKRooKuF0BqXxL7dOCBN/kpOaZfWg/uks+DbDwXdG
LD4GUEfH1nvXmz/6yPjqN57TTKdABzaCjkP8CZVblAJezGxr5Svx5OYnLVauWYHmUd5IZjntjhdL
zMgPPjMdsgf3t3j1SP9b+xL2I+WdOY5dnVw672Xw1KNUMxbayJ1s2KdtvuE/ay95lGCYlghpd06X
F9c9kOuGrS2SSz4Kzec2TaKHspeANwG4coQ0zZ7Nwmw/ZMju7KYojlxGVn5HkyR6LrvM+np/6ave
pSMUOys+09ZZXBudcQF5NOFdsiZ/EsSS74MhMvTH3/g2rKGQeKshjMRrnskq8uIwzUluJktgj70p
6W1qVS2BR8sqWy2e0ejeg1k9eGp76NCY9sSDGv+T0uOMP8bJ8xBsOPvaoq9+yxKEpExdnAwyjhXV
PLrougdDvttkTa551bWVRSI24/2ZzMM5i/EXIbdV1WYKraL9tdUUXrsm13YWEVZV6rRWTG6uWCi7
lHp5GtVOmb7QqttIXVZdl8Y6teM5AiK/ehskmki3fEFk47ry2ahdun/Ehkk7SdGDXLuB8FEwdrHk
RN3H+166VqEhtf7P8CLfLJSeT1vY0+ocPISHTn27mxQ7H/Z689o6Az9kd2Wy4bSrfnJldbGzRVsl
fmC23NRItwWwpPMQx82Xw6oVpBwNalrg6ZXFpvp1OtbdVJLKIAXk1+j09dtqF6vOSMsWoIcI9G6p
Cg21T6j0mOuHYGSgVIeYN0GN+gkDy5It4NYaXZhPI5paM9pJov916yagt1OhU7P0YqrtrpGlB/AY
R3/aN/pHtBG8vtv55U4rv0XNHxwYUEdePZDagdfMu3CVFYZkur4R1unFK971Pk0qZt0nW0bWtnK2
MDNdZ+jCwohWSaleG1Z6qQz977YXPzFnaz+k8qcCpNDAfIv7vj9/eG8SN2ImOCGUfujcoE6x+FyM
AzVZIfKHM2J1NPcEUdoHpKK1dPYV9eDXw8YertljacT7eTgbEoi3e2imjGYb+qE/y62V/8yMsHII
7L7LNKFo32Xadxo95jGPoKLcX+hbt2GlaArzdIAeij76YqViqXtDJfb9uWmhr6RaEH8YYv1LqE7W
MYvjJ1Ep/24bUb4oWdRdAiZFPFhKJm8EuTfHy68gtsFNna/LG7Ren6HK2QjBcE5bhcrltyzT7MQq
D1ZxFmmJ31/zm9jNSxOIjcajE3VCRtLfbnbVaXHhxwaHO7xDR30Xq9oj0I5jmOkbbrRiido9VUbq
AlQ133zzhGlIK2YInUcwXmOfO5YZ72QhttNgC1WxZorjQ9+edjEbuTjHcarNFgG/8TwAhbfKE6N1
ZiHELP58f/PmzVncDBgUoMPnuV0z1Ot284w016UxasezHH3xy69IqN//89ccElUvIHezZIX4Jo5Z
tINSJTbHc16Fe8H4HEmZA2bJifLsYiao62ekvoXhTPJXkLeH+9bXVgeQc87KqErw0r1dnSK2E/Pr
reHMCxiZBT8FApiUW7rfK2eF7iFFKwp00A+X+V8zSGEVNzTUa1Hb6Y34XIXiY15XkV1Rbrm/opXI
gn4EtRxcQ2JkxcIvZHlCzKH22U696NymY25fV/Rw53I5/REaoXhB14FGW1r/tu442mwUcsm2gWSB
ZZ5/2dV3IZiMcBxTbTgXTIYJpGZ2x/K35dJmI/C/iR+UJGAm3hoRFSGXEjkYzyKs+brUHIzI8sZz
evW80E/lCcpnAX3aWyMjSv5K3IbjuU1+xXFjS2TsVu+Yu/tHtRIE51kiiqm+ds6X5ZVc9tWqZV7A
OdF/GsJeo5OTJCfVAlHcbUEfZkdeXGOu1vz2UA00AZadPk0RGi9swulMMfyQFv6nbkpPo/JPJMqO
LDtS9dLqw/P99b3JuTgrRQN6SDsMHMdSi3boM6HkpwznRo9sT33OzMSlgLDh8Gu7SLiFcDuTyd4I
6FngZII8NMZzAagjFnZFrfxKxuJdWxjnPsk2zmwlYMytMFSQXuX0lhJzuahWVVxN0zkL2+qXmSZt
Z4MlMz/c37o1D0TYBr0pojuntkhX6yHR80jVxnMY1Iz81S1ihqIpT11MtM+lRt5AgK9FjVm6l3+o
alPWvvV4pVF7yzOU6Sxl6VEszkog/OwquzLifV1OexRWN/KQFX/kqzyXqtAWYZWLMFVHrcWI00A8
T1qzC6Rpl0FnLJXPen1I5d2gunRUNkyu7CkmEaFDJFYnRC1MNm1UC+h4MbCrDPaNle6EAbWuX0q5
sZcrDok8nwRFGKEsPmrztbiKg+NkUNnRW/Hs1RLTusZI/Zajersv9MA8CImaPImTVx7uO8zKAc6l
e6Cw87RYausLo7oW1pkhT+dweDbrdu8l51jSbMvTeMAFNmTt+/bWFnltT17YGxOz8nJ1Onfag5E8
902/s+SDnjwWTbKxtJUwQld97heA+DWo5dyayjTNyPIxHc/gcg5CDUo17XZV723QN1fcg4cGkWqG
UWFtcQWaoWyyUS3G8zhIkR161TP0wqjtzk2x1StbM/U62ADtDZO0dOEhaRxXYZZmfF8KJ27iF0Fl
optWy64Jqfz+Oa1t3rWphdPnxigrrYSpRPsgxZJN1PemjWC14gvgv2jraJzSLEpxe0AajxyxiYbx
rLe5LalP6s+2o7+OetRWgWsl+hJ2qXDPoqx8yhZeh74eU6tiwiJqhbYAYlGeft3fr7dFEB5WJE5w
n/mgzHi628UITC2TBlViMX7xnIfvPf8I2bUQH6r+f1WRQ+MUi5/uW107JUgqxKV5LpK4TEPxSYS/
A5lwrwmjzbDXo6LEoe377e9/kqF7UlfnvBDrWd6lSIkUvzdYHe7geyUidLx3rS1S8vomapiYn3jY
WVxZU++rURc4J+Z7uaPwT+x97/fhU+a0D53wbtxCXawEP3oEs/4nJbpZiP72zBqfspUhJNOZjrnr
i4AfU1tALyGST9U4ngJF2N0/r5ULPNPj5yE7cGDAldwa9MR8CpK6mM4qk3KZ6Jm/hAENeA825r6Y
5J/3rb3VtYGHDGLKZNoYOQE2b81Zsh8Y7VBP57JU+5NiMFFvoM3lGHHfHwsoLCjUR6UdMsv2HIeD
cmS2dvakG4le2eFoNec4nbaGo6xcRVq5JCjAaBEMWLJkZIlRG3LTkAi1gUj+iCpkVxZbrL6VNAHm
96zKxbwkcvE59Fx9SxvR9FUx78lLPOQvPIgeH8zkZ2LEiHMlIsD+Jn5QhnzjOq4ENOYRz/pIFKAg
+C1ehULLXdeNkbXpg+3VmduNCDERq+vJbacfG6e7ukb67/zNvST43K7RG0qOvWaNldGcC1k8QoI6
lp7+aWx/JsmT5r1A/HhkMIwxuWVxLsWdDM+4TMlhfCfVPqRiIB5DJbbv/641H6cmZgBnI9QSMG5/
VjDpE6TAdjorygdVfoz6yFand9HvK74xpBupJnhkkJVRdFzEdN9Ed0XWuLx6/6JaHw36smXymFf/
aFLzOQpVx7SePP0keL//JMLw6yRZlJypRi18y2eq66zPySWuf5QMPvbJ1szO0bVf1bdAswMEwO7v
6NuDhi5HU4oPC1Izb0D+o4h8MEL301kTs3eEFZpsLSdYXFoZxHv/EBVS7ybauJH3vv24zGaRcsa5
dPhZiy9abyEGajREDz35IiiHxvo4hRsR6m0AxgTARwvdi7n8vdjKqk2g+ASYQC5nHEN37BVEEz5b
TMsUu3zv/TbUEp+Z22nwv6jZqMtcrTWSWtBULqiYyPIxV+nukZAH36Qi3Oh4v23ZvppCf4IqJaNw
3rwaxkkdiL7TufiZldkhFVq3VetL1Qx2UwYuqvP72s/guATnoX7XN+VzOqHckDh563e0dHtHTaSN
E11zJBzW5L6Ag+Kv26sZUxuRZsmis5T+BezfHvctfS/5WPuXhrrZRgr5NtLzTOOKAgSeoQ3L+ETR
vfJiVWIH+i/d9EP5/fwesgSsBRpPMKHeqHOhcq5nDOwUzyB09yi6cC+C9rNghBuVxrdRHTssAKge
VQcyk9tdm0ym5ihlKJ7lQLYjqd1bVujCmDiPfuB61sYZrd06ADGQE3lyyvRJbq1Vo5ZqjTnvWha5
XlK4BT2SYdwU25/D421hh1UhjcKTFjwQX8pbO0OhVXwhefgJuL8e2r3SMoJuzNAUL90++Duzqo/S
UDz1sX9QBEQwNvUM53279wsW3ogfZh4fS8JaE+2FoL7MEcDyrdMY70liE7H5jMjIPvRcdJDjxhnE
LQTb6l4zC5x9BioiLR8gXlurfdewB2LxzqQhm2sXodkguK7aQHqSTyIFEnpFt/usCV1SNB0PXr3/
nk0foFBs1jbXrjUpOeuYKW2g1m5NiPPkpqbw+CDp8qMQTE+JF/+CnvpZkY+e131Cvsxg4MBGuWJt
YbzccFUux1yevrUaCUkX92Isnou4dqLqUZCfGL+5cRtWl3ZlZJFMIG1BA12LxPPQWZ8Lv93lQ7eH
XesUpuyYsYxEtLFP8/hw/4u79l0iNaVPqoL7YnW3awuZIhjkfUnJp/qkG+91VGMV9YmdjRi0PVZf
7ltb20mYDVRz6STQb1pcBDkpRlopWLOa4Wst+GdhqC9MSXn4AzNzOkzbAiDlsvE7lqqOLhJxTJMp
7AQ+g1e+WASY+1bepn8zLZ0xAHToaI0sG7BWm5U1WFvxbIbHEdh/pzwZlMG7eKPssrZp6AegisB7
0YJ3c3tElaf4UVV3RP+octQAiS4/sKXox++v5trK4miqTEnLNujFc//c1r+kWZjxIG8Bwdc+MARg
ypnQM+gdzEu9eqwInEsxjooISehdxp+utrUz+I7Vjbvtgv7KV3keGsloEG4udc3FmzAbZN6eg9Cd
J+Tazg2663aEQtfH+/v2lk5NKZMx2ii1EZZoKS0uLr9drKLR685lei6Nr32293Ikmy6m/Jcgfa5K
14tO4y/1PbqQaXYOYXUn48X8GAqn4MiMOzW2PUf9obRunezv/7SVV/HtT1t8YaPYyjwz4Kc1kEWn
x96PbCV3DWuXKQ8BkmR/9fGzqhyDFxzqvunXYL/45N3syiJSxxyJ0neYrvKHUHxQvIOWUa2xZemk
1cc0+qKiOPtVQG9/9PZe6oSfcuF9sYfNXwmJbX2YdAoU/iU+TupOtn418qHSL9X06PM/57a8D16i
D4VvZ015rIVTZsKfm2wv27jir6zie8tY+JBp9F2ldFZ3rqEehidU5U1PsuX+pZF0O6Y4aRh2xHuz
DfZT7wQMb3us03zvCx/C6BCDEozyB3P4qhXBg3rW/K9S+T7LXE3N7KZQISW4yRQ7WsvMspdI+Kfu
fTuE2BttfFteC+r3lrH4NOvBYFjl4PdnNXtPrXtA84qhfbp/nPn/k905+UvwM7WrB8NzJyJMm9nx
k5Y7OqdQnhNavsExNN4JTux/GU0Xuc+mC9w4+pyLTqmfm6fweXjwT/JORaTGandsms2xVCcp/Zjv
8/fC4Mjjk/psWs9p9BIL7waENO3+4/C5lOwwfure6bGdy/YA80K+iN6TlboIDljBxkastNK5ETTq
kT9mTgdcu9sAVIymUA88Oc6IfoAlGdN6p1fl9JCWOcKhQyafozxJbV/Rn5Ix7T+ldYuY1jBucf1e
mfe3JyJLJNMSeQztU8T3b3+IlHRl2/Vhf55wF8A9jqR1nzpKRFUrO1PVnM1fJSM+K/qCeSntEkvf
KeKDNX5jkJod9cpu0OyRN1ZjC+grJYz8RSblOJdfkoDJvyJifILTHFq9OppzMQyqkpmem1o/ilva
SJtrWWyq3OZyWVgBgBnhhH668VU7ClyL/Ek5+zEDmE3AXbthOCIHGDJQKw3QfqSanz/E0lP0pBi2
KhzDXdgd8tjxZLfL/873wYkCg6E85/9D2nn0Ro4tWfgXEaA3W6YXU7aqpOraEGXpveevn48a4I2S
yUmi+vWi0YuGIq9h3DAnzmls3Li9JlO04BrZf9AUxAcUKEkPLvc/UHxi5TjpHJdh2QIm8UQ+1CaY
xWwz1egE6cFqx109JP80yrnKvftR99fKK+/jgVeXAJAzJOPEtIRglz/CDMtQTJqwo4c5PAqi8ASr
CXpt/lMWaXcprKK5XAJcw9NkVNkGeSsWG9eND5lsvTTm+Mlvh5+k2Pd+aSKB2Fb3beEeqUW+IMHE
vm8CSdl6THgIewvS6HTsdrWyV0zHaF66FCicoW88YeUTu46K2FiwBwyXyBZt4Nmbk4tKm8Rm2jlo
g4O6CbdZ0lIh3LkUCm+/Me+x6dX2fTA1+4byUlKL0is7nl39pfRSRpvokmb6M7PTXxQt2MapAOYP
2WhluG+7+Gsb5dv0pfZ/x1VtM5N/bE3RbpTvXXmnJOpG1vqDnBxXfuV1GMKGTH0z4gPK/XP9atdr
zazyx86Be93YD0K7T1Op2iaerm9TAYGWTHAfwAviliMo5gX0OWu1DbdCNVh2EafSZqwElW+jafYF
Lcy9yrDu2fdSRnT7NN0FhWnjyBLSx1Ena6j1fSWr9cvtZVwTQDNPAy0XshOTB2Wy9vKuAnplbtmq
OieDWsqQoZZqYCMTMu2kju2h0k6meeiH76qwsfx7uJL3pmWnEjyo0nDKCTa66LtcrDGwXydNcLsz
5sOoG6PoIBwuf5QMIGva2s7pTPcltQ519ix56r6pkiNAqKJ1/LFeCaoWjhOTjOPo8PNOHNyXJvuC
qSwrEjEZlZsxvIOkaiXoWFwUCuATdT1SmXNBlrw2OqGOQT6mvNG+f6jlB0OON1V7iOmkNHfZsILJ
W3gV2UYKPtOMKfXsOSivtIS+i3vWJBnHMAuPRCf32oMnPlQ/y9c2dvfemiDG5F5nny7UTRNBIFAq
uiSzXWw8NYKqVuocM3ftZPhmucI+SF4Uvz01ybd2rYC24JQuzM0c7SCrQxENLLBFPS1Df9n7ZQhn
ODlWLsd1qjZJ3/1nWXMoYFr0VqYaQ0eh59g2D1WPwbWuw6INps2oaIFUYnTj8gIKfZAipMr1AC53
F1dcDMSq0jXM+fKdmFCw4jQhwjDipZmaycqI2UGWQhjeyuOx+Wpp2c5IHTNCUV0EvZn/A1/CplPd
lQ/gHbszvx3T8CqY7QmlNw+O4rGu8trVeBcL/1mND5X+ZsTtQU3Po/iooWnaeD9K1VZDJuFlVDPR
BfGcpjp05edh+nHWP6K199Tj3xNEIVDOABQVJXCYNKJmTtANshZ6qBgAX/CSd3+E8dvQvd52tEvH
C+qH0UVwq9eylqKQGl4uYWLov1fyQ58dVOP5toklB/PRxOxoNcaueXiiHvDeJ8OKbD0UDmNMP0I/
lOKpqo9/Py4/7Rt13qn/ARH3HN5ZKUlnhHUCiDTpmJUoHqX+hy+0D8x6HW6vbXH7qJDDtQOTCyDP
y2srh65ayxGWNIjMHmJBs6U8XQk8pv2ZX09QWfRVEK3jJsxuQZSOcaBbae90cOp1Oxp2m6T4HDVP
t5eyYuYdQvChWJKIfdpkOmZa8yiUn9rxcVQfhtXc8PZi3mdtPlgZvIzh5qZgMfpXsT/4vmRHZQ+R
zMpHPbnY602bSFSAjNCXmj3ViQE/jUvy5fRWSOfwQdKLlWOZ/sK1Bf42oj1gvOZaEIkn6Gqp5b1j
AmrQXxPvU/EEfYu9WsVa9E9MHTGDDY4drpbZWmCOl4uWEiZ9UTJpyzuLylapTuFjr4gbE7Fbc3hO
rZMXv/n6D8v3bSvau90pqH9GXvrmpV/Cvn2oB+U4rOE8Fj/tD79sltYUDPRlat5wZ8o3VRZsJd6N
hi3/TINnb5LjHFb2/HoUa/qy/8/g/MWTXBVNMPRinLA4xU/l4AE6etPLvdd+LqVfRfytlVpo6Z/r
1RLT4oX6YHkWQtTo3AduJ/aOZ2bSthB60FSuoKzERosf4QcrCpfuw+cRyFKM5GrXM3RxLGVbaqfD
vFPXvP7ic/txH6fVfrCjDVkUeQ1XivC/PcntP4n42EiovLq2kutTbSQTHhXkw2/7mCV3CQAThkDi
WZ22+6XZxC39ELGw3skGOLX7Q4tiXTe8/AsjNPNBAzFYhqVLIz1qm2lYKTxp8p2VS5uifpaRBf7v
jMy+ST9jdkJz5d6JlVevMW1RP9XpykKWrpz2YSGzryvMVVSFZWyY7ic3/CHA5Ht7Edd0zHxOEz4A
DBMVARKqy63qTNPsakOCWDD4wlgJBWv3rjaKTZNoW7Ni9Kf6zRxbOnzKi5LSucgEe9nYg/fPyu9Y
8KV0mqdfQaxjAU+8/B2l66l1aKgcWRwg9tdqSv7dNAP/LpSHGKWmWNMHO+hEirpSLCafXD9XAUOH
ktSfotKwji3QungrqIUYMW+XmHealvZnpJIajzJtvtZ7XPq9pBFTSMxtvsIgmKEZC3XHyagVyLa0
SYSfWVHEB3Rnhk3qar5jjIpwuL1Li0an+wyxJiCDedrUy70YQHrTO0X7Re6+W9WpyFXetl+5+um2
pYXPdII+EvQzCzcp410eRws9XdzFWIp6Rd2qha8fQ7lEQbZurJWoY2FR0AxBHAOpALDY+cl7Si40
qkgfCPo7sYjAU41neEld4X7Qk8+3l7WQBdIEolKERi2onzmoc7BK1UUngcZqK74R9FLqtB4mSIyS
PYjhuAWXvRL6LrhzUBSwIk9AaXQ75dlGkr2ByJREJy0tb5+MkbU14fc9Ncz2VVC8rdyQRXPTRhLL
A1ubB1d+aqZZl4r0O5mFVsg/hVo9RKL52zPKNQe4cHCTPhf9dwXU5dVke2Am0Mp2seSomQtBQ7nx
+3GDfNxeV8fPZb2WIC6dHYM5MMhwJfGtM6de5L6h17RgGc0Z98FwrKvS2gahsDM9464y0q+FLv2+
fV2WdnOaF2An6YQy+T07PMMTRTcxRSf6oyTKn6QuYNz6iZbxn39hhyOjoiQB35z3xOugNCDFbyQn
jb6karQZna6W7Orv9eQppE2TidwPRiHoRlyuR5ILLY3qlgnazP9qWPm+G7Utc+0rl3ABazyh94C3
ATNWiFhnR5VVUaVTbZQcWcjHZ01L6m1CVLqXeqnfmVZr7Ia+rn6bVihARdB6p1Yz18Z5F27npDIw
zVZp04TC7Ols5Kj3AkGWHJP2UB21+9jM96bn3deWvPOjX7dPcCmcujA3e0clFdEsGLwkxwhF9JO1
Q24UW7X/gQu14uig8wDpSMX1qb734Upfecanvz7LRLAO1REdBhrQc36CfpDcImXQ3smkzDZcnrzR
PXSWSbvyPs8Psaj+ioV8BYS28EHyXjOeMeEq4CScNfBNCBgqdl9yktT/DCl/+pa2ykkQP2davFf0
fAUUs3SgGk0LMNcY1Obfvymlvmu1NMyYE9qmIc1dNz8HRbRPKg/Od81dwaYtLY/YC5TdxLMozukJ
5GiUxUxPZMfzN6NIQYhav1fctx7sHOU5pKh3+wotrg8mOeIxyG6ukvx6GBo9q1vZycbGnhgtrLMW
B8eErmgir816LXg2MCT/MTZP9fWx683CqGSnaUGrtFLhhCn5TBIE/lPdrlFKL4SxzJQD0wJUqDNZ
P3sEfT2WIwMJZFAKTK8RNdOwhvBpe3sDl60ADudW8sjPvY4YVW6DsI3sVF1NXyXQ/+hpsKZ4fE13
NzUj4LGZLMAn8U63+yFvAtQxNrXacEworeV2WYfjUyqWwxOpebUjKyDzTrSdlyNEkLsQ/AoZvC9h
D5uu3/Mo+16h3OXiqNs8LWvMxddsM++/DjbCiaeBcfeZ1zODfiwLuZMd3x8ZFZQhJLQOkW6dOpQz
k9hxteR7EzROVT6L5iEtDNsbX8vkAHkvA3ErQN2lG83ELhqIhJIQA858oiCIYSJoOAha3U313UoY
rs4OLiozerRiauns6WyjiQp/gQybwuXL5nujVmWyIDmAkJtjxF3bxBEQy9s3bKl/qlPn4wN9z5fm
U2JxWuZJ23hcsQTiq2yU1WPn+u1R69newEzFl5E0ZpuZ3lvmcs4a+KYD8M8TFKGfdVVvTo3Z9fty
MKSdVBfFvpdHb1N2rbJR+ct2WLqgZFKYIs06lvdD52bbypXinWmC3EHLUD+2Wq7ZaVpI27pDVlCJ
kpPfSi7bKn6tml7dR03i726ve8kVmtB6vVNVo306+34LI4vablRlp3BD/9iYouuoeR79VP3qny6h
WqhLpbnt41JZCYwWDVP2nPCX9Kbm2akfWUpWe5bsjIK+LyE3Sf10n1doVsEVoXjDXRZLK5nP0k2i
zwb8jdCF2t4sRhKYIe59NVYcn4jX9oK7vgJicHs/l7JuiNkndUhiE/DbMyNVqvY98GvuEWrfAKVC
iEC7nSa+meEOFWw7s8hIXkNRsOPwD5CYFfNL3t/CQcKuQjmRxsfl19JnLq9b58qOIJgjEAS1fHPj
whg3Kkx5pyTLu30r6uNuNCUacp5Q7AvPyO4yTzW3mlV8SgVo0nSpjnZdkJbnahXjtpB+woANPgFs
L5QzczcWWIKoy0KoOFJuji8ZoJidrNTaIVO6tfr90hX7P1NXoxjRMKSWEnuKMyo7HbFFXT1Zsgtm
Ljvxbp3lNZXapQLmh7URBV9ufhcNeilHrK1R87uhaO+HRNx3QvFAXrEPybFz2ZGUeC/ow8bvCrSO
vt8+/sUVv4OaJ3Y9xAgvfwDglBZ1v0ChdGFmTExUX3NR3MrG+C3XYVYIR++QBmtNxKWXaUq5EYqm
SwIoflZR0EW3F7yQXCpQ7qLePLiat1EH+cEaf9Vv3nNRU9Hu7z0jd5Bn2o78kMLoDgOsC+UakdHS
G460Du8EzyRTZfNyuutZqJCNZK7GhGLQPruV4BSBvgl2cfswNKIt5+KdmD96+rFMXvTUffLMb6Lr
rXi3hfeR55qJNs6AQX9jtiW+4VWxonaS42YPnPRT67u7YXSBIf6OmIO4feqLBzCRbDJ3ND3Ic0R+
2ndFl7tTQkS4rElQ/KXDwcyjt07XABiCmMy3QR3vYrkhmnYMw9umiffcl9VTkNY7YbUUvJQzGRAp
6NBRMCAKGvzyIraD7ieZQNZSisXrKH/xVdd24+ST1SY7bYB7ujc92/L6U628yekaImBp96HCmKpc
tIi4CZfWm0jXG4tSsdMKwj4Z7qQq2qVoktJglayXlc1feFWo/hCQIbM9dYtmL2jIcZhxHsmOqrTU
9IcNA6S2/+s5LIGhJnaHkKxeD5uh9jeMUBfu88C40u3fsPQTJj4fauK0RGFCulyvpTdhpDYWl94z
6y0c7+7GMmJvf9vK+2zCLBUFekSwQOMVZMe8Rgl2LmBCNCDWb92D5P2QDO2zQulYL+nlK/5d1pdO
627RczuJRWq7FDObcZ/n+R9/kA4WXiHugk3g/crSdtOPyUnK/UNbiKfQW+sQXjtCClcTbS9ZMyQl
86w5VnOYiiOSoLpsOoL1XeF9CepdpZxEF90p4/ftrVkwRwjDWBDjhqiTz6cqFbreUtkTm+deOzU9
rMIutWNJfhe0SFnUUy9L79ZU7RaAh3g4+uDUsKhkUf25PHfJ8lPcjyQ7sQcOW/+RIJeUWFtLC9FO
vtNhdxp/xsUvlaGFBLXoqF6rxPw/v0AjI2H6ih727MUDEG4JHaPJ6Bp14aYaM8Yq3XMjun8G80ci
/fGF8JPXQVohVL/dQObtTTdt3x5ub/91jWTaB+YtQQpaUMXMvvfej1OPYr7s6F8Szdj5wO+GZN+g
eNJY2rGInoe1sHnBwV2anDn4tMy8BF1lGUhLAxQ1Uoq9MY7Ki1yH3c4cjGSrhmr6q1KbZF/GSryp
k8C0hSb/+2msyx8yBYQfktYM1ZIARys7lhAK+z72i6fBGuO9Wrbi8+1tXnAA2KKrxGwCnz8nfmlL
F6joZTqLLn11H6oq4Cc1eA2tbdpqG6F6DKxnSCsz1N9zF8B3BmbCHl9rfaO7j0m/N/ufBg0myDRB
4k4gbejabv/ChZfw8hfOdsPz/Kgua5nKTub+UgEHe/VesdDaAvPq9nd5/EmW1H0gvrnmKYHuMNt4
0kNgjXYjrf2UxUsJapVCOkGAOEeP+Hls1cjIy46oVJ3ddY9oqo/ducxNO9Skk2z+KsL8KGWHXkMh
st6X0uchKA61bxC47QdASNHG9FZa0O9Y5EsfrhCnUYlCwW2SkJodYSHnRSbk5EBV08af5SGodqnX
9ltxGO+ZDhIeRy1EMBXg5kvYVhbuJBV3Xi09QwkQ2zCS/GM0dbe1XN3cFJkfbwPLhBDdqr7zPzmQ
VYooRMlfpdqIaDbG6XMWyclDU8fNtqdpvFHHZDi1TbWmkLq02yDxtSnYmsZnZnnP9ADrbSu857Fd
a1PkGZ4zySo3ppoJm8zUnxTLM1I7EyXLNihKb2/fvKUXgJmqqRw9FY/mTGkqHJOyMmJfb9VtQcME
vKWZBzYDEMKg26WVrCG+F1C0sKVR8wc4xKPPec6+RkMw3MJPFSfRG6Y+WrH81IMP3jZB7P/UUmM4
K2o7QK5TwTKtZWK0yUfl7EVSeZTjYNiWpWd97/Ja2nhBEf+2Mtjx0rjwz0LhKitfw/Tdza4dDzGp
N/Qk0wDV7J2gYB+HhdQqjuiNh0KVoawrGnnb9FGzkYFe/HXNCHocbjeC0QyHEYdebk3at1LYMD9K
j+yrrAb0Av/+xaEbS3cPyBY8PHMEUht4perFneq4acV0QrEtTNNW9Gc9cDde3BzjyK7ebt+w66AW
Qg6kgSaxLMDCc6xmlmStkdeh6iAgrR0TRQzv44bZGMU3pY3YhOEub/Q15fmFfg+YJBPuqWn2nQhj
tpM6TqxW40BzyjH7qnvqqVD8z25gHcemeQQU7Xn9oRqDO+RPVlzVwhdFJkeDlSyKksC8kNJbqVVo
rak6VikzI6SO/i7MtH5ntb2+DyIBzFcrBL/L1CtXDnfygbPLOj1yCMHSlCSom0X0rqE3pktO58St
xbhEwl19LYeVx/Q6ZkdNgpxhwvjyXcxhjGYuUaqhGO1EpRDuvCEwbEsolJV60NIm0uegbg7Knu7g
zN33iZCF4aBpjli3TgcPueF/792T7/m7nGG5vBo//fUtJTSgzwFcEj7MOdUuDrpq8izRJ9BJmuzF
6BAA6R+8ZJNG/UrNduGLoAMJLp+auMaIyLT4D6GP3BdeQ1FeZwZFPgQoukqFBAescFDQJrb8r7dX
tvQpvAc+ujpxbgANvDTXSFVByx0BFXSa1PEOJr00OGSZ4tty9Nw25tlStwxVb26bvT5BeGrYUbD0
DAhD23JptSxAymiDaziJ2+28VGoB0BBIW3ppi3231RV0za2yXxM/ur6emNWQVSOCYchtTjhUWf6Y
kciZjlxGwz6XQKxFoXe6vbaFas2lldkTNghgRjI1NZ2m8L8qHsTrUvDC97B1zWyvVC5QvOKpe1M8
htZ8B8wnZBW/2jDY5f3KN399l/gluFfKJxDfUcC93GZDKEJBbDzTyZnATIJ76rP5wLwYY4O+t3Kk
14/hpa0plvlwb12rKlodt+2kfvg0mj35KRN58WOO8PnK979waSdb1AKJTRhennODMfqhFlpZmlA6
saVCG3wPoqrfiFEebRuvpLWblfKdl+g9pByGca8XUfd2+5SXrpJCREQpBrw2AJ3L5fZRxkRzV5lw
ZrRg6eq6A4aoqisHuLhSmEKZ0ee6wvQ6u0vMu6oIrzem44Wf+jy3/QSSa+UxKVKwbckhdAt79JCD
WWPjWTpNqiEQtpCIa4A8LpcnG9A25R47nBVJcaL72j9rnnhv+L14r+iduPLNLJlTNfzrO7v+lVpq
JFRW2kaj+f44CcJjV34LfPIIaa26sHRsHw3NXkGrV7KhKAbTaZN8Qy4Zmmsg6yULnNU0BAHjDb2g
y50LzLJLhlg3nSRy6w1Qo3KTS5AM375+1685GCy6eozW0/a54upsa73py7IyHCTpsl7cDAhhxmu8
2mtGZm9DHlkQpAW14YSwRFStOLEx/9dG5ieiNKnp5g0rib2NnD+AjtkGa53dhZVQNCWrmIh0ZHQv
Lw/FkkgH5QF+oCHwjl3sMjcTbQq13N4+lYVnjcicb4YS3ftU0KWZUu46LRAS0dGZuLG87DFnQF/d
lrH6No2P6FW/AmlZ+G6YkAZfDxSWb2euSjmkYzLiesAHGgdd+2xsMqW0rXAlaF3aPaZT4FYi/Lnm
IUpFr2+GZBQd4rH2aAbxNmIIZ+/3fw+2Rv8PN/C/CEQiycv9M9AsEWuZ/Qu17FupF5vUt57aslvx
qkvroU838QHiQa4qa8CSdDlzMaNEme0b9374qdG+/P1VmAYFpxoJd0Gd3MSH59DPIzFXrUp0kqK2
hxLehnbX5r/b9M2s7bWe4OSNL2N7aMwnqKEyFU6Jry+NpQTaoGO4Bt5D7d7XRbYtdB1WuLs1/ewF
5wZl+kSfitshR5/u44dVhbI3iqFRi46g/1DdP1321ykuC/nw92fPTiXJEDp3/P1xeDCz7//u7xMw
0Kad4s/35/bD71eg5Y31AqaYBglcnCazh5FVHm8f/dL1mnBkE7UaufQ8NCi0xC/zEAhtlP2OlWLT
0zOX0p+3jSwe+QcjM9/sojVCn19mJW2AOnb7yD32NP+7In7LIMm4bWzJzXxc0cxHy5XnRW0NSheo
1UGRv6d9Y0d6tNXWAONLDhQXrfFEvzPMzu6XMuioVXJ0DqQvGUPxr/34omJS3ydr+fDiVZ4wrLDy
8cnMybhcGF8tpbLw1RU9n9HW/wX75TsDF/eMvi1T+LMjUrVOGvWGy5wmyXe5Vl/EobhDeib21qZq
l86Hgs1UL5tUMOYtel/QRsOnteXoyj5Rba0gr7IzdJBuX4Ol05m8M01Q6MNoPVx+/SagGj8h8nG0
xrKbhxpRDeqOElLYoujbnboSFC59R/Q7JyA6uQtlk0tzeRD5mUIu7Biu8BjSi+T/2WXRP7cXtYBv
eEf68dqQ2tPVnXnqJAS8oRnB1Fct7lP0ewLYoZkrMfe1dqdbjV0Hni2VzUudeedejLdQyN7+CUv7
Ck+/NYlK0u+c81e5zGAEJbzUzgBbidq8ZubTJDQtDlD6bLP4+b+zNruWo57r6CUnQM8S3y7VfFd5
YmdTqTG9PYS8O5AN2Uq0uuSsqC0goTyVGAAQXZ6kmEZxKdUaYYp7UJkJMrv2AGfRxBzdgjn++/VB
dExmyH0AuTELwJHGi1qG5+HpyjnG3nIaigmmN2yhNwacZWvBGpp5cXkT9QOtaip7c4t66ClSn3FR
ZRCDcoLyYVrYSnKkkkmQudYXX+jS8daDemGUZxL9mKPvkzHILC2iMdETlgOB4dtQN7X5uZOk7aDK
tor8YrVrg591s3JRlxaKyyQvRCyI5c6SXp67Rq66UpqKRSPckJn3s9OFTT8ciAX3t49x6eufOG4N
WDOmYdXZUyD5rdIMHrb0wt25kfaaFvmmrpKVq7lsBhE0GjiQ3MwjmkkPZIgkRhms7Flp7IrT6+J8
xciSf+agJvZtfCdp/OX9p9pVCESJktN5xaaLDh4M7aX5NPYrEPCFNw2yJJCAE4nnNQd8qucQoUyB
OiTBo93TnznKWSXvbp/Mwmqmb3gqSVCXYGDhcjWjKg19lvbQ+jVJv/MUtdopo2S3Xg8Vai6suKuF
AyLxoIQFkPUdAH5pLesyTfE7Ah01/BQa92P1ko+H2wtaNgFTBDcbYoH58+mSzTRuw/MZg7CxRU+/
T1H62/hFtXI+a4ZmD2hvVlFesFhHz/80gZP7z4O2EkEvmqD0PpWm0FOYl6prmpxyMK1lGFOmrO94
XOx0bcMW7xnzMtAHUKS+GktLhEAI/M6XHEVy6/tksNQTbbK326eyeM2mgRhVwQ2I4myzOlDpWiTl
khOrXb3NXS3aCKrmHuuRAcLAAm14296SX51CQSheGDe6Rg2PldVpWZNKjjgWzakThHGrakW4oQ4j
UsgR/J0RJNpBigouehsChpbkfNsK3RoAZWnlU1UTymQYXKkvXl752goISISQeAAZcE++ryz3tU23
utC83F7y9KXO8kaotSaMDY1Fevqz0KenZtwaXSE5YGFsLT+6Aw8yCh9Gnu9V9cttYwtRztTVBc+l
TIr3c/He3OuGXqzY3ixhAscRTICD+rexybem8tqYK25jaQ/x5ngnEHsTWmq2h3WIl0xYWivZgvEj
T751GmLB6b/43D6YmYducWcx0dfx9FfmW6uXG9H/nlgrS1k6JcIZiIcmSlDY2C6XMlpm0cJvxkuo
5Oi7VGO6U1F7PBH+NJsUIa7HEcWR3e3Tmvbn4mqAsCKSAXlH75+myexqVEEoMhlmWo48jrbseqfO
a7/Wzb63rFOr5nYw/uoi//W20SvnRQlj8io8kQBugN1erlQsA7UtW1lwhCR7FIoT5G8vllat0MVe
F9UnMyDppk73lMzMw9E4TwRLdQUnToqtZH3Wf6mFXQDOZ97D2zdBcerTlULdwsrwZHS7kEEEKD/P
BdNoBKasiv45AjKBgnLdjsjBrVyUNSOzdcHvLCsJjL5Ibla2TnmGS5+vPGFLm0cHF1Q041FUUOaK
c20QW2JqsJIufaDeamtvlvFP3O+9/q7O/njJgPLc31+LqaYKDA7dPiZbp3V/qNoUuppndTL650kO
M7BKm7GsTd+ufMpXHoPcj24HxJdT8YEn9NJK5/mU6WvdPxNibQQxsnPkxCQU7to/t2/51fd8aWge
RYupqQuVrPjnNnRJTN6S4OxCLATMUVxDdFzfCLJ0pkImGCFrunLw0H1keqkl54BrV4yHOoY/9a99
IH/4o5HZ8bSVSvI6YkTw3TvRwoJQ7REFv71ri0thaHOKapBsmMMh3UEL2zZUk/Noflf7apPGd6m/
cjLXrdtpKR+MzJYCZ2tEKUdJzoYHQCLpdm1ibMs8+jqY7b0VJpLduaUtN+rOH0AdKWUDe1JxBpe0
6csceP5aarm0an1Kf95F7qitXF5KdUSVx5f84Nxb30rR2kzfV8G47N/v7Ucr0sxK5FtIiQbBudS/
aFVuJ9KnRl7T4VlbyiyqmfR682AyYnkvgZhvpKHeaoG34p/e6RcuHy6Kh/RKafJz8ampXK6lkoMg
KxMxOVctWo6mfxxQfYlUm46p2UT3YpPvMjTGGLU8S9lboP9W4nLfVsleAksWxb852KNYqSc5yO2x
7La3d/rayZA60a7jF1J3ZEz38tdZot/lADmyc65WwPiQ+ds3kg67cw3R7qA0weG2vatInR7hR3uz
kzVQLZYiw8/OBfgDday2bvNfWpgdaxQ3UEh2UXbuI2+j67+DtbjxOhK5XMLsVWtFd/A1jSXQB2qb
iUMFO8JvSX8uM31LOWmn9ytx8dquzYOfKCLaz+PsrGQaHNT3rSGu7NrCx3BxLjNHY3VZmTUuOiuN
dOhHCwnLOy0KVqBEi0agztVR1KEsMB+DHLTA9+I+z84DtegNDa+vbY4PcdPy99/fsultJnvig6Mb
eXmrowD1EGMssnPijxOLeRCoD8xNrKEhFj4eg6dZQUKG2gMMHpdmqhrm7IBY4IxEa5KLz0Um/lGr
E8jOtfb6wgVgzxj1gHuTqux84CrtGGhr9TQ7W2OaOa7uy3srqF5v79rC8UwNHDgnqIlOnImXyxHB
UedqombnUPSqUy+V3g9oRkO7puax5nyXtu6jrdnWdehjUE/DVjB+EYvypGn/9LxkKuS5txe1EB9O
nSKKD/g4GqBzepy6HeDMbHW+HfSIY97RzRg1h7wsN4oSb1sx2WSF9xj7OjyKT7dtL3iKC9OzDSUT
RwBRtrjvk/wmt1LexgRwfrar419WWNoI/J3RZF6r3y8eJNKLDDwSYlFzvjxIV5GZaG65/mJnbt38
SxP6MFkY7VoZfelWktFSpmT6i3rlbH2gq1AkagYuTO2rd0qW9dthXWn8OjzlAGGQmXCOaJrP775s
llqkul5OyEETQkic3mgeKCP8DJiSsi1VXknHFncPNDNXBVIOeAoud0/JGjVVDE7NDJD+ioYx2wlx
ae4zEY2l2xdkaQMRx5yKyvpEijyPDaJG00slys9W4R4quWKKytUaGvK3zSytCAwD3zXALUC+s0yC
anLCL8jyc2U+DYin+4T2FYKzt60sLIZscsKZAMogG5vO8UNWVAexOSpFnZ9V8SBLIhb+RbBCpkwc
Bc8ag+Xz98OvEfbxy7Y4R0H+ZGaxk/njb1X2f2up8tfvIcPToMAJdSEVolV0uZgmTqJUsoLkHIbf
hewNCWfVeL69X9encmlidvh10nRNm4XJmeZF3wY2KGEp/XLbxrUHwgYoYapccBxfcb6MfuC2KBIk
Z9QLTq7uFP6Xors3vRcUz0S0kcS/vmlAO/lOYWKiMsTeXW6bHPEPlcLknFeQiXu6Ewf3KnOxt1d1
vXO87RqDuAyBvBu6tGKGmacLaZ+c+17d9cNLq6bb1cLC9dZhBAFgNGypLPDwXhopCpxaoZNFdsW4
yXo0D1BlGNs/gd9vmOLJDlW2xtB1/Shempz503qQa6NpSSlDTdhI3asBVIeD6tZqkYv7Z6GCBCU1
mMD5+wC6INB7UcZOp+4SoPcWA6WrQLqF1dB+pItMsEe/RJvd7yHncYh0IznLebxBBowUIyE7FT+t
HtW158F7frA082/DmIh5rWHJat6C/t7q1ggfrg0Ay1BwOAwdoeo5r5bJpiBRuRhcFIOOiLrvh2AN
o3O9WRO4fkKAUVkFATZ7dKLUV6S8yiwHodZdJLyi5MkMX3qXyvnKJ3o9vTcBMkAwMDYPvJ5c5vJi
D6OUl4pSuLRrf6X11hJfqRfvR8O1ZXSaR/nYCndM0Qnm8CMnLc7rs1eelDrYIbbwt9/xu9Yl1VXo
YOBInC06D61mVNoRMpTB7M650cJ921HPLS1xTdThGlVBGsBFZJKICryOGvrlqv0yBAAX1S5F6/qQ
m79rP9wpdXbsBfmuT+InHYGTYqjsNv4R5OOXTA7/OvmZYCNTMRndTeY7Zy9KBxFLRWIgOLnSbmXl
HHhfUuSVbu/o9Ecuiw0sk8lDwhbeYlobl6vsM0tRuppSXqG6ewsqZbyjN1j7wf+GasZtW9deBHj0
VLGe+pSQYc0cpKmVhZK3XnCG0elHbHxLpeco1V5vG1n48nAgPGG8XcwIzSmQ0Guro0KLvHPQF812
bA2Z0XZ1rR++sG0WkSWAG/BKjN3OliLHTTEOVEGB3NwzfP+gVA+h+iwl7Z06/Li9oMnrXZ4QiSKd
NCT1oNalXXl5QnLiw1HgClSdzHab+DCQjgdXqfao3mzi/M+qAOP1KWGPac3plPjC5sROjU8oO/pW
cFbd4aj641nLBcdiXvr2suY7OJVBybUZB5zEHvnPy2UFaj8aQdRQsQsShNUqodgqZpLuxUwgpoVV
bBOyG3/5STFIQhUBmDH4Av79P6R9V3PcPLTkL2IVc3glJ4uykuWgF5btTyZIMAEkmH79bWjrrmcw
3GHZ61dX6QyAQ+CEPt0fMkdnEWeZp4WNxC2P2+qkGa+yvdD9vr0u1f9gQuoaSH4+tLuuOkBtknmV
STMaE0+koDdNX1KnXJv/u948aKtJSgk4OnQ41X5CNvh5QKeOxgmgMj56uIlnbqd++FVnCaSj1rxd
dQm5Jsw6gbkFoAwPy1LOqrcq3QGFTuy1qDfmISpxmff99r6p0dOHDWjnSGEhuLravPCEn+U8GGlc
QWN8AqE/0LPu+Igh2XAUn0se9vzt7y1iTg1vCcJOJFVKWW4Gx1/Z+LSIG2784iKbH/PaHh58XOwb
1vL8SBJ32o9saPeUtWtkKOpnLdeLVwXEHcj4MYqu+D+Y/3XO9byI7QCD0XnnHxrhfOv8YSOGcW/N
p9WgZ2mHgUUCXyW+bjBtKQ/ayDs7M8HyEvuz2W4wv2ZFydDtbJ15YaHRPHIKq96WXIdcC4bMV773
qygCC0Z+DIAirjGUv1QInSY04Y9OAYEP4SNYzRjfO9BIg9wlSpReOzR7vWvYlpqNOBhNkI9hOubB
sRpHYYWVW01b0Gr3z3WXFHdZyevnotSzx9susfDxYvDTk5DND+yJctf2qZPkpWUU8Vh4dFtoNn8r
HI2v1Auu6Dk+tkLqumAyHpgtdXoXbDGVbzC/iJPXuvmdPwBXVe/dz+DASu6pGTVj1Lxb2uH22hbu
DImtBbgK4Qw+MeUjDqzEN2cDx98Yv3n/Tj6Z2ql8yV9vW1lw6wsrSoRmC68u0bwoYlrdpQiOaBMa
3mfQnjCnCPU1NgdXeRv/z0b+WZPyCTtWByWV3CrirnTGaDB5ClIER98mhQXq0LZLN7dXt3ARoqmP
uXJ8umATUIOLPqUUIBSziKcaRFl470+lvdLEXTomLAuEHnIgH3/t8q51CipafEFFXIuGRNAMDu6R
FJFTZRTeY20WUIzja5Hm0qEBTYDLEGE1CsaKTVR2so6W8EeRPE7bIJxDY/5F2O/8/fb2LdxAYDdH
PQYZi426kmJn8gnTPY40vO01TJalqf0M3YL2vkkqtp0GzTmiQkk+TbX2E+i8tT7PonVJwidzZoyu
K86iUcxagm+hjNlIdyBbn8KGffcYcKB820N9ZW7JW0VXPGbJQxFcoy4YoISFgP7yOAd7YMDLuag8
JJCoRyMPfOcJf/G3t3d2yTHxQkOjGME8GM7k/58FNlXmQFKMw0zRnVqwHFjpfbPWW/7AkZ9HovJr
g4Q0sDQyXwB68tJI1qf2EJRNFU/NY5ZB4THVIxBn5u2TpYd6BbqjelcKNJXfeALRyuahDkAqH2y5
m4ZDDkmYxALIsvOiaswe2uGbQQ5JT07NvJaxLu3G+Q+V39jZbogGP7/P2yq2wCuIrmg4W7uZlit7
fn20SDJA9OHJsQXw2yverAs2DRMF0MbsX+mzhVx4NooDCEXXnovr5UhiebwKIE3DTL36eXZMAKTV
6FU8QhfXAEmHZvxkIg/1uY7k5LkzAFDSkVeDvvi6hvybAgoHyVfh7Ij2321HW3jGJRc0JObhtYib
1CSuGjCpMbkJABl8J6pt8qmAJt/8X1ae8HDvSDccytmkGPG988f/Gid7YhaPJvf3kO1u/5LrSws/
BKEvtl+G8qpgAht5zkB9VsWMUr6j1gyX8z0eGYUQe93JrW1L3GRbVd1aOLxw8LAs02UpCg2ug0v3
suYid808r2I6axD53TMR8SJsu+PtBS6ZAUMEcJxyDgC1r0szpYYXQh9ZFetOUSAIBr2wXd/zgkTZ
Wma+tJcuAlEH8Dwgrw15dZ59MMGEVkDQ4IMZOQiBHAC8RB9byR3YWoAzYN+dNcHzhRAIMHw8pJId
D/BYFd04+8UEaAip4oIdHZ3ttOHdw8LyN0hFWNBfLvYFeOHS2DEOw8ow6BVMFvfwuW01ecdwTNIB
yVZBbPpXQPatgVpm+r1g3SbJQlY/ifFX3e/SNbGvVbvKhZHMTU7zGnYD3915Q7Ap28eaHI1TAD+q
rWgW4Jia3mqQSN/2pKULBMqZ6BrJZgsqhpfHm5v1XPUTx6ei8TwitMrRxkT5wGjrtTbIkiehgwZ8
IKi6sc2KJxF7GjBAAxm/zAGxHyQItL3A+D8o8od5Vwddvs1dT4DyqGIrn8uVZJc81jPTqk7VULK5
APa0ilPXiSxqvwbuWzfsDAiV9nZ3NDo3BOxpBpfXSzBtkGoM4ykzv468uE9cvp+6R9RsD+ajy5Bw
3D6Aq2Ki+tuUo/fszPIwh46jD06mt2mNQ0qAjJYkJbt0egygnRxBKXMMotuG5XZfPtnYEyTsKGFK
yKOj3CEd79xAowOuqmovsjqqp4e53NVFtSchy4OQz+2KxWtfkyoUOArg0FBnUVuHoNceTQECmDgv
Zsg78/QuCXRIhhF2uL206+vx3BDqpIpTc6s1bdoBGNT7dwn1vqZgBOG2H3F9e9vSdVYoLUkQIpR5
ZGvi0hJY4wekruhaB4L8REovor4oyUqguOAil1YUF2mFK0jn9oCgeAFe+A5UAu8BYxHC6Giq55A4
fGsIkPlqW9AIt2Hj2CsFkcWjQ6lR8qYCtv/xC89eAcceZm2UO+oFr6iOceNeN19vb+V1doNFgo5T
9hMc5G1yq89MTNSyWS50mOgcON9XI38JWhFl/OSDBe62rUUHObMll3tmiyQd85sUtjrQGFjbySBR
yrb/kLBdLkkJNv3U52U5GXXsZr99kqOe8VygbKC5q0Py1x/zpSXlGp8ELaumMIHSEPVeeNV97o08
hFhZaALx11e7ZDIeJitdQX6vnZlypbcDSPgLFwvks31fJPbBy/uNMxyQ2kC+fQX9uLxGXBse1KkA
opeHenZorTGmwBA6MDb+TrL/HCg7QkcO/mGUWeQ9jsaw4iXLq/tjUDm+akZbemLYVMP5CSW+1mdR
e0zsB/f5tjcuf9+g+/rflSmn5/Z4hgnYW+I8i8UXR/M/T912yN8m3u/n4RAgxguoOCKN6CGxsmJ8
8Qo7M66cIfjiCgMpQhMDvlmFWdPSUHMoCoAcAKcwdadvnjGhxgm0k7fNaQBGJ4tlXxPXzTdumVcn
v9PAc6WBWXLll8nL8/KFglPLMS9JzI/eonIjOFbZBtmES4f4+8z+BuVfKxkj96Udok7/bkL13m/2
/2QTytSgBLblSMqlkwUFJF9bZ8TNsJt0Z5sE33r2Yvp713rWhtd0fh/Zyr23tP9gbYHkL6oAGDlQ
LvfGMNqkL3EXzU31SILgvjOm7e1VLX05KGWjTSvLR1fjpoNejGKofPiXd+jwaQ7lHRFDNOiPZVKE
pHtj9ko3ZdGlz00q3441gzIyLxPso/imd2Nk8ASRngFC+QC006UODsl2YwfgUc2e/faZTMnf8tWA
ogKyMH8WrXxUQcqyLrM1oFDtndedKHUIeB3akHrlHcoVm3mN30E+Gqq7mkBwIuEHZ5ajhje2jvKi
m2DJdnEQfRKR8oC66koMtfRyYfgV/GAAWKMSqERt41xV/tgDWzs6/0FTM4GaC9RrUmftO5Bepy7m
YyFIozEGq2aYep+SGW0kBDZpsfHNb0FUGHVkQFAZbOl782dfv3Qg673tpwsVBGQhSF3xNKPvgkGm
y69Pn+yGa7Ndx+kXTTuhF1eG+WcdBBlVtbH2kzGG7L8k2zG2Z1M02ptWrNyG0inUZduyhIthfllm
Vd4YS4zWALnFJi4Qf3fFQybsEKK6UZntTeu+SdcUdJfsgRoUSTxqFThW5TjLoXV6LbWa2B+715q/
2nV2XxXfqoYAzxkcxrZ7ur3FS06KqB+R1kehX8WGGI3T1EFNWGxCMenTYE7iWAzeqeCTcbht6Qos
Kz9A6LbIFAMtEwxUXR6mwWda+SCRBdD8e63lUeJ/y5P7PPGg6K7tGuac8qrDi7Zyny460bld5dlo
bX+WAzUMiK5xZ5ebvvQjLQC5/St21QBFM4N6T/otLXbGM8j/3fqBp10k1lxJ3nCKK6HbC3o7TJMH
krnocvm9m0PpdMDPoMGwwXB3Dl1tA9wyltTaqFdio6X7FmxMEK8A+vNjSP7SGp36cmpHWLNRDELc
jEp99n120CX15qOegxtxvtd8TP7SaTs5xaFj3spPWFiv5EcFFAivNRq1yrdL7aIq/aFsYzE8S/eF
Vsh0JMZDDmrP25618NGgSYVvBvAmyQplXq41s4k+Q+mojQf/U6eNG6u4b/UuquYTHw8dOd62du3H
kkcLyH9g3NAjRV3q0hy0rAhty4bERfpmFv2GHnw/CkCPXZhemEGwuWk+JcaKF1892dKoYSIGAdAC
6bKym5lGq8DpBhLrVKfbuTerWJsA9vZ6Tu+r0qwjTNnRSFjtQ0vnbKUOdnWWqLzJggno1yRHogos
IUXizvUohxKLMo8HTBVG1C6TbcA8fkqH1A3pJMqVeO8qEEIMBIE/jEAg4AO0Svlg8rGx/aIC3qg2
9Yglxvex7ddGBRYWBhC2RPAD/o1es/z/sxzCor4/+w3mIHF+L5nFQnd6ROdYY/ajsaYXveQ4gE6B
881A4IWkRbkAe6FPvlMZ2MX8Kxcu0r9PHtsXdyndFHdlNx/G5n3FV+WfvLh05B6emVTuvtTsNUzJ
yj1sxmdM66Lx0kXZ6GzcqcM4JtLprNuJZHzSR+hbeNFsv5eU7m//CnlQVz8CD7mcGoColTrN2Lf5
3EwmNrklU1iUc5R5TzM4O25bub7y5FrPzCj+MtGuqlC4xlm2e7PmoC2uwwAyz0b2lG3uDbGp6mc+
hyACum34KgRT7Cr3QW2WgwY2fUwim+/EhzDXaEdDFpZ8jU/7/7FCDHEDCgUOcUdZYTDraVfNmCqk
PhRBsga86IiBsiiY6xcjN7IIwPLvRjP9qrusjKw6ADyGVJ/BK+U+/v2aUZzxQEwLismr0T7KyVhN
DGsGBuPkZFvf77fBMIfaip2lOwAEhWDGsjz5eCp7KwIoP7W1T2KHNu1e1OZXb7DZykVz9X7gAM+N
KJdAXtZGbk0OFsPpuztE9a8GOr+pATaMrNm4jcijf9g9lAiR40kmQ0t5sERLrWw0sapAf6TT98Br
Is+NOvPltpnrLgIW9sHEg6EuvMQqcMh3UhforyGL635DvD3K2lGen3odEh4vMwsnM9IeTUwH3Da7
tJ1IYCXmEVMOGFC9vFNTO6sqB3zWMdUPZNyhlOz95Emk1+FQ/y0BLXqd6Kv+saX4xyBIQrMStoy6
iQbQ3K5CoZY88NyC4hxpMprTOMFCgDErDXNVhViBcSxdj7I3LDkmgTVQJ08KKDz4kzwlzKpFo/vm
OE1UtX9bsP3YqD9GlIdAN7mj6RqWQdJXWyBf0lmIeZjt7aNf3qw/VpSjL5KgqCZ7yuKZOmEmnlYr
qGsGlPNObLfGhMYMEgEzBWHqUwuZ+P+/JSjnbfGuwxqwBOHhCwkwoZitNOnlb1SfQxPBHC5PvIYI
rC6/D80wCDV9HAUzvIiZ07bK/W3QvrFm5TQWP0SZOUN1F3APdc6od8BWwEo5++3bR4jCfAmsh9Z6
xq2O7Ma47+l0uL13i558ZlBZ2aBPXu4iZY0N7zUFiILx+8FdGwy84i2Q3zxiQh0aJMCYgqr3cv/A
4V+OZutmcTHthqf5V7lx2V2QnObmySnseLK+oL9OH7RfKWlQdd7cXqM8f/X0zq0rLt6SAtw+6NDF
evvD6n0Ms+ugsrj3h/dy+pfbDUUXBN6AA4GfRrEVkJo4VWJLb3eDsKZDucF8nLuyoqVvCk+45Gtx
4QmuUuJ0ALUxnMbKYkhBHYIgP00QAb69aUsujxEXTAgCpiaLVZdHVnWtcCAskcWZroc2BKa/udMX
0KzftrKQIwFuYgG0aIPiCYj7SyuDb2VmlyawAo3KKkSMsoMYdIT2EXRewnnqI4usEhTK3VH94dyo
sjTIhjmN7cJoOb2hfDkkegi06lfXeHfTaYdG3TFZo4hZTCRkBcEFwgfUdyqEizpQAqhbksfeOCLM
3UOSzZsysLoSNE+f0DkIc9B4DmsVjCu9IvnlYcQTM++oYiAbVe7Gum0ZVNDh+xbuxcxGZ0CUZuRB
/Qo1DJZ+mr5qxgNL2MmUGomR+bM89mzH33P3M7qlKz61dNqSlQekYZgIvAKimG3bZjrDxpvDK5PS
IZaPNmHEQQMIum4ASkE9u2Jy6UKVw6f4VoB/vELzNGlOM6B58hgyDycX2nSeuAdXGSPBLn0sf972
5sXoDaNLciZVLlO9vjNDCK0WRR73Fog8Szdy3O53mvThZEOknLJH+ZxbAb1Pk+9Zuzbts5hsoO5p
yCoSMJgqupS0DdXGtM1j3o0HfXjCaOevDHoaNUTwhteOR87mdY1ye3GDsa+ggEHRFU2Xyy8YE5lV
0+dDHjvOl2BODhCuroLYtn9ox56v6rEvPVcSwQ2eBUSpqFJdWgObfAA6xD6P67KIRrJjIHiKGDlk
/tY99l9Gaw94ZP2l9e5NVETBIHD7gBcd+My83Iyz2gP1gmR2ILoYm/f2BDkYjEpW9573GaFA4zoh
W/OnpZvqfLnK65yP/mBQ9AriqrXe89zbV0157PzHpHajxDkm46fUCs1iLQpZ2WXfvFym2ffN3LdY
ZkqzUNfe+v6Bs5XodtFv8LqgTCVJrVQRS92upazplMe03pf20wwcZ9A+W8O9Mz0ACL2Svi09mHLa
/X+tKQc3D8ytCh8rSuxSbKnjcdyDYq2quWRFYp8l+5j0T+W42oag9QD1zRhicJGcqv9rwix5naOr
AToCqD5LmtvLk3EgcmLbWYDrzH4XxaPV/C7XoqXFJ+PchvpkWBxksG2C0/chQiSaCJrkuzop9l06
HZpkPmmiPWRD9wQduQc/IJ/6AaJWxbjR5mlvGWybGv7rLB60tTh/yS0xvGGhuACCxisGtJa2+qSV
KcW8P99wY196dZSvDaFeiTV+bPEfKx8v+dk3bvdJ64Beh8YGP2b5b2MkB88/BPjex6l/HEG7RNwg
MvsmyitghazhQIyoTCaIjTZhMZefB80LK9HtraTezU2HvM0+UKZt05xvO896CHR+n7DiJaBJ2Lds
e/uKWojbMHuC6T7EhUgiVH6TxhjQGio70MQ1M8DC4FCxSGRiuHSNzW8ppMHkMHp8eM/RKlVD3bIb
7XEEeVOsd+xQ+8VDyyERtw1A90BfhbVpewimFN7m9voWnAD+j0l8zBphYu3qG5sKbrplm8UpKtq8
JzvLBaKjnleqWCtm1Ah7Sm3airJDxtKdSJ9vJL6oA7n63y8GfQnkeSC/gVCOvFDOfA0HKYwcMOe4
hf9shf6+mn0vuAPaHn8syHWeWWBaUHd2i9y4mKs7cBWfSn/ccT59mYW+u72YhRsdooXgZEVNF6Gu
yoid8BlTsyYSfbPY0j7b+JNhbYtx3oh8O7ptse+hvnXb5EJmB5NILeVMIcItJQ/KBjDuGQH2bxi3
FZBSnA7bXACbFVQHFH9WHpE1a8qziO4JdPY0M4s7bx73SeoFG60MgNAvx3fhQEIW6rxrqfNCxCHn
kIHXQwAryYwvz69t7MZMa2TOjJvP1UB2RppEWqcdxtnYskbLZHlQG9eIOxbdBhOheGnkTJ/K/VSY
JU+c1kFVKB9+jc68D0yyGWhRRxS9/NuHuPSpYUIYU+NwHlRXlBxQR+XR9ikyTSfX93l96ma6LdlK
a3MpNsZAxx8ryqc2sB5Q2RkbSWyxx6Tkrv5B+r3rx4b1VpT7yoNqkEvCtJ2i9m+1PPCkgGRBMq5A
FxVPi+KmEA3RXIehDWfN73P69Pf4I+XvKzG4ZyVt1w/4+2n229HfVi8RuTdKwoyvGoBOwMzx+qpU
Pr3fesEELe24bdiPkmB8dTSDNUL9JZc7N6KEaJ1TFrXTAD6XGUeUVCmx8T09+uL3bW9b+ojRDQWT
DwjuMAavmJmglVkVAmsZ89jl015PtdAEoArTflq+FrF84Nuudu7MmhIREuqJxKcor+VkAF+MkdTd
ZiKpgRnGDjKnwuy3pU67zzXGrGaP9xLZMHwSonI2g1G2m6EaXn0KZfHbm7B4oH9+lgqR82dee4AK
ouqXpVo0YBhyR7nOV6ws3V1AxoCjGTcXNltxy15UY9cJhhNt7Je6oDttTMLMHEJXgKPZDhvTPnVr
jJIL5wvhB0wvIU4ENZ46zW50xJAlCNxcUH7oenrXts2jEBiH6CSkgaSH21u5cHtd2FMeBc8vR8YY
7OGUQ4Jut5feT+wf7uMLK8odSTDQWBMDVprg3h6hQfwbTErCXcnJFteCKwpoJrlzKv+YDZZXqjMU
LyF5dyic/GiGur/iFNezQQbIrSEGBGZrHTxxgbJhAiziLrVxEbe5yHdVmh1bjaSPbVdvpzwzwoxW
9a726t+0pzTOXYZKsZV+nbg1H9tRrGEMP/ACyieK3wNuSFCJYQhALWC4qZPZZYHnJw2Ku8plJz39
0dDka5bRXUDc0G2sPbWqI2buMN4TIikK/WIHhfW9R6kk//+u5+7P20616MSo4UJT3ZGzmMq1AdnM
ptOnAI9VU5/6wjzocx8y4hwNULnzvN7fNude3+94lSR3FmAqsvdwGWQYudMlUONA5AYZeszNDJvC
+mb1K7XehUsHVhCnAVUGVIEq381a287FjBIoZLsFlG8cL8KA5VqNcSEKvbCi3O8ApviVbYJQhQcn
zx8iu7X2yfzY6nnogIezy1YCi+Wj+rMq5agsr80RY2co0TjdXe42r7R4a4pH3QUFNOErEejNxWFU
VwkkSoPbSMxRzcwtE5P3NMyAK9e/ifqBmiRaTfE+WAOuvg2AX/D0Q3oKlahLx+htf6w5g72gS7Nt
XnoMEiqkjiZGtXDqq/yzAHcINKFosWU5gO2pz76NVjtAVjuzwe7VJuDcxdbbHfs9jah4pgTEFHPW
lxGcLojmcfjhFC1ErIzqCyET3XhlntyhXOSHLbFAiESnBJW2OZu+BKJJot5IycM8pMYGItA0algB
KkvWY3gmGOvIHt0xNggwrzZI4LdGOmhhZXMXWFPLWrnIFj8aoDpQ9ARMBrwBl3uDj8kXKBPkGOB8
MtLYmg6F3kO96V++zTMzij+7fcfdeoKZNE+23Hrlgxel5uOYf7l9Byze/X/sqKIDZmpNVmLCjgcd
kTGD5vN9jZrcbSOLHwtqEg4uNgAM1bvWbgfRYaAXZTj+HBQ6BDYEJhX80Ht31+CUi6Y8zMzLvBps
R8rxFIABahnkUWJwrlhAGlStF5YeZOCaE3P/5WZDqoQ8FDPjQKVduoI592ViDyj7C4GotaW2B5nn
5PX23i0e0JkRxREgU19yT0eQX42fOufdqU9NRlbul8VNgz6TlLj0MVCqbFqKTBuBASJjDKiRmYdz
YYQYSQ5rPR7WdN6W6kcQnQKsGCIoCAgc5dVJG3DGzLhdMGGf2+A3mj95A9P3KTRYNukksgiN8Hvb
n+zNJMYmHH2j+Qefl7VEwHpQTEU96fLcXJ80FeXol7C021TUDb3qJ7NWzm2p+Y1ZJ+wmJKnQ+FOb
3xYDqpaAMC9uhrtCx8wfst246x5HUYSlycDEi9mn2o4sbDgtn3Lh7wanC0fn0YMW3d87ES5c9J4B
TJXfxuWKRZ27yUjwWwxQQW4QFrOoLoqHvl1jxljyVgzRA08UYO4caeOlIVAXJiamwLO4n833OamC
rZVpYpPhu9jeXtJCloHHSRJCBOBru4bZ1t1IGg9UY0lNX/tGxM30UOlHMptR236ryaM2r4myLT3D
2MEPUWNJCKrsojMKOvJ2RGJD01154EEVYjRwSs0omdIwWQMRLr005+YUNyVlV5vcMJBiZN7RCMrP
EIhBddpgIdez4z/s5p+lqQIAvVkDV9djaX79BaC3kAxgnwgg1gYKjCeLzBt9rYG41DQFuBYxBgpA
ACqrPll1LMvnTEfWMe4cg0LSHa27Z98Yt35QhkW+IdCrfmDZ2mzgUjyKwWnQCKKhILF2ly5aGabb
Q5UEQTbL0t8oGHSRlEr6hzvm3IqSBIPhZx76AasDZ8mhsTYNyXdzt0YZt+Qi51aUpKosQPIgIIYe
e+b0ZrahZc4njGhEmb3WH1n6sNH5x4gCHlVkTcpb18I5iK0j3k0QEx/asvwJ0JIegQb3H4oUmERA
fAWAC15rlURiZH7ZJzLycWe/25YzJZuiZWvD+4te8MeKWkI2p9TTLBtZiWa9g6ws8hxt5c5dzDDR
sgD8F40S/4pBvKsSalgdKlsO2wb+Pu129auufWIpaCHugu5djMfpPyDjnOlbnlZRMUdlfTTbx9tf
9tLbDmJ2XJJoNsDbpQuddQKsWROdxxqgoOgxG9IdqY8s+9S7084ia/ikJXcEwgM3JEaHAAFWbizN
47xrOFoBfVLu+zb6XhZplPXuys4uLgkM05g4x4SpoXI+cda5BZSmAeRBrX/WY8/5RjkqMM53nhxu
796S20NOEswXYH6U0evl7pVQ/CJUIq6qkT+7zHkmdXdwtPd/sII6BCAcgEVheO3SykTwVzugwuOy
A38EEqvhxZvWVOwXKzCYbkTX6YO8OFCeLzFQvR0L9DFGvmUoaVigUnWCz9T1o7IKwmI6BOXeJXtA
X8PKOmm6t7u9zCX3AAsKGEgBzfFBPHy5TKrz3OwnbKbHcwHQV7CD3My0wQA8D1MtJSsj7tfmJKsV
QhGJyUNfXtnVWWhJ2QSInLuRRX2HGS42QIL2Xnealddz0RLuYTQafEhOedKLzr6xWQReyjjwGv2A
SkohgD3WM74dAYRJ/lZtBNUhHZImGIUBqgzjgOqV72tN1TqI1emAnnRuWPmhqkuQ8rlZEPoe9fd/
e2iX9pSIbpac3m0v0MTQACILflvVb/j/KtT2+kOTZkDkhvkB5AYqpVrHWVr3NnAhWN8PdNgfq7b4
pKXFGuR9oSEEsjpUifGO4Qqx1TmipPJLv0qxHqOoQjMlkVfqoYtAmKU5YkZQIwX5oWgB4mh/iObY
Nd729oYuBD74BZKVCezPrnXFpqNXrQ2hNXhLkW073kAOFeFWvklZiU+ShIlNoh5yNTbbOqvN+6Vt
hiwDMj25yVcizY6H1TZjh0qS0LYOP/jfG4DjUNUBfHVDpl/jtGFOH2HI2sJOCIq5iuSUl+bXlT2Q
QdZlhQlVYCSawEXKuUNVD1YPynpIKpxCWnWAxNlRC5LqkW5lE9BNTqKHUrWIybyS6C6ePiqdIGwA
kS9QmUqmC/F2oCU1fD225oQ6/wXyly0h494Mxp0g9X3eVY9FtjONHsaLN6ea1lQ4rh8vrBwpksQK
on+tIkJ50ycsJzqSz2n4BLbYnRm0P/GifQVb8n3b299Xdlreclc7jfIEeqAgarVM5dIVMxiUAug8
xlyvN8BXnDJtSMOp8Z+dVz+PWv0rH48OxgNDqv+8bXtxqbIDCsQevmt1LNDDlZ4knoFPjWx8KFiD
cQTC4KGWiYittRGv4znZVvhjS17RZ1dw6c5WOnk2Bs+F/6sL7DAztOfby5E7dbWTQDpKmkRsplpa
mireI43Fyc14IK1O2/rjvu4xPWG8Z9q9r4mwrv86/MCqsH2QysLcCRz2clWWO086mV08LA6+D/cN
8HXDFJvb61o8pjMj8v/Pti7ndTPbjYdQuAzqbR646bYP9HBuaR42XkdCzlaJkZZeTPTE9Q/IqgkE
+KVNnkP0TiudPB7NL5VOQp9+8ca3Gv3Pv18bBnFR57HAuoeI8dJOhvGQxuTw/hEr2aBB3MdT4vTQ
nOuzyBzof4CWGis2FypcKG+hNoz5CvnSXIUDCemnMgDqcIDUytdxenQJMCpZGllVEI3FyWdPpbcy
mrS0oTYanNArgpvAOy8XCva3vrd8M49B7aBpUZKjuKQ92vWakNaSs5zbUZxlpi7onkGUGPcj/6nX
Ly0l++Arhrt2k5YEK4G+9AL1i8MQKlrJstDj+srpQVfYHKuhpDGb34Y0AUnuGDbai9BOZkeiaXy/
7SxLj+O5OWUPG7yJaIxXgAAOTlgPTz7GRFan1JZukXMjyga2AfRkCi5bnH0AMP5jMhQbY3xyxk3g
byn0PfVVDMzSY3tuUvnYKq0bR17BZFrvK37I0y+YCg17lHc0/rVr94bzLZ/tp9ubueiQZ2envDsN
JszGsisokjQMHRjPHl54w3iYxVpz4Zo1QkomB+jiSiZERPpKQUe0Jk26uaYYWdlzF8MVXRGmQ8BC
PO4Pk5btM8fdjtDo5fQI2cadUc7b+sXBPMSs13d6IlaCjCU3wmQW9NolKO5Ka2E0is7RHE7jSb/3
7FcEzKvIn6XN/cjmUcWG7Jq6ZBs60dlYODRG/hQa/W85qp22bmgaa7u75K6oYqOG7UG9FPM6l/cK
SM0Djc0ujesitMkx7Y27rkohUV2EvDpZM/28SuEv/6T61ctBYvlPSjsoGUfvWZPeWjaNuTWGOSL0
1QbnAj5Hzm/KtxyJIe5L5WLhPEiGjKEe76cPLnROc+1eInuHDcQj5juj6SLdQlXwFZDHbTvshLvS
PV5cIh72D5oGCdS83FVGtLEpU7wQVPjVjjTaaxUka+D3JT9EfvF/jShfoE2yKcUQEGL9pNpZnIbc
G6P1McwVMx+v4Vn4kLYs6HwLoXzRmsd0fEId5bDuh4tW0MSXE/UAo6nBV9MEg2+UFhYzA8RVGT4I
hSrjhxaItWGPpUcHiTUAzpjylfjLy7NpAoGeg4/QpNGKaAARMgnQhrIdgpQsMPaiTfUwbcgK7dbi
Fw2qAIwQwh1B1HhpNc0cVId1+X7z46R50E55mgWOi/3T8iSLBkbhdAxGKPUDC8fFK7k8QH4OueUd
MFHj5EgNMmtX1hOoLtbiocWjO7OofM86oM5Qg0AQy+h0tNheTOC1cVbin8VT85ABYEBAUncrj4BU
IUq6Hv5B3W/A1bU7JzkawxfW4PHhj7eftsWvVxZ1LVTTfFyLl2fVkYKXqLiiJesN3WNamtpDXTKx
vW1l0SOA/oKQCFzxir+/d8C3yoiP8pXJIhT2IwDvQS31WK9JmFtLdzxGdCFyB9IPOcRyuR4dDj+b
CMhjvx38751Gnc2UgLUWHVlySiTKOJ9T5KvpHOcsNyMMo5DQtoV71/TaFiU2d6MXpX1go/FKNMPD
dJRZ7KD2URyNycJoQNLMG2ivQGemG50d5kn00M9Qaqnn4rkv+RB6VJCNTczmoc/xO9JRGOB3abLD
WAxZVLsAJui1O23RU6b7vi7JXYq/HFo5Wu4BhmVXXnD5sakvkGR/QvKFWTOEFJcbgsFo5tfOLHVG
6cvU2S/Iod2ngkIpljUp+U40vibtu2xSCgogbwBEU/HfrDSobuVQymk2ddCeRu97yt81Kz0Ozutt
v1ryXvAFBED0ouKGQY7LxVEHUPa2xuJs5mdoJdLPPGErG7iYAqHr8DGCgIEUtZyHKsf/kHZmTXIb
sZb+RYzgvryStXS3qiW1VlsvDNmSuO87f/18qZixq6ic4rWuw2+KaBSYSGQmcHBOqw3KgvCPqz/M
/efMa9+qdLe9+dx4D0U5+Wre+EPy4b5vkho3ufnK7ubMS/iryuhxd4grpfYnNfu4IkrzprZgIC/m
qHyJyiiFRXFaDpNrKY+hrv1RRppxmJeifqTj9N8pZ/hBMK8AcKfaBrfg7ddWuk7rUd8iplNgqO1j
XoAGL44D3t93XZYuuG4jQa0iQs2T6dZQEptL5nVOdoEbSKWMqPW973yNv9+3Ir05CZQIkz9CR2xL
DZdbTpaO05hdRufv9kghJDeHP5Wyf0D3ARYfyjuL+2yNEH7ClODk/ljusQfJMj0Pder55FjQVpvN
ORojcy96SLZCkTNl+KqFF6VuPi2IWHY2l8Vq58vKzi9OZR7WDMZzEd6ke0oLiakViDppCVwZnpp8
A736usj2ntYSOxonMuoLtLXQnN3Y6czRKW1vzC9F/QOYDxMD9bRzSkqChBYTKHgMgPfdckNGSZa5
ii3kgnLntIzPAujaqd/3QT7iyNhkUNEARAMOITPauJtopDoyGnFHRytNPzrTkzEtwUpX34MJVo0P
pX3Ik6CtjlOOBO3fv3HxvTEuPvTVjRRekDWt2feXfArPrXWcVP3srqf7O0GSsG+MbFZrHqDXtGuM
WPUH0nahvFPnz5B6ezvvaFm7gOYjcc5jw0KZcPMp41AdnFxher4GoGz4ML2HGfjW/lOXH6PGr3Pf
sYs3hbMDCpeFyrXZzaVAt5UutxIa5E7qnPoZNFg26xfNHr7aY7xHICfZ0/gImaZ4w4sh79sVs1mw
yLDwMdPtx7Q7c9fWyuiUP3jWqXPO/33lOGe52rOpYQfY9AXNJAytWiA4O9TfUyRueOEeu+olUWdG
knd2nNSzK2Ob1Sty6ADCEdyEES+vLad7joY/bWc8JG2DclZ2msw9Zh/pwkFbCWxf9Be2RTM34uZf
l6AS045m5FI3/XmwAfSVran5KeCsh/ufU26PZxmquODItyhIL1Vy0xvB80Xa45fHNCVFznviLLJz
nSoP3U5RTuVOvNltajJHeudUPMq0T2pdo/2AyELyXm/+iM3HaXiM9NjP85CL5PfGfCjaz/d9lKXm
a/ObO9NSJsuahzVsB4hK+KD2kL5Y39PzfXffjuQmjptC/4bHJxfXzaarkSCPwAKAjTT+NFXrlZH2
D20Bi/XXRnubp8Vx7P+ztIMGSeWVyc3Wi8A30KcBDAlgqTsw5vfd7Ol7Fnaz45ssYV4b2mTlyCiU
VStYwiVtzyhYHGrE1noXPTTDbnwFXoP731L88O0RdG1vEzJrooSgMkVcMuuUmO8G99t9A/Kg+Hex
NkGhToOnhcJA/cEa4qCu3pvWThLeiweRXa5OsiYFIzU2xF05QJCUJy/m0B1U9S3Dn0aWQyHzw4j3
Kn5St3iE8OK0IR2wNgERNmoWrpooG3XOX0s4ZkGohc/zvDcELV0fg1uImI4U4PBb36wmt9yyF63Y
+aM9PCjW+99YHsYX0HyELwl20tu/n8RDxWWfdt3EGFph0fih0a6O1em+GVn5Gcjgv3Y2N/xQXTLF
nqg8KBqmwlORMR4MVv8HD4zz5Oh0nRozyFv3T2CHvV92b60MfIg+Xwoxugms+/4PkuVjis6ibCAm
T7ddVwUyScVa+T2p97Gr/+q54pnTWzPbuZdIw+TKzGZ7FZE99QxWUXApj2BiAzTTgjzf65bvWdns
MWc2lzKucMaAfO+QKPbLkJSjvzseKt1okPoRK7xpKD7fBgsRGq4rewmCmdB7lS6eGxgF5KtNhkJF
NUztufU697HSm4OitXteyi4JnG1UNYE9QsW8uSSkMR0Mo6BLmefLsXX6x8Tqg6kbT0X9Qe/O1X8f
+BMVsn/tbY4Zb2Zex1Gw58BXZCpZUFEms+vP9wNRfLNtAr62skkkVd1pJRR6HGb2zDf0ntfOe2P3
/dPo1Q9p9t+LcnTmmWGAtlaAezfpBOyet6T8f2nNVQ2qIpoDY9bWw32fZIUN6kLMQ8By7CE8tTFT
VxVNLZWs0lgVKrsPSnVo9aB1p/Nql4clzw/M1R8YDttJM7JdfW13s91qOGYU4ACgYovX3njui+7k
MeBKYe2+g7INd21nkzUVbyr7Ufind7mfKl/VSD26meb/hhUIVQWfPUTZ2zfNVEPyPlsKXWSvPk8A
l+3C3G+1SgPwyso2zD3IGdQV4hhL+2RDy9MjYTjl6rFavnfGx/seSW3BowrhGoNHAKRvE4gCtNJc
KKZdaAtaMMVD8mJkiXpAvTY9c+2xuIln3fm+UdliMSUqkhYnkLaFskdlqBEIyJJr5neqTEE+Mgv3
O4ne5Gov+AAh599CtULcRVGbrvhsaq9HS30d9dbrefF2rodSX4DECXojqlfbV1k0GfNQ9zW9frUQ
yBoYKuH63+m7SY3APc/gEXTwuHS7SsZo0rFUJ3yhdtW8TosSrY8kuL8qP7l2tokPPnQOX6gTIMjZ
xIK6dGbnGEl+UVskz/NxnYJ21f7Ulkrt/DW0Qy4IBaVku4uPczi4AQjtOqhMEERqHz7RhakDw1nK
c2pOChBB2/MjHkCH0VhhHZlHpqYWY/1w/1fLziDmgMGJqRyDwNNuP00/pmk0tlz7IvvVMHxkHPyN
3o2+NwpWo++T0R7v25MtBUPOTFEKunoy6a29Ro2qatBogRboBx5GFFheGYAUfK9N9yRR5KYYDxbj
rCqw2VtTaz4NGsh0jlc067rCCWI4krw9bKUsQ8MX/48VkSGu7uqtQX8kN7HS6eXBzSDbXvLAG76u
9vD+Nz4dK2Xz8TC4BU91ugZzuGDD65OvFgTt0ctuAU/qDCMD1O5gMaFXfuuMnQ/Nkvecplb6cYGS
04Gl0/Zedm8isnsXHIL/2NlsSNPrMkVfOdaKwThadRKYShM0CmQssxvEixp4EDDN8c4HlJ7izLEA
oWAyQ2ho3rq3JJHVLROn3AKDc5y/maAVi+pgHqcHu0zgcPtbj5wA2p89elXxh39JDVzxgJ9yPUcb
69ZwXekpOjVk7DxNUUr4gaDLbxytQiHm/1kQm+EqDEE9m23ccZOdw4/M9Ico70zDp/sBKDvsQLjQ
rgbYCcRg40VH/X9JFBCDWe2e1mryZ/NNGJ0dEzQrivD3jUk/GTgaah/MYABivXUothkCjxbOHzdS
UaQuyrdVle+MCvxkVtiuC3+aKx2tVrLSxogz2+3UtyltGuvFQ4cRCskueTrN7ldFP/bVJ/N9agZq
/jlsj+niWx29R8JlPtSwu2R6ebrvsuz7MqRJgEIHj6rGZvcNSr8ucw7ubVTLY1m86GN1WLzMd4uX
aVdNVJYd4XMzQAcieEFH8Pb7ViGkKtCzEpKP6Kj7jffMWM3OGsq2udhsQioJ9rbt5XzRvDqcGWe/
DD3iUClA9yI/1q3qZ6PW4lZ+MArawZYy7xiWBQ/wJaHPxnek6nvrXG9nvdbQWL2oU/m+ZM2mOXv8
jcW6MrFJYdkAm5sS8hBW3QBC2vea9Zwa7alEQHp2jOB/Z2yz8wqXIS/FAr1h5Kdsqi9t5BttcorM
+QJrw44x2ZXg+uNtUokyzFqXhgIqwmytla8HG3KHfCqOTvi6y8tjruvH++79DIRf9iFFeWrJP2fq
N7eQovJaUAAd/ZSOZ5xfLkU1BJ1ScD9SY135XNplm/q5i6yYrw4aIL9U6/pDtVT6X2bRQwSfQINY
M9ARD38zON+9LZYsSZmkWJJTvTJjV4Xt9D3y2iLxnS5UP8Szk4Ri1CF8O+SaG7K5xzZ5VrJ83nmh
SjcaWu+gnkFz29trCJClLBtQi75ECMrzpIr6h0nbKyVIjZiQddHcB129ZdYOozVSl4XUoYSZr68A
1BtfNb/eXybprgLcLKp33KV/NomvzphCyUvbygCU6lOYvEqcdTlWs/XfCeKAxzkqZlyGQREWut27
qetlCcqdPN+8j1n62olbv493TjKpJ1c2NslPRWXQLBNeHd1UQKxblYrfJG53uP+9ZPlcsNwhIgIQ
4Bd+hXlZ4sXOAVHmSbEggD50Qe6U66MyrtUrZVIvusWk/H2bskC4tin+/WqNtEEt064HCdGU02lV
6+eC2lLXzr/lGiPcTPvTSNg2rbWk69ppAnYQm8YhdNNDk5oHXS3feoOKsM4O8aPMKSovSMuDRoVN
ZOOUM5dRlPe8rJrqLSh0ChTWUUmr4/1PJ1sumGZow4OI4gDeWKkTo7SKUeHTWUwnMiyDmGHpvRrV
4lJXe4LGUpdArNE6E+DlX47fNeG9sAIQCRHg1dAxnxx/sH/Hoysjm2NQse2QJ6nO+VvNQToijZKc
VoPpxNA9GMPL/c8n94j2FRhDMXMh3hZXkVctzCI0MSExqq2A0c9J64/zb7zkmWL7x4hYwysjaeVl
E1w/kAJDp5Gu4TkZrYOlJjvhvefL5jwai3Xpohag9WSlQc2wj1t052RveEOWha6c+ZV11kIgucEZ
1+qCcehgx99pJEn9EBw1bB5VZ6vefi5rCq0qdERIp9CdeH+laQbzyd41T2rFZjaKAWOBmNm86bWy
6ZHxwg9L/VG2zxGDXtzXd650e0Y2S1InOdyKuQvcX2DfrWch5rE7pSFidHsPAWfMpB4YJ/1XHXqk
PNyuAGRUxJ+N4UdpnBH0a/a02fesbE4fbXGTOJ5i0pn2XB7aVONm83Ycd/aj3ArDVsBwqIBs56Db
kccEWgj5pbPKBz1+ynrvZORnr/p6f9+LD//rN/vXzibGIjeBKKzO8otQc9O9QK1RdpigzXOQoDD+
yqGL2D2/ZQOdgtWAg0cTZ6u6uST0BSSrCKPml3J9uwqsIQxpSveY98HPAVbV78zv9fqhgWSnMczj
fY+ldQQe2sCZAOgC2hSxepWF7EzVOi+l6lubIXTban42k+W1M3bHAmTT8mawIh8oBnfKcicxSRaV
linKRBxRwGa2FfQ11uJlnpv8kk7WA+98c2hOefZQpuf7LsrtuDSCof6Ar3rjYbMqddpobX5xTeXj
bHZfx8l5LJfoqeKeu7OzJecuPv1ra5PT9SazlsrB1tiQB4ukH33dSN+2efaSzWCBmj1CH0neBSEg
5sFF1ZmG2O3yFYbRdJXJ8qnx59UZfDc93f96ki1xY2DjUe7mnTH3HO4r5PDDEQmpc1Q8um9BXZzs
tjubeyroco8o8jB+ROVuS9lbt72l5bo4ryL7u6JbbxnA/HDfJ6kJ5qcBEiLeQ7/y9qPNnRo2iso2
L+fiYXStUzzvYKb2LIh/v9pVaCd6YQPF4cWld02Bsw/rnUiTnCGkwn992ER1nNhGAaInv9j6S0O7
MG+/UbHfMSJbfGqnANuoogp4/a0baquOJqV88JzqKAZI0PtevAchPSskgMzpRVvU95YeP9xfH9mO
vTa7ibl56fOpBAB2icNntfuumNRzoHSL9kqZsuTHtfVf/zan/Uy5J7V1/EsFjWpY6hDv9kwzjlby
Nrfe5Iv2Zkm8L+Vk2jQ8wmLnLSCpTtyY39wDIm0cTL3GfBu+WfMP4zT5qz8sNSLJSOyGO9bkX5UC
Ge83QQWzifpk7OK8NrBmQo61dr5uHpT8qbT2YNyyyCShI90E2JgH1carPHY6JxJ5nfkKElLmfHYo
vrjlXqKQ2hFTfWK2Fn+2wVnTxIayJL/07kc3cg+D9zjVe2MAso0sJOgRX2aqhNHk2x2gLUobKj3O
GIpSHoqGapWSWnuyNbJjA15Z7pvIl1DM32zmpS/1SoMR9NJp9iGcXkL1baM9tcV40PewlTKHSBwU
2RwVMZYtQW+hTKVT9Fp+8eqqPYBvh1+6ypaduptsbQBooD0MrIgdtok1ZdWtMQlBaadJPvtG+Oeq
J4fcY0z+fqaQfTiQ/MbPSg4ah5u702LkdtzreFNoT3WbPgAIt6OzpjqBl+29qWVfjmFLwA+sE/e0
bVwbSdas1lhcuiY60d4V1Yj73kgt8F7nm+k6cwEbb3Jd4QYak9MFUY1SL3651z2W5QCEkf+xsLmu
F/U4W0ZW0NftvnZZ8VQOP9T8Y+TkOxlctv7Xdjbrnw6GN7XidBKeiB5OC1/AzoNQ5gsIUlBiaGoT
aJuv5WbDMmRMSl/00DgrLbLgXXxa+y9htTdwKLUE0ScAdmqe5k/hnavTvCmq1hk0Mo2hfqqatx73
8sRIfK9wdsJZ9tkAyQOR/8llvu0ox14fouE55xenf+oS45G1yXbzpizKro1s4rhq+6xOe/ZmZFtc
7Z+6fo/dTOqGAX8a/yEevWWPSM0hHIcRCxOsTj3zn531fXdccs/IJv0bkabYesG3MhOUKocfYr94
03S4vyX3rGyuIpM5RlnHoPqlLqPqkI+uE8xu08FOkXo7OVOWy5h+soTuoeCBET/lKspyNfSUck2L
i9euNpqS7fSti2rXj2NVeVnK8utoD/pOwEkjG/wCjG2C6nRbJ4RmmtG3PCvI04gmM63bZlAwluPB
nr7f/5AyS5Dd6UQF6k6/KHEkSqw0VcnsmGYhxlHCJvkCoQv0DTtTyCJ6N094sI9iABFErtDz2XzF
cZnL2ioK8SCap1fZ12p6BSokGAyhmRrslllkuwmsO/1/iOkgRNpkVJgYltJwm4IwXPzVNv1hr1Ut
uyXSeSTv0FTirNvkOb2DsDVq8ShrQn/ImmNp/5H8Ce2Si4rY/gyX9FJMz0x0ryDJZBPffsFi5U5Q
FxX2wu5tV8QvFSWdSIUjPrUVf87/isofU3LS4Kb/7yFybXjzKduRUcaiw3AXt2ck2fwlGU9h8ZLv
4Vxkmxp6BoEshjqBb7rxUK3XuQMGCXQZT5JgGZ7G6Md9Z+Q2RM+HEoeBnVsbhpXGLjDbgjmIaD0J
GcGgNZwf1qJFx/uWZBEvOHOIEAop8IjcWoJ4s9bKEUvu3E9gwrSRm6MF7sNrZxUKnah/HkK7eVib
XvuyjvpeZV7qqWA0IGS4UG7jpY+U3KWiyrK5deDCUVKtgbkHgJKlD8aY/zGyiQ3FnciZSJZckmg6
R9F8mMaXxNXf7s4XyrKwjWoVoyvwe2tb2FCeQbjXWCEzrjHiuu1z50IjrCr+cedgkdkhZ4hyJlR6
9ha/Y/V2V7qjSZ7So0NcfgybH2Y+nvoOjqBx5zYmIfLWdfi3RCvDASCxBUCORTImaGWIwd3h4ow2
zBNtFbglGiF9fFzAEAFhmM+T9z3rslM86U/9YP3h6XPQZHvEIVLHYadwOXQYdLY2G0MNx2nQ07i8
DOrTFBunAaUFp3zVW+/DyXy8vzUktriGUFeFJZm+1LbLm1jz4jYq/LVK7dlvmkWF9SwqCjRlQTU6
XVHBolXlO/tRk1oFgyOSJ8Pp1ubNaBVOnxhRm1xAuAXhp8o6FbY/e36jv2GW7egZyVstfc6VkQny
L/PEk1/7rFXDsWcWptzTUZZsHIPKIMpBsD0wTrfZOPbkKYM1Qp6re/2pPFld7NvKOWn2RozldkQx
lwxEbt2cGqVlxWqpQ2Y+h2lzAnrX+eh9zkdwk9MDWNFmZ/9Izl24K5jxgZWYF+b2VFSUblo9PvRl
GUD+r1lYHobZ0nesSHLbjZXN12M6MXGYYEP6eHk/ISYaJ6fSzneiVGoERmrRPwPUu62yTbXTxWY7
oc7XlmdHf1vUTPXvsYZK1+fKiAjaq9tlXZTc892RKheg5PRDaHxHHMH4708yaj6C3xWYG6zGm8iH
D2+tNQdPRt14ytTj93UJ3DbbKWT9vFNt7ng3ZjYpJFks1BpDqN6jLA4y7Smz3ySmcq6tJZh68z2c
ONCivmjlx0V99Bio97r5EDbdwdRfw87pt0dvZib4K8rz6KO2xgN7+aJk3WM1pYBx3liPgB2OQ60c
w+7Z3ZP3kK02VHBClgZ4NfwStwtRVHo09iYUwspw5lAPsow7Y2/+98eEIWaDIW4AFfdLYWQuNOrb
wkppBGH+5K2wa70N+8+m8+G/p1gSOThQqio0TETcXcWVNjuwcw9UTy1rBdHgRt/aPtEPa1goZwua
lIMrpHTu25R+wiubm1heY2XKuwHnSOaBXXydtafkN7hrGGCF8lOwjlug/m79svp50vWcqWfKjH5f
PDNJWDnn6HTfE1kWA7lIaualTClD3P2vvt64QDuYOIyoJ2Xo591fsXG+b0DWXTSuLWxuh8o8drke
iultOztTTT3Zc++P6odcb45zYdAwemqtF3M8OE7ll+N/74Ng3f05RgBgbFs5icx2VNOciVmniZgj
yMv6EEPoshMPEuFn8cd585E9gaZ5mzRth2XDGdEyMKicrPQLzGhH5voe6sHPfLNLEJxyfGqq5XKA
BuCdOT1QxrWz8QSyGFmnw7Jb/5JdAa5/0CZ6vGIOuygCSe/AA9CCjJq1YNadwEQSap13zg+5+2K2
hRiC2dXe7EErjgs1HkrWGA3QOswOK7PkWfhH7CLU+Gw8l3/NOnQm4wnK5tP8rL1Tl1OkCRqmHDmr
+wEn9fzqt2z2ZpMuCqqvrLhtH5z170lhgL96qGy/zva6UzImF5C98LhQNIdyZDs8lBuUuK2JAYxQ
fSlTF2xd72fas9I8hYtzCqMERZOD432ok+NcPyxi4H4ad+oNslx0/Rs2Kx3TlTILwR23RMVB8Nta
drArwyo26fbA43UHspv6swek4zZNeEm7NPPKuATsO9x2dP2pK5+m4i/VuIzjVzvcaxKIv/eLPe7M
5FjxqNsS1FhrXXqlxYelDtkklIlz5C5RmGCy4X60yIoNUOEhHCDqG9wFjVvPorQOFVq+jIdnI7Jz
7xrNCUQtN0zqwBtBdpGseBm82zErEsIvDkJOwNufVwH3yFuzhZGlDtJGglTXOzVrHiBUGrbfptbX
LlnqPXvrR61cn9Kd+5GMBAKOMsgfbHEFoOp2a1dT49rIJzjyPP3vFNnnxKiOloV0YfWqjKNDG5t0
WBe/j2AlWlffTroHLtY7z0Hp6l79iE00zWGZpJ3F6IjqfKaNHEwMqAAsfkz3eOJlpxsVMSBughoF
7s2Nt7MNYYJQLg4T63tVt1MQK6mzE0KS8hjVEyrNGi8twQF3a8RJKzd1o5Qk4KiPiylK2v78Es0a
Ez+jH3Y7H0+23yH4dwQwkADaXt8cN0lF+4ytOBlJUDbhs5fnP8I23EvqskQKszzkl9SE2fWbM22x
o8jLVOaXeqN9sLTxUBSvVohQmkCLX+XLJWpKP7Ff694n+Era6ZSr9kM3In72IdL22nmyhUR/hao0
v4hMuwnbuZrUFtIbhl2NOnt0nT49JlGn7dzrZVmOMEG+DWZ7sFCbuCyr1Vjq2YSdfAzPca4cywRE
UNwd0En3+/Kpa8aX1Kl/I4GDjkNKjTFQbmGb+GG0DkgW5bpLPLoBkypOncH0d76fcGQf8NqI+Per
e56mVaY2gQS6rO1LvX4y4z1KsZ8cNduMdm1hs0ThytvPqvh4sfemsodDyJCBVVRPKgMxpbP6RSTe
AQXE03HxJs2eFW4icIEhfXmui34Cr2n6PEvgs0qerMp5nU7HKF9PpnHuIN7R2odePznJHtZfFuTX
v3qz5NnSKoDXxZLDNVwdo9n1w/xLkgd99hu9NZ4nUCbBLAHqZwtLYMDFyiqP1MsUw0HcDRSqE7l2
+o2FBldErZKzBVjW7UKvzH6MWfiTBNUFk5MESrZTJZclIDg1/7GwWWil09Z57vlklQa6YrIDN75U
yM/c90NuBWphno7iAr/xY4jMvBg6doUzO4eRqXPxHJ6XnW0hy93QXv9jZeNLkYRN7Flsi2J91kPr
4E3fKU+PiCzo+qFUo//OK4LQHth7muvQ7zmbaKumZTYLjzmnpHxNaaCYs+cBAgSa8dHvfD5atVTC
YMOkx3AbBkkbZmUXwgwjOAgWzjxv+rjPKCx+7y97/srKxh9cXStHkG7EQ33Mh+XFHUW9/2nt9mDR
stQsqhWUjgXtrin28VX+cuys7Z2QhcphJy/pOzVWYOV/gGqrzeyojUeKLfcDUJoZriyK0LmymJRO
pMQJG6mrxkOo66fFQ3bMHaOHqo8/t+Fe1VYaiojDIbwqtD1/WbEqK5pMcM5kZev5c9xaD7PdPZZl
VvtNHiWHiXg653O6dwWW7rQrw5tFjKFAmJOSc94W0wzDs25+By76O/EIKTN8iUKuZ4u1TWjEh2sI
kUnoGWdAHxmv485++Y0lYxKZpgnZ7xdlmiiMOxCv5Ax6G/5gpI/zZ29cOVWqs5ftUdTLehrwJFP5
hd/WFGD92wAxy3DseoU86NbI12vrA5wLHvf3kfZQ7qOHFz+rT4UPT2l+duyjs0cGJtl8oE9AN+Ep
77KfFApXARpHhqJZOeoAqZLzuI7qP5q4gUILleMwqnYuKVJjQLYAq1JlQ/zn1llnaOc8UxhXm9Sl
PMxtPgZVXxgHl0Fs1K1RBru/lFJ7MDaCrRXrub3wJZlrTdbUM20zG8DOR+2pWLpAXcujnsR/37cl
2QCAqZDc+ynk7v5sp1x9yKJx9Vpl89EJA1gX5TPlAiY9DmYdpjtvhT1Tm6TSLVUaK4z9XbSQd2Uy
+Nqc+q2WHe97JEJvk5cRTRG3DabLBSfk7Wop+TIWgwMou53GhWKbe2ri6c/7NiQZmczPQJTp8RxB
B+DWRjxFpVNbwKTNBmkW5rJeqVF2XKuj0WnHKin+ZDq0V37cNyr7fnQsIbGHWJ6Zks2eW1CKRrzc
5boGVDVrv+TUEhXl8b4RSSYW0jPiXU5JD9jVrWeF3Tppzzvj0kddkHn6SY3eWU8xnMDKx3WvQCk5
ZsBViD3FgCbsuJvPWCyDragrxqryUwFVZ/LFSEN/SosA4MF9v6QfDxwpYDXBUPLLIHddtyoDX/iV
VoYfhYp6pqtfBHW7LIf7pqReXZnavGmUNecpUBPnCW04tf8yTe8W9007OH5T751fsmAHgikEyaBT
oJZ9u1zDWA95MeGWF70bbRApUEve90ZWJCLDC5INFxVvZuBvTaTZFDuTQaplZMCPvIar4UIHewmy
XPGTbj0nxTeL2p+n7qHsZXkQsWkoRAiNX3WQ6GXFqEkx9tot+Yd8mNHHqp6S1Dsmv9EWokv7ryXx
S66y4IjUxZDaDLtGfVsHWmKjjBjOeuBauboTHbJAvDa1SU/G6qZzVTHj1sQ/6uIH6ieu+XR/yeTf
jdOZjUXdcktG0dqFl1cO3qhmGlSQCTrVU1lFp2TYSRay6GO4WlAhwRSLmMHtZ2uNbEizEvbiEVYs
+C6UtDjfd+UnLn6bzSH34dXoUfLh+nRrwqsnBa5uMZCS+53RHfVjVQVgXKIHZ30/JT/W8jGln4Ik
z4QAS/25h2dmDZr8CwpafvqURo8Q4sfAxnd+mGwZIc8BxQ1YkC71ZhmXRenbzuV3OS4MHsr3+X/A
ti37vNRlKQUzO0Xi2kTl1BizMzoeiaRcqOBrAHv2SqKydH9tYuNGGOlotiGTeemL9CHSn5d0Cmyk
pMriTZhGT6ERqr4GZmNuPvSt6zfvs+pgLc650rKDEb+zkldtvdf8k/4m0g2rTkeJC97tki9GPWYo
5QGRdapn3X4fL9+0tHmll8br1jAf4e/bA3EJL38JMpqA4q4lMLObD52rqz4yxM84T/VW05pT7Xwb
RBWseGUXH+8HtKxtYgqoGMFMMZpj/Na7WSk0O8oYPw114tVMH7guBEgOPCSqe86W7tDXFH6G53kx
AzdJXspufuv27mcwQaf7P0WWJnAXRDXTFdCqbHavGWa1Piuk18F4seLJ1+fPYw3nz7v7ZmQE5Cb1
Pao/PF1JfWIrXSVXrTXRVXEoRA+N+d6z2m9e1L8yc9Qc1uSDax6y7FhGfhK2zkFr7Yf71mX7lNst
lwwxvk4OuTXeDUqhN1B0XDLjHK5O0PTxaa6KnUNSFkA/GbO5d1q80vVbK5GxGBZku0AvstG300YB
21CCUQcyV4/m33Gn7FRrpW7BCAHvDutHkr81qOlTBAWKSROeSqKY+G68L7q7EyD3jVjb9pCnZCGZ
x0roJr5Si6fJftDcnXqaLMWBFP6/fvDpbv1Q7HWYcgEmUMYnxCf8fXkp6dJcWdhE3xqHMeUMos9G
TMJg4hsapG/Z8ATv7k4Q7PmyyaWpGqIuQ1/isrrPFRTmS7yTrWWvjquP9RNtcLWRzDEG7Rniyjr4
1Gqr5NRZ/ngolx+G+z4edqztrP62mDrHijknulga5dDE9Qn1mmNj70AUpIUE8LMCrkQh4Rf6ijYu
YztK2Z+qQvV51n1v1VHydc6jR4m8XSB1+gMBwDgvXpLBoamdn9F5PLt2Mfp9ttfMly7h1a/Z7GN3
1uN+cYl4JxmRhp+dd2Zt7HXO94xsIrKaMs2bVVyuSu24NB+XQjneT3p7Fjbn2WBafVN4WPDKL8X0
qlL3KpLynH71oTaxDqwotqYBC4rxKR3MY5g+LukAd/WRWmsyPWnxeKiKNHDhHb/v2/8nYn725kRj
c7sL2gRZdE8IcE961qtBOVi2HiRDNiRBPReldnDVarHIwtky+TA+Ty+p5sJR3KzOCr1TZdQPg66V
yTksIak/en1CIdorjb3pONnxCmyAAjTPF0Z+Nge9ra26bQjsT5uFAUAcP1xO4dQcRuX7zhcRUbm9
vlxb2hzk6pgYbrREtJS7PEht0DXec6p8mN/1YOw+mp6v2WwWeOcM7f1901IfIbxG0BgkKMWQ2/Rt
dV6ulIagIdcLP0kNzR9dDwFu44nPH+3Uj2T3QvvKmPj3q/RnoLY5DjPgljhZvyxTZDw65SyeobEa
NCMsHgtUfyd3affu+tK8C+8uHLmUe0xrYxi1hdaKC7rOffiXx8U3md4s+iWaTm30JqU4TY3z/meV
enplcPPkzi1NQQMYg0s3naEAoPz9ema6JdZ4z1nWIV53XozSXO+CBaF2DBxru45rA2cRlWL21I/U
KJ8Wrftka8CG7rslLSVAcCy+JOBseLZvV3CiL7Q4FWZKQPAI0cT631VyXpTc19q3ICb9qqFlutd7
lAUpo9CsG4BMKlubjRi2elhkHkHKVEbbv9T1k1ZF/jB92vFOvEu22/Dazubdkq7IsrcpdpbyU0t1
+NkM6thPciigguR1eVCdv+CGtznX7huW+geIRzxeLJ4Vm6/qrYmaOitf1WtfwEB58xfYqZ1h56QW
W/kX78BIm3CDAnLbopIWIAhRWPS0hCyUM4fAhojRO6wREpc7pTpphgdOAqAQECg+bbJKxYRaWRj0
74z3DhwE7mmiJ+0mn2ZNO42uHvB68ge6os5gMkwQhNmzVXwtgBnf/67Sp5rDtBz1QrAJmivy7lXC
SdXCntMQlzXY9OtvkX1q6uM4BOUfifqlZV7CXmffQ1WlsC6r8bRXipWhR6HHo7sCNTdSI7+8XYok
d61Z9I1qMxiyv81l9k3G6MrpYfpRpKcJgsPpUZufZu/bjuvS1WYMR0B6KG9vx61VN0YEKKa/o7uj
TzDP1Z8JonCgBBTzoRrUU1+cAc4IOCUbPejNF7Vv/HWpfcG+skfZJEvAYNQE+yfD08B1bxei9Izc
qnOBEslK189bJLwr733SQ6rmZdl0THPE8Sb6MszRZH/ufApxev4S+FfGN6dr1tdtq9T0QuG7OsSt
9sE0/hyjC93nxzU1X3dD48dFdKx+xHtcDtKNzUQCkqTAyZk/vHWb+1VU9QMdc6hlevc5cdEHeTPv
zcrJPq5oLSPJR3mX5+StlbJKWhs5HdJjO76KkvJJrwc8az40sc7B039dW+0PxSj+vv9dZRF2bXaT
LcNupfO/YlY/97QMo7o4KmHph07z3C/DzlaWnW+004hk2LsFeuPWx8U2lPr/kHZmu3EjS7d+IgKc
h1uyJkklWXJbnm4ItwfO88ynP19qY++uonmKaP/oCwNtwFGZjIyMjFixVjuzk0n5C0a5Am5LK9qI
/2uXNsMNTKGKM6sus4RGT8NQItXGMwKv0L5w1ehFvkvi/QRFe1JsaSCsCccwFA/mGBiumGRbhElZ
rYr/NM1Lo/Ki5ltQwVhRNQh1vTinLpUOZciTt9pDa+42U3SqVJ5X7by3S/tbGcobL/nVLabHDdwd
qg7KStdb3Elyqksh31PTa1dSXhMNrJy1hYxZfXgwGIDmD+g/ouMiNRqmuFTRIORMRHS577o2ceXE
ArHU7/p4D8xdL70oR3t745JdXR4IdzFoTGtsyd+CuouRhS3kq1lvC5IQYzR3g7/hpqurA2GMgjPz
a1hZrE5VWjXVyo6GWBQVD3aOiniiwfLv+HJ8185qe+DlpT1MJf+rsL9oQwXZPm/iv26fzbUhOmqU
tA9EgZvWnIhMFzdfW/exI/GmOvfTc5Ds6mhAT69CluJkWfti3huS9ggRVTU3uyAPv6j6ydcfJeh8
C8GQ2wan279nbfMvf87C02HcNWpa4dBgWfGpA2Y/j6+5tOVba4GQkVDApUCEQbMuAv3cSvkwVNwy
WWPtLefrNNYPhQVsz2RSswmeLLVyq+IPBszFIOr/rC7Cb5qa6ZTADnkurV+Z2ns26IL5ozVqbpbN
HhHSu72Xa5cK2CRKblABcK0s7tKpGe02UOFed5JXprMPSIHZVeh19kYWt/rNYGoBs/oGYVt8syBq
/MCeiAeS/iuUIAiCxa9Vtyodq1YoKwNchYKN9PfaUQMKbm3f0v8smvTR6H5SSjoE88/bW7Z2VSF2
+j8j4kdcnIapyqqqE21q3Wq8qfolww+lP8/ZLh/qjQiw6oMXpha7ljdJ1MlxgQrvoH1SGILOzG4/
1vqdlSI0IOt3tj/uo3gzrq56xYXdxQUJuTqiTsCtzkHj/2gpxBrR+GM2pYdZJo7f3s7Vi+s/eo8W
jEsAAK73s2YgywqEIkzf7vXwRR492XzOs4Pdv8uDbzbs8fb8aFkhasCPgfw5oNRXkOeP6dbDftV7
eBaCs3z7IYsTb5SOOuiie15Gsaeor6qZuOV8vL1c4YLL/JEjwCAbbxqD5/X1ap0EVFLQ4z1KEOyY
e6CWaW54zerXuzCx+HrT3E+m1OM1QRM+1aaxs+rmEFr6DyFofHs1q1t2YWpxQ/lVoQ+9WE3U/JJL
EIjhz3JrcmHdBqP+8Jgx2bicLjZK4NqywD/Vcu7Z0s/aLlzu9D9ZyD9GFt8+ddqs7DhvZ3t+EVzn
cv/YT1vjEauRw/zHyCK4D9k06REaJWfarIikHUvpg0L/ekZnqQi+/MmC4Mfi0UaFZQngV+V+Ar2A
E9QKoLH6tbR0t042PG3109hwoQg6FBBqwtkvQmEfZUMfigQF7vvBZUqpP9lj4R8QXnL+j6bET7kw
NRSpovgFe+fnH/Mu2w3VywRm/vamid/72+Gkuw6GxgTItRwJmuoo73xtAGJSW6/DbP+UNudlV8sZ
juj0vvGtMshxvZDMCk09axCvyKyAmciwf1L07CFHtCJou0OUtc8tx5TpwEeppEzd7030wYFThLtE
C86D6W9Ucla/4cXvWXxDkNC9H5qgNhrRXhle4Icqk4+393UlItFP13ivo59GsW8R9Oq8Z50dfpJ3
3WmU7fgI02OxC1Nrcgd5i8pxbbLrytwiAJaqU/TByGfMyuGQ14SL4W9lll9tefgkBB/C9C6x7qQG
2ZUs28NuuYuUjXgiTCw8iYkDRlgYSzJBxCy+sjT6uplPCNsXMeqcML4bUufV8rxHnPE5Hl/C8d/f
K1cGF58xMUN5gqwKRBt83QA0rGmv+7m9YWUlgl1ZWZzCBqEVPddZ1lT8gp2/PCiIktJiKLdgm2vV
ritLwqUuzjt5Rhe3NMfglHgfmi9lNOw67XE+JcYznHk7vUBU57EFf9v1G0Hg/2Ma/JJ4uULEvPh2
kHDZctJAsxuZfyXczkHJtA3vymOiRHsbYgPIzx/t6f1oqk9ZtQX3XTmPLNxk1gwIpPPbUFs+xsCK
E8j15z7bJe19AtJNSt/fPpAriSUNfIDhQHwhltIW97ZdpoCpbbpm0S/4UOoXX39IDTSv57NKtpeZ
P2+be8OJ/nYc/rGnL3I8eJGDWu4Zmg2zw5DfhefkFL506a4b3sl14iIHb1GnVj9MDAwqzB6Bu29+
KMY7P/VyYxcMbjnulXfSUdmac1uJ+MAMOKiiJScKCdduNgJvRZNu4r2l/6JaXtgbK189MMxp0GlQ
0VH5TT437vjWoSgDjcpDOHyMIKEOd4HxC6jyBi59bfSctZC6At9hrMpZ+G2pBhQMIt6OigIG7dOQ
7RT9o9rO7lRDJJd9gLtll+rW2S4CrzcP+fguNA5V3e0ksm3T/LqlULP+gwzmpAV/Ex2XxQ+K+KHh
6PCDoBdCZdQsd8kTo6eHQP3a5e/T9KGyHFqEO2gVI/1V3ZXd11k/hTCcO9kf6H7RO0CHgy/hMMkp
PtRFPLHkMJmniPmcEVysYXxxtgp+q0fqwsDi0plrTcmdEU/ym4+dPR2HarzT7Huj+l7r9pdR+5gy
EXH7WK2GiguTi1OsxPhB2WMyT1/16D6Ie/pL2u62kbU2HUcDsSuLtgNNfvErLnaOEFUocQbQPC/R
RkkpnO4Tx7EOqoyEjuy07QFc0OwG8kgvVJf8Y69E/ca9s7q58CJCVUWPHz6b69+QmUM1UE8lXpXf
tE940Z5nYi6DENJmz7Zebi959fLmHNFqQVH2N96xXtb8IEN95swI87vE6HZI7rjNcDL6/D55HuW2
2/iQq1HowuDioPhyEdbaSHWkbx8DoS2gbLn/6gaKgj5TMlTwloXSJCoVI7FRChQksHH6Les8pfHy
v81k7+elhwjYxpLWDRqg0CktgaFcRPy4jHmXiFFey0BJttTP8Tjv9TjdB5nkxcZOl/ehvoUJWKuY
ojSvUpNl5JNJoMUpr9o47OIgRD9IUIdXmRJ51liau05N/WPWQfzVztoM17Z1rA0nPqnWVL+fnCDa
8NfVQwNIHf5YsLrcL4v0xZLThi4U+82tah6VQt4r2q/eGA5Z/VJ3XxX/HKYbSfaaE8HRL15ilBag
/L4+I4PvtPoIgegZmm83rH6p5pfbx2KtAwpFw38twO5ybaGd5K62G0YZyt6N9fybOuzHB7nrv+RF
fze271QaN+PHIH8NGHWYZUDg5sbJXM3NGBmlKg4CnOrJ4ifoVUMsErq+Zlv+TPq8dK1JOTAK40nt
+C61UoQ3d0bIrG9wagL1Xs3V08YuiFizzGXArjKdjuoa9fCFj01xOpZBQ8lUUsKPOeqDgFv2/ix5
mame1Fr2ZMgkjByaUxhwRkgQbttfO1iX5hefGd0TNsAmVsDFAodNyfhn5ao/FOgq6A/I9U6z4o0r
YO2euTQpftLFDaDEsVGNpYi+3bc8snaiYRZsAiZXF8bJBcOFchUg3WsrUd4W8qT4oIfm1G1l5ljD
fT181oKvcnHOjOpAK2nj7bt6TDUGTMW8Aiz8S1RjkjiJETYyx9RquEs+t6NDi+5zlPmQ/s4eTwx/
mF+yfvBuf8S1syrGqQQSmtm0pV0r7NVqshj7CBJTsD1G+tYzYu3JDReY4LIi+5KXVbN+UCbEcIkG
pfOoSbGbRR+7sXI3+8XC25en4dLO8mYO1TaUAoqmuT7u0taPPC3VyLDUbt5PhGISz2Sr+7Z2P1/a
VK89pZ2Z3rJLaltzcrCrj+MPu/jaoY0+uGnf/MGX4h5BPYF5J57zi4AD2a8mDzHNpq74JfmVa24N
XawdLhJk/kPVgzHFxWKccawla6a8Of8VN48SwtxR22zEjDUNcUB5IDhALigoNy2CRiyjdOekPCrb
qFVPkW9Puykq2l3u9BKCmJpyAkEHqUAeOZ7Wp93OGlpIco3KcFW7Lr+mPaI5jr0rAt/3GAAT1+pU
78eitj0fQU3PSYMtcdK1jeHyJHngV9OpX2xM0mlhHMmIjDFS68EIaNuu2W+B0NYOIrcJB4Q5c8ba
Fu4bdT4gpzBKzyllUqX/lRdb495rzspbjGPOzA7+s7guxqYp9VBGT4IHtieRQWZN4DXmI7FUoJY2
SXNXt+3C3uJT6zmvEJt3NCDMlzrTD30xeJsFvbVFkb9BL0lVHoqYxakIjd7IVatBU0I13SnhvCu0
geVx78j1oSvik94Up38fMi9NLr6U0UtNgdYg7O/BN4p7Oxl649sWVpOLSxMLj3NkplBqf0gZTemt
o1kPIInlcHhwqio45uTn8Cm387GUmaCTopIntIa7ZGGqvCBVJ29NSK/55uXPWbwK0jmVOstgxSE5
u0C5DX/QlRUtKEgIHCYnfyOrg4TUT7MeGRqjf1DVF6WDlU16vb2raxcRRAQg52iaokIiVnmRPCSh
Ude+Ija1cLw+H9wYnIbioHW9cZmv5Q9gbWA7ZdCbp8Xi63W1Vk59rqOngeTIPM5HXf4aG1/D3Lj3
w2JXT9Y+TLbeVas+Q2BlHp6bFj6TxfKACEsSPKsoX8AuIg/GS5EPXpTqKJp9GPp5r02fMivxLCQK
inDY+Q64udsbvHYDO4BZHWqG0C0u+QgI3L2vzL5YN1RGovDNzGMee+1o309Wvpc21eJWTr8JT5tQ
a7KRBrYXIWbWh6JQR1SBa0kMVz5Y5a7X301z4pkQBm1dkCvrgy2DAUAgu5C1LSf4/bxjYj/lu4bq
WU0+5eP3+ltZPM1bTYo1O5ZAXigUq0ygCgtHzROLhpaJUkb+oPvnxDTeTU3zanRwv6nKt9sfbe2l
ylUMdkho/f1O45U4kW31wlpjZao790q5KxvkppI6dmjUOR9SJ+vvh9RqvQIULnrV+nBMADseb/+Q
leMJzwowXiBUIjFYrLoqlVpWOhQNpLry+vL73O1s8rduayZu5XSC1qfIKjifKK0v3hAtwkb5OJbZ
udapHw2t29h31Z3meMoMOfXPPPmDBBiIKCKlBDjRg1mEgzKOsjES4hOxSRIq/yWV0U5xxOTDFt/X
2nGwKdQLZTaLELfYQtRPBivvjfRc+HtJjg9JrOauYYaHoXCQUKwyqmTqlv+I4L/Iu994rSgugEQB
hH3trWouhYHtozRgKUP8hIzeF8VneNN3/NBxh7SA/r9MsoMPZvipC+byqNpj/jomeQjl9DDvS03h
FXfbl1ZSD2YiBP8L+FGhNXX9m/QB1TbbR8EkD/rsMGdp50Uh59Tq1a1+/dphJaF6iwn0apcwijpB
YQo6ANR55p9mPd33ENjveBUce2mr87wGUCG0CsUhA2CIoy+WVSpapPRRjlxKXQ9PfWj5ex+AONif
MNgbqhKdiryw9xEtP29SBpq6BM/9OAgiqKFu9sqAiEuYysPDOOfjQW42Cd9XdwOUIJOfjiAgEX9/
cce2Wp4h015ntFeK4pgUpXY08tA5JIWZ7mdDj55138/vbn/ttcgB0EoAZgAn/vZ2biDWn1vQUMDw
uqfA0p6n6XNtyoUr+1uE9iuZkMkVB2segGRBP3G9PiWNkJrIcfayvjfMl7TYOsIra0G6DqTlmwwl
OcS1gVwL7HYO+MSl8b6P3kvQjiiKV+mn21u28p0sqlemDsUhXbcl1KmNmNhMlInvFHLN2E+pPbvG
KLmT2t5V4/fbxlY2DYY9kh3aTjASyAu3VfLMCcxQ4TTm7+L2Mcu3BFbXDCBnwAuN+49Iu9i0scmT
VIlZTVOU9j7RFMltm9Y63l7GSlCxNEgC3yR3oJpf+PbEl5/gU8vOXZO42jh7yvhK8WgjdK2uhXYo
PSLIZ2gHXjsA82KMteUMaDs67aeaduGe0rC6YWXNzVAwp9ZEC4oxwMUl2GRjV9CDKhjN8785/rMf
WochsU9B+geCjLR2qfyQoEHJupwCgqc00qoZSROprKyHWm8a1wr17BTpgba//YFWFkVbDRMC2Ekx
bfFMqWp7DHPJQfNGSncMsEJjokF6B5XJbTtrqTYdDJC4VF0FUfHC34wsLy1ICrKzqJG8l/SPnfl3
PZ9zQ3YH6cH2Zuhz22ep3W3YFY/ZxVXL7JEQOhf4epKXa98IR19cYBryMEV7msJkr/fvnXx4GBRm
K8fgsTBqHvQPliltWF7bWSGgRZ8eQR+IOa4NB53jU27HKcXbotUhKiq+jBBMqa+3V7hyxMj8YNEF
AIxA+TIsBQ24u7KL8nOq/qqGR0bGlPDfjxRigo6aA5es8ZuqZjeTq8hWlp9H6WtufQ1p+m9Oiq2c
YSD5gkIaltjfey5hNtphbBZvyzDoRTRbbB2r3+PCwCIUFaU81tA55OfaeQS+N6NfUdWPmyXVNTM8
eFCGRcXMBJRw/dkhVOprU4nzs9I/lDbavsnfffA5Kj7f/uqrZigUUWKjLgVm4NqMNKlyXXVdjha3
dsz2TcBq1NZztuaW1sYHmCb6n6G3IvxFdjJZSVJLRc+37xxXs9s9BlEXj164ypv+QWSj0VC5qfEh
TnfRYQ7Ms9049zOEZv1P2fnwr5dNW/ctaaGfzfV4vWxjVsqpDSmM5/lXvf/im+8l8zna0shaOVJX
VhZvgqDshkLJ6VOlznDv7I0ErYFyizxqrX3BUB6AUi4ToSS6CL3g7dXI0ilO02UsJssdjuxlJcuC
XtgwjnNkuqqWn29v4OrSqMkaVEvpji+nUuKsVKoYZt1zJB/DsnJj6VlpN2L9im9CjQkpOzc5LItL
3jm6MZaVd4AkdX3a9UPgTUVxSMC5+0m4EWSFmy+i+5WpxWlzalCBlY2pSX404/4hSlvu/zse6J6U
/wyb/BRsUfoLF7tlUqz+4kD4Wi43Ywvk0h5fIVArHizLdBtj3ilMTN7+WFurW3h7WM+yKlmYKo29
/3GqiufYfMi7r7X5XCVffKfc2M21ugbkc8BbSXQdB9TI9do4FH49KeAQ5+YlllW3lpgTRWlr1rXd
FIauLgj2PdUKaElV9gap8JprXhpfnAdeDpmilnxLFTFBVXEV7cXsftzeUX3l413aWPgLL4hgGnJs
KH2xg3BvF5jVxjLWTXAbk1trgPMWCUcM23M56LzmBavYUxP4zd5XJOvu9kLWXENgaRCEgVSM+fvr
L0WxTcvrzoBLTQiSOIMXhDaUS1RJ1M9Ne5d07/Np6yG3ZVP8/YXnS/JU102FzYI2AUT5NPPdOj40
U3diereTfzpbY9NrZw24Na9GeLZ4eC0OgBqRUUq6A2BA/aIUj2gXnGDxIvdI4+c/2M8LS4u1kXn0
uISP50ejNwylNxoPc/MQJK9qroBWFY2Sf/9s4YFHv9wg8SFJW06Z5moQ2ZJB+6qhY3FQlOFlqOXo
359pYYUHK6QeolG28EdzSqtRS1GQrqsRMQzpEPdepRlHtVfcJvg+dWD/x+ih/+gbd7f39Pd7AMvU
Ft5emBSbF30msykjbhoaFLr6OKSpSLca7ZXpwttmVkD513YWK0zHSE5nlaZZWsmnIvgcQ1Sjw0SW
gKeo209q9aqQgiNVNn2A1LDPLdoYCjI2UrnB5PX70eeH8DyktI5eDtP21wfElmrNrDMWbGZPWht6
xvx6e6kbBpZIXC1zasTtC9oxVuX6+dd4C4i+kpSwBDFMKLANorp9vYTE1rqstthLNdRPSWMcyuY5
lx/7/DmeOgSY7tMR5tBpi4RIhKvrSxWzAvlEG5d4tgxnk4G6XK+gDq2me5KT+ocqPWdRtm9le7fZ
tF/dRXRjROdHnIyFv4yxgkbOKIyFlmtJz6SZGxf371cZyxHFIqC8JFvLCePYN9RwDrGQhAhlArbp
AGYXxVZyvmVGLPQiIPPoA98gzGS0L8UEV5M/Tkb3R4sRkA1Buct79tpKXCuq0fnzf0TImTEB3w01
/m3HXpn6gFwJlzPEU5kOzuLyj1PKtLoMbWP2pGfuxHFtSKie4u6oq1+NRvMCv/XCKWFgMgCjtXGu
VkPIpfnFTiYgbiI/42DZk0f2+pSZf6noGdvyo5QqbtbvpJL5ze6rHRv7Vq1OFjykmQSjvbk5Y/j7
nSdopij/8LaDJnXJ32M3he1nOidQP1b19yCqmW/5GTPqsr3pv9dGrk0tkogxSA0prlh1jF6mXx3C
4GmKkgPyDl4W7Qo7c5XBy7/f/tRrp+9yfYsIU/pm209TlopigqW/Fv3WtSr+gWUsoY8DvI+Uget1
saqqlgtZnum8yzJf0NpX0fsgeA30k3kcXyVp43SsRS6m+4n3aBkxGLpYTjrLZa5PWIuCPjwoJeOA
/iSh1mk1yZ3ZWdA2dEwMWVa6u72PG4aXYEqr1nLDDjCcieLZKRh2qfJ9NI5G8lcIwuK2sbWr/GKV
S5xTnAKiaDJwMH1hu4b+GhiBO+U5TAKH24bWA4FKP1w8UmETXKR8FuOuljz26Xni/Tu0v7KgfSrD
x+Z7Id2r2ndJQ+vT38uomvUwk23hVNYiKl0KXq6UX2HJXsQBtbLiUivBO4zZVyZKouYxD3/dXuGq
CUqtXDw0EvDT63AqzzDcaJOanjXjLm6f5OEgV3/dNrHqGvQMxKQEBfFlYmnGcqAGlcb1A+NB+KgN
v2qmyvKTVv2gbe3dNra6ngtjiwMwj7U9+wK5YYyB2/qoAYTesKWHu26ECQJYSQx04BebpvuQ09kd
RqzwVZCSmNLHpu63fE88b3+LHNDa/tfKwvcgR1aiWAUOYqEkF3W7zj9p+nkwvvTWV83aVa3tMUGf
pO+F1uXtXRQL+M00spMQLYFgYEzi2iu0Ai05yeeTRUo3HoNZ093JrpWdktVQMFW2ttVhX8GDE/wp
6JKnvp20havDvNwOUW6TNevzDuIjpXehN+t2hvY4oPfJveAhH+QYL0lAwSGhWL4lrbvqphe/QHz0
i/RFYZ46kDp+gewNxqc6Cdw4P6b31OiteCtMr+/vP6tdOJBjhgN3vM8raGa+Kvw5Jn9JPvNL8cfb
33Ht8mFICQ5UAObkMsvTYBl0Cds4Oxufw+qusHaN9SmPpmcjeKe27V6tpMNtg2+NuqXnQAHCxwQE
KQZ0r3dxVA1GKtOQPoNT6/fNoGVuqwldub4fmDxOMkZJzflA8h3ddVMR7sGTSienbbp3Q1JqnlL0
5f3Q+tKHwvG/5VbWUeKlmGBUCJXkQJ3dnKGUvRDiOJp5Z98nYQ3DtT46j7YSOQ80xIO722ta+1hQ
PIviicWbfNnSSINCamhGp2fJbg6WBs6yjbxWTva1/e+nsODVh/XxDURH/ilCwoUP9kY0JCa8LWej
GV21hnWociV54xutvqoYIBQ86LDR0BW4tiLriMoFAs4yB6rvzcMU7Eq7/6Lnc+Q5xfAtTrr0oNSp
p+sZRA/9tL+9oes/gEY/Y0qAiNGXuP4BkW6WTTVIuH+9Y654fmizQ6o/htqL/SnJ3f7LbXtrOazA
FfzX3CKQxmMaATrgtFGz/FGnr4qPmJBa7s0s3rXtxuik2LzfDgCMHAowRRmKv4WxsYXVzbEArmiS
N+cH6XvajE+xfWfY8bsp8z+NxRbb+urywB1TZaPVw11+vZsTxGZ9E/bZOcnaXVA9CJVAB5xSvpPC
5A+uV4iqBFkjU0Hy28vlwkHrLlEnJQGoUVT1oZLKvVw490W5dR2sL+kfMwsHsWaeIlncCTOgu4rw
2DPqRKNlp/rzfTTbW3qFK6Vmus0C30BD0RLFves9lEMfxgkLSJlafBzbUwyNQp3XJz0AVCF7dV4c
KfOF1ee22VJBWbt2Li0vrh01DSmcmkV27oNdY6Q7OdsZwXhsG+ket0Ng7uX2YVjLXRjtVSnUcteq
S11VJZVitdLB9yjNS24idRo9RsUWEc/a97s0sthOc6QuZfm4SWqdQvjp4rjYDZ3nJMcu+/fwBD4d
kVkHZwkcZgmpUsy60LvQADNgZrrXK1PuzRIkDJA9bi1rde9MaP7eyBh+m4q25kaxun7ALbXefIiV
edoVsn2n5sZW8rd254C1EehR0j9oOq/9sdBgHJ5KH5yAXbpSN+668KPMZG5SbsTiNffD6VkLvkDU
WrhfnMg9g/0geyLjIM3Jbujfy7pbvdp+vre7/sNt51td1oW1xbkOYcKCVA4oCdn5uJ8jDXBoZ3lj
aYUH3SLHvW1uZXHsn0KVGUAzIkMLc2Y8GHmsE4sbtLSmGZ2Bv6EoUNv7vHrKko2DtbI2KiS0gWkB
8s5fzkw6RVeUQycOcnWamjMY+NCEntve+GArPkjZi1uTNu3bKb72jATgUZDTnDrLIMAN26u6e2NT
v3vl/IJAJRqSgrCipRqyNhnz5CS4H9XPMND30vjVhEu5M7+CJdj4SCuYSFEfAXyKBBQGlxWSTqoY
DqqT/JypFHO1D7ZdHLJOJ/Bbxdlp9LPW/JLA9MrUsAPd/pXI+jE8+pQyQuVBy6et37Py7mJ4ihYI
03RC8XCRhLX51OY6QEvqUPtwDF3bprEq1Y+C2zkMnvXU05xd138OHEhFU+XnbZ99m59aJBCYp1NN
Ox44taFff2BdaqcxaIA45El0LP37YbirpIc6lCj19S8EnkPQTLz+Gq8eO9kz8tdBrqAxexxNZiIe
DOmnbx265Dh0Tzld7kG577WfOU8mSX2I1GPW3tlbg20rM2FMY4gmAwhOSFCXOpR1JktdODf5ubJ2
aURNxgxOqaN7oMRCz/qRGW4ZTHtJmdEx7V1+VS8jMvGUDI9Cqa+ZrSPJ8Luh2cqnxV79tpcIQAD5
1xFnW8Kp5dHsyaiBLUhqEexH8qRjqVftVrl4Jc5QnxH5OkGG3pY4ThdZUaf4jW7UDDE4f4XDfR9+
t/IvaCu7hRZ7yHzVw/wwNsE751tc/2yzn2HU/9WptUt4RU3w1Nf+Rpa2EopEvQhIM302MHuL3zPw
iSxAD4KwK/HatPvVzepxjq33Q7l1Ja6Zgu8RPC0lMsHqeb303o9mvxJkZ1mU7OzwTjVitxhjz8m3
uhhvcnCLj8n8P0knqC8ixbJ1SLlTyocOQclItXep73hS+rdk554RGE/W+KM5xgZPlqk/2Fr7V+g3
u9A/tVp/CKjQsNU0NCU0+p5vH9e19b8hVqnOCfDTYqtjyTbrcobgZ64/K/4BgQqz/DJu4QZXgj4H
C1w0mSm41WU9ZmJIjioyM74UAu25dOkauv772ytZtUEAhoZWsxlz0K6/pFmDtoCqkZqP+sGYz1mQ
QZ28EVvXdkuAYv9rYxHbJjnN/KrGBsUKVyddi5MDXuxG0xbSfuXk2wAQufrpHdLBW3wXjkBfmiG9
+qh40iMYfWGCvr1fa4f+0oL4+4tD7zuAN7IMC9N8kkdad86BWT5NdgGnoKTwB8Zo3lGFoLICg8q1
MSsnSbQ60Qj9KtEnd00kmg35g2y9b7aC+coDllAOUaZoi9AtX3yjQs0De87BVeRp887Sm7+cQH5K
TYpwdmx+UJC3BAoO8iYbf91e44pzXBkWDnqxocjtlmlUcpTUYNw1ukqRp0FgxHB1ud4IkGtrJNuA
gBjtXYElvTYV6DMy1D28CzNX+6zcOcOP8h0kZMqrJjdeaqqH20tboS9ilOIfg8uEildPl6QtN4Rf
VMqzYbXBATmM5CkYW0j+6y4+1Knaul2iSN6EtIun0XTwnBExzIhxS3foo/4w+U34IRvSyARZaeTF
QWV4/QCH7LiBHFh7Dl/93MXzQ4MUAuEXiCHsTDuHzmtYRc+x7+w1/yGC8psCXpwFu26cXNv492k0
JMKkXeBV8eklaiEBUpmoITtlJPm+VdAgU/62ZWrsprQR8FQR0RYXimCb5Ia0YYkAUHztBX6eV1ap
cndBhH0Yq70dt+5o2DtIHE5a86BlDwHUwhSGvcbOjwgBKNYhr77n0an1nZ1cHh3TK0YKPbDsTK0b
O+VnrduCOa1A1XGd//3K31gD2qkJUr+A8LDJ9n3zhbetO03veq07SJB3AKH5FA7z57y+a/onrUs2
7reVKAcaCAEe0HZw0Cz7eupcSlWYAAtNxXzmi+nDgI6OKfrHga/tQB38H+0tPC8th0SaB75JG539
VHU1xDAC565sM7enAiz9kTmapVD8UER4e5tcxJxICtF1sNhcqBNcyX6VtMY1QeRIkMRJ6ocuaDYC
+ZuA829O9zZHI6D4XIbXTlcSzHJjgozQGCj99wlYyhihc629ryVzVzLUrOWnKX+t4/qUDvIh8i3P
rubXbPLvfOV9Np/RDYOsJX7XFofCOQSa/fF2sFqLw0JWittTEAAt+3W2WQVWHenE4b6nSSehjqta
7aFUp705a9MGQHEtFLP1YvvJ7ugQXu9HWFqdWsD3dU6KYq+nGtSvHPbsZ6YFzxWKME2j/pxz83R7
jSvJjvjm4EcEQwzf4dpq2+YM9wHgYA7vg2TlqI2crPnzbRur+wjeWIAigS4t37WFXAHxr0jarPhb
25oCcCZYGqItirE1O+SeDN6KZiEkoddr8bOg/g+5hRrfl2gAyVqAdtnBDLZe6mux4NLQIl5KaqPl
gUn21oQIslXBh9F+gYKv19vjWPt7rQmOt3dQJGnLs8JMKmJs1AXARy18gw5n0bdv4Az/dQz0x1x/
lHuvtK37DFWwP7AFAQUjdULraEmjU8hDH7QKaDk70uGeGrp9AVND6Ty1SXSC6XWLR2X1jqW3/z+D
Cxes/TadMhO4CyrXs3RIQ/1Vkf+GcmxXdB6iv0jA7HyOOSwpt1e6BmpAVI2eP3pZFKuWDynYW4wm
1gFq1ZYTnHpJAIqaakYCsdOp0drSMTf99CFPquDBNKtxH9v9S6gECONUqvGoMG+xERXXjiPaCLqY
toEeZ1lyaaw+dKp0AGXUgE5zftnoTQVbSd/qjlPzFuUA/gDJe31QqtYy+05T6PDqw9MAt3QxWjuj
z+6VwOTP9qhGzq6R9Huje0na+fAn2y7aDCDXCHT64kmSz1pujYNFDh+kkPj6ar+rpijdy0imuPpQ
9R5RqfX0JPd3cTfaoEXH3GtNHmJ9V0pnoSW84Qqr+w4snGqACff28pUkZ2ORRobo83epm8QWOktf
k26LGGftGPNlEVvH2+FtXrwobCdvumIQrAtNtZvpN+7luHRcP+riY9VlT022kUOuGaQcgR8JHgsu
2esP7ZhQqPQ9IOMmNh+z4Ysi31Mf0+f63oySu9ufVfz4ZYy6tLVwqtkx/XEWENUmFBz/qi/tg0m3
Nu6rVd+1ZDrQUKtAJLwcWCx0Ox0ChzMbO1V5YDwt3oeh7R+Y/oWUfxrGkyF3014blXxvprOjuHnu
1+fJzszj7QWv3QICTArlGCVovuf15mpFPZl9CtJLn0uISIQmVwBdz6EPktFLtbCF9cz5MERtvxEk
1u45MjTmUIHeWzwQrg3nQYVsmM9O99qvmpKnoz82Xbyz/70CMncN5DKCYFwRCs/XdlABakbdZ4F9
O5N/2HpyotJa7dop2Hprry6J+VNkluBF5VF1bWrqYUltSi4dQ4tco24fE8RCw+QXL/ON6LN20imd
MQYlqE+J+teW9FL3h6bDf7L6PaMgbgSDrJpNfxBPIAXVoD7BM6gKXlthGqPJq56GS0EC/Ugm/9pq
oXWancDfuK7Xdo70jaqj+gaZWBxxtQidwLDptsQinFeuVTyN6Xcj3HgJr27bhZnF6Z7mvEcqj2F+
2jlq9CsYDNfZQhuvLkXUaymfCxWxxacZCy1p3/AlqCz+P9LObElqZOnWTyQzzcOtlENVkQUUU2+4
kUE3aJ5nPf3/Bcd2UxmlkzLY1ljf0J2umDw83NdaHof1wXTvHTSL4+Lr7YO7OZZfduSnHOWOsnVL
rr+ka0VPkhi9wDrb8Q5b7pDXNMUjoQNlyWRxHFOdcZHgDjUD+mVxCNlst8exPV+/TIi/f/Zmmxal
VPoSkEwdnsvQPZj6WyDY6h+A/IjZf5mR9rJLaNbqLSPJw/tS+zh49234/fZI9iZLcqVz2w5VBBb3
osWurzRNEKnOjtPcXvRfo5A2V5jHg2I2QhtIc6ogaeODC0wX4aw/cTAewQ1XLh2TKJxdrwroQC9y
QgwNZnYy9K9GVt9r7o/bE7a19FQ9oe4jrEBGQkzos6Wv7LiMsglcAcfRc750luLHc32Y035nG4tp
kW91wWTmXeqBZJPdZWLXS7h68PRtIsP8KRm/ah41tiKIlb/aOTpq82+HLOD0gBWAPuEPocv1yJqM
kq8zcTiz2b53lrer2/kqTecaPbuf2s+/O41wapA1+6kcQV5HWqtsbuDqlVRcuxIR9R9LdamnLxH8
29tmXk4i4j1E2iBIUaR80RBMrZzC81pKyJN5SmyV9tnFqR1r7p4lcCI7wLnTy2K5u211I1QSmkFo
HSD0QddcmVRsGdMyFTEJbPRD0uRsGT+MKUx9wBuBAgcyMzN/TqogW5eLutdn7+VxwzbpOg4c+jlQ
Ua6XMclVcic5RQHuvfvaQKtnmsHD723Pl+fg2ozkAs0q6U23hh+IiLGfFvRMJW2lvbPd0+25FD7u
+hhc25F8oG01WrnCLLm4U3HMGuBl0+Nk9MG8fJjUPXX47bmjrgfsheZdcjcbrVnTVJligqHyTZ6/
0boeatdvE87FgOi0DcxSPAMld7io7Vq7WsTdkarvjMbz3b551Ke9LN/2UP41Y0vRSTMqYaGqmLF5
V+XdY6092c4/t9dmaw/gbhE0NcGdED1eb7XBdtQpRhjroqZ36tfuizdEEPe//29GpPnqu8kccwMj
hTH69vROKxDmM7Ngt1635StsOPpk/CnJIN18PZqG4dSj4BJOYitn9zMggvH7pFkPjgLtr9CDvCh2
7satGQTvx4NcB+rxQnRIa21nXoVkpZOqPrd87UanZEwPKKrensWt7fDckHSMDHvSJ73oyC11eZDx
GE3+oSixM5pNI5SHHWTyiYrlntKetUKWE0b0GJX84nuvn3dD1Q0bdFwigeLybwG7u16lzqDPi9qp
KMWZKaWQB0BCfsEj6fZ0bayLRk1dqAiqXMGyDmZLU24omKDEykl5sufq4HYucL7Pu/xSES5I7g1D
onUN+BA43dKmC0d3KBUHLFU/zGI4lIN24ogNBypgTZBYeU8iYiCdH5Rq2nSqgdeBtszgcRN7BXny
2HjRqdsTt9xanH9tiam7Xpx5sbMxVVmcMveOU3rsTXNfGXXbiGhCIwqEqMpcG4nyWBvDmsCos53+
gmhtflLaUSVxN0Y7l8+mKTw1YBVSOMDir02lJcwAfcxLIQ7S98WBCDxp9x4TW0aATMPpF0UgGLjX
RhLoSkZfIpATJU99g25z3/tIof32u5h6CrJjQoiH/jVyIrt3UnPJhNoPmiomxbr8wR1+3D40mwMh
W4GYFW1ceIFfDyRLFVWtDUwk9RootDMphNKntePJto6mJVJQXM+AKuWaRlpqRZiT8uE5QZfixABU
9kQHHCdNdmZs6+CgzQWgiPMjJKuuh+OMXWPmmV5evOgdDL8OiQAhQaPCXkYk93h77rZGJYZExM8C
ebLDyR1eL07roSqUlPepmQZsNY0O2/G6h+vdGJYu2DHkWxkWKOjrYcH1RiK8hvmw5nQBHu618m5V
k7sitxAB2MldbIzqypa0I9TFdpVYwdb0YC7JoVeDDmnyvYXasoKDI8uKw0ZOURpRq3dKhRQ5eNS+
jPxGiRK/b/5eicsPjlqEOyu1gTREu+yZOWlQ65LGmSPg8uqXLqbPQveuK9qTSX6pb89m88Ga/6F+
aCx+kZ7cCNYySmrddPGoiXFCDupyp+zNwMbJu/okKRAroiotUo8ZiMdXSGCt05t4r1y5cVFhAkFY
KnxcJnLlYs1bw1tdQU9YCj+L3mntx9snYHsMvwxIN2GV008mFgYcmlegql22byfv9L/ZEIN89nhv
4AgvnQLzYHDfj9HHyQ39rtjxTxs8QrE/fg1EDPSZEW0wxxS+IjNl2UOAoGr/HgEwIdswR8EMneSN
UUfoP9l0BFnzrEKkXNVOidln9/3s5X4a61Yw0GTy3e3B762gdEyiInKdTEyw674vl3+U8dv/9vvS
uUjUfjFDOkxcSP4fPat7NdC56A9MkC0gXCLIVOX8+whQIlIyoSVHvUqPH+Zu7yRtTtIzC9IkjUZS
OuGCeGA1tHD+VTpDnG+PYXOfE4YBlhTxqxy+GGs0RLayomWZfk3mB7X8gijXbRPiI6Wgko5Jv0xI
g1iMmW6dLSaGGl2qOhj0k/p+IZ1z28zWXJHDgddJosN7oe5iqt2YNoMgbgxf1f5Lt0vJ3ZqqZwZk
dZclHCZNTYjCPbM+K9PwWNjqYxplP26PY8+M/KSwsyidaGN7MUfH751HLVaCvSTozlyZ+rVTWCbT
UOZVZyi0ydXcD7r7z+1BbK05CnaCgaSLJjzS6SvHwVJHMVflpN8hZPbdVl7XDuSxft2D0G6Ohfox
wEcIhi/aZWil6cSxyli6+tNMD5PK2pPeFveVvIEFe/e/FqQVUWrLm4XA6yVcmx8lios+FISq6T44
5n/m7HF14j2Le2OS1qctxnVwdDGmnHbZ+cd82LsWxDe/HJMh5HxMsvqedCiHItUaY3IEyy4fD60W
f/f09rBmom+vHdBVCDmWQ7pa/6Fv1L0a/kEeDRYCoGowybSTk8El5VKvywylkbCvnvwwjh+a0Xxw
yk/rZJ5blTL/7f24PaG/7Em3IBrthO42t+BofUzr7+P4dPv3Nw+t0Pjn0Ux3PBnKYA0oyJIMQD5X
OVnIii7qq3y32404NC/WTDz80H8SDXWkXWFEBPyVE8ELWtJvTb76K5wxu7vLdfOwl0zbAOiaaHaD
O4UvRmpQThpr2RBNfcJjc8pHyEXmEoE3jNa71V3GQLOUMFChXr13e/gNsVGlp7Rrnuo0/Ty6Sh9A
AYB6GEURbQFS7y4D2wMzq0azxxvmvTfE5uTzInbFF3PRSPHmnFem0xYl93AU0vJA1OAtf96TDrhl
BcSBTOlBcNpUohgrzfBtqT+O7euh/YPLGI4vAswk34DfSo7GLKsqdeO2vIRu+BrOWYL8lRqj9bAH
XNt0zx6RM+hZODHyYxKkarMqJbH5ZLYnbU78MtYAFIdH0Lu3D8ZGGlMX7yBBbOd5LF8EatrDSOjZ
Rk4PUDY6udPBDf9Rlr8nN72jors4exWHraP+3KK0G3J3mda6Qw3ZVRU/8z6Fux0B9sYk57DGemoL
BQsKKJN2fNsgPtXbD42r+117Mftjln6+PYtbYxK1GyhVFFP4R7qviwLdytUsL7Xz3Uhhi6XH2wa2
NjcPcLTQcMq2Jxcru0GzU6fGtSA3Xnx28qYNbKeIL+lIh5bbpjbEDoD4Abej/dL/U3m7Hoxj9GGv
rBwka4WVXz11pXqK0uSo6pda1Z5WoRFrfS/cvWB6a4wMjnosOSdkD8XfP3sJNWnl1F0MjdFplmOd
xoGXfE/XHerbhhFoqHBF0JwiGJGbdzlxOs16DHrXsXL7fVtH88mYjfmh7sdw7w7fiEu4wMH/iJQQ
TR2lN2qdtMMUCXXdKglPTZy8MWJQR3p/WJvz7DyE1YyjVif0Rj7qcCEdb3wC7+eXjy461H2mFb7u
JdRIwmFH8mHDvVx9mNjOz2bankbUQDzqnJrmfY7pC5NQSrWT9C51dtzLBnQTmMazOZAWtV9KJ7YG
8OrZsJzowtDEyCF8HFzEsI03mnEX1hd7zg92cpyz9GFd94Ca20MFRYTGNwdI1sOqrFHNQ16Cl6zs
/CX6oWcQOa17Pf/P7VOzua/I8f/XjuTVSGQvaDBSwy2mJXzTT0VxbyXLB2ixe9IPm5YQs4AlLhqk
yXA211oVa6oRGTbAS1v0+KITdTXbp9vj2SA5s3DPzEgubWxA1NY6XRPtNYDgl9DhVfXXMjyt2vgt
G018QHMEB/Q4RuZrtZpOjtefTX2u/UJdj240BOq0p9q7EWCBdAP8Lqg2QPmkA0VPuGqhPsKBUt3k
Dr2LQ27NH+22eSrU4dPsznsi45sGQfpz2YsMtdy/bQ6nJrYVGF4RpJXKOqirX30esumQ7XHJNn3F
M0vSOaFZNNnrBkvL8kHXPihp5mt0LrVdMoHLSZk+7Czvxo0FoBgFK0AppBbkkaWZl8ZNSqF8StU1
UJsiPVr1FB9yQ42Cfs5Df26y/qDF4eyjrjPel2PU3Jk1ar5rnH0L634+xG3t7lw+m5sbqpagt0CA
lgXk3EmfR0v0vezKB7C5frO2vj68vz34DZ8AbJujQ0cj5JFkfSREu8Y61eA5pEvrHczlaRCv7Kh+
isnWH2/b2pjnnw0ZyISKBjsyYLkMMT/X+AWrNL60bX8XD90OJWijxwBPDmqlEIrJ42Dm2p2n1Tiq
Tgm4ol+be/q4+OFIuG+jAZoFpU4Bt/lUZZ/WovLBVX3WpzSI5vngkDyctCooF1LO/d43bSzk1TdJ
byFg9yTZXReGeWb8Z03Wu5xKmFkkaCf70/y+0C2/1MbD2L9u2469pn5N9eqLiZ/JzGTnIt44xVff
IrmNPkz1RY0AN0Rxbt6DBXZ8NVvqB2eoQz9fleI0F+u081bYXHgasAnMBs7DlRalTOJ66icWpbHS
LqjjjmBXU9f729trK1ijodIvM9LYpqTzcrdmbMX0kUZRvk5QobY/3OhHqLpBCwMtdow7pdnlZGyP
zwX/STClwvC93nR1FTfraiJrqySWTlVt7o95noA8rnuNThajttIUxmv/SmkgfF8Ps/Ka92h2VJQm
CjQlTAM37Qa/SsNwJ+TY3Hn6rw+TZsQeuiXkfAMzUUsaCzSHZf7+BxQmjtwzI2J2nkVQk5kZXesy
7UMUHaPI8YflRxeDtXXj3/eIV5aEM3tmqe+yCYoNKufz8NDAb7fDezffU8naPCGE3PQoBMrEE/fa
SDY0ZF8E/KdPw8AaThzStPvm5Q9l9fX2ht3cNr8syfILetGvrAsOXnOmh3V4lyb2zpEQ3yplYUjA
/DsWufQUFWOa9ilj0cA+Z9pDQdPRwnmbqh/EZSK0FaC+3h7U9vTBB4KbDf5DTvzYFZ3b4wUkywoD
/Lx2YfTUFeE58kK/GKaEsGhIP942ubnLLZ4V5Mw8bjHp+FV6W7JehGeN+TlDRdBOQSbuYQ02CMds
82dWJC++2u4yF7PNa2mKL+YcVOlhKnN/NlWIIzMsRLPzlbV7PxA0TG4b+1PW+fS6RPBhrh+8ojsi
FuVPVhSY7XwwqFD31qEcQh6vw3tHK/e4xxtRFN8r6j1g+mFjS7MyzqMo7/K9SR37NqozU/y3YTzk
6n/6R9vZe1tsroFNAEEzGIH9kZxA0qcMZRAxlNs+quUwnftBp3He5O0UxvcMib9/5gNGZ1b7ouIy
pdYUWM6T0xMdRsvOLt7CoZpgULmuaKqgMbBrM/TKdb20xUxTPmhNGWjlfVYOAQIwHJ4ysQ9Rf3zv
lHtB9qZL4NH/k74L7kicrmejq/Ki7ogWoO/qT6YTPTqjt3MlbG6LZxakx1nuQGMz4UVcBq/yZ8Px
9UT9kkSv6A+X+258mc298EdstBdO6JlFyaEuZZjUi4Bt5rFyh64HjLjxiB4G8Vjkd7F3Z0/3qaYe
1jj/q2vCD7edw+0ZRfztekZTU8/VzGG8rV3e631xVzU7aZTNEPrf8dEO+doC7FJCAqG90kyGP6zR
W0iob3rT9s10Dya4vS3BB6JmTZ7yRQeOMVGqac2wVTVD0KbjeazsQ7ys9whh0BnMmALS1+9bb3gf
t/ElHvZgapuziR4buRjkbBxZe8OdFEfRBNKzW/LO18Ffviubdv52e822gCLkvagaIcgkFOCk0+eh
IWHkKWwxMibBSo1iLrTDahExR3pQ1a8o/fc0jjAfzOlD0q/HbFTpcBvf9ZnhU+g+LVpz36YauhDJ
ZYrtr7c/b2sSnn+dFIbUfVmkyczXqfQCiToXIs6n2xa27m2NJgUChu4SbkhuwBhQqq0bwK1Ffh/R
OTZNmtM4wQ6/4xLkLTPelWZ6uG1z6+J+blNyDJntlhVseuY8+pqOZhBlQ1DUH0KmM+t+3La1uY/h
wQHeo4QAR1wKTEczb1OHVioXx/hUAHwoGu++iubP2WghvGo/muNRaxH9iq0vSVbtxSgbalRAxZ6Z
Fyv8zM26VRoXbrQgnD76CPdkZ4oy4K+b89ioj33/LlLiw2wDOGpfNWSWyyke/ZaHE0qOh3hoT4BP
Th4hxhqugVkqOy568yGDXgf8ctG6AWDj9edlmW20lcd7omryIA/jYOzeaVYVFJH6rnO1oA3DIzpw
IXJsO+si5l321c8tS75MyzuYzboKzWxa/QQ+dzy9Lvvvc/29mb8bxuqrJXXx5pVCbKOF5rHbO/r/
n7EDJkfPFVk6WWxH1SN0A6BhXAa1DpzmqXJLAfMJxmUNVh0knFc8RP2rNhnvbo99c//zNhVKDFTn
5YRaX1jTOEaT6N6tXwqrPJu0Chmq1nfc7txALr9tbiuOEU/h/5qTtmCuwVBLRMOVPHoHK+qsxE/e
nwAxKS/9MiL50TVpbQ2BVR6mBjI3jffYal+14qHwoHeh5n17RJsTCOT3p+ADYArpTLvV1ADKZu/o
rRck07G10iBVv9SkGNZk54bYsyXNHsRlt2zFizspj2nHo6L7tij+QAhum81e77ytC56+xv8OTJrF
Opvx+MJYXIwnxXlwNf0ESCnIOQu3p3DbLz4zJV0tRjKqkaroPD5RO22rV5n+KrQgpadVsDjfCM/G
FARec6nrcSeK2dyP0KZ59Iq2rLLc6qqgIeeVuETNjYOeNg9JE0z1jpHNe40nAqBg4geqENeOzc29
SusHZhLO5NmNHrq0OGQjrjY89eOHQW/9XlOD23O6uXrPbIqt9MzXO3ZNy4EJm157X+hfaC/hQ4o5
w0F79weGmDoqhQ63y0/P9swQKHEXCYiGCzSfl3O1jCNBSr2iSBV5fj9UO3H15oLRS5c+t6KoJEv+
xX3UNv3EFZqjMQEjeEyQ3tmTp/kZab24EIDcEHGaRJyydp2tpmPViy4mk5cfercb7kOHIotVa0Ex
uKiJ5Ygd0et9/TvtchRXYn/UTiiA3a1IoSzuXk58czE9rkZ6wRE2/Ez/PpvjtlfzYfDYpe3wuumK
1XerwTfN9WikXNG313NrgpHYJqkg9CqpxV5vnMhCuCvURaMQ/YeJqXH8OO6eeOGo5Pl9bkTanUhu
9F0yW5DN4vpAT7QCcMPtYWy5yucWpLhOm9JJ72O4vVOVB/rwjzae7djwewpEOoD828a21gcBONHv
hoIF8KLrOVs8XpMRwRUl5SpoSjSN5uW+i9E24zTcNrW5PLDuDQQvwWXp+rWpmsIwQYAL6dZOg1Y/
lJ17QIDrfzMi3WmFg4JRbDN5lvexHDs/SY459P7/zYh0mZmhNjmJ4cBrHB9cRQvs8lFp906OWOYX
Gw38nOgjR2AlKxOvQ5pa3gqhYLSbDyThgnbNPg6D+TDr6rmr6r+j2NsZ1+bOA2D2UzOHRibSZhj1
UckMnnKXJGkulk1F27hPaooOwLNIhd2exM2DBBsaySlqZvh7aTsYZth0PeoVmtpzWarOdHZTo965
TDY3HQq2QnMHGLW86cbCKGNlLqALZF4ZCDH+wLQHjQtzKs+3B7R5lODSCuEdwT+S0iazknpWq8JM
8GBg1+anNo5O85D5Troj4rY9pn8NySXAHmyVE1ag22vacrfjfPSmj9mujtDOcGT2IZLXPGpW2P+W
E6I/6n5r3bdx3hwLOzrenritnYCYMcgW0mgocsivp6XKOxPhpUvUrwAdbHPI/q5sZW/Dbe1uk7v3
p6INiFvJTD4a5jDYXA/TMr5aFO7AOqq/x4P2zqRFFuyZ97eHtTWBuFQkDSBvgYeTNjgk7ihqVMgz
TdsGpfs9pbN9pHSncnq6bWiLhsGgflmS/FHhgJ2c1A55FrdyA31BMNbxOuupM130y1U3C+ql7e/N
KBsBj3rfBzuMgsFQlQCVo0uqNHbQoQD4B+fh+VdJ3kRJ0oROm5yH2vjkuP9o6ldqMnEx/MEJp1uc
kKmGukjn9Gs/ok9lQX+nHj9Cuwa7fxDufuqjHW+15Y2hLIpmvTatX+RA2M5d2nDp8Az0CkFgl+bR
Q/XF6ZuHTleO6UBiNNlrNr61fzgTwEGRCmMXSU/71or60l3AaVfDavjx+FY33EAbctWfhz03uWdL
v55EoCK9awkUOoX6/5TJccjTQ8SLPQzXw+3NunUKyZJBxqPWr6P4dG2J0KZSlYUGIoY+X1JLu4Sp
ckR94Jzn9qnOs53y+dYDBpQIYvFgD01dDodNrTXrogd7uBRe4duD/bqb0Y31XsWW6GZw5v968GZ7
x0NvyMiC1RZtDQBtI0opP63NOLdnJYa9Y8WkfeL+KUy6NyWv+MI1zoZFwnMtg6JKH9VmemWvoZ9M
3R+4H4++lHSfgcKHBOH1ROtLmiy6A73HW5qHqXH+KlIjqLPxzmn2ShSbu4fEL1hBlha0yLUp9mRW
aRY43BKVj9mbXjvAfsbFenR3g+MNU6J/j4lmJDoMtP+4NlUiReR5dJ+8uOUnt12Dlm4tTelQ9P14
e59uGuKpBtISyQeg99eGdK22ECxmBRvtkT4Mb8viR7k8KLbz+69CdCXAKpI1R5NVRktbnZuRtwLv
ayrqfQRgqVC7858wsa6sSKeuMee4c8cKjC95pdR5SujhmVZ7qp4bTvLKiuRFjLWP61iAb8dReTOC
trKV97rSiypV2SeH0Ol3fP/WOcMiPCD6d4g7QFqlepkmK6kF1tyxB59ebihqPtnWpwWxG7U+Vm3l
V9HoN+pf0RT5QMnvb++SjVDMYnOQEYdgzHmXdn7llco4VSrn3Jz9uvjBS8CsdnIwezak92BnU1jQ
B2wUJjL0zpPhmr71+3JlQjuIcgLPdO4cGQWQ5DkFsRoGeKr/cEpyBe1Timjd7dnaOlM6ivo4ZFpP
Atu/PlPD2qhjU+XVZU3M6jwsdu2HhfG9Vps3KCy0OzfNpjXasUOepACHOckaoqsW+qpAsqP1vkXv
PWqa94MRH8py2BnY1hLpXC9kOUi9eDIwu1H1urZDpbzYTXUsw/6BvOpjNhrvbs+f2M3SkxBG0y8z
0vnS3W4uLSOtLtOY07Pzx9DsiUhtDwQFCKEryKtJzOmzdM3QxehIDVnFQD5hwPY+quOP24PYuJEF
LetfE9ImcObeXRNoNRcNphG9KMbW9/qVuvIxS+ZXzmwelKZ+pRT2p9t2t6JkEpnA2WnrAO5LxgnV
JQFV71jwXavWOHs1vdHqxBj8JOxLvK6LuyI4Oc+zbn2aDAeuUe0EWZkaSNU75j3VNtFofUH45/aH
be1TOFfowvJRgvxzPed1O8WTRyryojfLGZF+Avj1tBiP1bqX7NkCW6JHiY6ICIW41sTyP1veWRs7
gmj2qZZa94vbnNbs3mjcozN5gdsHKtW7KfHuIMUH0Vuvt06hMx2WKnk7uXOgt+9tcw+GsrWl4QjS
6pPhkx6ULqZ2gcgZJVV1KRur8d3WjILYDH9feZe35TMr0sFpp0mvRoM9N89di89prUCnXYnvhkt9
ur2am1cSdxJ8F4MO7mQ3rufYqCo90dayIoHyw2m0YALAUyei8japkP1f1drdrL9aSnCVnnOP4POO
29s6wrxT0G6FpkyIJM3oMpVN0Q8NM9ophyQ/r214iOedsHrPiDSh1lzAsHTa6lIB6iGecJfGR6z6
9lRuGuHxTP8hZInIHl/PpKeGnZE7M0biJ964QdM+luPvdzfnuhN8BK5v0TReCii9qVgrrvD6Ukdd
5Tv5Yz2m33ULYkv+J9cfsBPkZ3ksIg8rHMGz09el0WD3fVPT6oz2SaXybdH/1orkFQfr9sSJLSbd
E3hvE9Yg/gSFQ+Pa0JKqidJlPf3cTJpye7VyUvrowXUIldPpYBV/3Ta3sU5X5sQZfzYupw8L8jpd
dXGHxQ+rr1pGYWO3y+WWFZrjicqGS6AigwbDuWhoHKqyr0FCln13ju4SK9shF21RfmiazhuG9TEh
xIiveDaWUI3Z0XNdXzrFPU+e+TaOPtZD8mjDglq7+lBVXwEQBmXa+l1YnMES0BO839n4G06RUf7s
ogbnFETB9UeAWi7zZOjqi1vV91XbPpR7KrgbOwQqiiraxJOBpfh1bYE0+ZAPaV5fWpo+NOHr2DxH
6F8aReyH9Jm5vT82hkPylSufwoxBW2BpOA69EVwnX2qe+pqxHtj9zRcrjnmC3LazNSjKuDTUgqoA
BklySpM5hOu66PgLr89pmaCX9/ZUpqeRBoN+WMNIcdd4r5H5xuCILSlpMDqEAV3pUBcUmqYRrZGL
ldfHTGj6d6n+BwxKpo5O36Yg8sBtv16uXnMtxZu9GsS25577WskekthTHsxq7nZOwMYkilVCA4qY
2bFkHbCyVQeSlOT/E/6D02yNxoPZDIlvr7ZxKksaEjlVb+w8grcmEYNkhZDyRJ9bmsS59walCMsG
9d/2qxILYK4Xnm/vjg3/AdQY3iSZJzg6MrQ6CS21nWOzQRf/0YX03Ho1nOE/EIyA54qiLC1CdI9u
gNJKjYveuVPScp2kd+7afi/SPyHRIW0Ac8FlpUTx/9qG0WtWOxh1e0lG+xw5ykFrouMwhHe3J0xM
+vUtwiDQ/KYgRLyMkNq1mbJqO0R5I15rdnRpzS82PRbbovfHZE9wac+SPGlpnXMtxhVI7fdO+rkI
oYLYbzLl8+0BvdxlDIgDxNLwAuG8Xg+oRjYgGrjrL0pGJwrnUGb24baFl3uMGBYxSe52PB6KY9cW
KM8ufW1joQ3PDg1L+/6TG+8c0E0bJL5EE2EWR0avqk1Jli1yuNzbJzf5hHgaety3h7E1UQBG/zUh
bTBLb7uomW1W3l38chS9kG8beLngKCpw2sXWwlvLW8ss1XjJTa26ZB2doGJbHWieWVPirOs0mJVp
3ckT7dmTVj4qS3NWqcVc7Co0Atdswvu5UD6XKqg4oy3anYzNyyeuGB7EUggItJDQxfw+CyKKUInL
wVjZBooxHUoai/gmd4I2tUd9/Kcx+sOsVYofLtPOkX3pvIVhIdLPVUuPA7F3nhkewzVxjJCIGcxA
QeOKMqJB7CON7IIke7q9hFtjFLlRoYAIhUDWJoQ8kQ6lzmXrOe2lQI6EdowhOqVucdLRf65cx7f3
LviX+1KInYtOEQTQoJmlea2yyuDCU7uLYXzvzcdur//AxvRd/b40faWeOvSv5fenOeGB+Dr00+hN
lfiZuzN5G/sR3820cRsBVJEJrELVyDNWvSPA+2fKX7MX6OiCtute5LU5IGEGvUDuPFnntyg6y1nn
sLvEtnVXO1CtPwxKFazN+JBbOzUPMTnX1wWLQ+YQbU/6przAwFbIgK+6mvRcF4lfwZQ3YyLLHRe+
aQTNXZGfEvRxKZRsK2WNXBMjEfNVpZ/G4ZR3n357Z9OJ4JcNKTZWNGQqaGDaw1FXAzdPHxqQdXSO
PCyJeozr78aEpHmvJzvR6+bmpjMi8ps/4xRp87WjGdrLUvRwpt+V5dM07eX2NjcdLxuDnycXInea
y90KtkrV9Re1eZvPIe/1+YBHmnX9eHsCN0ZC7cuh5CQyOgi/XXuhtmxUgx45wyWB2Xo06LV03/WJ
t+PTN55qlHoE3p6qHugO+RLplT4OvcEcLku5BrmXf6pi93HUtNOU9fS0m94tQ/HOXMsHKznb2YPm
frLHL7dH+tIJAikBuiAEvHgDyI6e64qqjW2MML7D8hhTNT2lik72Tp9Cv9Wz/BhHlB2R8b235qW4
v2395YJiHQQNTQM18gry6e5rIp2+cccLjJZg9FY/V8/ctn5t74TnGxhvinvcJxQ4UF0jHLxe0S4J
W7ezx+nST2mTIUeYNw+qUbrHEgmwIFl77+R5RRiASG39eo60k6J21fn2cIWRawfDR4Cw501C3Eup
4vojEq2w056NdSnW8DBH8HbT2Vdac+ccbswqqTOKSexf6hRy/m4Ow3KxJrSK3OmYvu0iQRG6xHW5
Y+bl1hHPK3Sl0KclzLbEZzy7qjtSz7mTtepFsxr1VW0M62OswE4wxvxr76AvaC9qd2fmy3vAqcZO
nLDRF9Nl51BHFSlnw5EHWa/j6s6Vo10sVBAWEz329UOdP+b/TOkhe+Wt7xY99en+Fw4nK3vo3/FD
5yX8MP4ozfdZeK/aSbCntvJy3l1B3/NYWK5FDvb1hBR6acGki/VLMnf1cWnV1nnyynRsAiu2Kqg0
NQnxHU+1sbGR0UF2QICoWWq5IjUOej72+YqitjP6BmSRwhsgJLk+cly+2XiHKneOy5oeW/v3vSQw
SNSJIQuRq4BXcz3eSEvzqss17WIUCp0RMtu6dEnffLh9aDZmFfwB4BGCbNFqUTq5Td6OYGIjZrVM
tHt1tFvFryDQ+IPBk26CI7vjK16eUq6Wn5EAhT5GKEKSZ/u6SdfZdepFv8CH0hHnsRHm+Ja3Vls8
pnOVuDs7+Wem6torUDzwfoqPUFR8UT2pWlLPadVpF9U+FE1gOjQU8GvjgBAoPQa81wXQ/Pm3He+1
TSlCUNPQaie30n6ytOvp7XCorCZATfH22m24CCTU2JXAf2C3u/r1VGYNsT7JGO3iFObYBqvVa0WQ
V23JcyLPmioAIohCsVv36yGKV2gphYJI0+2PeBlCEhJrP9OukJMppV5/BNr5rjIrIx+haPqZbIZ7
mBFQOWlp69xba3KaBjPZOZZbNkVojMILL3Uo3Nc2kfxcZ4OiwGVe3Mtix48LBRS/MrwWUWH1Qqvs
nUFuzTQFYo9AAsTOi9anOY2IzR7VoktZTn/HMQQmdKX0AlQXAlN3ZZoFStX5Tdbu7N6Nw8ItwPHn
dqXyLkMEtTbW22TG5wFMUo7uPPVfK73wgj7txmUnXtrwBDDLReM7TSC9ZRVJryiI/9BlvZhq9K4f
IZ5mzXGwkZcgZLi9Z14GgNxqJphlcujiKpX2TDYpdTsiX4OmqRl/bex2POlKq+5M3rYVcnngyDj3
MhQospJq1fBAF6CciV8s9XCX1dMeOHVriXhU80NsC2o3Ylqf+bNp6qspd1Lj4uZ0g1aN4YcZR33Q
AN7a8SrblgR9ELQf2Wtp1mpOWpZmuUEnbuvbPFnvF6t/rYx7bdA2zXDrE3wQOaPwcj0gKoZUuHI6
zXerjrLEHHlnkcS4qxt13UlViStM8s2MRXQFJTrmYpfSYWusWkoX2frFGvMHsBiB0fzVtGpQjG8N
RTnz5/a+2xgaRRO8hgaTgaaI0tAax9HjAZbyZZg/l2vuexBe9D09g5fbjkIhOw7QFxk+x5WMqCY9
XFHPtJFLpPeaVy+fU3vOdhzSphHQJOTCheSrK90wVdKyn+cII2Y3qIemqajMTG7tJn9iCOVMDrlF
wl9G4XtDVlel1dhCqasJ9LIg7onWsv/nd1eG5aekhWgzbh0u0PWmU9fWTOkz83+cnVdv5EbThX8R
AeZwS05QoKSVNnpviI3MOfPXf0/rA15rOIMhZMP2hRdwTTerq6urzjllMpOnzeV961hDfTPMpEBu
X9RK8vJ+c/idTLuEGjzv3VNzfRc0bRlFlp9ZTe8O1vBRj+wb8/3kemAL/598CAaZtjKz9PWI3GRs
+ZFU+8IKujrvrqo4wMsoeKE7LkbxrbzNycTQaim0GI8af+bREtCIsX7Xmb3Fzjm/HoQhpCVfa4cE
7dMt05kiOQd2atH3+d6m0qcSsfacSXLK1rv9kiGDliM3A3Pj7PWQnmbs5aCKEGs0S8cLR7T4Qqiu
MhqOW5/nuqWzaTMjqDC5l/k86Lns1e67Zle7sUe7y966W88TFhKV/63pbMZ31NUOD1IsacGDUjaP
aJBUUvuohDWP1A09lcurIigw1ANhzvVbfKw5xkvN/qlJHHlFqEaHpoo/lHlZ3Bd2u3FwLwQisDli
HhDAPUrKq4PbI9Ha5/JI1hDRPHUlJfxiAa78df28XrQiejLkmWRgayZmnKpGUKi1iiJHUtVuoanN
USH5+3PdjDgsp/cRY+1fkaJsH7nlysfrSunCKkcKtrOybJc4MAUySda82lSm/XVTF1cE6hyxBKDn
wHtPj1MZq0oxth2ZnR4PHoKDA5oAlr3RaLhsRcwfIzwQwMWfv0lOEAlcbDsaoL8nufOC/EhyMIvI
3l1fy5l3ozNI0EbJmTGz/LMqukojClEhMiV+n4duE+gvLY2zVuM6t/SPWtlubN2Zg2OOBysivmCi
yVLEV3yzKKNcumkOut5P0VjOiD9O4Xg5U2e2Tu3Z7oHZFUqKDnC4V17iqaFgAgyXKGrPQLLhC1q3
OUUsaWsY1Ws8O3E6YUXkqKhDkBSvna5X56oM+3bxG6Eq6JnanIUw0Qf9Z4ZIabczEqnQHifJHrL7
JEn6F0eLbOeYDmZmPZRBqRvA4jR7ccl3on7X6pP5W+sqo9oHhhV/txHf/FQGssKI7kkAKae21x+1
cUz7XS0p9UveFCmKvFXpfCmnSPtbzmX9y+jU5SlL7PRTkarNc9bN0j4LgzzhAa1VHweULKl7MW+s
3FVLP74k1FKfxjxZOtDjjtTvB8q6v9SiTH/mcxB/SoIoK1yjqMrnIF30zKsWw3zQQPZGexCeEWcM
8YRvUaoS6INhlOlFRON8UJd2cI7g6DLjkA9lGn/SyyIqXS1z5odGbyT9EMWqBOfR0H6aQSJ3bgT8
QH5Q6jh7HnKknh+LWOJdvMgzCk9RHdAYyPJR+hTKcfptsYby+2i11m0i1/M3vDzNXJnOVelpzGf+
USQZlLY2LwdlJwVlBlt06PuPIaUL+TDZWqLsckOpE6/rCh4ZWdS1uVv3qvm5XbSp37dFUgYux9/5
EcUMh7jppzlxKJst0vMgJ3Xu9nHdlTunjRSku+sEVbWF6T//xEVYLrc9e2cyenHUutt5CnNl4833
+qhbOR+NaAqMJu9aQS84dfFYTaJWHafRZ5ZZgWLzPPCO1UtzjA7y4ozZLkgs+aVv0Fdx88yJP3Zl
Z8VsiFbo7tCXfAqldobW02Yl/xFU2QT+I01UsKoJm24oRZOwK5TXdipTEIZ9JtsGdDMzzi1XSa3u
gZRCzoH5woHwAo20z0MxUH6gPJnvEfKvfwHaaeqdoyzdHwmR8HRXDDZakPYIEGavpGp0P1ZO8NGK
81y6gWqS9werHZrp2DlNP+80kOuFC57FepnaUZZ3kIvCbD9My1yGrtEyncHta82KvaKhVrSRnl2I
VTylKFEIVLHINU/3N5mHKipMatKjWcEpPZpadBjqP1K2Jap/3u0AUArTAZIIvRuaeavXoS0Vw4RS
HWXpJFReUH+YXAfR5sOcVPK+yNHQiPupS9y6sJnkIxEp+sCSDqUFMpMnZ7gf9TrZ0uW5EEFt0X/g
cuAxBF7gdPloj6dmp+eTz+Nh5jqQUL8xzb/vvX4g9bG9zKSgKXdWKZ/6vi37WF98nrQHSCyIgnZ3
fWvmYgCrg9jO+81RR+TRQGVYqOKfrmlZzEEvl1D2S4CCT73oaVsVzpuDVSbLWixPiyf53XceVxBM
LaiFdFes9SWR2a01tpO0oP2XOHs0x/Obtin7O6PVS4qLxpbGgLhDT+OCsMcnIwvn5bJGiA7tVPJR
I9mPktjywlCvHpxBGnbGPEgbOcpZEQDGAm0OZlpQquFGX+coo0bdTk1kXzaC+dYwix9qZ4/HKXa4
bADsPRam0nmZItWH6x/ywpERCFiKp9zwgHzX1CpZKuKwVLUF1HftObW6l+3hZuyd516os6DHpU6f
hi5lYvRtXLaTG4uRAVWQPF//Ha8fb7XZAI9IZBAohBW49ihwMK0zdIXi66RZ3lBSOHet0RzcZCrq
fUQPdd9XjekRKidvXuLKc5KhPeRxz8hpJqm5+Tj8qWNL93qlK+7zXpYeZHlZPqMmMh7g6zc7Or4Z
Y+Qm56aoo+pjMdedOxdzcED5rH60w7L7eH1R5ydfg8FDcgsxlUqfKb76myRNrmK1amEl+do0P1Zq
/bWrtK1O3AUnhc8LGFfm2wH7WJ3EamYGARnN5C8QNx5UdQp2+HP801J7Z6OWeG5KzL0xeJUy0pPm
4iqQMW85LiOtUv0yrXXXMbr5BrGS3NOnbto4D+J/deoNrIfLGAALdx6a16c7R9kqYs2O5jdyXN+r
XTvv5cEwX4pca++5rk3BUu08YzJDz1nmYUuT95ygwC1C6GIUM3+DEF/dJI1DN0YLNM1XJpp7iNQF
Dsqo6U+JCbbOvG/t6qgvrVvJ42EIhcT27XXXufwDHKpaHE+WuyYZ2XBgnZxaEaBC5sxO4T7tJy+T
a0TTly+K/LlGDLCwNIjp9pM8tgAOt54YFz636GTjvPSTxSSi029Q99ifB4WYVObD50aBs0f9w9a9
KAhAOV5f74UPLq5uXurCl+njnBqDSoSkr97Jfi6jEkf+vKCCM+j6wUrb8csoxcG+VYf0UFhJ7mmL
U+6v2z/PUSgcifl7zBDG6dbkNDuapABvkv2hVZx7Y46HvVkmLQmnmX0vCqncCA3nAR97hhD7YXgI
b85VThQokrzU9AZoOSbmDUK5xV0Y2BkDQtXhQ5YG+aMUjPqTXSIWd32l5+1clf1ln+l4wm86SxXU
LLBHe2CpmRp5Qek8z8n8pUT3L+lHz0ic56iMPrUJkoX6FrrmwqoxLZSmbXHbrK+5ONSjyZZYdS0X
4sb2guGfMvF1M3Urq/Li9vif1vqvQeHjbyKwFgeUh3oMOvXoSvU/qZ0eIBI/2ZWEkGkLQDy+K+q6
cEdL2bB94fiAGQA/wDq519fTqhaaFEyWoFxj5na+U9NQ8dJ8oBM5GOmGqXNlUajXgKIoDIkuDB51
ukzIvebEk1n1pxIN0cotkBK3EZxcguy3HLePDGnZSWl9W9Xxy7hEe/XnOA5fE6fdo8u2D5iYEjH4
Ykn+wq7bh+MWNObC4QKRQmkEJIUYMbyKJDa1sCoBDeYbGqqPZunF9fekoLnWbIWRLUviz998b3pc
plwbVOJSBNjk4aEzu0Ng0OLemt940RANKOKj0A1Y34XQjZ12ChoVApnzODbfk65ispbhGu8emcyn
5fpBKwdCJrOTVoHRSKZJ4CNUP0uyXWH+KCvzRtPGPfDsjZz+PFvBEp0hgr7oKmurkOQEljUYeqj5
RtIVN6GVf+YW3tKjvHCv0axmPRb7xnLWXQcllUxUk1MQHYioIynej7cAPJhLCXiEaQGxsexNc2pv
GgASt7Qr+/1MhvUw2k73mX7tsFEoPl80dFcRB8U8EqHxeOowXSTpQ9Skst+2KmJo7dIe1XpId9fj
0HksYJgNEBNBfqEMub7dUsAymsaH9JGuv13MADXW/jY0N5Km8+hKbkag0eC+8OBeoxAQ9ZJSOVoU
P1XbPXLih7oyBDDrfpanH0GtPmtbs2vPTwFNSxpVgktEVrkmguW6MzoDxClfB2//rFTtsEuLwLyz
TeBg0mhO73ZRHggkPgLbJqZXrtJCiVqGXS4NSVGnFvdRabYIf0WomV7/XOdOASMQAB31HvqxZ28R
QBulHsuT7pe5buw6PW2PYxm+/7zR3SfJNcSZc/CLU9fLpCYdohYrSMoYzBuiWFH2ub2xZeeuhxUH
GwJsTy67Km4tVl4EU6fpvj0FNfKzkvKTs+88122r7a9vm8iJT5N23BhrVK/QrTkjdrS5ssRJlhi+
VHXJ0ahy7hK5kBklr2rHORnmL5HUb919l9an8YAlTFJARjfydBenwAryouwMP270IUfHOEmAwVE8
1V29LcMtfaxz1wD/BhiOmE+Q5Glwaq4s5r5axtrwl7w2PJspsYe+7aTD9Z28tCgqd0IPi6cwYORT
Kw4KNEuNKCeqDIVbLk9OGt4oiboRlS59Lx6moMQ5SrC+Vm0rlDI6A+1404/tGGzsoGe3ZqaNN3ZQ
RjdOR50b3Oy7oSKcWvaNzJdmIBTs1dJK3ZwGAMkGAofVsLOjaLrnfVW5s+J0G/54IdMVtgA6sDrB
aFt9LG020kYPHMOvoVYey3yW7jP4TDeQtHq/t5rwtsii/maWTM3TRzW5z6dZ2ZK9uHDj0RxEO1Kh
RQ07cY1Qi6chlIegAD0gF+TU012nh3u9+Af9RRP5F7Rj3dCkKA+x9KO1mXJfcCUKD5RCqcAKpIT4
8zcZUdU4chgssoG2nxUz8yWadno0Ry6Za7Wx3xdN8VKlNQUWjgz/1FQ4IaPf9zb4BTOy5XtDg83/
IZnjTHUdaZi0DUHx86Nok0qCnmKIHeK0a+BMnmVRjSqQ6UtlEHxqMqv9U02BvJFbny9KWCE7EBpj
giRyuqh2MSWiq2yi/2w3P9TB0Q6ZRifHjdO23ziQF1dEngfXBfFbCpantkpLMrJMyizf6aKxcSmJ
jeVhLCHkb1wKFw3RRBYijLxRrNUhVGrbKNqBL8VlXXzJAiu/kSW52mBonwOoBRZDlLwFWZwjuFpP
m9DLKCGF+0bolN8QEwHCm7TSUzM2w10/GvJ9OC3KXTFJ8z6BHH1IEzk/tnnev9RKdqsnScaM4yDb
W0kdHG1p0L/LXdp9Taq5erKi0dwNTZf+tuiabWQAF746CkHoBfIpBAFchM43p8YaGx7OcRuAKmWi
cRlSKTRz46ORzRuf/EKM4nDiXYKwb/AqX2XdvTXRXDTUwO+4vhRXkaPom8ldne2pOsS/6lIIm0Z9
Pew0c4iKg52O5ZchNZStJZ+LIqs2CSrpMB5Bt3fdpygz1APlJLKZfZwkuyqRp0+NFDndzg7TA1iK
4GZgrNcuzUnrmlFq9t0cPMa50zyhzZI+ZKn9RW/Q7sgI/B/eex8yroYqHHVHoZC8VoWWlX5wuj60
EU8w509mSMetzMPqeaFUsXE0zi9FXnOAsMCqiEEOa95w14saUVGlD6OTe2b+S0MlsUGgtKwc6PHv
Di6gTHmxo7pK3s6/T91s1sK2N0orfyjtR8EKURbErr+/d+9ENZ3aGgVi4tS6lMpSaBylavqwFDQd
80n5rSvD4pnh5jCps9cA+lO03lAI4dycS0triMdqUVhmDwGX6VOWxqJwGVnMejCSO47O1tTxs5oh
r1SaQeL5LeRx10zHSLbysqdx/FDksv5xpgCyG/QeXf5o/LMEneGNOqBvJdKcF5WB9hs5moiRJ9ku
1kncKRMTHyi8ry6Gvg46remG8mFIQ/0hKZZlz8Ss6dhG3Z9UYhZwGcmNh4CO8vH6Bz3zUGFYCKST
TXBXrNtSWo8K6ZI75cNUCz6TpoUVclBBECrurNIKOeRL1/xJqundrAUME6Co0/LWE4qtp94aSwCu
CyWqHvoFxXAocfIed4pdOxu7jYNxHhaFLZBU4C2JwJBnT20lRoESrJZXD0Y9BruiqRwYCqRpSqko
H8DMRn/tIdHvgm5KMtcKY/WD4kzFzfWdfn2Xr78xlzsFEZQ54BaszudohxFd+qp6WJTG/AiNDcE8
YxKNeUtjA6AjJeNcHGS57D/mRo8gTpyl8/Ncdpm7OKl510mGdegC56cKXvSwOPNhglziBWlX/bj+
W89uLLFhguFH24Ji2zp6V/FgOMyjrh7SINH3mWo/FmTZx6qwtZ/XLZ0lD1gShGYuRk0MxFsVG2ma
pArCw+XD4ijxrmbaJnq5U74Rh8+DiThdgvduG6rocJ06QGy3QR2btUZzL+jSXT0UKrXTxsyfu1ZO
RuTEO2OLsnK+h0BvNRCeJLCirLF6K/MWnzNOtcnIvSVcPhZ1OkUuch5S/VRNZbJFrDo3B4kLBBep
q27bzpoCavTauCAxY/sMgARDZNGQtB9kBxCyG8tR2L4biCCQVZwo/g8Ot9i61lXpTVtLs235oZpq
scv40GQ4IBUahRuZ+aWF0bYSnD3qvWeAD1xmadIitv0J9JqHcC9ay6Cg0o9jEDHu6r3uCL7zjTHh
rm9SNSp4kcHoYtvvga64vKhK15wS+93Rnqcb+DRKQgBLUGE7tWKDlF7yQQL5Ww/qUVsaRKLxIrhb
epS442iRLBidXrqNZqYb+JnzgE8aSsWLNoYACazhzW3AFOPRiByUJqZdNQT38RTT+G4/LYNyrKVP
795PBh2a4CWBHqMDsnobhN1cjgkZot/X2Wy5syFnktfZZuq8N8dmmg5vHKTGwReKktHplup2rfAG
qUpIaelNbHFfq70i7R11q+t05o4rQ6ub2qxtLSgM5PMyc9ipxd9yfLaqeOOuOIuKGOGFCJtbSAbi
JqerCYK5jWKhKlGaHQTnsvxUyH2+UeG9aOQVSUThnIEAK19vIimTAhtZk36IwegZYR8/ygh3FO89
U2IxCL3xbYROz1lkcjJKRo6NFGAYB7djztBmurLthpW1X3Or49OkMeCVZJpWq3Abdbnd9DyN7s3Z
q5TU6/vEDWCRWvNxCm+ve/XaB7AFAg0uyuvsPahkp59nNGfLqIzAuM/kD3Y3efXO6rrddRtn6cKr
Ebjf9OspgICQODUyw92gUuGY93JiSsAzo+TLolvFl4En0V09O+G3jrfq3QL87BhqS+zZUOq+yr0Z
PptTkx17ibFgqDu2d0WVQePL9V9l6Wio/Sd6uDXv7zVsvE1u+LXUn8kYEDljZ9av80pb5sbOM/se
SFnuBXpR3iroZXm0Y5ojQlPTrpibet9Ntb1L7Dh9NNt2OkqdWYRU6/rgrlTteh9YZfRotW3wYElx
+amRy+4lywWJYB6l47JEQbJDKUfedR1ETQjbvdHudQtUsRsp4Eg3gso6bWBR8FwFGxSkISXN1VkH
0psv02La95DCebMdFbW9lfrvKaWH6x97y9AqNazkGcACYPX7YbmnZ+9po+bm8VM6fPkPdrjhBO5f
XNorx13UoutiJurdW8bMJF5z7xTx90qv99NiHa6bunAeebn9a2oVkGezL+U8su17lMY+BGjLWvWh
mx86Q3ZVddwIZZf2z+EagdZJfk1x5/SsqFkfa3CbnPtsQOV9RNz7toWnfGPP/aNuzcrGNoptWjk7
DHYxgI9dJCdZmZMHLQqUEnNj40xuahb9rlHjLb2CVy7BiRkq9gJJrMDpxgfXmJmUSlHiWHXkj2pc
1R4K4kG1H6Ju+NqGg8VsFWtUf7RwHohAcxZN3tTOfe/Jk9rNXlo6/afeloto16DEHbpUozWkFeYy
1TVXC+fl52Dm2bNZyIq2L1JdZcyyEWrKL7lqNCDbc9+M9o5WCY/AWA3rrV7SmTow9xpS+TzuxUBq
IX11+tGUuY8DS5lC30mATAz2M2joG70xIiYoSkw5+z7UDMjSmGHa5l8X/lOC0+r9sJ+lLdzbmbOe
/hRr9QrJqQcoZTyGfifd5XJC7lAfM/VojbaLdu/xnSfj1RiCPQYAW+cM7gq9dTaibg79OPsaa9J+
mP8O0Scmxt4P07frps4uKmFKdEbgZqJCvO6PSwx7Bcq7hKgP1zs1uJvAiM9b8mhnhw9BFJ7VBEke
WCJnOf2OjlEOKhrWsd/k9kMffAmU9DgywljvN1LXM2QKHoMlwTOlUgG+XvySN9n54DhBEOUTGB9F
ujesctxrJLJdrZUfx1qbj+lUTvtMYdiDGSrphymy28McIb0wRvZwhMugPssjkN9SIXeruRo/BOSN
T32hvZSDY70A7kSz/vonOOvY8KMFZ1Fkv0IjbM3lmWNAsbWWJH6d/I7CmvFO805d9COEqYOFVE09
36NmuSu+chgza9kodl40T08ObDFNGBp0K9euIRQ0s2wkiH8zyLWGO8TIg7vOGFzID7AAJ+KK8cEw
/gmbr32r76IEWNH1LbhwuqCh/vsTVg5SKmlqpIbJWMb5R5jAZuvcQNoNnexpWwAX8Z5YhUwyWYH2
pL0iXlenHhJNlo66N6sN5pux/jsFixsO33PGlKrhZ4NxvddXdu76kDfZWVF45epZM/zHQkOzWO0j
X4l9OiBeY8e7wjH2Rv7zuqHzg0wFgRYudUka4tSST9cFvV+2S12LeN2rAljt5tLnvN2Ar1xajYgX
4llKvUIW3/HN8UqyAlpWFsZ+Xf6RJC98Lpz7rvnx/pWAFrRBXHC5MTrw1Ehaz4aa9G3MIWy9rNpl
jEpU5q1qyIXLBZApKSlnDj48FKpTM5IValZgGjFo6a+Wln+Qw/JYWtGL3aSHamH4Kmrgjf7NCavJ
tbvmaZmlv4ISK/UbT7lLm8pns3ky0FzkR53+kGWaK0cAGRCsuqvU1xmlTd2747SlXXLJRfAOQiNJ
CbmqOBpvvl4W1xEk5THxTSnxijF2e2Nyw2RDYODScsADwX8E8wnNcn3A9FKKFl1P/FDuXYloCVnN
5Rky6BvB/izHosMMuAn0Pq0sSqCroCErgxqFAXjONuk+lEo+uiLC7q4746XVvDWinu4ZIHjFXKYm
8YU0sll1T5VWuqnzHDb2f1mOGFPukPMI1fNTS6peT46T9omfWHniNlLyJEvjVk3urNAN5QLGB7Am
BXElii4rK1NdVk2T4QOzOkzHJlLG/eQsxq4BzkUxyf41S5pMhdvI9l0xOftgdJJ3B3suOwAZQjdZ
yAWu7hvSyAnFQjnxrdiIdpJj3zfw4faRrP2d28rYTToX9fWveMnzmaZJfZ8OCrFxdcSQPGmmIBU+
mThHHgnLDZlk6iVMQ9tY3AV/If7SlAJ9ASls3bQwK7mvxyJMkRD7W7J/BEgtbTzB6Hn3kk4MrT5k
GPV9pSdS4htqtgdReBeMhg8zd3/dzLrphb+IxA2kL2orgotx6pUhdMEhj9OUWeZOva+CIhzdeXF+
mkneepSOIzexA8VlKtoYQjccNxvWFz7dyQ9YfbpFipnZWJep3yryN2aYH3vZeMpm6SaQzdGdbP0x
MbWvdVjfzD1T4ChIg3ZJGPmeJ0iHTVkuu6jpaLvr23LpV/G2I+zQlIBEtPpVRQlyAppp6keN4VpT
ss+WF6sy3vtoZfMpjtIjoMygGmtAUZ1oUQ/iQKy9fajrH5H2pKjxjcOr5/3LeR3/AhGft9aajhBX
rRnLTsZytGav6PCUrJ9t/e4CnFgOrxrc6dXKOmD3mjUGbZ76/d6kYxUVn5X2TwnZ6/P11QifPE3x
mD5FeAMEBdQWzsGpz47a4CRjw7BqSWW+aDNUJZnsuL9u5JIHMPKMFEWIJp9Nus/DRmtboyJct9/U
7Eui3jTJ3+smLsUSoX8FywqcBHW+03UodR7APK0xET7mwcuU3vbBztxSrLy0W0CKuAxo0cDyX32V
ukc4bTKIWFq5VH8A6bcesw7MciMwnjH/RCR5a2d1kzZtVaJaEKV+9S1LC1diqoFSwDsPXBntpqaW
j0Ge3WVV7TKwLrOix0LRN87T+TODn0BuIoSw6K2sE6A2LuPWGJPULyV/jvOnKes8s70Z0wgN2S3o
+QUH4f1O9i+E96gDr7KtvmGIjpUoqZ9Pi9uZf8O2cDPL2HDDCz4CRBl0ED0N8Xhc+cgg1dEYNDO7
av+Us86VwgMUcrZ1C69zcTnUIkC/05E318peSWj3dTupXGx946pl6C3L3Vy8FwqNkxDmOLc67sjm
rZYz1kXcJpZFILJN/CP05Lb5DzvGp6cmT2+SKXUrP8xGZr4wRzdlBOyveHkehpgLrXbT5uO7T68g
HkCqwtVIdVbFKzMJdHBPDkshc9TGCIp/6GnZEZWNjaN16dNwdAU2hcosgy9O4wQluWYCrsR87Rzp
Jv2rA8neeq/EjfgyorvKvwVHeY3hS4d6CPKhxQhS0qG9d8InJXqos63u2YWEA/S46FSLJgEIotVi
QM1ObY6dNmUCZ5zumya+Tc161wG+L8O7qLfvAHoer3+s86rAK7KH1JgPxUlaHdbUWOQ8H+bMX5QP
6eQy76ui8X/4rVdfrxu6dF6J5zyewfudqwsWclVLvOLZxiEE7/WT6QfuILfe5lP9klMI5Wpg2wL2
v+5MDHIT9c6c5X7bJb9LIJ3tAkbWbN+fOXCf/2tmdWClVp6iWWKWd9UaN0UR3S7Z/N3Sk63r49Jy
uApfIVBkQ2v3o4EaaMXCZPIRbo3bA9o8pGMo6ihGv1HkuHAhosBH1R7ECb6+HkpCw4O2miJmhmuJ
6SkB9A/T2qp4XfADgFxkjqATeMCu4/YUNo4zLjhc28ZeZFiu1Koe9VA6rRvR4VKhA36JgCyjdiOm
bZyeKMuu7ay3p8xP+juGCbooGKrZ15phjxWdiV/ycDfHP/PwB/XmWjG8udsK6hfXKojVPDoFt3mV
YSRBU2rTqGV+Kd9YJJcVAqVB7IX/4YpC/A+6jkO+RHFKfNg39Q1FKQ1nQAsQscb8WKItQAlMijbK
pcKhV8kldFJdCFGIpayJ0r1ZAbTrgsxPNeRPl+OSKV6jPXfBF2lr7M+FoMQ9C4mR0czUqdZAjK6m
tWOkOGIBV9cd8jBBXiTJj/msT7dVT8qZA3p/iIG8v/9UC/ArKg1UVsjWV+GQ95aq5vzlWzpzY//0
fjK8v6ECvheAECJPQr5qXe7QhqCsojCK/L77WYF7kg2w5/1dDlfA2ZSvuhA9KKrQSKGrKfC8qyOA
HkJrSssc+0tUeQUDwkMk7ubnd4d2rqtXZU3QBWS7p+6HYFCupoYeI7H/nC/9Tjb+msyb+Q/dFAGs
/deOWOwbN4+taF5GncKlZbyYgbXrpR9J+QKKZiNwXPB0wh8VUhE18MFVAoMw5dQggRWj+JvsbTKY
XWwoFOWV1J3z9PsyVO+drk6O8cYiII3TlemtolVgr2JkPDNP54WgJi9MTnRNOdtY20WH+N/aziT0
oqxKCqUIKP62Aa3FUWaB5o+ptzbuki076umKnJ6RPexs7OdIQ89awqA/8totJuaFG4s7nhecDn+L
N/bK8wAMB6lhF7RPGmM6Okp6M2hMkbju3peN0NQGHUlDe/1x0rE1ZJQAE1EvX8zwr5XOv69buBDv
WMa/Flb3xBCGaZ8pWEjldp/pP1AD8xrZupGUB4hiO3JN77rBS0siNafP8PrmWDPSeieBc2FikKr8
UwEVTZ6bL9dNnDuAxswhBYiWwAGweacOAMk6mJScGC5VtldGqdt1P6et8ub5xgkjKFnwOMOdznK9
1mLIHaUuv6yCQ+YYj4n2OTb1+2ianqK8gx9r3Vxf1vmVDpaKC4JWK0eWmHq6rCaQdAdkTu7DinEH
LqLpQ2h/GrZm7G2ZWcXtuAq6qCkqbkBzn2VG7MYt5YG8ztzG+XN9RefRjhWJqi2lcQui5eqkqo6U
2Yk85nTpnoK4+tJB862m9nGpAEZEW0PJLn0xWFdUp8j+BKXsdP8CuZeowpH+RQmtmJh3tDR9qXU0
rJvuL9DP7ffbmSOKc0U9mhRM4LXXWrLI1XaTvFS9r2dJs2sBE+wQLShvtH7aok1fMMWtDomNRpMY
Ebt6E1j0O8s5UgY/jQP9IZ+yb1MSqofFMvrj9Y92doDpZNDHEmxHgepcFyWawFSluh4Gn37FTrKq
XZTdXrdw9hw9tfDaT3lz2eZBZrZNxVo4R5Lb93K/x2JzWIq0u6GhnniS3KgH3Wid3ZROyufr5s+8
Uphn/iKYCRpNFJxP/WSogwiQuDogl3UIGcZsqZ/CXaM9Mjn9uqGzkyYMoRvHw5syP1rap4bKKkH4
x2adrXmfoYgTMIM0sVC++nXdzkXfeGNntaClq1MlUlhQJ39JtQc9/JJpGzzALROrs1UGsTzHic4n
0z4M08/Rfii179dXccnvUKyAMCAEmnHB091CoC3RUJYZfDmeXJnRiJNWbXyQLRMigrxxPHQaizbS
MNEl39XuKRleri/h0i69WcJaiC3rwrmNrXD0s6LelUrtlTSEC3OjqXkW53Ar6KyEHfAPFny/01VA
1xuztktHv/hN38FLjE9tfhyGfRMf9S0czYUVwRgkNwFBQ/BcR3C7t0bwa6yoap6L5FPGiIrk0/VN
u7CcExOr+6gsq8pKUQXxVeWfMvvNd6nLpxag/Ael3Pg+Fw7kiSnhH2++v9pXwHOR+fTzrCVB/aHZ
/0yoSCpbucNlO1QNqem96hye2oFUkYyDFrNrmueMtlfYPMBQB9WdZXd98y7EMlb0r6WVRwuqiDJb
+EJXJl6KZiuDmvep5kkBg5U2du/C6UGaiKmEyNSKkY/q6apCeVZnu8pGPwZ8UOiLO/Jqub6cixuH
futr+gPxfxXJDMYmdwj1IzMq3+V1eEBbwNXNG33Kb64burRvFBogSAh6EpfB6VrsejJGPesn0PG9
G0+3WfXVLv4R7yKl37jtLm2bA3roVUOQMujKlJqU4Sjr7eQjdweRUksir2+Kdyc/sM0F4ZV/KB0i
6XK6oNHOrVKaWFCkpffmb0kNd/H8VQ33inIEBvFOdhC1vBNrqzM78+pypnSYqLgmu7xkpGPwPGxR
6S+kCRghs6L6jo+vwUSNQjm37ZrJn+t7BrMxoBW13PqfBpWF4Dc6a3q/Vey68Kkom1DSgMqLENe6
Yo0QwSBJ8TT5o/ZQ0oZvtkYNX1jSiQHx528CkFbamaz3I76QTvsxTTzKhQG6gGj8ZKrlJm61Oaj5
QgR/a3KdbE1jvaS9hEmlJhgZDxG5Me/l68fpHAIjBBSYAEj5ndrG2QiCBD0auyLr9dPkdphDd9FM
0u52P/SmmyY7mVNmMfNNNr9sGL78yf41vPJ7oFIJRFpOl936WbtD+kMdY5GFf6/7b1pc7uXJcEvn
p54a7jzYrq26Y7qlmnHOw1gtf3XGg7JoVNvk9IWqDj7LftBTdcc8p46fk0DHgNW2WLsgf0EmXJs+
wSNtK5eubOZ4crar++NQH8ohuNXTih7g0V4OnfPYKtN/+kywA6gag4FAFPPU/2wl7HUAuZMf0yae
ssptKExnFCNzw7Mmdwgek+7QM/v8+le6ENZB1P9rduX2VDZmI49moq380QlLN/sa6gFt1Y2gfiZ/
8H+cfcly3Di07BcxgvOwJVlVKkllWYMl2RuGR4AEQIAgCAL8+pvVb/FapQ4r7t20u6OiDZKYzsmT
JxPH0r/GQSvX29ejULEIdYpxkup7yQ/8c2AP/gu8j8+TQL9a8m1ulU3qzcT4s2/WD97zP7f3WcIV
iBv4SpfxX6wyMvAcn7fsIRjbB7tV/YFV1X4L5ibu7T5wX4Lu+Pdv+54DcH7pfw16ARvwZYXSCMeg
6K69L+F6m6EnYZDX6CbIshtimzJ+Tgt+DLHkKMw7N/kBHveeIH5+Amxw6A8XZxzrYvVHWzmt8RZh
82diPCTmaUnYznTzt2jap6HdLYU/TutUk6SlzECfXN2go97SAN7D8sjIjd6+FdVp4d21IB8dEOfX
f1NbuHi4i5Bi1QOc5RI8HMmzfdaJ1lSfu+WQuLbTJ4gW0YfIH1X3EWftvJPeDQsVjjMjAl/nsrdh
FFJ023oeFhJ5GzmYpOGCnHRQfd9ctivL4IOs4J/86G8jXswCvBQYTLExohqz47YtV2Rqkiyus9t8
OFB6mtMIPz0nIaRuEbiRoNbsaLfwMOv/NZPr/M1RhMPbn6t+6cWShHNPIBWJ8SjLIbanLH5SyQev
+36rgTyHAj10vfEvkMt7u9U3Pye9V5E/y2s9BbqZkcuLDa28O3hIITr9Giv76+877f0phpHOBFzI
okFE6FLmpeqmecx57m8h8NYh2kHnXDS084eU4vdL5+04FxPJ0FK+6TTzt8NTmNejPgRgkb7o8H4B
kfnvr/Q+OHg71PmV/xWPTKySLBKl/ycMhqlvl8/wN/8/DQIWLg4pZKvJ5SDO8oSsGCRP9xA2nfyG
j/Zh4+b5bH+7/M+v8v9HOUf8/3qVapOTygOMkg4vI5pKDiOsVHDu8uQbvPIqtEcmLvvgzd5nEWju
gDwsKjmoOkMo/O2YsAryNoahym3B9kP1cx0OhfmkYOQikg9ulv+YKLQmo3ccvM2zMuTFzWai0lds
ZtstNH3wMssdxDS2ftr9fTm8MxmFJR+qh1DHw8Y9MzYuLupFGePWbdhuC3knH/St6lgtFPBMqBnc
ubI2MHbh+K+/D/t+wWNUOBCj+AsoFTJnbz9jLuS2qgwvN6doIJc3I5rPXJMlTwRArumv/j7af1yY
b4e7eEm0bAF+MhhuY/uOnlLN61U/2fW6e2Bo4C2CXZrsgtRfeeqQdPz4+/Dv18yb0S9bds2EcqmE
1ObtCP37NHyd8hf/ihprs65//i8joUiSgsqGHPdi38FQj+MkCTzYZY9D8CXsvlH9J+l+I137+0D/
/UVBigFFIMMMXtbKysou6K+iG9gQRTsNPQxg+hpnc4CsY7Z7lOlUB2EfEASj4F59s6Ad/f0J3t8G
+Khn/SCwAgHoXh4xsQhNWBFMqYeqfF4v8SHa9mmKwhBvpuI6fvj7cP+R7rwd7+KwicVihC6xT3x4
CrbH+Ttsdl6TsM37Eq0ZR4dm4r+PeJ6rt6cbBkQyDF31syfKZVt64cFDZCFWjdnQkgqFwXnTNQps
9EPR+vcnzduR4rebMa5yE2USI6XhIQWKkIutzbY9C58kfx27J0WznbaHOCSNUtERAHvj56NZPtgm
50vuby+cvH0MPcPizVVyu626r331g7kPpvA/t+G/PujFJVtuyWAonTbwpoV6KDtA5nfx1LKUHv4+
c+9bAXGmogoGsYWz4g5SkLdvouaRez5v8FQl/ATjb9GYZC6vgjDkUJvagpNYl7lOIObXyFzteCGn
o9DLgMyVJPu/P8x/fVUw4c4NNiDr4px/+ywmtJGf+hj2K9PPgt6NH1V23p/k6BuC3xz0QFKkBPnF
vihp1HUqzrtbIlhbBrjrP2fB54HBIqle/7fG4sC6sNURwkIPAtD0ZYhd0Y0VkpHulo5TnRqYTP2v
18hZdQ2EJMgrQPj8UkGwXBXaXkscWy5GX9f0SewSdp9C5eIjqazLxXiWpTyjnTmkCsGevaz8RiK3
blJJcBsAJyH9r1HZmsMKHnT4Rk4fLMj/GgzMJ0RiqO2hPHURtHSAcXO5DeRk5uP4GSvwSkC6u0TF
gm4fcMMvl8P5vf491MVZYrzWseKMnJKuO/auRO/aFOynGcEYIaIeINcdovfl72v83eH8/0ZFIRgU
TUDtl4swhy/csCxBAK6hqxfylG+Hdb0ip/7o1B+yReDK/fr7kJfXzz8jQtXwrKmGBZNdbHEv466Y
A3zSyBzirJ1cWIevwH3ronvwx6L/IOH+R5n+34fjP+NhwQNkwPrHjnu7jSXaUfnG8F23nj9yJ8/S
WnU0E8RMx+QLFY9x/4V0aOS5QSllODc4q2a2BzvSmvraqt/x9hEj8vKCwiOhzg8wPQEyjFPufK38
K/yWKRbwsqbkRMaDWO5meu+6z6hNfDC5lwfYP8OAdnkG09FvcOlDhpJuP+KQweIt7deu10cC76C/
T+Y/pfSLr4tYHuQsZCzors8vVi0fy2nJowUZs3625TekgxD1bo3/qb+W0xc/txmFeOYu0L/mWwam
8VT34kv2oervf2yeN49xcQOWVQ81ltjSE++6ukJLdZXcp0HLluuEHYaP+O7vQn98WSiTgKyR4iRK
0kvsaoUtLswu1v5UuccY3rHJp5XopkAtll6xO4Q1p+wjiaJ3YjvnMVGCAcceDXHgIV+8YuTQwO4q
35/EfFvsJyfrYq+L6wF2vPdQAkyqfTq1effE+19kL2romoZdK8sP1tS78PXyMS5igYAL0J7zrT8l
5PuK/mhYcaBWfycgoPK6uptFPcWqVeMuT5cmyF7+vtz+4+xAF8C54gDiyrmP5u3GcejEYwpNLSeW
v5S0qLsMboNdzb7JYqj7qNuNUC74+5CXIR7ufkhCIZNEczv0uy4bQjaFltgFmPnJqqcePthKAzO8
+vsY7zbqeYyzxDoqN2fZ4IvX4pRa9BFbd1oKVa9o02HDR2njuy+HIaBGcdYIOvtqXDaDlDqM7eqJ
P/nDNj9lQRv+dONcz/DFLI7V+FFu/MFwlwK2lub9UK0Yzugj9OJgA+r/LL+Dn/myk6IeaRMft918
k97x/j5QddiOrx+W49+fTW/f+bJuOZdlH6Ew6k9SfQ6BcO+LOmY1/A4rCl2mJ/or6G4kOF1zcEOA
HSG9RFvYoj64199vXPTIgRVwNjpHyPLOkaCztvKQq+QnEQNdOc7zl1mO7fStH18i2BXOKAqGtwSq
DP60dug3Qoljrs1co0JTQezz70vtP54G3VOQIUNEC+VtNMi/3UKIKcY5GilY26MEwC0ncsLyZm2n
ICVexZ3ZxRmZDpF3Zmf0Zn6mY1wdx0qKT+xskMz9SPdjGffoLPbisM4SvnNFTnZbH4Yf7Iv3ew/P
mqIr8Bwiw83h4qxxcboVMh7mk5Jfl2RurXgc3EdNodDFPx+dby6xc3gP6RmIICAjx3S9/SZOxnJK
dOCekqKgac0BKG710vXxfbqQ6DtJ7fBzo46HDfoc7KkLAvPb+zLnByNSSKOvXoy3ekX3f9trEX3T
cK//5H3Q/5Gc5VmNIn11vSXwht1z5XpILcvubltN8azHFfQ+tmYsrq22MGayOrDkKkFOc1hRmHaH
COqzT3RJYFA15NQl9dRxoDBZyJaD3zDFNVT4gujIM4umCruWY8vRj4W+6DU1vyZIQz5rOdHkqMYg
WZrI2B4mhwXfnsNpnmfWFJOQXt1manYTqcc+Coc/FNIUBBXksqsKW7thXrc9TIchmdbDJs3ve1bC
P6BGD/jwwy8BhJZZAnXgdsjshtph7wM0NhIDxbXaQ3tTI45i6VxHOUUjFZ/7IfuUylKK41yNqOdG
qles7pJlWds841sH3tcArJjZOQlhK4yDrUkmVopDvOVLf4VHASAUwMHwlyGI3QHQp5I3WTdHqIyE
QBTRVDBmtR1y8yLLzg0ty0yf36TQ1oF88hzRI4X37cPEmYYdr8zULeW5sS045fO9EyF52QZhfoCT
FodgJunsFA+sMoC4tvIRVhXVdBgggwsvap+atYWHbtZmklnWEDUP88GpkpFmWFb920XoeW2hBaR5
W5bhhOMw8cOw933CIC+OdvKjMiL+PWVVFxxGkFKus2EM2K6XpdvgAHeebpcsBTyfuTC0mZfAkAOU
m8RTV4SogsbQ3YprkCV00Jq+mGEulLA1bUw1hmJ3Loid+FyVBNAdU3dokuKPmQEBsyZpn0BaU4Pm
iqZXru/BXYuGm42mGu+kqDn0q+qiRgZh7K+KqTI3qwt91DhUR3+zXPbBMZGdQMKiTTzv4dKNVeFl
mP0aJFxlarNKXu3iIOFJrV2Y3Otk7YaGWrCSrxa9FFDmmOYwgocjoz+lKJefVWJXCGkFs5nO+iCo
gMqxNGhuiexQu3zDfBFilrAheax7xO2bFTuu6LK1eWorJIEp018YA224ntDp6dtAzH3S6iontl4t
MgxoMEe+8d72cK4+aytnqPKj1VN7CAgP8N5skqCQGDIENFf2mI095D0k5L17iPfWyRYt/nqFEWVw
KsC8KE9zkMG4KRp7qfcm21II4BS5/e4gvvYEi4b8fsVnvF9CUx34qDH2OFj3y4IBN9Rxj+yziWDd
iRAGNtaQUOyHLwKK2l9IltOujh1cWOvFEry/7LDE6sIt+Uso1gIzGhXT78TTca0HnWzXZOix9Q1Q
TlYnBmVmFK7MzJutk9LUyDsqyEeDfIsyr1vZc7QwtL87T/QPNzp3jALh0V0pMnozFvQsuFBaUjVg
l+dXTlZurvEV5Yon8AwLJBRxvZSqeA0mcOVh2bJwizxu6LZ26wTdhZM+X3EyC0CFg01pzZiYviiV
iQU055jja7E+wJFWxeIXN+vUQxRzwYP2W87LxmQi6psAtqKkSWVYeWDqZfcEUY8prNMOdTMQYjME
ZQUchX5lulvndlxphZfOIRxXozE5+lKA2OBbhOz5D13AiqTeZsm2hsIJ/Gnshfuu1omBZqSGQl0J
ep5UaHOEn+C8qGa4rMKn/LzIcCBUsdHXQafB6GJjjgPLxDwbd1uxhcnVEGr2Y3GqQicd6cJsl0QT
dIpQppivQ+a77ooi8FvrNUxY1KSpx0TYtVpzkI4Gn7VA/FcIX6abUU3YieQ1j4xM0dm1SFtX0MeC
lIcjsUZL6lzCrHZERDMwshzHHLKbVExFcCiWUbxAlD7Qx7Ka5WEL3aIOIptkVGNOArbnUlTliVLo
/dyD80viNpjF2YdsG9YbtxDI3HmP6nutec5P8wY7hsPmAvMIi57gE+Bkxh/XOJiH2yBcZATsOk0O
KHYTMCNw6r+ibxHeoQl8u3/MSwGHGwC1/XeHmsWjh71kUse2zO6XpTBTU46FftoMZ0OdKAdzxEql
CUrOhQjtoUTUtO14tWzJviduEcc0PVOCXUnUeAh6SNvWA9rEnqA8koRXUb4E+WHOfHfnItw0TQ5q
eVQHqSh+uBnC1ndbNlnTQP4zSR7DTAPtSJNuUic3q/Kk0IOBuuEEbc8W/vYxg1HbZJY2XjPibwKz
UtrSMLJ5PftkHHcjMVUEnX88fRNhfaomB0CKzwgHj+7zApOmJ0Qaa1RzHBjbjaCTx3g6LT2oS4ao
JoqR/jc00fNXlKuKByj70a+DWNcBF3QEseqs6p2+ndduWq6YCNw9Q9lg2E99CNScZ5XMa5iZB7sw
XAzkos6DtZqWoGU7VmbHmBi1NgkclqvnDdKrQX022iRtNurF1mVgtm8ESt2u7vChIfIerOh2sSpI
QL8skhO1SsR7OtI0RhN82LljNunKNkDe+h4h6uLJo1KkYq1AQ+faWAqREhwKMufXxDNS3Nu+wipS
IixMY1Vo55qca2gtzvOsOzfV0BEECyzupqtm9VySPFTgZMLteh9xAjut1Kh03IVEkz8uY07txJAV
d9AVOqdI0PFgLV8D6A3M+Tphg/YAo9sONUHdBquMFw6DzSA0DUkwymEhExTd4gAhjdOammvMRXgX
5IPvbuZoEfQqW/DrwXWVzQ82kuap6NHP1NhOzeF+ygWbbkjfBzdBR9Svccj4g8+sd62hHIhtTtTS
oyPdrCWycJnOxwoKVGiHgfw4uHdkLCqsSAeoQCaxjfbERfaep8aSR5mwScOfc6bkKTMm/iKMLKsa
FvXRfJOb2Fvc5h5qaCBGTGH/PKKLQtZr2gGmQuSB4waCtX5tUxj7Deid3YypQ6OWF7lG4Z/NcjU2
HnX69Qr1oJ7UiKeraN+ZiSPWQwwKIB1Gx5B9h7uc3S8s6qG8F47VDk6spYKujlmzKxLHE3nYxiqm
bamgkdCObIn4Y+cgkdCGvhu+mBBihy0JO57eFrbYhnabF0UOG9UyO0IVbKyOyDOQckUgQ47fA1IV
5LHDHhJ1EIDU165LuYaIsBjiJ0QLZbH6R8mg3PhpxFPJ1hYueTFYHd/iLo/Uvtvwj5UaIu5ljxwL
rGETviZR4GiToPz/MAdk+5mZsKS7qCvFvQDyeC1tiRTC9pw9Evh0TEe9iPABZHrgq+dLF2ElzAR+
IX2l3xbKvH8QHSsJPLPJhPABDW50H9JxUw1dIto3mZJkgFabnWgtETGcKhK6nym3ZVmv6BaqWmb6
bt4FucYcalxiSQ0zmRS/xkT8gkor6Gzw9dB/BJfdl6mw0bybcDRyWMpnpamTElQVwISa9LtOFAmt
LZTZb2M/WrHHQYbe/X4oyKehj2cELuEUf8YdkvOalX78Kj3CnBpW40gqfL9iHzm2bb4WBF+5Ltee
Vsg/uPW/I1MM9xHrNvBcjPgJcwXV7abZ4mDsh4mCAw5M9yUesxxRRwBBWdSdE3+q+pkidwmTTezi
AbeBMhRm6q4Qz8pF3YGNMT9V8JQ6sC0sX0iAFnobjPY+1GHXNTztonSXWB19q2gInADWPwOmw5Rp
Gw5Zyq7KhBaYULnk9FCQcDKwDlvceB0vobK7Plu7sEZjEfitgNDhVj2nRq+f8IkQf/elBgzFKx3w
62pSwTXJkK/uMsem5y5eABrREmF+jR7qKoMijFtdPZu4dFCBZlWxY1qCVL1OwsYIRrq0bzNoBssW
ycw2InTfgGcCgALnBHoxijbBUFTTb78W+ObJDImsRg+9GA4WqjYGxxaunxPSL6kPesjEMSO6Z1fo
sUjjNg61mu+LedoENibuLI4GhQCMYVD07H4ueMIbKKwPd9KmwBJCco404oQjRgsdBPybQgMwg7ta
6foad2f+uoxj9pKYAQmHSleozAflMLF6NHb9FCwaup5rDtlLYGaodKECbZ1uvCQlryVR2y7DSR01
sQZgX+ewHAgbtk4QuIIS0XJDMpDkRCbwVlW6ytt4QacFIquovJ76xfVNlc9c11sZqK1mYeWAQffF
K4l7qNfNMBV06G3zImqydKzuXCJTVfOJ5LAZWzKWn/V0GWtK3seg5qeL/9mRgoc1hJX40FKTWwnW
nhrvYbIQ/ArReQFEp7LCoztY87FZ8nKssCj5KJuq7+mjy3R6P8O3pdylsy7megqIg9GRgNUqPJ9g
0uBTAIs1eHbAEyfTIxJdZ7L+0YA6wT5NbXoz4betCW3G70DRQdouEiZ+23hlnyJGybgrlcaWHPKx
7BuOqIk0vGdJ0ZK4yFDVH0Y8U5Za/zkM6aD3YYyDBifKVDxh5dFHCwlYWeM3ErRRxSUFbBbrO+ck
0ZD3opNrHTRgkfqncv0sCBTsdmRiPVIoWw7XyRYz2IflCkbD+bqMn5YcKCKJBri0IHDbCNJYZ7Oa
wisSGgyoyr+YhA8PsEzLAf9A6eQplCyUB3Rh5XFNVTj5OsZugHNGCg3kWsSK/R6EjkJ0mxEcg9SW
sIav8o3+hPTZ9mD6NfVt0gHiwP8yDDf4shrSM1EuP0ElIzD46kXw6GO01kYykeEu1EMOVljEkryN
oatA6sgS2L13pRMtIwNa3Dp0m+dticzua8m7NNytQy7uRL85SIMHnH71yFbLOl8yk9UT1O9MzSkv
oZY5jyCRwtIBwqo66KuHFQYk8pD2jPIW5Aw00q1L1u8gBxjZKwHAH4V7LXlUQxqUfI3S1I7XSCZk
hJBwAXDXlwHS1RG+uTHyMD7JHWS7SbQjCfwc1Dr4YreunP6cuBWfJdBPehVPLJmuJjFP6lFVhOOy
XsJZNqsdUYTikxDkSUaj7tG8sZm0LSUss48mEvrVMVniZpyz6pkIobbmfIUWdbqFCmlwqJCyEDha
RlcbdxM7yC4zyT6iiHfL3kUcHm52gVkSYO2smYMousvJgJPbjeF8p+NIIrhmQYx9L3DH1p0MYnor
daSXm0wvSBhhZAFwOKVZhVg/TclV5+G1C3Z2tJxPyhicPkXTEUGsEYmqcyxBALtu6PC54hRWl3Be
TMtG98gDWoCjz/jr3AG0EyBOlGTLy1ZK6RozaYlkLAC0fyeCEIa6Fk6+uMsd3dR1kkWw/kgno8sW
2rNgXfdYCXETwTQgqmcG2kNdFMMMfTWkzxNOqBk+ufkQd2Erw5V/SipRqRrJEU67LRzTBMrrJB2a
pCCxr9lMZLHr5AavDyPGCZTIzi8Rjr4+2a3RwOCJs0rEkuOSIPX1SRdMsAvIgVinxKO+VCI9+R1u
Mvi6TZmJ9jmia4NL86xf3mGtg1yZL6a6g9BE1QFaZsWdgtR5BZjQRSOiS7ikIySkIJFLTeLyiieZ
+FZF0/YcB7EHocQG7k8MiX/kMskSsTZNXdmUne8eqinAil9jhvuvSAiu8QWFr5dgKC3yC8h2ZHUF
yGrCTh79XpU4opG8L+dTbwMbbo98WvVNztM5Py1oH+kOi+cFr4O4xxm7MMzojkPfETUtXyxzsw4u
LJuhA2W7oS43X5N5dHJHB6JT2MmDilHTddm+l+uS/Bp9kgO+GbP40U5+Xms6IzZqijHFZobIrYTK
ey4Z7tAqET8tg04FxIgQ4QMc1AIH+EzOnt9aLmMDI4XxZuUVxzm29kieOkg0Bci77NnkNGbyrlt9
ue3K0CnS8kEkUCl0MAFuGI6D31yxKqxtGsqT1GMCaLCX80scZTw5jOFmTmU5yb71EjhN3dM5HE8V
Yzm9ygs7R/vYr0m8HwKLwg9lYsQmgyKP3aOysII+niUGVO5Yh6QNbJQMVxZn++cqG3jQxn0OgAlQ
UtE305bJ/i7zwdDfrMkAS4k5ikB616tUcc182aeNnxbzM6EmUm0GaAUSV7E0a6Mi0Zc7O6XxD+hB
FpibjU226RHtxLsNlnq6sTpeX0pb2E/CS4tbIFZygZ70pL8FS1AheoXv3tLakWcIAOjAcbtFKn9d
szME6UAyOMoqkOtRyZBOjYIOv9wF45JdVUBzfCvAyonqEXLcV8WCBGRXVVz0h9ELUdbnjkicpSQo
P00mgOfFRBFVydo6HA1tAcIPyIMeF3bggc8sRPOHSTAOyHiVeXEYDBTS0Zi5oFZpfemgtcwg17On
YFZJgJpp2TWRICHAZWHluq8mDWR4Ql5GW07gxsimLGAteBICmJ6m6c2cToW+IrCBhXQ5c9hiaGIu
u3YDoEmBDAttmmhyxdQuY+y+DVhlsrGcMwS9CvLYkaoo/DxsPFwHSy4CEKWDBCAMPiK7nhluQIRZ
qbqRlgHKcQBLP6VhuuqmQtZ2pWElM7dMuhBCpUzIW0OXEI+QLagcgqCNjopN9j9LWuIMJD58BqjD
fBtJnyBgGkFDRCgzSUjtgABomhjulBOQIlP+ifoqR5++tHN4iBXsfOvB09C24K+H4xUCESEb6Bti
P2G6EBX4lBaHAu1n9HVJdPcdEZmnDR1cD+l7Nal4vpLws+sB7IYiuB6icVr3m8UfNQo8KEKVyTKh
bR7XRHVuUSgBC/nFF22CVE3vYamaP7IpYtcr4fDIzODSkfFmAWvzmVjH1H3ALYnCet3CPoYTagVB
NcfADZqc8x6VpKW7GTagKg3wlSSrQy7t1mrWOdUWgIhffe8QIUk5rA8kF91rRrfs59QN2/gKu63F
fZ5xhWRPMS5tf9w6NHZ/xlM62m7hnOFq6yoV34RZF3ffVqk3TNg4qdtIrcI2Y8WJbLC/LNqekmJi
LXEJ+arDqMRiSMfyaVpLMLG60AoEJ6Hrxkev2IpjTYgZGGs8e1KuDTdSsIMq57OiKCzGUnm3pm6W
RxIbGUFkFIam4yP0YiPMhbI5LFOGYQhauMrlmGkt+wfOZZ8izos6+wuirqYEQI5iAdJ81HNhV62T
EQYXHYVE3B7uAkHV4N5bwdxfLByRrs0QFDEO7JEGbYBodb22Zou+AB03p6lAAndgiCLojmg7ZCdI
9+gfhJfagy08puZTwkOQzBPqBRBsZItIvStZFs2Mv0kcBbN2ujK5c7xd5sLZa4tqFY7pIOI9Irdo
OYlZe/U8+5z3QB5kTtszAp+2xazSK+6WUFzBNpIGQZ2VznQHEINYtJuGrozQ5FsIeq3YhulabBB+
RaybD5D0ZfCSTEuRoR6EPtfzM6WYrlWFaF8QcsXjLSIvbgDYzfMOkWkGb+1xASM/jTTYEAE8WeOG
GZurB40cie/6EudomxDWTftsiEh3APUu+ZIWiFLw2co+aHsD6TiKtlHEkIvqOrvbwLkwh2i1fDia
ak7HGxfBkhUOBAUsY3NmRP+ybjgSj0OH8KYDxuehLlDjmjDZ7wQqlv4m3KL8aEhqcuhKnZuoAQC9
imBW/ldvSNH9BFLnintcrwmSED+eCTRaIEii0XS9pVIWqF31HFHsCKQGoT0NruY0lQC6NJWwzegA
baEqAE6NdwDHNBqnr3BS6bDZqlH6P9rKTdwEGRXrnqpivJv7aAKNJNgSRGl63pZbRXXMm35S4/bA
EIc8BwMCvMbnOX8CHQOlnIYF0gfXVV/Z8kXxeDvwaUMssaGXiR8hyAw4U5WhUC2Z4bRxyMUqs7tq
jXq08ik2/4j6BB5RMEnirFZRGuZX5cLNXQE1zLz2s4l2MH3aTh1MamLIPCPk2yVSbDdOhjqvSVeB
xZOOevgVUxYWJyunJQQWBSAMQWru8gYHzkyvk8Rq/ZDJ2KHOIUVI9/3AEOwSJlJA0q4UQDhNSZGK
xAphwSi2YzyVwxNF3QyE0iAHSwkWA+ZhgobIg0V03R9R0we8MOJuzGulJDIi2oXxMz5m+RkZhjsx
s+bfbIXJqmVK7aHotw6+LLmYv25ZZeCUlEH8fk+nPCFYBcUUgw/cGwCkq87vI+CYAnhBXvi6m6bS
1QABvKyjNQ+eGCD3oCbSQeRhGDvcBStQf1dXyhcCoHSfajwNDCyaAnc0dtEU+12B0/pp9Wr8rgHf
fR6sQRwGnRDZpNuWHXsO7GmnPDK9JmIGz9SnXE+tSG34ZxRRYupUTdErp4H8DvPEYKmVdeIhRYCV
tguSbrebY63vVzRvdDU6gbeXhcOVzahyzHYb9ZNr5DnARP0iZ88035CUi5yi1JPHtHtmfM5AQDgD
9QaJ986Bi9Ajlp2GtaXO9mtrGc8r7IdUP1aoQQOjMr3PmxlAytjMVFWvnoKJdOQI/j9t4PA+kt6i
htdFE3x+u9X6Ox5oQNCRp/Y76QqE+7Tno6sjIGfX8ziwfL9G43Ds5tWjpIaaEBoYAGViHpHIY41C
YegKJaAMAc3/cHQeS5LqWBh+IiKEhy2QrryvrtoQ3dV98QKEkeDp58vZjYu5WZkgnfPbugueNjCA
Dy4H9wdVCcwQleI9HBvR7m9Wze3OxrQMHy5fJM1EHXd6YqnO2oDcK+d3sEzRw9SOAwyGPY5NakXz
yiHmOupjjkX+bHs4AqJ5j9+2KG8E1M66WYldKYD+dmlB7Exlq2cUwz5ZaA33NRBe4X8uji6r0xia
8lTSO1clCh7qzmiiKhOr2aob18Qz7Ezv1atKAybAi4k9Ylp32Jm/RQgHkgB+du/U0UiAMEDDF8wJ
Uh8wvUwxHU2bwIlol5Ob+i1DNDvEmvNLl5t7E+LSq5PRVOtPKeTsESS0ANTavh71mRly9QDpobJT
xPgdpNngmfo4TLl4GvORblltwLnSqDf8vosnaNVVQw9EMVfIbY12qCHY1ta8N2te/6eHeJRpIecQ
Fqmegzdpyd69mzq3/4Dt32USa3bgVE5t1J/4q52HovSqPZl0FZ9ql4kBDiKfj1NXVS9q3GlKG5uZ
h8qrNlbgbqza60u+9edhrFuojS1vXstx2js6lSnbPfgLlrZUuFv0s9cuWuqly/ULAoHmqeNjPi6F
r3kipiurwVI8/+qtub8DGCj+bms5sToytf2mC2i/7xoHCCfagpvOvmpf1zn2X92y9EViyTb4T5rd
iQ9rvQTy1bhQbTyD23BZZh4rJTznk93iCpmvIYqmtZD97biU5HTskTMxDwnnUrZbHh4m19/QPQVN
+TtuzfzcDOAKycy2vB3BJ02ekotpflsenYpH6rSGX6gkmHqiwq+CjLHS8pEHLNONdjZc0HQPrSMw
ZDWOl6bb9HCsGXlfw9Ldx6+yRAmCDtvviVhxLcRyaRda49Eia3S8XaYYpjlwt+tTVo/rfg60U3pn
+AqnhC4n/vayDCvtwiYwrnsqZ2t3znUbd581r5oHUqt89w9Y7Gy/t6F21RezZYG6QuO1gv92y6Nj
1b2dcnDbXwDwMjjNZqrEoe0ptEpYGwKarEhrQlPRhairlsXGGIJkcPafBLoAxsEqH8Ybf2eSzRwY
4a9AQo1nOWeUOMi28ZBMQO8jvWT7qM7sZblOI6Pz+LjvM8Y2rwGeOsW13Y5It7cRkCLU/b8ohoAC
eavnj5ClLOJpD/giV2RyTcoLMf+0UdR1iCl35NDxoi2b/sRSqKPbLYDgSVeP8l0WkDQ/Ef91eDtU
wqpSNbgxFycKggU6oujcbFfVYBEoDfURZoq4LawUW+7Ft0M+1e/tAn7OeZKHT/4WeP8t4ybywxzZ
g50UWxV+R9KewCLEImCDYeKPgV9b+lyXyIfRPbKQImYS5BZsk7c2UKZzD2QQlY01HXxtOGSNBTx5
pJghmA48dqACcNXenKAFkkRFrhYvqiSw98ntm6p6nPwebDQAPUEJ4aGuuWFu9RaI055UlrXyUBDl
XLld2pJsKVNXORuT6xj5r8KO9xXSeGOV9KexgbfvwlGz7MUlUJormvaIDKb1ks1DcgTrGUqouiWy
3xvHvvIcLa6vi9l0HiZ9tAY253bsz2lbxiw/CxN9lFghEKmO4XhT4PjoD++xQTQyLDOMpJknOidw
XmzvTqO48aNOz9YB6dRQ36hK1DyYewkttiKjCA5rwNaacqCGyxG6b3MzUjkqvqCt7vqs6RzXPBZ6
smF4FfzcfrCcqd4Py0Am6ZNRRVAc5wkG6sl30eOVnKdruDxp0DSd0fe6lzf9sHbNowpEKU6r1zr6
EisNXN9NtbCekFSZ8lwFbRyybhp5T8tvMTOEW/FavwPgNdTFikH1L67ayLCC8fGG6s3O/Sa+RH0I
6bK0lu/zDQMzf9IVbo8naXdg9PEu9JvLenZtuVTbNS+hnNrMbLHeTnHeh+B3tdXy11uD+YtWDDhM
uHW4HuNyrKwTaKXbH5tmpw4t3yBbe2/Tf1bXWpajbeWyz2QfbSa1dpWXqfZ6BHobnwuChe3uqSvX
pSBzUsTcT1Ln5hbh3dylaPTAi0qCVwDWgaBALjst43ShJYKkocYjcqrtnIpMlnkHkY1mNQwvRVeC
1HPR6v1gNz4647GKr8IioQMa3MZo/mLLKZ5DU1wLP8KK5OQJHcMI8oE38zA3cr1X8Pz7sbPGosDD
xGDxq17DWSdeNUT5kR8ZIZxsYX+TDknznA166GNUFc4eA33IfKRzsKyaxCP4tD5U1HFHfEjXICpT
Y29+tUgViWNTzrR+7PyV/fOUo8w7LH7nli/rAnv+q4isxkOElhPt4dt9y8xNSOP6qFAI349WV82f
tkOMatYjy+NtW7l8U2rI8fsX9kT6wFCMFV9Fvg119dp1MDT0plq6BQaG3AXUKvf8fpO9B11EaH6Z
wGME8oJW0ng3cvKt/QBgXZnjsMR4SdYhNvaRCTUKDoA4ck1KfvL8slWFerQgsfozJdOifl1iwKwP
EQ2lcyO5esq/iwyj+dbecAQRCyd8c950E9zZfTiXJ+riuj2V5WZj0A8QotznpsV+hKoS9+Sy76Bz
pRXt7NuQCtU7vfbudOcgUIsf5tiKli9vcGueLq/Qzs3OnBNksH2K9E/+2C7bZ11DRyIYWXBItja3
VpOH0R2tXWF8Wgz84rlt57gBKw2Y5tJ54v05wQRPS0Ior2cfyQyjT30kjTPmKZtDBBn+5JU31Nbw
VGpEVuY09iKQ/+xR0JS75y5Ct3mI4w5ObOqN9R55Tecf6sXK6xMqDdNklr/awyOncvs0dDbXYG+H
g35q+fPis1SmzT/kYpn1RZD8wkfnusrvG50z3ppuLX5sC8vT3TXpDYgejNq6hT0kZacF79UZ8ch2
/VebwCFSaOopZilM78GegsPnF5qLuMGaaTcwUhzcpj3sRrf2UXA2z28WlM58pW3g+5g3IzSJgNR5
eVkKp/gBidC0ZSK6cbdMqi0nwxMOr70sMAGwyXFHpKElY0sffeET/LI5dVTcBFY/Oyd/t/e3kOzc
/WxttVMS5wb/nUzKy3+agHbow4Khq4Ul4druE7AYgF0kLywb7Me0jwLMD0sGM47221rngOsj5rJG
nKacq5RkCuez1S+WuuU1R8gQ7Z3X/JEt+xgl6ESUH3S8OkHmrbQ5v422MwQYeY2sb4M+XG8pTGEF
3GYL1+fs7URlr6a2Aa87z6qO1tYgGHH93vNSZ/JR/HJLcq2KYWMtUDmz9EitanTq0R6bpGPoUYlY
o9nKOinJKVlyWseg/K0QGgOBlpdwAyGBrOUY1F9NP4tv6Y3rCOag0OGhu4hVonQYfsEQe+HJj3r7
lf3IZ7gea4+jr57G6gHSpNMnI6F6LrV0r+/yLAzvft2ZANoqMFzTygvGdGyU8m+tXYiZxQ0H2Y1V
WA4Pwe4Dbjt+U+8JzVDsV2px3A3dirSji0QBv52tva+hZLuCgczyfPc6QUzsoteEjDiTObIJ1sA2
Gi7OspORTTHQ9F/XO/t/RVDXwaGDW3ne+wC0Jl6kGA+MMvsHJ0fw6I3soc9uDBl6GvPJvGurxDsX
93J6AdAfHuNorCiQXafttcKZqU/VKNV+bFnud9SEo/tP8jT5CTAPk01lu5sHZUq3Mi5pemOyPI7m
/3xr2rxzESw2f7wf5g3oEGGPrFO+9RsSZa5Q3Q3By7TBtKUE/CqqpuWMokwVYr03XLXbxWNCsc/2
Fsf0zszbRvmHmctPUcXOF9vZ8LAS+6mSRceiSVfUxvZZQbsRVObVA8LxoFOp2PymyOBdqcsZwnq8
7+2tMGlENCR11RAH7yFCwP4cbmiE/ijg7gVpIAUbGfrxrroBpvBG8gm6VSSL6SNUZQXP/AHNGKVv
bBA8cA2lOKALU2D+hWu7j5hfpsE6zsWKqsKUk71Tj72Lu5W3p8loldSMsNfs1yT2XYZXNVXOiZiG
GGmAjDrnIF2wtWxBsss947lbRYlWT9hn5TWzPMm+msuM1xVLXEirPJBOVIrL7kYW92botitOSOrT
hbjW8aqhaHPuAi4tFAampFF1qYl4XB2GDl6wSQ6HWTjIEU0AgcuKddUPBg45xanu0S3BKmh7I26L
Ojj6ajYWHmYjYc5TV68PJUpxCRTHBJE4bY3JVAEt6wOjcX22yNQd7qHQ47cY/r89hN5ioZOfusBP
F6vd3UuNHNXcwBzwNlg7supDR3tvAf84SnSsNbBQGlTF2DHEh+Y9CtiPUlBOuzjpoIXDb6ZYVQcV
dJ6din0VsHzdMr6oWjBo+CEJfDrwByS125oHZ2eJ+MyKvGB3bqJ/fl9br0hywqc1V2gNBrKz3Rs+
DPiXqZ22TYdAr6jNxwgrNWvA9jOT9S9/GTWIIQnl5kxJE9SF/wRZ4ZZ9VnUW6fIZwfW2c2nh6Hjs
IJdtVPhojQ9KTP7+XkbAtwkIVEV39+y6Zdp4w9Iep2D3H2x+nTjtfVWNd1ctzW8g8Y6atH2sptSV
ffGS14qJvuPJuoEo4dl3fXbKI5U802tJxpyX+Btk4mmeCwu0cxL5L877PToygu551uUD0JyaeMPT
kHxccS9Ddzu7+1Sgtd1myahdzcDL/OWN9SsMd8Xm2VR4WVbtevn3DBN0vuZ++Qg1eIS3ky+6CY2/
asyrZXl0Vq8RkMe3nF3FvjKM+PtJG7FsApM4iYEymu25yzeJxitQRIaFA76SI2Usytx0HHFv8DDR
j/JRN17aaFq+RzQUZTb6Hm+Xg75YnysVdlgKw2lbn3tS9sydU25T+Rl6utRHvluiqBkErY91GsPg
UBecw+nYzr650X2RqxBth+feadwcK2Is5eLvquh5TkAR9vUYNnkcHNeq6a+wTBN/h4Md/ZGLYwZU
wNJ9szo1/fJGS+BRgpiqDzLIly1dqj16noam5r7lpFHHNqhtC59lMZRMyS5Zl7BGjZs/IMispmxe
o5VchHrxx1fYlKDNwp5BNA11QJqSGAYQbSofxffireVTPZUuVb/uBtTYtqxrD068DyobisqghtHW
qLJYzpGTXZ0eIwiGUR+Ols6Yog/J37TOYU1VWVUFVwIH2YHNuLvtwjniUvMKUGjmKgwYwMntJyU4
81/m58bc940Cswn1ukQHSzl9ean4Ff7N/tA0357ADgImxcmTrYsGrXCV4gqNB2s32eQX5XwIyqlo
fvMDUhJbsaEumcEySjQKt3GXBa7X/B64Hh+FFuYbDW7jp9Huo18a7dWf0n0Swe/FuKN/nDk5KxbD
YLTe7eZqE4N65paWfR5vf1w8DI/NgNbsj1K1sS4TqmiRoderxtt65Zh53QuozLQKalAFWF7w4AMm
mq69gCbn01/GIE8c5ygwzk1jjBweLVspzjWzazchsB9+xFfKtVE62Hnj3s6bP+UZAkEsnlSkrd6L
PxjPutQ1h8B5514gL63QFVq8wVnLk9on3RxLbxrbsz8VXXizckVbFzBiCFC7H+HhaaCd7YzbsRTH
wvHhxwuWMTCPqJhfqilmWxe+N37ocgi2ZAgiGF8bzdRrEM8V5Q+M38SHONhAkVaU0KFzF40c7nsw
PAybhZY8gHtaj0iwbT51viGLJzjNILDbXQ4NyPBVnkZl9d4dj2NYHMzMHp8WNkB4Qtyt5Z04B/cl
7eyCksdY2Kj4ZlRhfL3NsKQF9dzfeI3H11bNanmOp9b1Dr0W+Z9gQnFStX6bZ1rm5d/CeLmbFLNb
Vfcm3CwAGSxZ5Z1DXs4fkI34z9qHrMCNEX700rLtUzMhUbQ1pwa6DIkxTOHymuN/QopRdhPjp+8b
3sU9zMVxquatvGgf+S/nlCh1JpQ7bkcKxqL8Tojc4ebSkTM8kWhXVtmiaFSERAjCKfr2LHYFHtJ2
+9Q0INon21YI3qN8iO27Ndhhf4zcN/c+9xDAHO3Q2Rk0bIKzw+EgMVmMCwqfFoEbKJg0Q3nyq80f
EDT09gAeQBjzkjIJbvyTLETGsos96962gWUL3l7bp4UHInp466Ac5bEDENjTccodzoa4a/5WPG/o
KeFOQ9Yfe17o0pGNxT13jX6sRa3d32HjEuJbxK7GveaDrWSgteUO/swspvWq/gzwYP/izZNBwyWO
RM0ym6T2Z7CiFhhj2NRbU5OGwxBuOVZ/O4um4Yhqi+FTYXqDPFpF/7UPZn1TYlvcl9gUBFD2wyJ/
OapbvHTtZi0SX0o7+EUO2oBytELNmzil6XgAdz0CJdYMU06qjb9FRzfCOI5XJ9z7o9kmc+t4pMgn
yNT28lGDVNmszBUIzUIeT//jDTvA8Rz1M0VnuDfc7jDpaP/Yyjh66jArKeZlpw7vBXBld5N7+Vzc
0UtcRwdUXFVz7wkli2dDd5WrGJ/iqkPJwHi1IaDsTfS8IXFe3yHG7a9JwBAd8Lxb7aGc0bpwTJch
Fy34gk4Kuezg47ZfvpE00qzn1UZlDc1jTPfo5s7Vb4PnTrMAkkN3yFuLWyNvy/oHYl0A7yEaWOKn
QImBHIaIvJaUJ5H7BXl19DVPdffWhHA8OGm6DliW/dU+Tk0c8DTl5Uw5FZbUO6hfttep97oH9M9X
I6+hu5fW1c3/UqHYuyf4T6YnQ+RQkYX21H2DW7ncYnCRaH8Wv8c5YQO8r0FNs7C/VwGeCXkVOIvK
1tEdegSotnYJ6cUKWMLatGiqJuZeHuD+c5//9j/g36K4BKBI/bEKkCoxdSC05xSb7THD+Gl397nd
lvahYuJFBBO1K6LIVridfiyYGKuLDut9OQkh1XcNe21nwe5uK3u/TQFXWJfjP+Ob4LsU48AxIe06
rdeoeepzHf2ysYJ8h1atECIWNuZCO4wmP5NLjz1U2X3zrfRi2bfU5eCTQMperQeniKdLo2c/SnK0
cv6dO+tq+VUrf8kTXuHQTpBv5ioLaWLts8WzUP8OsUtuWi1bFy58NNEnYzW1FAGmhDLBCoEvDcU/
esg43wy/ULjk5urZoEOJr555a21mf0zxP8+CId1XWzZMna2/lskFHmy73hTnyBs8PKPx1XkHmcRA
n1pQSCX+xw1/mYOI+9lXq3sPWjEvYKzt/CNNFOK38UFCgZuw0ez/mJfMh4FsW47FMDCOHosQ/awk
brnVmROULQEq7Hcs315jljSqctL7prGXTpaXCpuF9MrutY+DckA60gUqndd6FIfeXq0evUYun/Ft
8rDFzipuGNTzKBPUX76SQ+dZt7vT2SqrzZJvD1NQdsy+aoi9LAbkLxjBAs4qXgrEHUrZ8yfpp1OQ
LiGMX060wwpDF5nPvFpK/bmbHTBaOUG1IO26Pqa6aLx/wDX8DjX+y/wslmVk9ua15lcyu+ukkIc+
v6S3koHooczKwtGzosToK8CR79dRaSxcnLpTDKuJoL4St1sV513idJX3RoHxmGMHchDiBEUxgacV
lrVk274sbxC/Ek1OiwcB/L/K8yx0lL6dkSADi/JNPrKdN4/BnGMpAonqu9TvF70cor0Wa7JMV5e0
bwko3Qq7J91XfeDcgo0s32tjrzoxa73ddyx9VAA0eW5Ocr1KNmGhxbMRfCkP6wxjcYFWWwfydyb5
g3h+YE2nKvaBL7A2oHRoW6FBKlcd7bjp4RlWz8ZghKwRj0S/q6fJWoY2K9qejd+K+RAH31PRb9dd
sBsAhaJC7zxnYRQvyH4ieHrH883r0I2oE67STm3RJpKKSArsu4gEU2DN+DOgvvqPFHXPvwfV/pxb
IeiaY2ROe1injyJnZE49vfdYB5a8eZ4wsdlJhGoRlBdwLkFODr7CpYTmdwBm/uH0JdIdJT2WQX4S
4x5NlRs78d12430vYpLGmJaW8L7axfxUVNb2VDq2FBkUdTeegi42/9H5ZE1J7c/whwShL+/wGMM7
FiSuqchtG/9sT6jwbxXM5U/X5LgW9sZd/UMZlM0LiVUrK//oLg/+AE1/lQNwDZtp7F49o1rnQLwN
ysliN/VNTrQujjwpmksbDH7I8m+7uZQcwdUQ33MGW4i/ct+J0BLYVjV8e+iRiLrA5TPVvysUkQgW
eSK6G9uzRp0p348xjhQkAD4LwR7+5I0yUjecXet/hAEQ086itZSnsfPlJ/0ulo++q+6nt3rweutY
yTZ6qMAnuVsrwQ/LH4KobhVAI8neu0gRhtqD0GNNnb1bG0/kiN2pNZ4+dBIk82Pv/OJJG4g9KuhG
8dKIqFW3dUyR22F2B7d60OHkq9tculdh9hLb5aE1TO8YkZr9Bxsx/BF7DoMNayDEM0Rx8RVNzE78
L3L/PzcE1+XXLfswsfnHQO3OiA7PatdRnMrWyR/JhKmWw2ri6VlbxnYvPmyx/StXufvmzfX0e/ds
PaJTWgbC/9uBlRXBQjyHCCi6hgKzpYmJjg7DPNguSrRiv8UN00fP+Ku3V1c2CCJMPWK7vw5m8800
hOQ4cuBj88PtAZtm2jqysnpQIwLKSrv5wREdlwVCqvwMVbC+z450P4Fe6jpBCUViP4riKKJdsVDf
O1XIiLxXsYkE00f1W+3x/BUzyfECGg87ikF8+tdhQoJGnMBxUuTRZv3UVrNA5S2cikeYH9ejgtyw
F+MpmmkMES0WubjgOGKJb7J4641HKWyHZHoFiOi5E3YowoU6T1wTciiDoyeY859jreP4KcQ1hMov
1MWLBWq4PppAx4QzuKw2EtTdQnCLoTOfU2NJRDUdJtU5FWOv3LPnlijRGnaKMNsg9uJ09IrpTTb+
in9uwSYE8xvmh9VzhXcZp36AsilD9TUoa5pOa9fiZS2Xpc1sVQUBp3cuR9T5REAzbomvgZhh+Gg5
9ACutdudbfDeq41NdQeQCX/i/TF7l661wx63eE551lSoFDf44XP07VVj6V9MO50LEKBl9dAgoJn/
scbJeE/avCOlCIy0DbnXy+1hwEXwoZ0Z8aycmSUS13H0+LqRfoSeb0dTyseN/PaDmXSpLuPQrH+b
EoNSgmBp5HwYQvfLl9b20IiNh7Cv+qE5ruMyvJvadK9h1e5AEnrcvhcu678rMpXgapRanmRZWUNG
ncrmoO4XqHrDyPivfr6hIfRV5H625XA9CrYw71JMd7Ll92DUQweItjKpxpncltlDFpbFfM4w2TiL
PnyyJlBcqar4mPOyqV5d9Fzw/5yr7evomPK96SKzoVWclyfQYTXwKO6YaZZCROsZQggg3i/mzj8K
G7tuMgBA/gs35sxscvf6Yd5yHLo4ziYUL1jj3loym3I0ug6JKqTDb5hsqMT8nvchwnCpLeSqXI2/
Ba+3yhCRyu8Q/J3oHbyIa4aZgxwDqUWYQlHrTxKVNg8vYl0/djKPyZ2OhCVOMyPmPdqI8hM1Eop6
f9hr4tmI7vjE4rWqI+l7xXjKUT0VCMWnZvy9c48zg4nGfWXPjMq0cyXaflFN6hntialu0C0V/MeB
NvISkPnS3+1tt5zHXSmeEiilimfXCxBCQwx8bhP6oTSc5vWh2XvvWzmITpOQwgLy6ZQG6rZiDD0I
igJUU0DD05vHkv6D06ObT12u7P/I7aAX1ZDQS2QsHD1B52tx/TUWp0JhT37RvsDwid3HLDIMELzj
4PRuGjbDVh7Zf6T1EKq9/wAgg/opci0/OXTlg2EmECk4bcS0NFWLSkKvrH44ARY7wRRm4ruN1AoI
Y6eOb8CLXf+MFLZrXjxSAVb+zB40UC1zxJgYN/o+9FBnceQNmiljZKRKqqblwFlbfwreV9vxyt/Y
VoryJIO1vkM+5cbgi0T78NCizRgALM0ZcGUcz1O5EKvg14go08Cpc6gXT4ROug+hxhvgy/jvVWF1
v8IiiNM+RdpnYB83dXvFkn9XBFY0SBRC973xnRjs3OgyeuxtPY0vsFV4zLroGm1gVY2tHlpXzs1h
CaX/a66LrU4wOtePOcwTszzCp1+DvWFqWR25Q5pb1SYpVthYkeO1WWEA+qKVIEdX7QYoPA8CrwJl
L61YFfN+OG72g5z24lFgvblb7AAfdsIBp5rXDtte/BCEWtpMaXON8zsVnrBs8UAIC2vEsa9HP4+Q
9i7+9GfvSA9XGegtctmki7xQmyMR/au1PCPHt0f7KdoW/FUnu3SqDk8PfsCueIk3EhbG28hFGcym
yL7lFocAR70fYlDBHV5dyB6PLNoifLu1mFNVOf4OhmAXbIConrKmWgeM6TII82OVkyQrs145Tl8h
PWb6btJxFfK/YSpGlJmw1lrfWz19eq9o1Pfo4PRaM3mJihgFt5/DPFlce/vnkt3S3+w5AwcUgzfI
N13l3XBTchL62dJG8jsmU0k8TfD5V7c2h3z011o7XTw54RbD3EROE5PoZqp2uTRWF+4naiFnSYx1
sAK86IKe5H0LVHfZBl265xnMs7iPtSOCmzYuOTOdaS+7TIs6NK8z7zTdETIMArwZJCJ8jItT77dT
1Pj5PQ4j/FYOCyouLjhRxBA2b//sJAjysGUlkrfLZ27FQnIA+VDWC+AJ1h3TQODeWETSUT5GBgxv
z05GATlGLeKcYo43/m+h0teEzVtfgb6RrHndSSRxVFU+LVvUoKxfjL1jJY6hCdBd1O/+qoLfDiYa
7otBxy/2sEs6KBwgzw2CEbNQ29VMNtw7kkU8zv2kCfPtyct9b32EoOIO44303ic3It6+4B1/WK11
JfCAnzu+sXwV/5hyLP40fAH7oUQYLgAaQHYOiwqmn67UjI/aqwBCQ5rDSCTS/H9W+a5xznnO/jXs
hZWfnWaw1BkSz3ysMtRHGQTOdJqn3KwP0iiiVyJUBa9rDNCHeAIn8NnkA65T0n80z0rYkBa48gQ+
7D037G0ZIgBCPMnpQGBQnR+gu9V57/Z5PPTz2L9s2//vO9c276MLFZcpp4TLxEAjg7TknxumpY5t
A1LuN3hNxsUz57xvyk9CRyq2hqWL77CzknhCk1NPt6lN4zd6C7SqlY8YPQHAXfozx/vAmeWtpP/s
ZfkM2GWrhLUduG4SbGBX4Mp2DxNOzFeIfAhqd2ytx60sAW5V0WFdz9d4+U/rYGY95QUaDjWqClZ1
8OIekBBf2kOBRTQn+KGnP8qAodxG+4x02tAMQzkBGT7O7eIOEWLrYkJBISBoR16oztSH0h0m/rQi
n/c7JwQMxZyu8jXVE9g06SL2zkIyeY791CrXVKdoisqrTWscxZ2z4i6AQLDA7QZlVpOJjo0rZf8V
KCi2GkVW2E8YSoqVoAV4uTopJsftM6cp9D8E9Ox+ObLTOLHLcPFO/RQWGEm4r089GYL7gXQw/6Uc
yUzISO5Yn4WOILqXPGdxQqXHc9aienuf89GDMo6nKQs9EGcEdEI9EwBTgWdhXFB3IUFjH1uvTf7Q
0+jwGVEMmzWOs6xfmwvxDZq+xTVzL6w97zdsLXZZsv9QOao1TiB3hExJBCTgxa6BIg8oT1C6ukQM
ILtgNbNxbCr/c7iuPVnuh2PBJw6G7hJ7e/6uRIjrGfrWfw0HsWVYy9fHcVXtcUfuWqCmD+a/mPhR
8OAPAYUnqI5lYwf8FQe2ePFI3Ex89SvDliYgkA2OdSzc9sHC5UR0B2pklIQoJzCXDjt0u9Op9rPp
dJvfRm1rGZTerci6OiAuILYj/nU8+KScaV/v9yNL+0+P2QCruqXrl3JXvoOVDnNMgg55cWErURgf
a1L0XZ6zeLrthZ07AyiTki+DV4CjSCGn/6S9Dn96oGE+gZIRSzqIwfZn9TsVHqJ4NI8d0JZOKpm7
8b9AWBBJLgz9qbCbuEtRHM2vhEgEA87xqGMrmgdJXXQwujfGUzApk/TL4tIHU7RnMUTUcIgWh1jr
CO39rX0NGjpsfbk+crCuzQG66X+kndeO48iyrp+IAL25lZeqRKmqq+0N0Zbeez79+dgHZ3aJ4hEx
s29mLaCBCmUyTWTEb8CiSRwHwl6JU0Oxs7ju2yf4ANAmWhRIpGPuwxCzeFSDBhTL8oduGBa2X4lo
6Vfq15YKOxZih9FZCEo1Aqa1IVxDTwgOelxDBfNVw/sObyAAF1xabXXx3E4vz0rdjei0RvLPKhwK
7xLWcayexcbpaJtAaPHDHWgGk4XbhhADJTjAP31qwN8xN8uuoIfAfJNQNAYyQRaMR/6/nJ4NCA7C
kVdLI8MOrtJom9OLSlGEgEhDUcIHqbZyyKWEtYWEebgrIh5O7Cyf3uDaLxQBb6jIMZ0Tpxy6kZoi
jFAixPVQo2mGtr4Cy0ffloWfmUiauAO4v2qt+WqtXNySnoG3gk/st1xqHgyNYi1xWMev1IAGGJoo
m2u7tsJn6WBpIfREWm61shtQglSf+pbW21gJllm8XL8bnqaDt/YjqfrV1rlyjVV0YKO1VVPlOfdI
7iNFlegi9mvIBlX5E1CbWP0iIShBK1gThPaFEpVXfAIz6UGoNsASqJsA0AuYGJkmIbVBdFWST77R
6D8jDhowIAo9CmNoVLo+rY4mI8A2I9q0BWB0MOG0X3dxFlbOMWr1xtij1VOUe6slYeFCBMmBZ1ZQ
hBmIZ91CUrIrgvqUJjGcZK8plHPXuaJrUaX2JOXHkKjFs5xQ3f9iAOuSrhUARHFdDH1lvgZZlTvP
FlRJqheZICDnOxBmn0O7Fb5Iatmk2KHw1z5EBvX+g5UXtPThwMiA8CCJh2q8kR03f6mEKpGPNbUF
EwkmWf4QyL5rbQZRJrnOwxZ8jzASIhOaEeKJnNcNjp3Ljj14fJXXqpB4ZVpFhdRAbJjeNx6YXblH
zbK+NrKRl1u/1esGsHIluEeYxa64zpq0h9MFFUESnkyK94h2OZbnvDhhJv8MMsHNj5mZY5CtKxav
EAi++jeOlAp9oYqWHWpOrtmEFBsMxaSFVgKMyb+kAxdgBosu9sKT5wVi9c0UybepDcCD36Z+nyu2
hjqdd0gD8AgIo6EetdIo5OGvEgVu+BmhltYdkbqa+JrmZZZesFBBorpQ1LK8llYO6G3gk4lH2EIu
ObssaEr+ptaZTqO6Lil6NC2Kb5u49NT4Stm8606KDvhHaBQdPoChpg5ktrpRyRSxcTyjLjv8Us1G
8wHnVsGPBXXReyVbGQlDsCSaiBW4Jk/00sMmlkzwT9UZ9HDtf5CjeBuDxCMgECdxNQjumztEuzqV
juahWq/5UkvSs6OA6VTM01RklO4R/IY/OBENFYjRRIZbn9so77dNgZx5ASqKFm2bHXiSUwokk1f2
YZfXO0E3viawyI5i48kXF9aAsyC4eqf1LclY9EJoo4s9ipiOCvPvtL61GmkbL03rM72IbdMfgvi3
5X5BM2th5u+U6v/Gwe8GeBVCPOZk5rHPqmXoQvXZfOmqt3Tdd0fjrAnbam1Ib35yLjaKu4/RRlin
ODdc4iWZ9dn41PVGM3GZXzCNb/iGnIpVfYY7vR5qe0BIgvzfFfeQ8i3uDi0Dav+HlxiV2G02YnGr
Y6/8kVthl6Xhwiq4V46lJiWK46TjkXNnAVJUMB8bxLzONDwubr6jq3QO8tfHcz4bREL/m1Vm6NL0
09K2VLoIZP9ZUuMXQG5PSv0aqB/+QxBeb1TGSVZkdaJNGyauUumq05zRd/1k6dJv6NwvpqcsqBRP
x8Li5FaGJ2dYlNq0qVayLlilaGoZ8kL+50J6lY2PZr4QYroTCCGJoC4Q2NVIo6TJCiHZ0yqT/OES
ZC9V+Bo6f2TrR1Ff/t18TaOMx8O7/eYjoz1EhRRcyuKH7P8yrcuw5NQwM1c3A5mcMJnQOV7nK8HF
8D86mu2ov9R0Qfl4aa7Gn/BuFGh5darVMIrWuWquzVyJwWtf/su1NZ2r8Ve8i+I1ClwdkShI0a0j
CbUF84uqv/zvPsjkAPSBm6vgCIOLAoMhFH6jQgd/b+GrT++d/zsSMhNldJIUpclIaDBnQibqwWUU
s1rReTmJFXzOxyOZ/Sgm3VyNg1wHLHU7XbwEgMWiQH/xsouJJGmAZqXk/yraJet1aXqYjsORNbaj
YvASV5TJIjaaRBK9PowufvXM89gvn80aPWBgaEP2tdco+9AoQWZxN8gXx/gSohCtYLTXUdr3gPBZ
qEk9HvqoQP/+Up3+IOV26F01qL3g8IO8Qd5GqGj5mkyv0N0UQgYzq12Fnx8HnJvr9zMw2WNCkzp6
SVXh0lh7+XuCQGFs0hhbnOmpE950YJONNhg5VbfcjS4hMpgx0FcIW8BLUA2z9qiyWTD4wm5nAKF/
PL6/K3I6o6ZicEcoEmjh6YqtzVASoRdEFysRLvDvAGZd0WgDUI7+m/AhfDV+8NRonuOT/hyj+kMd
dUmlf26OTdWkqTMmKKo+meNA8bS6BwJ2yTZevfUEbQUVD5HvpaGOB/vdUDVJlwGqa5iRTOa4l0wH
7FoVXfLqlZrhCtGtiCxf+uqsjBd1hy4TiLBovTDBUwsCQ8Yqg8tfF0lHdFmfHAkhGKGCCkV/ldGD
EHkIlYgLqJssaF719k1Kn6gsBbz4a2Nvyj+6PLqO3wIERY/KVHbg2bzTmnjhV91t7MmPmhyGle/3
Hcph/bWGv9d3bz58eguFqprnr5TuHk/B3aE4BiMfVNBnsWTcB243bYaIpBY7zIDhvlI6WBXF738f
QOfvj14c6PiokxudmhcYFS3rry1tIEVB6Vn4+jjCnT/R+BXfh5iMQWg6zeRt118zylq6+eypvxiz
rYbbFvVn+qpHlCSa3Fr4Tv+fuLweDEMjXbEme4OiIRJ6SdNfw8Rusq+o6m2Ekf1lXQQTNZ0fXY1q
Yb6wU+42JINlGg28gbCKIOG7/WAljIicpvBwFdAkrmIQ9uxJoA9ndcm8fS4S1mYSLySV8pk4Oc/N
3HGK1s3Fq+qi4I0ykRMckZ8GaXN+/AGXAk3n0Uq6UHUj8VpDUreRixWodyHAysaNjlVvmZv/EM+Q
KfD+Tf3NyR3d8zrlFdeJV7kMV1H1wSJ/QmQ9j4+P49xdiDJ+upquyjL1NUOWJ59KcwG3AJwQ4VEb
l0oL91X+5uYFyjwq9X352qTih8cR5fuzg5AGuQ3KC6To0wMthiJdqm0vXo0Uec5IFX6Ujm5+jAd6
BTGyUU+aqqSnkr7PSS0H6RflovygUkbbIDla2nFAT2SQoJmuHDeIn7oKsDQiYNoJQYpVXWXfKogT
MHy16tCgb7CqqJ2vhVawY1MLjkhDel9hKnsLO21uIpXR+FgyWfGyNlmJoDFSeAyyeJXaD8nXIOQc
XA/NpirsbGEpzuxpXoJIDVIb4DiUpk5g1POFtMwsthfi02Em7TJd3/rDSTG7dYZISwfVox2QBxr6
7eNvd//pxmPEQuCaQ9Igsbvd2GkZyvg+dMPV0IUdJHpEJIRdE588AFCl8u1xsL8PqZv7Viaaqph4
/mn8Rx735Lu0PkRfBpClMVzdEhUcSCpPnq4d1CD+IsW0zxDMRWSr+oGc/x7yzaZShi//5RdY1Kr4
srLCo/L2F3SyBqAYAYdrWQosr+ITpa+j023aQDvC+P0G3xQ4s26Gq5rM7nHwubnmzscYUMNKkuTq
Nnbtu0NQ0ji9Kkn5Zp5KY20lyYd4+GNm+/9VpKkLmEfjEgaA/verpisV8jEtzVM8REehhSpiJp8e
x7s/S8cyA1kx5SmNC2LyXRMF5IgVuuKVEZ5q3dmhpgu5Pns1m4VIs1tFp4zHqsWxiNfO7SRSt/MG
VYzZlZdcT8HO/wzKN4ycAlhDgoMvdSRu89RY2qGzI3wXdrJuEGlT4rAgrGCUu6LZ+1UBByA7R4Hz
5jgysNyt55ZnNysQ290gl1QL7cm3wm1GgbNYMkcc89LpPuK8paJlaKhc6ZOV1MlpkyJ0KV6TNvL3
VtP9wbGlPXQhTOvHX3ZuzfIG0ERLwgtGm66kWE40AIGMW6WFEQ4o3R7AnmXtRw0a6ONQf91vp6N6
H2uStA1Fl+VqFIrXVqshzmDOsaaDd1CF5CN9abuVFWEdqN3zkBcv9AWe4kH9EEfYFSMLtEaqN9iW
MXhSDZ3ylWEhe5RICqwY8eKit+sN1YvrSwjBCcWwSak4IRJAbduRfnmmtpdBiK1z2dnqTQuuVS6X
jr77lJduF/IBpiXKVMusyeAM/JRB8BVcy7KGNKxS2XVYfxa1IVjHUZKtgaD9QFP2mObqN9orZ9/0
TlGRylAxlQPQ1mHhdpv9PYqm6RTXNItfdbuPSL6omDq1eK24TVetJgdr4InqQpT7bWNyQ2r4h2B3
TA128sAqoCcLiuLKV7MAFJ7Jz7FhD/hGAUcVD4+Xz2woDdtaWSTFssRJKHCXg19T5WP18GpBus1D
ppF+Joj/x4HuNx9jItHhtLOo5U/zAhRMokHvCTTUJeIQcj7sK0x09m6quAu53GwoXaQ/Z6HOoMtj
ivLuvhSkPs5q0uRrQZvtD8wUf+36bfJT9/Wfjwd1v88Z1Jg0giiSscudnG8K6rea5RIpoe9LZ3gd
NSe6tjGCPWm0UG6VxszpdqMTDNdfExtlLOOnr4kwUsMSdwSZ3myG8ijgHuMjHjYH1XirjG8xvUrf
/wTZCl3HQwidTPEWzEHvFz/dOZ1clSPNpPkxWSuJB1Epb/EjMHsQs6QBMU29WP8PC4Vc31C57iUg
YpMoKClJdMBa+UrqJ9KAV4Etyclafn386eYW/vsw47+/WyRqAe8XK0j5mkYcFCfBf0E8EsjJ4ygz
uRtzNl7zjIh1P+1eZeWQCQ7KV9dA+d0DwRLCtwrdxiQ+hNFvcBErNf5cJUBJXx4HntsD7+NOZrHP
qNIqRi9fXVpTaqw+Ge1Byqrd4yiSPLMm34eZzKKiZ0o7xJJ8TVII1KajbFIsj7ZlQY14BJ9hHFA1
R3LlwkYz2D+hcxefQyP0n3uY0Au/Zgw22SAmx6+qcj5zdk69j9UqgV3cusa1ByDAi5T3EWIeK7cw
lC1Kp/X28eDHdGESzjJ4wVmc0XzZaTiHYrseqmiNNcE3BfFiKiprt3uRM1ZsBYHArZ+8vFzYg/dB
LRFer6aaOkUgUvHbZQtiv4EtExpXP5cOQrIaPkTKte2l5zB4NfWTpS/Em/nCEONVi3QJf2MT08bb
gIoTdEC3WusqS/U2R2ig9F/y8IheNMpXxSpv6G7XH1VFWhtQCzk8Fmb5b650O81gIU2YX+PJR+42
LsF3G9UCqW8Gau+9xPV3zbrAjFupwV4CeRN26xoUQYfYG1OOmLoQvwCTGvqzATkD3ZkcjaJaj/G/
+2Vp+UJlYm5mDJPM3VLwKxz9mG9/WApBE8SA5FxDkP0gNsSSHOsE/rUBf+th4Ej5AE7jF33nL3qQ
jrM+mRS+xth008jmTWNyxTWDUgHwc92XtpY/ZcUxw5e93lGGQmz7bNTd1kIHshDQurGGfRqfNf8q
CQfXLxe23MylRGuaRJcHDJYqPFRvJwGQP1wMKXRfoGZtFO2TOPD2Lj6kP2W60mdwgmLqrpH02LTZ
V8NduH7HUU5n4X3wySxkiQaJ3YcOGybmLu9RU4bbbanf0JZeZ4CLJCdd+Ohz807LU1G4n0SEjSe7
wcczAdaK4r6gFAO/yQc8g2qddUCbYamaP7PTx+SCbQeASTWm1Xxsgobe6A33RT+jYaf6x6SzjdZa
RXq4TfOvgrm00e6SGYX+OsAGagw8E8VpCQwUj6yjgBC8DL3tHiL12LtnNfjTMKdh8FartEdRxM52
ve7aUUvtby11P4MNqizCWhb2lvBUIofqoKCYZ8I6b/dwhDy0jKPAX8iP7xKR21/690n07khosXDE
Q6wNXsr2q4Lfbf378cl+d5FM/v7kyEHiySh1h7+vNlD/zXwNXS/3vzf1138fx5R1SmU614cyzejM
pqiSfuiDl6r9rBalbWbs2FjvX3y3FRbmbO7rmirLibyKa0ucvFySXGsrIXQYkxEne7FLI4QAc55R
Q5Yeyr5ujrCvFpIQ6f5D0SEiU7VoFVmaqk0msiq57qsylM5xDHbU46mtv2jBxv0ytC+aeyrjF5m6
mfKG8wfmjsLKEPSFYc/8AlkSxx+hG+Tp00O69MNKtrpchv5R23FefMSoYP9vvyJ/F2tqsgCLnSOO
P+HdaqwxbqhrqZDPgY7hI7Ij4lcj/qMbS323uaHIIsc+J4ICGGpy9iiwqwUI7DJCy2DOw12pLSz7
v3/h5jwFnvc+wuRGg4jsGmpIBAGI3wizH7W+n0QHxm+6TRq7bPZF9qNOhGOmfTbzDSaRxkK+MTtI
zvQRyWuIyhS3IquC4ce+Jp81dG0HEVfhYPP4c93XwsZRUlPAK1bUJRAqt99LicAXplqgnOPA2TXe
Mze21STYz6Vwu39Zvm3iTaFk8cJVeXeej2G5IWk/yXjPT1s0JfZo5qDEkILideAnILh/w/mtzGPu
PQvBU55+fjzOu8uRpxpAJp1Sl8gRo002vNcOIb6SpnXGe20dhLDTomwrZzi0o5qSI8iRLwzwPhdQ
dMtUVZX+rEJP4+9b6N1GCPMgMyUa/WcNKr9QYJzjoBMnoQvd15sEowwjOcE0WQkI5kkFHSQBaQXV
Xz0e97gNbhfx7a+YnDkcobWLQL5zNuTfPUZKySU3Fnb8UgjldgUJsgGvqo+cM2zNXRAdrfbUoqD2
H8YxymLx/aibTNtDZP89JZvGOZduidLmtcqfa2sB5Xe/Jg1p3Aza+KSQANrcDkTFv0aKhsGzzfCk
fZEumbIVg1+ldYkSrFGLf723b6NN3i49lh1judSzXeyN1nUMZV4oQXA/njfpfuGPqTEZuaLoDGla
o/NaLw4yw4fXOSTHOP3g4wDvrHHH7vMe4vOnGKMV+PBb2LPFcGwVHJWMbCQDXuC3bQO92Tq9ufCj
7jOK2980GXouZ0IVtm5gB6p1wj9Eaa2jG700aJgvjH5ce7fL34RUybhVg2uC3PH2k0bIS5tqGwa2
6Veb3PicYZnnrZyL622sFxIyG0m17relXR/HVWZGKBngu0Fn8MzgKXAbd7CCCqeqJrIj9D49VOZW
2G+sdIQwkvqpkX5IYbJOfinaPsCLBJE6BDVXQnRAhEgWEClfhd9gaZn1kyBsW/Twgs8RTR4Ptguc
nQteBkF+gYcbfVMKOk5rU/xsof/xeAz3dw/YmbEGqqC4ToVtshsCKhRyXuiRnUfpLxP4hgrl7nGI
+5PjNsRkHWDCZ6kVrly2C0gmbY6dvumLhULhUoxxhbw7hpXG13q5J4aG4qP4VPpbWV6A592XtbiZ
wc4bsKBwoVSnB4eI8qHmlFg1CEW+K42rVHxQeRBBVoe+uYm0I9SSVVuGe28JD3qfx95Gnsyg03a1
MqQVDoTmh29KSuMowuH1UEIIefypZvKE20iTFV3SiE0yt05t+O+GtHFNPG5WPi1lc1+dEdP2Fu7P
2ZHxrDRN0tRxH91+t0yJ48CCN2fH6lehKlYNosJy9jWHnuajY/t4dDPbVSU/+CfY5JgQOzUebS8Y
HNwK2MRK/d1I94Drl7KtcZYm5xGBoA6oEpWrO9gWSqZDEdZ8L6/FMEE66t4JRrdRAYoLzqiwdfoV
DwQa+GljPx7i/AekNgJeiowSIsPthGIhUUupkKc22vCFh97uRyxHixRi50dDvBbOcxcsnIJzdw+F
ECDR9HPJhqzxG7/be2Lpm2AqjMzu6+/q7xhrQ8/Bgq/clsLzkB70duv8lDHDNs/tpQ8tRNrXXffV
aLa67m4fD3/mGuRH6PTrZe52Q5yMPsAFRzSSJLPTDPaA1qzD3l2DfQzkg+xmK1fpF5bUbEBdNQB+
kK8Y2iRg21euR8Eys0vtCwj+tdieA8fdBLpdpi1YzIVwMysY6C65Jo9acBFTakpuDAJ6MXKGRZ4H
oBoTeUpeCBUF9RJ4bOZe0Fi9OiJ3Yz9uWuhFxJs2eR7nNqRm9NGCdVsupAdzEci/qCexWKm2jv/+
btnIWQ2hXElyu/Rj6amDBrVFUGPpgJmPQrmSI5ucUp3s+dERMEtQQ7IzsywQxcmkK7TjJWzMbBTg
GuMSoKShTMYCRjOOyrDPkZRAwTN+GlXUH6/suY1N2ZOyq6WNHT5xsst8NN9Lz/JzG8uelQKs7oJE
o1jtrX3iniVuVhPv0Mcx7y5VNL9ox2oU4tjcvKtuvxCu4HVWJqwBmDLpukCs7KBjxbItVKPZPA4l
jxf0zZE5iTXZSFiIo4fshrkdd29x8Os3JmbNutoI1VOPK6ipXkoI/tmLk2ywutaqS/CN/+1/IEnb
fHSPJYqRrrww/PvSwOQ3jS+Jdyu0RVJKyk1+k6586VwE6o6e9EHwvmIZQLF7hahJuIfL7yIZ0u+H
FpLS7vGs3KccN7+AR9HtL1AspQNoyS+o2j/OwXH+jAo3+WVQUHEZdprxKR0+Sbm1cIreXcpjNqux
2sjfZU62yXdXMrHCh6qubbONt5n+0kgn2UjWUTe67vx6PMS7NUajxeCcAQlEz4UCyO0IfUOp81zX
CzuPoy9Z6O6SDCOKuv70OMzdwTn2c6y/oCPYmlQGbsMk0AY1evGFjeHhNlU++Fq2b9Nzi6Xn40Bz
43kfaHLehCVTG9cEAifxhr03JGnrPKjpwrTNjEej4sCjA6Ycb/9JRoiuSwa922c8SMZi5Gh6H41s
lyIC+q+Hw0Lg5OTy4lk+vVAzBLZNnDEK26DJVAZXfzvwSn4c436Va6w2OCnWWIHnCSLffpwqQPNL
k4B3SrrQn9MmV+jxSQVEkR5bjwCppbB08BhqQmQYkZQZQY7wzFH33D3+JTMLHyQ43S361/xnCpYS
Y5iWGeRUWzSaFV49e9H/GarJ2jH8jWotPVvvzzzGDQNHHfl9FI+mt3mQBKNNgEubOPs6uD/THK6G
t1FkSmPr4Vlp04OQXfFQ/9hlO+tbW7l7vGgRrvHEgyY3a6ovulGvgJBHzcXCCnbhu9x3If/+Ph6H
I1qXjttkkYVFiPYxrQC7LqxDhTWe/tPDvEFRvkknNBPDt8xYId8iiKcoxP1bOWbdufSgIiD+oZ4L
a+VFnx5/oPEevbklxl+EeISkAqmhhTBZKTWuwRWqmdzmff4Z1ssaSvZCeWhmAwO9hnipqyCEuGxv
FyNMF69L2ryyM2nA/fjUIc8V6gvbd2ahjaQAkLSKTnX77jKvSyMfwrKy0/AkDX9yy9oEgbWWvdFh
ZAlEM3NW3ASbXK0RYnt6oheVjRzZWq5hfv1sst++voBbu0uFNYVvwoWhQPeyuDtuJ46aUofkQlrb
evVDwBLIhG8kgcynri2LHzWKT4/Xgjx+7MliMCGx8ZxTqMGwIG4DKq2bKare1rZn7pUq2PJcRfOm
/FIh/qNYdnlMEIYxtv3P9E18Co/pm9V8tMITK9XWn0r18Pjn3K+bsTNNhgmZFgiPNi7dd8lCFGOP
G6k+DZfkWum/zfg5QHvq38fgTSmxZJDlvWsteWoaCaiH1XaBF5TvXpI0WlfNQp3jfo+p4HPZAdSF
wHj9nfZ3A/GUVs0obNV2raANWkndRcbUYmEkf/Hbtx9PlXmlmpz2yInSRbqdLt+w0qJW8KiI1Pjc
vuktGVyF01e+9vyPsfcy1NkXsUMhqnROuIj1DnZIKh4MKvDHrfvmZdsW/bronGKnln9AsO8Zf84d
1lmC8/p40mfmg19KLw/+FSfPdF0j3iWRnOaN7ZilcKyiBqeFsv/9OMjfntz9fPxPlMlZmxUFrhVI
WdnxcK4R5FFxcOMWUL97VzXGlxpTNSytrfTaicmn7I/u7XBVc+VoYRXPDBYWA6trLCRDB5/8jCbV
HexPy94OZKx+GySPFgY6s01wOyKVUMarXpuWTAUPcQyhlHu7xD5eR2AYEltUVpvH03l/5OETqpPz
IbzI8fr35n23hnVExtOhQ8RYSroDApQrDbflJPksZwuB/t7Rt9+NqxuxAGoAsDFYHrfreDAHA8fx
VLax4AvXieGvHOFzgIep+lsTtzFGTcC/DaddRa+p/Kkodyj07cKkvfgO0GOeiQi6HRokC/utvITI
vj+R6UyN+gHUDEgSp72pwot9HbCOag8o8K3TQVI3AxrS+FlnOCaosY50hAhaJUCc7vH8z0fmHjVI
u7kWJi8Iw0x5I5dELqi8t1THcc5ZiaghHtPyi49j7+Nw96uWsr8CqoAOCPmBNTlMTEMMhCEIVNsv
AI4I2a4S/IVTcea2AfAE5AeuKWcjd93th5ZwKqbGZal25W2zawDtszoOuCXu49+RHT9nNqr/obxq
n0GIKuquQhxOuko7fyOtURh/PN6Z0+L2x0xWXeBYCVLHpmr3LyKS2PqTpK7pvQP69btjif/LLs7f
hk8wZ/rqIO+s+rjwA+4TmBH+BTwNyDGvgmnBIzXztgccpdroc9PGXSvSi//kGMnHLJBXen2KvLNc
n0LzpEmo25qoQu8C7UdQv7Y/Hv8SZUwrJhuQX8LBKeNdB/1qPHDebXVBy41cRwveNn6aES3slVph
/30R1v5V8y+YzdXCPs7P+ZN88k6qHbzol+IUvQ6/4WHIK/mzZBxoSFlQXdYZe2ThfBhX3vTX8bah
OmpxpNLbv/11YVHKaRbw6/rqZ424fmW9xMqfP2qzKdBYTrPPC7Mhz8UbSS9omAAL1SbntwuHTsZ9
Q7OVSzuKEa+qazfs3Fd/G2o7NM6iPYpFbfdKLxLLKvcp/2RJO/ncfB2Qcz0Lu0HdytVuMF40/ZCg
YJa5wxb3272vLnE47i+CkRP7P790HMm771aFBebReqzR02hWOiLNSFxo6lJtehzv3fxTk1N1Gjb0
byblBdmTOtcoWwQukDQq0BxTyWhefRkLa1wnoKSqarXCWW2nbx9/iXuk5Mj5JW8wQa2oVKMnkS1M
BvpYaDTbz39qT4KzSaQNSpANJun9ofIvPRqztfg6+AtDnp3Xd3HHs/LdvGq9I9VaWWmcR58K/y3h
i2f/6duZIIAYHgX1v3vyXYyiatFhTQfNxorKHozw0JjVHoH3hafY3CFDkfufMJPFTBEVJ8qu02wt
0vZaG+lro89+FhQ6otEsEHnRbOEimbm3xuuDOhTfTgbnejt5Eop7ES0dzY6yr2Hx5GO0HWrYlTlI
fPqgboWFVTI3Qh22BhUAXjIgtm7jpXqIZYqrazbaxYCnP2tyuw+cD6Mpe4cS8eMlOXdLjuAAHs+k
RPfcW7/ofBFOkW1SVcLPzTK2aQKL8XGUmaoGDXjKBdSoOffI8m/H5NXC6DEuq7aO9nZitmstfI2j
TyqSKaK61VkoIHXFVbdt0S80sMD9ESa73DpWo53FzlK+ovW2qkRtVcdbs1hYUrPX+F+gPM1GS7mb
cQ0/g1oOddVOguiEBfPKAaaHrH+LD4Onyyuk49eaI6wdB3H14XsEnr4u97G0VpQ31zqAAbPUlfMB
O4umfsabZmFB3NecOTZgPxlU9gxu1infpOiHSkE5X7UlgOaagr3mqi3Kg7NBYvC7swHGUWuv/rUV
zE0vfkTH7fHXm12Q78JPFmSn8tRmuZMydjEOZV7fbv0gz7HM8+MVs5nzsu6VhUHPLUxQMgYYXIsz
egrsRmrNaI2eS8uREZen+RVsMJaKdv9+aCAVuYx5GowIoNt1CZ6/qUoMw4HIIIkffDT6p9bId410
kfxgYRrvQaB8xvfBJqe/E7tDafaqaqPMv82KE71e2fioJjvpB27yqrqNPyon8znInhwkJB8PdDyk
pnfe+9iTG4D6plLifkrs6KuKdGtbbOr/ktegScZXo9+Fetj4G97dACHKlHhvcFC6/be0OzTjRYMn
1nDxyydR2xUIiD4e1NwaoRwHmJDja8Rq3wbMKzNHFJ6+au5gVRWeXG+hfHX/ZKTeS++Yohx5K4WJ
2wAYc6ON3IwBtKfeRjSZbPobLamF43Hu41hAE2FSAtG94z8PuWcmPur4doOtWt2fGuWQ4mb1eLJm
x/IuyOQIFrSqsDy51O2OdWfSJZZMlAxXRvr9cZzZj/IuziS7LQ0qIxgQ6DYuvwkiNCXApzzsF+6t
+SkzRnAXBtw8aW+/jFiYmD40nW4rGiZN6jMChJKy9KSau/lh2oiWxd2lg+e8DYJFRONizqDbPQKm
6SegPdlHo8PIjadc+uPxtM1+nnexJoeDDE1aLTBAsF3rafgpQieANSOVS8nM3NsDjubfIv7IKZzs
Uamp0a31ct3OMmRDlWNZilBc803XvXDJYfi9sqzXxyObuT74Tjw7OF9hbU677WaWBC6mmLptYXL6
ZEpejpWctB8y/VzypoZH7S9EnFmC0IYxXcJrgA08BWDgi2fErsC2VQrpsxTwHm7Kt8eDmvlcNyEm
1QXDT+VErCPdlkJ1hWKegPqmOuzi+F8TbVDOAbZDcoaQoQwq7nYNRgOGgaFEoDz/Ra/Ny6HUdgt4
1JnNdBNjsiiGSjRcoyBGFX5jLLVxkLoFBYTZ+aL0o8Jd46NOoSOW3jcRrqicPpGe4GrZv+k6Ty9V
KKNVCBrq8deZW3KAFwEpaLohktLdTprsJnFaDq1uCxifbptR2l8aEOVwSk/ca7Hv7ZGpWtjAszEB
AUJtBW5LO/k2ZoxDSAKing9lVW+V35nr0KyxmqXCqFr9qtGgQz4e5dxnY4j/RJRvI6JZrUsAKXXb
BEdbvAbYF/sL0LHZEOxc2DIsQabzNkSbdDEKmpJuq8OldT8MAP9ac2Erze1W+tb/xBiXzru0wXLL
QvArlSNpaH92UvUTMZvt45ma+zaYFo6PKty1gOHdhmhKLBb71GCmNFfdyW6k7904/ZJhvCbXcnzR
gchtHoecW/BUMlBqoxkPm2wSkjQplFojMmzN+NhHR7K+NAjWchr++4sQagOsKQRxQGVMy5xxj4x6
IfkG1y04KTFB1D9q6Ii0eK0srLfZWfwnFCX021mMEq3INU1gMZTFh0BtPqmd/NnwpQpfvV7DoK5r
do8ncW75cfVCeKVWcw/dS7A36CK1MGxLOAn6iyj+trgZH8eYHRWNrZFgyD0/ldURjFDrGzc17NxD
TIN68rVMax5UGpUg5ToE+8fhZodkji0uBREh6iS3k0ibZZB9p0LpLcaks8dGyfxeDR8fB5nppIHP
o/qJTpACbEGfHEZG76nY39SGXTj9ymufcL5vONX7P111xYu3MXeWCQJVvOa441Q4A9drDAqSoVwl
B1947Zpwlbf4iaKl0Dvt2cU50ok2ZX0Vl0A49xg2LjjAKqQ+Mg32OyJ321VFWVS9YTteDGhK2XnV
Exoq2JDi/YBVp1724GVl6z98B4OPoKKahbDItMpStIoJL0gxbKkdfUmN6kUQknjvUCJY6BLMfXGo
svAvwMvJ6BbefnEKSokWwf6x/UF/4/J50wsjx+lIFhdW8t9MavLI+yvZhv4dOIg78Tspxw8ucy3D
jrCYVuuN9aVPfwntXqv2TvKkx3bg4Y+p89K1QAn+ECRAVemqKI99ulVbed0M3c4vzZWUA+kRnizl
COZlk+lPfXlQgicz4OEAvxo/PwWSjHeKsX6tw0tZ70oBUR/yfMQGVqLt69RQ43LT6s4KURMt69c4
aj9e4nO3xihP9//GOv77u1tDCLqqGzqDFd5Iq8CHRbbUQJo7wWkh0McYs1dKBLcRyjDMWK+uaRvd
tcIKNvLfTCVZp/XCITfzykDbR+KAozSsK/rkwdTkcmUo+Brbivtd7L+PDnR4IeXJd6j6W9WMt48n
7p6gwoZ7H2+SugZ5lytVRjzD/CG6ZwdKb3TQy9Y2PFDaWb4S83WMY0a0sZ78oMW+YuckRw8LEgi5
lYzpRtEhqrxVelwbsyfy+7UDMSD+UOab6P9wdl67cWvL1n4iAszhluwoqbstWbYs3xDLiTlnPv35
6P+c/XdTRBNrX9gGLEDFmWrWrBo1hvQ+QHPnek6CHEvxErdfzfZz5KKSEx0iaBruj2XReUzzNoHe
qMLNaZH6psu8QkvMc3w0+3fo/2yfROJRPbTR46ie+5U8+lIKx7i2Nwu5fCPSLb/AXlvXzpglb5r1
Jja+o19gmPWs59ws7Iw+hTHY6tEzYjSuttac8/dCmp/y62+Y3yA+PQMTRozG84voo9vz2ZBRC0IX
ToJydQ8mT1afueccBRplpFy6fmuI/4hB+VL6h9x3bWkVtr3wqqSmAUqPogqof2M6SleHsYbUqAwi
tlTH+p+Vgldk9jPPHR3tLu9Ac/XKsk9H78MUYI5qI1EBGZNbewhKoEfm5eY50YA9b7VP2nimV79/
R1E8qWyoDqts5UnxsamTYzP1qP+vzfmbYtCRYK+8zDxr/a6u9McWjhw9aR1gt3q194fKqSuowIGT
P8KvXGVrwOulOOXa/mzrNb0X1lqH/cLKHxThGwJAhngU0SXW/DWOqsX1JD5B8YDcK5mv2/kNVR9F
d7fkWA2STRehY1WbmLghNB4F/ZOsFE60ljxcPspXNmcOPVZypVQAmpwVZavuOyNxDCaXJDtVJSQV
3vIvkvvn/j5aupmpaxA60+UGWmw2TNg/C0UwO+R0NXFTp99EKp1Z9HrfyOK6kW+Bsw3uGApIt3NJ
T7ykZqVpnMMwcQL54HbxBhXVWq0cwVvpeFtcN+JYnjqY+xCh+wJybWmHe9L8FGFC9sUQPUbNhghs
Fw3996hEljL9dn+AS/cXiW2Zkt8E4NGmCbg6/KKUNWTwMWpWCiLXiQ23976xaGzN0D6Uvty3trhm
V9Zmt2VRl1FYaGwTnYOeyz9U+ddApHrfyGL8zC0JyBmNE3bHbGcMVhKlsuDj0ISvSYO+kP6jrY5N
9+p53+L6gHxOA0BADPCxpzA9J9KhR3cuEWEHMH6E1mmYWj6akW6EfFsq+Vvt1fsy2OfmPu8O9791
8eBMhX0aNSVeuHPmOk8aa3hGWvMseVtf22bZPnmB+FjjfeGDNpJeqjX/u7Ti1xZn7t5IVC8MIUE7
BwEhuzcK714KFwuCPIHxs4y6bx13zv1RrpmcbbLGzZowHjA5RNEWzn7otF77+JIB2/fibqsK2spR
WjM4/fxqV6OYaI5V208GH9yHpAqeIvdX4b0Ygb5Jg/Zwf3hLB5e0LJEmdZOJO+DWmtbISgU7F8AH
nTdQ+SiZh06wdSAImS3By71GgjKt0OwCNXkdWpgCyk0f1K09yWsHS5ZIiLB5tob3Q86rQ22YaPpW
K0dpwf3dWJrNYyzkaMEVWIrd77VY2lOAiULaJo54mAor07g4LIA/FmhjPPrf8O1q0bwWsbaw9Q2U
WikI+eFOlRG10uHoE9eSIUsgP3PyDbxYJ9oAa3JUV7Yi5Ky9oiDxQrUrCI/g2UbjqGc/x00rvEf9
NvLzTfSlEez6B6xkQYV+qOzI9UNzVPrXQd/L0VqqeMkT8EnUinlsEgv//eSrTyoiRACFBI7MBGlf
dfxSSi+qieb991xIjkb2SfGyr4rydn/rLi7wldFZXBKRTNP7FKNo7KI3/ZtS/6bOfjfAHUksr+ym
6Rx82Lf4YzLhXDgkbW4nXUTUPA0ajIlBIjtxTMldiIu1xrPFbXRlZXY6mjFAEnjMebFLD1BoQnwe
mC0NH11kB+jA3p+/RWMMZhIoopQ1FzMYpSKM07AixxW+mzWuTP1RVW+ysFb/W5o6nSuaGuMExP8Q
h0BapbQJeZbefA3Gs1n/uj+OpX0wgUQIdeB+VedtGKXRujWwO+MM9YmtFe+9GttW+hUNeehh/7lv
a3Ia820AgHOaLjCeH/oxCqULw1CUSXSo21Eu7Uz+HI+C3T5X5HLilavnb936jrU5HQLJwVgGAmQg
Dm0elewkZpKjhu+lcJTSf3xlF7lOqeFr/PgxjP1NXkrbWBwf+rjcwgeFmsxbX3WOWB1N/6vRJ7Zr
Xdzu2c+2reuggxD0aPAGj1HxIInHCVU/Vg80PR2hxjHhi89eQNzTNGanApDE9AnOmGawheTFQFZQ
Hjb3Z3bhIgLp8Z+ZnScOYVpxAzqvjDMi5C9dvTd1wQHVBUT3ESxpd6yltfzr0r40acCfGteoQs2z
yp2Fnm1E4v6cGKETpuLJFPLj/UEtHTG2JEjsSYcC4utbrwFPcTPQGG+co0xFWDCWLQf1RdkWEx7O
uecZK9fQx+53Uor0oJB6Jd1H9nXmpnyoV5ROdkny9lulsSGnT/THyD/ozVEcj20fOd25rmCzeRAp
xo/wgQGPoI442PVaw9bSsZyYt8F3TQ3wc22nSFVGvxuIzr1qsPX+XXVfaGJD0fpTiRz1/XlegiBT
g6BzY0I50hs8vxMtY8hYT96N5A1JxhQH39+PxmFgcOiuA4XnTog2UYO6rt2P/CespOGr1r2ufMhk
aH5krz9ktgCWiXC6ZBbmWSgOeh0chGKrM/DhJYO5wtrzgE3DP67ilIT2v+mZG9bKMkvpgpupmN0h
hdT3MRKn5tmPv2fGrqqaY4tgtaDtDM1uu+cJKDn+zlG/TbJjv1a3W3rATFg7IP7kY9j6s5Uwm7gV
srY2Ybmh8amUd00yflYphtbx51C5yO5JRu04/FknfzQFafDj8HOEXkkjyR++i8Hg9LktKZVdyhqV
gMqW5F/1e/K5N1ac69KWITEOfodcrgg8anY2GxVVS6+ozLNrfeMJ5SXupgUtb8Jhrg3ICasRGsyP
KN/6nxQrdXL3MIwbwKYbaW3OFhwR5OoEvfwFvFSfvflaT0qCvJN486HhCENXvEZEttDT+pe+fdIt
mu7Iv4t2FZ/5npLleqWZ59rcN8bGOgj1s6SdprbJ4jnXVbuoHoM1dOPCUZg44/9jdLYRuyaoCjdV
zbOVvmrWjyknXyu7lfM2zc3svE3MuLxQQOvR9zLN7dXI2CVtbmYCXkYMi42eQCkF13Kx08vsS1q7
htP6fbjrwVpRaunDA7wL5UkMG/NZh+rQlnLrv0iX4YHBVLGgaM3Nuc8ruUgTqWY1a+EkFXv3k6A9
xuREk5f7Q18IRUjsgDOB2poC+bxrs6qLUC0ipjciHyES88vRI7zj5IC90aP0tuLZllbz2tz0OVcT
PSDi7ValQrIlONXyP3kAo2204sbXhjQ7kpYQ5c04MKSwIZ2a2Wa+Q3nblout8RT+F7E2PVIsE7pG
vHznpJEmWsRRo2bWOaEjJpJelUa3c+FbI69tiCXw/Y2lmUtU6eLOojSlCVTO32IAs0Nsp6W6r9yd
0SGkbtlG8U/V8Izb1GtIskU3B0Ux5NHIblBSmhWTpEyprCYorLO8V8d9FH2KjZcU3S1FvkSSRank
qDUvtfWQK68CVDHhF4VeoWYlLlmIg/6+6klEwm4Jov1286iDqgSVVlnnlra0mo7CEU08s/ScylzJ
nixEHVTmQOBMrfM6uO9bS2kmB3U4Chbo3XSjeU9D0th1eJSCZ7P7ev8ALp2I/2/qAx1GCt1ab7We
e05EpNTpsaPriRrmfSMLER1+TSaiobmB9qY5giRzg3AQQjZPEH8utE0aO1rzTap4egQnrzvGFE2D
Y5d8NwQq5QWs0we32QP2qIXDGjPox1UkvSERWvIPF8k8yRGDKqlbnRMT5+J7JhXfhFCBZtLodrFS
rT24F3IKNCnRLENyEQ4lANm3KykWEticTmIlJc2hiTovp4BO4zFgBrkzxDvRVvPt/dn+uKTYBNbL
WxXhX1mXb212EWnmvg7dc0047NW7RvadbqUqvzywKyOz676q5UFEJcU9V/GfMHyxdmlqw9iiH8vx
p6CIm3Rce4F/9KvwxEFXSfMj+XII82+HRS/YILpk78++AljLfc8C/Vx66r71f8XpEyX0fz+L06rR
tw09HXp4t+ZaNffpWwyts0hTwzA+FJP8wErrxOIsXhuZOdVKoZGvVHzrrGrNVlKeEJGoDMuWa3mf
hs+99aa7vwYhXznzC5EUU8l9ATob7TjejrdjS7mPq2jkDHTpOZPDB9cqNvD92eWxmRANxq7zoej1
AkirVy7ghWaMW9OzabWSrLZMobTOJXWpPvry3CPfdOhRGrXdcJ9uzF8WfI9muzOyraCtWf9Y+Zys
07dGpZVxz/2QocKrFvvTfEtpY6fd7xDwxUmRD+nIbTaS6HQUz/tSrUrxLG1esqqkpicC6w+cPGGR
KK2XcnfoX7RO3XJ5yPq2Jc8oye+rKtELHTkoVMKdBf8fBWXCytv1hZ+/yXSzZu+aMMUFvD8CbV+I
3zrX2pWl75jlzlXxDZLplC5Py8HulZPRj7ymtMoZgo3Y/BLLnRGTFIJEpdobay110zLfRrzTF0KB
RSsa/Hbi5KWvAjFTUiJP90frnOr6J1/wPbssvZXY8uMtig0o9qF3oIv5A0FzJsV1haSFdbbg66vo
DQ37lypr7YKn5Cqx1eICkySYShD08BqzCIVmtMyEzJJ9XSlOJB15gHnAxkwzsys5tUN6jRThIkb7
ALEWQe4dU9+j1whsPNpWJjIf5qs3rFHpLdx1IO8Vi0Z6+jwAa93OshqXvmoELrePstO1R5eMmSQf
g6pe8ZVrdmauuZHLaixE4hWhUU9VkB5olXhQeSmFK4DaxW1zNaBZYBRIWZJbFbeO3kb/mH4EBy0s
jPcd/9K2gbBhwiEjf/yhqSlWe3UCxbhnQ/PtlLiANg8lfRMr2fbbFVz30lV9bWvmiGmekoQ2Sbmq
u72hfi+S50JbMbG0MSd6CINYgDzWPCUZVG7sWjXD8XuQLhsrRMukf3SVo6Q86Mbu/txN8z8/1qB2
sQRQHW2z2froRQqkeqzcM/KiT1xcDhDejeALv3XSsaUpP8ndz7JbiZZXjM7ZROqgDnIdpaJzM6SA
78gTWo+lyKsA6q56jBN7MCzHl/21gGRx8WC7hokdrjVI+29PV6OmeRKKDNZL/+TRq6n+KoT/JkCY
GLX/z8bsBCdu5QlqWLpnDVGA5EE+llsVRdLhexidYCvJPG0tVJ+iww9LeGVxdpYVpYZHRsai7vaX
tka6w7BFE1Gw/uRlLzk5QJh/dOmp75JdKfuH+xtoIfHHKwGCPBl6sqkcP9tBWaLn45Bg3qRGYUv6
dkh+5NI/SKVY+WcpOVi1YouKHUcP0aBs0v/iyriy/jdeu7qWxnGqkue1C3BBsgvwCFpvHIxuk5x4
16w4zcVtS6cX4H1Lh2RjhgcfOD1ao3H2A+5rx6irTR9ohpO17r5tt/23ehJdl/Yr87vkqrXpVwOo
5ZvnV0LVFZaZJxLLG9ROluxJm0XCoR83MfSuavGtNndoMQbe9wBc+i7MnKJ4a6RVcvUlR379GbNd
JooZWMCOz4gaBbZV5JU+j/nW2w47bd9vYL9wqdxD/1EwK8LKIi95RKTUgL6CeZzu6ttzW5mB12cB
HnEID3X0DgstKDg7R1KzkpxMW2uzXNzSf5lSjSnaIYlyaw8xcljpRBaaOrjT68mXVj2iTK66upOl
T3UdIPtL7C0iV0pyW1SP6Zra9uKIaeWSad6AfmpOLpDmQygKIx6SlgtHCndWvgeW7BYbWX4y10Sl
ltzi1Df2f8ZmkZCJoFSnSZOx8cuERC9PEPr+N17q2sjkxa4OqhmPg5cI+F7uaLcsN5H8PVYg8ZLe
AjdxpM47JPT22E037pBoT/t47RxNizZ3k2we5lM0CBXmN53bKFXsJ4Z7DkkGxaoDmmEDShcICBmM
5LFud038w8xPaWAd5GBnCF/vH+Ql73Flf37pwS9Ex0esuzCnb+OK50QfvxTOIO5yrf0s8poKVtHC
S2eWyjRHB+ALqMbZwg5iGAqtbHFuOn2fRGdN/jmWb6X7KGbx3lU7XJexiWJHqn8UXriFruekW6up
wKUnHEkA7lsaMElNz25EuRbrHBYzAbcJVnn47DdHs4DyAMoTr4Zupm9tg664QgnPWSZ9vj/rSw92
k8uYlBwt0zwtZnPgN11VRrIqTPtOj6ONH+wS9aXdRhcrslF8kNcg09MtMNtnGITxieYHVOvmL9be
NZI4imXhXBmiUxfCFnhAMyD+UiGTuDfyP6LVOcrq9l6Y5Ruzk0e5Ol9SIqk50yecs/hzD78zOkGR
gew7/IMxHFe9Q7RVbUp/jcRueYKB4VBtRbvnQ3pO8gNfGfPGRf8BZdLABkqfjNvaBIpp14+NChXS
GonHwpUIK+8kiQ49H5yhM18SsNd7s8TkIEAHpzihDyGnpz3S5Hi8v30W/LBJVEMjIPx8Op2pt7Na
Z02nhwK3XpuZR5OHoBk8Jol5MPXAkZQ3AyKh+wYX0O5wjNKBTQssRIrIPd1azMO+KgZVxk8KJHZJ
lcM+AYa914+BmdBp8Iw0jAPL4lbKoMEw4FUDpaPySCbu3ITyt9T7LHtflLUreKGawHchGwBTMZPx
oTvE97RAVtJQOLcx5M/CVkv58xQqeA5eKlJqIyW296q9nHQIiv/7qv6t9dk6aJLnNVXjC2fDHRO7
qoBmaGcd+fJWg9thDVi2uOp0aJLvAN8D5eHtGgRxKcP4mmMN1nw/ZFsnzWFQUOJrgPvGOVTD0mpm
ccFZ0+UApyu50iknMXucpHUjNKynQAV7AOgio5x0sepd5l5SdNrBHMNkRWrCh0Ape5SLS5o8Zv3K
HbU4cH3ixkEfi6z/bJoRRY8bIUiFc6/vzaLeGUWwMSiCcZpL5Rf81yu7fSHygB4H6nuYeGDXVWdv
h0qHlK9HKBelDV3cWDkp6UCQ0k1rZGvNw4t+SmJy0XjhHJNkuV3UuhddL/IqbPHCdtjLB8EX+2Pr
R1Tf4+zkWTT/RXGmPXSZPzi+pK/dhIuzS/aWtwO1U1L+t18gDH48NL4onF12rhXz1vVJwj82dEuH
9bsfv624kqWbCGso1EHKD+p/5kpGqxt6N2E1q+TRDaNN9UfVHa3WLpBoGlpk80AV1+onUyg+v/2u
bc5WNIKloFEkbCalrY+5nW8bkC/xD9e5P7iluUTYY2KVowSmzsfWlW1bC5olnEvdfU+LbJfHMObQ
YR9/B/6t1t4KZcCSPcp7FL15/HHZzd5+WSTJTRKxdo3hhHWwFy7VXmpkRyxe++Rwf2xLnuDa1myf
REEgutm0T7p+tIMG/PCaO126QK8tzM55gUxxWueDcP7q1/JWR9pX2E7ibPfHsRDxmpM47MQHTPA1
p7XXS72WEovQSy/0U28evP7VdI95ASmkVHCBbP3n+wYXhwWuhpYlksekdW8PmIZmYDWVYc/pCJe0
YCHOC7euIu7FNUWNJcdFiRAgOdwHCtTlt5aKRsrlNCHIy7Wvnf6UGt/8tWadxRv32sbsKBUxu7Ek
3Xh2oa9zt9XX0TwYKGC5x9Q2NoHy2/ptmrv7M7gyLmO2zXuzjt2xxaYl/4mbP6Z1ydv3+yYWHfHV
uOZuUFcEMhk621vBB4nxowT/mXIW3QNZzvK39zaWa2RQSweKri5AlyBkaHua5Q+soquDxhS9ixF3
4mZUtMEe03RNt29p95H1g8afB7v8ocO6qNzclRRK5gg3QZa2ba0fbSlBtWitbPOlkpxJGzdgSzK3
YA5m4zFzvzbNQKc2ZTWbiK6JYPyneKClP+2AA+doLZ58azfi8geJLK77pIfvyfiyso5Lrv76K2Zn
QMt8axR8A4hH8ruhr/ah/lZaX3gMgN7tbbgJRah1UX8994Hjyk98idA8jdEaom5p2ifmG4iUdRkA
1OyYxCIkf53cu2fIAew8AmYWnorRstuoXvFnS3kh0iT/MTW/BHRvNJPYHCmhI6BhqjayyOZDqocH
OrQundWSnXmJUmj9TOmkqS/lmgTa0j6GQ3Vq4Z+IqedPyyrMKy1NeY1U4mkQfHp/V87mwpJyTCYU
y4Rh4bq7dWutbmSGOabepbLg7gg8jic3UPTdL3hgVWsh2bQyN7ECWhoTJewkZw8TxTxz7A1xqBSt
4aNMSjlzM5U7VTTekbYJnnJjV3Qrd/iKvb+O6eqJXAxj2tUZ9qQgRZnhuy+j0DVcrOorhP6bMn0o
12TBPswnIzTIOTE+CyVidXZEGqn2ss5VvUtbxdsiVQ9lt4+j58JSv7jC5v55/HAOJlvgAyalor/Q
59u1S4r8f22BtqAkvi9g9agNYb9arF4zNHuomH3SeGFkepfG/VR0CiRDSOIksl2sdZIuGuIRIrM3
JjLXuSHyNiVxtHfpW2UT0nVgqp/C0Tpm8o/7U/fxYE9zZ7FAuG0R9Ph08K52RhyK8J51vn+BM6Ls
UFEIhw1P/42aZA+9EjzGMRgW5C1pDmCPiNn31bEu7c3rL5iNdWo0zZo+8i8Ufns3OgrtQ6UHR1NN
NlEVOW2cbCTv9/1hL80vpBmGxMOLpPq8nmEoeRUrVuJfRJ5ctAOrCPXp7nG1JrZsx4ByEmAOZ2H6
+dXsthXNjFqf+xc1Poje76ljna5j/1/zrrGIPFr/Y2bmvMKCdji9xkzrDds8gLY/0uwuqpyqENfb
nD+GMZO5CVZI2ZkM67y/KC8QH+Jtgrl6cCR82HsYdLaLyK3ZbrUvg/AtCqWVMz75i7nHNCdZdVqd
oVgyZvu0yOu296XOh34NgPiTx+Y8ucEXQd77a5tj+lUfTE3LRb/4hIabNuzVokXKGCht1vsXzwu5
6fRG51r31q6Aj/I60yyCoQb6RuBOOH1rBp4bvYxgcrpIWmjr2T8tstB+BLhk+ImkzqgGjpz0e+R5
yYkU3aEeSwfyJUeMXkv9JYX7uBMy2guUDZCG/f3jsTgDUCTxmEDbGnjn7afpQh8HoTT6lwgumSim
k3MlgloyQEOUKsK2Ajf6POPTdJHadpnFasYaR7xgy/oDirf3h7E0xSC1p/wslMQEDfPnpBuQjqhN
/zI1HI1+AhmmtDXqC/lO2zj8zo1XU9rowVchiSHEs3t1kw92lB9F6Y8fx7j3/wJMRBX1+pNmU9vW
jVaYAyNv20S9mLkmHRW3+35/4EsnlBQqiVTGR8OmNbPit2kbkKPHp0Y+aG5Ixw/IiYTKM8I8kU2Y
utba+LELZRrXlcVpxa8ODS3UdeQrrn9RoifR7Amh6JIlATLlqYtYByV3UodwE6NYZTTmo6T4+74G
fPQomL9q5AW14Ucuv/vea9fTsrJvw02jwULhBw47nNPz6f4MLbiTm8+dXTph0nWtpwvsjAJaG3ET
Apxp6Fm24rcsLujby7b3DS7EQzcGZzdBlHiVmKjMD6WBT77lbirx0XL9jZCtrP3CdYohBIjIVNMf
PCdMUbpKDvwmgmFefC/a2lbTjSIN7OVNosCgrr1r47f7Q/tIlTOtPRttYgOeQOCzp7Oql2lYZnFw
UcpvkolXkmoEdn15LwuZI7jWEeaNrSX0Rz34ogqC09SfRpmKfrdGkLDgVgC8owYBcfaE3p5twioo
xSrzGHtvSD4MRQNsREn+r/vcp+FeWZntnToVh7SGEfvSht/VfajtG/9rnW5hyrs/r0srSfsu1kD0
0rw/C6GDhqitRlr3Uo/g3c+Z9+C2KZxM7Y808W2LzhuHyPC+zaVzcW1zdve5uhsIiYBN69A90/6z
Vbdec8p8zYEz9N+bAk9GGxY6AjSFzYIWvRgCYugsvEi1007yT9uaqob6ya1PwuoD9m9v9exSB1JG
Syi9ilRz5pd627YSzaE11hJxK6D80IZTTaF7FfK960mnoEVIBVkc/Vnwd0W0N0sw4lbw2odMeded
i/Z3Jyg/kx/qE/rtZf8Pcj1F8NZQoOi5uMPq6OsHg+7/+hjK30N1jYRgyX8gkMl8EQMRXM38R6CP
zSiERXgJxnpPAh0Eip48JRI0SGuVv6VTBLEA4nTQqdIBMVsYtw6iWLDi8CIHv0hMhWvpvaV9rVPq
AVPz90E/+/1VEQyaFbEUFkGV0I7HcDwV8RPU2DZgoq7uwJT/a8kKThEPbtoOqWsRCcwuxNCo4BWB
3/uS6oCnldYOwwdSOCunZ3HmrqzMQjqV+JRccsfM6aFlJ7X5iwzfmkbA4vRdGZk5OSYt1SWrCS9i
9qdPTpq1kdKvonnwdUT3svdwrQ9t4Q0D85b4tww8SZvOBiV1ykAcxdRJ3saPnmIRKXMV/od0je5s
aYtfG5oNrO61Cn0KDMnGZ1GrtpLB/X8JjGqXqpv7vmfRFOlrApYp2TMHGdEv1QfCWHGa6nIjty9W
Q4FIcKzyayisPDU/NjCQkyAhz8RNAmEk6m4jIzGyDIQ+iPNlT/uUDOnBLEV7oqp2o2EbueNG0eDM
c0zhSxCsISQX1g7bE3kiMcHEfnVrW43VLhZkbLfKS54fUphOcelrcl8Ls3ljZeabdK8XLHKO/qUx
pczOgYzp4ZOC+lQ/6i+Rery/dh9zwFPbLsOZyGLpG7Bm5gY5UBFb9INLE8rioxvFxUaMjcFB6bvZ
emIcb7WuG/e9VOR2mRvuo1EF4cnXDXcH6j2lPJJlX4eOV1NtNMHKzlo4nXB4k6bER08Pj5mjqXRP
cgmFCb8sb1/R8gtPx69aTew+oSlOcTdSVX9HG+2f+5MyLeTsepP/0mNweVOXmUMldQFxMrXnMu36
/DWKks8ptDiKshbFLj0sFN5tE0KbUrIyTyRqcuXVoRHFF+T3hv2QWIXdjCFSJd4Z1VpVrj0CvsyG
lLsh8szXBHMWhonYBGfo/9GbzG/BFiX5pEja+FJCUBr1jv4+onN1fyoXdjM26L2hKQUShfm7PBTT
wHXBYl/K0oy2LJ14qkzJAviS+t8MqSo+eWqyxqcwN0o6BQzRxKlICZmrauYkfF10k4B23Esnt8Dh
9oZ31oCSFLqxD5U1oPbksa83y2QMmDZs1TT5TQCxW6+gCL4+1grGPPE9b/qdKAm2nCMWR9e9ebGM
TSu9N+WmS0TbNSQn0lca8uarONnXIAJGYncS852rovW6a/Vp6cYXxY1tsm89xd5I+2+MTF3hLCOs
ofMSbEKy1ooAXl5KrbJ17a0va1tYVXpZHMqVldmd5Y0JN3UUJJeBfHPH/GVTTzEMkff35Icn1jRl
/AHBOT0FWL7bJevVrgq7WoovUSTtKhNlCh+xvehVdQ/SgyHtRS09Som5U4Xa9q0Kzh/0pP7lwZi+
YSKvJWybmlLnNSAKI15ixixbVvsvsN6QvGKnuDsp3mbiWgX9Q2L6r7Xp4gQdSp1vXtwyItkXlZL1
S0Zoh/NNS9hBmmgqc8U81quoPwZWbxfE6iOstrn/J4GE7/60L51K0lTTWVFgVJm/peFydosSsuqL
iG91zI7rxiNs2A4G7VJuXrl2nPXB4b7RDw3kjBzNTh5EJB9phpqnV+kVHd3OxKpGv7bgfs/Gg9xn
77HsWB3dvxCtdhv4vhTrh6glGyQeQ1pXcPbaSibhw+inQhhggknJw+TtMf38KqUjNpkb+2C/nk1F
ELeiKzo6Qi/OOIweiRsNmqwsqfb3Bz+dlxvXhE30jclkg26k3DgLNgXNF/pIsYLnrB78TeXLEjhV
edzet/Jxc01m4AHiHkHl+0NZXC0nyg4k3Z9p7a6733VeOMog7dI62Om5tem6t6J+9IMWpi4E/M51
XK94pw+pSThzbr5g5vB7ECJaV5vBsx7Tyx5vhOGxjZ40NX8nj960kk1hIu4T6NB/9luB93760OTQ
oeh2LZ8E9wBeXFn7pg/3wt/nOHcecQvKrXOceD4KrZE0LHiXSNkxyMJuH8WS9KC4NK4VXqnYY1hJ
gMTQAYg6TT9FeVZv6iqQdyKCNp9U35w6tuq6exhrCbXFyI0dIUfLROQa3eRJ/dXX1B9Cg9ga6u3h
1vdJEt1f2nnEO7Ww8/1UJnAaUPbNNi0aPkU86HF9Qra52aaqqKO5aPb7sA+9TYL0z1o0umgQgAUy
5GDr2Te3p0QbfV8Q6qI++d5ZTZMXs36RC0RAype27G2j/V520lFIu737Vh07/7HRfuC+Rt9YuSL+
5kuuj840cjqFLSq21C7wHbcf4lktantZVZ9gNj560kPdvcFhjvhX4TueF2zVAtIf99FqDbsQoLRu
P3n+1v0UNz88rd3l3ilV9UNWvtNM4/MfHsD0troMX3VB2ndr5GN/D/KHr0WyhY8hgodt4PZr+4Bc
Vh339YlUx0Of2VajQqxo2EOMDmD96kUNkki/dUDcpE0flHTcVrW2gW450Y9d/pCUE+3p2a80J4Xh
TrM+a0M/8autFM7/vgTn3wn29y/EgoB3TjsulmUN+1zcnGIjyUe77LT8OZUmLSV59BtQEJ4YqJu4
1GPLbjzDf5SHOHDtokfXTQyokZk0aUFspCKF/FrkwBJtvVHNh7Bw+3TbJKV0DqOGpqXCDVNwDYKZ
/BxDDzho7jXhz6LQOg8WzTI/9QTa3/2oFElqymXYb9S0NsddqkQKtcUxWaNrmTzQh5GTB+K2B+NO
U9DtCqlqADGFRjaugkktd4ON1v5Jpe+IAtL//GT+W+Qxdw13PVAB+G15X8zZYXSph0PSz4STF7in
JHbZGOWDoY2PkXBSo5pw35Xe/qWvwCTVIYkQzVAgEZ1dNv7oKSUFNOGkhw+U1o5dfep51QTql39r
hzQDLQqodOCTeBjezmTTW7CiDoT0wogEr1keyuIBJvttmw8rscM8HJ3ulGtLs4JXkndpWcW6d0aY
3JGFUbSFrv4l1OZK+WTyojd7Y2Zndnrjqmg9ChDYUZsn4rRNnnqPmpfQGhb+jMt/m5VmWFMMNrHp
EBxBcXE7ga2SKY3fMIF+7D50L0qxdZtTlHwnauFGXNkVH/b9zNjsdSRImaFSomJsafBgwu4M+6ud
JxqdbyAjqtGGuuv+/liYzevhzbNRuteMUJBgUU0+BxHZcNPdjDSR0iHle3/u2/pwXd2Obt4Y1eqN
oEa55Z1FCshB56jtU0r0POgreZCFnXgzptkO6YPKaNUYO2P2TgkWZkl5J+W7+4P5ABSdbYz5CSY+
7NU0wkonvAW6+da6ydfUlR/l1/i5UDeCF7zIKX0S2tggUbLSyz2PVefGZ2+/McstpZRcdqXxxep+
D8m/jL///v4JjkbzCdHYX6Kiq/hbz1y3S0bBO8cW/bW9pAWfG13uHE8q811b5Nm5aPq1jOHSutH5
SekY8BFsXTNf1SbCOHRB7Z+7WOzsELzlQ2IMKdeMuGZqniqbxsfjfApYeJ9T2bg91ajCBQS6lX+u
1SIUtjQQE6FlVQIKjgfCp7hKvBJWpSLr98VYNFtX9No15pyF4zC9ANDoojlCpT/y9huSGNfiDUF0
9rou+KYEFijSxu22Ul8LzpCX1UrR60MCjUGjBYUEKOoSdMrNK/OZEVtjb9XRuW9R75BdGI9IYyGz
4pXdNhoj9J9dp9GDswz3ycppmdZu5rVhtoKPiFwCIm9zEoCiGlRt1KToDKtf/DW0MnE/KAUiFpYS
OX2cSzT0SsK2sIRvtdR1m6LIvJULasG5EpqS6yJDCnf3vA5TG3koC70SnTOrLZJdP47a56otAVuY
lp8VO/9/ODuzHreRZAv/IgLcl1eSkmoTy+Vy2W2/EHa7m/u+89ffjzXARYkiRLgHjZlpGHAqk5GZ
kSdOnKOrYuooeZVHrh8l4R7Le2t87i5Us/kZdN+svndr+Lmg53PsiZOC9URcpSeta/o3UQ5KJ+HN
+SiGQnvCmV7eo2JvhBoMaep3SxapEgCXoVbN4iQlXZchBysFzwVCKierrTGGL8xjX1fq6fbX3hqO
lxybiwZUZDdXu2uKO7kx6ir3gjlHeYQnWpF1Dka6Dhz0PQOlK3yKsKbPBksjvs/ScrOs+4ezKu9F
sx7CufDk1nSNoLOHVL/3o+gukc+YITuIM+BZbXeS7mSS8KxSV2wy5bHDzP32tDc+MNLUGv+hRkDe
v1rlpAnbUNWr0qtATUqDxtOwOFmJ+VDWY+fEcfdZFqLD7TGvSjzM/r3VmBb9Rdh0jYzFy2u3kbvK
qwvzrg9+CtVLlX0z/GcL3y2qw1rc3kXTayDvac9unNawQw3QVJkvfZUYmVNBa6KUV56k5v+2RnCI
tYHuo3jPPHtrHKrmCx6O3gXkisvPOyR+0vumVXpJwgmppplu61/9VNN3vt7y96xOKF7QS+M2W0Sh
fetynJjiIpZVReVNTXTIaroNwZq0ITqq6RdF+3T7s23c3yavdvrhMP2iOLzsoA8xG0SdL9BzB7yD
Q+SLJOT5KUCIaicR2poSkBamuEvVgvT/cpQCzqdvWFHtlYrD6XxnTtKpioNz37wN4h4Na2MfEoGL
8xzX6XKNr0YjUAVrwJ7Uw/QPMxOB1smHqePx1D5rp+yglz/8+SnHQSozfsTWXjhez5VnFI2yFDCW
rbAmE4viUEy6Epde2tNnF/wQlQBc7Z7LwLUixf7Tz3c52BKzHz5flxTClJRJ6eUtyuo1hNc9dYhl
sS6jUUGRDLBbpcGCd+nqCE1MfUBP2Uw8SUwPI4IbCT0BceM/ZUa509hyvcEuh1o9RTvsfBaR7cQr
UWWOcPH5nKR7FJK9MVb5qlDHQo3EVkqvTE4DZF9GKZKymenqRdt+vf1xNiLhYulWH4c6wZCVopV4
WVDZc3FfpUSC+SgqhTObO6pRe2OtYh4sV8sjg88kvhT6URu/tr8w73LSbK/fZuO5cfmVll/yIeQ0
6tllnDESjS/F7Iw031sp4NWkhK9hWLul8JrFT0OKgS68oEHay142Z8r1Bq8PhpuirL6g1fpdCK5M
QA65kwf1t7gZjuIU2mngYx/wdvsbXufnADJcK8Qdj296iC5n2xrTrI9iknpphfPRuStPauK22p2Q
nP3mRRV/3x5u4xa9GE9dXd3y3KRWndBw0AYHsXjMQixMcZeaHIQPgxpNuqa1LQDBctxzmNxaV7An
GELLqtIJcTnTpJ5MZVYgAdej4EZ2oHqmCcqV/53sdU9ekRfo+Flgrv8fahWsYVIZal0w1Dh/w4R2
lnxblvujX2DAeFck00kx3GAekN3DZRxnucg/6s1oN1iy3V7uza/74Yesvi5q61WAl1fqqcFf0qM6
/4U+DFoZ3ZfsbzHfeSnvjbX8+Yd946ekDYNZpp4RnHIMZoEQVeFYVXb2G1k3rd9rxb4qob2v8sKr
p8BNu8Ba+mTpC/clo0u9WTjOxwbXDeFXBmEpm++k+bPQ/VYe+vkc6Th+Ze5cH6buqO+BVhtPPXYo
2wdhfnYRgXU561oQksxo0wz13lqRbF6FY2DnMSq7ThD30oJIGFVLiaAr/s2AfDEoEEWofRWmsf/h
OIYHTn6xvL2u+lCaeBxbsSpST1Obo5jdyYT3lD5mxfOYjjuBtXXNfBxrdUhWYqwHBvesB1IeNG+p
8EmwdlD56ySflUVBnpIstyLvyMuVTRS97LqGk8lKBhevPd6pbmiiu4LMy/jdjPeQiq3xkD5j/VAt
R5RqlQjorajOeV+lnj+fg8WR6B9dvw/6x0n/MVh3t/fl5iWDGrKBFKYCX3X9gonCyCwmUWCw5usU
2xkue2ihxP2IsqNki4KdB7ojVNpBnv+e9jCtrZkimaRQ8MBgHPz0cmULpc6jsE8yT8BvNMvCsxAc
MwNfny5xBPOAx93t2W6Nt7wqqPdyrWlrOLIOFCUapZHes0h80IRHqRYc3/8cqK6R08TeIQFwe8Ct
owgpg2UfsLTIM19OUE17seoyNfMSu9Rju/Vf/plC/v/XoPkSKHsEgq3pmYtuMbHDQ2PdtTQa3Uzz
tZVxDvl2QPe/HtClnDtaxJM4fy1Cf+dNc1VX5tsBlOEKieIUvUXrNnYjDSSpboTcm2dqyyBZXaF4
U/WmdI+t8qW3hpfU9M/0LpaacoDI7shPAZVASE7l3NMvprlz9LcQPXTfbq/7lbrP+w8DEmYH0VJF
593lwltBiVewnxaemcf3Ua891m31S7HK3xqMSBSqBgJOowVQbcRTJchOzYsltIOQ9ApXzaNf645Y
z5+E+AQYuvPbNu5/FWNhpEn4dYtB/OVvU/R6UPRRKDxD/2f0p+dZjm0TPeFidgPhc043ef2iz4nb
9aE9+neq2TkCMKXQ38/+aM8Apbd/0DLe6uFBKyuACk+ohXey+j1xVqu+MASZ55u+o6n0eqlGfo6G
WHbL4PX2WJtz/zDW6riu+1zU/Vld7mZX6E6UsZyKhW9SNzP2ZCT35rXafFkQpSa4F1eDEh4UOtvk
V0Fsj/mw85raunoJf7pgTJItLuBVwhEDLpiFxTFWD6iTJ2pJFbnADghZgER0ukR0w1Q5zvTfGNle
7+7G/cfYuELB0wJXXkPKNJ1OcdZHmRdgzVlExn0y1W/WrsTIFYdl2VCLaSlAPYLJnC+XQSslvWA0
fpN5CuzWuhkPYjQ8dcFrZ/xKA8ttdXvWVXfwo7ugGX6q6lu667yy7Nl1nCJDIy6EULr41iZQVVcr
8+znHG+6mjqyWWAIY+n/3A7QrQuRNGqRaITYoFOLv5woLIEk1GomGuX/mmlwn4XZQRv131M+PmhQ
7ozIcLQgf9IG7WyKbtON7u1fsBW2XIhcinCh1CtdO7nsNbVKq4wWHEZrISqgPx/QSNAE0875vRU8
xCxC/kvrHjWJy7nKucLHGtqF2SBKttlZAoqJlnyQfMzWb89qc6j3WwIjP+CNVa24gbKu0ym2DJUf
xkAhI2yap4hH7X8aaPmCeLshWbeaE4+6qo2Mge+nqOgevkUDFMlkp7CyNRuY/LDV6FdFV2v1eFRo
6ckKi0RCQMDs0Bvy76EuRFtv9T3qylbQL5Ur8FComJBoLz+RnxWlWPpkELUwAGa8FNG4s2AbOYq2
7GraVkWsItRVwGt9b1pjVeRePfcFjrRjC2Dvg/KfSmFq/ftQUHg2Cv5kxa5AqenERSVmhz8ODyBL
cG2MAJZq0epHoEk51WHb59BTsBa1jhC6Lezrbg+yhVeiKkV9E2d3k821+mxWaWZqnFWFlzS1i9As
itgj0vJT0Rzq+L61nLFH1eTgq3dl8rWOHgSECG//hI0UTZMRG1dlaI6yuJ5nX6R0GihJ7sGs0Y9G
FPqHGio9Yo50SphKeax1TCZmpdwDS7cOcOShaLJaCPvQPVf7IovGQg75L49LpPxZie2AqeyoOggO
D/dRay4fV4pP5RRh/J5VujNYVH8jKc5e6AASnFTJm+OfLwa1MVwn8GiEELNKPEb8ZdISTW2vEhLz
sS4s6dCQojzIZSU+BJUVHOqhnFxNDcXPt0fe2L+QbBefYoB4vsfy5x8gAjGcetQl89ITtPnol/1d
HjtTJZ5uj7KR7ID0L+QVFpyH3CrcRCucx3YuCq/zD1X1U+7vvg3av7vI2dYwMJYxs+DMA39YfVkq
bWNTiDXLWCZ8xTQmixvF+2FWnot+1lzwgL2m1I0zA9yfhGN5abBrVxnPnIVjlidFiTq/8iDltDki
TZIa50KRXC29608iCvO3F3Nr834cc80Qy0ulRZaBWls7vJrBORJ/9ObnLhXvs3wkOp9V7O4a+dMM
QS7Lv9RBcSr3INmNw3gpdyydBOiichpfho0l+UJNX1/JE2d2hPFHU+ylkss5t8pxUN+m4ZeiIlf/
+rgXoUEkeTVQUEzupPggwg4ueb8d+v7rkH6Vps4O0i9pcthzLdpIOqCwci0DIHEMr7uc+kkffV/h
IdelcnPI1Pangv64kxiRaGelWbq3P+ZW/KDHsDShgH+SgFwupCgkRZdNU0GO082VrUdiaQdo8b1I
PaWC3rqvcG69r/u4wrpNEHfSno1DmPyRFAs+Lgqg646UArjViCOBwpEFSbUJHRwDkvRYK3eDkC9H
8Q7VeSNs6DQkJYHZjjPSuhav+FPSK2VN7aj7JnWtHe/5PGxMCOBRWrpoIZlD3rlczjiFQNDDEPJi
Ra3vggnh1EIbp0+NkiaeVcgwXQQ5QGk0MHaqIRsH6QIa4SFjUrS64iMPyjg0Zj2XHmI/QEdW+9R3
0108/4fyG2fNojtGJkRr4+rdCKu3k4YpoVQ7j04Y6HagHG6H5FbiT2kb3h/Vh6WiuLqNaHbPCtmi
rB7kwgOG2a/93DqV4Zp+bQd98Tk0GuQs8J8dKtP22/TYZnuWmluBIvPQwrOQ7k3alS+/46SrAWZ+
FNj9JKLi8qXp/rk9yb0BVsvYN+ZML0haeU3+OIrfxsLfOaU37iLci8iMIcUD/67bd/OwyuJoCiov
WxQhQ/FsIImqHgoFfbrjn8+FXoqlc4OvRjZ+uVjZXIpmWTSVVxgYYxfNLDpBGu3UErbmQ6IgIT2k
8uxdfxFdTOSiKdXKU8va6WbZFVGD1pvYRkblhZfiTi6+cQzztIVUq+LFxbG4yhiQxBrNqS9qvOOw
2QjGB6NTTwrHpR3uTGxr47J2PCgW+JUrZ7V6WSiS7Se1l8RmdVCt6nlIuuIuj3YibmsBF0+Nhfaw
9AssF96HTGtGiXdsOrUm00qPgxB6UnmioYnybPl5Vy10I7zR9ie1h6KyWH+uwlsv6zCJ9bTBoaX4
OlsjZszVTjFgawhSHjgPCJCAIa8ynyQbpoFaFuSbpqe33/DjQ9+leyWAjTgwyTGYBYALacDqILB8
DqNUgpki1+Zjb8S2MKNnomduH51u76KNkcgcMemhB+e9CHD5fQS9SFOFxhoP/QBXjX63xVcRHapd
bbLrdYPMs8htw7UBvllzbWQhK3O1h0Wqz6L5PGrm8AN35tS9PZvrvIJRKMPBowCs4ly4nI0YyfEg
BeQVedg/qUOe027vS64StNa9H9MuPI5midtZIxzMdrIOt0e/XktSGhJEGJ4cGLBaL0en57MsuL4K
rxlKdNrTWHtRfSN1/WIEOxqNcGe2GzXshf8G7EiFHqRvnbWNMpqnoVqWnjIE8ClnoZWeGjE27VQS
jKexyePnueFeNusMnqfe+Ppfel/ik5DTWHK8Pfnrjc7H5cTnFxFIfIbLyUd6NoS6z5MqkqavyHA9
KeJ3DBG6pnIMY+9Y3njNMhqyHugVLsKW75f5h2OlbZJwQDx+oYjJReY2TVl954TRBlvtU/llLAow
XyGv0KvIhUj9C00YVX4aaKrE8TOpkTJTeqHCE2M2yj++AkkpF/kvJGoXwHS1EHEdaHGf+aRETaPf
TUHhnzQ/kg5pEmuu4EevCKvIO2nYVuQtCB6bC1axuX4b9ZOYx2pMetTW4VEUhGxx63kwqrh0Kr35
eftLX2ebC1xIjZk0hXx23folZa1W5DKDNcVkLwi+hcDXPDmTj7NwYh3AaHeuxa1tTVaLCAAPFI7E
1bVYkGVyO3McNsmrLP4opUNoPCiB3T406u9Y3zt9r+9GJvhhuNUXHLrGEhFwqbwhbj/hFHA36t+h
hOw5emztGLRTFuU/E0L4Gn1V46CsjJxnAX98GtLg2IzTeexJo+UUxnD8H+JS5ybmFcIJfAU9daMQ
deUklp6ZSKcohCY7W90/s2L+Eqe/Qxryb0fJ1iJSF1yQeuqCkDkvz4Mk6YSmb9QSOhuNiQ1MXFrE
rWlP2HAr8hH2QaqFA5+1XOUXYeBXltFNpMxYDeWNWLqTFnwfZ/VVUPWvt6e0QfSgOY+GT+jUUPhp
I7ick9QYfigkMoOBH+LScBcOxXGUHTqfIgXTa54m5VGevhrWq5ioWGeQ5wzPonGeov9w2rLNaWlc
HIeu8NK8HQslrczKq6aDrHtN9NjUX4zgThN3BtoobjFnoFLAMtrWEBK+nHPUzknJlVd5Mx5dEqgh
kl33aT3ci75mp5ZEXWt8i8v0bS73nrUb9CWgYGxBeAktBNM1GlJniA+l8Vx5PbwlEmJo+nV1buvv
maHaRXxOpc+a/FOkU7L1H5MCFb9M+IT1wx/nyuyYheC9aDkthe7LJUCreU5DX6i8Tja8VozsSH7E
4urL7ehaFvIS+rkcZbVhpqKa5YgmFC9O0wddd9Bqs3lVH9p855Nu7Mz3ByZXNXVDbs/L6QxBEWla
VNWe2XcH0Uxp9ZbvW2X8fXs+m8MYOlJ9S7synNbLYYQuqEZ/Zj6poFg0zskwWqu0PYVA4ztnzcb9
sCSV/z/UKu8XRKy9EOKrvbAfbDM5a3HghLHwGrXIA1ZWbCcVWhn+XuVk84tBuQK5RiSN2u/lDDW/
IMOqwuVtE9uwkQ8FiY4aW4ek2InArZEoZeHBwWONTb+s9Yd0p6uaZpriuvYCistRqrtK8kDD4LFq
/7n90ba2O8bopJKQyGEFrCtbVoO34BgMtScVUveSFFN9lMpp/pVrcnuqyyK2S0l97CNjPs6i/NBG
xZ727sa1uLStYLqw+JmTaVzONUZ7rqYfqPYQ/nH1DOO48UsgHCNBPVbd8fZ0t9aVMgBOI4xEq8zq
9hAKBJv8ZK69PHkLUiS8f8Ae86W326NsJEy0YcH5kOnYR7BylU/oViPobcIdhRZO9hzyO75nQvEg
xvxbZUbmIW3xYcbM6c/bIqmsgOpSoaRlg06Hy6UM+kYY9YGeg7Q7lNZ3LXwxmx0sdWvrfRxiFZl1
n3Z5qImVl6SAtTnSICJFpHz6rFrtQRQ/peJBrk6313MrQhbQgtzaAHtcP/O7BqCQP6s8ArDXerfH
H9iy575z1DrY6Zbd3BDIe5LDkH5SUF6Fo9gHkdSbeu3VpfxTiETp2Btm4NSqVrlw9qUjht2LX2iQ
u00AZaZLB2sn4d6aLxZslIB56lEvW/0EK+sD9CTAUNrmoYysJxLK1yCKTlIgPbf6DsCxfLD1NUST
D8gQAu2EzmpLxGC8dR9FLV5j6YGjFDGQ1Jd2DuytffdxkNXJGTQ51Ds5bL0WM8YhPs3WJ2Gwy/k/
HJsYUVKxARSnxr0aRqCJKPS7knzNGsWzLGVONhkPTWypblgosXs7LLcmZcG90xdxdIwvl8/44ZD2
2xwKNa5yHmFQ0ZqOHG4r1YObatWdr7ftznAbH4pizVJOeK+Yr/FPMTYowaV+49VtS+zpZuWAYCdw
cMI9y4Ot5za1RYt2O4ICI8B14qv4iRXWXesZYVlCpf43xzbVjgJVcacRr/oW7v7RnAX1Lu1E5djI
Wf484O56DLPQhElX9jtfdmPyQLIIHMAYYKnXUoNVZE6NMcYNlwTElcC0lb5zdWXnoNna/EDZNBou
L13y39XD05LHqgvrsPP0k1U9+OYhqh5bo6EecF8UxVE2Inb+/e0w2pga8IjIEwPLGTLv1W7P/Wzk
DGj692Sm0z6XkmLHnejcHmUjWC9GWQVrkwaVUs917w2zXU5fu9YtpE8D1bfbw2xNhtxoYY7xYmIJ
L/eEPMZ+2ubR4OnF7yF8CCVHaf++PcTGTEC/qDYsoUCOvjqw6IkvRCDSwcvmcxy9lbAm/UQ+WMgz
3h7oPcpXRyOoHhV9EMblKbBKnJtJHJFcbQavi2HXTmH5VFffwPfQjlKGjOYcOPWgbYp1V2TS59qg
1fl7HzidjID+r0H/MevPRR7bFR+0VnlDfkrzZ71/0yPdiQaYJ21yp8fVy+1fvbU8sHpAw7FGQTB7
9aOjjM7o2ZcGz4hiN7dc9ODtRnuL9GjnPNoeiKBFrXGBvVZZzjSlZaob3eA1ZXZCFaGvlM9BVHya
Atxgb89piZqrD8FDDEkt4C7UOS+japzFcUwSZfCmUxDfD7p2AnKK9cGud/v+rnM3nErYhxpd6tRl
1rlG1KfjKMb0ouo9tXcO8/YxdqPw70r6txT+vT0t9WpaNBIjuLx8Kgpo675XBTfGGQibF6A22iMH
7LjXhHq9HTHNgrNhggOBOa2DoZ4rPWiyBbrDetMF4LAHFXMlSf1TCyBijYYYzBZQqaJku74L42bW
ycxi6oCp3tpiiCdvZ57ECM2nBHfVVPSG5z5Jd5K1jQUEKMD/GBYu580aBvVHI23miQeZpFZnVJJ+
SFa+cwhsYO6UiBfzJmVZxaue/lFsTD2JyAc75ATcdJYwpjeyZ70NU9eqUMfDWQPX7RrAXQ5NTNrn
zPFpnd7ZAltTfefL0f/N/WSttnVXpqVZiDzicUw8JEJ+UP1ft6Nx+RsuNxnlJ1peQAyJfZhFl5sM
lNnvw8aovLIs7SxSsKJP+syRa/9cqlLrBqb6ry/DExOrnbvpenuTZ4PvLxODVLAW1hd6TQP6MWqM
rNM7jSe9Hp6DhRCTBE+K+np7mtfHFnweevfRU6NqQ3/P5TRlFcIjnWk93t2zcl8qqD/LZhi7YdtO
94ZSiDsfbmNyLCe0KXhT5BXaKpVCHrmQsr5gvKK9g4fyrfQRfxBwE7DVqX9QE/V4e4LXJxgT/DDg
KlLqZMqCUq56L7eMO5mWjLByDRgbMxGa+PKJZpHT7RFXS8plD6+G1yavXUx0rp4Qkhoow4iJ7rmK
JTTW9DG/14bUdFQpnh/TVturu61OtffxAAehv0tc/9C2Lz8hRj2m5otFeTZo4FGpAUWAr5Xx4/as
1gSR92FQJqM1C8FekOZl2h/ye0NtzJQqC8PEUM+x9NEeUP1DUzYuS2c2BuXvdkqTz/2AuJc0Tcaj
L6mjK+fD8DBFfrbzTlvF0fJr4DzA1MJggKxnDUpaJcWdSJabs6BOzVGao7fciL/oGk34VpCp94KP
xMvtFdhYZ65bipuUD1jnNZyQZ02AWZHSnBUimN5CIUT2LxxIc+ZwJ4TWDTzv0+MGBJ9Epph7ZLXY
apEpKFDKuDOEUmIc0fD34fN19KdZSSSQgUd6UkHequtvYZH05kGQEOS2C0UI/vYxpPqra3rhJemm
2rSzbq4RwsNwT0HVNS3qQ40GzGijeyeGNg2E5Q4osi4UvP96/DKUxSOL+/YqJx24N4zKbM61lJaD
nQRxdRcYc+YWhYH1T9MPApB1kB+bTi9OiTCKP6FRtbIddpVwFKoYCSRR6B7iCNM81UeKsy/9eudz
rl83779ygdYXdRzglPX3TJI5nMLcaM4GbeX0Xcf1SyMEcFzGdHYCM62OQtOljqaHFsg/Ns0BjkY7
H/p913y4ZvgRywsWsOG9SY7278tdVUx+aQQgVefZT/BHymRfC1x5nJf+P98YEa8souYr+9vvjiEE
pu5Ywzdr7Xwag19D7yvwZIa2IjOT+urZzCbNqTUtfkATIA9A6s2p5IE4InFohqGe/4qmsW+dHLFd
3gl9oHzREGoSbFHx5/mQjp3foBszil/+dOssNvNoMSkYwC2Ux8tZ1tE86ckwtedClopDXjcSXYc8
HXrN2oVwl0R7vaLcK+THnMDg7qsV7SrDiCk3MhYKq64fpLLitE2M+4/lm24R+P7baBS+qwrhdFcr
HRtBnr/jUBfvBNgy0PqHcFqgH7CIoyJHcjnpoKijUtCIr8IYLWTyoy++niZ3mKeCw8R4ncXNn12u
78EEmksr22IYh1vc5YhGo2p1os7tWZ9LVD4N0q52VlEs7vTgQJwNJxg97f3tb7tKlP43KHQtHgf6
IjC+SpSiPsBiK5baMzZY9Qu0kAhVjbxwjaqbDmSDzamTQvUUTlPo+LOe/5fhSbfZx0v72bqMLKLg
kXUdn1sv9dpRtWz4jpC0hDC3+jvJmuxeV4XGSfpadgBO90rz6xrdMntKBeRq3IgLw3X17NNESpGm
L/RnXWyi11RvsEFQRXQLTbztI5S1DsoYTYexKzonIHs/Nm0lOKQ5nxVYEk5byZVb5EPwzejbvbrQ
KvV5/2281CHTwTySr4yxxW6k3UMaynMQgDyYLczwXsVXvJkluwJVezF7w/9Uppayk8Fe35TckaC1
dM3R1nKlYESdpOwpStXnHkOf0a6Dhl4uS9A78YRLqWrshMB1wkWPAQJjoFQgznyKy7CfjS4cYrjp
54Li9Euq0kei6s3kmFoJYzwptejb7ZBf/sLVzoa6zcn4Lh2OsNzlgFEQh/EcWfVZkOP5KCyBBzC9
VwnanNYCHoG1AKquexupqAyN1QfNuRt9PcPguVfqxAG2KoVPkZ/OZHqCrwzzzityY1iKvUjRLron
iDesVlOPZqhMy+Tk6YekwdmBw5oJPfqO7c4TayM+SaO0JTphTYFnXi6jUUpWzWuyOVcYw7Sp5hh6
e9Axrusgt5RGcWryvWbfjSyWpASEgQoJjS+AJ5djlkOdJ33X9WdOJutboKXfRj0tDmWaaW6oYRJj
jUrq9KStdoJ3iQMeRtEvUjWsp3p/T4JrI5DQeqcHkac05/W6I2uMi9JvkCM9062nfg7HYD6mfbMH
lW+c0ECDaLRhTwjRa93TWYL+V1Ek9+dEzZ47yz8mhuhOAmIg831Ro2hjKF8GNdzJ0DfiCNSIRkSI
aqz2+mAeJbzPjaHuz3XQ9XZYDDjVZT/EJryr1Lvb+3EjXYa2vsjm4D7BXbvWwsoKXuGNr/VnUWqj
V8UXOv0uE+LecuLWj5/1uMs/J75ZWnaocE67YtlAf2vrKvutBGpyHMTCsBOuseegjMZPVPy+V0kj
3ZHjNvd1IkifegVbttu/emuB8OUCUsV4YGFZX4ZiAHenG8tgOLcw7QfN6uE79D+VsSqdsk5Ptwfb
2GsgnYv2Nzn5AuddDlbqg5LV+XJPjXXvTPVs2Gma/m4D+UfYt25TwmBT2728b2vUxfqXRl6+Ci/+
y1HjTu+MroyGc61rr032NFd/9+kp8clD2sNiant7khuBzpm1QG7vXUTrR6E5xKUwtsVwbnr9bgwM
JOa+5ujzlcnBUvJT/tsfph2Ef10bWi5ZChXv9x0VUmC/yymaE10EiZgOZ2M2kbbIJvO+T3Uk3RFN
PLWq2J8QJSzugmhK3Ewz/yLPbA8SWKedWeFJm8y9Ns+NsFouQY655Z8rErAUGH4QZ81wxtYifkQn
rz1NINMnmYPhXkjnvUaErfEQ9oOwwP7jTlxi4AMuMHejJHRc82dJnd0Csq/NzvsZKMVf5KLtn+8Z
mGdkM0ByoBDiKqCy1mp1LJDGM97g3ysgHGv+t9Smt0Cvdjil7zozq0se7I1mMIpQvPjX+l8xl1As
WlF3nnR5+oKc21vXxN/Fqi9dMZ7nx0BOLTesFeMLdPvCSYemfsawJDkYYhRhGRlpcWZPZf4PnsZT
BfXaKl8bJnb0QXDtMPZlOy6S8YQ4gnwcQB12dvy6XkNkcsfB61gI0rxC1vlDUwiGWTfJcI5VI6ah
WOjSe54O5msQKMek7+O7IGvrlzQyg7vQQKhTkqHoDnrOSzfKjGMZKiNqa7ritlRNTnUVW8fO0tq7
os8nvGGkFgcc3bfF1PwcZrHghlbHOweBZSfjFHKTMn2I+h5mYN/utblvfB18R6m1mGRfkCHW/MqR
thSrztrhXCX41UCaiV7jvgm+RNTcDsPQ15kdNsob7YqT087KcMyNaTzIUx27fTfMh27yO3ts+vYB
KVX/weSAcmoKXCdLC/RTPmm+nYsRZjsKrt5xV6g7gXx98/P7FwHXpYeeM2tJoT/smlqUk87XtOHs
z6VPS5xQIsKCjdjtA/F6bzIKCSSXPsciasiXo5j0qYpJzlmgtkLr5ok0PwVyMRxTQ+xdY+zknVld
n/fA8bBPFoyQdGbd5iDpjdLMczie9ayXncQ0hif0aWZbDZX+YCRF6LatWSB3re2pnm2NjJgMKAqi
qXCnVnld0qOV6ZecQs1Y+qdIDt7iGcXAoddQAhXl6altlVPZjHt49vWVQ8FFWZoOwW4wrlh9Rz3r
dAx36/nctycyMBcBkPFF05sHSThNpdPsiRwtoMHlqbSMh/zAOxCpmcuff4gbg6LSlMfRfB7K4SRH
ka1I2BEFL5WkOnOu78TP5uyogEj0STG5q6Jmtyy41s1nOsY7t7YqSBaWoLDTNcuWJsMTIAe6U7Wg
Tro+70TTRvQCpPMAorMTaZc1Pa0tlbTIJ7Tjaqn90UiZG6U/Bv2fEFOV29tkY1EZyEL8Bw1jKAer
O5zWGEMaxGY+07YQ1s9i7Gndm5hMDto8t0faeH8s9EImw8IspE358vuFoy/oYmpN56DmWaFAQj1E
oRsnTgM+oDrtt7ZN7Vo+9brm7gy9bIFV6CwunEsjEg88miUuh/b9om/lYJ7PFEF7BwStHRyuB/PI
h9QerTGsbEGLwM20MHMnA2mSsOqjnVfB1lLTawXDkiUg613loUHThWal8iO6aHbV1J7BQKQHLQ0d
TuSdxd44E3hUAqqABPKeXeudzdIoj2OhimdQiifgcnMgC9L4XwUFrPYvuax38s9r3AMUgpNgoeKS
gq55QiDVY5FUEwbHWnovkGN/wZoxsstc2OMdXi8jIyHMj10b5AaW8/Jb6mVYNs3gS+cGnUX5xax+
9/oDohY23ac7q7g1KY42EDZyIAofq/xOrpXasNJIPuN41D7mtRliGSAox65she+3Q/T6UkSj/38X
B6D8lVdiW0m1EWiTco77vDxQG+mccTb3JnR9rECZAokmPVr24ZpWPxp5nomDKJ+7Xn2VUSwXa8uO
cIWt0z1d+OUzXG45hmKXK5wrMs/g1f1LHq7rU2TIZySFPimiK4lPSNMfg0k80ep8qsE4aHHdAXCu
P9jCvuMhBAQHQdRcvStRXhkSq+0V9IZ99P2A/gVEvXtE4XYiY+Ptw0iLNCRnM4njmoiS13OQxhnT
K/VWOmt9+6Nv6RPqcr08ZkXwSVLxd6sE5FN6A7+JRKpmGxQ3tOe5eq6i9g/Vgsh4gfwhq1ARJA8A
N7vcFQBj/aD4onIuk9yus38U/+vtAN2Ae9+LCkvGyRJfic+bWlCbcyMp+DSJcWxLndKgK+CjJqtO
nF9iI9dfoyoacpesnFeAotUppFj4Zq3TREI3HoauHQUnlLUidFIxRHnF6tpsZyNt1LbQeST7X9w+
aN5YM+atagzLeNSVs1E2qp0mqXHqkrp/LAKrcico/Y42E/WK4mP9VZm/OqGbdsJwY5sh80MIUoxZ
CiCrI2rQEqMb6k49/x9n57HkNrK07StCBLzZAqBpQ3ZLamkkbSqkkQbee1z990D/4m+CDCJ0TpyY
6dUkq1AmK/M1sf1D6xZBm2PuZPtMqBun7o1NhiIJ7mZsahjD6+LPJDAVibtGRzR5AgjS46WWWpKJ
HXFaHAy5jHdlNaZ7KW3DQz9qm9Kz16cWuTVFTJQgsHCHAHu56gKpjGulH/UTxJInvcCfXo5fp7Y5
jnL0FCSwlrUHPfoRKRFVd+RoDQV3vtcel5z7i/PGvgekRaZEhmExG+vUUBhjxztdP3FcwxVQMhcp
/CfYo2/349z6sIt7y5JqG6AbVymMIydtHaulcXJQg3Wa+TCh2D70ARZsG5FujuhdpNXxqUa1XQR2
YZySugZ69k+URY+N/OP+cK6vUl5fMILoV9CxINm8/Hx1WdJyxQ/9ZOhUBo1hHDyMyT4jdQGRuIOJ
NCn4896PeWtg6DaA4MX7+BoXquei4R6xjdM4UAwdJgughJ3q+7KtttwkbnwtOhX05XgGwmJbN6jS
UDMb/qGfgrJ8NR3QZ6H8bNS/KoRm7w/qOt3CLRqeHBAR+nA8wi4nciqj0Cnw0DthVfEoWY+lFvmh
jMSy8lOrf+fq/n64GyUA4lGiQRCNriKhL+MBUOvLrp2MU2bMMu64ZA4qS16ZDko3j7U3VqHzFKBM
+dXOclR9W1p4B0vKYQVPelU0x0GZjHOlOJHs9mafzF5qaIsNBrQtdHCMNvylq1kIpNxKh8KVgll+
niyrNF0ttqKf90dz42HAaMiKGRJ5MaXa1WiEYuIGqhonfCrUKnItMbmplBxK6Jy27MUKivfySwfe
expGl5FvfL01sm+5PDmrqa4RnT/WpTVdI/tayiAnK8BcvBAfhxS2U/OPFsbn9h9Lfsy6wW3bfRqq
W4i3W9cV9UO+IzkzJ/i6VT5WCfA0tFlO6vgjmg0PlN33pHlFpZLGGvxZLfZMdSwh0h7uT/uNu4OH
DuVS4Nnk02vsVJYsMHqjMk+iB5gixqDfhVkrHfPeQb1clYudXdtK4krliJgwvaHd/fg3DgK8uYGJ
IZAGX35dBqqQ9CS/6slFkff0g7FIfQO4rVdF2pat9Z+xrJJR7gYE2WCvw4taAyNEOBvaFJKtxXO8
Q8PRj51vVSReEgCOQvOmsIG5h5lQ0O/N+i3QF83d45QfS+NcBr/T6eCEkaugwdtQckhDSAfK3mqh
v2sP9yfl1nLg3UbfegEdI9OyusmERa1FM1PtpCvfRBX5VeP8om/n2+rzUgboyn5fj9qxSbYk+W4g
l5Z+3B9iKPrYTNXlLhRzIdkxiRMZbXBUteAgcP/Vja92OXr4p5v2s4z/tZ4YB0trfdEdw6g9inzc
10Z4TEPz4/2ZuL6b+DmscooFNG2uq4RWMhshUokn7B8LD8/g6DGJa33Hs5JXBOhVygb2X1+6i7An
YMLFQofTdfV8mLTYLoWIULNrZox0G1H6sapmbtZP8fH+8K533yIjQxYto2LE43J1v9dyaZp1q+Nt
XDtemWof6qjxhqw4z6O2t4OOF5nJvd++3g97fSUSVgPYvuSl7L1lU76roZWhEYLIMs2TlL9N9Ws4
/psG1A237sObo3sXZnWiq1KeTnJgmyctLvbUq38r4C60vHuJB+gP5IgIefmDtEENurFkGByCyGR6
QOnXBZY+7OrKMhEjrOql3BGawVM4ltVDmuaZb0tlu7NLNN/uz+j1MbbM6P8PuprRNpxNK0yQV+uh
o/m0Iij59sXXoBLt7n6kG2cDoaAH8NqkmHVVksxbMRlDwprJnR8R6vWWc2Q/e2oqH3P1Kakf+/AY
llvf8uYAyRBRRgPTfyU1Y5Y6gJIeF27eFG6KZbLyxRRbEhVbQVbHnprWTS51y4IZFb+2TFfExnOp
/3XuyQQCl6KFhvuvvS4dBU5sInvkcKY4QbBrKFd5XZb/otzUb2Roy2F5eeEQieuNjIYvxhvpcp8F
fTlWqhRap9gA92YqceWV9NL/hygoeC3NIF67KLJcRrEruU4WEY7TkGOkbg8K/TmbhOH+urtOblEv
pJ9KqrmgzLTVCk/MGRyoaO1TLmfI5WaV7KVOauN14jSPqFTM7lBUP9PQ2vJQuBUYRB9NLjQUqVkt
p8y7wwpd+GmS5NE+iWHGycXMzD2Urwzfv2jejbGVHpVWbQ5GkhcbW+2Pccvq+0H+QVaHK5G7eK33
oWkDAGFpsE9G+TbLXzD722fRcJwzlL+i7yOAyUQ56oa0643Hfikk0L+CKuzG+uQ6TXGE//FoI+4S
ydGj1SyYs8024HIZrX8iS2zJESjmob90OTtBlsalFUnmyWzT+DfaDuVbJ8mCTEFUL7qkF55daYnP
u10/lOZM9Q2ZdiTfQg9hLMm3Q63bV8pgvNCmkr061u3PsTOYQPXMyu8U6eeYzcnHSJaGjVV743IA
so9KG9k2effam7PsSt1OJ44xa1a8eDJ8OfeL/p9QfpiLf9vqVTG+3V/ANzYjFy03O0hFsPNrmOYU
TU45iRwxFkPqdkpqfRctmKf7QW70nHn8sdUXS0j2yVpF0qr6Ak1CYZ7SqToVzi6znqgct6jIu8ns
Bk64n6efpvidx6GbhS8BPBDRPgXmWaP1ouTDPrKHp4b8u3aTYVfbb519rNTnooG7t0tC+l29WW+k
A39sSFaLiEmhyQ8yDNLWWtdW0qmlC07FkzwrBWsbT+1Pilk7b1Frtpk3Jpp8UDurz7C/0dnguho6
AdDNfPqv0yOIcRW9nnmP0k9E1zmsim+idqLAtVQho+5qpTkg1AEBl9BK1NZXM7RUQiNr/x1nY8Zi
ZkgizVeSWf83pr8e+qoW5bLXhCkWO30kevhURdulO8lAf88vw7jLgAHGi7FCPjnfjaqxbNeQsuq0
2EYm4C0FDGw1NdA9aEt1TunXTc0jqZD4iDGU8lUPE8Gbt1F5MBdGonScZUKy3C5VkthDfM85pPag
/xPMWj24zmjUn9swk2O37pv8nxRV/tYNmiIgSzacDrm1oEx8oHX024UqBZ7kRFyOTTY1nT8NaDs9
mr3Fg6auqQrujK4wowNSL2b50LRN913uJUXdSYhp6AfTmKrvBcXXb2bQZzmmtYYIPKvL5+GI0Zyl
uemsGuUO1b78k9zRm9h4B6/zJ4DqaNpD9+aKXDhRq6wNK22nnRuJ0kwkl4dCQTpPKcfYd4pePEWD
2u5EKG9h5W4HBQjI899QDGuVCMu1EslFH5mnKTl2X+xC9+dipzT7NvrbB+cyPJQouS3Jf+E9rIZX
yyEMIq0k93U0V4TmF6fqHnjZb2Shy3/m/ZaixchZQ34NV3Dhj64u5Swq9VLOZB70EjvA8FWBos9w
0LQtyPtV2WKJxJ7lfObNAvNRvbwB0rwUc9+3xmmKf41N86LF1WHon6M8c9veeBlt7SDnH9rE+ZEM
WxJm60Oc2EBsANUta4WRrmIblTNLsyCVEtMi7BPv6ZW5eW48WnHtKlDaFPxhu41MZJ0lLkFZmQwZ
0Tf+WK2V1DGbBGCSeeqq2A3b2K/BtweI6G8c5eurlTh43AJtQwyHd+C6U911oVDUWrFPSpHbh7Sx
Ia2CZPWgyCh7tWtVP0jNwEMjoHmIQ3v+2phNubd752tiqd3TlA3KaRKkBWmN2uJktNpJMnGBktok
ftB71IOFkZt7oYRbwpBrXyYYYQja0G9DjhHON+vick1EMz5MehOLU5QGrpbgyRxK2ec+kPeyeBb2
odKfnNry5EXKQEjPw1Tv8nIC8NN5ZeYb0idrCHZ1oLg1TfDY3vp9V7U+imsUYZAN46eBn7gyxq6T
QKZaKU6K8jvkI8bVXmk+JDu9CvxcntH9p9SgcZArzXNRb33ZdSawRAd4hNHB8vg21nBgtcXQQGtS
ccqg37hFJMluKMyNdOPmGBFnozK77A/a1JffQFJCq0QLkkt1qP7TLNq5sXoUvyXhadIpEs2bEQx7
I1D2qEVi0beFPL3eJRry6houKFQX0Hdd5ethoVJaJ2872XruBnK2lyG1NuDn7++SrTCr41QzRRjY
/SSd1GhyW+Mglb8UHHLuB7l68/LF/uCoEZbm6UaGdTmXTYoydiIc6VTbyUEdeheVRHOguWt8q3u0
VtNGeHbZeumUbsA1rpDVS+jFKYJXDxBl+J+XobO4lQDDx8FZKOhfWb6kW0eiG+arUFo0L2t31oyf
qdZ/krr2FbO3fweEKVudfGR8VHOT8uBrlHr29PH+nFxlmn9+GDgWyqNMDh24yx8WUoBMzCoLzn2z
QwoBdXJPM6NzVexT48GCdwtlIcg/Zlh7Ir3cooKmFh8XkwQMX3wlOyogBLv4c1zsHOdjV+/VON+V
4zGOe6p8tReVj3ajb/jmXN8X5Ma8qLixmMsrNQXwN7Em1JLfLO0nsKVEorHQRUinxZZny0xdaUPq
gLR5f7aur+Ml8CLdwZVPc3A9WWGsG7BJg7MTqefBGtwJYjv+T7skCx/+NtSfLhpqTZihc74tp8+7
92qqWIGS4mp4roRt+60V7xtdmXdB/h3Q+f5+rD/yE5dpxhIM2BZJAFiHNeAbiI0mSTwC8ZKN59Y1
k6BOXdFA/PFUNVZGN+los2ro4I2uJJGH6KGTvloSPtNuODvTU1EhnSHPtrrXetDjrtIrwy+nToMv
WVY0G5vp+isgCoEnE9kC8lJUE1ZTQ1VByfQ5xamEHjXNnmOQi0caPwttbWN/XC+1y1irKq6lpmUF
HwRT1ildyL9i8Itp8h1Y3Ps8tL/Gkj7vQzmJHgI5bo73v8vNgTrkfUAxqdWvc+hKsPqpKqRnKX6W
g71ZPKd15DvdVkvjRvIHGHIpZCng3RfK0uWMUkCtMyeLszPvJq8LUMWsP5f6fxQFdjNtv7R3h/BQ
5ZJvFNZGhnt9ixqohv9hGizv3bWVkWaPqXAwsz/zy9pPaaUrT5mRaB/uz+S6+oO4i0P2zD2Kbh7S
xquNW6FSYFsj3npGL6LHkXaNB/yxBF0yqhGDk7XPGTU+PHfrWmzsrluxF/VRjgvsGGhPXU5uirBQ
PkpYwQlE0AbcWPQq8UIJiQ/UfhJV+1Bq5de/Hy5gT0pOrJ3Fz+MyZKV0quR0GnZ++E5GM2tWO1jx
V+Z5nzQtLM4v9+Ndv7sAMNB+g/vAcYWY82U8W52KXBuN7Jz3cIYpSQxhIPllMQ75az0WsXpwEnuu
j0BPEvvX/di3FtCiFITJHquX6t5l7HYq0qppZvz8MihY89TSStP03P/7KAsiEXYGBwJo88soKlYz
AFRkLFjbPOMolpUXp1Sm3f0oN7I9gAygLKF5oX/O1XYZJsgGOUtakZ1pZrmWEXrtAOukP8rAr8Nw
3EtGsMMkMczsT5LoTqm9lYjdyPmhTYD0JKde5EjXq1W2goytNGF8B8Ldlc243VdWdpat7IdqdGKP
Xk3oJoXFcTS2wsv1+YdVtce4lqe9QKr8kLfpG7pKmZfwrnMXwJoXtGq3s7RM30fK/3JRApWgPM6b
HzTumv5Vzbj/JqiTnFtH2qOp8zKSkDT1ay22fNBvHccAMha6I3IZNJovPw7UELWT5T47q51IvuBz
KHyM2MbXIXV0VoOhbqyGW7uKxzD7CiUUFWfVy3hWpzm5mbGy5fS34yQu4IyMfGB4zIMtX8U/Jmmr
DMBxwFfy4uM5fEX/NlHZA04s8dlxNPqQ9OhxqIEiHw2MgJ9D6Md+38LOkTOp3jmZxMmJYqcPICg+
xGZd7DUtc555LMQeiFDNs4ao99Oglj5kQQB3WGns4+S0lt80ofEUGFVyoIv3ElSltNPjvDwMsRY8
ytpgumpb9b91G7t1qS1SD0uyCklHrX6Y1Ia3cmHZe6pgAiZY0m7ct7dOatIgyLrscbLh1QfuUwCH
lOCwr5Lm37wf3kJZuIqS7FnXnt4E3iQDury/5W8uKrqMCy0AdcB1PTmTbKHWY52fIT4/1cqE/cKz
HuYnq/12P9D1auJU4YzkuQrXjvV7uZqSto0kDBswBCWRwcA2U1K/ZUMns/WS9fPb/WjXeRMXLbKS
UB6o6CBichlNzDxLHbPMz5r5b28dF8JDVrv18J8epE+AiT/i7Xo/4h8Q8OUSJiRySPTAATFiYXAZ
MhjbaJAVhPCNEE8aMKVTW7iJFDm/WrRdZreALchbT3PqwqNsAch7wB/nRcOt+R85KYzPKlork2v1
5dy5VmFqnVvKifYwt7n6rehE+ckJjepHAJig9+UsC2B1GaXxvcH0bK+DsNsY0K0PBnYbWMQf2ML6
yumDvAK4NORnqYWSUsou9WOARNNbYg+e0cVbIou3PhkPQXpjTCH/Wx03Yxg0Ca+3gp66+TBBNT0F
+bRPseALhXx0tATW2pYd3/WO49AEuIeylA1tZE1NmXoT59MpyM8mCkils8/N75VdPNIBb8Jw5/Ae
v79IbmS6BFxItJALFnTdsh3fPavsTI0sILQYyMpSS+0euvPXDAT1YzCU4jOEBLv3Mi2xP4XAgU3y
ppRq59gXqF2Fxggo9f7vuTl+tAnYINBlwH9f/px5Th3eWlXOlZIknh7TVQvzHpurPslpuTnFh0BH
rAjHQGcj8nKWrXcLJVdeEBhtLbnpZeSOroIsJ2xQe9T93pS8JDloofzXL3WmmeSbxg1Tx71yGUUo
I75NYsrPg3KEHO6m8cee1shQzJ4lDwD3kx2VkQ3E9HVGuARFCAD1FhAx65qV6iR9Kk8zZ8+A7IL+
wgN7Ixu8NXkory10Loi6lEcvh1XlgSMCZzG7hfNekI8lp3SzVX5r/2sLnJaGPH3Z9TM3tISikUfl
5wCbyAQQfCV9HMUnAQQzmDeeude30EL4RoJlQbnzrF7lnW0wVto0akyZlu7mXifp7Dwtn3dq32wJ
oC3ffL3ygAUhKsSTbtmHq8mLproNq8U+VyqeRPBJLj/LuqsHGCKQ2vyY7O+NsyVSdWtJAFJiEcLm
RQF/FRMWZQNcDQ9VOn9i31jG7MdoHezv7+YbBUY47Gi7saVgcZNHXw5t6scGikdTnJWwxKaALutr
mFeemN7yI365fmkbbrKVQdxajHDh2MKwA7huV0dar7WJNeNjftatpzJ7S43HWt6qENw6p97HWN0N
1FbyPuzx2G3iCR3Oh7mE24t+MWpYGoyzjdV4a+W/j7b8mneHNKqftaXVAZY2RrrrEtXLrdLVyi9x
0x4NbcsV4dbaAI4CuAbxX+6G1WaWhy6OpZ43l2EArohb8jykoLcabDd2GAQmtFAdkhSQW6sxpaNS
tXOelOfAzPNdM1taBTa5Uw/TmEXHHLWdjUm8MSzGxIsVBhjkgjVnanbitMzTDnPiogz3AX1iF/GS
v3TUpEVESwt85/JusOn6rzbWaNtRPNl9fdZHVbz0HcozdilZ/sbGurEiFmownGSEPoi0CiOBOk5Q
RV8cFijsDm/lGD4n8pteDzw6y9eUxnKrTQ/Lv5EU2mmINYQ4TaB27xZZv6cb4ItQ3yhd/QFeXZxk
VP6osFCD40fB7F190wqlTaNhzOfe6sZv6ZREsVfGsEP9YdKLY1tpkex1dBZiX4sSye9jwzzoGhwn
X+myynBxy7V+JGAJfrSTwIUgqFrVZRXWjTfFk/4BdaQaEHnthDuBM4i109twGL2qbkAGTkbVgmBH
A/WX1Kl6sJcg4JoevPvhd9zZ47hPTTF0H4vcbIdjXdaJ5lbIsTSuNThqtAusfqkm5iLhz2AywR+U
aIhufLnlyLuaI8peVMxZ9FeuN2rilINThiZZbKU9mFn5IOSMwnkzyA85KEDPmltrcqMwbFS3qZFU
6B15MZUaome7qNINOYrrBJBbe6GLAFEBiEYp4/JswWiFtygolTOfqXWLVHsostbXnIOSaqhxBo9o
8e5n2DhBEn+YB7GREF0d1n/CU4DieQn4cq3bGuWpYndWap6HJtjnlanwTom8UBTRRqZ7dWIvgaga
LF5uNO/WXOyqiru4n0vzXNg54BEkNNKaF0Tm1i1E5fZ5EBt7dCPgWoXKqRwNWFRhnoHiux3yhA4S
p03pK4buWslvyfmysbKWnGS1srjQwbaDPOayXXeuItsK20Fm94EP7necVMWTFun/zR3A+yxM8QmL
ill/ayog5X2uFftyGMyDtLiM3P8lt74pAGE+KmchcVZLKstCvcfiBvBVrfidc9CVHQW0je95OwjI
Fj4qSe06tSBBy0w08sxzCxCwoUlKW51zf2O7bkVZvQoyh5JNIHKiNI8thUYrP+jGRgJ4vVBY+hSn
6TVS7+DPyx2IXiV8+ELXsCfOfMhaqnIUyQNSTZ6GN3lkb6zLP12Sy3XCTgP/T2dj2Q3rwkco4w5S
G7F+JoXKPHCzM0K7kyHvsuiDmrxO+jdZ/SJTNpb13GupW9X9tMdf9BTo8DvSrRvz1vDf/Zz1k6g1
g1ELGn6Opj3rAtVC87l1vrTqfoyfhnyj73GdkYJCIukAibCo9zPbl5PN2k9iy5AsjFll83lMcssN
SuCDgmxuDzqzPqtZwF3AlfKhN8rJq/Ci3d/fH1eZCL8Bvxd0IejMoc+1KsyoWpiApLSsc8r9SPfJ
T7Kvfx+Bqjx3MFAzFI2WOX+XMNqLMo8zN/a5lCXdS9jsvpyWW2YXN74cJQrgmNRjkJxZH6lN0XQF
Roccqd2wl7TfAGafpeikP6hR6vNM/+tjhYoIXQ2wHyDZtLVESR/hEdhLCdNmy4+GSlk7xxpQL8wt
88PrTU/njYcL/wRpCub0cvYw4SwVFY123CL7p7xpI1r80QdFOBs78SoFBiv/Ps5646sNzQOZOMkw
uzZSFUn0BfDurhz+/pJfIoFaoSHAX3/aLO/WQ8QSt/tFVyXnUNjbXaO5chCkbgd21xepkB76dhZH
NFYRahKjtO+63OD4ye3d/YV5RXTnOa1j2cX7wtCWJHyVuMro5klWIPBWnCR3wOIpy76E6i7P9DcB
H7A6WLNfleNLbOSfynF8o2e3AETTpNr4JVfVvYUgxGW5pB4cgmsSgRlUIEgb1TnzRqHHq+TNQ5Va
w3HS8mRH4t3DDhTKvmoD60FMqvJwfyJuhYepi5ApX0SjzHC5xkKzKmMnJ7w0OChEBo1fWqSBeWzh
8Os8zGgnmznujMbGsK8eDjxN6C/TlsTlkmLD6vyLuWnA+xvdWZ9eRPTVoMoWzb/t/EEYG6+B6xHq
FJwQ0wAOhiTLGowmJilB4acez7OD3KXU4XMwepL4h5phNegU8yQPbduN+/p6SxF0QTNhFoWj7ZrV
MA1aOBiBOp4V4yMYKq5TVLhfc3PayD5uTCOPuyUWNLpFuf3y8zWdjG1NaI3nClYZ+iJuZ+cQg8Fm
K5+UqNrIEJYD5/LG1iGUwVtcAKGsmuVCebd9y0DuGjHE0xkuyPNAg76UsGjJt0SHbw2KshfUCYx6
r58Cox3XEl2t6dw0MFOH1zAEJp27LSq0f08LXp6K74OtDr/OBuuOhcF0tuaQheDJRe07cnDS0uy/
XP9RN8+9VD4X5TGSNr7drdnkvlr48Qv4bE1ElCVZ70XSTufQfIgs6SFPXBNAyf39fXMu3wVZ7bM5
L2AhytV0pvB3sPTITYfpqXsOwt0sbX23G4sewwL+TykF9ZC1OtoIhcyxkno+azGQy+ib1qieLP+0
tI376kbyBCeeCwT1fcA3dP0v12FtscJzs5vPUg26yTrYX+UW6pBfkB4itLvL040r/7r/j7Ts+4ir
YzIZ1AT+PxGtbt7bevGxe50RWvIoZeCQORbPGM8f89FV+/8pMu0Aaua8Y9h9l2ONk3o0zWCYz8aL
yLNdXR4y3ud7CpZm8qP+AP6nmT9mf1upX/pbEMKAGMORvbqUUAYepkrBxieOKfRF0i4pk78/lqHq
UPKFHk6OuW74KFOcRJZSyDTRtZ0hlSRv2KxGddtwOEe7ZorOWgM9XZc3dsSNVQoBgquO5A389xqX
oNC7Uyatls9W3732xTHPHhr7Z6J33+7vvOt754+zFAyoZaUiTnz54QA01VMdB8oZKcKmfXbK3s1K
PEL9Se29XNF2VvPrfsQb+wIGn6ahU89yhQOxfiXOetoqiamcEcHR58yNG8VT4/+GFKmU/MnsHpN+
eED78nUj7jKUy3thYQ4C1qeWtCiRrdaoZnQ22a+hnPNnyT7OukJZDU346V8kf+F9tfmnysx3ivXX
OcQSlqsI2Acl9nWBPU47tk1nK+e4geGfPCXS9xZXxuglkjbeMdcvjMtIq2u2L9VWiUeLb9nGbvdD
Dt5U+UteJX74KBBA25jO5fi6nk4azCgw8TqUV68mubdaxFUZVzPt5heHQxtqvjDwP4sVxNYEiiO/
Ak68+2FvjZH5os1EA0gnOb5cr5GDxI2h5+rZtmAyOfuwfbXw8xNeF/2Q5I0JvbVUWaJ00BaZcqQI
lsvxXSpRy1Eyx3ahnjOwrMPgR42L9zFSTbuscqPqJPWJm+LtcX+M13t/Ybku4hCUNzRO08uoZRua
0xyn6rmSTyC4uqTZ5dNb0A0bV/uNuSTOMrwFnU+2dBmnEqkWVWatnsey8eziR4hRUhyVYGhwl3OM
R7Tg7w/symeFd8xFxNXXS/Oxnw2r4esViZuk6JEXbt5/pT0uaV41Vode8vXGwbTMcnmvu1LoABr3
C/5sx38bo3oSzqHN3KHCTIJl1kTWIQ/MQ6panqGBdt8Cbd1cAWC1OC4W/S5W3eUcFXGmdmZXqedS
2scicdW49vM9UE+lQkCucoUFuXVLMvFGmRnZALIGXjoclQAcLqOGk1LSm+5Zd6HxC/MUb3Sinaz5
JQ8D+RcZO8LGtdtZ6OZmzvH+R1r+26t9zZXAaqfIDXR4TRpTjHqYu7pTyY9sAz2IptjPIk3296Pc
uHfwoSFXQGoGgQRnde8MdTXbWShYCXH+SYzzuZo1r4g6XzJzCMEyn1OjptVsHMa3ZnbR3uRhDZCJ
z7n6nmZYD7VEvetc9P+iADcQYZJwx3W10Z9sFydg7Xcjqf790d4Mu4iH/Nlm9P1XCW7YV2rZ1BJV
RNDu2Jk30uSPZuba44OpfC2T8rMp7dXoGVWvv06S0Ix8F3l12xaAkxMrCYxzMVY1rNeBzKXFGuX+
AG99Tq4B+PFYz2DYt5pWLY20PBahcY4FfbQEumr731Q9SCg2B32/Gz5UsXW4H/LW1qRpvYg0gT2E
V7HKr+XZoNfDlj0HjSvv2umTirxfFR+G4rOcWvthTlxlI4e43hvk8SRzS1FtkfVbTeYE91dCYH4+
p2qs7bouMh8ayaof7o/sVhQ6yqRGi6bW1Q6cQn3WirCcz+pMQjtF+NUgl/u3rhfkI1yjvF4pEYKc
Xmd+tUCTOqmq+WxKc7a3I5RX7FGLNk6T67vsMspq4ReZY9Ky5mHQY2L6bGHassOHrkUu1ZYeHKEP
G3N3Ix73Jq9/er2Qptawt9GZ1VQkiXIWsWZ+Lwxn2iu9TXpgiLB2wQZsGW5fv4/JY/8IyP2/jHZ1
kC2+ZDXvEJIumt3Al0UbwrxCLksqqrbf2GbLNro8m9EqxgQaPJTKNlsXdcN8BO+Foda5zmTXmgI3
HCeupI9G8Hu2n7R4Y4tdT+ZluNWuHitpyBwQngCVYs9IJ48N5+HbW/99xfUy0HK8vMuzVOrHehvI
FiCU4l8sfJ/DKJ7dTnVVK3Ql60mSjEWhs3vRxbcBZ5j7+23JOq5mdalqwjfnqbWWr7Ds0nQS8txz
BpH21xQ8mN/K9HeCNtf9ONf7Gvz/QqtY5ILRRl2NMm2isJIwmDvPdfAzA3nORSeyjRvuej0SBM4X
HU3eq5TdLqdSweZstIvMPjtpFnnA8xgTHSNA9+3wv4znXahVNmdmuW2WyK/QBLJz19LLfBeNSH7+
D7P2LspqEQ7BHPfFxIBske3bdsaLb0tX6NYCeD9nqw+DmnKT9wEfJrP8XCpzL6Of11lvtpmiRhJ/
vj+gW7vqXbR1UX8RwShMwbQpRtrsnU50fjC3nyYneE7qad5YD3/+c+vVTQmDRxOqc0sB/XJB6HNT
R71W2edpyn0VsSvRNqfGUXZybPtz/+i03QFjtgdd7Tz5MZlSN+qUg1J0351YfC0/Jr3120mEq80H
TeHxQ8E/TJSXTDPdSfgWQj+sgsMEpL7Q3T7pSUk/3p+w68+zrGOVAgyJBTfi6g6Z6whZXzAxCJKN
Mwg47nbVb0dfFw+5bm+dsTeqaDa+wmxTKsgU/9e8dX1MS5yrE43k+5/YOUJFzQo8QyQ3rNEgjLrJ
E2P7nya9hpnqdpn018xw+HqLBiNJDakGGMfLD9ZIC3BUKrVzj6ifT6dLc/VY3kJ43EifwE3bxCJ3
WESKV7lMUEkS7JfIPFda6eYNTow73nzWF8zx6rfhJQ/rjWP2et1T/EdDyUbOANXaPySSd4e8U8Db
CEQN0KFHgVuyq3/KjKKTnHyTKqffSHuvSamAa3laQD+nf8Ysro4NvUuQkYlMkEOJuqvymf6cmh+A
b/C+ddSfQKBifFht6Kp9+pAJ9kXbJgej/D2K6EFTSw3FhLR+1JV+epxq4+f9JX0DVgD2FxsAMi8w
cOSTlx/Z7hSoMSK0zoGtPA2S+Vy34hNUardwvqg8gzCK9c2mO4om3SMHmenPhvbYKPZO6V/ULQzo
n7z18oxYfs1CwQPHuvT6L3/NII2DIwTNYvXLSGJhw4n+5qBR60HiMrqf0b/K4DmvVne8PwtXGxvB
MMAVzDe3K1oRq3O3MxO1QUHHOc99vpvCr/jtelLxas1vqIzeD7V87osRLqEoF6MBT0eXburlCAEn
61ketw64CXPXFJ+Q/3YlvFlT9JCKr/rH+9Gulvoq2uoS1pQ+KDlPnXNu/tdOjQtzCvbvt8Us8H6g
q9ueQPigQV9bOKqspMthKbU5SakTinNqTm7FxaiG351uS43nVhTqUTT5QSnSCF19JznucJyWYkFS
XaMS4Sv5Ty3b2BFXyREFqAWFjEYcqRFvn8uRqGCQTbkMpLNhZo0/GIXkaoOaPdyfr+tTT4XDS2VD
+YNsgwB+GQagfC3lmiyd5fo5pmU3GYbbJN9xduzb3NWFr5aAMZSNz3S90HmJ2Gx3nmmAatdSqli2
SJFRasELLES3n385beP23U9L+YrVx0as65VOFZ/KIYscWC3f7HKEVdzHiZTP4cuQ/x4j5c3uTnLS
+SAzkMLS/WHL9u9KAZqrirIezTQAJ2Br1/dlV4dNPeOw8aKzp7LmR+cl8gueJQDyIb7Pz63x74Cg
V9d9BDmP3xpIYql9QrrmEC3Nhq94JFglyqZO6gU1tfgtvYcbkw8EhjLBcqfzalptxnmaTeFEQ/Ri
i+ekDCizGHhK/y7FV7y4NlLiK7U+JoM6IesKlifLeE2FANE7DALN7Ze8/xTn38TweZ6eJ6N3hdns
BuXwf6SdV2/cWrClfxEB5vBKdlRit2U5vRC2j82cM3/9fNQAc9XsRhOeaxg4Bxag4k61a1etWmvS
/isFOySKpTkx+51VrgyVmfq1KxSYSybRVmCMb2asrb+Gzrs+YcQU7PuZxhAvpy42hoj88jimSuRK
IdC5OiP/mgyetXLLXxEcMwNscQ4z+XLghsuM6TR6pAtpUnc12bfpp94kYnyc3yIFPEy+cGry8tgW
4sb46g25zXtcDigpg7lKfQpAyVd64xyBKHUstmO0a96BfQP0HNomDdfO5ey4Lm8FsGUz4fa7eL28
xJWA4PGMYBRjtw2cOntV82pXzuTL+q9W7g9eijbDigO6sRnBYvGcoXxBVW+Jcw0yWUomw4zdynoI
qs9Sewr9h6Z+AqC54geu41iqB/MfOgDRZ+Pyu3QEgZ+WEGR6mRvk3Q4InR3Go10x0l7W7MKvXJ6i
bENvE49fJC97LofunwfL3NIISyEDBB+I4ssvaMPYKHqv1F4EwXLCcdxC/JKQtZDkZG+ulKCvJxbK
w7lqAqZ+ji4XAZWvj3ElmyH3R6Y1uzAVAnscNPnJyyVQ/Wqtumq7yuZ92ygEa1CXU4C+Ul1MgikN
zVh4CQsJ7m416E0ns3xpOyWgQMWxrp0GaPuX+5fYtYcH1ULGjpI0x/nqhEm53kmFPAjkEcxqcrIi
1HRUeyHMwcPntWfXo2dRgwvFWtwC4EjXBOZubK133mbq/DONHez/lwtLliNVpX7iCzw/yO0hoUMf
EFjwlJFgdrqMg9olabYRoEK0szSGx0WvDoRf8l5rINe5Px/X4YkJdgmpA6QVKGYtQ310ktG4NcXE
DcRB2maCPDjYpLBctGsVrBumSL3RKvUu4msu8f9ZT560CqzYrQdF2cQzLGuoaHsoh3GNb+qaS4Ex
wToC6A6uY5zqvPk+vJdyAXxW2EapWyD21NBfYJY1ZIGV0z3qxCr4DXl44xw/4US6cZNVxqFJ0n1R
7wwtt6tq2I1p+aumg0xeOWvX74WZwJ7YAhIlkEFXMy4pXRIETZq6omeh88hVL+27Md14BZjoH1LV
Ooa2U5AZavaN8Zikwj+vOCRK5tyahFwD/mVx2PGuaiPnRup64oOaqZy5ZJOuFRiuDjdgY7j34DMw
ZwHP91Dyw/z7agt9EEoVxDXqQ6DKTlufLSgKWs2ljrm7v4evA9OFtcWQNFVoW3/0c3cyu6NZ9rbo
HYth8xZBnweZgfYiK2uR4juRy8X1N9uEsIPn0HxsjIVNwrG6s4Yqd2uYC+xA6vJtJGdneo5+VupY
77iswseoC2HnbdNxo4x19EAzMOSbopVvCi8SfgaZsFb9vDXv5GJhSYGfCIjP4t7yO2Vsxm7MXeov
7KLQoGGw6Qzwr9GPoE/K7aSuM6zJHKblVFA1gJOPtAtB+sJoZUZ63dd67mY9agparcpHX6VvsOxT
n4RI7R9M3+f2EgRho8ep94hA6/dcMspjXzbm35XNME/81dfwFWgZIy8HZOXy6BcibLdGqebuMOWH
UtJt/1yNxabuatSpQzvWH1oLCZANMi/3Ld+c+/mhQhO/iE7FwrFb4Ui3+eQXrtg2b3U7RluvpDVZ
1iZ1H2WiAeHdlP26b/PKp86gfjz3fHuTHFq6b00AAiVMU+6GJPpAxkcIcxWt4FTA8rf3TV2FwLMp
6oWgqgjCeA1czqs+jTVBj1S4hvdDkd906+3+7593yWLd6COYodK8wShpzEP94DJ6CQGKxFIKV7Nc
wzzm3aaJnaH+NL4K2gal3vvWbizWhTX90looT3qfJEbhqsmrhnCwdg5++ulnlFvu27mKN3hIzi8G
2Or/738v7ZQolcSaORbQc29GaAf7vyW3vOi/Qm/mxEO5uW/uxiJdmFtsftMSRgIXzE1IlkWf27Ui
7q1FAq8EgIC2SwKHReLTEkwzC0l6uolc2UL9WR8fYu+vVx6l0tERIOzoJf/3EaFaAJsW7R9wXS0s
yiRpaFxgoczsMRD8rYpqyf/OwjynHzZeHYgQz5hYoDNB2KaxD3fJSBrxvpV5Qy23NxUyHUJXLkRy
DJdW9CgZrTjMS9fXdwGUtMlZTjN7MFawj7c2wEczi+nqoLTJ63o2g4xhkz0E8uH+OG4ZAIYO9heC
BFQE5w3/YbaGRh8LItjSNc3akdLnbD14u3GfzLTyCFzyLACEsDibCVJXGomHyjXaB3jBW9XWj/0m
JmZTjJ0YniT5gCb2sB0OVv0WBuoWHfLY7p2q3WjSjmxrutZLe2PxLr5oeayyqEzrwajcQWgOYizO
G8TOgr+duJaUvOGXCMvm4InG0blp43J6o7RtYHE0YIHuR0fs/urmY0j4IEU+LOvn+0s5/67FlqQv
hFcQdQVoiZbqCIOoJ2WRFo3bwi/pkNpBwraOkkMSUfj8d1NsGSQj6fOnhrG4PHq9I5Uf1I079ZKj
oiYa8c4b9/eN3FglukDnwIdSHUdssTWxO5qT0TRuCldknNKIHsc/jXx8KPti5a6/fsXNCSprZtwn
OUDaahH+RX2NV4JD2kVT4lGq96PB1lRfFePViHUnVaNdDCumJ6iHWtD3QbJGbXg9Vlr7SIbSRAES
C3qpy32iwtQITXdZu3wIILo/ifzZEzYDYp735/R6j/BMAU73zobGhlzsRzi0wwg1vNqVBIiksxx+
Snkv5GsJl+trEjgNAyLZMqtQLrnvGniW5aybGjdTI7uXPufRETHuUYHdecycUj3eH9UNcyQcUFoB
BMufZfFkaBSl6WOlIWzSvwjtDmRNVzti+7lyplJcq5/ceJ/AifM/5pb5FQmmRLi4x8bVs99j1CFN
/ViV3yXEhrxNGJrHyFPtJvrv/hhvrBzKW+8UNiQaaKS43CFenFRphQaaGyK8pXaP82PWK1a2x7W7
mgkoOGpkVEiOLuNPKUmLYsy9xk0KejHpXO7JoHgZINOzZxQr/urGnp9JvxH8oRTK+3FxvpuORJEZ
9q07Rtl/E837EdiMapKQvFyL5W9MHgiyGdxFHZuxzZ/y4ZaTejEqGkVs3UZ9s/zy12TFPwb/32uH
vNGoyZOJ4hlJRmRhptV09OGjsnX76NmLXE3xXyttKwgPevVX72mW9knsW9IhmtApVfJPmX+4v0mu
uyTnL6C3DCowmjXhLbgc6CR6sA62eetaZgL1mt2Lih34j3K+87TTNG2mJHNQqBgDaAdPDS/dwnpa
wxDdOI0X3zBvsg+TLcu5N05D13L4SYg0T62SPJmoz9bwDyLE9X0S10jBby0vNTmerFRQOf8L7523
ct2DrGtdeTwE45+sCOwi361M7eyCL69XpvaDkUXE12WwiJrx0LpJ/9gZoGEkZ9BovxU/KcM+8Y+V
/jV8vW9zXq0rkwCk2FMU768ip1xGrjuF+YttGzoK+kHIj2RfPW0tiXnTDnRuMPfw5geWdblik24F
aaIrrRtG1s8ekRczEH6l0ddRXevZv3HRMos6GuRQ3bBHl+mqqYukSSwwZUX5Uxg/N222LensJHG5
6RNj208Uf9reljoPmonhTczqFXXm64j38gsW6yjUQ6WHyCy5SVedIrl504K1+by5Hz8McjGfbWRa
fUbR24X5dVtLgW11T6r+vxzH/BEfjpniBWHutyruU842nbQ1+rVhXKddZ28CLw/oe7BG9F1emmj7
UETQy5q9ifo5KZ9Dn3ZVJwyconkgZXPUEv0hCx0VeDOQ55fY1J583be1oT6KBYUVtbNVYbQ1RFbM
fuVldP10vfy2xe2RlNyHvcnwyy0ixTwnzvpZit9og7AH/TRW8kqMcXPnAtrhiYS4F8Rn8776MN9B
Hbe1Ivid2zafxJHKpBU+e+FcIpefp+FTRsJmmornVKz3lSYe0Dtfa6O8dUy5WkCnAM/kPlsEiTpE
DKMuT70r9JWNFGgt97ZS/VbXqItvbd+Zux7+ZHDDiDVfjjSraV+OLannAuNZVByLX1M52vdd261L
AnEWemnp8p5JNS5tKBANV7IRDW45ldtIfDLk7dCchsHbFMN2TQXs1l6hu4fuEaI2cpqLI59areDJ
ejq4Qtw5fRDtNdpscDJlkz12kWGXUDaK4+b+CG/FUh+NLpxAJVAHSdJ4IEr8E8Q7w6Co/U3PjwSM
9w1dl5nfUTyw+M9wDlBLi/XqO+gtcx1LRu47s2JpZlaHVmw+0wW38eJfavY9a+wyrN2QDhYk5fa6
9L0If+ZC90MPzf0Eo4JeZdtBSpxC8XYligPta1PCPC2m+/sfe4324mOBpJPhnFlkgPZfLrykBQGk
16xFKh7afKN/Q/LFH7bWmDhp8qvZpr9DWtn+QCAxeL+D0u5Wnnrz71/cqRf2F24TQrqhpurPXojk
Y2kIr+aQr0Vh8+a9skGjrIiLIge6zHgYVSglWlkO7jQEGxSHfpjKi641z2nuBpNp18C28/YvqLet
MWlrEzxv5qVxGBrnigEYL97nlxOctFqrKl4/uklr9Y5sjgcRRSQawhTvsxB2v0QFOgC/EfZhKZfb
QETMrTWizTBJ/co83DjjGm3yLDhZMmoqsz/74DE7gYC4SSO+RBW/l/kf0WpPqIA5vQCA/YdoreEc
b/gt4CaUSUgw8hBcvl5gI9PUvulGVzYKR/KHg1psO6N3hiCxpwCWIv8BbMVY/EzVr1VpudXP1vce
kmiNdeHmHqdXEa5REt8MfXFvmlltJn49jW6TuRE8Fm1gy8qj0e1NYzs2u86w9gVd/dABHufWHDHc
iRBFSX8yzV/Z7bduLXpAKNxRO4HaXVy4vg4dTb8Vx9Gt88e2cKI/xcbq7Anky4vcbY3nyfxm+Cud
4jeN0o9Etg+EGajOxRnzhGmEoSWd3AKZpQElsKCFuBra9YnUHugWk5SDbMf+ZBcoGXqGtfpEv74q
wVFSkwd/A28MIfTl1tPDfKgMTZncMvoKydBT/ZMpeiwjq3TKvoSHuXAE0UFiC9RrJRz8trYl/78u
y/4L4l/3Pd61w4ExhYwSFESsA50vl59iKiOSL7I4ue0AnkkvpyMNwv9MX0KREBgfnZk0c3OdLi6b
oOs1pWoq0dUi38kN2aaD/G/Sff73odBLxIwCn+ImnQ/8hwNtRij1aEIpukjAPvayEdpKaq5kBW5k
V+gr4/3MewRgtLXcsUIFuoSmA9EN2gdvQKX3IRSem+gl8Wp7IqZSkLoM1LW+m1ur9K5rjvug/LYk
+ZSLCD5rD6souIw2TDfxFi3rNSDDrW0JlxLdpMCxZxaYywkMYkNL8Bmim/P7q9jbg2x4RTrvZxGE
239fq4+mFjtisrJEbBJNdCV12nbjM6yfzv/OwuKMmSiNKWWpYkEcQV2UuW0pyUrUfe3Sefi+YwjJ
MrPnFiFvEIWyUWmpOFcpY3QoRERcpemfB8LDXuVBCgsDRdFlKdQI6k7Ciuz68Ik21T5BkOv+VF0P
g1/NlUxeiCobkJnLdbdqQaijOlFcERnNKKm2PZj2lBL2fTPX24ugg7fJXMvB2S/fa0NFoitvJtUd
EV2NxWMzhfakPYTxWhn0hiEOJxjluWOSCH5xwRlCKnd9LKlu1pS7SA9PhWf+VWpwr0369f6Yrg8m
7IaUXIG0zaDaZamBp06WQvdruFwqdiD+KPBs9y1cdyTPuC3wW+TeKZxAgnm5Os2oatnU5KZrKM6Q
PjXleK49CTfaW3YdtRmAVeGnFvY1INFnC97rlQ+4nk2qobgEoLnziV2mr0OA/8OkhpYb1M9tK8JK
+6xXaDyEK1ilFTvLbqth7Pw66ALLFYLI8cLI7sAlydaxS37dn9HrwG8eEDoyzCa1qGUgNoyiXI1d
bLmF9TzKD7ypbQ9erTb7KfnSkRasT/ftXXe4zNtjfqsCKAXPbixWMNe1LKalXHC1oFGRgjrU0oOY
96fKFGlL6hxav2HIoEvq2ZrOUxLYtfBf0Svc+fRLA/cJVyKgGxNAVX2We6QhlmL34qJU4KmbKz3B
yciFzST8jFvlUAnlNvQg6O2BQqzCwK7WFkN0Jcyyc9RBqLlc7mFT69FY9suZNPbVGiHiFfyq2XSG
8LdHxO/+dN+2NfsYonoWWL601VRtlQZmr7+0pjY+hHX9ZtaoTlRlZewiTUl2983NzuTiQTM3FcPm
BM6OkI5A9tJcVaB31FQarIrdpmihptT3XdW9qrr3Re/iNWtXuYK5N2bGk1KVAIEjLlybXxRqU9Mn
/dIa33Tja1f6j6iFNKhsZ2jo4kkctV2b0OsRYlOFyJ83C8qgy3Yw5L1zMgk0XVbdBClW2ZwIvvZV
55V2moyao1kA1O9P6vWRmcfJqZnB6WTMl361jzOpaOPGfCkr+OCwecgNvd7nvigdKFQ+Kq0XPQWx
0OzjPPue81p2IEJBuzKY9NfcKpEXqU8Uvj3X0xH0LrtVgoqrS3OWUeRumdcdZp1l/dfoUe2m/9t8
iQTUvVNIMfw2pVEufV2ZijkUutxgGIL8j9AP90FD4+UGSwWpQ0zHh9HxmfF+mZo95HUdykzNG3Ba
O3xV/o5H0mEqeqr3TV9dbgxxZv7gbUa3Dz2Bl5brylKDri0gc4ySfidVND3QMWCuBFHX4EbM8Aok
fiKwZjoX4Ydm+YVXJar1YoiV/mP0W3y/FKjWN0Oe6l9lk+I0x963vk30SJZ264Wxbwv4mmI3jD29
sW0YGMkhmPJun1Zmv8YHe2saIGJGqg3OWUo4888/viv8WkzbmSK8mvzpCQ713A7ksV+Z7FvTgCz2
jGkEvEU+ezENek4nZC173guoguJxIjq2bKmKKRKjSWTrk57vY2M0t2rcay+SAmQt0wvfafq03Qpm
ZGyLVk4Q7YrX2IeufA4YopkVb05MzYwhCw9Xl0MRi1GcuqksJ2c1DKS97yXN2fOl2glC+iRAFcMi
ZZYjmG56M+/vwquD9m4e1ZxZrwQY2HL6gzYU2yIAwmyk1ibrxHAbT15IPq78Z+SNjrcxieQ0Sloy
FMOXKz2WYQIZhRmcIBnu/0tSAu4ulKrDWCci0Nug/Xl/aNevSQzOkzsjHed33eImjvVMa5PQD096
/VsdPvdodUHxtAvfChni/6DceYIjqGtMGFc3JNJZuCw2GQBSPOxip/kBggBlbIanTFERayxlf1dN
jbqN9bqwwzFbU527ijcW9hY3co8yQcG7llEaj2X/CX2bGNyqRnrRSSHnvz+ns1O6cJdc+3OgQVxH
Kw0qfpdrKEioh7R0NZ1SjUROhr5S1NEhq2q/oNH6FaM/vRIA3JhNYikYB2fOzXnbXBqUW1UVyjZJ
Tkr4JE1ork2nt7Fe6zW/tVUuzCxOoVTWKlTRaQJ9qb8Hym1k/qPkh/s83ua+5yQU8VrFPBSSufL+
vDr+TOjH8c3j/+D+oHZPBiMW4pOIOqA2PEaJWw6QqJyoW9hQY+qox/77En60uLh3eiFuVE5FcqrG
F8GqNqjB+M9CsasQC7xv6cbakQVFCpA0sMErbjGphoCMhxzK6UlFCHnqwn0aflHS/mWS13Rhbqwf
3h1WqbmHnOBm2VlqVpHVTHKcn8bcgLZCc5jHcHDgaI/SCIpqJ8sbW4tAst8f4nW6EzjwLND33rVL
wLJYv77KQ7k3Jrq16+ZHOTjjZNekeq2dHGyb9CglpV2JeylMDvoqkcr1/F7aXqyklTQQQYgStofX
AIaYJDukLfqKX1fGeIV+eB8jEmCkY6gyLSkOsyhvzCgu85MgnWo0VPPa3w/eU2Q9on9Bto72xpMm
/L5v9dqtzYP7f0bfV/zDwUjnF2vT1vlJaoSNEFscDtVJq6MkQi48VQ6iLN/vW7w+ipcWF467CobI
FyeG2dVnX0w20vSc1bsy3IT9C3IOgFf39w1e3b0EI1TW2bJz4pZO2cuz36RF1nEx56dK1J1OEja+
KR/SbIUH+jrFMcc8rB2KF+Q4QAddmvH8IePNGJQnwUOViVRxt+lRh7EVpVa2Tcm/1UMsbvIBHZlE
GdKv4JtTp/aN4nh/vDf2KxUhujBpVnqP7C8/JBu9kKtTK06h2vNomKVbHsDOwpS51nF5Y2Z5olJ/
gz+QOuMS85UXFLrI1RSnvB3tTBxOaLPbEVDc+wOaZ+7yNuRWIuNOzo3gmILb5YAsNY21qUvLk5kl
3a4MRPj62mlNEO3GvqRRg6IW9B0kipZW6mAq4yocyxNlv53m9Q/0Wp6jRyEcv0uC+XNMpn3pr5yF
W37twuj8UR+OX9D7Y5ubdXkahfwYR1/KilRJ9ZAKnZ1Vg21oLUDE41A4mSC8+VV4uj+ztxaQ5pRZ
pIXyFWIRl+Y72RiCtJPKk9doqCU3Tte120bIN/8fZuaHPvlSSgtL7+1NJFasQi1PgUBBrFRL5HLN
3Vjo/923c8OZAQr8HzsLT20GodZTLy5PmnGUy4purs9SBnPlU564NJatwGPm37bclubM7zF3qoDv
X6yd37ZpHGhVdRrqrDmreaR/afPYcqjtQJCey8U2kqJ/FwUlRKPqzWmjM+Ka/8BIyL+ValqdtCg4
II2bUfXTpN8k3GLlE/QSBPntlO2FZI3C58bkQntI8QuAB/WpZcVVosRrFrT1nyYtRxTC/NyhfroZ
svis0d0SNqbhWAL1qvtLen3254yxjFGannnIL4KbmCJumgh1fRqNioqzlARfal2Pzvet3AhsZs0X
ghuNJzL5xMUdkZWpKISpyuDSMT7Uwag/aKUVbhREzOklF+tPedkPXyKhNTel3gq7mEfYYeUj5pvv
ckPxESQpEC2ACpVyyeVp1GOziRPJqk9KVco2Qm4kfirrpwSr2nEaQYYZ3dwA62mpkydtvkWz2iIl
GP1zw8qcxyBFxpOOhD2Ql8vvyGsYO3m516eW5/CW4ntzmKK0XLmWb63sRyuLOKAzKyoZIRkumLj6
LfE7rCFj3WzvT+r1IZ3HwsU7s/DT4Liw4tHaVYcpcyq15aPSeBFcBPrvSA72vu9rTqC3KxCJa5eK
QY4oJgFhcl4uJ08uw1QRLAxq4ohQWyD9liUPMXK/WhMavL7neRzqVIjmZtq5ZnxpiTSbQVNI1Zzq
6r9u+KK0P8v0rfJWfOqNCbywsniKZqQfB6XMmxP5I4ia4a62A3SXoMuBjyxTYxDXmbHWcb3cG4Qj
VArngjviGrArLIY2VvRQWK1WncAd9E5RlBVZ2kBdeRRehWxLM4uxyU2RTUNpglE1ERqU6eZH5Kv/
43X0oNZnI/gzjvUREHn+j3tkaXdx7U59MSTkK6uTpX/po30zvg3Rl/v7fvYVH33Ju4l5DolEyXcv
HZqvUi5Mar8+GfEPuUZJDzgewnJbkOJQGgJcVzUbEaoVb73cLDL4ZvwGdUsyF3Ny/3JLjghQeJ5H
cj1MbO131gfHyNQ3JYqWumqtxC5X0NmlsYW7LJJADlJfak5WQkZjJ2aqWNp1NooPVQfpP+L08fgw
DLiHg5oNhr4V5KwOnKatYHvSDM0L9+gTd3O7XCEnB6+sDdNJ4pD2CD1E/mtTdLU4HWQ9AQ6hFHqd
OOXUTX/vL9TyFDMKEGyzQgFZLHCv85R+iAB5dvl6k0zdSRm7aC9QBNjHY/AIwD46eGOVrV0yN5Zo
PlncdWSWqCsv9nxY5L2SJkl/ojVEfg7TRnirx9Q46mGPcKfQ1ZzvYorB7tSdo8SFsCkKBfYyPeoc
ymKyk0/yISoKydEEQT5GGCP2Seu171y+hpmXmdIHSdgZk4AvvZwXXxjVAXGR/hS1nmXrcv6oWVX9
HcXL6gn9asUeyFltSz0PjwDhpYcKouQVZNf1GZpBMnPRE5QM19zCC2V9phR5LvensFf7B3IQLwK9
m9/Uqmi2oTDkbht6b4avvEhFt8YL+V6QujzAcyEB10tOlWflEr2byGOSIH8ynCJfLt0q8YadJisj
RYRgcggSxF2s0O7SSkL3ZE0oHelph3ZkaRXb1C/6n1ESZS9xo8hO1AsQPCVaz/se5QkF3Wc77tFN
QdsQR1dUxgNiHeVjVHTxCwQ6vdNYqmfzIoGmLPc0RxfHT3o4WbtO7PyD0OmvVV52TjOKW4EAze7T
Bjb8LMtX3n03/DM1OYjYIKybg+wlTinz4yoJxHA4BdavNpc3/og+T/AFOv+DGcunwQO0Iu+IxF75
wvvH8sYxuTC9cNGUCuHFHhFaymTtRYu910qXvg1W/FJ3D7HQRyuO8yoAnbc7Bdi5lY+6KByZl9u9
LmBPGcRkOElRhDqCuomghQPi5ySyYudC4yhNfhQKwAS+urs/1KuizdL2Yp+rWdcalZENp84YUTko
6SyY5E2X7FvhZ+oZjmx5mzGjYVit430f7gzRdMB8KskaQuzWpL8/L+AzAxq/jJ2sSJw6hJNZ76i1
6bASuYg7pAfG+i9195Xb/zrGgEkJj0trOYccSrnLGTdGq1bqbuKARQIVKE+TDlplVf++jyAKmpMk
Cg8YwP6XVkwlSC0zMoeTnmrnLkCMSaXp5j/Votf8bWUdb0wfpRgV7Bv+Ct85//zDVZIbfgPZoT6e
wqY8hIFmV+aXcjyqdBaMvWBL1vSg1ZaboWUSUH1krKMV2LlxqI3fGcjVrEr29z9pGQzju3kp8uoH
k0lmbDnH41B5WlGG08n3VJ6H7VDDu5Y0D+HIRXzf1PVyYgoj8+C5vJfPUwtZISWb0ukUz6owIdH3
1suVbHPfyo2gg6sId0SzPUhfXuGLOe60TPDDSjrFftdskyRsjoWo5nZhqv2+HwX5PFK+hVbQ93d+
qRgbvVeNDfxs5kbrpg7lZs94iq082/lBWj43eSLtDbE3nKBqUbEJpFY5W1DBrUSc77qll9cJmQpc
i0YmFJj4sl24KxKUz81IOY1+uiFloG4D5H//qq2tFzvNsKvRiWy0TujsDTdQ9GTfpvncVXaxls27
sSfmHmKKTYjBQFM///zDLp3aXPR1KVNODaFoVnxBAqmy1uAe11HVO93wDAlkoQBTXBqBjqoL6ihV
TlX8BkXLLhrrbdIjAROsxSnzAV5OLF3RvL9mfAnIqEtLoQLZdaPnyin5rgsHY1vux2ifVTvSP8LD
lDv9QZPsdI3Y78ZuJ2UHnSBQR9AGSwKhqA9ZznDSTpWmP4zlqDqaFlvb+5v9xkrhsWa9nhnVgC7v
5dAUuQ/VIa7MUyN11caIm8Qeq+ppasI1Rb6blnAW1JXgOyDmu7Skyl0iD75sniJNCDeaETYbtVXT
jZXT035/UDdmjuYyEQQw1Ch0jizcvqjUTRpEhnkSShXNaLJP6OsMa1oGNwc0ez1YhkAcLa0YQq00
xSCYp7RWqmNHvBbib9voawMJ8fn+iK5sESHObMqUiXnxk4m/nDxD8IukCBPrVMtifo49P1d2gmwO
HGr6cNYEDa/6n+dNB+IfFMXcBQKa4dJcSKeLWRiGQFSc2BYE15b3w1B6xLj2fZvaSjydxnKnth0N
T6XtV96ef9p2AnI3/gra8mot+ZRZwvSdTgIU5GItJeRZw7pL/POY0/w81dXfePLXCF3fXxoXJ5zC
g8gxoOsLKBcE35cDNpo2T2kGCs5j+JUzedRUV/iGXmpWQ5ySTDtFPWrx5yJ4yfzRkatnXxYfB92p
TGslULtyanwIoGMmnmgY3ONioUUpresIt3Zu1OgQhAn49qop6CczMjsOlZWDcsMayRf+8vigHrns
dxA8SUjosI3OZTfZbHHgTN1GRCMz2d7fvzcNQfRM5IcrBh1zOb94ryJuKy86m6bwOE39wUqnX5EZ
O4a/1m57Bclj84IRn8E4CkQgvK4ubWlpopp0pkXnMApOQ/E9nfZi99om+274pRGciLodSVCeA+qe
SJSAUyMvbFcoIkZ/dCE53R/5FbPh++dAFEwSj0wrwcvl52RpK4212MXnkYBjH9ZRptiW1Rd20QcP
FiLEn4YBhT3ZIlUZSTkNe1ocHPtO6x+ZysDxtXq1e/DqQsMBSyAl556emShtdjcf7mc6hRAEG9T4
7PXJZyRt3Nhst6PY2fLnvFIcJd9n1BKJWDpTDGCInOxkLTS/fg3NZDQkRUQKDdT7lqqpUKkmQQMj
/jnXH3k2vUTxuYz3gXrMjWMtsw0FCv1ivPIIu3ak5IfnrAhNfYAV34t1H0YO/Ydv8pKPz8Rsdjjz
mxZ/22ANGHLDac0im+TWgU1xPSwiyC7wxUoDpHUOJXNwykzkqdOZwmZla83OYOG1EMfGM1JQmAXZ
F86iiAzV08w+OXtyisLdrtLI2QbNMdP2ipBB3jA6SUebeT7YUhNuKvOxS/4D57WpQMSownPqxSvn
/KrYyW4nv8UtDzUB/6cuRq4HWqF5DfC7JEheLc88dnn1W+t3Wmb9LovOGT3PFkZUvv8gVtPE4+7+
lNyaeALCmfVvrkMue1AEoc/0Lg/SczaAQJSGcdxpPixs963c8GY0dc/4GBQ9SFwtjnQUqVkvpU16
TrvEUcrwOE6fpzR6FdL/r/EAOKDzE+gd2aLLg9pRsOoCVWc6sxyJt2PjDyub6NaBIO9FjzoVFMay
CMtCaeoVOQzTcwVm2al7/bc3tJA0Ctla986tEw/6jG4XJo+bYBkBxgmIkLYssvO4F2E/6PVdPB4G
/eyFn1r5JIyfS/HfTzscPCAXGB4AkSVNnqGYU5oCzD3HnawhtNIJtiUoR1F+u78hrrKInHLk4riy
IU+W5OWGKKzcH3M1ys6q8rk5QgotksSy3pr2Kao+VXK5Mqwb5/7C3CI886rImJIxy86iltMSPyrd
pi2aP+E4IB7aWdWDYvprqt039jw2eXiT90cHaqnarXe15EkTNiPpz9QmO00tHG06h/8MwsSDwOyt
cq4IFiC+Xzo1z0sFNamzsx86TWTtJBR132g8yXi5ijwn76/cO0f9wodijr/wbVPwNhcVBi8zI0i2
0/wcJZP/pIRquPWauDvJdTZsxMms970vDpvGp3RUFbK6KytZdgxBhx/Zj4edSsLUyTVEHipBqXcQ
7it0p6qWM0SFfiyHQZy5bYON3OuaHQVR/iimtXSwvB4KIR+Vgkxv2l2Fv9qF1jBui2KMj1VURE91
GWp2B275LZEmw/GYFABwPU7cD7JPMTrV+ypFY69rqTAJZbPxBTl4IJ1aPMikVN16qqCRNtp2f3/K
Zhe+nDGFSussU8/DeyklWsncNvwwP49qmu4VT8p2AnovjmaQ1hzSRNp1lVG9WUm7tu+vk8XsDeSd
icSpnM+O5NIdBpOl1KnKC6il11mVnE6S9+Z07MPzoO3jKtqU4nzdFbsubY/3R31r/9NEQZiMXarN
C9OFYE5m2UT5uTdNGje+dGFxNmafvHK33HIlH+0sLlBZa+UcZcH87JU7JX7LXFEVbMP7Zs68mN2v
Zo0ac/7u5Wp+tLfY/w2tpz6Ii/xchT/M7lP/fzg7rx25kWDbfhEBevNKlm0nsdUt90JoZOi959ef
xT73nuliEUVogAFGgABFZWYwMjJix95QlVp3cUK1C++5vYUrVw1FFBB0M5ktf5ov73e5V45oKBAS
K3NLOVTPnRlS7TdREeuT5vdtS6ubCL0b1Rr4Iq80M7wuzZMsZVFq95APmmPSHdWjAJqkn5RWvwAV
qreqb29MvMuNpATM7AU5H1ygi4MTrI7EsxMIkMFOKpAbD2yz+hGqL73c2loS7f30ZGrxwcyd3At2
PQl3ZGsnXqV2LNz5rUOWLYe7xnoYxeRO71Co0MAUmC9/vzXUK8j+OYq5+XR5CEY7maGnxbmbNaZT
TPqhLuLdRNFfMPtD4ZV7sQw+MwWz4dZrbsZECqRxJE5U6xZuZpapFChRkbsm4Oy6S50g+xNaP/Xk
JbKeb69wLT69M7XMAdsiz6pKJqJrlVIRn2FWkpL+0dSB2CmTXO2ZHkekLkn/lqV0vrneG15cywPN
hkyocwLjkH2a9NYepYeiLHZD+DWJf91e5JqHMwVtztwkEvPDi/2Mlayd9K7K3cAL7aL8kDOQGX8Q
zWgvW+FTnzyK1V+Xl1keqri0smdoKbI3l57Dc0cu9DYu3Ekyakh/ylOmpaktKaXqJMiG3ludhuJr
PAnHYJiGUxME+aG0MngAlAnKNT38NfVWu6tLtTmZUpecMq/oTjL3rCcF6e72Bq3Fa8hDqN/Tneay
WmbOluhRH+Oq8AarYwYnTc9mwlignwu+PQTVFrR07eXDZz9X+WEFpaiy+LCmJEHr1ksLVzHrg9R/
itNviXb2PLgkPtDwb/MfnenvChNI+0Zx8G1yYxl60KpArAJYMnJri/dIW2TWiJ8XbjMVey++533/
qVEsRw3NfSm3n9r4F4wP+nA3VM9l0trWxym5H7XE4UlJVtzfB+JRiNF66O+6JIEP886P7FTYom1Y
36K53EodnWL6cp43UIfassSB39n53TGoBp6qCRMFSARMTlTJyV1AtLYHeShPjaaNT3I0psdQaa0d
jRN5Y7p4NZsw+HoYdZirq0v4gdqWUhsLReGqhb8vpVON+Lp/zoy7THCmZ8UYURt5in/e9svr7hKf
EZoiokyvhoH8ZQCmrjM2k5kVrhhKBzDAOUPW/q8kKGzT135XxZA65WB+j7NDnKH5a/qPfd87fTFx
ZwlffRh41NI/FcKfWoltc5P8YC2wMLxJd5o3mgS8/PIrLyDP18WhLdy+6L+TX1mOUDNurZppc5YL
RvmV2ARI0wnqXmjz+nB7d95uyaUrcxLU7uF4mRlAL803ZpsJZlYWkNBNsMOVQ0qlLDL99ptFlv7Q
l7o3A+8nlGDw7lPXlfDiWJ1Sn5sokgt7NPziXlRr/0uRtTREcajuYZDVop+7J7CIpkr8beM3z3H9
6jfPeFmiDcjy5dyxHol+WagifiSPd7mGAHvp2VFGstb7+/STot8HnjNVqgMfysa1uurDXKkIssN2
THxe3ANNPMRGZMmFq6d/DO8xMGd65eek+DZVpkMHdm/ptmTWT9ZW3nidzOG9M0HpTLkwa05eHlSZ
1GVmpLhxCKAKLgcj+JVuAqG3jCxuVHNILKqhxFTZ9afc7l5q79HvTburil0UndLkVflmaA8xZUKg
MLu84A20ce3Nt9rl4fLWAKhAhx8IPdF9sU6t9NRm7At3UJODknYvnbjFzrJSGOFdAXUvFSWUKfjo
Lm3AKCp2Q5WWrjQGTgx0PkH4FjT6OUwfAh+OJWN0SvFz7m2sbW17Kf3M6DTwlwxvX9pNc8VEsTIr
3VqzSJCD1nMETSmZ+vI3cZizPyz3UeOOInrwrkfL4tJWNQgt5IFV6WboC4WN+ligWGgwkiv4RPey
OBWRcC97EPtZ2ceND3S+669sE+i5nnl4UAq6tF1601gOjH24Fjg8Ble5JQ0x0AE1RbbFLNRQjvmu
1qEwjOo62WdDWDnm2NfnvK7gbURfzr79i65TVA58zqaogdOuX75jPYKDNvZi6SqZ/AnY3bPeZey/
8TPXRhSIs5MxbAWK+SyXezCXbTAKwyE+fbkHmtwxCt3npdvV0d4IYE7Wi/PYu9RK5XJEHtO3qbY7
MVyH2YhKjTdtrHnN2RgOmWtx8zSKuvgBSgsSnBYDzqa3pEWJbgeJzkWL/sfWWq9zP6aU35maf8q7
h2bUpPkUS7Btd/n0fRgibtY/fp/88QvpbjIqp1L6h1C3HFEd7SFO7+tOdfzA4LoXj6N2GootSMna
2ukGIKJJui5e0WK1cWmVsZGULpP5tpiIKHbCjJBt7PDasmHLm0t0wJ7IeS+XHasJvMo86F3d6451
Idu1aP0u1OLETO7+tgOvhSwKMWBj5gNV1SXZjlqKSji0VuWanrAvxcIRO9NNmsoeUkowUye85LkA
hWYZP+rB4bbxlZAMqHXWpgUCRe62uHooLecGxFwVIJqXXP85GhsX+so+8pBnRAMlYUbFluGikMVs
EKe2cplcFGQa4NOjnDz6W/iOFacAqQNO560gQtPy8riqelTaqZ0qNwH/Lib7EVZV1Apu79WqEVIp
aqr0+YBeXBqpRSNMCvB27qRWThnADk8jtN+aJlndsX+tLOvfYtg1utqyY1HaHYxEcETlTyn/MIP/
cjLv7CzzAV8My6THztScTQ9yDb+yrehYxFvBaqVrS1ymPSrD3EzAXBY5hayN+iiX8e+EPjEEB0pH
pTVFaBbYg21BBAk5YHYkswpeu8483j619f381/rCNZIwi/sSMSEXBnhHUSobxB+5PmOt8FzeNjUn
iIt7YWbZZ+SbGYIZ7nHpINmghl5eJzUOoosHpRSSoyB3kH7SmE96qYA/SxZnXcL0UQdEs79tfc09
Ffgy6NVzJ6GZcGkdjEku5UD23bF6Bgl/SLrInsZ8w8rKw3OeQgJG8kboDzL+0owgZXUr60XtlqHE
dFDZHXJFPiCrcK/J7cHyhYciPUFjcbb0dhdNykHThNPtla5ATObfQFfyjR6eTsPlb5ANKEcks6pd
6Em/FeajBuoWKc39aCU2ejYtT+4iE1BtkG3ZqDO7lMoHYVJOQeUfOu1FCrae47PBq5MneSfvg8zl
in/Kz5HuhbOndgVhOo4IxZvjk1L9MP1nSWTafuMMVk/6nbU5R3t3J5tBJAsJEB5XaAoGi9rYHnU3
lfMtf177dOYnyf9f1TLNSEQhItes3caz1ezFMie7kb9mmxHiuqDJcdLEpJ6tQHq3zGc7sVCDlqFB
l+Qcqn157wdniDvsWlL3o7axeeuL+tfYwnfCNNdSzccY6u+W9c03X2m9KRTfbvvoWiyYO25MlgOd
Q9368oyGMudSHMbGLcn/xexnp33twDv1w1GMX2T/Ps6/3jZ4/WHOcKv53Wzx3keKaHGVh0o3yZov
5GSlpRP22a7WSrsEsQwy1RJP8UPUlkctDm0NuMDfjvFBhDh31ecxGSAw8nK4zhx9P4xzSh2J9UrC
ElWNXXfy3+4pEHcoa5lPIV2CJ2xxdH4zauKk67yT2+fh7J9b/WB4R0m4V5IOFeENtNzVV7awNp/w
u68siYU2HkWtAGzkSl7r9Gpol/IWvvIaHzibIcOewcacnrVwFCOzvMizzMJFhX6eE9BLJzHKu8EX
BZs3hvqxVyLQxzykTqmZ5UdZkIW9mbTKoRqbey6y0qay0O+CuWV426Wuvsv5pwGJmV+1gIqWhfEx
iRDmiJCNrUNeM0V2UIhmiWb3tfio+BvGrssvl9aWiU9ban7V1lhLCiar4ApVo8ZBt8KJc/NRzDu7
ohTURIHNt1sa0un2Wq8S4YX1xTEITT8lzWQUriZ4cH3pk+eERrHVkZw99OKewAroECrbBAYNHpFL
nzLJDszOY41mepyKU6SdOoGBoHNKY8PY+FpWbVFImwkRJah1FreEOEV6HkQC5SxjRECsdAbv0ewe
alE8lXn0AuJ369G0eoTM9yMFoZMhUNO6XJ5SjFFrDXHpagyEM0L5y6g+lb20L2KUlHaVIe3rsW/m
HsaeMWz39glev6PmzUVwgFsEIkF6y5fWsxHmlrTiCAMVdvP8D5DoXa42L4GWu0MkPHYGSsG9/6xP
W2xpV3fKm+V5YIDhO+pbi9RryvNU0mK/dJtSPDbQswg/qto6QjN0vr3GtZgEUkBCawMBFBj0LpcY
BRW8GhUPfzFBi9AvTcUJzIreL92Zje/x+oPgawYrD3/RTFu+LF537dipZi6VbjIlkzMYpU6W0Wzp
pK24DOWyN+In3lU0fRZfhJAkOveRUbrBS91Gdj6Ydp8cYZ4dA8XRvcNQHsz0KRE+397IN5a1yy8R
uzgKaH3uFKYCLndyaNCvleqQZ0El06APyCC1gQQnFAvhCK2ATPdNj5hvjftdz6A8Q2XoFlgmU9Vi
l7yCFoQIy6+KZ0UNhn2ViS8TbJynEakrpxf79JAK5aH0RLIYVXzOVT94jEdDgc4j6eEkULtDWJmS
LRhCtXFwV5kHFBuM9swNO/L0q4b9NJWdqSQBT3ql2kdVsAebfshhXv1IPapFlc6W225/ezvXnIXW
oKXDLEdHapmQa2CeYzMteH9PFkhXkYHYZhLLjS7TG+X58tCgkwW6T+eb5H8RX4SsyiG3yCtX1u79
IPkyjLUDOHPmzKXMcGyKaKcLFpQ6/U5Ek873p6dgYk4HeQcz/KnoKafIdEnuFNQF4+RD0TMMS7+u
KL/e3o/rgKCAxGXCCipqstrlXRYraUEHM63cNP40Dff+q8fAi7Qx73l9PWOEu506N5oaV7wT9E2H
yTKp3cjex7KZHqKwc9pAvaM2ubOCjeHe68iDMQYmAKQyHQ+j9+X3knkWs/9xRSHHEB05Lk9i5JGk
bBFPr5qh/8IE4Fy9X5bRg4ZPR67Fym2guthNuRlSsVfEE+O9WxyTq9vHY22WKIDef/mQrRTIQgZV
qtxavgstEWqWEwLmduJ/8ZuNzVv7JOkNMLjO/CQl+0WQC8Oy9CMYWdw2FH6lM8FzYAeIyFd0sCVq
qmLxRSy3sGWrRmkTMJMAkJJJjMsTy6fcB/FM4cNoj54Hh18X2hD85I5CvpEax7j9ddvp1zaUK+n/
GQTCeWnQ6/WmSCeBDRU84ZNmlT8CqdkVVZnaRtpnzFkr5kY7YtUknNaUIwgHpFaXJiuj9LNoLgSU
8VndJwS4RgImffTTzTme+Z9axh6Y2KCZhAFhdphLU5ChSzR5eOKPw/eQ5NSJ1IMc6ztJOwemdijF
Z6vaIrVfC6tgi3hWkTPCXb5YnhnIjSLlZe3S3aWp3+ykv2WXo3POfOY82DuXNOm7Xq4K/c48U6Wh
Jmd6jrLvQ31KQA5bwZ6Jw33gZ44abFUvrvNSTELF8jZOzBU8n+m7d5UpxJE6Vkrthr52Z3yN8vYo
PSdQPkIN8Jm3yMZ1uGVu/vt35mo/aQ3PU2tXrEfbg2G9KyG/iLMflfIoyfcFD+Tbn8GqQXpS9E2A
MF8hMxI/N4S2kGrK+dp08M3YJL0w4yNyuunJ6odmnzc0FDzEZjbCzFrwJJWZKwA0pXi1XS7VrJQI
siedna3bOXMK6oNvROku95tkd3uRa545jyTMg+D0wJaPiy4oh7HywsZNxrzcN72c2YZPEL1tZe0a
fW9l/hXvzk6RJikWrahx9cSzw0jbq8Gz77+q8Nv8B0PcOTOGBGa+ZZtCbzrNary2cSuxdGQh2Cnd
ayh9aawtQyv7hiqaNY9TgBQFvHK5orCwqrgxgg5t9mjai3GbPRmeH/9tM5pRrXkoR0N7aoYJLmJV
l3h94HfQNRNyX8E0uFOAoJMWHG/v2oq/Ue2ZR0SgRGBuc/HCTJPMqpTCaNwuzGz6kTa7pkhb1B4r
MR5wHnNoiJXgDMsBq05UvdEK09YNdGQxhTaLnKKv/3SAqg4pIzoPRa/XG0FjdWVUZEhmqHvAqHV5
THGUylIpBNgM/2mCD0r6JIQbL5AV3+aBRVMMpi3my82FCdj86sEEWOPWIs2PpNfknVCAGmtR5NnV
QF82XHzF8xS647wb6ZLB+rfwCeAQ1igHWutmtVUexkaf4K2Ame62S6wdFt8QjJDwKNHwW7iE5k2G
p8d9S4ED2hWvesgnzVGepbI4mEn2fNvY2uOREQpC2hsKjFmKy2Oqi04M/FDrXQtN2qegSbWdJVSy
y6ySdhJ4eDlBaUGWVgryIRFD+a6T9e5QxXCj3P4la8sGyM78H3nIzMZx+UNKNaL/aES9KzV6dlQF
AKuVNOz0JnuR9fjDiHtveOhKuRfIEGUkBiGZuIBn8NKkVRd1balC5+pTyN0JEm5XSWF4sIq4ob9V
5E9tk4k7cgvhifumuE99i7e1CKRaNIQtgc6VZPPi1yyuHoGqxND1eucOjVjsFAS7951uCQ50Htlu
iJXwri0Uplzaur2TOn8LkrFy5wLHIJkAZTlzoC3MW2UT5mma9m7GRWtU5nejfmxS3ZmaP1M5nQJP
3FI+XV3wO4uLQM6YkoVuIxaTAImK7lv5GnvVaZ4zgGrJeBiDL7c9bCVcUDFkNpHyEt295YWbAwXO
PD0f3AmGw8ztrcH2RooUWxqhK5FPpdjD0B8jrdcTKYrRaRq01YMbwRjbllBOxNNdJn29vZoVK7Tv
UJEGukqRafnMMwEsVYncjy4iKg9I2A47X032QlNvcTKsRD1uW3ThwIQxLreszIl940/w9Uxu1OnC
HTTc9a4s5HIj8bq2Mje3UcElAij8f/Etlno/lvDvda4Q5gDOKlvdwuFcbxgWaJLxlgMzztP+8msv
A1/wfQ93q8dyb5XgoQ0jchC+2wor8yPt8pkzGyIHopVMbrdUbo1JSztpaHpXHB8FJXgoc6iypuh5
7iDJdjF9y4LfXv8TIeaN+2lthTMCX6e8yV5qiw9K8btAYh5scKuxRI+xYfoudxrzz23HWzkpsLiU
3qEGgG1yqfZQdwLqkwhhuqL/oSgiu53+uW3gOhJxSkDH+dchl+cFcHlQUtdFlZ75olsZeb8vIlHl
ta8PH0Es7bJ01gtCO2M/9Fq6cRmuGTapv/GwAknEnXBp2Kg1KYmnUATta0JPc9AH9EMEZxCdsKMf
nWwxha6cFz0/TopBLmpyy+ZQaHpxr3bB5JZDa4v9SY87exiPt3dz/nAW3sgAANUtvuF5PmPxYcUU
U/hc08nNx1Na/xMoKgLAH+aysJZvmLoOsEzG87Cnmobm2RV73VhkQ69Y1QRY2zwMSfc89fquR1/H
EKbz7VWtOKGKdhSFUjYQ5s5FtkDlsjJDsRPdLk0sx2jFYFdVZbHxKa8cED0Y5vugNuC9vaSj8YwE
kndrEF0/7Z0scSe/dIwt4pbZnRcHBNgWekR8Hh6apRpiHFZC4wmK6JbpfpxQs0aM3U9QwzwqCpR3
qbeXxR+3d2/loMB6wbYLLw1EG0uaQfCtXhxrgui2g4aQQp1Cvhj1kx3r5bmJLXHjsFZckEYdlD7Q
08Devpy09qRSVUu9lNz0qdIypzSMgyfdm8BLhmxrRH3NFiwSskYI5Bm/BELkrWwVtadLLjXjMBx2
9RA6YRx8KOT7/tPtXbym9mBSnSldqJNVhGbpXV3GC2WU2qhKatktBPXoDY+B4EP5VNk6rGaF+M9Y
2zD+wmwgHdQsf0w6by8G2X7qi3MbSE+F3x1Ez/py+0etxLD3v2nJf9ZqDJzlQyG7cRHup3A3eAdB
v2vUY2q+tmqz8YGsNAznyheFL1CknO5yrmkIzInWXSy6gn5K/NT2lJewSnbQ8RjpUyy80shjuulw
e40rHz/XA3Igs9jZtbRjmFdq3xiZ5DbpGNi90Q2MmXnKRjRb8aQLK/NH9K5yYqRqZ0x1JLnzunKN
4Q2pgSJ/cnx5tJVoAyqxZm3WiiQQ8ChhKOfSWko1KojLTnJr9IThHZe9R0bphmaX1hsesvLxz0+e
WUOZArO2rGzIWlyInq9KblgZey3qYtiVow5KWhCFWbJV9F3xR6oaMtEGBV6Fy+5yXaXWZ702epJr
9fXO0/0nBs0j7UXqvksC6jS9e9s1Vt50pHaML8BMRd+O+tClvb4y4iRL6IzL1LrK7mXK/yhZ42TS
eNa0/ZALB9OD2TN+sGLrofOGDae5Zr0jvs19CjSU5mR2eWVERpPopl/y/aW/xsj/MsL2BdX7WWj0
u8JQ7BHoSVwpRzKnQySJP+phdHy9O5e5C8PVa3gIHopnpjRvb8v1mNf8szTiPd/NnAMvQlWbIGZR
Grzr86baKQk21Y+V6Ur9ITG/RVGwDyi20lKJf7eWjYR3V4GaTV476D9r8TdstA8R4yyetfXD1gII
PwzMJXAyC2aRxXklGXT3wITYL94VI1oUkT/uorCwDaPd+61pjyrMBMl4rDdVWlbCiEGqQgl2lnWH
zOvSVaSyT9TG7GW3bdGM64SuBCgsbCmWrH1uDJnAZgJLwTxHdmml7zUpAxQju2r5eeijnVZPVBmU
g5dt0fyshJD53wenC+LoOhbXUagEqGzLbjYpuzj1dyAa4Kjw7RDWiMLc33apdWtkyaZMysw79HJd
qT8oDOpzcGlkGodSC629zzTcYYCDzh6oJvwR+iD7+0wCATYYaGgjvQGhL42Guh4HhjHKNOY/a5mx
A626b4XHvmmPerZVkFnBlXG78FokfZ7fO8sZerUK2gbRV9mVhGmfIwDVQn6g+8p+Escdw8eOpxcn
PXzywx9WEd21/a9COvUKs/Njv/EBr3kRNQumeXkaM+e22O1B76VykifZNcezVX/pu5fI+DRuUXWv
WlGpJhhAnrhxFlFC6kbLGBoYRcUo+Sh1w6NSpflRM5t/PEvfAjxcQ5CJSfO0BlxRtAyuxlBGPUrz
mIjlpjVF6epoxQdQwAetju8Gsf7kh89Z97Ow9k2r2pMl7uWk2SWpwZ+NnVFu8SGvrJ0vVJ1fEyKv
9qUYz5T1QxZlierm6dEaetgtUlsbXiBguf3dXGP5wQK9N7TYZN/TlCwZYgyp90IPlsKPd2OLGqo1
PChZ/Gk0n+ECqKRzJiO9MSWf01rY0JFZedcwpUmiwb3M62b58IyMbioAr6nulHn+Pmzy7uRFlejk
Kuju28tdCbLvTS1hHChxhmIZDaqb5uKDMCQvMfRft02sndw8KgCmC1Ag785FUIBtuEhDVXXFrNGe
a5nua9rnwnlA5vSgbhfo1+xxhBR5eBUyM7ewl6EOo/V8PW43ZvtKa3a68Vpo6s5vNnpQa3v33tD8
Q95loFIrxhHxgL0rYVXIQrs33dtbt+YIfOrg4YhwAMfnX/DOgtlWSTfItebSpynR7zSAym5AbNY+
c2rz/9pYbBeCFoUhppWGgWE/Fk5Qny0hvpe8+jCK50IGoToVT1aya4ePltbdtdWHon3txUPFDMLt
5a6d3PufsthQcWawTcEYcEMm+1yunXlTQ/jrra1bf3VjuaRI5KGiBtF1ubGjVo+8GdnYJIHEJkNh
61WONkqma7kuNWayOprI83j6woillyWzxobmemmTJHYs1eSZhUbV0ai6Xe4p/oMsdc+dmhoJCOfw
rHiMIeStUTyYarAFLV/dXC5mpv2g1gRhfrlk2JC8sYRCy81l1Tamey/4mHiR89+29p2dRZUubAFq
iZ2luVVc2Gn0XYWFqxM2Eo21T4+u4v8tZvFh5K2f+UGFERZSqz97cwvou7Zb7BT6UpCDMrm4uAU8
C9SIaFW6G1g/K2kC8PdtUlpee3/+2uXpDbyFRZjSKKlenooHMUsXqhl2AmhSaiQT9qg8Vfs8DstH
xmy21rVWFJmrjLRXmFgDq7U4HqOomyoSQ93txW9yDYO/8WT091mdPSWB7+iwH8aj/jHUj5Fup5px
Mptz96rGEH/ssy1Wz5VNRjrvfy9bNPaWpbVWzacog1/I9Xj1pPmzUHk7o3qyxi3k/Yq7XBha+H5b
tWYBZgF30X2bZiL8rX9/ZeMoFDvm2XwywUXBM6YnLU7efI7yYBcR5eja1bzn286yErVwEt6I1HOA
wCw7F5BVNqZXtDr0DUd6wnYYPEMjuxGEV1rOGh1n8mqRHoJ+xV3WFU2gjbze3TKJxode814FSGx2
XQmyyEgyETpjK4AKVdWKs9SZ5jGeYnhfAQDFh79fL2UQsBEEzxnkd/lxKCAlx7xLDFeyXg0N4Uz9
UP6XrgzgDsZ64GyYWTmW91/YD31pNAZF5DMkJop879UbGL41P39vYrmO1i9iKceEpVAzCqQfbfG1
TUDsSxvw4S1D86PwXb4QSMHACEBpuEr1LQ7M3dS9+q3btVs9xy07y5tN8HTRbFvs1Oep1z6l/vhU
hOHvTtxIsdY8/v3OLcKwlplJV3m5gcczoDfYdWDC2P/nP7jZvx6wzIHDvk88KS8MNxLpayJU1YV3
qbe7bWTekss2AtU8uo2k9DQlcOfLozHaxtOT0aLQhr7ZnogkO3o8KvsqnywnBMsehH5wCsxmq8J3
vYXzjD8oSFhfSEaXFa9JaZIWdQnFRV3PCaIPBk1OhAv/fnUM5MGMSdoNZdsi/CnRoBieWimu2f8w
AGP11NbDh9g7N/2+y7dAc9e1DR4/3F1MIEPXT2Z1uZdiXZWdIQ+KSzeQEbIo3MttUu/V0NgVEGFP
TbdR/b32dwwSb/lvfh0uNQOtYahowEiK2w/7qHUrYPZZcudbW4qa1/fUbIf2CC1wqlFLPmTFh1wx
p9PlVqBtHJ6Apq340hZsen01/1pZfFRF2GsA6WUFNo/O1urjXDgffHhkxo1wtOZ69DXpQkNeRVlz
ce0mdVpGEcRAriqITpq3dphrtqdvWFlfzr9WFhmNP5SlljYsh3bQoY+fKgWhAamyS30jod9azsLJ
hYA3e87QuIv32W32HJSfTeP77Q9pzQP0mXCcxz833jIfnMYp1BqFDwlpaPU+SsPuw8zUsdEXWgtG
vMQZMOeZTIqwOJjcavtEnhrVba1Ppv9BY/bw2YLOpJC7T76glHYoD8NGyr720cJkNr89iEXiEqei
lEUbdagKuPAt7s3qN8RTUwp9aDfuELQ83N7GNZ94b2wRIUxvqJOoEPAJ+bEIv6nFOUC5XNtwiLUl
wdU/vyAhyqEqdxmHhK5pJuTmVFfuo8/asJ8s1NMeJD04NbQRbq9ozdZbAR5BGWaDlkemJGXYEoNU
psjC7ruep7av/Eqbbh8VG3u34oK4HjgB8kwRsvj5M3iXRMiqP6rmEOmu703VuU+QDYmSuPr79cxR
joERUEuEusVXWzEaVrV+TNqVtYC8Os3tpMrJdQggBS/6Rwv9r7c3cMUlAD5D0DJ3g6n2Lw5Lm9RY
B/VquAVfH0wtqeYYpXaf0Gp3tFE8/QdrgNje6F2p4y0csIl7qD1rrI2NBn1S59Op3CFiMLTOIE/m
PzqQiC19jnkFixRjppJESAnCJD60RVxv21AZ1YlbSigZXlacKbWF7Bxl5lPuRR8qf6vPuxIPZaII
EF9GtOBpXKyxRITdSmtNcT2p3+n5jzQYnGnYAiqvnts7K4tzy5RmKsucuCFPJ6WT7Kz1mRrvIP7Y
uEe2lrPYvkgcYi1iAseV1Kk9pFL+Q+8TGl1euaVMtvIIB9vBUUElQIyXxOXOKX2Qt5GvQqs7HNXJ
FcbwY+l39xm1kqR5shRHHnO7jLNTZXZwb35QkGr0HbSqpjRxtLJUNh5989quXIdxFSb6ZvbT5dhh
JqeV6BWeAvbysbG8P2MiO+FToB8nzy1q6t1x7/+HLwR4wNwsgtAFfrPLMAN9BLNFaUEJTpFtQ8wO
XfwpHX8HkJnc/hRXzpUCDqRTM4MmxZY53r2LZ+i/GmIjUMoZhSdTcOkYdPrG63/FRy9MzD/hnYlo
GouoVhpe/9MUHs1MP1P463ZeBJUA0SbfWNFKhJ6RqzNWB4JxbvFLc37Xw49ietw7eejfW5TXbSXz
tnhw1vZNlijbG9C9EE8W34OJ5kvYdLHm+k1ENh/RdIYeYpNTf+Vio9VBVj2jD2aFmcvF1DpJ/Nhl
1LjVfcT8fJLB5yHkNPNexaE63vaFFT+fYfuMQwMLoqm12LkUoGyiJlSYPas7MjTk9N2uqf7Jxtc6
CQ4iGuvx5/9g8Y0CfpaxgFTwcnmF1fudmmNx9OVXJQjiuzZVXuuqMRymI7iDkjA4d6MgMAoKh+xt
42t+CWsJ9X02GH2ZhfGS5MUThYZvDMHXVP4+tIGdeLUTW+5tQ6uHyMwPils8y5jKvlylztCXrk5U
8oQm2Tfi70b5YVTPTdsf+n5jQ1cgCTrfMZV7XAZkpr742BrTiBIpptRmduMh6stXX6+RUvudZ6lD
7cqpheFY+95H+u0b393adtJJp82LDjkjtYthxRb8pJ9bE0xEeoZYNlqOcu85WmN9MKXwz+0dvdZg
RXHpvbHF2TVoSjJvD+2RDs9liAaKLor7VEuKB6OTrJ8S4M1TqIT6Ryvu7rp0Kh6Fuo2/j+iqHQLJ
nFrbI3X1nTqWt0Bsq/tAK1amPwykdOnTUdBL/WAmaLGU+c+x+S77LUwB6ffU2+zGzqtcXEzULEBC
Qb2MmOJybC3yyvJ/I2s+Imww7QRp52XGqWnggpTsICttaIV/N0N6kKUft09gLf4R/UTQ7joA/qUc
TGNO9QjmxnDN/MkPoAGX7/7Lc0+BUAiIHq1KSuCLRCDRkoaKKvUtL73PASO2W3PZq18LUYcJOUSB
QA7MZ/nuahqlLDWHDt0cUfCPYI3PiYVmiSk4MeTvpe9Ug3gOq96JYLu8vX9rXsLsFzk31Ggc3SKw
U1TjhTl/Lbm3Z95iJ9WG3ah3UDNsRLk5aC995J2hty14t0Qr6YS4g7HN1QNYEjpH0h4EicqJABMe
msmWslENWnMM8BAAtaABn6Gll1vaKtVoSoWlu0Wh2aKVMwHr2XH1Hwp3UIb9n5nl5LfUTEofTZgJ
KsP8kNZSfxr64SdMRRuX4lo6AXc2M4Ck82AfFpFGgDGmpEpouI3h22kTOX2VHP7eF5g5BXvOUxkG
G/lyy8ZJYZh28vmWBLCTfe0AlUlleCsy4e9jNO5G94IRNQ5nCVgbiyEQSPd01xA/9yRGU3XvSfaU
bUkBrdx4F3YWTuA1w9SmEStKqrNhPpuwNrVGujNkdzTajXLNisP9a4txosW9Y/Ut+j+zw4mNYsvD
STBRBFdPf31EMHnMuDQedExYLBY0jUFnwXjxFihgFVIymNSDqXKkCqB0JRtbrMYrXgeUScLd6H8y
/7BIxaxGMj1T5oVcNj9zSQcC+un2glZ37Z2BxYIif5pEj946snrf4uSpVgIuqfNtGysxjkXQ36eu
AMPssqofw31dF2NmuFpzlrQ/xfSArkIdWxsRbv6piwh3YWYRxNVOkYSqZSmJHnp7rcrjo5VSvM1y
KXTqevzR5q12LvXc+hQkxUa4W2kIAqNh9pCCIau8UqJXrDbwpmwwXS2qHfl/SPuuHsd1JthfJEA5
vEoOY0+0Zmc2vAg7GySKVA6U9OtvcYB7j00LJva7ODgBWOC0SZHNDtVV43xXjqG9vCE1CH2rvcuy
V7P4OTgAMqg0gFYgFJemJddkNlqzEA+mLdg0rP7YtsveyOgGo2H8V2mzKE2mbWrZd2UAmZ6EKSp8
62uH3Bc6g+CgAZXKpePiNNfNZqQ+sOzVbpjS48yyI7LVbY/WqJ3cm252n4sxq9yv4op+u3281u4I
HhnEPqiZiqnmS+sNsykUEWf/ZI6QC2bMpBHRdVWQtfJ+omcTCHkY0H0Dc3tpBRMCrCoawI0FB8HU
fs8rtuMgy8jB80R2fPh7e1FrkS0qwCBTRGyFGQE543Nyl2pTogPeDAzs9Er9TVVBQvAOuPc7sKtu
erfdLP4XbZze6iZsIYc2BqoK+Jr7Bq4D0B8kZQGe8ss1UwdysOmMIqfG3S0PxrsU0fWQbmvXPaSq
2ek1LwEsJRIwWESjWfJE3tC4tOPoqLOp5ju/REeHdZZzKMza3Zl+oXqb1jwf8j1APFAFFDOVl4ub
Zy3VIP+LPCUA1kF3aitEVRTCc7mpaFesrgzqsMiGBOrBkV4mf2TQgx2xsnns7/rOAxacV0bYpA8Z
cRUP1ApIHsfzzJh0F50ewKYOoeZpMoiTh3xm7l3tVD4NARypNou+jKA+sbuNlZJqa0zF1jHzKrR6
6NQmlR6WC+Cr3ALFAk8848Xv6mY7scY6Iswv77Q5z6Ho1ymi4LUrLLYGvSEd7GEyyVyGlpfeFi7Q
FNX8plvmAbulcNDrJhDxBOD1EHM3l5+bZk05o1vqnghz/9RG82PWZxWrx9p9EX1kwKwFVaY8SGSm
tJv63sHeOzxCu3yP9v/95CdRarT73swUff+1c4WqoMge0IKA1PHlkkCFVZAKJDCnpeDGo2MxtDvm
gO9tM5s/2DSNp9s+adUe6N2EFDTeuEByB8Ewd+4YIGrMLDd05mVHuirsqscuKHe3La19LNwXTPVh
YYi1pENcaKB6AvoV8enokR1wNmPkuo2KkXx1PYi2LQEWx2i45AHqzpkrtxaxT8n31KwO/WhGS430
iAWKEGh1QWempDjOdwgxJheNHBCMjhsCxpzQL1wVRcqaS0OUiITIAVrOkXM8UzSs04wAQpOAWUhz
IQeSecu484NElauoTElfCGiQEX0pEW1X7p4Xrh8OBHIybFoUAepabo65fQxDogsAqgCZTT2p+4m6
do6sqHzJx7+aB6wy27NpRzwaQqx1G5CXVAVEWT0aqICiY4m4FVrQ0tUygiYPchh16upYDGLOqHqx
M/vecbv4fzjreOYFv66Qw5GORtYkfB4Z4Ei6zZ6sDE0VvVI8CmurQdqKqBRYNQx7Sk9rz1K3DYrJ
O41Nf+BBu8uT9L3O9Ado0n3cXs2aCzwz5Uobx7hPm8WHKWp3R8f9Q6yv5tDsAgye5IXC1tqywKwF
umkkfphfFX9+VtLAsK5RGwW8hDkUD4QczRSjaVMTaUCE3F7ViiWUwsVICcI/xH+SpRRCpSC8R4Rd
10sZIYP4ZmAy1e9BF+4HjSqTXdlDRF2oRKEkha8ml04Aq7Vmq82C09SRfbkEeLXBARvNWhVNdPhT
WAlTHJAV9wRFZ0FGZaGKaMsPVwkMUTNMVXByXPanIQWJikkLotubuOIyMNKItxFtLLyPnxHv2ecq
DDyOPhmCkwGsfKjnZhp2LvlS287+tqG1/UOhBvwvwD6D81A6g0mQNUtmtYHQVe7KY9BqOxfGWAWR
YevrbVuriwpQhBYk7/indDIQWdZz0M7BKR1ioF1K45EOishl7fAhD/h/JsRyz/aN5hnBaP+IfQvs
COXfHbSKQSZRbghXcdat7RxiehGGo26HSPHSlDmRouENVjN6H2NuHau3lrXhUv9ErPM/XCk0rNFo
Akk9ip/SR+JQ9wYJqx6cPPLQdvdm8zB9dfXft7/OSkkA3GdgiocvAI5CrqhhYFPrfAwxnDj/0ZF3
w34rgg3voDaSPps2BSOR4lutbuCZQSlEGh3u+Km5BMBPQLfTZVvd+EaXF4wNjU2nuLRrRw+UYQgA
Abi7JpuqRt2YncQJTq596viXsXrhjWo2fu3sIQwTJ1sHBF2Wsl9cUOsW4JE7jSaPwDfkVFAWtf+a
5s/bH2ptLRitFpDPACmgTO5WEtb1RmcEpyTr6QbQqxo0mnrxWJrl/ral1RVhRB1hJQhaMBd5ecTT
HjXoxU5w7qx33TbCisRFgIhWcRBWZqiBCkdHBDUvE83nK29X9JDI1fUEHMVOvsPSu4Nv9F3U2iCu
65usfDBY/hWEeu0W1YYl4h7XjmXllfuhMLTnfDbGjb1ky77ILH1rjRQwAwtkPCY0PsPeMdzt7X0R
YYZUPfvsfmI0E9Owjoz8aWxvnnpMVZwwmPKYtOlLqT2UySsbx72D4v0cfL9tby2uOzcokzzoGhZi
OElyyhzzd5AYXig4KlvklmjUhoQaCO4S8HrQsLVVmdPacQPIQfQlUDi6Om7+wuhMLT84Ef4TjE6h
1n/4tSobXDtp4CoUYGaEkegCXp40jzPfIn2enIrZY4Lgn+4Nan3vodUbovZeKxzqiusBy6hgrgS7
MJi7xM85eyYMDvqIPsNVdZzYJH+bATqoJHYz8A3lirOy4lYRr4qmJs4JWB8l3x3UC5BnNdNOGHrf
2FW+z4o5MsaHecTQSB7ZFNqclerBWPlmCF2xRDTpMOguu4im1UDeP9vaKefmfgS4OCnNXUAVS7u2
IqAiKHnhRfoU4bzcxdRonGmq8dHMoIP+jB1awRiatqIidB1vXVqRsqfaTowAbenk5JY8Suxqk6kG
k68Pn7CAbhKY2FFSkyPWRBewFF4mEJDDNPc3EIFutP6xGF9u3+L17frPjDiUZ4du4HqRWKTCGS+1
9p4E9nI0kvKuKjHefNvS9fFGaRl9F+SB4B7HCb+0VJAOj91oBgI8XyR+pOs7D437vMtDaile1pWC
tgfaStjCSA0GEWT2rtaa+sKoa3yfflcMz/o8Ro79MPMi0tjOpS/M/JJybceCSlEIW3k2hGXBZPlJ
dSHDBRFK1l3t4LtV3YeRv7VWWHpLWBe72t2bVrxku64BkIP4z8lL2e50bat5GLp+1jP6zU78L22h
miO4vuz4RdgMHVTG2H55vDZLRsciqB0Cbv+jHKeQuNFYHeGypzdzyKJU8Z1Xrga6OJ/CekDy4g5e
fmcULdoe0VxyShlcSTuChBesHSrt1JVzK0JC8IhgpAUk3uLPz84t1/R04bzDNkMROaFbhB8QRn6/
fWRXdg4AYXhkxBEOEBJiqWdGKo9Qrmlwk0sz7YIuYuN7BvwU3pt63szzr8L7fdvgypsK0SXUzTy0
osBSJddKDIvbfdm32smruqndNpoh1GABYoas9dJPH5C3z80QSNzii4aC9xA1AFZBoqnrg3/vXIoD
DL42UdKHqpG0eKcbG6hOO9rJKBx045rm5wQ9dUVKucJDACvCVSNXQaPkKouYxymYKwsL9llomsXB
9soNBlZDa/ajoN+xctv1j75FnwEm3Q0akPR8e3vT144SWCWBeQUCH4yJ0kLrdqZOEnjaSau/df6L
NZegR/znoBXpJSZEXJRCocEi52ULHwy+GEUa5yn4w90NrR+DJY8GqgjK1tZybkdysh50ZLveZWmc
5YCGzM2xEWMItcK9rrjyi9VIjwZZmi51XIrV5AuqlEfB3OC4YQk5vlG1c6snxBMs2HDjKK/J46DN
hJEKqHWn8VJ9Z9aW2Zvc8O+g0vfi2IesZpu8fXFYE04nkC4chqlRIVRWXmIHzKMINlHzgD6H5NC4
5phVsthpLNJ3zQKzmvXksWyvnLxZczeQ5wIOC2hpEcJcupugKH0vI20W9y8zOXbkz9Te9zU04NKf
oCNIdKJq+4ow7zJlAMPufwblMLBcnNZu9T6LS9eF/O6fRsu3pVhgArla/aEyIL9E4prlnSLUvc5V
YBjFHcjaIPNFfH25UlG494YFhmlb76jv4D38ytGHmG0UhR996AfdvuJrn/DcnpQzVn0BB+l1WRwM
RtjNp4UmIWRlZyVqc+1m4O1Dagr3jf+QFtY4pjV1Jc9ik94589e6u8/cX9yvwtZ7AJgAMU+VPpqd
mKsylh9T+dppIOYa96RROJw1R3D+Q6QVeyTTgVY1s7gd71n6ozPfs0lxfNZNQDFLSHR5pin+/Ox1
ZEE+LZlpZXGNc9InZqTTKuxHVel27aygQAwKC+QpmDSRVjINppUHLnh4+mxjVD+munk3irs87r3+
J/W//PtBOTcm3XWoQrWU936GOM1HPGHfU+MFU+Bmp2JdXTuR54akR6cpDLSuOy+LCaGbev5jgPPO
7gzklSomd3n/AALHuyNwl8iHA3yuy8/k9bjNVgJK86bcBrm+64xN3ewASNlkyzZIFE/DVeQtm5Pe
hsGwcyDdKT/Z8NQoepvlxsg+Fu9X6sama2z8+fdMdg5RtFLli4emMwboEQ9+jgtAtfdylWbtEMdJ
LP20tM2OaXYe2j6P20kroqqjh57of2+flDWDCKuRQovWBaDalwYLo21HlxYGMFFB2JQgntTfvZ6G
iUOikaQKB7ZmDVE1ahCCBBYv/KU1k1ceiAlq4zRRUkZO530kpb5LWv/bMM4QYLFV0Z/8Fnm41mKW
BATiSNYBY7k0CA2wqqsBbj0tOo3AJf5QWsu7rlVHjOtGkGJ5sZpk2zcqHSDxmc5fJMms3H2aiZe6
M4VZVDP/BhmNAr17v/3hVCYkF51j7BT5RJacODWPBet3aDVsb5uQPaPonwFiiMIgrhHG8aSv1dZp
Vg8eSeMgLXaLF4BD17gj7dfbVq4/0aUVcWbO/C/o5cmYMMSU+gR2d+gGllYQFcYrY/SQIfnsg0e0
AF5vG1UtTXibM6OMFIk59jBqDRgrSQElqkBjbihus9igy2OApQm2TuCIgI3wpPrUTO2lnhxYscsu
tFrwHXc84sOR5aq+/up6wF4PPj+U+ADdvVwPd8ph6uoyjR3QFZYBhp6bjfKlvErrcCBQxRGNW1wo
lCwlK41W6749WWnMJw9QxlQLOw+TOeyl25U0+xwIoobLNhioPN3+XtenHZZxvBBQoiAB/qvL9YFK
1e7KIcBOZmaBsAOqEVNue7vbVlZ2EYki4jlEARjNlEt7bmmnoDtOEF+Z5QEDhmFvpAfqKki8Vk7F
hRXpWqVaZtIMzcHY8H0I6b7V7jHr653WKObcrlIO8blQGUXKgewfmb9Y7tkhn6w6t+wCIYeV/KRD
sfNBMuKUp3r627RPRfdj0I1wdg58AhR23HfFv04Nf9pH+Q8gHWwqRgsu7QPACIxTWhK8X8Ymc8im
nN7mV6AiVXHx2ncTqEuBhwThg0zBbaaF3wUZYvw8Wfbl6D3qo3bn2S+3T8fad8Nkho/KL1rUqEBd
LmcCLMRn2URiwyEYe/ZAK/zc6YC21Yri26ohX0dagVE7TDBJzgmSLa03+DOJHX/fMfcw6dtMryNv
ShRli7VbBZFTFDLBBSJIe6QVpU1Ky1EncWJlP5K0oKGhg0Dx9rZdhVKCht357G5g93AKpZcKE3yl
VpY1jYvhrZhPYEzbLEZ/YPbOp9XOb9NoAQElkgsVEPuz5HHpfwXEDn9BhffzRl+uzxxm3U8tK4+F
kLsD5rjF3+suxs+eJ225azyy9+poIPe21+30vtm07Fub26r1X39OAPVF3o0G3OfJufwVpc1rLfdS
FqcFkKSHoDrQJJ6G4YGM9A5UnBRIDvLk0XrvZ/ugnJ6D7K4Cxy2cguJ7X98TIc0DkkVoaeAUyxys
rU0wHD7ORTyzX1b9Oxi3DVc4HTnCw8fGeLkAjADjA2EnyedkGXMqs62KOHGcUGvu69CAzJ3zmKPa
ePtcrS0G3Ffo2kNmHj1UKceZ86QvBt4UMR+mA0/u3AqsaLaKu27l44mVIFRFoxbIL+nhaZe+BVmy
UcQZJKRtFGlN9qEnzUsx/769nJXHFeS/2DCRdSNBlIsJHqn1dE7MIgYLfkSgdDN860vM8dJjNXSR
MeeRayNASlRYiytOSfHJzg1LmemSuv6s5TDs1nHGm3Cs3oh9rCd7z4o6oqO2qfEvGoFr2YLrHua/
CMvcbt8H8e0tkFO8zx+CYrHgXgL2w5K+KDgPgHBb3CJuxiFM8zRM+ZeKH1xcXtsDv16hOEGr9j5j
WwA8gd2SFu5lzPeQ8OM6GPObXfd2G7K6bKOimdwDt4wcU4sl2+WVPd7dXunaLUHCFQiKCzzSMtaO
VaM2YVAbrDT2cHQZolxv4+sb4ttfJ21SGFtzg6CaCPCUiHIOyAwuHVDDnLZpoTuEm1LguUfH+dnO
a7IZ6mSTa7yOip70O6ewIdkVZNq+8j32kDS8PRhVkd2l/Uw3/lQyBTRhbfvRYRKExXhUofJz+bM4
xjXKuanLuA3KBztx3gqXHSyWHOY6eWrK5zbXVF3V1bPuYTIE09VIbdBWu7TpGF02DcQtY894mr5l
fD9a8L5Ts0f3qkn3Y5OF1fjiekfT6ELRH6fv7FirCG/Euyq9S+hFAJktVDyAc5AOegWydD9Nyipu
U6D9F6vxt8aYz/+Dt4dyjCsEpyC9+Dmucxb+WQ6kxBcdVjI8scT8DW0cW/EJP4+OtBKULIR0qsDr
Aal1uZ8d702OwkIZL3oQop5ta98gscJ/2Xt/hsBDvbGTOzPTQ8jttu6RsZ8gyOD3CbjNir9z9a18
wsjnMm15v+fIKBxzN+jhvzbs4VawARAWAQgPU0G2dM17bcjLycDEj5vP+7nvftc2CKeyVlXhu5p/
+jT0Sd6G/wJdiHSgl8IZjNIeSySVNjSGa39Dcj0CCnA7OEf9oybvNRpwtRPRZKMp+6MrLxXabZjQ
ATGIsC7+/OxzQw974WWGiqwOsgL/aeFPmnGk5Odtz7Xy6gL9jGg+QDVOCCFdWiFuQGdAgnBpEw2B
PA37hm7yTBXRf5bzpIOFIqlIMjGEimEnKWjUyyDRtAwXNV3uujoLtfR5RNW5C8BYTrc8f2zrfb5w
ZGhVFPhxSXZd+hMcGNACL0LiH/M3Qp7TaddPkVEPIQumfek/QAHyqHFFuL5ymxH5oy6J0XOEVzKx
FOm5R+F0y5hVIDRwfIxzDDWdFGHk2ucFEASj9VDTxayF+BVnn7cOpmUaXbuMG/4zhbg8AV1ftYDI
8+/tD3xdjgGkRXA8AaANxhd5hl+HapdPe1bFjfcaACJGur+Q1opmoFCCD85OPHEVz/DKY3hhUfLJ
+dSzPEPRPfZBJtKUmyYvNzX9azbFZtRUsm6rlxQEBQArAkcIhJJ0gI3MKqzF5lU8z1FecXyq98p7
CboOmld9lBL3nQ6HdrSRk9unhihy/7VkCO+9ICiA9wcWVPYRDHAblBkQaVV1CJr8UCfZY+KPu8bT
Xng9/ygrqBwN45di6sJk6RbFo7B2WHGrUH9FBxABiOSws5kkYzazOi71RNt1fVN+nTtNV6TKK1YE
HRmob5Fs4KmTbm/gZixnDa3jqem8LfeX6VDkraEIbFaOKrJ+hDbIXH2EcNJedprbBN5o1/Fgf2Pp
Eym1faIbdwYxoDrqRR5H73j8R8QUfCuQOIA0AS+MJ8+VrmHbVG47GFUTF7T3wcBcWdE42irOqZUr
AQM4HZi+RzHqU0zj7LKzJStTTeuaGEPXX3S2Jel456U8Iu6folG4rxWPfmFLejdqO/ebCtlv7Mxo
fC32fdbNRyfgipN//bFw6HWUhAC9B4JHxk05EBskXVO2sW7vhmGy7myzsXftlB/zvH4ySfuj73Vz
5/mZaurkOs6EZTCeiUAISFgZtMBwEWZIN7TxXByrHAlM8IRKh5bTjRXEeqIag77eT2EOvW8xK4Sq
r3xCRhPgFs9t48LddOO9Vj0BZqBwmSubiV8MfAyyefRR5ImxFraNgJV9bPDmHhibZ7/7Qck9yVFP
cf0fFdlayvDm+k4HnyJXCJuRL2I44/IB4i03G6/Le2xZ7exmngvxa2DAbj8/K7uHAUKh7oPZPlFI
uLQyum3JDOYOcev90qAt4FSgpf9228ba7gFJDqp/Qb6HN/vSRsBpQ7zaGeLcMjY6gVoIqtfHsWPR
ESJmf2kN5Tm72982ulKNBXM1pMIA9EV6j78vrVa8dDtK+z52Cuu56gMAoqxDMKYh2g5N5jwshISU
5t8Gmm3chGzG/ClnncIxr1QZxK8QqsSiyYjc4/JXFAsjeTJUfQxa3I07bfFQhgPbdvN323oyND2s
qjFqANZVrH7lu17YFd/kzKNBiLHhHEpG8fCX+xvfDqkW1yACWDbOU/bubedsO6EvYoVBGXmqNGXl
1b1YtcxdX6SLg0cX1nWi/2zH35zv09QOJ6PbwovP3R0IOjBXv7Hx6N5e+LUnF30SaAwBAYt0U2Zf
moDF8fKxheXyt+McTH6gNXppQ7h03fa2qc/y3WXMfGnLvNxj0FpRigwAJ0zwPOzr5Lm330uOCUww
IIMWcG60sP74bvHnsktRb3gogl9of7V8OymOmWrVUoJrz+god+nYx2Y2HqAHBo2ePXN+Fqb/MNtE
YWwlVxDrRqkXbgn7KSehYOD1QJxU9HHtMvO3b3H9iGpOMIdLpbd/h2XgbUTmpF+2FHOpQ+gnuW4c
aNuW1c4e+bBdkryoX5oeLZi0cOyPrsxrFpKJea9VUZo1Zkopd7aLa5KTnbdmtwE/KdX2hs7qYp9V
zqAfps7NrXtfK7NnYvFSRRe66j5QKEGlDjTaKJlITosACwy9z6WP+29Qu7PD9GRuC3o/Tb8W/S5v
htA7tM2GGop48TrtwN7CmoCtoWUvy/j6Nc/pkM24t2RgUe0mSTiYZXE3ecn41SuSNFYcYh2H9OoQ
nxmUjw4tqzYAQUGcT01YkObOBADDMw/UqzY9SnLF9F7YS6SpxhZWnjeU5wErxj9RfpRpH3BNmF8b
Zh+TwrQimlIeOuOiUnBac4PAxML/gkcT6ZX0CGhO3/a6x4a4Ke578j0x/5j/rBEElCGqAP/ZkFy8
l6SenoJHPnadb/oYN+w4tlu+rZoHjsHN7h4IiO7NDYd7s3tsm58pYXvFNxRnUf6G579AcvalyZd0
4HRAkHzM0uGx7aCh1/7JKCbstv29b/X3LR++9FQ1sbr2EVEAwXEVY4pgWLj0gHXWmYHWNkOsLb7+
WuWIHoD9Td5ur2/VCjJ6lKmFYHIgLQ/T7SlUoNshdpxKPzCzbQ4O5tIUuDRTnHR5FzE0isFvMPlA
nFlaTGaN/VATc4g5wdCWQyYKZrZp+GFzN9ssdT481K22PGPmxYsyyyjvLTdBXcTwoZlHPAjWLmm/
QY6vP2E6L0fHsvAPbCohlJstfNdpmOSyzaR5b2jAnip9Ge54SlSo/euAA1BhgXhFrRud4Cti0hmp
gN0Rf4wLrc5+Ww3LopK3xkvFU+Nh6SCeDPoqhulOENdilr5e+qMBxrZftz/Z1b3Dr0DagTIlCALB
3CclOYPljd2cMx7b1DoQjEu3WXroexXxwdXJEGZwLlCzsiDaJLc6tWwGZMYcOK6ew76lfu9OUV1x
oKVvL+fKK3/aQbkVXISiWCM5SUsracrnlscNWHQ3zCr+liNYd2w2g7KfVJvb1lY3D/w0/9eaWPVZ
7GbmvlOmCCBiNyiTKHCZtl0Y+DtbFA52/4spNEXEOBxK1tIrV9KmnZKm4zEK5GFjJkdWjBuPLIou
5fp3+s+MFCk1AHnkFigw4sx3vmA4MjmaY5ApMt7VbcN8J8j6TOGTJTdB9IHXJBuxbXm7L41p6zbt
kfvG9vaWrZ6F/8zIoJwhsKk/YsYq7s0//XjkwRyN+WtjTgo7iuVY0qfx6FI7moNP42OkzkN1P8f8
sturlM+EV7vweqir4A6hPAc0B+Z9pBeyDqhJaDLxWM+b7HvlJWANy9pkDLkO1UwbaN1NQsx5A50F
VVa9skIwX6AXhUljwFVkh8tq8NN6BZviQesinyExctstlJUVKcHaCkFSBk+hi7FzGWWUGQS7ZlQT
ijvb2o7Nbg4Jm4yozbC0wQdgt/hX7D+A+JDChp8AJBCtXrkDaNYd6IDMZQIEwSrCph2q0NPzPySr
gJKf+vnun4/khTnp5fJbyxpzl08x53wXeEsX9hh0DeukmDZO4iseypXLDM4SHBhUCzAmdwWX6c22
tDJ9iktW3Nn6uEez51+BfGL/zkxIV9keTA7qF3OKXfbV7vim0x6p/TNJVFzhqyfwPzufj+mZpy3b
AfhY05piyr6CC3prUCi8BfO/Oyb4V0QWEKcA0EBmJA+G3Pe63sMBBKe21f82urdkUcTxays5tyHt
WD1kEy8rbYqnbo6yhkZDi0pp8n77oAlnIDsLcFJ+wmpQVJedRanVANm22RwjudNfsx7E3AjJ8rum
Noqt1hLzyU1mrigBr91fDP6iLIsWGBBnYulnH6kJ+mHAJNiEvqrt8g0aVQXubNbM824hdvvL8Yj9
taqmesczLekOt5e8FlABqwBwGCDKOgJQ8R6cm9eWRSs07CxH3dRf7jTrwWGo24yHcVxCbubx4NwF
PLptdm2n0S5BMf+z1i7XjVwHbAU5z+fYHmJbg1A05niHH9w98uzLbUsr7xnGJFBCFXywLkbZLtdH
KLomWZBNsRcgVvSTdpdU1A29qtAjK7FV3eG1r+mJcagAYaoozF2a8wo681Kz5nhOrS4OOj6R0Mlb
d9wF2bxAXqz1rSmc0xns1YlbpaqGzNrG4sUBJwjg9/iq0rNqs4Ua5Wgu8VK3D7whG78I7jD2+4dp
03f4UZWLubKHRN52wBxsAwKBZri0vaNuY1AHAJs4g/bhDF1CMGhF7fihZb/K8uc/fkphC6VG6B6g
k4Gg+HJvDWsBlknzkYkSvisBo8gmiI6M6cE0Fcfz+lbAFBozkD+A/CdAJdKyKspHr7PaMXbdYevy
RxzXvZ1MuyH5zbw6TAcUcTLyZXBVFMZiDRcuyEYZXtQMgGNBPfkKtlXgtaMcQxqsTqOJfPjZEUNL
EcMb/n1MnP3wz/EeZs3wRGDeDeAO8GtIsT8DIdhSlUSPW+OhBoF2ktUnc8p3FVMN1V/dxE9LoDwH
FSYkruSl+Rjia2mV66Bx+Aoet2be56kZ1sqAaGULwVML1LqJjB3NUekKpAaZJije6hij855qs9+6
RY5CXNh4bdiD57Ge8o+qUEQNa4s7NyqlAEYKQDIGMvU47QBlzw56+hv3f7Y+/vkKYOYSDTbBhYE0
XgqF8rLPBhAZ6XH2W9eH0MzfXbOJZkvxKlx5MTgwgHygEAaxUQTQ0qNQg9mYG7Qz4jrLvpuzHfbV
prCNJzsbH6gZDZmKpuW6pA6AAKaGILKHXBRxhLSwdDRS3ZpsO8Zt3C39HFmVs/dZEJUmC3PNBN/k
FOlD/droqFKSX7e39RrIBcpwoTWJXRU0kHJyBZ1JrXLcxY/7btj32VMJluWyBTqk2Fb6a0D+1tP3
fDmV+8a6ywnduu4P7cX/V9UVPBfoK/rwb5j4wW+R7mIwl5ByYW4SM60FYbVbavccdQjshaEq6137
bTF6jf3G8DUins8i+NmzT/xZ9MXM7LXQQQbyEGjP6L3NaR0l9E2xt+JXX7o07CpOEg4sHuCrJJxj
QqHw5oG8Wh1zjmnafOOcGE90BtGJU2rF14CZxmbWLRZ1TF8OjeE+d9DQOtKyRxFKU/HWCt998XsA
ikU1AHgN5ISAS0q+3akttOsM/J7Rf+7GL7zkW+pZO8WqrwrPAnoLPCaAgQDygOPj8rGqTSNB5D2S
1wkctcPyxSteIeQOprgtNf9Wdbs1zTGEBuhts1fJi7AKBbDPqRO8XtIJ0s3Uq0yGtdEm3TqzHfVO
ufn/MyH5BtvRaKUNPXkFcU2YWL9JplIhvjqbn6hlPPKIENGPlgWpCNRyXWrCQg7PLfBWm8wDCWzT
+zEEEH4UZqqo31w5b8mgdCIYywBPS7FrUBYPiyA95uZH635z61FhaO3o4V0HBA11Njzv0ufpSMuo
6UzklWAgdDO6iRYyRBgR9/V/hmt+ruk/U+KknF1woJFNrahgamavs+ZDqyIJEZ0qig/XfluYQaiJ
srVwWfKj7hYpnRYzwWXS/6SVsXez/tQV1iNB+5XVB+snB/0AyEKeqKfqhV73sCTb0pvLEqs1we1F
Xm0vWlhE/E29M4aoTT4a7bGBsBg9pGM4OSHC4Nt3YOXAgMMPA1UCJ4T2mfQd09YhrjHicusexi+a
OQ7sKQhZaZwwAKgCL64cGgAzAIuFEwEyUDYGGKBGOcGXbC2WRsguYs1h5X70LcWqVu4diusCyYBS
phh1uTwyJfcZfgi+pfHsDK+NvYWIEmm3xaKws7ogAAYwBYG+Ffbv0g5zvMwqiUZeEcHdacEbBBpy
31BUJa6iQASzoO5HTAbUDFA60vkf0qHNhpblr9CvX/IHApV5zYhzA3B0Gk51v7FUsx3rFgUzDFIT
ZCnSoehypwGpYZG/jsMx+FqzE4DKGEu2m63p7LXft0+gypi0vLKdtT7HRN5rngXbOkEcnfqRN208
7bUIMIPnI0hLo9s21y479vS/FUp+cnTafGA5VpgmQDraXxo9nDCnb4EV3Jq2NPmT8l2LrNdRjQFd
wyw/v+Z/lqVHh7nM0qcZX9P4BfHEwwhsuPbWpPNr3j+MUwpX6kX+mEVB/jR0oyIaFnspBQwXyxb3
5syV2mxs9KLFXoOmrdyyely2pAJvgGJ3VyIGhL5wKxgIRFNJjhjaoobgfV7mr+BQtN3Q9PasOhAT
uufbFkrXyz1XOO/VM3RmUPqcddY7BdVgsE0eBejQeeUI9Q0k1aDqqL7kOdndXuKa2wTODBhs8Lli
LEkyqBljBRICnB9eP018Z5R/2Y+2UhgR/5Orr3VmRDoqjZXmc1p1+WvSmMVuWNyPzGwNIDYAALi9
nLUHCF9MyE+hXCCg8pcHo8TESdfgUrz2aIga3nHeJQfrYejeHPeY5r+a9m7+0lLog0y64ip+dq6u
V/mfaWmVXmc6pVX3+as/PSfsT+feW33UNRg2SsNZv+/MTdv8cr8MP/Mhsrv31M7C5Ber57BrTk7w
1fZ3ea0S21z/vP/9JumeFAWIWiE6AfeQa8nGaShIv9GV22iB/aotKoIq5RZIzwhqNNAJ8Cq4wC7b
tTaHn2cjoPkfqTO+/B/SrqxHTqVZ/iIk9uWVpfdZ6bE9fkEejw0FFBQ7Vb/+Br7L6ab5Gh1fWbIs
25qktqyszIyItiVwhwBDeYwdxt9JquwHezcqmzTbQeGVlWjtF3DPL5q27/LEv78zFj3GPxtjji83
kA03zHL6NKMGKJrXxG90lDjvW7nt0Jq8ItiXpnzRxCM/HfALxyQlndTGLcpzJg1k5zHi+bbsz6VW
u1zdVM5bvk/rNwhuHdmn3Rx5BwqQPdhUlPf737G8Ev98x9xzAcQxdrKOIwfCj1J4xqYroGz7kJsc
p+KJmo9m6rescVXDh5CEO5bQAOvjQLdOWfMiRbtO+gE0nv668lk3WYzr6ZnHM2kvmJabmJ6+T96h
jFg0O57s8uoJQWKTly96V3nCZIea7TLnp5q+Q1WJKK9ITHENlE+d7ibRjvFNUfm5QdCZ8RBTkJbX
1lEb3NzmASVr6b9F53Uxk7MYItc4urhtFQXXKBYb3tijq1dR7bXWsCZfdcPJiFLD5LSm8iTcFySG
rndPTmvUDS24kEKL3bSkHqHxHh0+muMzedcmAvmWsyY2ZusJu3cjeubxBL/VqdcgsrFal8YrO+k2
7zr7ppkLQX+KIbG2QtRmS9tGvOtgqiEp8UtJbLT2Z5bbLuu/I/W1ub9XFl355WTMnMmgqUKvWmzh
JD6WRaiVqauRJ6uCcMxTSTZIakeHgfnMOpE12PxS2H1penaK2VBpVipgmsnSVyyFlMYnyiBw+c1W
19DzS47pwta8Imiy2klb/AprKPXoMnHHtR28dAlcWpg9InQ9BSiywwpSle9yru4pGMIFOOplK1mB
GizvFvB4gNp5AibOIYlCWG1d9UMaNqCSzkGF4vcWO7IgUms363aS+MbNNcGsW/jrtEUvjM6OqGSi
DNGgIB2qPXU5gwTsrla9+gwhWH4oY+LijYGeqap8saQvDV3ZqEsO4tL6tMAXLr8Ym9xSm3GKbuxy
G+O15jujDs8ObaO162V6P89jjEtbs/AmAXi5KJPpPi+PpvCo/KDIQDpSUNG50njqB+LF9RMwAvJK
YDXt+HuGZ55JGa1RZByGE2s3ar8rPKEcb3SzNtoS69M63z/7S9fE5TBnPieTHKNmiLxDUjzWUHdL
u8GLte9Rz7wkFoir/Pv2lkeHfnm85eF556pQ/SipEkDQ8Lt7o9qjd67XPTZsaevboVavZUkWTzxe
2ki9Ah2MnNP1hkFXckfryE5DQLEdVxuIcIWBJ8X9Mf2BEN0s2YWZmf9USYE2HIKLK82fEs1VxMaq
nrrugOPi6qM7GL/0aKNJgVm4JU9cDZoVa0Lst0n86WRefMPMkY7MyYWR4hsGiCVvtaOiuDKUoT3W
fK0/tWfmm9ljrpxtdmikAiWNNQKAP5Qt/3kSwFNzPddx0hMp7xTcXjKS14f4rS9cw37rgHen24pt
9GzXZq/ZcLJfyq8g6HCkA8nBVQIyhl5Nt9QibqM+k+p9sF9Tyrf/rzVCu9D15xV511WRg8+j8jZP
N333mLTbrv0Q2QbMELW9EdGLlJ1aud/LkvBT0bt2tdYBvphEAO8S8KDYlBMxw/VX5CqEc+RYJaFz
zFJk7VQe6OSTWqei/Z7WHRCUil/bgdG/3x/+0sWkoSELbM9oysalcW2XtTyhVdEgIWqkwG0/yfQN
fK0eSI1WvNfSibs0NDsKJBctmosqpK/HwWVk8Az7y/2hLHmsSwuzjR71lWG1DYaSGVDURduzGE5Z
/jSkH1WxMfq1NtRFcyDSgPweHu1ASF7PHFWILhkDJ2GrVB4YFvwoy13acD+yjNQrwWfia2m9ctEt
LRfw5zLsglgBvQzXRhVCi8EckIxM88gz+yME19v4xXRWnP9iDKFP4Dq0MUACeY6gRWVK77mGnISZ
dTJCPWn0iUrKt5rUJxXUSS8gQuYurSrnpCl5+6xnRrq/v5zT/M3dxuUnTFNxcac7ja1JtEvT0FJ8
vW7dpNv3BXcL+yjpf7E30WGAapyOdD24z69NdXI7FnKFh2lsV/aBstpw8TSWVm64xYephbAMC2dB
qGYOobGavsSFgCDQ4mEfH4bqCzalJn5Xvwq0VOgvSpe55FMYm/Qjkv3B2UUsGJ7sj/vzunQQL79i
dkxKrqDzskFgHceyuTVL6G8Wcr7Wf7mYm0SfCEqpaGwAG/JsTkVn9lGTIiTLk0CzJG/s1cCQgNR8
jvB8M2yvsh8glNN+jvJaoPSnLj3fOpe2Z1unFeNg1c6UARifCmiFRa106Eq6p2Cxlw+9bHosS4HS
eFfZT9LnHlc2GQQtJOT1933zwQ3gAneGsm9K8P93fhz9kFi6z5R0pxPqxVTap8AJkH57f2X+w5wh
ikZ3DXqy5nNmmnlRtxwx0ECDuP0o5QchjJ0EYp7IFV+SbE968GqxjfXlvuFpLW7nC52dOlDkk/70
9f5vheM0Mu7asEn0xmW5A4yVllRbLmnm5r6pxd03CR78jyn12pSZD0hHDSINR3T4BWDfEjumKCvu
a9rC98Yze4z0kNG2nFbGY4QpO6Bjau6ZceYmcRRG8Y9osAMrttdivWmS7hmdRn7hr3r0u6syxeLZ
4DOMI8MzQOxgaXiEdMSPNch+oHvBFCegH+WU+/endWkFbR2QeQR6qP/No+fcRHvbMCCe1cexC9TS
KDZSlkh+lprFX/hlRCggEwKRLW6+2Tgl9FuXTutMOQEKCufuQHofjJWB3JtBXLz8xbgA/4FjBqIX
6f/rSUVmqTJ5mmShFiWNizIq98jQgFWpEGtPgsUpvDA184t6wVFApDQLqzY3txkeOUGWxWQjU5uv
3DeLDgrFt/8d1py6Vu4yKVJTMw9lVoOnvrXrNndjp7G6TU16UT1EQhkoP0gGkgaePGg6cwcygAoR
ygBGkKGUQAIGpKS209IoU/ZUWHF3bB11VH2VpPhzrBVa5XWDJdEXKy5J/VuRkwoJG1MdtxxYpdI1
itrkR3tQQfgSm2NT7WqZNTW4FmQoZAielJOsAnhjrJXxL92ECGIQa6NbC/1Nc8BuJbIcJ7DNw9r+
VMz6AIr8INLBujZmciiVvxrIhycSkm65OHW8eBhIoGfnYoggVvxrlMLI+HRI83l/ry0EdBpevIAM
oDHFuOHTKJwhb0cW01CfWLyB0i7kYmPmPHDYBsIfLhve7xtc2HGoaCGYQ98mhKfmYitlAv16tSc0
bEGV6yW29SthyQ9DoWtHdnG+Ly1NX3Lhm4whiiDSCEv8MGS7rtwiVRnxN60sfaiMl9JDEUh4cBhB
BF6fL7b81Rh2ae+n7O3+iP/Dh6D7EGAJiArPbxpqF8xitKLhWD+MapCNXi6PgQNR9Tf1W/1aVUHx
ArHDFKhUmbs5eS1UNxkhSvZ6/0MWgsupmPh/3zG7hmqrEmkllTQEotl1uK9URxQ+xOjFa8QYS2WA
qc1rwuZNSovz/tw21wEyNFvMffRc7037kXXe6MvQ9enc+r3uPWX42X6Jx0MBeJ4WlN1z1bvK1qo3
4nux1qa0lJHA1/yh+Z1kR+caf7QQfa5W+JruMObME9F7Lx2pjTQuZ7tWOqIQlBjvuvk0dlBD6hs3
l8jBSFYozZYSy4C6gS8c3eCAvM2LEK3IRknRehpCpvGHKIAgtWvX6oPcABOFr0IjRAl16R34j0Fb
8z7TBTW7qCd+PtyUIKlDW+EsHyEnfV0wXdCQ2RlKUc2Rglbt/vZaiuRwEQMHhDsL5HNznjAj5w0E
gWQsujiYzAMNa4PM4CkxPeNL/eZAA8EKamMlNXnrwNDXgat56lNB7neeyVCbykp1nddhDrYNTc5c
J9kgc95hn1HiggA+WBnlbW0e5EZIM2sTPwqYymZxozHoNkXfZxvaZJ+g/tGB0/k0DLprjcyXsj0A
89xY6WCZYvfr1YNNECtNL+CJ73sW2zUg86jKsmxDPTWOSoo+dCf5rHtt06vs9/3x3W4UsEiBRAqP
YESr6h9nduE1o5HqxDZYG8aNfAK3JeIPshLy3/qhaxOzoMNOh4KZvGpDC7jcvGHId+6qChyVCipq
K4duZThz+vKCZ2ZnENgaW/01zrONFq11pKyZmG0ImZlpqXTTcMDPZsSGm8Zf76/J7R7H4iPABaYP
vwMAfH2TJU1UVr2RY00Yj1xV6fwGhNsCcFwjL4O0Gn47cr3Sxb5mc3ZZoByoA71K25BGqaeZ1Z4D
N1vQ5xaN+l2PUqC+uz/IpWkEBAjwnEmCDXLA14NMtdQq9ALTaAhuBtxKDbc25W/3jSxtvX+MAOZ0
bUQZ8CPjFgfJaPRAEqHh9LgOQtp73ZoA29KZvTQ1W7QhYyjuChwku/nJQC3f5Js3aZV4edmKhZI/
hChwZmeeQdGrpCEEVsQo+ZRtiaJtai39aLs1Eso1S9P6XTgGx0nSsVTbNiwLp3AjNX4lYAZAje+L
VJUrqMjbIHEC6KIvEBhCaPPNe5eNth2z1OBtyKvYLxJUvpUPgQvk/mZYuLAmM1gG8C1MrROzLTcM
hmCKgJmkfoghs6iodSA5xZ7ZxLWSQLXixyTSvDLWvhlMBGM8/utgGB8wwdHQDw+U4VwLkcQUOKpC
bsM8ey8dDDM/xclaB8riZF4YmU76xcKZHYjlaKJglI60SYbkmEvDM5VWxbImt319SYGZD3c/oCLY
h0j3XduJYkfqLD3CBqG/Irxl0CzsoRQro4+6TsF3S91c/IJQC9J/FK1lQdrToCuRkirTJyMrPZVw
ryJnJpIVz/LHyd/7stkMoPBVka624D8RcvpS7UevNXqhfkcioI/WblDQEONbb9aj0W/MTzu0o8Y1
9LBb2dW3zgcThJoDImLQdSGXfT1BXasXdjT26KfNHC9Rn0dVOeb0AOpvw1zNu07+eT5msJ2BRgSw
EOS0Z2OWJMngjc66qRFHEJfTfZ39KJ3A+B5XPxARu+iqkOgvAD5XRnnrx1HOBOzxj/Q5mH3mtzsb
geOy0DWcWN8N81hnHyun9jYAg4EJQqIjowtkwOxmqsHkXeZ62odtM/Tg3GeZrDz0GSohJ9rZDtni
z86HItmd5uvUFpZrZpW1UyUUYP3733J7tICwmFhkEXiiIXvOkCBnIs7sKBlD5CkU4gMoBcYkbsrM
B5HuGiTo1gHDGPRDwGcNbDUavWbbR6JKrFbFGEp5vtcpbzymwGeM6cjdsViLAxeHBqFWAEhQe4Gb
vLYWjaLs7IaNIapy8oGbkfk46rK2B3lN+vwXswjgKISU0IWEQHdmiphyBnZjDIwDXYx28HynGqV2
1CJ0Md83tTiHADtNil9TJD07grVNQMQdqWOYlqRxY3WXZMxAV94IImUugvvGFvpDJugvHvwolU29
kLM5RPFlQGjIeCiPkvPsxGYDxWojBvgYmE9HeLHFWfaMpGMOWqi43li0teoDqaz8g3U9+n2tMspH
6OMq/bkdaE6/3P/A26OK78NzEHBPsBXi0XY98XXXlaJAr3EYoVHnSC29mJp/1/TVbucckJlJxRAv
tAmxOAtRLBFbUqVJPKzQ83sE8IUfTDAwg2S4IWdZH1bVaW79LAyawC2iSAnowh/6o4sLz6Cp1mWa
ztHncMrbY95sla+p+X2styN6C239dQT/QevKe5YmHpKR7jC+1Mlnpa9hQxZe/NdfMjuygplGzEYN
velxoHVH84fJHlS8j6sf6QYynHJhuPnW6Z5+3F/XhUrmtd3ZNgeLlySQgONh53xjUB/Jdo3Y0GiD
nPzX+OcaK9fSAqODe2orgcIneJCut5HWQ0CdNoUISaaiylASjs6g6MkhVeT2almvvPgX2gYQEeJm
QYgBHWXIOVzbI02bc9wBIuw01TfJr4y41Tnavwtl1/W2B1Jbe3N/QhcOCkqkwNoitAFC0pldptxR
GqINskDsazabVE7ZhlvtWrfA9FOur2wgWi+szOaxyp0E9DS9CO269Gol2pZs2z1kGvq1j7aTrjzw
lk4J1FpAuorHFi6x2TWat3mRKswRoWPH9FFGMOzmrVXtFanRto1ehn2alvu/mMcLm7OV65V6GOCJ
YFPuUxRD2bilVWnv/sYKSg1IYaC75KYHGQEltC8Jkuqq3j7ktvg2oCa7YmRp008kBw5eqwhy5l5t
zKDA0MnI3KvtGD/EirVRI+01t+zC5wTCu/eHdHsbY2sAyg6yp6liP79JkHCSyohRORTw4+5gd+1P
THPxCHW2au3Wuo2vJltg8UbaFkwOc2LGuNeF3kS2CAU4wPYj5DlQoWhKDxLY3CsyOf7St8hTWwMD
AXGd84M1OOZKSLA4uyhJQD8KGoGImK+P+NRWqVgDHugCma5DmtmtS7SOg+vPQOgs7M/707t4vm20
4kxXIazN9qXIVAraScC7rX5sNoIqsmvXTFpxXEtW0HdnTZKYeK9rMy9iUEmtjCEBfaA1vBRZVoEw
unv99yO5tDGbuMrpJIvk2PsZlRSX9G3s9c5qn8OSp0IEDtIWDdQUCN2ul8fKrMLW6AgrPZjHgG9o
jpbNnX00TnyeMgTZMrtxgjq2AIXUa/TRxNx0lSjmQSWGLDCI5GyGZqhdpeLC7ySTnGOm516SQ9j5
/owsHR1gC5EdRn87NMlmdyFKL1XhUFVGn0sU+SD7BEC1BZC4S/Ms/BtToH5G4RaEK3P+HkgdFXGT
OTJEizvuqXnSv5UNGIkNjgLbfVOLewlyM6BamlC35ix0Gw2DkLzRsJfkLn4U0BkPdLWV/2Y3XViZ
3RFtTTWLwGOHqt3pm6Rj5d7MO317fyyLKzTpl6M0OuV8ZnvWVvOxz8xYCRUKHZUU5JQBE2r6iLyL
uXIEF0pB6DL5x5YxOb+L2JDpqG2mki2HFM9m5OztuuhPysjLYRdrQu5OPScad6VG9DVY3CvKdxpx
ULhSQDaGKlZudMgDgfkd8gpGE7ttbQDaUuqp3Lp/MysWKGBk0JaDYf76Szu57KRWiWS0d2fsoLSW
8Y3LQ/MCjm1nJUk+TfA88AANKBoWEKSjE2x2RFD6t1jrZAq6ONS3URgfdaW+JkYYK2jKRPQ81SLb
lZBqadEBYp7uGAcUJnPV6jrRRTU2sDnUkwiLUXUek5Jkg3riGjXuUqQDUrJJpNcEncb8quYIB3ql
ZEqYpIVLjq3pj1HQN5t6WIkJlg7lpaHp3y82VxRFGSgty2kjF880IV4e05XsysLFiOsJtUwkdUBr
MydZGvTpPTntiriJD0XbbFOgHF1joJ5Vvt3fgEtxNsgx4DKBQ9Us7I7r4fC+Tpyxx3BkcK55atz7
ZptAgH6sx0dbryWvJeVwamtd9yLDfjChLPmVShpbmdWFZm7kBNAdjFgVewU6rdffwXKAceIxVVC3
NN24zB9GHdgr9Utt5y6aOb3qoLeAx8aqPzA8Y7n52ORd0OX9Ey3LvVTE48rRXDgvVx80u/5YXTrS
oE7nJYF0HtmoeXmMMAsdH9xs4OAzOulrzU4Le2uqAWL0cAd4Y81csT0yXU5IA5sx9fX0WQZh6v31
Xh7VPxa062ke8eRyoEmIGnSdRJscNRhnDLuBvNV9jRc7gbxrdKqcNTbipSzJ1chm20wgd8nyulVC
Xnya2VfpMXaQJhH8nMr6tkyJW7YQgCeeo1UB8CCP0BIhzgrz3kIpAJMLmnfQvSPMduZkbYUoEFNL
8BFoVNAiMEpKg5dZBhiFFfTAFBQZtuiQmu0mUkbTLVLtpI1r/FvTtpm54atvmG0rq8GN4nDcgzUY
rn/IkoyXX9H33dexR6QkQDp2GrJe9QUtmhVvvOhWLoY/u4LNwS4UMg3fQtelZP9E9Orp1ofI/33G
dJpnqLSj6KEheplt4zoiIK6FYE9otiddC6Vmo/MVZpUFd39lYraP+17Ncz5UcBfmzzxyQSeh0h/x
YON+2d8/Mcuz9s9gZju3pYMxmCZ2LhVeL+jOsKlbmuUTNAnuG1poIbqettkNjSCQs1jG2eyQFayy
fU03ZqN7mv5LRXVMSgZfUTwp1Z5FRjejvWX98IR0Vq3zDe/NrzrVfhlE/rz/VYsO42Itp+m5uO4U
PJYUamCibeU9IT7UW1xdHAbyvZGeCuVJS8L79pbSWqiXIa9ngrAJUICZwaJLSYqkAS7y3q0jF3AN
zn6Yn1R1bdWt2Wuz1se07BYuLM6uHloKmY/TvDdJFLCqci3hbFn2Qni81aUfZXYaOnXLSrl0m/6L
0a7kaBad/oX5mUfoaMUTM+qmtiCn3ia2krpNXKXB/XldPDCoQyK7AJoU3LTX69hK4OCSbGxjHTSf
HITpna0GkvJOWeK34tt9Y9MPu3FyF8Zmaxh3LSPCwYyykn1vurzw7FRRXJrn2d/cZxeWZms3WNwa
+AhLwmgDarxkdlBru8Y8gceaMeEhV7NicdEfXFicLZdDB5oOFixafbG1ox3vvzUUvfP95v4cTj/n
3hzOvLVeq0pu/FmwmrpJOKRbuYVuhx67Gal8hf5r4SlQ6SNM/98NMk+oRaOeZq2BcUG9tgF1oh5B
8FpeiWxXNsa8r4oqJYk4wS5UBydAN0bmCDeS3+7P3MIKoQarqVOmB2/NefhMB0frIvAchmVdGycH
HaKvUWnIH8lYp348OMa/z2NNRXH0PCNad7R5546eanabVLDXW1tuHEdArSW12HDJ2t0f2JJvvLI0
u1gHRy5rJMwUIHQDqN1WjuIWxUPq69V7kz+hmQaZ138fBiNnZhkg051ecHMYHfQrlLGEAlrICjHs
5Zrlr+gyLDYO3mFB28niFXS3ORBTuj7u4lFfo6Zc2DGTNA/QS6DEAnHpzJVIfd6aJRIkYUMY+hnr
IG8hJ8nbYGVq1+zMHAl1rJJpJeyg3OwbSfzUVbYf2+JQaQfWKl4GegiDGpILKMsTG5y9nWUHOcm2
GZ4kCl9DzCxcu1fDnnkZCkWOOBkMDDsW51g/KKV4IKDz5op2JLnuNYUcSOmaBtTiybmY7JnPSTOC
0kcJq0PebVoz3kTAm2fgbWx7vjLhK/P9Z6tfxBWjVKaONSgKQIbEHXTxzWoehQ4ChpV1nQLBmRu9
nMg/798LO32fDtBXwJBk+pta3/o6P4C31RVKCVInhFm5tEvgV1Gv2JSA3yGx65kZWxnsymr+iUAu
PsJoyr5Eyl0JJcpcMhgHe6wf9dQ8Gm0P4pxuDwWToNXW5njpcY/BozQ9Se2iSjo7PFXamxUqDpjk
xAazCV48BH3YaIQbocmOQ+UJAYE8w/JGTfYaZ43/aSkRB8Y86BjqU+/TTU+242RGW/W2EhbdANGH
9GEA9FnW+kfRmEhZD1vU4/GgNo+NOOlNFvJUdwXZmZJwuzUG1MU1uPiWaaNcrEE9Ku2opNgIWr4Z
5NRrQH3lWzxIQbUFXozsby6FqZsX5TfwJM6f8nIsVXljSnjwju+V5g1io+hu0a3Ejurk8W+294WZ
2agaxW6KARygYZE36KunBKq3rG4TkH2kvQRwNUS5vHQADgbAyMijxsjcpmVDoNml4ze2yA6gl4i2
oBYag17l78QaoQnpNNGBdlQPhCpaECuWwieN3j/GFHDB+yd0Ifyd0mkT+ycoJRVj5nMGJAJMXY/V
MIuqp7Yuw7iz10hKlpwNKN2mfpCpn2gOziB22vWWkmKWTM53RIutvd1A+hnloLUOyqV2AGRQ0cAL
sgfkIefArhKcao1CmBpamfYdKDUAbbaD+qhqqWs4YUZUP5d/JBXyhlkTGGMZewU6tu7P6U2wD6JK
ZEGRz8ONOXUSXe91NKmLiFhNc5YN5srAgeok8iPtNzNjP1Zf7xu7CVRttCwhew24A8qJELq4NiYR
ieuK1DfnPmOhVKkvZCw3MWs7l4HdVxIM+14e5O19q7e+ZTILiPrEvTjR+86S/HElDYJqY3NuBN/Y
bb9l+anOXnDQkNfftPxbnZ+YfI7boFf67dCAeWOrG2vkHn/YOK8OID4Dvfponpr0hoBQvB591qTJ
wG2nOQvyJp4g3AcBgLzfWp0bGa4e8G0sBVZx6n5DmJmzIzE3VAm6F8aCxDhAOkUe3OqUKFtwb3bZ
CZIgCvW78ajkbic9NeEagevCzgBSB6UkxFJI+M4LDrQTVeygGfWMTrbRLL1O/WpB5kwp4SvgNVbW
6ObynepxEGQFG4mhYLlmk1M1fIjQ5tuc057trKI+F9k7YL7AILbbNo5PZQY0gGIAPTr8bqVfnf11
yBV/5SNuXOT0ETq6VoBEs/Frtj/TqFV7iZnNOUMfONpk91qVvsQvRumnuurxFmRTEIty+iCqBstF
n+G3lQ9YOCBT5wzwOKh+gcR9FlpGBHT7dkHas55+jYbWHcpfYMLfa7RwO0t2LfbEsmQ/fmnq/cAe
WB7v6gTkfppvxN+IknlM1VegJrfpWMwJak4a0K54t4Ax9XrXIrFtdBXV2rMGfrhaO6F/R4q3I+Ii
kDyXDnjbut9k3JrpcyWPrk1ZkGnqyltwmvfZydGgZyujoX06Q3OVb3MA3RCIarpzXFaKmzpcc4HY
HL2V2Z+GcmMGOERtYqDUoHZ2PVTUN7gsK313BuNlE3s0CzL7C9EerQokSueo9OXS77rPFau3m875
wyuPZcfWg2TczKqTdpmcorwGiRVBN/yRj54+9q5hHKEsirvQNd1x3InVuPrmgE862TbeSiAix4mb
Qy/BwtCqI+mdMCnPtvpQSaDTr98Je8iRZL8/yJsFhGQOErwTxBPqfAACXo9RKInQOqOSQktN3Cr9
oGuix7djwaEF5gsk+Vg5tJ1dGzAqlCvquidnrWWuZjSuzTa243jwcJ4Sr6k/LllDCRasScCbIxMy
C5Z1CegAvBVgzUYzFgpu5bv6VQeP4hpv0KKhaTeilQ47f+6Dc533ZdFq5Kza1aQ4QM8MT81qV5GV
Y34T8kLGGx4HhURk/PB0n53yDg93w5JIerZC0I67iZ4HZdS6leTlKK/IajBWK6dtaWgmajkT0wP6
X/5c2hdBtpmifdmUc1h0OZLDlqcD7syOWR3e33o3LhUjsyb/hfZA+I75zmh0bppF1qZnAw8qu0jc
xkPZ27WUl2Gfr92Zi8aw0QGpBM2zbU1n/WJQ49BinxM9Pfed46b2ru2E31bKDtxWE5sQXWvIuHmF
Y3Co0qPbHPEq6PBn9lQ7c6jUV9m5bMx9AabzMtqbknWS1l4Pt+/DmaXp/r4YWd1VuC9HWEKrl7aJ
q03VbSLrmFdb3ZcQsHyT15oD18Y2O9JJ7TBNKhjG1gk3TZ678bEno7uWU78tJ+O2RzpOxqIhFgYi
43pkhGaFUmZSelYtv+6OND/Hg49wNNEyV+sJ2KxVl4tjL+2GbRYi5c5+NY5/f5PejhXfMGGPcALh
ks3pVXIxu7IYEkORSHY2+a62niJyjKoHVfm4b+X2yMH9YmOi7QmBKGom11byPB4gMjBm50TaRA/6
Y5PteDTJwv/b/pGJ8B/1eUT6oHDHk/PaDmM9qcG/W5wlYHCF/aLlDwZ/0jvPqd8mRvB0ZfZu3mwz
e7PZY1JvjYYOe3L0qPa5r1VHsirfNX30VXCA+wWtMGhRQbYDQersqBEz5ppVy8m5qT9k5Stbiz4W
BgGINPwT9BJwF8/5l/rCKXs0Uydnw/oc22ep2JJoLXF/G8zB4aJzw0bLITr1UMC/XhkEc4UUsTI9
K/FrOeaunT4r+YPMt6Xxaaub8qzHR/1k/HB66iHnc3/7zWcQhwsBPt4/wJ0DpnPDgi8G0kDXrDzH
YBnKDPSMrPFSzufwvy2ANgjDg5X5dZmVY8VGnpbnUuT+2J7yBNdz/+X+MJaMwOeCIgNJ7gkwcT2H
lZNhL5hyebYMgtLHZ2Xu02z7r22A+wjy0hBOw+t8HvDGhZRVpSTVZ0CZ0txxZVSN4jXS/oWBTKEF
yjjIAABnO9sMmZZTpYeS9Zko+xQAiCzZoofZvT+S20XHzTTFfQirAZCfz5aRO3WFjkvkFywQ16a5
KYEWLs+D/5+V2VDkTiqGUoYVPUGXd+mWwEDdt3CTRMA0YSBTtyCCZrTIz5ynUdokbSKY6JSD0NGO
4WxM1TNN4cbPIE/nm9brSw8KMZLmVsW+KFbaGBYncsJRgrIDfnUerSuZmRlaTJvz2LeOS62KQumS
K2vDXDaD4h4KOFC7mudKwLUTcR4jRVMrvmyAgNIDbTfE39TGRdpb/SZn33vxvWv8pPeVNfKG+TU4
zTEyNVMzNAA7SEZfHy3ITSI9HCFDwni9M+SvkZkGXP3SpGu78nbrXxuaZuHivlWQBuVTafbcFnjn
6Yrbs2dj7RAvTeWEz5vaswAwm+NSElEalCqsPYMGI3kFbNDxhUia3f2NeZNW+jNpqFGChQKsFwje
r8ciBjoOMjSmz5D5KNsP6+vYHCLrW5tsrK+p7ikJ3HyzySq3UbaFJMCu4ASaLxefXKuQYDiBcM+0
yhPJJB/aCB6wJkCfUgd/K167eFuOvwwOUWRou5U7Z02Ge2mO4HnwvplYu7D21x/POvAGV5LcneXu
Rw89FmVYA10t7SkkVIypRwSsbub07xdLDYpw3RrTrDsnTZofxrYs9nVh12AwdxyAFpTKX1mPKRC4
DBSm9UAkOclQoqKM7Nm1QbluhOF0tEMs52b2MbWQKXqVk42DyFlyJSTKX+ib2JrsDJbD7luRuSUe
B+5g+RVI6H29Cdo3LT0qv1uQ76kfjq+C+eAUcT9Zi5v+PLvvfepsbtSxlyU1KrvzQLc826K4Ucof
yHzEtTfJ77w0xsGhL3R4qphwteEI2SYifzBIJ0CzGuExmhk06ZuwvezBqn3H9Lnz2qNmkgU6Okf0
w6Bu6OBJw2+2rwdXKVxF2tbZU5kFUKFxskABzyz0PqLntHEH1ngRUAH4j3nj9r8yuu1ONguEudH2
5Gcak6ONzlawdI3RmtObJ36wZFMTJaIS+HaQcs1fv3VNAfj4L86utLdRZdv+IiTmgq/FYDu2E+M4
Q/cXlJF5Lijg179FpHdvjC2jvjpSHx2lT4qadu1h7bUG2FaySUXxI9LbvfoSvxFhrZtuXrOT0T7H
/0xk+jOsKiNvgfcENn2yUr+OplJEqT+hkU9cA9KmGau/amy+inGwN6NRXDiXF4iAaTRIh4LMFMxe
U6Q/Gy2uo7zVYVxlJQUq9tRojV2Kqk3gkeuvsfIAjYNmmdR3Mj+zMwbmhsmlnZyNC8k2TqJSFTrk
7sA6GVHTcOU4sNkT2j/BdAbEluTAv3lQywUP6ophQaDzo+8LiSf0SJ/PFhyEmVqLQXsStH0hB2BP
XsrNXJRvpgX9PcTs9ghhZchj77NTJa1KLGKYo70xXHWBmwh3pVVACJby924V8OfbJuanCHyxppPz
iYwsqijzfhsQsYExTQ3bU6k4JLX8VZPeZ+tE3GbQ3ZOp/yBWjsg/F0adnKjLUSFANDXTQl1k9tAY
gujnSgPDJn30Gx3Qh4Cqf0VHVdwo2CSWLx6kYQcC+PZRTU9tQwVbtliyEFteebmnIs5/PmJmXXkD
CepQx3Ey0pY7IbrCLB4phdXp5cvt+V49QVP/F3KEBjqHZyOZQW/KRamh/gGaimIv1sy6PcAFKxoO
0OTrTG1TwO9fCGzHOUreOUiaT6za4z0O9XqlxU+1+lRX45r1TlGcyoqaKdJwaOkX14CUQ4CehqjF
FHd15qP7Ll8XuQvRlNtfdu1on33ZlEn4ZZlaXisSNGOQCY/XcrXVkPDvDqH8J09sdbz3Bbf6w/bj
XRq/3x744ohJKNIhrTohD2GP50nB2gg5ayul8lD8MhO31C1ZDY7tcIDSiSNxH3CepdT0pWOPxODU
RYkdAHgVO3I+1yho1F7Vy8YLhYdg8HxTsHv1IWeEopdteAFdmaLvitZVOJQSbXQkie3X7VlflOYN
fAJCfhW9jaCjQxLo/BOK0gjDyGSN1xJgHKjArEH8m0KfOCxEV9IESyd4lO+jYZNWGxLaVXaQhe9x
ACa+qx5M6NF+BgJVoOwmLGzIPKH582Uo+oBvCqVL5cK51Fhbo0jdeEoT2p26q4Rv1pz48Mp0c634
S50UF7d7WghdhUo5sqfI5s8eYhDvCwDroasJVLWWGm7NPrL05nB7uS9P92yUyYP7dboL4LLTAVyf
Hs++CesoY8Q2u8qGVoguQBw6cWN5nfuZVbXrfHzqo2jhfl3f8F/znJlSNNBoWgCshQdm0zjMV0Rg
4O3KLSIMm2YsbCmy1KSEOiHNkj9/+mqnJn8ZewLo0vFD2y/uVGhmmvEB5T4pyBciiqubMEn/oAap
gXB2diEKMBBFejw23ogETRuse7+x0iXlvGuDwCtHnQ1d2aBynw3SGkZUM+I3XmcI7yCsr9cJGVN0
+5lLuK7LAAnbDZ12JL6my4U6wPl2N0obMkgHMK8T2V898p2g349RYzN1JQfQm1Lhy24lZZ1ndqMc
u/ao9Hdau44O1Tb2h1WZsd2YPoYQlUdh5G9kxQ5H8R2MBl21KbpVQSgH6A/899VSPuvqOZke2ykx
DCXVOUVQ0Se6MZqEeYkgbROuOQKHNHA4HKNAp2qhWplxEJpvHxsVovswI+/wNWkTHXiEikOW0iR1
5dc2sE1W2qkq2gJO9e3bdMVkTw2UUB1HShlkCDPbxaQ40PSaMy+0umzfInEo9Edl8DrdkvI3vlgu
nQ7GmReC3Zwy9qhHID92wbETwVghTAhar/1mDKgYMP4cM/84HHhfU3gB60j7x45h2EDksCX0Q4IQ
d0qYnZ+fXkHaPNdACoLoYQSpGg8dM5ATq1nWLZpcxtnkJktLEIoA3gT39XwosTDrUBrG3gNAwi5l
iKSZgVVU6zZYaHC6cv3OBpp+/ssESp0c1CUTe69jK5KWlMV37bAECL7woKaF+zWbmYNsNA3euwaz
4clLEL+X/oIffLlaQBNNV1tEQ6yOkc4nocptmhDQLXlFERWrUCuTLePiYBvjUKCUIwf27aN++Rgi
QQH0AaI14BBA+Xw+3gjC6C6R694LIrJmDykA9r7fOBnYwsDlWtMgXkKkXK4gUsCQrkH/OGQgcMnO
R+xUwKk7Ue691DADB6wPgPSD/mdhXj9UbOfHTpYkRDNINU+6DHMLOaCLOTQiDQvZVWRTp5nhIhMs
W1wsE7uF/Oi6F4RkndZ6Q5sh/+6MdnCinnQ0yPrAAbY5oF2ddC4y+4FjJH26UgJ05Nxe/mmyF185
dbpOwSR4PGbHKeq0yKyUcPDMklPTjCwxA3EcN2yDu/EiG+C1pYeJ+c9os6VvIAegyQMcwq4q7KDR
1mqTLxTdr00I1G+gACagjwUb9PnuDoiMW64mg6egmOA/RRqO0V5XnkXpeHvlfiiO5ksHAiRQu4Bp
AgCjmQlLUh8cJFk7eGFZuGH6V6xdQyhpzKz+oT6QoHdN4yU0uF31khUOf6P4mAWrGDo8kg35gLT7
0P7kEaHGhIzrF3zMS1sENNxPjhQd2UjEzJaBE5KZQ8UHr0qCXaQhmW5WaJoN83Thqbq2pShIGoi4
QJuKK3y+3nrREpkLbPBGg90Har2Ws/Dp9kpfHQJQCSwzkkkY6HwIIqhto3LMJZRC+PK5pGEy4rgw
kcsEwAQgRAkNL8SEeZm3pw6FLlW1rg1e4YO6z4ddWAVEYnaNxnwrnBqvtajp1rkQ1lY2DI2j91p2
x+q6sTIWywv249oGInAhMmRdAMCZM8SkKS/KOpYGT2vIg4aDk7bZA0DGq9tre8XcIyQENB0YdeCk
50WxNCU4G7o4eBFEiHMg9JIxd+r6bVjC4F+7lxOjFB4XqELpcwcYImi6XCnJ6DVd/FUnpp3jD4ok
oS2P5glakEu5uUsfCsHurwFnN4AxOVAMHmDAlq24FFtS+aHmp1TcRCWVjQ+lc24v5dUDBLoinCId
pWYY/fNzOqIRKctQ6vGy+E4CMaIs3fnQJaEdowHizUD9HMDwMYzBA/j9Nk0erG9/wLV7AkYUtP4g
GwkG+mlFfvkfPJYqBT1Xo0dIOlq1EpQrQVaWtOcumD4Br5YIKnYTpxVBqDG7jkMdClkVEUT1JFlL
pd0Ndh1Rmdl+ptP4USErdDMBC78qBfRxtpWtjPIW+NoGye0o+cv1dZxVdzVTHm9P/zIZO30YoBFo
OZOA+7toPJMbVucaPqwXHvTyiPyEFQqODAHaJ6V0I+0vX0pnXbukWAiUiQBam1hEzldcVkGCkKjK
iNsTOIKvuKiKbPJ0iZfg2iWd8FZo9gI1A2hNZ8PIudmn4jh6fd+lwJHFEvISVQ3acMCYefh5ex2v
eGTwhIGoRuoGB3lODMzCMjF7FoieVDBxVUTJk5EKGjhmFbbL8jhbZbVEnA6CMAsW+MpqYmB0uqlA
AIIUa+YdZGKmSGWMgU0IVVSa7kLdzw0Hcvj3+SHbOjUJTLCgn2v865oMoFVS/aIYvDpxTf0LRUur
Fr0ESDbRODVLfaRXzBAInKYDooDF7KIXIAhLkcdmPXhETB0SBigEQr/NsAf0sYviMS+Rz/ZP/z5D
OPBT4Xci+57DauR6RJslBGG9Guq6qjcIaLdwtBwtTm4XL8CIr5kDNB8AUwGtvwlmMzucoAUhmVGp
gzeYxCFt8VDw3Nb62PVjfZOku1hwalSi+EGL+Cof2bOAINb/NPV7UbMiZF+9wfhsx4/bS3Dlypx9
1cyvhQgEF4QIj3kfAOhmdBs55jYH4h6c1wsu9LX78nsBZsfWN3BoxRbReSCrKW3ylspy8IkkOjVx
pmKOxa8XhrzymE7sv2jpUtCcc/FqD3kALccxgt1houcHq9IXHTPcdOm7pju3F/LapZyadmSYHlig
uQCUL41JVyvF6KHI2665bwyuoCKgiZWx2twe6krWGKV9zAmah5gXqGrP7Vwx6E0ojuXoJRDwkZ+z
5CslH+zBiO1ovGf1cyq85OWWZTaq7XzL4tXt8a9NFc8nKuYA2qHANbPmoiE0HORoWFW1T1YgAPkw
ojFwxgb6i7dHumYUkDuDjZuCLuTlzycqh6QyBwnvBu+t7Kg8FsODsh3lCLhWNwiXDujVef0abXZA
634sA6HQR0+rOGXokh6NyKnaYCHykq/dOUTw6NFEkR5Jq5n/wQa4mQFYUT21s8HWAUIvs/RM809e
l9CvjOhYOrG27oTa4vFn3dg+Yvzk4Cs0Tu6qZlPJMY13AcRj5PFe609RaYDph+z1Ja2aaxcW2TXo
bgB1iPB8ts9+X6m9ofmjBzSJSJVaObTovbe6pJYsM4TqWINGZ6sw2P+Q6wDWCHkHpNpAqfqzgL9e
nmpoyoagG8Ujrwk6/OXGNgLAV6DZ3dvZy+0jdmXT4SuANhMeEXAyczh9IrTBgBBG9MBoYTpSmIFj
hxWRU7fpEnnUT0w9i4RRxdBUWIkf+ZtpwX/NK45NznXCJc8gwUlPxcwufPh/aS/J1jjUIvQZgSDt
ayF2x1HPnFEbJbetxWwdwJAd66jPd4kegX+n1ZOtAR/OJV3HXSWKAlqnZruPZTW3jVSqd2VSGE5e
t2VKR92XXpUOunRIYCoOipfZIR3E8NiHgUHFtCvstA3CBSt15ZQD0jyFZcjEoa4yO+Vly6o4bHPF
K9pdxup9NhwM6E4gRF6IAK+Zw98jze0RyM2KCqpKipcRd6xzAElG+Ci1E+bFWoruSYreki6ykhDc
eIEb/x38bQshU9ILf26fpSuBxdTRiMhGBBUr0v3n+9uitFObJj5ElHK7UZGzXUIWXADGcSfOhpiO
868jxIRs7M08UbxE2+rFPakLKsCXmJhfSA9pw3si2hJSg+mwYzp4H2uaxpMIvR8f/5e5wqmHS4NH
b46tlJImaZheKZ4mCjtF6CySRAuByvXl/M8Q832VO6Ae0wxDRF1raVBQAijp9iSuhEIKgMHmVPiF
RNjFIVX6uhyNXFC9pt/0+nejvjCqDl+t72YfFYhn3NvjXRobDAckJxLskxGYs0Q0TB7rUMs1DwfF
jfKHPluL6RJ/1uWyQUZaJAqgGcghAkd5fkSg79HoCdrUPB7qjA45Q8M16gb27alM1/fclgHDDVs2
VQvwx5z0U2gyiBoKuuYxV68Y7cadYIGXrdZen6R4qbXlyrqhd2uSBgb0AzwIs5c5TTpwmUaB5ulV
tqsAvRDsXOkWmtSvlGbRaIiMBHLdAGJdpF7qnohcIQ2m5Je120isBmkIQ5ujOCS7vA8jR1dHw60S
Lq15STIrbUl4TxRWrCoZunVcS+KFAzNNbL7KAMMiS4E3GC/U7MWoxxj9IV2peY1jkFdIIlbqB9fW
mrC6vZuXxhqwV5wMHZBBtGJd9PKwUUe3eSN5Y2hrokKLD713tWEJ9He5j1DjQEwJJxk4YqQoz49m
ODWhDJkuIdSq0hU6sAoq14rpIElTr2/P6Eq8NY013WsFlR4AG87HMvGiiVqjSZ40vkSN+aL0sQOR
kySBsnPjdCSyWtJQIImZMQLksop0eZ2oFCyNkQA4zKlW7QRoh+7z9ndd0KehmgJ0PQ7ytNLwaqet
+GXBKx0d/REKIh5HKxPzadPyQ1m9NtX43oHApUIiLO3QjRmIlhI/QBsC1aSHunopRH4C+yrVc/lT
GY2FOPDyOgN9omKhYA2RPp4bDanjvAaLt+xJwh3JCsqHguaNZdShW4zPvUDL4XVhIa4dBjhe4DjE
Ukyv2vlC9DzIpRg/8bLj0EGTqvLtuEhjGoiJJTA842Js0O6+MqGZojyE3BEh6+53ZBPU7cI1+0k5
nt8zqE6gAXbCAqNFdH7+japIOj6Eqsdr34TYEpjrKrArrruharxCLUVaFoIPbI7aUd8o9LWgBjng
4bz7XliVyTpffAmuu6TBcwLwaxbbJXWT6YEQqR6RoNIdOkT4w9AY0RiQhEoclt4zS9xWsVsS5/bI
lycAS/Br4OlZ+XUuRZYQpVGxBIkJWUp7QKs9yxBYWpl5JySHJlwIg66kgTU0lU63ASksXIjpfPwa
0DcECZCTWvfCXRGewFeKDveV4MVIqAmc5iwHlSxtTMUVy4Wi+hXbgKFh7sDlMTUazNGEiZL5QtC1
ugdKaRplCjXVv9yvwWYo2mA2taJUoLJbl44CYZYPmImidsp0bfrlelD3UbwJgtQxjX7huy6t/fRZ
MPboITImcZ3zFYFALMtjleueoMlrpdmUAXq+R8nOC82FDNTt/b7y3EGAFEwj6JBRcdTmfdFdKKlc
0QbitSn1q12NPtsp7RYPbhw/DiHNHmq+L9RNGA9bIi34dlccWXBa4/YjkYH9B6TzfK4tz5F3Nzvi
McXh6IzVfYg87OL2Me0+0+pInnuH0byPV+MEz34BTmboF7paptdmdtXOPmHmKIkhWBb6iBMPAqGS
4MrJM5B+yDLuDbaN0QR/e70vzd35hGcXWzGkMReEkXiIRnWLl2DHIuWAzhajWIqfr24tqg7wA+Fl
IsM5W1yeszFkmUq8PiytoXwOUc/Rt9JIu61asA2SBTGq+cRO/X3SHm7P89KVwDx/jT1bVdA2xUxk
CvFMsorKQ+FD6nLHF4zHzw2d7R3gAgquCVpX0YAyMx6oi2t5kyrxURVEnJAq9UExGhC/Q3tS3sSV
bcYSqpOsUgAUiFiSFPuqkfqXqAzKCmydAvPXvdhEbxW4iF4E0wRhEDL3+X2c9Wiy6ooBNFQm/jI0
/8QUuOYuCnN/zZJYBHnrmI4GeFCAnLS7gJOvtmuj0kK3eZFZUS/VTwZYsF/VcAAt5zgF57gFI1nF
SobXXeMj0e+SNhBaV1VLZO2kCAgsS8jV6ZcyIbV4wtI3NjagnUIjXn7XKz4YsNJak1DLSPoXLrY+
t/NI79A9oUiZBRJgCNkVrCK5lehZ8RqTvvXtVCsEyOtxWaYNqm6aNYDX0Dj0NXz3L6kpwB4A3VMk
FIC3Hd7rjDc57TNfy+9H2LqXFpyYI1UBe94lUppWVln7ma0XMU9srTUgB8UrJuxGUQkSypHwamwd
a5PYEDPk77oeNtCkzTpUvVpZLsyVMGpq8JaZoK6nYqsVlRsVKrqch6zolCdIxKW7wQcGaSH1fuXm
TaoEoG6aGN6B2Tk3NXiBmlCGbMkRTf+HGDm9IHkTSL/g2E3GeXYikdTH7wfJkA704uzOZVqG7szA
jI+Cpr0IPrs3eKQv2JArdwu1mEneCC1FuNrTz38/mYrUBWovIBWUxVYHfnF+Z5i9XXenf77D6AgD
JdtkoU10bpyPIyg+Q/N7mhxZjHxUELpGtFV9wH+jha25umi/Bpqckl8T6nv4gNBnRI8Se/fzp7F+
uj2Rhd+vznzMLirRJDkUydEkybspCtTU239Gs0Gy6L9TmDtsgS50Ok5ucuzR6SZC4YeyqHV7E4Q0
t+dy5RhjoAkEiGzaJPp8vlZBpMLfFKrk2KrlbhirdZnJFU1af3N7nCvPIjLtcI8QamNecyYavypR
L/WJ4cHsHUY5oX6pgedOvxuYx7I/oPpZmNi1TUJBcwo/4IZAmf58YuiSy30kIE1P4Y+ScQe+7P9l
AEwEpxmYQGUeachiB1BF0KGnzNypxsMYxAsDXFuyicwGUYw+UenMjnGrsT6tie97BZMtX3oQxoFG
Tea2Cij7ntRKXEpVXPEUp8IL8uPoqIfk+GxACSynilyFwuS7ZQPIPlW7jZ5r/lx2wwacu31lt+2j
WbjG8CwiIapm1DddrSqteEma4fJYIiszpemnxmQUCmZXrCi6pEDnu+ABcmEpdQ9IIlqt4oXWm2lC
59YVxKo/dQgDZRPxx+P5ZSiIOuRqqKXRUWeIy0E1XI2r/JB+h5HkBrkbiQs7eiUzSGD7UDv8SYoo
c3NOBBFqUwkeDZDTWE2YrVTzxfzQkB6RrFZK70YS7keECbfv3rVhwSCAsARejQwQ0MzCx0QpCh16
i8cGfAM2ANiZm8FLdnyl5kfgQfINMXkPz4SHGxAsS09mki8pzF3u6KRMggQlADKAts75eIQuQ/6m
GaNjGQ0GmiwJDjMrhE2p+UsNq5fbOtHiTSoSYAeBwNfs0QQvk5/mXZwfiQQRWBD1UuTfaG5445hu
wTCGlkLn9gpfG3EKdtBdgLgDNu7c2HRBlBmRmObHWkZViY4mzZVdYNpFa3UqFObJwo4ujTf9/NfB
VbRcUhIN46mGnYkjaIYcWXPAZwkzaqQn+Xh7eleKIeCo/O/8fkLfX+P5aTlGSYTxBMky2JsOGfh2
GwKsxsp1hlY13+qiDasKXFXVCj0WWWBNu/0NV8JrgIs09JRBLg2ZnXm3Z9akYgdwdH6cMsParh7u
O+HND/ZSe8qKbVt+NOW7CfXL715CuRxlqkKymiilSh9tkwKObpDdjfVSu/eVncBX4QEl2pQYnycf
Y5ZKFdHj4iiBH4lB6QuWatWXeN+SXZXuyUJ0eemrYREmeRwUMIH+mge4edvGeg0SoWMINF1ylA28
2dlTUC51+l8BUMPpNBHJos8cvCBz4sCmqdkQQ/blyNmbqgJN4W+5jZOdOX++K8f8jnzoDp4abUei
Alj7bbXgw10mz2TYCbQ+gDBk6mCe48k0o+8rJHXVI1iZadc8RlVEIdBTSgT/OhCoROjxgznkVO/8
haN2aS+nsdGbAkpPhILIX51fLw58aygEGFuX9mr5psp3ilBQRdwgRa4UR6a5iG8WrvTF44vGITx2
E7MIVF1RYjkfMwEYNQnSxDzKIIfvNqmwrVQLnXPKEiDh6kBADAOdOT1684VNhhTYLD81j0P47Xto
Ze+DmqJnIqzd2zf20mpMU/o10uzZydo6aKCAZR5LCJIXLyAD1daVTttjLe561TKHZzn8G2oqVnbd
ZugDWOL+uLgtUwsq/jENYCaxpjMzqRdJHo1CkkBLKqH9Z9E9DuBvGha5Pi98TRWFB1QDkF2bqNoV
+Xzvwh7QWh4k/NEQwvihRRucLVeomd5ez4uNgxAhgIioJ05jIck1G0VkQsXDXIXyod1pjgaDt2XF
YVS92+NcvNTTOCgJT1hs+GDzNmFVG9I0FloVJL47iSHMFqzI+HN7jMtO4Z9B0EYPJAhW7efs/HpR
ctT4QeM4qo/M7ZO/6t+8ozDkpvKR+Yck2WhlT9NkyzMLwGUqeQB10XoiCTU1qiNxvVsk3Lm6ukiS
/f8HzQ4rkgtSPKSS+lg9Z4NTgL8iVnc8lV1Igt+e+8VpQepMx72TkIdH8948DlYT1qNspOrQjwc9
SPmCTNbtAS4CBw2IONT1kIRFhyvA5ecHBUxlqGuDQ//UoEpyqgsYyZr34FoOSewaIJW00LWgHjsz
XBL4vbhw08i4C5DOxBOFavH5yKESBd2IBpoTKTZGuxarvXn4HxrmfkbBo4RXAZ70/Lr5PnCdcYz5
aVUImIoD0XPKUFaKV2ozbnSS2OlKYsHq31d1kmIAlguxEZBE53NTkLxgQGkEJyRlrFEHmZ1ilTkY
Y8OVFH8oyGndHu/iGoI8FTlPNHiiFg5usVkAK8gRGxoG5sVc2zXxYdA+/eGfg2SMgdcGdxwoQ5QG
Zod+MFmgQGUzPemArvRKR5MljZrLs3g+wnTtft3ztI3jKpbr9NQZCTig7zMjt8D7KkxMhEcUuRcW
7bIQihmRSVMXfTdARZizXYplEreNpianRvH61mICYjon4EdB2am55GhwJvxM3BSAttSaGzcDzdXW
LmqvL3d6CN6awv33bcSNALIa3wUu0tk21nLWchme1En3ockKe4qGS0gBOQB2vt0e6YILDzkCuMVo
HEQ7FO79nKuzTGJWsqjKTsgkD2B3LoLyS+VtJFhtKBRfhAEtbIeEjTuFkOZ1kPtBh4Kjz/e6xKAH
YQhmjNvUCOkH+hzbauECXRYQZt83Wwq0YA9BULHslBTbPh+gTiPQcFQ3gRjZcvpZSC4w3DkdAnQt
PIU9PC6+8LRdml6skA5AONI1aECe52w0MRJ4NqYT6SyIgPoO8mzqEvH3lTEA3kfmCcBzyInMHbkS
XSgBlL2ykyGW5QpOdGCBCNFcOFbXNht+AJm0KyXEnfNwyPR7kg91mZ981PofTKGWXwGtqD2hbFsr
nL6PSmKnG1TuSYmVLRsppDKCe7C06zCfK2ZkUD9tID6J7FJoNuHCF14+8eB1A4gH1SIkHZD1mwzc
r6vPfDIEpUG6k1haBnzMsI64VY1eFXyx2OWFK5tH3m1iOXoUQpNWbWgPzSloQwuKMoFvK4IDMSNa
ooq4JDf3swlnmZ/p2/D8wj+UsXjzVJc4ihWI+2p+EkA9HEhu6b9DjxasVUcoz1j+uB7yxkm0Cg3o
biREG79LV2D7y7OKCoWVvfbmK2oUcF2L1NU1J8zWafjdQszFeICQsIO/3dZ7CHpEKESYAA5CXlQf
GC1KRyCOIMI/LF8F1W20fVU2EJb7yMXCCe+jr6wDn9S7Hr+aKFMjwXbbRFxaYyCsJ/wKMCITMHVm
HWEKWNxJGj9lFc9prne6I7ap6Kpx9N2o1aSCYXx2rZAsRFQ/D8lsvREmg49kejnh8M2eASnydaDl
DX7S+hdfAyxOdItgU+THoTiK0UEhNPKfzf45EhQL7nlpSk75oLzrG1m4y3biY0zs2ICYx30PabPA
0qSHsEG4vVG3quFqui3th4jYUu9B1KR0ooNsuiRmtKxpvy/0FYCalfJkfsmmfXtBL7MSeGmQ18I1
NNB1Bk7r80Oeaw0nfi3wk5iALgD8prX6YKoQYbOIugrHfVsBXBPZxNMsKN4EjzrZV3VPSbwy7rOQ
hslSsk+Z3uz5Uv/+olnQ09fAzw+hz08dGBMkl1dgyjskJvjfmVWaoEXTd0Ngq8jf7vSNHr51z35I
a+GgieikfBU6mxSWb6xxGPdD6IzElrN9ruJxsCEaovjrJK1wcqAdsAXrVbhQ571wepAhRCMZ6HJQ
2ENv5CzyTmQSqWXOk1PsC9qmBwrYqsfesDnQPgt34cJOT0MBnQJnErAp9Dyc71xjQB8dGb0E0ghI
0+FVbC3ZYLF1+4D8OKNn24FhcNGmtoopfJu7cSB5LzMiNwVYdnthnQdqIVulGPnJSqr0QrOKgSCX
njK1Xo1p29ZWqqaRgWLtAJR6VwE8SIUxMkorR2/uYOX+AJUCPyS8s/syauJV3LYdmHQEaEvTHilz
tKcpvvxYlYqJjQS5VGdl+tCktGzHIbfQ2s5hk4BIilxgOflbagqx77ZjHioWwATd36iIwZIu1gMR
FszApQcwGV2UMQFFgRXAv8/XvB3qpFSCcHKG7pnLGxdpFc5p6zadw/Jnddt8AigDHM3CXv9QFM52
AZBipN6RkED+cE5HHcBjEnsdObMstNLP2o7spnQ6uw5XmROo67beFpXVAZtyBw1oUAL0dqdYogOu
0ID2f4qMkklYewTT+nd2R5zqTnEBMzRqmu2NvXwHiF/wVSW0Br3Ne60A7UvjV77LoTjjg+oCpIL7
NDOptBbffGMFWQL1xUissH/DkxHVJzauutyJ0w3TaRcs4H+uLTrqxxMGD6sPZpPpIvx6hzUBzWNh
xdCRD7iXxjtXUb4G1TOB6c9FuwaTYW3r3Zqzldm+VWW3EI1O9ma29JNtnLq6wZl70XeBY9gXIuTJ
T4qxaprnsj0YbKU9iemT2LrZUonl6migs4b5AMcTEEjnkx2Q78nNXMV1gyzfOgAVI/XbB96sA36/
1LL0A506nxqMB+r/ADgC5Ae++vPB8iRjkRloYOK09GMDiF/x5KVH5qZgitt97tq1YQ3bnfLMNIvs
Q2gwosUmXjzbVzb47DPmkSmXzZFwMF6cKrqxTbrpbeE9oZ+JU1jNWqCb2u1sF0COiqooc93v7ZBq
G8HZhO52M1iBjdyK8v6g3b+y3Grl7am3aecW68zZa1QEm7oTlM56XLer12b1YIiO8qF7EsKFlRrc
+StzpyBqoqFBI8uw+7tqtUcRYi8dQyujAWh8DukGBUV20L/BSmtvcJnwF6Cpte0phNdotUp3L99Q
iOpt4762pccmt+ND52+q+2O+K5lTPBO3sBg+V/gw3rSYQj6NQuierxR3OPaNVez8O0KzlbQK3f2h
MFah9bUXN8xdle6XSTW7oBuccku8q5w9OM+sKFn3dtwCkGj5lvYuOuO2f6ho9/hgOKFl565jWroV
2qULsOjrpqJQBaXgogW3BKTcXOQQN662AgGtCVJxCngthX7L2261xs0+AqDkOASpzmRvesG2zGlA
PeMucxL6l7sl7Sw0CiIkA5+oDW4K84ts5Y2KkkZGy9X9IbSLnm70CDUreAxgfvaAzTxy3/7ULE4N
WnFr9ya+Z6u7l2p7X9na84PcOR19DBzc6OyUW8pGsD3/rnwiJyhgOZx+chfvtyN4vrPiFNzAEGC5
77gNASZn0949FVAvsbRVaFtGu4k2kUvuU2o5DFAyKwSgC3oZFGckBlXLaHeWv3HK9SOnykak+fcn
t+WH9ecTf9EUSsM7GyX9jXHsneBOpeGa1l86p6s7ncp0BPhzb1HougfQxrCUD3hLJ6JQt3b9VfxF
LHMT36sge6TOI1pMnMpO7F3hdpZivXTgQ7TIXWJ/txJk69Y13dwpe2v07iNXpNKxfgppSk8Z9ley
uvv7Df5nl1OQ2nNKkXLAt9iBhdVf65/3Gi2pZeCXYiUE6zW08/dx5er0Psd/Ss42oy7cnhchddaf
vlO8cxfZSJpRlXI7Kh0zde7XL1b6pa7+j7Tr6nFW2bK/CIkcXimCQ9vdbeNOL6gjOVNA8etn0Vej
28aW0Tdzss6Di8q79l7hvtjuKUFPq5RoJLXcqLE1r3SNB0HYwsbKSk7fawhcYeXf+Xek3ZS7L3cF
OkhpfvErAKhWo+Zs3HRTmAfjK8jN8Cey2IvvnLSH98IpT7Sw8k3RmrGFjcabgz0QtjIld7PmcgtW
BzoJbUry3V40XaJ8vSfkAOrWAYAtc0OtpiHmKjUxtJ8O8M/rfYr0932zTe06Mc3V2obGl2VYtkYC
W3wA18JK7ktzxYiPsfn5Ds3ERZi9PX29ZPdP8N1+DHfxu5UPzrjisRloutuo6P/tkOn3vJofq1O9
cVJNnMSQZhcWg9CG0Eh65wmoUzOr0GzRJ6/Bmm9s44n5ljatvdttXjyMcFOAJ4CcgIjkkTYXCU/B
PBF9Gcg3RpoTpU+IAoLSUkO7839ut/T71Jn1DhhDMLnAPgWhZv4Gy8NOLNMw6D19sKLoOZKwSuE2
rPVO0a1C1aUgSkhWhHBQMWPhPmLmqJAQkhI8STPbjzHLgO1BIiQOrXjc1OVjU7l8eVz4zCkUm3/m
ZG2AVBCUbBAgn99tXYJieZ0UeLGBCSo1tgQxP7DPslIyO/590B2VM+CoAIF42KcUez99zbgV097j
ELDGclOALyblXWeqoMuFgaXzS6tk+oBbHzh756hx3klIK/SedOTuq03aYA81kN9FvOy/qOp6P+6M
nEDBrsPwtRa/9Ja+BBvrYDSAeYm/UJOBfNv5CKlRmmRFI8JHy22/QJML96K2bgoHf1Z2uEp3w0lx
R5uZ/RIa9toOQdEEjBoIneDveWFLSlSoV2l4dcIlCjtZp1w3gpyYjPdqpsh4N9DCaC08PJiER2kV
VWab1gJYr0ynqu1Tsf0BAkP4vL1mpMvgCyOCyAuiOQoMLcXZlPBjwhVCnwxeKkIWnAgUOcZNKpkD
RQE5BG4Ixo+QakqsiYYQ64d4/IRWeyU9wgG2TF/g0pHiUlKqjxQVn9wU2bMxFnZT7wrpB7A0AnZy
JH6ArpKAOjGgYEggMMuadYwHtboQtl45EdAXJPBQZUDUPO9LocS81kvx4JUpidXv7pgXoSm9J0fp
dHvUrk/mf1uanz2VJgS1KKKleG3IBCnxMPhgwyYRCY/Ze4tCNx5J2S+ceNK1/QME0lRjh+rHhWCN
jpJ2grBxQK3GTKCfYqrMZnYNyedjtBnvBsPs1nB7lonyIobrNHT9EvGcYqaoCA4rPCUaIkJ1H2jf
od/xFNoOmOQRwPC1HrjcBo/MTt2nukXLlbEEjbtME2DRT8QiAXxBeL3NAu+WS8qMdXLvyZ2fIqWN
o2iI2pRwI140t6fn2pr+29TsHOyZDxM/iswV70ovgBFVmqUhBuIySGM7o7zQ2mWiDIcKaj6TVSvo
r2CTnB8qddU3EiehZylkJ8eWCHJopdDsCF06At5tlXlqp19DtoNCIKHUau1+fImBD+2ThzjfSPLO
gNSGn5r5JmrWShCYQFiD2uTDq+iNGl5abH0V+cnPNnxpyp0Rfo3JSspXLHHC5EEO4JDcm7Wv3PXy
Pd/s42Hlpws4w0vttqmPqDYB1jEVRS6MgVKlrngdGSp2kkKz5dbqhovgLEBAj1D5l+IB1mzRa/vU
/lQM3BE8kR3DGyFfv4dOf07qJY3myyTe7wdBfRy2S8gIz++6WlUzA2Ly2OsWp9i+xuMV3pmDuBY0
RLjHIVzllVluYA4ATcQKMTgMciJSb4LY0ZbqRddecxgd6IFDRBvpinlGUR0pr8kVPmaoLf19oNv6
AaCqqiatrXrFo+LAB0MWu4WFd73ZqWyL9Bv8c36Piz9ZAuiySl2TYJ0nyaoJHrX2GH9lgeRKmZ2D
SMffKSGKnERWyvVSVebaUTvZifxv07Mcql7mUS0zrIfe2HMUdVxzYJahbFlpCUtk0UtszzTXQGkg
zoPnEY7d8w2WUEAhxylhi4tbismQkPZeZm6bbRi704oT4Hu3D5Br5yyA9XADQWAJjT7pvEEW8onf
TfnYVvmCTsOpfMtH0p2MtloI2a4dilBWwooBYgre27Nh7IW2kWSWMK/lO8lOeL+2uggyol3ZGwt9
EqYQfB58qTKueahaI0qcCz0qKgP7tcwGjxZbeXxLfVwLFoOXu637VsI/qBBYTtYTDMbiZff2gF5r
G7Vd1FRRXEKVcx5l1IJEMYfYreFBmuQccVPebmG6Pua9Q5UfVwvABRjN2fUSFEkpxwMcJfIenEja
EwWv7kBdQfliYSCvpJBQIINHrwqhABEYwtmkCX1TSz5oip7qKrzpb0AABXj0OFrYa4ZpfMCEFgr1
pLzLDTxJzPY9+MwBhWlMudp1T/ESWfBKMHL+PbPB5dqx5dMRwUiRGEqHt1dlrAWqwPCEL/FobQQN
ddlaqCrPYJ2+n7jt4NT2VIxMX4ZDntnLGRT9b8/HlU0LcgLqdKDbGJOz5mwPKYwHUrurmYey57DJ
SwmQoaSSURsEX6WOQbv29Sx0Oj6rXbks5ZXfJ0sSlVduifOPmNblnxMSyqpRF1T6gAdHbKzTnEBo
vZNJ51AFnCjHf9UYAdcqJeVTZsHjIHEUHaU9oiwpjQuXMcn5l0wnwZ8voQDgoFSgIXSrLO5OHkgh
uVqxkhOiWvyw2cUoobK9FqyjdpsS0eUJ+9CkpRvj8tg+/4rZ0oXXQ18lgoHxEE0E+aJQmn1nR+tG
IwzZkiwx5fFBMJ6p8RV3jhod4AIN+HnVPmYKXaDu/W768y2LjwEKFy9rxGN4kJ0PCdezhIKwjyFB
glBD2tNYaUctf2sNyLtC8ddRUqfrXM7JErDhIXPjSLpZiydJ2HCxKWXPCDPCxkHVlR+3Wom0ZLtr
k3VZk2DhmL4ybIB+4UUBMDM0l3+Rt38mLxEkptRsYB4VH3OuMVNjL9eCSVsUh+COXC4wia6slbPm
ZrNUNQGegjGakzAwnK6Zcv5Ip1KqUCB9+ewblJTR0+39enlCQ7/jv12cB7EAWWZGmvTMC4MaYI/Q
qlm4+v81MXt8y9D2ZmKKJjIakbz+QPHk/9AA3hcICIFFxHSdLyhDK5qATtOkJ8jF4o3UFAsb6PK+
xij9aWG2ZFNJpxKQgMyLxDdOTCy8dc0I6dDb/bgMP85bmZ0VDUfLQJsGSoFLqU7xqvYR8uQGMdJP
pVnYhktdmj2WfE4cijgSmMePsF6SPvtOAVvWX7iery6vPwM3W9JNquRqlfLMQzCE92iA9Kwqftwe
tqttTBDpCYOHU2U2/XKUUVS00BMfL2Jd+grpUmX46lj9aWE2/SjDVkqsoRdG/aJUz3luL3qIXz1q
8PkTEQZmJ/OIEMahCuzQo9ETRfYpxpFFjYEEQ/NFK761hQRveL9nC7NztV+A1EC9BxoAUBw+3zhy
BYE3sEVGr652frKv2weBW5JgXGpjtgJo0QpR0aSjF+sfBe1MQ9xwi/y7pUZmoZBspH7KG/HopUDM
StK6KwW7AiH69kK7OkeTShSwBngEzedIHzluoHw9el35KAfHPq/u+PLkK2D0dLgV/CWq0tWFjXos
Ej6TQ9NcDqKV+yDMWI72xO+CO9Syd7s/S78/jeqf6y2IepkruwJTk70l+knlFogh134fJgl4UUE7
kDfmWdc6FsG4b9XR09TiRQrrF6P4Zylc8C1BrwEHBIABgOBn0WafdONYQQvTQ+bUNNiaKk8Fs24P
07VAG5IGeBLCcg0IonkYwGtxJhYUB0wfg3tNegOi5rDENZD/k3u58kG1aSKfZNJIha3KDAMKIYKG
OurQyb4JZYDUqdJiXKJMXF4XILSiVI+iNuCzSDCfTx8kxNqUijl8mChJ/dfWrNk9El2htEC9vJJv
mBpCz1HfAYt2/opjpRFJJV8gDMosHuw8CFMrq3S4S42jVFnyrpLdvAU8zEQNa2HoLzc2mgbTRgIh
Eq5cc0huH6c9l+Ao9OIUNE846XXQ8lNcsVvLKCUKm8iS1K3fvpy48QGqvb2+EFpckqtAN/37AbNB
HjN4SUDecPDkaK3zQGklhLriZ/1EAToBaLAyB3cjfg3b0VbCF+itLQzAtIDPg+Wz9ucpJrxoU1gY
4yVTW1SzGFQMD0Cr1b7dIc31ZOya0KSrYunkuTzp0KoGMCgyL1Aemy+tdMDTsBdT5sENLFXsqrAV
PBzidVxusyUnumvLWAPMELiMCXkqT6fIn1MIE88Vfi8zr5LcqHU532Zr/tloF1KZV/IgoDpMaDX4
KEPtcw6g1+IkqEFU4z3/keH9k00VWf8ns5AZDIv33jeD0cL7Akg8Y8PkhdD+SidVyFuryGJNbJ15
moKjHAX6EI2nzDHMtN+r/ju/1f5ZwwlOSCDgQfkcYRDI4bOxRKEgq6tU470ar1vBZodoeGzF92DC
iLnGEsPxEsE/NQceDgYUNTVM4fnUVSUv1j3URj1KerhYrcqHMiNlBeSsYYXZdhjtDhlqmOlZ2KJi
iWmVYrtYKrFdWawQp4VewcQ5xdTOtqjWCjwbsFy9mm56NxKdFmK1rp7c6doCJv3KTaBBVBFlVkD3
fwlk5x0uuKwpMn8UPaW1+fopiV1tMEOO1ACtAv4IP0xLtMrBu30IXOa4oAaG6x+QxKnCNY8DAjln
IKLXkmcIEJa3C8BCev5YLQFkr6RuAPlFIhtiuOAGodR03ju4dBiB3428x/xmtFMcfa9B0pahGZe8
YfZjJN4VusFWkQF3I7iAiPumYfXCbXN54uMjEJGCng0lBYRZ5x9Rp7At4TiR92CKGKdTZdrWi+fb
Azptg/NDVcdFhgMO+xFiGnPBCQ0iOHzRVKI3JB7E6cyIygsX19UWgIoFbgB1gQuucVKIkZLTUoQn
PFiUuCWVZgkUe2WgULkF5whZwKkyM4t5A10MZFqLkifJgCF0qw7wqsWXz5UVj/hiwsVO1cephn0+
HbHCtyPjM9mT6nVsrGivEv4uaUh8AHJGvaOMUM0UlyLty+MSImh4EcIPagq1+dnBIlB54FPITXis
s/LQitLtsJXXkbKQ/JiGaLYOzpqZrbW4lbOAwrcP5Vw62gYFXAKKzO/tMGHNFjbxlbQXeKDQoYdX
DWAI8jxLwTUg6xS9b3iSJZm5m99lgzW6IwlO3H277p4VtznF0C1WTE3ZwYFSzR1QvAJK6Ho8lG+p
Wbdw1PMCxfW/b2+HywMUKt8Q/URsN6nTyrM55tshyIow9L2xAqL2rtWydSEDAgutAJqmjqZat9u7
3BxoD/lzVHRAhsEmPF9TGRChyVgbvicDKx2reFIvnCGX8wopCZxggO3IPA/y0HkDsg+x667hZS8x
AU/MUfkgimZCXztR79Ul2tzlWkVjk1IHD60QHQW588ZqJkHvB6ATLwkfxeyuoxbjiMKZC2v1kmWP
LfG3nWlU/8RJWVsUYucrstfCDqi813+67ARJOXPI7cZjW6pvFkVQLi+e8yZnN6uhsy5vEP160c9L
kz4V3IbqC1fqlbWAwAE3G2isAOj+nj9/ehXwVQlvI0nxZBVasArkcvrV7dV2ZXWDpA9u+fR8Ablv
dk7y0Kdv4SKneGAN6NU+8zfje5i6hrUk7nwlwjRwc+G0xMUFQNxcRBSPPUX0wYvzGFB571npiF63
4kMSZO8yMHiqWcTmkVWuFLm3u3gF33Te8mxt6HEfqGmoKF75CRXH2pPFtYq7k8IzIAfo81V/NQzC
+1tIoBsAMB77hWfKLw7g/CSFezHKcAY4t3iJ/sKN/kxjU2j6YPQN5+kwIB8Av9Q8/aPm3Dp6UArT
F8pNL70Wo2aiPJUVTkIfYTMSGYMZ8aVZisCy75S4NmMMU7pp5FUS3wGVkuX3nU66YQ2DGzA+vJrb
h6MN7/b0G/pnC2M47dMbXZBnpxIrC9aWas15gDX/SO1ahKtftqbGDnmd8pFbIzfaUW+h0elHbzU6
OzzSMNPC1ECjOcWBf0xS3goeVOmAenpR1WbJHcR8iWRwZUP8nat5zqSCJRJ8HUrOU0RSNY6vEyDE
DfrdbUFms6Xvql7TT9/81BRzlM3EqmCjtNDt6UY56zbWCWJM1KRB6kHSfnZAK3wxqKov+l71ZESm
DsmH7oMn7UeVWbVx5HhqLivnXwz1tDZBZEGsBHtThJfn5yeD1jvnUyzRJl0p7fPAQ69x2x8DwQQm
rb/j1rf7eHEt4FGEYjteJioqEhDXPm8u46GibKicj6cCamxPZb7ldNzme2NpCV0ZSwPJQYQW+Ack
J6YMwp+tV+gVzITyhPMquPLuY2Oj+rZIBh1+3p8tgRZY2f/zU3rq2/T0A9UdN8QcFSQIRUK7SuG8
NLBp+VSoWz64L1szNBxquHpK1GEfvSKB3Xdus0SnvbgxpsbxNxBlkG8C9Oq8v3kMlRCYKXJeIdx3
AoQki3zhKLgsH+PnoeQIAgzIgshfzpaKUPrBwCgNT6K+x/VHsngtJY8l96LKsFTIHY5kNiy8iR88
5dKrvpVGgs6ycqOIWyW2oZ25cMBfBo9ThxUsXYTiCPl/y8x/JhmW9XUR+Vp4GrnHsF0P1aPcn4bh
ucGlAspuQcTqSQRrVWpeOhFYY/iOjeb4FPfvmkY64AAh+Al/ObNMv7meRPAvHQunV3coNXc9nq+L
eauL0GH64MnBFI85GB3Mhb0CrfRBjuuCE7zefEtw0hdZI5oJUeeRwjya6BLMSdwqIAxHDuxIgp/b
2+83GT87YmCyBQbZBH1BgXMW1GptDxmqSglPkIM1ywe4iLVWCCLtun+Hglz/PrYgtjRPY7kTqte2
LE1A9xB6fxQFqHUmlBAsxclkM3f0lgDnDQKMbBfc+3ioTplBAJnm1QOC5MiGRAKv2CAfAwIquP6d
oRMDQilr9bkcybiP1tSH8ATMlK1iE6qOnzrRl4+7zWt3YFfgcZ2ZEocssRW+94EV+1+3B+ISgQAB
N4y/CAgypK5BqzvfL5kYylrAZCzmcYe8VwSA6gMFbk6pg1UFZMouAnwxNYujDv4Ct1L8I0iv3aFV
CV2CA11CaKZvAUwH8D0DQdIcDMpQC85HFkenFs+Kcs0EK33HUFbfSuywZDDLxKsDIgrA9m2mUxnE
6njyHDfLILLF1OEgKkPyxBa6536pWnFl14PpiD+waHFkI1acDVQZVwDRZ9EpXHMvkL33H5p4xf/A
2jzY+8i24kUE+C33OX5nyVvM7wCV5R7BDFl4vFwGcxikCVCKuvwkbDzXhCmGQa3bvo5OKXswjlin
yl12QhhJ2SM38dZHB0QdBHejxetuddS6heP9kvaAD4DH6cQl4Cch29lARPCYqYWQi09wwh060oyk
0Ejx3fjPhc2xbV/lUPXpzJrucXly9WEonCqwe90sPoL7RNn5HG48p4F5waGtifJwe0FfPO5mXzc7
/+shbEZp+jqUX0AZiIFpKnDWgUJQHHzAQVvrdnuXJQAwW+BHKIHloiIlMTfuq+qRMuhpZ6dYvCtD
S33nfZvGVsVvi53vO9jLkcfXK0Eyw1MRk7GCg8FCwDT16fwwm2zu8aaFdzAy8hdLUy3bwY+T/JTz
PwaOeTwvFzo5BZqXLSBvPF3nUCWZjargR3GiBnV+6vQ1fRy2ktNujQ1C8qBeFZa85ejCKpvu0HmD
UN1AzQ5AXtCuZ+czJFZaTpLC4uTXP4DJDu1TV/wrLwCyePDl/BV9RmndmPXJN7JAbLu2OOHKgWe4
OJp57MmNLTxxS9CNyzzZrK1ZyFB2VZwqY1OctM8eSgagq23D8C6Jn7j2Xn1pKIFhZlrYt2ft900y
H0SUaJD1hm6HAL2I8yMrppWUG5FWnkKQ7kbcMzBMy9cd55QdCaW7rrGyxOYfpJ8KmkcI49sEoh0r
7jEw7jjlLRJiQMHMCjKbhalCmDyGgABJ85WmQTLjiTbrEbYzzbqLQKDcMFxgcAtjCCdiUtCjv+Rt
dbkikCzF0TstQkRdc1u8Eo4+YdT31SmMLEV5K/KdvOTzcXl2oAlwxpD3BYTzwuwtzRuf842xOgVN
aw7DsQbTMTrwcNRh6/xRPdyensv6CNQ7sG/VScFmUvGbLQrQISTG8011knzwfExovHfrsHZDugdL
1aoPwkGxS9NIEoQlX2rlcgsb4Fp3jSkAwx5AdW2+Acqm8yWhb6uTMlqlb/aD7iaDZKUGXKXfo5Yo
zRLVS7l8ZaHLKNTi7QOJDeTwz1dkakitX1FWnTpLGpwCr/scWoGCaOs/1RNFYhVMXDvniM9baW4L
kUMhKyCT8ZCKcD3eQuVokn56r2KztUVAy2OwORNS63BvI3VKxoA0D8N3XpIBWnN0XZYfYCrRcQfg
f52t1A+xIR23QgmqRDj3UCzkki6ZOIi9gWvFQxJFPOTEp+7/icOFQYz0sVNAYZVMHiyWtH6OMxJU
Tp0wIvUQZHB5qKOETvLKlMMgW3J/lL415D0Uq49JbpjNCDijbWSrGA4ijW7K9Rql3FG0eETvIom1
FQTdQ21LBaswHPxPpV26TX6RyufHxnkvZmevUKUlJDXV+gSBgciwtPEoaTtIVRvjXfMzfiALjUe4
7+bfRWoGr6O+jmNH0FyfEU1fNTG8zzci7zKLqVbcrvrcNcaHlL+TOYjxObVPwoMi3RcP2lt0kCDx
Ij0HfYhAwYyZHdzLn61va8VdCteB54Hb1i6kxVXjUUMc/F3FLpzOuegpMdwmuU8EZ+RWfuKICqn3
BZ4p5Z7FJRS5KgI1qNFF1jPEr4QbDgxMlcC+ur5rKtTmHKEjrH8IPyBVVBkiXqL466FHjjFcUum8
zMxiUYAzMF3Qk4nQPJvB6kJKGk6rTzyI4HnzA9ciUz3mB8XFN4Kss/AYvBIgnrU3Z6FJOa9mWIf1
SXxMnoJtpxzGV3nX66RpoLj4OrI1zvXCgltooeB9IR5vH2u/NZ/58lEnGBQqvxMWapbaUFIx77MM
/TW21bv62JBhm1v16IgqYsItdJdA4ISywhpcWfrDP5cgCVkVHur79ouPifGprbIsMxXIDxSdDa84
3wS21qgIiFoGLDEwZsk95J4Etx/vfNJa0NDcB6JJP+LHDgsCzHJ/SaX5svY5zSEkX2C1BkwNJHtn
G7tnqZFpUXOCDVE44FL8UQuD6Hm6ouIdz1cEQiv7WvvnWBat4m5ApA8/dkT8563qfJcpkeLXJ0G2
QQSjT8MAFv9buA26o7qExbzMT0991CfVRx2h7IV7RCWLSHJycXMK8eZqvsNWdNR2VxfPSLXK5WqM
P5UO8oyAYQQbsATzdImscZF5nH3AlDP7c3rCDjTs+SJpTnKyToVJhwLSDwl8n7eLqmH4pYsl+qer
syWKYonEMhld5ZO1AOHrGMrew8L1fuXBiBsOz2qEEqj9XOwDNVd5X22D3zUTN6+V4qXKSrnPElRE
tZPKthV1udLRmAkABl7fFVTFQrsdXgcU85jLRwuQ3isvlemDNESD+Byk52a3U6UHKetUjK+GA4+G
+8GBlYKAOwb0hxQ+LSXhIB2lA4BSg3n9kIKfnm5yhdw+H67NMoJSlBIhnYq4YxaUUr9Vy0ppMcsy
KtKV44dPY/HpNxskPP7ZwgkrCjU3DVglpHTl+cOoKpMElrphe4oh6f2JY59DCgWPZCS4kFq53a8r
MT4aQ1YQVSq4BSMveL58Q63phmKs2pPUb3XhRf/hOhF4c0dAljxwJQW6poFdNclGTBYeS9ciybOm
ZztHUMusjKBqeqo/hY9EkojELBmKVK1uwoabNCaVreKoKu6wb2Sg7KMElmVbfSlEv3qE/B2C2b7q
ZDgi8ULTnnwotPRWIu4qDmmbGCm2xxYO7pRA1p4XiNatNM/oFlbW1ZvWgAzvr9g4jszZDBjS6Bdc
S9sThRtsVm5L2ZYr4g+7slXs2ohJI5gMYi++6i3M/WU+E0nXPy3PJoDloKw0qCSe4gYiWJNfmZaR
DHqlPFK/30ljje17Xn1m7NjQrWisA/YMpNzwuvAZUzPzcw0vTUFGHkAC6GN2TYVJRKWqwLnWJW9s
10G8wBn06WHB+k1uj+9csU3ktRaS6EW41+GoVy5FwNOVdPEFKNzjTQH0Fzbe+SYQ1SSSxCZrTsIL
UIEPPd7TrQiVLN7mo21s57LrNy4Kfc3gsK1v1q6fQpkm/m4RoG3q2uSt6IVzhx2s5pSBaJGLmk/3
zzRVHAsTuuB/P3I6ov5cNKVfiUasYJhgj8zAUAY1KNtWJZLhAVlUl7i6NKAjOknCY4nMVUKolieh
AnjHCeZgpEDcGfr7PLZibSHuunauAmoHuDM0zCf3wvNOpXnaaSXtmpO+Ee77IIXcnp2TmN6nS8C+
6YS+mOM/Lc3CEmHsSyMN0VKbA+/T55ziBE31vLCWp7V6q5XZWg6kWOhk4DROeJWeuA/1J65Wee+I
0p2am3yxDneNb91u80qKARhi6FqCX6bAtHp2ftA+CmStUwC0aUM7xgZNyldF+vd5whRNKsIQg54M
Ts/nyaiVrM9irjml/XOkQW+oe4TIKDT8JMTnfTf8X/r0p7nZZPVRmFYj5zenKv+msBIs9I8yiRZO
3qsDBzwp7j48dcCFO+8TYqB4bFX0iRokAWoWYgBp8s9gfmxZeE7hWOOBscR9ft5IKQyUY3FMT4EP
pT/FHFpgpJb0KK5dpcg3GkgBTTDZi9qzlowGzeWcnjThEKmkSLdcv4FligUyeyBDOAskFa5xMsjx
Sv1mfBFdlUTOk8oWkjNXNhkQwWBFwHIWcMd5WtmXKr1L+IKeBqSLR2HXgq17e7VfuSwmXYKpEgdq
FFCr5+PJRrkps5HSkwTRMFySbbn16SptHmTfud3S/GhCRgQSH8isASCI98Vco7dLqQ/nXpF6UI8T
+2xT9vwujA3I2LePMQypkiWszXzw/tMgIF5ToQS2W7Oloka8GLe1Tj1OxEu707xObhb21dUmJrDA
RD1AoXu+5PkxzRMj6iDvgeyoGAKm8I+b6rcTEJaaZImmRPUsmFKNkMuzqIZ41qg6nPFQSYkJ1e2F
fvxmGf+es1MzEDOA2TSSVtApmTUjjHoz4l7pPKRBopUqW3plQoOPsxNhG/Ir/k4s1vSj2Db2YsQ8
PzbQNNwvplQB6DOTw9v5CqR8Guu1AZUhFZmRyGa7gidFvKeHRD4qjSfTdSfuVPFBgaTmvobi2e1l
Od8Av82j+AndAxxZQK/OmjfKsIqLavCiKCQVuAxUPyFX1MggPi9EZpKE35qNMgB6IGvpEzQcagTn
bengUvVBQNEWaqu1Dwe0R7mDJY1pwDd6KlAhN6V1mQV9ecSObiZD7ar98htblWqT1c9hs0nKpx6C
b8CMSdtEcIscEmJm2RJV2ABXcBTajVqACigCxiYvHEYXkfV/huq/nz+bKaX2e67WMFStthYZIkoT
+bjgkBg/aWIaEqjPJF3gRFxbmBgyoASgNQqk9PzUiELZT8KwG7xEt9pmBeEyui233UaU7fK5EI4s
JdRYd8leeaWowt5eG9dbBxQXcSxuAmAFzicsrodW48cWuhj1QYb/QN1sQ+ZDiV0zfZSXJcEUy1U+
6caWay62IZ9W9E+CvuTqeHnMwDUU73VkZCCmDLTC+WeAZmggbhx4SK8nHClFCImnCcsXDoF5jIpK
LqqGQAAga40LYZ4yrAqRY4Oig38Cbwcp3THm9PyDENu3B/XiHvhtZvJPhyXV9EQ+70yndTyAJgbv
KXfBsIt6u4xeO0EylV/gwbjQ2kUi9LdXoGcBog33DVSqz5tjVB0Q+6A5ofQqYaVVqwbUXCkj4M9H
0DZox3IVyiNpsnIXU/oeVc07UOUkZu4ie+LqCKM+DEmiqZ45T4pKYwIXs+lbBigEBEPqjvEOUt2J
tNjraRDPThoMMurAoLtDRgHH62yQR6WSkQKOBE9pbJk95p6cE507ZAdxyn6HiJhqZgX0ftKXRrnL
SpJsIR1xbZonb3rEt3iGyL8Agj/PK1X3Sw0G1oKX9j+j4bbpo0jRJJ/acgqnlyXjtmtDi2GF7iMo
Tdgqsw5nUiMaAXwSvHTY0+ap3lYA8kCI+fbavaA5TqsJ22PiiEHuCv95vpryHnX+IWkET2vs5pQB
xZqqNZGQUoihKSXCJV7EVf3Yja+Zlm+Mh4Xmr02rhnIhzkGglHFrnTcPkbQAfJha8KQQsqVATtSr
OkxRQHo0urehz0w8ZwdYB7YKDLISS4KiYDYxBG5/xhQMzBfXBGUXsaFgKTcvcGmA1iWhPAieqDoF
dF17pKbfyycxcbr+FOH+ut3cb1593h5QLtg3YDYhYTgLTmqq6E2ZCIKnFvtEWE1+75Cz87v9GFpt
D3DNqKwkeBD7juFbTXmKnxCImmriDqoHgrca3KkKGfLIjEcb8ungTWT1B4pt6boYdiPsrFlml8XC
IF2c2cjX471vYPshlY4D6Hyqql6rpbIaZZw7XUkmKCEBW6xcuqGmGZ+NDUx4wfwGARw0pTkOp26g
zzDq2uiVTWUq7Dlujyx2K1lxn4c0IvykEpkvLYCLSgiWHnKcOMHgrId/67MZSeW27MSq471Y+Qne
IfLV6a42Ounwxb5avyFauDScF4lVxNdYbhO0BfcfqKCzUDvJulSTRqzockRRMJUcY3xqQpxjSF0H
OSm7+ohncyNDI/8UigtvlysdPm991uGyrehQdQJkAztrROKmApHYLyKzlNdlKxNVW9WJuAWs5/bS
v8jW//Ya+ptAQoN1w8/Jmn3KqM70AiEXc9Juw2mNORbjSkB9U072IfupDScOAEEbtorSoIqpHfBu
dVtYBXRfLV3YidcnAYjNqf41gU1nAawcBKKWGDVkeT4hHjvWj9W4Kri37kftUPA9QsSTroalQ+/y
JsHY/2l02ml/bpJIBoRAkBF2clC50IXGhmxXN9xVGjgu8YqxF64FWGetF/1HYbH4vheAIYUC4Zi/
M3nX5qeFOZlnN3/n5M/3zHY2X3V9hNU/TFQolm+1RDCNwlZzFE4eA+GBmWJcWIsx4AUu8j/NTiws
vBwAUp+N/Zj2RSV0/eDxG3gQafJBawY3EEEJK99i/VXSnErN9jGMIbijgdz+UOzKZp2Ma6nbQX0s
qx4GoTfb0JOYq8r3elQtnHiXl9M0T//9wNk8dSGQLg3/P6R9V4/jytLkH1oC9OaVXhJbaj/d80J0
j6H3nr9+o3S/xZVKXBVmF8fgHAygZLmsrMzICLxu0kn6qA0u9pIhPnCluDJO401RjZ4KagU0CKJw
wF7PrxH6a8MXDdoNgtijapzVLqe+akj8L7aEkBJTUOzbxhLDB657ToWnNn8RoAEYfTL2hHjjhhXC
V0XShriokFK+3qNKsta6FAnzqwG1j9kpixpteXImfxmLvrql0vzpkYU5tUoTOrwwHzhQxZjo9/ya
cr1gvNNubx7yLSTtjm2CxwvlKVODm8u0A6FenpVYbaWUQeGq5gxfsHUqL61QHhH57DyRcoxY+Ugn
b4SerGDyEh7tX9z0wZjdrZ11YYuuWappKxUceEJeMy7gik+9+LOGP9WfYhkkkhWhcBlnfnqs5hdx
OYKVXmEMdSMAwYyiBUVAPIueAjqaHvGHaqeI86vOf+b6qecbsypHp0p9dKVM6UFTwQotJKch6+22
+lT7rwXyT2u54xF46Ci3xH/AIa0Wrjwf+hoV3vV5Lb2sU446F/qdPlk199j1DQRDhP0kT5CZuD+D
N0kOXJ6I2JBzADAWLOXUI6heDCVTRA4kpABryHZdNamjA/ANpHDdp4BKLJA2WpeWMXHi5rG4sEv+
/MJ1z03Uq3Kmzq8dlA/C0U6Qu1dqyZLDRy23Mhmc/twPofai8QGv+CmC3jPg8tACnhQ7Vj+KrAJF
MXoRcHzLA4uw6zafQWYFrWjIKyD9dCPtlus4gOsI3r1WhgpF8juvj0pu50jqpjvIlGoTZ7b7EIS7
9xdD3LpACHUo0npozsYnXM9KzsmTkkZYDSUe3VQFIEfVD2q4mLUOEQAQsEdRDsJIkDgfWjT7Cg91
/Zp2tgDaiRV162KVDlrklurjUiGLygwpNz4PmVoZ7LkkYYt8/vXnjepUAnmLvGk7H1GlMOvkWYyt
GSXjbIQcxfIagRlwCZTd/WnZ2KNQPES5EgAUOC06XZtrTZnrHTe+rvx7J1Teqnpd1bhzWTjSxFgC
4pyuo2Z0FoCUAilHNJWip/R6iIZR6FMkQ5JAnkGJHZvj9I70syoGo34AnFB+vj+0rfARrxeCV0X5
AvEydXePMldCkFYaX0FrWL3McyQ6Ney62CVg3UDmSMLwnxIs5osYTdo+L0tWAL3hr3UwboK2Fh8B
rVpqyLWc52KbGOPrsw5K/2GQTb7yKu53vkKjiiWlc1aGpSdYBT0EVBhIOwmNKs1RP0HeWgX9sLqU
x1VWuOdc60Gd0mQRqoVQCt3PA3a8VJM8RA/JshIdHOViDE6yrGLArXrzh1OlxVrCoUDWE6DBQUt1
a0AkfhgS/S0TY8nWRIBBVy1T/TGsoQ4AakQbVaPekVr9C6oTtccNseByU54gDdLL5oAUsCvzi9KY
3SDB3yhSs/67swXJLDoBQDiFxiKZOt5zzDdRUmTT65iXPxSxf5K5b216GptjJ70xNtaGg9XxKiYE
3Ej23GysXO8BSour6VUOHUPepVW4M5CFLGN0zE5/x7yyu6L4sXSTVWicuay5yfiA27wLEpNo0UdI
hmOEhpDrk1SPQ7RqELJ+bWQ3BHZ4gIaviPuxRivZtB7adVcm+4IDFkL+xQ8v1YBmqUYFI/RHmUaM
l8LWFodeN3JNCugEASu6/halXJVRVmrAAsOfzfBrMU7QFmhVU6uOVckY+JYHQZkd7zIZ/R4oRl7b
WjQUcONymF7FPv1eQeSVaaoprMlJ/TVyNWRYrUFkQbc2F/vCJjXXoCYSa/T3g+g65H5BfisNvarG
FRrtq7zzuBVg22F2E4gxhOVqi9D6Ziz2RhyGAWOKsa/BZnDOtV5c52vd90Mu9NCbhFBjumuGQMkf
suHEPwi9k4C3FsJRbX0QUrjQ1S4fVlYLxeYKX3wAdbTaoWjkhew2NPc4Sl6Ys1K64SP41bwhyY5a
KTNCT9aIyQddjBhXuJqmKpY5XYTjLHS7pjACZVBZ/Vxbd+7lzFLRNAf8RGWkmNmF63whA812g4tX
3SVATpUamgaX1dTH2E0Vs1C8+8u6PamgV8Dti1QVzabDha3OjR3GqBWfDe/32UupmdzyLAGkzggI
t0IusPEhkSERa3ihXM9nEkdAx/Pt9DqVf6bkQY01KyS62+hBCfLOrEL3b9X/vT++rawFoQCE7AfG
R/rJr42OVV/y/YhzAyaaRZ8cyVVkL4d41GBxkMVQfH3odyDsjf/cN3zOcd/cgheGqWu/bgw9r5QJ
52XdCfFzEs5vK5+ZpJO0hWuK1Rr6IKnJJ6DNiA45+k4noNR030C8NUG7ck3qXSq/xs1jw7+IUCOd
RQ/YuTlEnkWEurfs6+P7/W/e9OcXn0yFCV0z9fNQYa7UEflRHV1R0eT3HKusvTU1qEqQblM0pROF
+es1ieepGlapQ7LAeFDc2AG3gdSBce09VDw0LuaQyYhwAIqn/Lt7M9pXDoSqQPaZlRE+itwD3npq
9YDemX17VIfHefUmyZ/xErw/GxtHA335KGLAwYOTjaZkQ2taLNQcmQ2vWPdz+KRIuyaBqo18ahQW
efy2MQAXAQvCBcZTviZM1jnjCgXnEC3IpR9J0D6DtFv2i4eGRzmyyCwY5s4x64VrS2dFqdeGR0I1
76yGV52l/Ir2kaegtTmHrOT9mdzKZBKKg/8zOjpQkGupz8pRxoWZvoSQ/hK1zoNM6q4EmKGVe7vr
TxDi0/qdjs0Wzjzg9Shzau2pDdu9mPQPUFBlrO5WWI5vgrou6ssAPdCFDKUcRWh745tUvno0tLBG
RjWHOO7Yi5qlg4MchUkFQqCRtgdQEMzBClCdjKBl49mDFwh22BkEwdPtzkDLDkYsYdXr5ikWn3lr
CiE/GUFST2Q8sLb84JUp6vZMm7kyWknFBmu0U1P6/UdDmIiSLuC5ffKrVewU6Gv0WrAqy8RpUH6Q
vLKQNiYXJrz/9WGXsjBsWwEiHWCh0E3OmGTTmFMWSSS1ocFLhaKyDvEFFKV0hMKUFfBTab0RT2Kg
nUqcoNhERDJ9VLWNZvD7m5lykjeWKOc1CyvqmNIoggbrBAGZ3ZjbIROEdmNEQTMgafogTXIoI1FX
5bJGLZ+JaGEXxadi2Y8tATrwCqNMu2GFGMCjCPLpSBhSTge7T8/4WIkD4UOdv0D4Lzdg9X/+x/nC
ex4YCnQYSogfwf5zvf7VLKsp6GTiQNKgauAllqAdchZIgjpI4AYF8QU6kwVSB0NdihqJDsHkBvs5
CWpbFh9K0Wk4X1/+dAIjd0BtZtiRIaeDtx1kWUgplrIzxUuR11ETB8YSDLwtsJhFqJCT/D54U4jy
gY5/AeJ4PVlSDhUGSYuTIO2dRUW/HSIyhuPbMoE2BfQyQdzNAFLg2oTQhGjvTLokALII1ImLy6qR
bMwROIfR7UZq5AT1fG3AEJI6Rh0qCcrRQ1/m/O9rDdQsHnoQ6iOSLvTZyHMjG9qlTwJUgOfs67XU
7aZ7nf+RPpEsBbyJiLsfQBW8Kqlh9LKerzpXpwFgYXL0wOtfTPbijaUgiAWsBC4BFc94aqbm1JBy
qUqDDtVa7r1B36rOqAfcHgzE9TLp+kHnIQIZyltV6ViVHchKglnfleN+mvc5GL6Oae/eP+WbQ0HS
UAJYFT6Fni1VHId8bos00MwMeRxjGND8wMitsGxQY+l5OVXVDjakcK9PXwKAK/W/n29JghAdESwV
CHzlekWqLMlmDWE5QANuopk6z3jrbQ3h8vepR4GE+jUOB35/aI8LunxVe+JY2YktGzJJowJ7gzvR
oGwUYZbyXDalQcwf52ehsPFU/vfFRraHFwmWCT1VVCzRGWtYp2mbBfJeCK3y5z/Sr56PHljEkTxE
UREXB3X7tSNX9UpkpEFZnNrk1MXOP38/uHJRrQS6G2Ep3acVLpPeRGmI71/eej9XXtO3+wboNigy
Any2Bv9EPDrAEtQ+mot4ipQmDzJzgNpb6/2pO2sRgawzlxetBvGe/Tf8Yhi9uc5hFuVwgIOQ/iLe
/dpoXkZxtmgaykwf8n564KBinLxFb9mD/JgeuX0Lcejue3m+b3XDKCg6kOgFfBBIa5qmoy46nKZS
Wg+gZiycNXR6L2WRj9zsaJRKcJEACQpIDZaN2g9F2pWAPQ/rYdrzT8vvkLGd6cQEIh8gWpCYAD8h
6dQ8cxZcvIamdgCqshzXg7zXPpr3OSGsTpBuRrdatWOpkdwOBgl4zBbJRSBTScNK16jR1VSFMlFY
HSfuL+gWmZyZZKEvQm6MB2VK/DbpboIB2ov1A7C0WZSAYYSziAoxst5QPzoCMaA+3V99liXqkpSz
IRGWEZZSbv8HVfhIspTFqTnvvpmbkIIMCDS/MvpLcMPQJZSJL3vUEo31ADYyv2Uc1tsdfP3j1BgK
WeyiVceP99w+q57r+GEFycTo3B/CzUVMhoDQlHQWCaQycH04xYiL5zoJ10PZ+iHoZrkDuAZSxPWT
e9/Q1nAQr6CsKYCOCF1M14ZKI+6bJq75Q1I6yghqukNaOmX2ft8KlQI/bzFc9ng5IGGBEg91JCMj
kwB0b/lD5OfCEQVTdXFHJ+Ts0mP21W6NyECzMjI62NCAAV6PCGKwOYoZPH+AAvECeUfeCgfASxhX
M50QIEMC4SSaRQj5mCzTsTe/dJ0xq+F4qL7GXW4/r97ifkIr8/P+zN2OBrxZ5B2MHk3C/E1dnnGN
BJukFtPhp7x7lB7v//jtLkPGCnE3GnrwroOjuZ6qsk5Lparm6TDNDvg60LE0K96iOCMrCL89+MQQ
WjfIox6NplQJJMz1sMBDeDokwEFY1S9cNDuUp++P5naTwQg4JEBfeb4BqEimlIu1rmIYyXeQJVYt
/dQBaQ853I4RWW6s/bUl4rQvboChy9VC09fpIH0U3vAn/Cws6a/sJ7rZsdhVqWw/ttm1KbI/Lkzl
4trjQQBT6WP7KPEm5wxuYasuJGhLU7Pvz+DGZruaQWqzrfBrtTbD2GIVz3JqT6eJRRZDw6JvBkSF
HSlkz0KtJXN3ih/H3uy/xx+DHe95d9iBQGr4cX9IG7f19QSSXXMxgeilbbuqhL3ebRMXbIue5PEB
+GN2QPWHK2MP0u2A9PBonshkHHoj4YXpgNa1JrEKH8klVNjWgwj54j2cHWBunu7ypq2NTvyTtTPJ
Hr++yzFa8kIEZuGM7LoerZEWRcJxOAPRYZXs6k9f2XMFU+44uQZ6pJcGpzx2FshL+Pcn+jZQubZM
ravGiajlZbAsZ46eerHi6evCmt3NDYp7CrheYLzBjXM9vLoYorQfRXjDcid7eNodQCmkWukJZPbq
YFZQoeXRbvkkt9b90Z3zHPTEAlL8HyIKJEKoGywVk7hvIQp/SANF9fXYcvNDfER12ucepCf1xZx2
knff5pbTRJYKwTnQkASedz1YDVnDZjDy+RC+gdHK703jOO9jlmumCT3POxbYFtK2BJwLkGvXZsR6
KspVhJk8UJ3Kj5wOMprH5kHZG1brj/t5rz0m36uretFJ2t0f4tZ6Xtqm1lMrSl1Z13I+qN4IemzI
ue3Vt/smbh9X8KBIzADwDsEEZPApG0UOmJ7cwUZrC+bq67vE6/3M06zak5+hCurqjNCA3Jo3W+XC
IHUPFXwmz30Ng5MFLgvGERA3p+zi16ldMbfhEs4jfp17cZvn+rVzoq/KXHejqe9WP9k3drZXd81u
9nJf/EiP2md4XA7dI+ti2vI0SHkRdhiUapBQv942urp2tURGabjJW/8i73Un80c/Cdpjtxv+tSb0
n116YY5yL1KqZlVV1vOh+9v5xkuPvSq5iSMcan96nD7iY/71UrywCNpoVCJt9ny7XNwey0rYM7Vq
PowNWKZs3at3amOapa3bqi3suxfZRI9B9ghRK0t6GvfCXv9/8KvnVjsgwpA+oTlK4hWxTtX186FZ
PX20EDMvvMM4IuQI3OxY0s73Pzaoya2SekwXHTaKJzD8lJ8K1LnKh3J8hpDxH5U3oY2bsIQcaWT2
/0ztf41SF7OqRaqQ9x2MqiZ0eb7XYPnSvdbnTIDdHvhfuD3UX6m/lz5xa3K1WbHuyvujxoP+egfL
/TBnRtfiA5YTgJX7zlJ/o8G2mxAFm8CFfw0149CQs/l/n+dbJFDXjnwC7lVkPxyd85LE6XqG89mM
d7AlAVfUNOzNG32KsJm6sGvmQ/YODpcdIFa72g/92mq9zGXsG3LGb8aDKwr4ceRAbzrpIOsU8yrA
9QeQhJ+kEf0mpvQxHdcfRmSqgbaffquDFf4i3HFmGbGu5E0PdGGdeMqLsxmFqBugywVXcmFpoDf8
S7j/d9GfTDTF3NJfmt/o12JBT+km0f9s2wur1LatEmRMV2HE/IYOhJgEuKLG2o2H9jClJkDIpR/U
hZ28Goyrcvse+69hOrIcOCOJgfuZD/xT+EBo8jTHsGpnsnWzsed9a7KYozfjjwuD1E0Drwf0Yz5B
i9DtM8s4hq7ugyy4YUToZMLoTaQQMRVwZUO3heain9oJ6S1BhCJTZurQfyodrnbUZtegXlNZ0Ia6
v2m3bmcUHIBdR4oQT0Vq16R1JwxCBXNow7ZKhifdOuCXP05dinOspOh4xI9nPthDPzjGe30zCr38
fcpRk7gYmoP4ffGhMJ/m02wDm9Q8pV/CU/TaW3/xP6wzvvEAhRiqBqEA0BkC2UKFT40i10DvSuJh
KL2lcxsvfu8+jdVMQAD7W/1mrs/WA/HKIDn2F8e673lhEEMYxFPRjApH+OYyM/9SX6DGLX1Fj5Fk
Ewp81jg3vAl45AFLVUB2hxIeFQbLdaYJ7aiJhyl8HAEpOmUPajDKLsRDhKPiGe/DY8viAt/Y+oDS
oW6Llj3QzYnUCZPaKtb7lhMOQrdf3iFmQNAOP9RA7fdJ593f9xtJC1K8B4bKQAkR2Hlqb66tqhgr
/vwwQDnhZVxcgbdGaTeNPtoWitpu03+/YLFnkFommmug5KZx5CMnqENf68phjuzoGdQH6HSqQU4T
mf1iNoXV/vwLJpn7w7w93mdiEvBzgNSNkKhe7x4lSZZhKhb9wMvgTXtfWGypt05RBnoA+wR5JjyW
6DHNw9TKXM/rh5lbzfD3+DScpNXra+AEGcmY280BS+eUPN7zIFmgNmRZZEoBBiN0GVSfYQkeIWuI
7HxxrBJKBso/RyaoxyC/CMcIhBOa1q+nDTWGte3FDuF08lyrezTBKSkrMiHx1LWjR0oCh+vMmE2g
ndc2xIkHwB+ZB9wnbbCCv1Hy49z0slc+NlnyrBvLhGZqVBvPhUGZ1tYW6kFt4ha2WsFGy/bsoqAm
/27wBFQZD7KNZbq0RFe0onmasm6EJcXUgbH2Bs059qs1/J5yBv7m5nIBjQApn6K/HVADFGyv528Z
SmFs0MsQJPwuTpwITfv6xz+eHsoEOV0XvpdrDL7MpiUO1H3pts/3f/z2+1FnJiEpno0Ar9ESRnHc
V3i4JklgxEGtaKbaec3KODTk9r7aY7qMMirg0ee8yQ3iRoBw9sQNeRUUwCQDmPcxdS1EwhinZcsK
WDmgUYuoBYE22RMX0yRkYSdkbVUFnQlhpJw349jXxt396SL++HooZxCcJKE3BqkZ+oGthiHp702L
wJjdiH9YLOg1QJCaZwGtaTsoNIE4jLz8yKMBcnPXg5kkZZgWUEAHRNbHR+Q+g2+zNSfmW5o+/wCo
oRUaSBwsD5G/oHzMqjY1J3JhEaiaLUPlxuJOg4PMJKid40d9P+6k5wpI5dHscreujmtmNizAxs0l
SH8DdYZqqWuTNuKKoLc/Jie2MsccPvoja6znvXy5eLQd6hpK2p7jit4ogsYZHMEdg34nO8Kr4Vb7
An9lT8l+PYyH3tecRxT5Xc5TfTD579HfePrrFy8gNzd1f/SgoeMUbuKyMv20wh6KPWeaIuDTAL9R
IH5FrbraN0ZT6pANfQav9u4UgSnhXa2sP60pWKWpm1DqdkSkr358RlZrZbZoKlYN5joI8uG/M9uw
Qyd07m952msTQUowsKEOCVAm+h3pWWv0rgz5qQqmJ63fN1YNybjYCj+ymOG0b/f8tSFqz+tiU6ba
AkMQv5QHm6u9UXWVV56VNqYvh/OAzvMLuhmiZHA9y+nQcnKoz1WwaFaEZPHogqQa2jboY3Pmf2We
wJpiVCroXhDC4jFF01EWkTFy4WTA+R2TA/jP0Zrxlj0OL9DTXVkvka0ZJCRJaObiEb/q1EHiV7kO
JQ68+9P+BA0Gk/wDog3zozJdEWoL+/or+WA9FW+Sn2SE2BvoTIQSsoyg8no+hcxQ1VZLmoAYi/x+
F/mR3+4mHLGoMyExsKt3+j469LvMB70HGG8eojzg7dmZgpgF+Tt3x18fcnRHok0EHW04R0ihX3+N
EWm9zKl1Exw0MgPvfTDaCgTKK1/B///8RrrZjO0IpLr/+Suz/ozWai224EAe3lIsQEKt2VlwniAx
zlgh+o7CVKHLThWwRsAPAFR0/XGpNon1OK4d0IKm6KECVYB5jHGMbs4r1K1QMABpOaAWgMBR2zuU
u2EG+X0cxOjKUBz0q2iGG7py/jNiEQXf7DfKFPmUiyu3EodiQA4hBkzUjND6+hH9Dse9/o8Uf0Sx
C8omcImAUSOBRmMsx65vNYUT4qDS7Kpz8Yx/0LhHjhE/EPdytXFgBRhOxPU66q2YuevB6FgbMe/W
JEjM0GYpRd7ecdSvUyuPKD8u1ZH8emuuP6Ao5//S3dxRTf++t6abBM6ThX5SYKHIlY4jeT2MVZQb
pY4A3Y0fORw5GXwiL/lhsRHbCZAfNUdWY/L5GUJPHA4aKNEIsytQi9cWs7bs2qbjk0B8UtFDeeDB
FP0WOQAtOdmh+Kk8yW5uogPvS9unkblrUpfVfnfj0TG50HAnIsOEXe8GLBVmghqmRhJA2oCDC4qc
NdAfQZ2VW/dn9yY/TrYitNhR88DdQdK512PldCPvZiT9gsWZX+T38klHEW54jp6mZ3Unu5q/ermd
BeNTC3L6byYp1U3pg7ZPrW4CpiiDk2AflCl4DtrKr/lxtkED8YRERfJT8NaD4XAOGo7G8IjK8qHc
5T6rerd17LG3wJdCWkLgz64nwUgmVK2zNA2WfeKnL4OISWdWlclI6F0FSTawppIXPf51baSqozbs
WmgEL0SrMXuqUrt8ST/W3py86bGN3OQEWvbP6oX75D4nVvx9k7E/T7TKIw0EgvFb+i9NHNAkogCo
rD7NuwRqJO9QcGo+wsfQbMqP3/e31eb+Jdl6zCZiBZr1W+tEFO2MEZDiL80f3jKrOgFN3h1YAeam
FyLiW//HEHVVq+LAVeDwSBFp/51l6zW0h2A9jseJ5bJvLjpyTgAtA+YebF8QNb1evZJbp7AmAGZ3
/pY8gAq/788Y/Ww9L89/f1+ndscozEA2F5gxyc2CvcoIebeP2cXPU3dBVSYpyjX4/NFdnPCrd2VE
4LvunfswUG6M9kiR4IG5/Ao/tZ+yYOIh6OaKKTbe/VHelBfOw0Q1kwDZETnQw+TSGLuQrNdqR/tP
zV8s5dD/SCwQizwlL43D4n3Y3vYXBqkNonDtaEj6kgb2KpqQ5SyeZG+t7SbQMkupH1umzDC5926O
+YVB6l5E81zKyxFGCIYDZ3ky3GjfBb9XCy9ep9uFDP+9edAurFFPjEpSR5y+s7U6EC0ZWIDxr2L9
vb9sm5v/wgp1IUoDtFj1dk6DwtcfoeFxYL1kb+pd9L6gPDCIxssylmBh+EJZwxweUC91aie1JdQT
e2+wZ295zlhdCedkwL3Fok71WpRQTYuxO2QPEgjZT0jn2p3dmRlC52xvOGgAbl4XO7Z/cB7vS58g
ZPYqnz8gEPBBCGSG1uKykoqbHwUaWjRKoKGLgKyuXQ0Ck1rOEnQaaO7I4XIAbh6qU+Pv3MuD+SU6
lIGB+KMDbKYLaq//W310XvEqOb0z7Aa7Pka/ao8VkGxGYZcfRTbiRWQshWIS5TM+iju1Lshi7M7q
oSMcf5H3uuze32831RmyHS6s0cy/i5jUQD+GxF3JVmIlePj9Ks0CKYPcW0zOvm+OpsE+h5iX5ijv
uIoL1qLA4AantCd//vgtuDE2QnyavqQT7/Tf64/WKfaKJ/jhqYZzTB/AMC2akx95/ZtO8FlegRcZ
47u2IvjL76KcV5JDOCXk8V02/8CduJ1sSTsJTUxQYgIY5zXxMxR0JL/84hxhr4KDydSeYgeYoz/g
9ewQRL1GvySLf+QDgBCPrCLFpjO//DzK1XVroXBVhlWS8BB9b8jfmvW5Iizf/8kYa8TagHQzrR7V
eSOnMMbvwchlSp77IZiymTpfzEhty91djotyRgPHp3Kmk90HVxCfOHNEnix2FzeyZ+SoJDP13v/e
X+pNB3hpkzr0UG5PjW6BTeMlw/N+cSR/cAoPEtcWZ40O8Dgf5b5mTSqJKmj/d2mVOtUDhEvjacUG
473kefUHK3mS7cJt7P7n/fFt3VMXhmhoPijcQ5UfMLzJUQL0tJiGlzqTGT/dN7MRRRHKfFIGBFgM
see1lxKA09CEakoCebJ79SsLv0PWodx4K6DXg5DN4LEA9gByZi8coRC3HcflchIIvcXHDyCBQn3B
Bdfy/ZFsvBZQXARkXsMbVAY+4tqMWnXi1PQqntfCDqAv3mrASrKi8M5UsGVZouaMk9VF6iDIG0B2
UYje2siEmE3qLP2hZER/m1N3MSbKnekQM6gGQT9bykqnS/Z6aYXZ2/SPijnEn6PFkHDygkUPKTzq
Wgex1pSoQgaUoPGQZX9a8V+bv84G0OoLoisJCQL6Ldd2zdKPapMEmTRbmDG2hQ3Xj8IPivXoYkMb
OYXDub+XNuYdIg9AVSCNikzdGU1+sWWlyOiLXMJe4jg7WR3l0IyvhWTHLB+94Tcv7dCvPh79Cso0
aEkArtkJAlmhHYb7hlV7Z1mh9munaXWxxNhFhcmHjx+Z9h5KjIt328S5zRMLfFMUa2ItzsYcRwLt
tjM0QAIjcxpWj8KGryLrAcACYa/CKadOONoKl7xN4BJrq6sfu8+J1fG5bQEYdpQEkM6mey9jvcnW
GmTMEICf7DoebS5ipBi33t8YBNq6wCwnSujmpgYx5Fpa8UhqqPvCcHKIoipWKB+HAfQd3E5i4Wc2
T8WFObJwFzu5WlPdiDUkauJHc2B0pW8u+sVvU04DPbO9GKK7IKiQ/ZJP7X79vH8MWQaoy7bMJQm0
3ZirMN+j+1afvaR74MW3/y8rdCvnUA28UEgYRvg2HPXH5HVmAAQ27ovLJac80//SuLHKG2TLECwL
iQkxbj3y4++pd4z0/f5QNv3Wf1fEoO8LLZbEtYAlIXcB+hx0B64WFLE8K+2/eVDQ1w08D4qC6La9
3lYdF5VVCY7iQOa9XEdwCRmFhpWD2Zw3vOoQnIA//QaGZTRhWFQVEnBd4aSJgypdBSGvwlpip2Zl
ITbPyYUtakDJNE4pN8AW4FAAtMWMY781XyK6HgHJwwMV7XbX85UqHSlrVOiFX3+n0evMKi5sTRWy
0QJaBiFPjQW5/v1Y0Ita40kY9zZk4N419d/8Z5ieMlZWbyMsBbXVfw1Rd8k8SgoYWhbc43/bT5jK
ZvN55Rw1tFmJ9q0pQzxHqrSgbL4BOOpJR6ZSSIJT+zLsJgYI7vbXCQU7lkRBnwRw0tR6r0CbdnWK
7GHxruaoZpuS6N0/i+QXrl8KpJsekKAz9f1NDMEV4qSua5cGqfEmKA8Z+pEcJnhjaxiEJAJBD3LU
N+pGVSTpYUdyZyWygblXQseDtXVvWucQBqEZVdXPpV0AEalHq5rXU9N2fRpk73+Axd+3thJ8h5+x
W78b+8bl9upj8aK9Rvb9+dtIRF7bJUf24upqmkVYFNCeBNF7hN5n2ZJlE7R7/K4W95ARQG6rZLHq
bDwqYZPUM4C6I4RNZL4vbKptP66FgLFWJleZp1H1Ylt+bN5m3hxVs39udGiRgKvcnH4s3/fHu7Vf
YBU8ZmgpQ0c2NVyocq1xOoh4z54wyvIklQ4LqXbr5NCghNAYxXHwyWBFr0fXoA834/okC7QfArLZ
/152RtUUBE5EOZiUbSjfoKgVaCsS/PzwV0K9ZjaXyYSSD/KQ92dqa9Nf2qFuOb7TsmTR4ywQnU/e
ZOSHN3I04NiB2jTuHcJHRcv1tZFaq4k0E1oRE7hEpEws44fwqv3I/vC/it+CZqPfv/tXZXq8wGAW
6w/bWCLwUl2vjT6mcsPJUhYsKNcG2nckuOKv8Ys3ByhRdOb9GbyNE2AMeoog/YWK3U3fd7d0Slm3
AzaC+Y38t7XPGc5vexYvLFBrtAztgGY4WCje0cFePPX+atW+5PyOoevA2ToyQ/eHdHsDXg+J2tt5
NCjLTIY0IQeu2+UOJGWg3WRM3FlFkfbqlzNHOQgw1xZh2sHMTNoWFWBbQJrgJWb0E+7BdLtgP9mJ
/SNyoC2AtGuzi06j8/ZnZWKytg4BJIfQ+or4CHU2arxLW5QGbuI8ELqnud7L+s7oGCmoDRMgYwOl
FUDBkPu8aXTt1jxvqglAHUf5gbZalhDsxi4EtwH6aEEoCAr9c1fFhbOFdx/qpJpzAGc96HuPfjM+
4GyJLGaYzXGgdwHxAmmlpQHOcWRwfD6oeTAJntI9TKmjseggWCYo1xfpuT63KUzMrdOVe5jgWJm6
jXyuiNAO7bIEQA1kF2VjzdSeywcERKGnHEI3dcHhDzjg4v9+Y92D0sZldGWLuvOTaCi5htgC7bfx
SwcU8hAdx4B/W10FCdb88C34vQ2OIidxB3t4Sa3cb+zqbfBKWzosruy3zkjKECjhvSxuzTyHt3nY
68mgtn+ptjXkbvGB74LNOzMabaF6imS6arZWaP+oHnkk494Nk0U6dVarpBzA1cyQTX2xaedEr2QI
ASCbaQ9mcxz2gqvvVEvCNVFZsZXuBD871u5qawfVbizh+LPbt7sYOWlPslHRt3lbdisXSPQXvjJF
N38SgD2LfXRV4mMlIDgT9D6zcrBkOuivRiILKsQaQlKc5+uvro1waUQ5RlwD1Ki/sODdWydZFEAj
hssE3J10UmPp2pQTJbye6scZ6xBZ2eRnktnXX/ed/Na2BIkfocRBhxiCtOthSNzcLBmUN4I6C2Jl
BwgY0Mg6C/mxNVmEqAGYdSTEEdBcW8mWIgujRkM1IzC+IdZ7fwxbvw66ZJJlBXQGbvX615U8E8Sq
4ZHFQoD0Mvn3f31rJdBEB9QFIRED5cT1r49FMS5i1uBmX9ys/dLkoIxspOxsZkPYlsu7tESdwGkE
UJgTsRBiZ+7i2ASo6/5QthZbxsMGrzxUD/D+vx6KmnP8wA9VFtSdE2ZOFe210ltHRnJmywo6fg20
Q4GXDBqt11aytQpRV1ayoI0deX4wQsuQnzLRuT+Wrcm6sHKT/hbqGkA9WJnGQGg8qIUK6uN9E1v7
CslqpBWRHRVB6HQ9kBYKODNU1ZEtcTSHVeHbiK5QX0awgX44oN9oNsI4UdVJTXEk9NLjAT7hTElw
jM5NFwtajvcHsrUiKBCgOw19CXjTUgNJwVje6gLWvWnNYbJD8NEp+17Y3beyNV0QZAdtLt5CPE7i
9XTFc1ciMY6DsiamYQ2v9399K/6FP4T3AHYM8CfaI649F67KSjbv6iKi/9AfFnOMLHH12wTKv8+K
zxepxQ+e8sawTLwT7eo1FZ4Y1xReeTe4K34CIXU0YmCGKYxHSKw0+7Z0VG4/qF7/4RuMoW5tbeQG
DNTcAIf836Rd15LrRrL8IkTAm1c4OtCMNy+ImTMz8N7j62/27L0rsonLDkkr7YZWJ4KFdtXVVZlZ
GOrlREL7tGjxckm8FuL24Qp5Dpac7tKGwDsMW+K3bQVdCk3KiBRdtcTThW31kfo7IXVYz4dFG0SV
EMpkSP4rlN8sOrSXapMMse478jXdAciARGY1o16aKnTTUQEpxGHHFXA5VTLaTsaZgacl+GhIZlf1
Xoueby//wkGFoic0CUnGDNUF6nYZCl5Ku4DD6hdvyGBANkJB7py30tT+uW1pYTAQpoAF5CwQvqtk
Rs8CoYAvqizJ29QDJQS6CdCkDXvGA2RhUUhGAQY0vMevAKAjeLHcOOFN3HZW/lW2u8BYB6yS/tI4
BCCldUBMkbugYRJKjPp3kBapl2m78hMC3Sz2zIKnwVn8ywD5gLOJUodyktE1OvUkAHYlc2C1cl2a
JQFaL2C+AZd8pUmoqr4Qykb++/aYu61SbPN0i/rb319uoKtJ02QJFXZ673KaHNfBDC1UmPCHOw4m
hrvbJpYH8l8TNIYp0Qwu4PUacqs5ufCzwZor12A1oFmyglgVUwU5c8K5vlyOsm/1Qkml1JMd1JQS
pMolK9IYQ1naVEQ+G2w6TBfU7y6NpEJRtwHIBN6Mzds/NzxyOIwM9kIlEblYAxrgIIciQqGpPmGg
RaKcpymJ8PxgOwH6d6c8qaI5AQM22fXACFzJN1MXC3Q7SbIZL1DwS6gbs5rkPOx0jKl/VX/Shxyh
9xo6fk398g+uFKIViOwbdBxB/KAsjUNd9kaQZyiY+ZX1Wev27Y22tDrnv0+dyDLvOb3O0szjtV1X
eAgrg54RjS2ZUEHCgJ8Hp1KhU61tpChohYYhcN1KK7aQuuzHv11TwrKfmSAb/dyvVFIcjHyWkQwQ
Eg5ptNdGRijGGgV1m6hp6Bu1DhMYBeJvjEIu/sko8B4C8ARXFk8nZ8o0UmNFq8A+5d8xCoBb/tko
dA1tkVDxAQOZekikPrJoU6ZkxK+0YmLCd2msXNnSvavJQA7jloJzoYskUT4bWsNJvzY40ZQrM3zQ
H/twP7DEipbqIngDIwdECgWQR6Ic2CAqqYwNB1M/UNmbvUaEoO4JKseTb6bvKksmnKwxdezxABMJ
IAJhC1C2l9sMqn5VEQrSL9+k5nbVBi1VvsuY4Vx+yxu0GbDiIKgHEjoKjNRWE+K0FIMM4I7KkVe9
x63Bj0MrzU15KqxhlcfQogJ9ieSezAy8vcR5e3qpLWn71DvKOjghJQ9w6UZb5VaCFFCySexnFIis
eJVu+u/b7mOpSgRe1X+/lYbt+EMS5HKHbIp4p71qkdnNZvMOCcfkST/2H/5r+zEeKkhK3sE9Mkwv
rQZWHk0oNWh4QBnlcjXUMgoETkDdspitAfpOJi7JZh+YEdqsPrY/xmgL77E5Beb02Dzq1m3rCzcA
LjM8mCDgAdVrGh6DIr+id2KQeIZo6607f7SpGfRW9EeHPcb1tnCgCJ8MaU7SPkWgs51NMsxZ0AKV
MSqOON6FlSN9FKHX6WbHqr0szem5Kco/xKqYlDGk8EFAKJ4FL30oEWiyFm7hWXYxHurUykU4J2DD
AKMu2u/dYJYZ6i7xjEa1APQxYZ1LWxSUERQH8ATF24nuSTQEUTkpCqKPUr2PzMgq7OQx2fCmfyy8
0updZctBFZ0FQ1iYyQur1CGexzHmMh5WJ6RCNfNbW7EQcws3ElT3eNJTAETD6z5EnJoMQYwnQSmZ
zVtfWW3s3N7kixbQ6JVgYlGOo3GkXVWin2qJ1ybEl/uCiPCUf/9ZgzjqLwvUGdalMmhAUMZ7drI+
jdb1dxlrS7MGQW1pf+6qLggxCF98QyPRuv+Y/9FKnI2C2tD9POVhVsPEXIL2qBiOsb69EEubCVhR
kTB+iRgpVRFVyyk0pgiv5QCI0a40/Wqf+JtBv/u6bYdEk9TNI5M8LArjEB9Du9tLl6r7ilFoo4gM
oGBrkFKTnm///gI9BfowBJuKpxOofTp1g5b+XBSlqGO999Bv8fi1vpfs1lV2/Vq0lbsEtCf1Idq3
x/kTaW0bKAdw0blV4KJlDbDl2got5MrV7Y9aSlCdfxR9kaBY0PqNjE3IHbM1h5pFtvVd4cVf857o
xatuEz3ctrjg0GVwuAEvxpseJHhqS2YEfsyFmIWxfxArKyocnK9kHWzK9v62paWNg3cDCNWECyTT
yUrkRtt2VIHeDTf6RkE5xarvmA3ElnbNuRFyAs+i7znsEZupSuS5LP72r7wYvSHPf5oK7LsSAIeS
/PTkpHZmJjtpFYOd8i7brcd/N3f5ad4Jr5Ibg96SWSi5gNshjE8t0OECwxkuEH1EtOL6ay6pw2Hw
NZytgW8xoJiwC79CS3lVUHsccVmmjr+VPMHNMnTagJBDuxtX6MSdnORd9jY6xdH/kx3bQ+Ki3+WT
gVCB8Yz7DapvTRTZcmdr0Icz74cBFhq710GeE7vKCZC4cyYofAemvi3fjNYEPNGwpk20GbnD8IWK
JWgIa23z7/YcdcY1EKKimey5DBdr+hzZ8Sb8+5WKs6W40kXl+LINAWSLPAjt7aE0v2dM5+0dfaWC
GinozqBwWGrecViioLePJJIHlyuVy/5QKGSl1NmC7ugMiQ3Wu+hXKO//3w1XnT4FyK4GvQ4bNnqy
iNYPND/fYjs5iM5jsBueosr8hiaw6CYncTdBmnSVvPZP6ZrVXG7pfXaxTtSunAU+qKsOfBcZ7xdS
0BWe21Wy747cYKKvIcORL930fx1QiL5czuyAZopSnYJCkINo/dKxGlYzfp6OhiQ1bOqADKb9mg6c
NT4kqxSR12SKVvkwpGa0rsvDUOwn1rNzMYI9G9jvNJ8dbjGsi0moMLDCLG0D/+OBjBysxbcGKtrD
yjjkqjl4zIZxZL5u7KJfouWZ2UobodOfw2xtI1Pw2q+TTWAJFgtHsGgGLT4IeAfVOhqwm2qdUUoz
OBk1/Cr0pTJTcgCwQaP3nc94SS0BR4gmz39tUZGaJk+Dz/s4GP4+tWcoVPCu5Oke/GIElS9Wzmjx
qJ9ZI27mbAL1SRpVMMHgpoD7wuN7o4FKobm33S1r+qgzVqRqzDdkSNkPetOvSgiOc08yD4b+bTtL
QQtgBtB5w3tXB1fncjBhj9cVwigsE+RzRtwodWk6gXgaB4ahxVlD+RnSMwLILXQVoohQYdVHgF1d
DcXVcSWKTiybASsv/Zump7c30vdIECFFhMcNtTpRFxb9RLrviXejN63Vbbga9sH7cK8NZneX3aFf
uRl9gv41Q8E9v5vcArFo91B1JhqP2ehCY96e4CvpXOAeIQb51wdRcVQ7xHoSkA+aLM01nARk3GJV
72I3eZLd5Ci9xXczM4tClu3WLFARVphO0gByAaHGhqv49OnbtcOtZkvw/mQnlodeWtrzEZI/PzsQ
Wt1mWs39TnnufkPBzWTJGy+IVVxOInUc5kaGwOoAE6VdHAxgMQ5GY3mynezEU31fQWW8g3BE4gpb
/y3Y1Ntuw78w1nEBkHWxjuTEno0yzQA9UAmBIt0otrxKtq0J6TrcrizPuXQjnU0nfS80WTSLg58i
A+YAlS1ZrManv30Pb2yOX3d6NpI+mGtdzTES6ViBUjziqeZb5Zu8RfuN4iBvIC20HVfSg2IN7mRH
qzQ3ZSf/jN35MNnjIfSADYfwN8T4PsN1bjGVzhcySecz/fuyO/u+sQnU/9BiRGuweDO2NLCDdTvb
iKbu3F7VJfd3PtfU4ZzzvsqyElPROcqmPuH+h7b5xHB9LBfwGwmcDSiQW6nnSdfR/fh1Sjaj2Zi9
02Npv1Eg3xjHjBHUsEZFHcheaKcqCmGvtVXHAH6RjItFViQu5NYuoo6kzJd6ZPQwMgsmd5i3CWzc
XpwFJaqLU08rtCt9JGAYIGGhAo/nTnnEs6fYio5qK8/lkUe3D6vf54fxuYB7674+NJYfXXoxgKig
oTaAujnkDS/PPKQ0q7EZc0DlRRQ40Uq5sBlDXLCg/LZqRu9bgNpoKB56RAttogDUREg6aLz55q98
NL1Yo3XzQ/kYIPW+0u+E0OEMk68siK4rocPzp9zPrHVuBm8stf8F50NaMgpEkgrkHvr6lHID9Iku
BKzdhDwn8DwMN3qtpAjt2nMD1IkLJG4QxgIcChVw0ewDmpQr4TVba274p+XN1WOBnLEzecoqvFcs
STIrJznEmwTpgWPKqMwtxY0X30Kdk3HuuRzYgsTbE07C636u7Wl28sgeTm2TmE1I/r694EtpKdiE
5DkpbhFR9MstVdScpCYh4ZBYoTtCnQUtDgSEkm4EoTEDGg+Nb0ZTxDC7tKwopYI+B5ViHiKDl1Y5
wMb7KCHghgiJeTcf3+WWURAmP0H5A5ScIUusQQJZvALTK/ogV1oBuExb3FXm6NtCDCH7wiP0X4ai
N1kXyhT6gqM+9UuchAzk5WiGosmrUCgzr65spNkSqLW+8O0WqCnGYi04UiIlBi+EDhHAn1CJ7CiV
/b72UR5u4nUemeJPefKRpAotHY1q7gMs3su8Gn/UCBq16zS2R8acLvhYaDWiFICGjwpwFtRhSVT0
Sez9KfPei8IyMjOIzZQl974wmRc2KB+n5qi4VSNsgISKKmQGXEpuoZcxzyJnsQxRFwbf9FPmFzCE
WjsIHYS4i85RBRKljHPNMkRtdl9UK26QYWiYVjOPDonl+zDZ6sw4UwuLQxqYAqAAEAxafVHjKbla
HSvByLygik1gnYtm29V7Zh52yQzwwQJwe1AXMehwsAyEMo+hnedVwr4Y7iTNxj5nSn4s+UKAA0Wi
YkJ0ZWm4qNaGSqjrqGzBQ4ixrX5wUONGeyTe1MGQgBAcZ+bpqoLE5u0ztnDELuxS229qZz/gfT7x
mhBlcOSvVFAImg0L27Nwz16YIXvmLASDJGEah4GAotfWZeFUln8bCopgJqPxBF3+KIyxAcZ6Sjww
AkWPhRX6BQZQ3g6f/t+fp+n7RaP2gp+ifJNupid5lX1nW8NKH6C2fKydbcFZk2NsWosFSl2CX13Y
FS+nLDOatE4z2G1MMB3s0STKQ7KZOiwi9MLNgR0HRC+QK0hD0NosXM63QpAAO+7vm9zmSDvopLFB
R9UPLFOLS/WXKbrkFoghhzMALC+YUkm74gbr9m5eSuoBugAhQ9wa0MKmnQLa5jZ+7qN8q0mW4d2X
u2TLOdpnsWrMP1IFgi2/lt3Ivm114Xa/MEo5PD1H64Feg9Eaos/3LWNMCw6I9LYF5haJIBWFxMt9
4GuhIIQxELcaCFDRaH5WOKVy5t4ew7UVNGcQJQItQtyJGby0IouR2uk5IpReMKDkja6lUmyzKgzX
y49kMcE/K1CaRN8B6j7Xa7FEP78aRLnoS8/2/sRYiGtnht9Hswzo8wBwfwVKmOWhyNCWDEjY3oyC
DZylcN/YrVUN37dn6/qKuzREubM+5tA3SAFzsR6/e9lSPTTPbjozxYPh3xmiFj/OprGbW4woBh8+
nMBtjeyZ5WqW1h5IUpBUNEiaAqJ8ufZ6gZ7jRgbgZeNwkPQTLNY7bnG6zgyQfXHm/XukE5KRoFXL
jWAjyQ4BQZ6RhP4F7166aSzJmQ0qVuN4LR0LCTaKrWo+yRCLBFFsezKcco3eBqnlm53ZOLX1lcMT
WJZuocBZOejezDG+5Peo3PoSanMkZVHHTYEvqT1xMptdtUs+wj/STzOCrVg7pdtbCnoi3XMPOjiN
rIrKQkX1ciKoLdMlepgJaOyKnIoGzWRoG5vZFuJPWWkRmTcOJMbCzTwEF/Fz6dRmhC0FrvExcoVV
/jE/i5/Zp+AIyPaw/OTi8dSwzQzSo+mKO9BliRR3HJDR0HC0FQTtnrBWN1q0vn1mFm5O0icHApG4
SoCJohGF5LHlN6EGwPqf7h3vu2JVVqBwCvfzMxOXuXR2zmzRtPqijeUoEfVf7m9eEXC8Imx4hVGa
Xaj5YUgYD2jSYN6gmdLlCSqAKp97IcmQgOUnM/XCRxGqAf1ngK7Hg92z6K/XNxoxB8oNLlFMIv3w
EfVKLgIC/c3SNZ4+E4Hf3F6kJQsIOdC1AqUctFemfE6Zp8B6S0LmTcm2kM2a30T/4EY7t0A5nbbL
W9SKxMwLm32ROH1tZf4mZ+ltLbg2PICxxyQIXoMZQ/bHmWsLUmVUJA6vEGB/u9qa+r2OunDl5ayu
EwsbDWQvoL1hg7xGKP8milPGxT6HV5WwAnkhLra9bv8DtqJ0YYUajlYqidDMsJIJWyU3kRIS0WaQ
tb0WJg299gDxxPITMiHlIYNRrkOjRBKmSLf8aHLSB4F3aaeOcXsuzBkwfMDYgb4AYzx1agJ5jnS5
rBPvtTVWQ3Uo1deJlS5fiGmAIYULAL6LUDwpd5vzpdKKKoK/aVWuGaHf0jyBbYnToUK25aoVgCL0
zdz6eAK0zRavdsjdGrta3/3cPopLs6QguQHMFLKgyLVcbmFprDO/6hPIJNyDZzXJplhvWUWVpZEo
MlhWABUja0RL63FJWYuTDxvCq6Z/Vvda91QFHgjqt4eyYMaAdAEhq0ARDaj/y6HkqdE3Y+cjYZzb
aBEhQcrLzoy/HWWi1SBhKmFpIJagUg8zLhXnWayxq8RVhPbPAVSxBSv9vj2S60cZjBAZQvRYIdkn
altlfjrycRCCRQSsyUyST9xHzDlEnexRZiUBGMZo9nBW64UOAHHq+RBfmM0Z6YbB9FML+a4a6PiA
sUrXvh+iHOC+402DJigALV6ukhxkKvpfVrlnc836U0g2t6du8eeRs0PlAAl06HJc/nxvDEBzomk4
YVxDGAvsm39AKsEICBkDrgVxBv1aUlMAeJtAyL2pcAyZmOjzj9ujuPYr6JqHF5kBHj9R5qf8fSdw
5Rx0au4J5hsrG3N94i9/m/z52aUVqdksh6WWezjvnLxHtrHJ9lAWuT2ChXUQAcaEXCqa/hE4wKWV
mWsStePj3BvbVf/ACdu727+/MAqgW5DwgXgf3Bdd1mvEbi5UQolxxR/59Y3x60tfDxIGZItBgkKv
POqOylToF1VtgjnqFbP5jvkODUwZO3VxBMi7IM4C6e2KiW60nZSBYpd7ZWC3wyqSD3P9pP+5PU3L
A/mPEcJ6p45DDCbvBL5gTqp4reFGw0MbM0zcGgcxQd0gvBqDsZJhHAiCkFrO5X0JDgDrRLAGQrkN
JeYkbRiIFfEOXsoQtvPs3J6r6/sDWRayFhBI+20vcrll0yBGH0wDczXyngAlKbCBIPX0LvuPt+0s
TRjpnYVKFCQGcY1c2pGGYtbKqs69WV+X8THddbObJAwjC/MFsDnCa2ws6Db8Ks2cnfJaVedKG5AX
jfrWFDc+aCAxg2mwaAJhAzoMI+MG4UZqHFPXoX0I7tvG1HxbRmxq3Z6oBQMIePEAQcoI6Ciag8oH
Y6l3gYHkV7gy4qPabHL/+baJhbWACWS8UBEE7YiuZiWdWOfdEOGm5VdqBpL5R/vEsySSF7z5hREq
ZkibIsyHIiYplv7E/fy7EVCrwOetEeYcru8ZHUPF/bzuoQIhMao6iyuB/CDqfoiwUAi5XGo1QI1+
ErESds4fhP5UsFo+LU4R4ZuinANSMy35GooF16cq8pwJv04stVvdnqTlnyePDYRToIFSK9CF3Wgk
QoAoF65j3z38u1+nfFOH1tBzOmITVYDuMPIZSzMPZjwR7xMQM9HaSkLYDmGmNIidgZaLDtljwqJ6
L80NqtMocULcHux7agPlyST7ZY0kBj9YyEmxoLYLXhXPLxSnUV6APqRGTT2vIJaN5KDwQuOp9s05
28RojTGsJVaecWGmSH890vUQzO6r1tljjPemKCXozztbuE+1zDQGBrZnwVsowA2QBgAI/pEsvTwG
ZZDFapbXBcAo20ncZu8NxDQZ53lhGOiZAKAmgn/Qeq48kuLHeaHFtSchgtXmp75/qjnn9oZl2aCO
M5jdYiPFSY0ub5K1qsCeEBKGx7jeVagooY3db1kJ0hFUBNXEmtpOUl9A5EqYzJa12KyfJ4+as+tN
rtQoCDv8/OA0VseIzBYSbojLDGSUoXGDnrR0Uawch2xUcU97dW/peNqjvc5TX0HuGnq0Ub4X/m7X
Z7Bdf3PvoPIT5XZanVXo9dwPfK33EkAdUnco3UGx5mDPqYwblUzLRXYaHRIghojbDm1CyWOcmraw
AeIe6hFemrpKtX6fkpW/biRrkJ2IVe672mQoxUDXBnc3whAoR1OHhc/VIh6bWfIMxVEHq/FXA8u3
XO0CVMUgp4vjjvXCdqN2wRRFYSdVuei5M2htt8/Ild8iv03aPRCVMBV74XKqujnI/HxoRQQfTsnZ
MfrqnsJ093TbCpmE8wXBQqgKEUrVgcAmqsCXVsqY9yFJlau74FkrHRcdjZx+37/dNkIPBUaQzRXg
/XB3A0hH3NrZYeG0pOvEQtN3CZo1Bfaeq+/XLUv55Gok4KzjvYTEPpL7RAzh0kgmyeOsxAqHZlxN
9dSj0/uaFywuXvksfdmrFD8I/AouErji3xaRdD68bADN0REZEjn11q0OlZl/TrW9zY4s+Z6rkjJM
EYl4vMARROO5T+0wGXiWLBogHBD6piBvhACM8Q0vm9nJ2AroDPTRfPm+7fp3+beQnG4vG31Y/2Mb
KQA4UdIZm7Kt5n7YCDJI3V1mc77VFN58VwimEa/GwaxYhSvyErzYiZCVgBMi2ivar9D75frpfhSI
sQYSPOjb4N9U+9SsrFAFPYYVcFy5V2wPCR4P40NGELIc1H6MkWSuhzqI4LxHz9+q1r0qQ3OLQyWK
Jff2W0qgh4VnnY5FhLoAwpvLYanx1ERF3qB57Kq6l155Jw5Ns9bcu+ozRfL5xAJ4Xy8aiUH+skdc
1tlZS5SpibkG9tDZJXLcTEHf5/rO+JYZ7TGuMENkEnGtQgYI2n7Yo5ShCp0xSy0DBFg7Ckf1Wf9S
bXDf+HVtBfjr9k68AlETY0gOk6sQ/7mmrQ8KH+TNTEDN+l18UrcB6or32X3/KHgVJFEL6KVP6461
J0kcQi8eMjCQIILcJKoFVPZCi0ljA0LEAStUncAaGU4piKHNRnJYPIrF+Ty3RcVE5RyPQsrB1mAZ
pJF3Y77g9Q+aQWuxMnD0tUVm89wUtSebmhfblnAJG0dB163ba0Vfu/hxGdch0pNoOIEUAzWOSWlL
RNs8qoSpJTlizpQwX3AUuNSJ0BzpAI9ludzhRZN26AYB4K6emPlXpdvqt/5WojRhh4Xzt3WJMRwi
ckh4Aki3g99+aS3NunqaBwHDIXoontGZ/Co/6vmHaHdffWJOLGj99T12aZDyuiUf13KfEIOPIhjS
3BNAyY60ub1IC1cYukOQ/vHkMUF6QV0OK471olJ7VMN11cwcPb9PXHQw1J7n7yCxILDCMEfWhDpI
F+YoZzEXgRAqnEz01Xazlq7H9wCgtcFp0fIksfpkF8VuU9pdtU3c26avYg+s3/lAqTCqhFJaNhoA
JKj7MvQg2PwFqIz++e+MUBcKSDVzFGiYzbFZvccfyRuQrf79bRsLoQDCQNxauCaRjEKK8HLJQtDI
Zvw3A2VUQhvM2f7MtqP5DSZJYOWOgk6ErEaYV3h1bP4Lk9QumZNgSuQhynB59S6/HRzeQfeY1jxB
qnIzQo1IsW8PkkzU5T7Be0cF7FqDtgtUKyiDcmekLdcV0MuaLKF1tO4wlwe1Y0DIr30tHiBIruOV
jgcuSe9RU6kXQo5GEr3X/5HFO9naCJoZbPL7ojeh6w21JcZxuzrTv/awDfEmRV2FLkboWaEmlS70
2B9W8Q05YbOwy86eOfP29F3fk5QhaiNKnRyLvgFDRWpXz5klb6JvwwFZzYmspx/eTlzG++HqeFEG
qag7CKKw6nkY3M9/TqEtbFlX/9WOIAbQsQLVNEQUVwhoXpWDZqjE3pv/FBG0xAvRdhiTdnUdUiao
C4Uv8DqpFKn3wug+buyoPsmy2a49vzfL1Oyfg5cRbYeVL879l4Ypr1gqVTCnAQwrR9FA7xdQ7sLK
ehlciV8r27f6A3Rchsmry5MaK7VeBULfLCPTmYToyJfZRmjJryU6HNvtvZGvfJGxI8lJujjQsCch
n4pSImobOHSXJ60JAfyLg2jwRPQA3Kg7Fqrr2kVRBqjrMpQErqnkcPD8cVOWm2J0qvAgfQyPwMIc
+N1TdIR6/93tWVwcFDIzQKvgcS7ThYcyysUszTEof7REEyFOzYp3l7YkuB+Aj5HSwFVtLsxTX+yR
tPcm4Z0nGQxXsGozNH9SYAfldwyJYZFM09U6/Z9BUkW7XKewT8a21ohBq0SL4MjSPlvNnEFun1GU
Z3j5JXf439HBGHWT8WqXDHpcDLjJph/DNMefD4aHX7AAABmCRA3IKDwbqCOdFvEQRVIx4nHSPzZg
LwhOWVkN+vZkDNd+HUkZwJEZiEMRG4IuRPcF4kLc/ErUj16LjqxQF/GLFc+tR9WcwZjYFKwe5Ux7
lNOox3EwJqkdPbE+CGhLZ2mG1R/4bB82JofOwKw30IKHvxgfOQxnD8rBF9RhULoRjOTebaz4WDxp
h8r2wfQWSMte8ysDVPvvymORIihRxIamJY/0Gp3Nmas6Sbt8wKza1b40P7asDX/9ML+08JskOBvX
FEA5s5SxboCfuhLwuO2np2yn1xa93n2reLntMq5kj/4zoF8iB1AJ0Fy4nMa2lttMHjCNgxWehlW/
wZFGv2pl1SDpJtuQ9tk1q9opvMM8Yh9xO2WT2YX7dfszFs4FpvX/vgIAksuvmFK+ToIeX5FuysfB
8d86rwQr4baRBfd4YYQ6fD4yjZUCJLz3eLJYoLqF3YjfBnqfFJWhLUIFOKii9lNrYF90/KoZbci2
NobZQlGZpQ3FMkT+/Gx71Gqs1+UwYXu4A2dutt2ahd1burouxkIW68wEN4r9kIQj2eOiFWM7CC44
A3b40aeQTETX75jh5K8TX2TPA/0M1BCcI/7p0qI0hWI9d8LoKQ/c+tFHGA8m/6myjU3E2O/Lgzsz
RUXyYhalYTXCFJiFgvvo2+Btrw4O3OIqPXgsFfIlr3gxMmrP5VWUx4i9R48TQOO1hNlWPe6Hy+zy
LrdYne6vTxFKbwBpIImCJzT80+U0Fk05SkEhTN5r6raOBW0RRtS0aACgIgS+oKvgxXBpwJ94IK4D
afKkV3ALx9hC3vzUHWNWt5YrjTEwvSF6+5chakOIfCvz0wRDuLxEq/0MoLa2np4ldP+Ktho07KJN
437XjqaaFcIc2zgNnw/q376syUfoCtDFgONBDfVytAbk5UelxnSKKp6ytSXvONtnbP0rmcLfkQLC
TEop+EGZusY4IY3Kltcmb4Rgm+60bkt0PMxhq1vTwZwtxQEIGPoPtZODo5BAdEc1t7m5rcFH0fA5
/2CJSYkPqUVgOMG2p/bQJGSyVDYV8s9Q9H30we3d+WgybJxu++IrAiGqXwAgA4YDGBxoD3TDDG0Q
Zy3JkxnyjJx5zDetyzuFM8PbcM5350qhNXkCk9W3cLtemKVLJEGickPeZrPX/tGfBtWKizWnuevW
qony42hGHLqFME7NdYaEjBXPeVLqR8xiUJfDnM5iObXpDGnEwmlDuwjXJeJmx38I742tbz10D/ld
+J2wfN31G/WXNwvALGigSFpQjrzUpKzQymJG6aJ3VWdfHxOQjPDXRjZ98wudUJjqgNce4tIktX30
ToJSylDOHm8JO9nWtugXZbJSuVfKO7+bBxP5vwOjexbUWpBAhhBWOic/itbjbIbWvD7ef/bmW2AL
Vr6SrHRVgMMjWYxI5Ur/g9hGhZhUidHXi6eBznmt+OCgwvbo4o36PK9Hs1y369TW3GNuSlsB3dBU
N98qEOl/YXn4Bcd4aZ26T4aga3ouhnV1i9S/VUGKMnSjfb3WkEkZLXyA5Vu1Le/jPbeRd1CqNlmB
N1nCyycZPgHFKVxb6IIAfZBLt5hBnaIImgpHyAU17ji6uhO4it045QbMLsFGTRtPNIQ/Iir2Zo6M
o8PwHUubDBhXFJMEAOzwkL/8gkSRpqYP+9krntGjJLmvH/OT+KH1dn4YXsRda0lWD3eZ74Yjk3dK
fvt69H/Zpp45mpLqucx3MxTTK3NaiasaEj3jxv/pveYO17tslxAGDayPt9J6VuCiO+trMmPnaXV4
etKhCW1Y96n5EVhvq0e08EJncpDPGsv58AJo1XiH+iC6itWuHp6GnXrP8u5LHuF85qjbpptTTSwy
zFwGnlm7y7yUxcghq385PwAdgIqDVljkgUv7uhSdVn05VHSvla0TBEW8fMvSbFi4O1D8Jd10sQMQ
5/z2UTwLUCOxkVNtiH1Pf6qeeSeEXFpjpe5o8a64gaiC6YRghA8Md7pw8mEWoASgzQCqQLL7ctsp
Id/njVj7nluGzvySVeam/5Qf4crTxlqV5rSRX6bW5H0b2mnciaW7seD1YB/cAPAf0BwUevCX9rks
kIYua31vZ6ToCC0+c4fkPf8Cv39jvBv7wS4eq1O7itfNGio1J/7AosT+Cv9QiwuQI7QTScET805d
KEJbCkahaD4ei+izeow+IJrnGkdxNTiKG903ZuomKxWs/NmMzMd71Q7M0+FFNV8OgpWdhg0En2zR
7SGtHJuzI+J0MDzD9RMP2RXSjgekQMgd0w+JiC9Tvx05w5NXnKu8NqviqXSAUXoBxu5QPOQr4RSy
gtWFGP/SKBUnQorFBwU98L3mvt3NK+wNh/RDyC0W6mJpBxogJGH1NQwO5K3LHeAX7dCC+c552WT6
+/DUb6QdRBf2JW/KG37jr8MDVIqe5F1w9A+cx8JC0J4fKTE8LaAfQMzjDUD53XEKyhoSbcG+fjzq
sR3t1U2CnY7BfjLWcdkSyvekyE1ae1wOtASDIS9DDkNAotuD6qmb2rFd7xD+Qv0UNyw4wyYIu0fj
1KwZtmkP9jtKcEqR4sROgiO7tJ0KY40WEBglJP0QnB79bbdPnsD9kTfg5nnxIT10m3If8SYzp0Vf
bMQ04HUG6cZB6HnU1QpMaw6ZqzLYK6ZQ7+M/5Yv/Vh7Ry8YCvmY7Sy6knzhPeppcbsNChPzqBp0f
bto4fbiHqpv0EsYrp3MyB21mj9kH6qBWso88JUQLkI9p1zv8w4E79ZzJBK3RdxPsg2UAQI+ExCWe
RdSaS/kA5dlODvbNT7+dLQbu8ooKT35eQlaccNPQxYOu/4fgHSBsQ2+YeKOvSlffzna2bfbKes85
6hfYsOgQuDXseV/exWjY4CN0XK/xBsKDLN0bSEXc3mZXkRy+h3TuAzcS2EbAEqjh1lmoVUExRvsQ
DeMs6G29tMCKAMwRmpEMODDymKUjH0cHkdzPtONttNUudn5jMfb776a6WHc855GPRr0RYrWYdmrT
CYpYlUlajfvMLBCNNBbEbiB4IwKTr1rzK/71++fpbbITfORsvtSoyYQAf4wOBPPxQFXNb87qzZcZ
RTCkKNedadgD/Ltl83CCu8AuEZVCi8hk+t3f3lf0lyMC5cE5Q+N7YH4uT2rXckNqhOG0n6z3/a63
19Zrbc9/OidYIzYXLXRZf4nMd4i5m6+yYx7d3F6pGwXs/+PjEX0aTXPz/rj505uh/dKjFvlwdyeZ
9tbrrbefzNwOrmyq5imzWlxgqbUmGZWDsMI/1vZPb338dE5iKlBRGKwf9QiGqCvh/34RnNh2sGr3
QTdHSzeTTWoeEAoqRzxHVp60ehnst9x88lLT6azbu+oXPHpjSuj3LdcXQydrwbTf7d/3vAU15efC
3Oy/3jer+729P25qB397znb7sfK+69XrmnEF/4rJ3PoCKkrKojHOBgFfoL63du2p1ub96H677smx
UfAtzQenN1equTKdtXPwrOe155jmydyaqw9bZ6Yzrpw5NvfZFqGpMuoky4E242sSiPa9apBxuj3h
v5DnW8OlIuq89320JYIB9znH1tq/HgsUTP+HtO/akeRWtv2iBNKbV6Yp79pNz7wk2qb3Pr/+LpbO
3apiFZqQhNGWtiCgIkkGg2HX2iRkZ0HPnlBEsm2s+9XzHlpc6e3CPa4X28dfQNvYPJ+gB588H/88
Kcp8EvoH0O1EaZ0o8N31tTAEIx40YU53rwLpHaddBRsgGO3Tw+jkJtGWgGe3K0da1EtzhU9qF2ZA
fFwSp0Y6oPK+4137nI+cJMjN04aOnnPjvgjuVwDlMb5DZVgoyFtxs9MTNNU/WRioBcqaSXQeeuVN
rwHaUTEooIFxHiPPcJaZ5Vd6bpSjVbY7hKQTrEDgJrbp+E62y1Z4VO3A49nyeyJRRoYVhVTJAFHf
9Y5r5RzKhlB0u+wNGbOyRXZFc+GUTZ/abvB8Ii6tmISSF1qcXWXVG3l69B/AP8JcHoYvzq7pRSQk
gbGvFXo5PvR401q37kinL+t02XYcPecJYo5PC5N0RNM3pvJUu+kOCkbbJreWPb3mpBdufFzURpH4
RaSDuR50N7JMkdkUSnXe9/Ox/rCAtfB7/pQexbUF9gvM0q3kVR8QcSDWGyDunronQPZ5P9/oG6Sa
8wegLZbup0a7Bq8PUxXmcFLNcT4O6+BBRRoLz7Gw1xDNzIvyZR8dM3hf1qpZxrtM45zn+cAu7y6S
dKgsYtwBg01oGGc7csrOGjMxEaRjgUerWg+LYnDjAxi/4spLuW051JW9kYZCvo7ZHfRCsKkcZZJC
pZx96SjVzqB7sWP8QQSReuK2fx550lifnlKMojsSAw/AoAF1LWMpQZRdh3NuBacSoA0B3lzMundO
hsbF0lG5zgEbCWJqEQk6dDahIHKeuLk+Rc2KfNFMuvhUvIS/i4qYx+qreh7dbpWuzWX77FOkd47m
3Gwn0mIo/6ExHSz2cOoYT0qccKCVos+7zu7cASCySCavJIAJHTLOLbnZS0iinduUPB1txwazl5lW
ZEbUB+JOIaMzroR9ZJueuOR1sbAuOQZUrsQwPupkGQBsFgQsaD06yTIBCiPH+7ypx/0lwqJddSAX
Q3Lj+pysyMhEQY3EXbvCHUfCwCSN8xEc7TVAqLefP5/Q/fX8TxjrHYWWEsXFjG1LlqFj2fKWx1xw
YybPG/a3AObtSf14VCbxfC6DC0TWrezwgDZuKvbMjrGPTSVaczMMobgzHtuCZJVNCUEexi2275d/
AE08VjY40THchPvhwzr5aHACkaNnAN335+1k33T2S5hHodUCucqGWNw1APSmYq115HBzOnTProwU
s6eMPR5SzWwyquutMyDnqnmmo34QGYNNvPXcv1V/nx5zq4rAz7o+xnomO9jEACg3TvJSQAb35227
NfLMiphrJaSNmtc5ThBzz87shEjjy6v8rV/w1PE8ePnT3jEWCf3aQ6n1kOSfrDOqfrKUSHBKnsuN
tZdXil158i9fRMjGG3vi3QQmNgvKJowiGZJlkBKWGwVzLNx95OkfYztm4PNU2Yjzmj3Ly8al8u4f
EzsHnhvtSqttfW8d1ca2Oifgru+mZ+Gs/DR8R7qbeixMmqjKgXGmhSlVSxAmr1NHXlWOsTABpMk9
Ruo/3hzjhSzGrMiyPzW5mYhoZ+rcyU2WxtJ38mW4VNzC4QFM376cMPoXwujHXPiUOVAN5ibGwlYP
yxNH83kLYSxGrSZNpQT47R7PSeRm0PvBGV10KwYOt9Xj3nMMf8NAuhQZc+AxXC/EUvpMEPJK3IFU
CPU5QBJtkmO5821u/wpPEmOiVKGH06hAEn0lG+I76FNc56js8m7VfdNxsSbGRElxpogVXdPg9quG
oD1r1wFiol4U/8bDuBDE2KjSF+U0mEpqo0ZHtelzaazb/751rIXKu6kwNSyod/rVuIodtO9926Ck
fuCoHu+MGINkjb0lAbIa2uAVpEKiy9oj6WarS14H391X5GLnGKvUpXqa+wlW1OFVTBF4wge025PI
WdBd4/e3GHYGzC+FDryXWM/o0MdXXiEUsnmW544VlxAHmTrGrw0d6dPrK1SaPbjWrbNih3YMIdM2
+/XPD+ZKBnMwc6xqQWeeVbohsYOMBKEcubzX4s5+XYlhjqW0Eg3MHTU9lgYTnCIev2HJtQT0pjOW
+lIK2yEViOkUzVEj7iraNm+3qF1IqFzky8ieZOQBaJ80Z/+oGftJJPM4dEkNTJ0OC1MO+onaVcHO
l2lKOkd01t88u3Dv3QMatoXoBiVeJOuZfZT8NoiL3qDvHjrbMeA24hYZb5GTcv2x21wABhwvZLGl
mMGKE6Nsz7Kyfd/bwQMmY50GsSNaobbyo3+Q7OITtAdrceM/cI3t3cP8e6lsJinLmtpSgrN4atZT
p9n9dZsrr9/Vdog4j3OWd3xdWl7T6GA1neFm7gIqflIa9yY2NyIq3CZUAJBAVNB8ltq8GPKmLQke
DI1W0SCO0Bwgmsz7KIVVlER6LOEtke3UAbffu1yS4TfljyptEwVE9Bu/iyJnkTeFJlYu81rOoybk
ygC5tH3EstC+FyHzO2+HPR61rfxCaUQXQwcKNP/QvtE2t4ZTDLrN8dCl0/5t2osP14BR4l6SwaUy
gbygW2uHMnTCp+gheqAmznAb4ABPBYlQFnjI97TcwbMSd/X6Qjxru4UmDcI2SaRdiBGb1tnVW3Xd
bqOl50n7xWiHb5Itfc84d+407z2VRm0NBXyUnBT889qgS9pQyOLU4MxPYJdaNrsQD66/pHdYJjKq
NTyVvqm7nU/7QiKz1aLeT4ESteCJCG0dxnewjcdhQf2JfNmAJgBRHbIlElE2IwgmaRTpLwHtqBP/
w/9A4qvy+MHJTSsF81Es5H4sRGErzNgGa6kdzBOyX6duPXsy+khCJxWBm9B8TE6/KFHe6hFNV1x4
/JucMfsJjNke/CjuChWfMDqpE8JNKHb+UV7NNqBOdgIuhPDEe81v5gtZmYxrj1ip0YWpg9q7AOhJ
lso5ym2cydEwBvXIG5a4561S0qb/r22shTFqRRsUs5Z2f5RNCKeYjiWVNoqpS47dvBNXXAliTEo7
g10xFbEwBdep2De2gKIdCMxTgkkhrld0L2l1JY7xwusus/yZrmtAqXzE2cWoJfdYXnb0YS/Qgrj6
jwtk3HEEOQa42ujJ4bLQGBAN7LbxkC8nB+TPPBeWqyiM32cZo68KPpQTsBdOtre8v05vwHiNsOYh
ytzUcVm1ZIzS2CqT0BkwER0eon4Vm8TyZqd1BBK4gOhb+jACwkmDf1vaBpQncFIkmrh7TC0R60hd
aitjqcxAjoJax6l26/aclPFRKOsP1FipjrCT7OZI7YDlCNxM2k3NjtkC1m/UMZVgZfRmmid/Xe1h
Cl2F6PvgV4spoBK7fkCO7YCqy9KyMafbr9MXHbVuu3WrnhjrzknRlhLY5b9MwF1qO9s5kVWDaWk9
lKFwXxrASvnOcaGdKAciR8nveT90qFACOhI4u9gGtxL0ETFG8KSdjqld42wx+nWPpoJ4yc2i8mQx
Gl4L3aA3UU+dkN6RHkePzj71DrX/+TI4tsTAPAh9FmNcaIObPqIqfatrfy+VUXljLrooCiC+W1to
uUDWFo9e/E8B8v/Sqr+lMBod64of5Tk2dLDhNtv5ITpRswiUg8O/CkMuDo99UmHrpTEHIgWyLTSp
2T/5Tk9fTxyfTNR/F2mBGwpYusCcA54x836mSorsziT9dVtjjBHMGA4JXBzeqsd9MD0eWvddrw0u
I+DygK0FmcyZZYMBONdBkNBBNH2PjvyitKsnWkivtsLkRiVZlrvCC3cFojxhofF81nsai7cUPTqo
ECLjyCQcu8m3rKwM5Z2Fm2FCQynAQoTHBl46J/lz9+G+lMVsbtWZYtrqgM2cFgiXd5Y9onsBnbz8
IITeM/YiXEpiXBI5ysZGjbEqwPV4zVv/ZKA/wQevZftdv+X7ygMXCVY4cbInd92vS7lM8AM7E1dd
jxXWjn8q9j18Um0DRuJvA1ABypdIWrQK/Av7BsAxOo2rAyuUNfK+70tJrXUy3jl0ZhyKdYDOEGUx
j0Tc8ILXewbmUhZzgpJetFE1t9CWJa1ERl/Nql/w6oP3XsxLIczh9RrGo5IKC6J3nppOuPULDQ7e
zxvHE8OclVY3gx8U531LkPju14MjE9/V3Z/F3E1tXC6H8SLrqZSNLO9lVFX7Q3NSNoFbIE3UL9Rf
EQcxk7ckxoNs5UE25nSgouD/g9sQ9HIjtJ13Qtw1MY5jhDfO1NC5gTeV+vuBS83yCOIfaVf9m0ze
5f4xb2qSCVUhBVhU7YzOsI/cELn9cAnn7T8qBGOJi3xuMNaERQEYbUsTQtTuY1E8M0hP4cY4XVxY
5v0sAEsBnA8sqFvTNy1Zqm/TngapLYrUHcKmuVhYnxwtvJOoRvvL/6wEC3Sq9L7UNiGE0nqniMRM
Zs/ryakx2POzpHt+N/pOQQ4GTAIAwZnMeRnZ3IWpOsmo0Q37ZIlOgq3ifLQowaND0Sdvz7hobvX4
GDinE29r79inK9nMETYCuDBFbZZ3m9fyKLvJBngOaDBF6yV6p4AbFLuZly54e0stBXOgV1KZA22N
SinlESvG/I4tJ4gzfJxjs82O416Hk6k8/bzF93JslwLZTE/Tmr2sYf5vZ5Cd5ASb0jusjm65b47P
y0/Ont6xKVeyGJMfzyY4VWMsrnNVZLIipEhjgvlwzuW75wddyWGsvjWOUavWWNNrRcrfoi2gJj+v
Vl+0L//3b9krnDP0iI/2X85u3nGBwDoAZDCMwaDNj8WDjdARI2H2i97HEREaGhl35abd0/o1t+1A
vaMql7IYC601iZJLJZVln/OjGAaI0UXUgm2uX6Ba6VgCPwKi1pjVTwBLYPwWY7GAX2deui7rkkyK
VXmnLnqEv6i7ISO1ekgQ58keEnSOiHePs6n3buKlTLoRF/VeLVFzFWZA3kkH/5Q9dOhjFV3FeerJ
eer4JQW4drtX3GHJEXxPXy8FM+bHB4UoRnElGX3K/jrZvCdu4Io7au96Ago4Z3DC5bgPB7QOcDWJ
t2jG/PRyJ4IQTZHPww7JHoM0oBQR9sDZAqPoSCkFdU8BMR6uD88k8EQzNkiVSjlvDWr53nfvikMH
pRaLIxLN4+IRI/s8I3/vzlzs8vk2XxwvIL4Ktcyxy5OtLwDOVpHDn9RZYdQZxlaHpa9pfLYZyOd/
3eRzIeBCdNgqRi+BbQzjLBOKbgKZV4enxZFG1W+FoyEZeOKFoRydOid+L0SqtWyMqIVRCwEEbBJj
ILBD9pbnkd6MICKyloEiSRtVKXyqydhaoxaiqsg1qj9pQWJMWB+8Q0S+gElQu7pEBzy/OdeFmtUb
23AhkjG7SispcRRgN1F4Q628WFdIG7Tr+kFflja3QnLP/F0ukLFEozS1XVhhgWGIDKe3ewrOV0N+
FT+0teDwRtvuPpSX8hhza/VAfiz8/9MV1QbutlvY2E2qnynAW787IO7+vKN3LyIabS0JLGVoombs
j4CAumoFXd7lrwFozHun/IUOx0pxdR7O5F2tvJDEWJukKwZLqSBJkUiGkRkNEW4EY/7RfUY8IKa7
T8iFLMa8iHpd13JuyrsIY8fbh6HEMNN/2jfWQW2aYFb1CKspO3uUyZQQ9dO0KA98yTMhnI1j5zm1
KEg1IzRo9BJlpNmBhKuciBLY01LmHdL5cb25YIC9wOAyptuB2H39EOrNkFuZGSu7pkI1Uq9IFthV
RETPxB8kCg/DL54K3ku0g5fBEkUDU2kAv2GumSYOaSklobIbJjdbDrDHKp7d5qMCRqKMGM36zRN5
d0tVC4wlFLYQg3bXq2ziqla7OFF2VuWYKRFVJ9dI9Dk9xc8jj43gXvQJZH3MRWCKDJiuLLpUETUm
4LJKZdd9Bw/Zsl8Ke2U/viRPiacaHO/w7sL+Jwvt39cLG/pu1gYrx1ZierIg0pOukOAp+Cycfwqr
ejb+F5IY4y8EgN43BkgyTVsD+NjH+F1WJJW9n+/ZvRzVxe6hQf96RYla63JC5QhE3EV/4H/quGMZ
KpLJcVrWz827sRoAKP/8s1zeRjIOYQhwodJPIbaoiV+jPd8zUAU/xg/1Wjj+N1HMlRMjC4OHMfRD
eEweEuTD/JwUT8AuLtz/JohazQu/wBcABhq0xXlN5ov0yxdIFBHhJAW2xEu93Sl5U8pI2uRLMSYB
lHQtTEEDUAv0TswJu9NisjOXoFLnxF6wCFzJEdzGMR0UJ0m9yODSY95zoXsAuvSepU+Tg2F0x6gB
qREGBiTQmHAF4s71t6hGH+hpY6R7caF9dIsZ+ASxO+ZLZTe7lmZ3IMEq3Yl3F+/4R7BldC6J8k3C
ojL7bTRJOZihXu6jt9nLj++CPRxVjEe6JlYsb+BXp8+GwzvlOxmNa7HMQ9uOQasCWrncC0vRVjAz
lDzLq2gxbiw3Se02hsc0I/cVYnqcjqQCUBrtLaZb/FIbjjW602Jy/SmMnZ2nMpjEEjsQr2ZwMYCb
DW8/eh56W3y1dtU2Xn4vc1s4mmCV/lnX72TvMUsBNDXMvqCSdtPdMitihk63qNoDrB01TMD4Ydw0
OMic8tI9Pb+UwyY3Al0Bz1kMOb2XPrVPM/IBEokPgls5PcB/BBcKvwvRr+8Dm+NtIsFj6JrLzMsX
3XvwaK14o1tn7/76BQdaF9Qdw8wmxqtZMC0LjNBSXbXgtF2BqQFw1MlSdFVX24wE8Cr6cnbTh9J+
HtCn/Zxy4Rnu2Otr8YxDqWpDVnc1xMvr/El4jdBrL6BM6izQZrpFY3hMit+cnM+dVgTIlOlEu0H7
mBTGgmqBVpltMlZ7aymv44+pIv5v3andBuhZ/kZ/D5zsnaNedBk3u3whkrnbaJtRo6KZqn240j6U
Vyz3BdgM7/kmWk0RsdbxAy2+ocuDFznfZkYpGBsF1wdIIAAS2LXmTWgmcGD2wEjDfLp3TBE1r3nz
s3dtFy4OVSAQMYMw4NpkpuDKFZQJzMiowC/QOe4JLlqCQjCNbBWUg7uN8knxRb9j3oTcPWON0tD/
JJ8v9sUrVWf5BJZ6SNYwq1sjRtce0o16mO03y+k2Bmc/b85RUwCehIsCshEUo0RGXaVITWJ1mOr9
9KKCF9iuj5XqdhbHi7mVgpIluoTRQqCh5mUw3kSZi3oTdyUQ0z2MKyk5CRDboSYccuTcRHMwRZdy
GOUAXInWqC3kmBMsv+ia8SLOFv1MTN6I6h1JeNoxd0sxjm5xgJoqCGa0F/b73PFoxjomKufVvvHA
gAd4KYF5tDu9suJQgwR4sl4FCI5oZXonnp9y24gJCymCP5IqAPh0We+8RxemWGb9hIucy0R5TR7i
p+4FuJ/Hxs6A45OS4BgdTZT1ZnCLyOSTW3G7s5UIDMCsAy5vxEFsQndoc11sm3reT+ANGIFmUz7S
lp8RLXe5O20mEh2RSIkX8+PPNowqw5UJw8ov5TLKEmVRl4tCNe9fnSMn4XYb8zC/zZhHVY4xJ13j
ty2iLt77TYuMomafEuA7/ryIGwgRAM9frYK5wFNtCKDOgqTJfs8WMToIzZW6ypfzonltnLdmOQEF
Sd/juQXCCOrcbrH8+QtuXx/M1pzJ2TAeQFHxGFMpqHk16Fms7cd+YayH7R5whuT5bf/46fwsyaC7
dn1iQA3Q6GS0huAcubdro2yUim4kg6Lu26dkJC76oh8se/sQEO+PRbyPRUSQRl7hX4294Niuu13/
cr/I2/bt+bHbAKjkMyTr5aO72P5eLk/L5evT9+kR0BjOxgn2rxuM6mxOE+98brX7+psZLQt8sSzb
0VD3m9cCQFmIBDAUMDsFkRcpYBErgrqXOxIT3ezHgMjtutlCTQxH4+a7z6xH7PaB5hEDyJIE1EQ2
tzFZQQ7AiFTfe6uVYK+AmPilOyr5MFzD/vKdr2MESAgApwGmgDwujVX6+gKIODI9fPKiy7MT9tOn
MFrb6EE45QY+JSPTOiOvrxZ5P7xjHofU29d372llOl+ZDUgKtAIfP4bXHGgKJYGdRfeo90ahZxLv
tCncbvPScYk+ziMFzNfhWlGaD1WBSWKzCF3ph52Uifp+9DKCqp1BXuLFCxqEXTo1hPSgfQjIl+Eu
Ho7H30fTeSCTl5Mt2qcde0AmffnNR7o5B2k3HwU0XMqLDBgjg9myVhHrLgKM0L5ZT2v04HWYImnx
fRoQfjsABdSvG0CnrF8VwBVB1Z6+ChTl8PFgziGIAQr74WsF1MFkpSMCi2wVuX/D9kO0gqmAvUlW
8Qv4zMiv3m48IhJUDE9cW3XrBgDPADAVEqUNpJSt1/c3SE2trqLM2L/S9HUN9X+JkJZPMVGGIBh1
rhTdjeiKAdySiR7xVxkt4UCXWGaa+7MlUWlKjd1M0EoC6B8BEhxKZjProSsbIVaMfWf33og/Gqzj
BEA73EsEDej8f8hXowOaVBz4Aac9kgT4W71LEY5ScgwWX4FLtpHdyCREN+b6dOpsi0NjplB7dvOV
gLGjNOvIRbK5n3BOy3TKLAMugEHSVQIkF8mjVRTgywRLyaHFhp58pGRbrEpU7Gmf3QCfX7NDgu/h
7NntewmEXgXIkcC+R3TF7hlQtUCokuNrauxLQV6Rg3IMqF9GFIIDQ5LDQrSl2/iqB38buF8fJvn4
oPBJFTYOWNTiB9WwCQjHp8TJAfODoQpeyfY2/AP7IfjDRFA6gkYP79G1jqHtqvT1oDBxdwEmDGDU
0B6XAqiBRnI0ya8cX0DHOYCdt0cw6vAGam6wgDBpCmwbUQUmC+ZNMUJ7LV8XevAVN7G5Lylj3ype
iYCfaQCGGAA7ToBJe7KweaGMzSvIjPruewA+F317BF0rbbh4fvNJtto+oxaX2oAHx11EBg64Us+f
P5+nfO82UnxOhBqiaQIn4/pLh3rI8Trp2p4WX00U08EztCyPiof0FPmjYsxeR/0MSVTyRCGDe/LU
2LPhiK2b88aN7/hLFK4HFJ/gAkeOigV8GZTYajOxMPbpays673NAFB+hK1o6H4KX9M/PK79ttMad
NymOJlLSwPVm7RAlaMu61jf2u1eNODOMqLwAOJdBXv/s3mPnvYBWv+LvAYG5tOnNUvFnoad2/8z5
FGryrq841owxJIznYfzqBjVI18q2jvLG2mPY6+EptCUY6g/D1pEdFGyKoYl0uRuQPzPBv+IUFvWD
M20oulqO+oedmJwI6tbFwvegMRETdzIlTmTUN6pDTYprwdpPo6uBvSBbhCG/4fMmiAeA8oUUto1V
nSc1mUtImX3bB6eguggUO3n+MAD+0R0ng7OoO04y5JkG2sohlkY616quGbGYSlPm7xMiPIqwU+ET
endxLZ8QX7c4WwNoZDCjxnrfw2/9+YxvAzkLtQ8A+mDQDodsMffMx0qLpK59WARMeJXYUzJPti9h
ok3rOM44/S1WnUBoi7+AhQeEHUYW6PlyULnH/j4Nwcrr8KCnbxOaMGgwrei2RlYbF4j5fdkcqkYX
JWEfb2lSd8QYtUCkZYMimY1Z6oW5ilwhc+XBy+1qyTOut8k1iMc2ImVBiWeRuLg+xyzy5aAuS2vf
OxXgvhvYpogYbun+fi7hEYpL3qN3W5JGOzsKOXjxgLKFhiPGUUBhrgk6JQ0P2bcKtEjhkK7MdeYm
u/EBYJH+YwBPFfUYbtnn5ulHLoYm9ZDQoKEOm7LPp6lq0wlyCxcwtsvhBJbdVdjslYXOI3Sybpwh
KsuQQRoFRUV8wKwxEDQTxCV9eNi8/gFot3s4SATQiJ8e+tQ8GEd0NZAH9wGBFXl4iB3vC30ABbyk
0Hn6co9PfwDv+9WiM2CLF3W9t3/v3eNs70P38/v0Yq1Om8leGnBR13CQfy8fT58ILU7248l2187P
N+3mRWMWwhivtCiRFKYLCfbqEcRyS2Bo8vJzN17QWYYFqmgA0wL0g70BVa73iVCHB3EtOfkbJ5V7
Y35xeZCFgXJjqh+JMsZ70QtQGkq+CXV7IEfaHPPzBp05zK/sA/19BBGiCmJcVLmpKlwkFwdkkFPJ
t8LD/IGnhTyZztP7AXgpCVrMgBRI/dyetOtf29/uaLufpr0mb0tlXPz8GbcVbzScqrCGaHBDhhXw
VdefkcyGIbRWlx6GiVQTPEgVNFh7gGnH6AlqfsncuY0bEByAhMswHVg1+qDA5MG8AJJUC31nBtkB
HQSm0/poSlbsFm87HWZ7/Pz8zg4DF4qa1UfkQ8AWqdAaOwCMtXOq92K3pXnq9MDw2x0QjH2gFoEM
m2T66ufNpAp3eaRIPyoAOgNaHMhS4EpQlboU0gV9n8xxACQL8k87qTA1hHcLfRBnlHXEw9e/PZVq
YgSlEezLrTy7uxFNz9lCezZx2yXOG31j2y2UbEB5DVY5JPdRL2Vsu1BHbWb0ZoJEluUVazBHrKov
TCdT8GG4zaC/lMJ1xS1Ssg4YFYsuS1xlJJaglkz2ykjlYsq0JKWuARHd3Dk8fJQAJkeFihNA3aRa
z6LAIaMDvB0y2QAq9NW50/Qi3eerio65O4KEwAnjow/5ITzIv4PdcGzdGf0YEUmQ7chHu8o4FkBi
XS/6EXDuMI4LvUQ1mLkIjVhHU6xnaOhE87OCqmj2mskkw3jlJ2ZQAi4SJ+v9QB6qcWc2XwDVodHq
WoWyIg1NvaqKfZQ5vyy3pxErUl3751/uhNzES4cirM5bJPt6QiicPMQSBvW5bjtqSiFUMuCv7PPU
y3vQM1jAjXSKZglehcyRgATI21fWcIOGBDEfXR+gkfCUMoa7sXqA8VUiCGFBuxyc2vhUR3Y9cKqt
N3ESFYOoFoESQksFaCzXuylhKgxIH1K5r7dJ8t0BSB/U0slHA9pgwAU8c6KTs4G6ti0IjwAToMN1
NsF1xIhLtNQv/NCo9klNdANTxwVJP7SI5CFZFQPxOxI1zszjyrkxmxj8xBOF+q0MbGxE0teLlKMU
pJkZpGaTjoQHAKIGLE9xON4C+5JjLyUAtap4xCnEPIv/EPWGj9n0uN5b04uWLqMPn1eOuicBpgUc
3TgrSpdwvRBdyHxwNfT13lz0IAI/GP37P7X9NM0B0jxwgJvg+mQEoDGuHBpFqvdzuyjKhaL8/vn3
72g1qlAgS4e6QQ9Y9KzGMGKlqNJuH5EZML3RPi3eOKfAiAA7CJI1KPug3Q5c3/B6rvdoVLoxMuZ6
3g2yNwH7Kdz19R/eO8bem7MUZBUki6IOy+DVvpaSql09NsY873LZUX75T6qTIdMtOyaxYx4rMKO+
kIXwC6kyHfkn3B72IYtAa5aF6aTv4sgdEMbv9/L0qyjdf3Q0VArOXgPAMbBN8WQy+2aoap51SLfu
JAsgDqOxM9ZmyElAMvr7lww4oxQoBKLObtyFa1GVvZaNrarvQnRAWqI9aj0JZo7Ly/gv/ycENR20
qSAVwvJdl5IuhEGm6Tsdlnlecl88VsEkaJcIyi28BJJB6x7XR69ogZ6kgIHZKeFbmD4Loa1Fof3z
YTCPHJjwEJiCLQJvzrktgXnkAMeZWBWGmfZR7enSukGPVzSs43yRu4XIedxY9ZJQ4cYbA1nIXNEg
/3o9TV2IWozXYd+9VQkat4i/GVXCC7VvVsRIYXYtUrMMfeaQIp5Euz92z30MsjLrq5I4W8fqGLsc
qh4XOiaNcqtmMwQpBVGd8CX9+vlo2AYl1LpU2nqKWBr7hZNiXmZrDP2kFJMJOYPJLX+bFRnRf4b4
VSWdShIdMCEAo/+NEuGveiGs0z+AwmwXkReC0+tr/CpP5Zrmqn/+qjNA68XLSr8KoEuoesOoqrrG
ArhqQtZFojyg+Py6i4i3QzGL/EHmHHF3dq4xARJmojE2EiuBu0qAX47/Q0Lv/Z3i1kk0oeweH35t
n4pX8Av0Lk0dh0iuy+goLLwSDDTIiJAIQ7InMFgImI16dMnDYrtdf582aFz5/P55Recmo59WxGhM
bZmjAUzaGcWKAimDzab3ZGCUxJgJtjx0bW/aZXywXH+rO9afZtsuNM2ODu3JXg7o30GZf6kQjmlh
oz66y5jvlmFV8LzDn2CUy29NMfG1QgQZcYHyOKo5FlqxIlRwfj2jiiiSvfrA2YYbc8OIpPp+oc9Z
pPbzYEGkqvzWbYo5SWFoMvsJ9ZKK/IlwdACXelUW2Wpvf5t7ZRWiCVF3OzrY5UkpwPCJDIxl7/fQ
cpSO9f3RLYXwF8RI6GdC/RBo39ffVs0AHOrmBHcNo1Uv/nd9GBFuO6G8qEzwCv+8EzcbAWEKNBvh
Pa2DiPS/X2yEPgQxGtAjf2/ITmI5SBFm4cbkdbLfXRO6AfCsIzOJUh5zxDXciiE1IGZGXfY0L1sQ
GGTAT0KxLLWDx5/XxPY60B2EpaeNOQi5DXS1Xi+qjVM1wbyssPef66P0pEqeif7ZL9Qrpslb6w9a
70roVNE4e8mmIeHdUqI9IMKBQAGEg+xmiuYwGE0pFwft0aCITaXT0ozb+K3YI275qgCFgyfxIlaa
L7u60pCK9CciOANjowo7eSEJoaYD4rY8yGAZfYlbWzJIXdk5aBV5unnz3lBTCBg2wNDBKb8B3E/h
AcZ+apSH5LtclccEPKhOBZyjp5CL0E4NEbMquORwz/B4AmCPjaGSIujbIMGqGlDXgMOpsktUB7cR
0T/9p3wihbmKUQ3gNQPf2UxUuFBWwRkCAp/dTAxYiinSb+VBQwP4U6quFKAJJssY6Bqd97Oa3ryp
6PNGLgPRIPwexInMnQiEAqSJktGAlzE2n9NhW/JyxjdOCGZsYVMBcQ9Dgqowa0lGf5zDWGoP1Xdw
atS9EXrPPfAmf17HjQmhUuBYYc/oW8nGT0PRjJaQqe1BXSiO8dBt4+efBdxq3bUAJmEMX84CBggE
yKhe6yi+6WDnAWUo5zzYOBrXF8kIhAJo0QWvLogRGbMxifqgBnJ3CFfIpa36D3FdPwWLdp0A4sR/
7Rc/L+vWKDLymEdIzHwBkNhSdwCV8CpYy0/qqnQVV1u1A+eI7i4NjaPgjkBeC70dzNK62UiHsFG7
Q+kpqBc6rUlKoOsWXof+2NSJMOGAZo/fzfLnJZ55a69vMdpJddgkC88MSL0YuVlXTVEiYEuVZfSn
wRD653uIapALnmYVU1sw/5t+mcJIYjbmVQ5Isyy/inek1HS8xqBlNQm47OOviGfI7m+IgYAA9Njn
Vpfrs5bm2TIKBRsSY6QW6AJkDNHq8iGPXtcjv52sZI7LceeWgCTlb4H0v188tJHSSXmkQ+C0Tlfo
erAHhfP83EpAFhi5NBBUmxZter2WICW5FhraPB/Sdo00Q1buJFBr+s7PR3oTpINRls6iIUQzDCSe
dXYhRZ91pVGLhxywm7aFCZkOXLqyk6/bXf6Hhzh3jl6vNQjFLhF5WIBeIFF/7ja82DfLbGUDVKXC
QT4hPy+8ai1Z+a0dPOVrILvuBO/n5bFFaMrwpgIiHpYfhDZwvphdbNo2TJtGio4DepP7peWmAMyR
HAWl/hSwVQJcfMH2Bujmb/kjO3aSreX2wHsbbuMhdGAhKUFnJDQE7SITq05TNBp5URTHHmKT5/pR
e09OIA/CsAalpi0Wup1tC0/cZIBenbaYXXHTxXwUH+SHadF62oqXnLl5rWjbL14SkJmek030vb48
h6ZC/2oxo/MEgDQ4iD/8O8naebyDNFQGVBgS72B0ZIxFNWeoGgM//zipXnyInuXf+lO069f+Nv8G
r+IarXLoggMz2CoN1jG33EVfw0tNQ6EQUwQAyKNRH0hvGPHIUBiClsXKUV/rdg4cxWMNSNvIqzhG
8UalqSAKGgOSccwnoq/neisVawBynpIrRwWxRuZWKFHG3oey9jfg53z8WZ/pR18tiuowsnfIa4Ip
AKWua1lmFQuDYJnh6eBylsH7Zfn6l0XBAv0miqAntBbYvJCQ1TZks1AHhC0DIin6XNhCYBuaVhhb
WXEqnaBBK66sk6K2xQThtLhCy3RJio6EmHgkHWfD7knGc4VcHUjgaanuelm9OZfpLGTlafTQ3M5D
hrvRMawLbMjnyRG4GiwwnZQGTZGMcnmSXpNNipYlE9hwMZbx86mzjh88sXPSEZkUqBj+d70IdE4N
paRk1UnXN3O9HqWFai1iw1Z4Y8O3u4XrQvtcEbDSiIcRFKpdV/4/0r5rN3JY2faLBCi39KrY0e0O
DuMXwfbYyjnr6++iD7C3RfVuYnBhYDBPXSJZLFZYtUoR2upUvUqW/Nhe769jqWP4ecIjg8IwGdVE
WcGy9TVhbAf8vCUbjD269emkE0tB2hEkgTQvROCpWj74bX0KE2NCtaRLAiOYGAe+EILHGIG8KJPE
P2q/lOuql1odB51XnDCAPv5bTVf4Nf+4RcjHo7kFrgXKMDDOlF3OM07pmlAtT4NooVW2LK37v0++
cGZA8PvklUf3EQKxxaQsyev1MZn86sS9pE/xm45SYGopTAd1YfshBg1VQPoR7DHQG5TGTnwucpla
nUSM1kk4C1MXZWdEr20HdHkOUF1lYGieK1009pD6hZaRkgZofMicZJBr/fjpv562wq+hhWFQnxTB
yt/Kp/xpfIqOHnCgK+ArxlcRebluc39baWcNh4UAkyRDEDSpaPmdr1cOE1H2kno4DZ8h6q3IP7WW
wGobuiEEGTUV1oz0lyKmmQtR0GKfY+ylchpaN2t3XY2J0712ur+SpYqj6PRLCKWASOimYVxBiJq6
4rAOg3MXM5qsbqwD6SmQLhCrRkJMah1NqNWBX6qnStyPq/0q3fUgPpMYR7LUdBA54SQEAt1Hax9Z
6C81yMbYB9N3joXIjuK9S0gJ8u26b7dRw3AyF+YZ1xQWGuYA6Rod3O5zSXotSKtYTdWTYMQHZKUQ
7rBob5Y6jRkgiL3gZ4D+ZjFDWQ6zUS1CTz31se0mvX3/zJcHMv916u1XPIUT1AS/7pOUmhubyeQm
T/8uA7UgOIWIH5EepkxnOA7+SijL1akKbKUzR6CehUPYMlRrqb349RVifXj9BHhKHfqoenlcjwNU
S3UD+HoX5v24cdhwK/HSqADvAXJA9vKXWhV128ltk+qng984Hr/uKlPjrCSx/nm7gBYhwQLqTnCc
qLueDEXnTY22OvW57fO7NjX1zk449/9PCuUdTQLfR8DNrE4C6OGncwHySM8scsb9WD4GaFUDkhPQ
EIJooJ/mOq2UtO8b/VS1ppgY1QaivNqekD94Y5ZobwkDxJwQ0sHtRwAwP5+kylW96wT91IVGuDKD
0n6ItsBO9RefVU9axM5o3CJzZ/8ji3zLL10YY63yx4rXTwL4ebfTh9AY+jncYICFzcW2xprke0O5
kRtDuI50NBKNOnVahdyAzYivvFMFbgFkwFG1Wl3vK8QN7UZZDDcH0AlgKGjgkBcFft7lnHfqB1uv
bQ/WpvbffVYB4cZK4BUgKP/xpXBS843zMg0w22LlnZoJpEKxEXA+k2RquRTg2oCfUNH+jBUtQPVg
N0bdJfNOq8xQUG+xFFd3h+Gf7+kKUT18KZgdxH8/ialfKqBkK9VHgMCdepAAVC9e62q1qbCC2eVb
BinIZAJsSDAbNAS75ZpKqPzYP/vtOUxcd9U/Rbk1XnKV4eAuah6YD4s2MaAbAWgiXJOUAVXTwIcD
1fjn5xB9Q2ByMNTeSk/tLlwZQYykPW6UWXnm3kxLhuwbB0YCaJmwusEH+bltv7ayFBMt8LrOPyOB
56GGWbsN+AlbdxgZVm+pfVgjmtCQWsOe4j9z7Zs4UdA4VfLPSXUsCltr3aD/c/8e0S8qUJs88pCE
rBxhLwZFz0V4+phx8Zj554bb4hINvD3kbqwwFkKuyW9nHvgjpDvJc4RaH2Jc6i2qQg/DyEIvPuen
7Mzi9KB3CT9OSicrRAuCRjDx8yWE4iR0Orjez9Vr2R6Fg8z6+uUewdLAgKKDGd4ZsthzAY0gpyL2
KT9rbmS2zwm6nBjeAA3+RMnnp2UBQRvBaiE5MxdRtzqic2VszgpQprk7oBgukRGOW94uNiAiEo2+
ddXdJf8A85yysVYMLM8iN0Q+QCXgcpK2WYLRvKqLvCKW2vNoCo78riHPl2P0YvEMHPRDxqyy0XYC
VgKYZDLBCgOryD/z9cZCKgvB2IYXCU1236tjZ31gzd+h2f/JQT6E2VJGYmOQR2QMjx4LQbh4Dn+k
o8oNmDsuF5y8uXRRGrJuDCC9ex1QTAdLrG6HudF9F0bxxNxacnYz5Sdr/SWNslRcmGRixzfhBZON
MKqbQ/sWxo2aQmuhoUmz799nGigNw0ukwcdHEU8F/ofSJMnT09bvu/BSG8Um3vknRHnbNgIGhLeq
Q7/mro2lFIxkwKLyDamEIATdU3haEPZRa4ylQPTHLIgu+XdfmAH6PzNL+/Ml/hXQrWaIuqGuaxao
dqmzP0KBoUeYjKupUOZRyCa0EGD89GWSzPQ7f0jRlti700Y1i3iTdqbGyA7SHtvPIlcwZIDsIyCk
3cMUPnCt85CnmtM6CgAaUY04M8aXv/fPcGkNyMJ+CaIWVnqApYoCBIXP43dxWe20r/S99Y3eTo5C
Slp6pe2fvYgO0cHMzgTae/8Dbu/srw+gYuual4dobBIcJ7pgz+NggDLP4R1Mubo27mpjMcQR7aBu
yGy91H3MelSPugHiQNksm2/i16N8REUSvbnuXn+0oi8WQfXtkwTIBUBIPKy091jLlVahtzK68OlO
RNZ9SDfgMn7yH3lWRvR/bOV/RNF53VzWA63oIUrXn8SVHe87NBhLyGVpL9E2+GLsJDmYxU7CV0Bv
JlgwMC19btn6RE7iTByii/yUvyWX+FQeUnew+6v8EpziC8fK9NwypcACIp2ApDJeSPpt9EMVIxF4
LK/O7AkFVu59ZRYYijYcugOLLeN/CFPBDYDsFaw3pZa+FNdpr3XYy2QPf8g/COeVqYyGCuyWbIWX
kVWav/FMwauAd46+ExTmeGo7J2+Qu15Uo8vo6oGVosP3dElYqH3yI/SZScDvqEiXgGVWoQLBqY8B
5+zH8OLFz23wnV4fONXY8o3hj385kEl9nBhKsvBnYF4I96CMqB2GRqSiwUjgVgUn6OEF9fhP7pIP
FnqPHlOkotelFf+VMGy5M9fTI0PsjXfwt1g69RgPxcRPJcS2ZgIaiqP/Jp15Z3rjXzhWG96t9whN
Tz+ZbygKwsT5PdDHNAlLUYohq7Q/JpCFf2GEkvHpm6D1M2OWASPuCnWESOEh3IEXTcwJ5d/2al/U
IxemFyAqBCOzOs40vqT36am9pIHB2Mdbwghe9Qfei0wbdQuiNl0hvIawatNdUrctje452ZrpMdqW
jBePGF56XXjokOVHdhrZfkqUWmRqD7hiesmc8JSzeIjpfmHiq5B39D8/T9n9lR+OY+aV6SUczVVu
RZUbxdcoMcZd9lV+5Bhi9jVFOC/+ZVxnT9pDD257n7Gdtx5buElolvnpLVtQXA2lV1aaNqQXENuf
ZRv0SNNH6YZAYK5Onf2ku43Jf+hw+fN1vWsZG7yot5MtIDBIBLDIzwDhNVdUpZZAxsxP6aVAub9H
g1kYG4kDTJPpjWi3bK34kdtK9p9Nc1T2w9XNzt0DGO/XyjfCakM+hx/3tYvm3vk5k98fRFmjADWr
WsvxQYohbuv3wvkgAwaivxhXDGgSBtkrGALZm95XuT7lO+BXjGrHnT9rjEX1Xf1JQ+Ek3DRr/5AY
fyS7cdFOVUzooG+vEXMI4Y8zS+vn74+lrnmTl40vdvjYBG58YqSnUDWTS2NylvhiC2fFbtfeA//S
bhpzfX+flh4EmfqL7gokHeFD6NS5FVKcdWVVNBftCYK7zSdCtOo5ZU6Bu+E/oLsKPBQqaRxDrpgS
1PuVnJQCBAHY/TShqzreI3ljTFs0KlgDw0Yv37u5MOrwwybLAbbPmstojmBWe9ffmhHMZM/3927p
7s2lUKeW6hWW6UHK4ATX4JkFh10aLVDiQE1RfCCNr1QE9K+fOv8tOk7lUxF8MfJ4UU/SB8iRXu7/
/A2PZv77xDf4lUpSxcD3uBC/LwZm/BbvgstGr40YnAFPKdiYWGXzW/JQ/EOaAcUslWTt5/LKqoz8
lZ8LF+GSYGhihIEW08qInstrf5Q/mO7o8qTRHYaED/LpiA4Ro83FrfIBMVPWChdVM8WnjQxJBAy9
FzE7LYF/aPJnxoaSDZtbhJlE2gEWuWCM+qoRLvypfs+s0j17f6v1Z/RQxqbHErZ8iUkhlVSKkB9C
OpAs/9fpiX4QNYQP45I+R3/L2hiuykP/mj7ye+RMWEn1G5aASEOzOBofdSg2Jc0vY5lbhZxwKf4M
jYEUfmdM5rZzsxNI9Xuj+3N/K3/cwNlWkhwCEB0Idwl/LJ19RGOnVMelV1+Lzeoj/QrtDk0mqT1h
vlqz4x8rW4Lwel05jdOv231lp5d+11jTkX8Y15F9/2uWvgL1NZQrwuVyzGmhXl9FzBss7Rrtpj5Y
byIANAhf8+fXCKaNb99i2PkFYHMFRC7Si+gSRp/QknuIiwZgH0tRu1jc2tl8hODjw+abprpjSKJ5
h1CVn0uiLksiKo0iVJA0usW+2mTWYHxlALpPIF6VzQYNP46AFp8G/NDBurNDV7NUkIQLdmgF2xSQ
PN+ZHlmRMk0LuPgqSutyRWpJKkSDJz1iRGj0V9tmmwzTTAiTs7QTQH6bACjxZYBRA7TlPf54TMbh
XNFZuRj9YCRujIajhJGDX7y/1GZRHveUSDxyMdis3gR4AoAJQt1F+pgYard4ESk51PMr1Lme59GP
nPyZcAMR9x4MJ58v74R4q957AFH9vS906dYQoYC8IKT4aaymNEHnuT5VMkW7TA4ZyyqtlfW0Dk1h
Gz2MaE2twIh3BBGetcW+uvdl39hXWGzMe0MiGv4oPfuhlzo1qKKCg0tu5KU58IaP/F1hIO2E3nie
VV8TF/YaAyYw1AK1VnhRhApgbkK1OM6LKPajawPquvbwIW9H8xtjs44p2rB8VPjRu8ZbjYucAprW
WGiFBRQeSGJ0sBAOAMB8Ufkln/fLgmtywzeDlERX9QkTPcBCXqxrx2wZz7xILsnMlFJiKOPVC2VU
RchUXlPDcxXwh43gTwtMBKbipoLfLBvBQwtGuBBsh5JB6Ip8UHzeP1lxEfZTH0FtdQLUxqoO8RHF
q7/mwGeBSdoIMHITeRs0Vw7g5UEnGqahG4WrGVDvxFSOGHRv3v+OHx+D3gwwESBDhak6BNM93/Oy
bcO89+roWr/HNlIqjg6mOw8c+yK48FZOauOrnALkjgMGKn6cG5DVYkiwGbr5XjErzMHEaMU/qtFu
wH3n8i7eA/MbUT2GwCKyx5y3gcwFZ+KQf5q3Fp+toVONlDVxManPDqKoq2JRjq6dI4G8foMWS0Jc
dJrQyCiC+mA0eQwFLzalizEOp3Pr9A7AoxvekUDvYrynAKoPg3EJLe6RSby1PFrguniA5dB4BhQ5
ne4YxCFXKz6Or4OjH6U/pZ1+F4+RJaIzdOU268oGawjISRnRwqIGixr/L7GASs5Psgd23s9HiG32
rSuf8hNGXjq6PW1bJIuL7crC2R7Fj/v6s+jtgFT4kjz8e1KRU+nqDR8iMVL4fHKd9vXplZDkwh6H
duRMCEbP7uN+/+J+PX59ea/9MT5yhdGx3Ghi9OeqQFw+9COgZAbyAzp9nKZ6hLJtmV29t8zh3gU7
Zt7Wpb+DVQKthTwPPA9sMxUkjYVQel01ZNdxKz+3b2CtegvIBOI1dx7/NnZ/8V6gUocYg1AKizkW
nBikxQpBHUDwtSJakam4p+qlJi0DKbsWmPgp29POd18EFOUymAM47izXhyjKPXGUGRbGuEtidBPC
1UzX6WkQzNTkN/pDtVM3aENYS1b5pDzUTmMjHeOGl+xJv3o2CN1eVpi4+MD9SZ5Y5vKG44cD+LUF
lM3m9TDiCp18k4UiLJhLSzdwFEwbE63c8UCZfV+tb+gUXiDSNAeFIi3J87s0KKk+yGoeXY8ANNtn
0agZM7kW7c64N78kLG6rMuSpKI6QIL/5pdk/x18YyrlLPnrLPxjSeoxseROivfIJUArWYOsbBgrr
AlwDaS4SDFKWQs4yqZUQfF7T1Ojx9K2rExORvLgymFMA3B6kIJtHmhyoBy5rvVXjp35+zfb9N/cJ
Yc/ls/ieboMLCsuWso09Y/oGt9Fjf+UZKryIzv5POLB2BMslIjk0P7+u6qtcGyMIv4Kj/iUwg4u6
T2zuMXPDwGBdUNotJdJAzYpZf0jYAVlBPUZRp09lK/M5lFNTnfIpTs1hQt60Z+QnFw4SLYhaVtk3
aVqUU36VAHUx/V3+lOyEbfGgrVlGgCmK3JBfvpg68YUmAo995XbeodgkR8yG2QdnpA3/teLysyiU
x8ArA/MN4MhcEjhFpNgThPzab2U7QJr5o3jRnyIycOhRiZhsGYusC+QhQYAEMxxrlKRlahMrBFkF
MahX6YhkYX+uT9oxvgY76Ts8sm7aDc2YyaJ2sZm41g+4pLzGu3DbGB5ma7cvLFZ/2ljRC6KMVaBq
AwgVICTYJI/Smj8CH824UDfXgZQK+jDgt4KUbH5GodfFYlyU5XX67N+lh+BDqgzxxXu/b3UX2X+s
BCUIpDlA/0HyuZRhEsHthibgvLwmryg3786u4ww7A+/cg2e8mKc1GY98X+SNvfsBD6CtCzy6aD6Y
LyxFF1br83V5Tc8++P2PDRDMLMzJImpHxg3QD9J8BT4jEAxSQjhFyNUgV+sr4S3+AMHG8OF/ZbWp
YvaDjNXx4P4o3PWqx9CByjqJxjYwWkOxSGxCJhdfCGv8/XUvQr2fb9IAByU94cvc42oap0DTuAZB
kAYCv/RsoRs1c4QdJgy4yGQla3WHbAFY8vUNw4yJxPT/djBo2ZQ/05Yd2lh0yAYj7QvIUyKMdqo2
6rY71g7ccyffvOdOaj3zluYkNovjdxH/0eIpg5N0hSS0vt9eJwecEC66/OG18m6x8RIDAY+jAPG1
MnsALIqzuB8esi0rX3LDusKdQa6SdJiiSElPnFP6SA3CtmuvfmGGxb72bZXbcev6JTvoe5aO37B4
hDNNQ2kLrXSAeFELrsd4lXBJ2uJ9UoxDdFEOa8yIX3/fV6kfKm76WH+LoXw0dJevMi6CmNGN9uJW
uSifws5xMEddfazW3t5V3gwXvLSdcd7odvRuc5vTCYOa3k4tMlOXAlM/vv81zCZn/fubqKtXpXWT
NXXSXsV4V3cHqTDXkOKDMFIn8x96cNl8j5ihEWGAfeWa4tk6JSy6zJ/ogNoYUGUgukYXIzxKOjKr
9boLJrWtr69vxw/kijij2ZRG9ghC+dCoEe+TmB/REofhIj5YeMgfup1+KF455NIeHrb2lje278n6
SbIxoQwWA6PZAuQaR4QA//fXk+l0m9P9M711VUkDNHwaoGv5hSNVSiVfiSTRqx+fdaN4lDE384LB
j0+q1SOlKNkYpGFwG94S4NNxm3qXueU6YLgIN94FjPdA3AVYNuBsSIbNrbRaRKIOiHF7RRO2U2Hc
ObL7P+MUMKUAHVOYT11Bg3wLM8ws1iSMRVwNFZoJp55XUfazqQ2C9iof5G13KTARy/a34OxGa7At
viLdP7ilM65YFpoOw2i5VMzZg/LQ1zivudZ2hSRKQEgvkHmM9wpy7VKKd8MzcifDfAb9ujJEBgh2
AdqgxNNvsZ56fpdLEM/tij33sHrQz8PL6mF1GNz2Q38MDiwas/9xymToGBx3AKypU65QPFb9IWqv
3mCkz/G5uATOtNbN/BO89mpgABPD/ZGul9rmfUC2vAcWXHPp5eCkSR8eDDKh8aGMhS4V7Spa8c11
2INiYK3EBhpnn1TWzt482F9iKAdUmKoMECMBg5G+pU/uNf5CoX4vX8pjljOyezfioPmKqC2dxqyY
QgmiJnBWvU3Yw0MCmjKkq3f8fjjovdH8uW8x6Gl8ZPQJajP4RyUNdMCTzO/qip+EtEyhN2Dqqf54
G/VPulWUbW9hjDD4EjAVL33xM0NlcfYsUgSUYLrPUa55jkxcbK4ynvJqr7r6q74rD8JocN+pEz4y
cUbk2ZyZdaRM0fIAlgBCHwLXbr5SeRyjMlX65lT2ViAgMZJnmDKTeDZAheVl9RfZtpHxni2fcvD5
A2ALrwE8efqS5dkT1DDypwFdqoawWnetGYwOErWYWqJamCzWPXcMdSXnNV8lmaqENgFCIIQmbGqV
cNk1eawD/iRcRDDh9K7YmxNoPr6FlqE6tyTBP0YeDwVVJPMot1BOk0kH5mE8aYfErEAR9nzOFRPA
UyYv4+KiE0wmesvglhMwBz3FO/E1zUt0YQRfIpBEiDi1wBB3OcPPvXFYIq4Dbjqab+AAyNRViKqW
F5qmkE6jmUlWorqpmSfmyq22cWWXnpW8Mu7ewrGGTiAZC9IC1KQJQ+dcIwtlzFFMSjGa2dAOFSqT
+BN2gaP2SOANGCZlljLcBIbUhT2jpFLupVcqCSdxeXxW3zA07ct7lDfxvt17L9M/KwhZHmYfAC4h
A+NKLY90TDRIw2LsYYLiBMZri71RgZB+n7lApjFWRYz9XO/nwqhVdYGSRVMEYYV2TN/7B/Sa1aWV
6JjNq2wbQGozdzQspq9OnOS5WAwkQsoK3ahw1FGKmx9hwpWr0ssi/7z7GM/Rq6JuJ1cZ7HwTfsqY
aFpA6P2FLiJggtYHHyoahIHdX3Burrqx7wQ+ys6ri18bzoBxsDWrn+WGDNwC9PMDd0IwQNTD2lZJ
HGqynp3BG8v5e1Xbp3+Ed8kMVgaPycJoRqhc5dBvakfcM6dALP0KUNTjDoKmGtIlLHO+pWMr8aEK
FP25tIt9/pBs5JN6Qt8d2La0zXTS34Jzf1Vcz5FRzNU3rKGZi1Ifocj/LZ+yoFXhZwNOQD6LZrYp
nHibus0uW4NjE9kN9Mq7/kZ1orV/VDbiSXqMndwR1xg56LLqu0t3gMy00UF+Dh4NmD26PbhUi2Io
w1I5A074XeQonqcHf5/u/Ue4kkdW9Xpp/9BGj0geA9FgioAQp3SZHzW1bkVOPb8iffgmg5oV/PHH
4qBNxhQx27aWngcGWgKXgmiFmD4Inp9z3ZV11eaJfu7WIBR7yS7lQfzjOf1eW8fHyK3tYJ99MQeH
L94SWCPE8IiQQGhJWgPnUr2Cj1ajNHjnVjFC8D1iAILvPqhP92/pwhpRUihrJCRekfbgBD2nhvPy
zwac+nFik37lerU253h+xI+3DyNSVMdr/whQY2EAGObeX8bSSSOiQGeKple8wOCim4sqk0gcuF7y
zuAqrgzuU3eyi/eH30iKEYWm96I/MpHu5HrNLCq67dF9hVY6wv2MCRJzkd7I+3KrCP6FW/u7sLMw
XF63B2B0Lu2a/6gO2kP+glwby1NbvIoQC30AmwQaPwj50lys0pfKFMhBcEllJ+GM2gRbmISCOcD2
dunUDF/jhhaCNguUUrjcGCdFpxgBmtbLPguDS4bi7wplHQklKw/zS9/+9QBJTwRYJDFuE5YUl3u+
rCr31NKvg+Tig7jIVb8qJHBeghcOFmUPIuYv5e/AKJUtlkZJpDZyED0fQxb85CJ8Zigfv2AgV73P
QBrIop9ZvFKUIEpR5H4ofd7H0kIyW0c5w6kWpfX9/VvcY0oGZaNGscNQnxiL6R51G6mD+7++vF7U
z1MPLQjgwfUl4eeDa/4AoLi1eojVdfsKnJKCrFMEoCLLeJAvnl0vSiT1unWe5Pn1BJG9/dE/JSIa
KpWTrTUY0fv35EkMA7KIEShp5Ax/mSqd76ZVRRYIGkANueLHqHUA9p4O+qPMGkV3Sxbov/B0o6WZ
9FHOZQliq5dCLeKsMGsU8EaQQn+OGOW65jB+iNl+QS7OfB/xNsM5gmHEY4leoLm0NJ3ksuwH+fIa
v2Nx4TlwkpfsWf3s3uOX+2qyTP6j2QgwAsJCAbAsuDXmsqRiams+VuTLrjcxztdfo1dzQgdlAL7t
wfxTX9/fkRVF2YHVoba8y3PBVEQE9p4sbgJJBlA/VoGmjN79TcC4YksvZ7Y6VLnnq+PlDDOrJhFC
DsWl2Hx4m9jVt9wG5Gc2qyftx7Auju0/Wwmo4FwY2hGCUAiwlV215nOzO67Oko80d7MN9yrmsXcP
qmf9e6cfvOVfJwhs5Vxskk/6xEfYyPhZuopApIa2cFoduAPgnvZ9bVm8n5QoyizqRZkIEZT2YpWn
TffMsYID1u9TJnElDG3ceIJ8EU+YcxSJVvA4plY7mT7GBdYYJYU+jq36OY22HLLs5Y1Lh+sN7ldU
Y8j8LEofC4nrBz8LlEu154zVzts3tneEnrj1jkUfsfSGSWrxv7Jo1EWEzq1SVTz5wrvDPrKMTwyN
q+x8z2obWUBLoBszQZRK1kE4yVy4ki+rS3V1JNCN7/g/8mO2AyAMvKGSWT0BvAmA7mPN6t+68QDN
ZVN62ZWDNMqpLl/A1+TvvMdHY3K5N8WdwH7uBwZT4A2DMlsrpZxloPsxeMdkNEhNGCIMqlaXjAy+
fwOWuXBqRykVTQvMHSsHTga+Odpkj+UBtWLPqrChktk9Bdv2hcWZvPRF5vtIvQYA2lXoxYNiam5u
7AebcaeXNlJBLA6sBShuBAVE+dQ5hXqSEld5dSle+e+Vg96Tlc3VmI2ewPcBgi5guSaLBSH3+kNN
SAhpAI6kDqqRpKCSRjEAgo5H+cTfCPa/w2OIDMQUiDd1UATR9CkpN4R62MloY9rI22E/AK9W78Ei
a7PgEMuaECWJ2j5PKsdVLCvBtXK4NbfG7ONteajWYLqxvbVwCjdAh28rZk6K/OzssaHEUpsY81HY
9hPE9tvgMVzLZvYonP6gnWajOdyGofSLAIYSRil9FrQTxwG4cI0frn5syJcJZIzRoVyz8Cs3lHF+
bpSylyLve5j9EVy5teauHH/r/VVsZSsAUxgwuZ1vKuIvJaH81T7VpCDJsKzw4Si8ZEAasNaz8Bt/
No6Qx68A1gQ/9vxtziQ9UWJeCq6g97bVrb8e1pLrHRGyME5oYfwgiABCCfQVbiOt78jx5GqsVuE1
t4F7BmI+sZRdt1OteDOZhFGW0OP3wMw8MwQvVYPMJARWHy3yIBOiPeM2x+wurxCjH/X3zwpyWMn3
ypV3LPzUEiihzCVRpyUPILBKOkhqrA4gb7QE2C+SXe9ylkEk2jy/WnNBRG1+BRZBn4feRJYEZnz/
4a17/HQ0SzmMTnD2/yAtyPJ6WFtIzvaXvGKMJq5oIG+EpSIco63TWkhKCP9+jbEw1DpAz0vaMGlC
gzBJ5RIzqiLgMFvSsSo8aEfBDlChYs3TWQJryGH9EkUpfh4CAoKsdnQt7WqfOKWZWG8dhhKn69Ae
1n1hjI/iUTuWG8XkMVh4PA+ff0uUsc376sn6DpUKAKIU0N6ywXf0YNkXcDOavXZCupM3RztzUL13
w03vtK/xJnmOHnSXTJeNndWGqVQL13a+ISrliQVaqcF1wIdgBoyFEl1tcufm5fNPZFSHCnOrPNuz
WWDUZRoUQgFVh/3B2GMQTlJXJk7FvFN6aFbnqJUh7QNz2mF2u2bxx3LfvG/N6FQcyheBRTu0NKxz
udQNSkGsBPAb5PrvMhBlooBsOqujdGla5zKoWzMUQUhgduTWcEDNfKiWd0mdf6b/RyYXo75ALAT6
cUCXaQ76whOKqh3RXcK78tZz+S0GxKFaUDshShSt67m1W62F7QSonOrkQKD3axYP7TJcwDegJZh4
aIDn4XvmBqKfNC1X+yK9tt/1AwB65t7flJ/CU3QQHu/fl6V7SyiUfsiiQE5N2mnmolBJRNPplGbX
CrQHkyXgwdI2KqawZoa+RVZ4zYRAkI+nrC3o3GUwoSIzC9Iv6sXPwDgGOr0su9ZGidDVt3Xz0X4n
GMhH1hNyw7BDFBhjEOWRAdaUG6OsurJovDy7xuYjKzReHhJo3EFNDlQsQY+iADnfubiPi2EShxjI
TgvkgyMGh1j2BV36wMfcP6SF5hNJSJ2D4QCOBToT5pJKT+uScpria2xYq9HpTGRcK8I5cV/MUhcg
B/QiKPQTTjgwa83l8HKV9akuJGheAkjtQbJqNFpgPK4dPbzL6wQkGCwvZqELlERK+9Su7abOFxM0
HRb7Qyht094EG6pZTg7hjvDOzDLY4u0lo5DwFKL4j7Y3MNXO1ygUmjcKYZoCWbUy5O0B6KJNY49X
6/5eLgwiJYZaWLIKxrRpE9xgM336c/lm5auXzhElgLK4tV4EiV9AgOeudo2xf5DsyDD/vZJBiaGM
Lr/qpqKoyTrQJxlB9TTjIUB2kPFsL3MHlBzKfVDCyav1FMfSOIODJTmOb8gbzfDN1TYCvu/+6dy6
uxiIBXAj6a9FhZa6UV3Fa1UoEXGgemk24ldtgbsHw5NZDHILN52s65cgSt2CYYrGvgjT62tpoHcL
WNPUYajaMoQiMkDwiwIXggFo9VylAXFBQDrmkOEcsW2bfby/nJi+5I2rOpMizqVEWlkCQQAp4BQU
DEdYA7aKPOcTWmS/T/eP59amIZGFChNMNxAtlDIMgoZegNDPrlxgvOYDUDORb6zX94XcMKqEuw9T
DUjzCagc5uvJK10qZanF22B4b9IxA+8c37hmzWiPv3lRf8sh+/rL2QfQm+O4DHJeJ8/QD4Z/bRJj
e2FSPd/atN9yKJXOE2mQ9BByvJMIniD1iCDQZqgasVqzpxua9lsGpc1yGWDah9pk151HpocmfwdW
893Nm/lbBGXXuHqVd3pbY7uSjejyJmdzb5J5YZRMbz11s5WQ3fx1KvzUSEooYCUReg+caq8YmbZZ
VWc5A7r6iRWt33oNfi+KUmhBALv4WGNRqRG/x6FhsrDuZOPvHAyNf0zkTFArkIRdm41sRVvGsd+0
zr++n25CLTKZ4Ozx8+rWKwzFVo2Hylz/HdEiX77cv5YsBaBr56tK9bsqQEvvaLbmyki3nFla6V5A
hwDT+b3lDPxeF3U39YHvuryryLnAEXDEyIid0OEshrYxribthka9OnDVBGXDhL1LR0CAZmj5rENi
6QB1OfNkGPsxxsaV35Ejb7703UYHV4QdX8a1uBN3vvV8/6hYy6J8nD7iFL8YIdAKz1/pfrtmLYlx
bWjGrdxLeE/iIeBVBvxd/gQlw+b+ElgSKDPQFyXXTjwupnbYTc5gAPrCuvuMd4Z+zALZn9BRjcPv
gVss3cpGg1dgMF7Mmz7AfzUZIK+5PRvbhBNXdUc0eTS7fWmMf3tnu9bQFvL3/pYxjAFaX+eiKn+S
00rCpUFbQqSf9vYTuFp7Q36pAzSksMAtjPcTAyHm4lqp9gWeI6bNsRQNheoCDA7JtjBZW3jLwfm9
hZQx8EVf8PzixxgooHTRzMqZLGVd7WTMyzTNxGTsI9mn/22zAd6ZL8yvNTmvJHJ9YuMNs4LBIbR/
io+sS3T/zV4MtWm8MuqbEfuH6RbypgZXx5qxkPtWFJjq+UL4nh/EsILuIV5sLtpjsDNtU2P1xDAV
gdzlX092VtRNzwlYCP9tYDb3ZJpkjjrLit63CJg4NpfSZZKAwTlwo3oT6R/NRDn6GJghxg527xno
UFbf7Z5zM5sV0N2WSypzSClgCha1ibFfDT7HBbDe6Pg51KTh5fn+Od02RP+VQO1fqoQ9z+dJdhUu
+RnDzrcSEliRe18IaxnU9gml0le8ByHQaf3cO2vp8f9PAOVK8eoQInkBAelkJOiD0j6jp/sS/oei
/Wej6BQyRg1P/ThCxKEHsZc5PdhSZm8xf4gRhZK9WBqA/8qhDKkXdPCrsjhDjoB/BgH98SmxGXeT
ceZ09yd0TZPLBlrVgzALnT8vg70tDgwh/8Nl++9CKMsZFZ0yVqsIJgYttSmK8ZwRu7UVPSRr1vUk
1v7enlFGM+mrVEobhIbRfgcGVEeTQEj0Zzpk5pqVnLptOP+7KsqfEsqm6yMlRJ5y+4qh4xfGUpaV
ip9g6r+/T934TK9DoWpxNkK9XRmCaAmKITz8P9KuazluZMn+0CIC3rwWTPuma1IkXxCkKMK7hsfX
7ynu3hG6iO3akV40E8GITmRVukpzUjjWjkgy70wAFRQ69/fJr8g2BiIjuuIYhGVBB+A1pilQLhBZ
yFtZ67QybGl6FAhUw0YixhoFEsxV2DxfRyXg27XNKDFmAc2kbVpqyDLLvyogPyOlEwIfajccMJPL
CbaXn3YzWoyFMLI8zaIOXI3owQrsfv9mu+l6+/mkIEqRObK/GHT/JsZ21SM31k+5AGLhJnywK++6
KVq0prNfZyyEWVmFDwORn57o/N599vPh+u8vmgekQulUALZfsRvWKnQyaEAZhuceHCdbY+lhRhBZ
XSdC7/bb3c+IMPdRlkDnlQbEOeYKjnT1iAakv6OgMMHvWUA/XBggxA6fAdEI0WpW4poTHi5e9G8u
2H20GA/936j3fnXHkdjFW579NBPhymOE2nONA5KfACu1xTryNeeeeRQUXNEsdCqb0krQOwtThnpg
4z7493/JAmOWfVTmTMECgfS2wzC4y31CL9uq2SEx1hiDU/0YGhDV1s3u3wv7FuiW+7PN4YMjq1/Q
c7ODSq2zAkqgMt49v1tviDA//koZWJMbAvlCamUQCE8Y515hgfd5dZ3CotuaHRRjasexyQoNlZxT
ugkegS7CTTcvvltmBBh9NotSqFL6TlJXT2dH2WF+EjYjApLHXzHCmlZD7ac4qaAW1TEgyQmbsf99
/IUeaMC+qwomWQ223JVVPh4UjVIgbMHLvLBHj+QBT6KWgqMLKoybL9GxbuGfAgUnxXuXyCbZDCjV
jLzwfkHHL+jQv89EVyqqfBApN3j/b+iBjTzZXZAsTB9jxTAwevBEYTt/ElXJQwC1FXiJe0BPAshf
xbny7x3V6BOck2AOa8IKE1MSQMJ/xY6mp5vSqx9L7EuSnuzkIyQcbV9wfxfUmCOzykKamlIvTs/+
wRMrW8XgTIfo5/zruiTz6DAqCSThvklrSgd9MVjhc7T9I+/hxaPBaCV8iKDpHU5utPUVtiTCo6Pf
B8Pop+u8LPjB+ZmxmeakMXojoXScc0eKjptMWLAuAGDAAxjdD2gQEJmzsppekoQJZxU99YD6MDfR
BjuWYmSWeOq/lMi6IMUcmS/0elzIIKWhJdvAo8ULgXYICQjdkYg/eAmfxRv6zdmXh5spaB0rbRJT
zjRieYLd2cfE++S4l2VrMyPCRIwALBnadgCRhMSb3ehOR+RJHjmxEJcKE7GMWmMZoQgqlauuDsmu
soNH6fNx/MEhxDsyJm7BnpoE3QpfR9a+SWv9wc1fP6/Ls7yQvcI8LEUxRf8LoOGY0KXopf7cGyp9
IvuH5Fhuxm129Fcn34kO0QEdCfuX4WncFw7aEdzrtBeiDazNBuYZpr7R78PqUpfnmNo/S3gBSk65
mzTyGDnO35Fg5KEz8LxTrJ7mhWXb0/dvD7yGqaXI7IILRhgUQdZHuRHzU3EmzxWwg5WA5BrywXe8
CaIljb0gxchD26iFqZ/BTe3GmzK1nzHDfbar1Ka1B2PDQ6VZsHUX5BjRsEJZ6oIM5Hbirz4i0sv1
u1lSo4vfp/RnFgGgG2kzYXTzNN2g0m2cbeCz5GT9VKzl++ukFoKDC0qMX61QvVcCCZTGlWwf6pX5
c/13BBhXqibaOVb0iRZSRPsdmF8cBhYswQUDjFsYAP+e5zFUBenRjeqeU/K2/uSEAzx1pN8wu46q
j+S+TSDIEXplvbF1R2XNy7lcvwigIlzSOCf+WS8M0Gg/D8VKdcon/99ittARoH+MCpY+X1JIFOwA
90XchP8IdJNTbxG7cGyOn+Gxwei8X+mdZFZgY9chWf3Y/9uxX4YHRs9TqR4APoaKQkEOEYmde8tN
eNu7eCwwyt2qZR4M9Yjch4jCXOpUTsdp21uIly9uglFvX8DOLiml5iPaWjbwLbh7N+ldMqmVCwqM
Wg9JVMu+DwrCTtweaOUA06qD9wg0NE7P+nXdwHbRS6kSkaeeagM3UlXEJHaAany15tr3BV98wQ+j
5WWBZdZJgzt5xvtCtkXXsKu98bTlhBXX7TogzC+ZwRqCQslVMHPaNIQXiHNOig3zoJmqFaf4cbFz
AISOdS2HpuImVDkn9eVaZraqyDK17kPYw95WvFfaD62T6DbmPfmum12gVV6elK8aoeYXEDCNeJ74
YH8ULsfoLlLA7gEA2AP1Tf0W7+sm5po6BUpioKOomIh2R/oPThSk0O/8pigzKsyN17kyRYElQ1HW
BnHqdF3hBe41AEEBHE0BML3G7lYi+lsLBBbJUV+tG4zQtD8+3TfxZsvLJS6ant9fw4oI8GAiRRDB
c0KK18p5waAO51QXhXBGgXEChVwUQeWDQtMQyxZudz3U9brHX7RuMxKMaCTduczlHCSecG06qBQ+
uU6BxwTjBWIUSAS1gYynZ8eLiLkPsV/e5ogGR/6+qgkzRUrbsJL7HkQ0EnakdjvHuvFiwylO15nh
0WGcgdqadVQ1OK7Rfj1PnmWfJ9vVHq8T4Z0Y4w/OgxnVOm7ltDvvPfTnOeens32dBE92GUcQdf2Q
FD1IGDdet4vXPMvGEyvK4uw+at0orKrGfTQF1o40wNV5uM4AjwBjCqx8Qm0X9v80PTxrWA7C7S1e
NM2/FePrwTnjQI2HMMlCPCiBbLWxyHNyHAhKe+k28K5zwrmKL+yrGaF2UMoGGpKf8p8FuYGmRx8c
Hf8O5E8DsRkvjJLXQtvqrYTbrtwG8KuiraG2AqxZFFsjTIp0Z9u4c8/k4YPXEM6RZJnRfU0NWyAv
4ZYyIjl1TH5se6J9XD8/jkqymFHjVJVjWYFGvOld8+mntAL69a+/sy9fVeDZJQ1ma5WA/KSOWisw
aA3E2pfz8S+JMHqv+NWYYlwSel89wYAdsw1QcW1ei8pSZfVCGhjdh6A0Y0cFzhmsVdsihbVpTtVz
4qnvO3XNI/d1x1ecNludjGu/67sawvfc7SXdjfaH0+iWt8mAmaFhqzzZ9jA44FNK3E+hsP8wszGT
fsZUxG2QanKMD0B7aLAOtuqDSR4Mx/yTF9tvMmz5Uu2GPg+ps34WV7vxq1FjDJzi/bq0L+dpZmSY
mGAKjbysfNzeANeAXrCPN9/OVxydWsrgz2XkKxKbyTsWe+WjEeLM0E/Zu1ro+KaDVBqKK6F8wDZN
WA/ezCeXM8ZYRH5kFCPVMafJSRGTN+TRIm8NaMG/PEL10jmFfVyNaoQjxKs0e4xWP95y27jlZdQ4
to+tS6Wi4BuZpH21vQIIfNO5vFFK7okxBgNjZkOmDSBxyNaeF3/k2LXGQyRdZAM4tbS7BLtRvqBK
ZpKAFZHVgE0siBSAm/RSAPRBX0d/YvhmNBgNLZNIF6QUNM6ykwC+SNqqz+OOl0RddBS/qXzz6BX2
VrSyTmO3+EW5Qy86bXg1OLwspwNnZBgF1c0+mwzEbydntMNbC8smsd9y2xw5Tv3b2i4MEAJg5J+L
+UKIml0MQAvNoClAJylX2PjwivWzQAsgtgtQk832WJ928UbwzG1NsFUNGouZJX7DMtXJb8Z99hGM
zhYAb9HLiDIrF7vgrrXQYQUf8iMkwipzeL5kWeBn5BjNnUK/HIQRgrI7yGd090odbRSRV5zMApcO
E+ZHWdFnRW3Qp12G43vunGA7fX5et0MczWLBp89Zl0aBCCIYxaqednJP8DLCQMZ1KtQGXLshxttH
gxX6QNNCWwrdf94DMfSPYv3ZpVA+Z4I45lk4Vh0VRB1rD8WIl73gccBYh0huMOLT4/cHzEMcc25p
n0a/V06Iddyy2YxjouGEvkqV3nvgRhv7LeYvx+QRYixD2MvIiglghNb2Zftmontx8vsztweeI1ms
9+4G3S/8ABxlBEhcdkvCu6cWg7LCTXgLYHVx1aEyitEV43Rd1jgWlsXpFMw+p6VY+gq3HoSb7mRi
xYQe8nYIL7IHkADa74ZGa7aJCzNYZ9hXC0anfWp2yeYx4e+pXXz+zWjQu5wLdR8lQt+Dxk5f5Xtx
K2F78KjYb3/2zjQxwwqcGWAEsFPhshEnURBFBe7qCSsYPfEJyxc1oHvwjOfiO3NGiLFpepe1dSVi
oRosGqBMMSHHa7VdGl8BnsxvXph4JMilSUqnhLbiSIhOR2yV/jXY8OVOSHhZ5kVZm9Fi7NrQDCOg
kHFuXWIfgcaBF0SE3SE8b74sB79ZYoybNZlTacQg8zw50/5Wv2n3d1yU+UXDYInAt7YgzarOWLi6
m8Y0FnJa7u+84q1/Q1yKvaxjQVRPxoKY61q6HKH8JmdQnmeyXcdAdRbEEuva7Mkbn4AuQm6x8/tZ
cjkebtmPzigxFq+ycquLNVASAWN/EzoqIIkzMMQThkXZntFhtHUY8lZQmgrtLMDCFODnhD+Y/7UM
dCkARJSOabNF/rZXu6TPzhA3oMDoNo07aLqZ38295O3mhJgjy31/0LF7g6ppcowAFt1hdcz+fSCV
I/+ERNT76tTYf3JRc6rMAYpC46vTiANUyPSc4V3ZAPWvQ06IR2hJ1OeEmIBxkDphGLO2OBnIC6Yv
ql2T+5xM7vlYbh84cs6jxUSLaSwGeVPhzhoPEdzoSlSrvBoLmWErvOvElszRnC/GumpjCyHUcW0d
RbnCSvmXwgF+Is8c8aSD/n2mukatWKUeggyWqH6hhQGP6AbQoRD5zm5cAHAHMINcsBceWcbYok9U
MhqrpgZqwvYmoNk46pvqon+3cdPj8Co96fylFEtKPT9SxvQmKVp4k+ZLE6aCtE+ja3iGZz33b6Ed
oFBmmLaoudktd9xm0Y/NKTP2OOqUwdTOYPeMU8YQl13ugGYCzKdyxQVkoELIRp+/aX2DulWyVJdT
lQqOJ1PEw70n7XU701wyPvCkZ8mZzWkxtgXP7FhoMCoCIU0/ZDcgP3un3fi7u+u6sOhg5nQYa9L3
Zd/oKejUKXnP3ND71bj5UQaq579eOE9fwXNSjD2xpqQM+gKkJk9F+X/ANBm2KqPzjxvcLB+eqmqA
v8RWYbbcnBpRdA7rkTb+GajJYKswcUu8uHnLWJbF/h86Xz51puKIeDUhaL/o1K+9J7n56g96GC3s
spPhx4A9iGULl1ZEMFWhSY2BygHm7+iZCQftjQ+gT+WJlW0T8B+olWNhK/ZnXtIJekuoAwWy3UCP
vBy3c6utHhPvgyNvS4Z+TofhR5PqMewM0AH+5M+adCTajJ61klD8DRxuw+mSIMyosRc0RKqa+TKo
YRUJeR92P6enLQ+x56tqceXo2M6Aye/PVUjNQg8U9oxgy9hN5+jYkIcn9s395Hh4Pd4GG1V1h894
vbU2PPjaxTLBnE1GidNIlLNOxBdM3VYrdo+7u+DYYm3hsd8g7DHt63e45GHm1Bg99qc2MYQJ1DRM
viOR0D43b9cpLOnVnAI1xDO9GtRxgJDCqAdv6G3rQtvYXCfwfUsMbNGcAhMDGPIoNloNHs6OTIFV
JidHL7JBtE1Gng/BHTaLkd67VQNneHSdt21uf/Ks1NLTeP4JTHzQCoY1BRoNeTDzniCRKpNPHiYi
jwYTDBhRhm0ZNNRpnzal27hvgcNjY7FFdM4HYzmqOm9GU/sSBwOLN04RiVzf6dDt8SjurNvrF8dj
iDEfYSpKRUbNh3LjUTKDPaLwcJ0G/Y0r+swmn5ug8OuxgZ9CIkZ+U0kGLHtgknI8PEfG2VqyPE5y
NESg0kPsBkhgaB8//44Rxizk6lCbgoDDciIEmySxJztBxxKvr2/RHmAJiqkDxU7V2CexFZdSUXRY
Xv6qeNMmuVXX19n4jrFJlfU3AfYRXApJLkV0EbuTh66nb3V7ABABFpIV5AyvfszPNhc/npqYb0Iw
o8nEX7GSBrFRwe8mMHIF0TEwTKNL3els0bOrm7/lkbkruSrKc5LhEBE/q7aALRHyY+oltn7q7LcQ
y3tFOmTZrThS+OUBv/NJZz+gw1jRTj3ozNR2PdYzVzr2wSPT6MQvtR2KpDht44HwIs1FX4w9gP+h
xJyooMIYjQooadigSBoPy5GHwplWrcwdaeGRYg6zN/RikEKZeigvdpLDfks393KroPRnrp0d4wix
MDIyMwV3VidrpGuxdkgl6k/JtfvJ48kHjxbjEhHQ5mWcgqXJ64DjGYeANVPs+uYuwpgEL0ezWFM2
Z3fFuMe61/IMaI4YNwEKkOJme+uMh3izoq8CtOztijXKVXa44ig6FYHvB0qR6w0sZ9G/Iq2ZMCal
IQpioiDjcLPx0IDWH/YD+qn+pIaJdOQ/ZBjuRFUpAXin0ryNRVqVSLvyVX/naRaPGca/Jw0gUqUA
zKDLrSLhMx0R3PvEeALm3fVzW3RYM34YL9+KjTDVFp4hopu5v1Kyp48qXtS3+FKcnxp1zbPLOVtl
G1T0cpx0f8gdIMnC9youT9CXvcnvy2E9vG+ogh6CTH7reIPTuvVjtREfhreexPbZaf+gb3PGFVtR
EtKmMAofevU85aQ8luh3zLnIQ19W9Jtgq1icBWhKutuIsbKSAEjKsILEUYA1yXuOHPupjexkraxD
Tz6hV33T3aeuzxPCRcmY0WVsLhoCVL1MQfeMHP9r9Xhb3d5dlz1669c4Y0xtib6+WKtBYecfMJJm
w9JybojHA2P5tPwcjJUICoqXOtK9SPLVHW8ujGr8JRcadqxhmhc76wDNzKaMVTVo0sJS25Oz4Tkj
+nnXfvryCq4f9veY8fIzmcPWpnYMg0lpgX1Re9mh92xeWZB3EIxL6wHW2wcqDuL9/pbXPcn7beYi
9aHJ9NbAb2c2F4V+4RVyeTSsTQ8soZU0/Lji3NcOgFXcfQAX9fDx8HT9DhY62y8pMXa9hHUSOnpE
CdkAX7YnOyjxg+4Qz364z1e7Vwc64DouBuRcTt/aV7n0mjAxlt7H3F9y7iAAB++1f4weTTezfwEm
+OB0N/ehIwDK2V5HD67dOg/rI7a224FnbT6unwDvHhlHgG02sdid8RHePTJ4HF/23fxfni5j/tvO
HLHJFD8+kF88LV9IFs9//NssmNlqWh0EWnt6SlzhmK3K95QA9Dp+dAQePv91tWeHwv7mwL+t8ZQl
fzprMj3wW85V8r6SUfdKqH0/qiDLf/3LlPIsWuimVrF8aqqA8ssLvK8LoM4u7xsFMYv6EV+tEUI4
Y1fft/WZlzLCqFgv+aNhUunG9ilbIQm2aXh7mnetSb6uvOfHkazW7udfXgSjU6Nh5J0ggqWB2Jyf
VniXzKjUUKIxMNHx23g0JBVJ7orV1r3Zj+Tedu5asl+/2R8P7c5eORT/aqvETsWL6jifwORhr2vD
V2bk/zaC3zbXR6GEdv8J/OxeW4IKaOx4B39zJjJxfwEp/To13pdfasjf/RalNdOJQSnkuCvx4c49
J2r+HiNdCO3Xe272y2FQS2cjwi+jm4ckrnbUgHnaE96uJZlHh/F9QG8ohDoFnWcPWBSEHG4E+/Vw
ClwVpZw1cOqfdq5IHp7WPGgajsp/pYhmDAZJXUkZNSfIwfDMCU9B2L5ZwxzKXqD25GnXeV7onGKU
P3Ly47TBivZ7snY32mr7FBIbKJsfo70NHF6V56t16JpMMzrqq3JaNQP4e3acw/3Hzc26Ii+nini7
gmQuau+eB/DXwsbCKd8BSj+gMwLiTMjp2Z+ru8F2H9ytuntID1tyGzn3nzFZb7a/1r+OIlnZPxRy
OIRYyLM23esSLV+PSHU2fSRYXY05P3hUybvxncPm4PT41FdPW9ewJuhxzjyF7LGlo7jhJZ45mskm
UONJqrFxAreW2S5P3L6gjq7cB9uxq/dhPlTUxjingBw29KRXtvt+QiUnJGjczbHc0fmI4CJGBFkY
XiOaY/9sUeqGReU8gL4QUK99zKUN+i+l1FMhkfExgKx1Ns/3P4I7dfO8OjibyjZvG+KuVzZ5wH/R
cIlsuO66+EB7tX6IVyamK9c8aeUoI5umEULD1Dt66QCj4UTXi3G8hTcy1mrLaOVSGV7lcAyyJjM6
5GYOZwnLNPtnc43pAsGpufvOlqzZnBZjj7UQ5VBx0DtYzQjLLH/65IHe5XUVWcibaMqcCj3Nmeka
/ShLBl0DMIB9SO7fMzt9QxMcFzxzYXLskg5jm63UrAtLAx0D3da9+6q8n4GmDKCwHJiPAjq5QmTL
3cfPs3edQd4pMgFTW8dITKZfp4hdk68GfM+D0f8Bqvcle0yEFMbWOEUl2HNSnygZ8X9mEIoUGnid
ncUAEP2dCvZ1Wl97ay7vSwuNpPAHszs9HyT0/MIfnNcC0IhD1LTO6wZNcQE2UBmb9BcdzKs4yr5k
UOfUGfmXSqUco4pSb+/v603uflxnb/ENRCcRRLrCUDNYZydOfiKMFhTsYGHCXN/GeDU27uTa+eNf
UmJ8mmAoSqvEYMXxn+LJqZ1t4iROu6bb6Lh7jem5sDZyxhbriICEmJ+7CGyVjkZ6rM6RiL8R0WwK
JFIDg+WEw9z3EgMVx3+OkfU+iTpMQSaBufRlWmvHlS0jcxhug4frdBaaCy7pMCkfyQ9rX42s7hTs
ymKtOkrnCW65QzZe3mXYM5AefPh4uyRbLF4l+rEyCE/BF2pEl9/AyGQIEOs6pBc5oo8tcZu1uZfc
h+r9rw+VMch+LAgYMMIljoACRwsgEMG9R/P4B8NYlwwxJjmW5crqxi+GKBBJhlm53sOSgBWXI2qV
roklY5QjrPQc0wEc0bVHFtAPOkwYoQH6SBugsY4Q5ishEXriuZR5AsqY5VwUzthGTPXcA/rQre4I
qwAUpdvrArps/X/rAWOWYzXMhTAIevjr9ilZpYCOe4u4BamFydTLG2NsSauYFpDjcWPqXR/amMKB
aKwOyL6VCDIt2/cioEWtOt9+2aYHYRPc1GteSXiBUwCH6aosIzQBehhzoFk/ludCwCd03nMN9IUz
WsoeeN5HogLBCMwFFeY89daapgDr505PFgntZCADoLACUjsyai2pG3nBw/jOpbpgPS+oMserZqmi
ZiqEpfO+oi685iSX2Ka35cL6LmjEjNS3Jsral6OgohqRERFDB5orOw+83gqFR+Qy6f5fWEBfBQHQ
c9A1Z+3yl9yLts1adas76366S006G4JCpl3ClRfrz/OdvN7DpuZk+1iuMJiA3n4HY8GOuLa43VNL
cdrFAbAWvcjGPKc3jLMWTbuyLZSE3v397a9y96NEaZfo65EIm9FH+um6si5Zck1Cld9S0RVpYBPb
ZWyTa2KQxDG0dbTRZO3v928lN4D6Gh36JsIzIoy7yPq4R6EfRCo3O1pH9aZ9DLb6plppbnSXYFiC
eqpj7q53g9eTzxZ1vc/8TnDwfyM66HjP+6UA/IJpxqtYiTZUtYHvOXsH2RVVshrc7tigzseb2+Ge
L+NYMsEoW70GKcdf0VQbwOUeH6wX3pti0RTNTpjxKiIaKVItBJnDe7C9NSEyPeFt21xUoRkNxtzJ
bSVW6gga5a2/P7uqd4dXLifY5fHBGLtEl+JAbHz4qPg2cn8KqzMeKX/iCS/unzFu6M+U47MITiq3
dgu3ddFdA6eb8be1LQXXc1Jsp1IaSIMGd9gDRg2zvDtlF7iGeyy85rE88PhaSgtcEGOMnDWhyUUV
cHrSjfQswpAcNgYxV5LjoYv7Vd2Oh2CbOjrsifPSbuz8TVsXtmDvXUUlMG0+savNNjwoaI2RMdbh
e8ftunu5bnGWXlMXH8kYgxifqDeN0GGsyN9qP4Ld0BAtIytX3AHSbI0NmqD8/lFhhDPynjjEl2VY
NxS0pWH7rcmc0KDro1aEOKHR7t+ewy2mnBuHRmHRtj+kJgaDJruciBud1Bu4hBZ/TUi/sxzeEtSl
nDVgyNAQjvjBlL8tuRFlQQkE7INBHBh3yNFKpFrlTvar2twO6wjNny/IzT/ERN2hb9jhtYEum0A0
5xmqogL4S2RMYK6cfSvs8IpQWjv5hXVB2QbSzxtaWFTnGRXG+gVJqUt5gOMW7fOHYCcvSAjzkLyW
TeyMCGP7Ugyxy2YMInDRTzraGiM8fvqTSO6uC8/CQ1wDJvI/R8bYv1asxLNagg5Q0u7lBwUPnvV1
CsvWYkaCMX/TOTOzhoonvEV38+slXRfOJ4fGwjPggg3G+CkahiHOOWiMdvohrctdt60/7HjFQ25d
VLXfvHxd2yzLFYQdIBu+JAzSPWyEe93rkB65zs3Sa3jOzZecz6joYWwIQgRuBk/xvALQ3q/RkQ4b
pU6TEfNG9+iaP2tjS+42grZzkidc+kz8JE21ck5V6NHTq5TZ0i46nRBaCnbrwYDeFpsS9Xbl1sIM
bX7gGDOeDn9lTue8Z2Es5iZoVyN5PVlA6Ixsn6ADkCeWVIO+xW+zq2SMhSgGBqAOYbKfncg9HOSt
cqyeEStpWDH//3ioUiN8jRxrNcwmnfQz7rQsyY8X6SkmO8lb85tC6e98p6NgZS4yy/r3zHLZhXLn
wzdbBJM0uehVjgaYyOIWOA4x8M6rW+6GgP/DWP2myRxlUsVtFpigieJNHsJUYXdv5H32nCtbKsNA
LwxFxW5lOJevCtdMNiJVjPK2THpksjEl7D9Zia3sCrvBO8700rX9Qp/lMhEcFcki7em8+nCua+by
q2b2BcwtqtiN3UxK2J+eh5wAFCjYdjvLrb4a9GMi7vKDeQSiFPYI5ivu85Wq3fer/c0+4xNGS1GF
IQHxocW41yYn/t4lnes+XGdyqfUHPWKGrqlY44Ul9AyTURy2Sqide/gedQus3wi2DmOx9pBjs8gh
WqvbimiT0/xoY1KfsBNnV1Zw52IM2Cf9R/KAf9clr76/6HVnH8Uwj+qbMelph0AdGwjSxFZPj4Du
rX9c531ZlE1JQWOupCoSi9oeaGYepYACP43bCcW9F/uRW/tZ1FAT4ZEo6uiSZBd3+oA3HkJ/oJzk
z/rrTr1Lb/TNcD9kJMfmudc7XrPRUlpJw3CdgutELlc1mAstMAmnCX7an6LP5IluUaPJ/sjeez9+
HlFYC4hxkO4mG+uQw1UZ817jNPZlxRbwYCh2mTJ2hrOracZCLIZYzHqEGCP6Qs+nxAX61F7EKrJh
9cCbeVqYEtPA7G9yTLgRFVIZmUnVY3AcKM/V0RsAxuuT0bGFlcYDNlmMeGVZF3XNMKAubEtlkJ/7
KjchL2dn8OJTk9mBYeuglq5de//yMuH1UbyImK3iOOmF5nXwOaPMRP2NP/lF1NX9/wDc+qt4T1Np
WOj2IXsyqZDo5YSKSxo4J8hEBcGo+IXQgtXQJwdlnxItJaLXcIKfZb6Qu1EMg16jztxfLReRUlJh
haQaXrINSHD45WO29SWwxXVa/Qk+Fk4SGi9aum5pusEEj2EkKMYYgzENuEr7ewtthYN9FLjJ6mU9
/E3IpFHszH+Z/XmcGnqCT0AgRavyc0JU1/LyBwkYm1sVS26d45u8K+02J/HWum0OvJTh4kN1xiv7
VlQ6uUvECp+wo7ib3ab/VR3KH/luWmWbN0xbYBXp2o3ddbzyj7y8HL25b4ZA1XXMPEiG/A24bUp9
OU3LERmKiiYhQ7flNtAsDFHhLmc0mLtUzRSreAvQODS3eWLT1NQWbnn1iDQvQc+O4PAySMsC+5sk
W5Pzparsx37qUfnWdhne3uvkYLm3ABYND4Ijbap33nbpryD4ykmyZTnfT8rRj+FCHLp+o77DdkVg
Y2AkB1LDH5peNOCagoVWmq5aqsmcqTilHdC0VTisjReJdu5gTF+/6ffNa7wdObmyxfgfpYf/EGMN
qt9mmDOuQezJQOoKxWgJawZkDNCnvDhn+RRnpBiDZrXpqPeZjGyFZ5CbWHYBdYvuiPSuQSeGFnOb
fheDizlv9KBn+p/lVZYA3JrmzWIJaVNYGWByEAFvAU4YsxRjyJpOt78opiHrTLSU4Dk8ZpZGYwzM
3aKJioapg/1Tdtahy+8mWOYMo8aIMjBdjwH+S86oMQ8MMx7QLS6hKwp1I8XeNtzM81K2gu4IQ0Hf
wjIig/EN8aBMooBK4ynC1p7pWN9yU0hLMTZEQhEVVUIbicbKhNKLSVZCmc9O9nnoBFvflMAmdu3y
V3cQucCfSyZxTo6RiClX+7Og9lQEaWx0OOUY3zfcHzTVbbqfD0jXcZ8RS4c4p8m81kZfG2q8fHvs
2UMG6waT+wWwkPVNhkG7feIUDvzPWuONzy46vzlZJgjNyzaLpglkC+C+YVLsBsNVCqAe1B4OXnWo
dRbXPbq4ql2xOzvxoXBRuOI84JZiGPqsQeOLbmDdHGPKCq31M7MWaR33PXUMd7Lf0hUPY3rxlTij
8qUtMz3PY4RJQaX00IaKvN8IBFlxG2stGtI8JPt4Z1S8lM2iE5qTZBSwaOQU49xgbHTVX9PJ8V6d
bq86wW23UtfJz9DlGJglnzCnx+jJIOQi2tdA71ACizwq7V/TMcFiOOTYaYj2wUu8LWYRNaB2qAbw
yEyU9C8tTNDokR+q8AsOvFB9X2x9B1nte30Xc3uHloznnBRjZdpuFCRsaKblQ7q+eKyI76CuitxX
7jr1g7BBuZR3nvR+WI8+p8kIplhNQ4TmRxqDinZ7DNyfrTOhaJxzC5eLbo8GSaYim6aB47w8Sa1u
zcKKfYSAqKYEpD2G6HKWvcAO3fPdsPq8LilLbcfUjv5DjpGURpzEXK9ArqcD5gM56CnJ0BviKrb0
JO5d+eV4xiaJM7H3hu0+0rwR1lQnDmqk17/kq+fr2xnPvoQxtkVR5Fo/CpBZ03BezV/JneUNPrk3
yp39+Nm8jXv7/1GXWzTxM6qMubXStumyElSd4N7LSL2meCKyG+ak+yRKbMsdRv3Cg8GZ8Fi0dDOy
TASAFHKY1DXIAqolJyvRM5GTKXlQpSr9+mtnyqhljf13dXcGmc5JJjvfiFujJcER6c23zqWAjtpN
j1rPPVWkiRi28RqtsoP8fBS91Yv1hnnrFSp0dvcper1zfBE9xb7jQdcsRieQQeQEZB1Rkc5cvJ9m
SZKLAY1OOqQoAdbldniXB1zAFS4l5rIjHyi95QhKk+cMaLBPSXLb2InHi+8WzcWMI8aZGio2cvhx
NJzaM3ntNuVOJXVE0Hm4/gNwIRzdjBQjSMpYt6WWgiUdWwzbY3uYjtYKDRzwm+S6gi4mU0AJwT9N
XZusjbdyTMHIBoSp3B/MCfAQ9b2EguHh1hhJ4X2aa1RR6028Ox/6NScwWNRSXZfRLWqqInIBjFEM
ENcOHUg3XrudnLQh1SZzPq4zyCPCWF7V8oEReoYplLf+ytqlBHWAjMMIvY5vCjljhJH1yTpjqrwF
jcotP5StZCs8V7VUa4MS/XNUjIw3kyWf0wYUNOJU9+jkgZQP7rBKvOuntRzTzAgxQu6XSq2mCgiZ
K01G7/qYIzFiv8hoAm2d9geNkHmp0sXsId5NsBEoNOCty3irDHAQCRAvqbcCvLz/qUUkfEnc2/Qt
L3eZ82eP0DlB5jRDS1WSvAuH0/N7MBDgF6oOKqT9ul4Pt9fPczHun7HGHKeVI7FvxhYckfYjwm6q
e9+u/z0oKUzFjAZrLDDArjbU0oqfyWOIPVhAdW53gSNwNGkxTTAnxPidLD7LzTTi2KLP58zNvU0F
dF/kCXYcdVq26AagkCWRyoPBcDSiK9jP/WLASzo5Busbw/6RnTDYcP1ulk3fjAzDT6cEahObINNq
xAxtLUWWvljppx/JR+Nmz7VA9P0eu0K7lbD9tEJS7f79fkdc3ewLqPGaPVq66SwHZw1fECNMQx65
9qSVSQCldZ3T5Zub0WEiXfTllY1ZlfRAQzv2/FvTUTcv6V2//oOm3TlHrE0H+Ems+DUoFW5wDO17
f51gfpIXVv43aV+22ziybPtFAijOfOWs2RrKlv1CuMo2Z4ozRX79Xamzd5tKs5S4vdtooPtFwYiM
jIxxxaSj9c0PnVEdLkkUNSWoCMfgJCNlVZiczYTmnzZMIzKUYeICL8LWYpDxPoUdwEed9FOzsALF
nu0TK98g28g4J/JQ/HhIRgSph+SS5pUvpyDYkuzYZVO7viMst2gpXaxYmKMsGVJGkIu5bt74oKW5
MbBUr7pkrcUzx2CJRYUygFKIPc0Kucr8Ztagpunr3FHZqMDWYohu6p2XRYmXgL2DqtttvnR0lTJp
aBMuSK+oePmr9infabkZoYKhOHML2+w8XUZ1ZqV6RvD2r9y1EW0a6UVRJUwLJqBtJ7tg5wVPrdW8
cCRi9ZjJMnIstIqMaVE6WXtKlmgV0nGXL2+zMmWjc1BLBKbg1arRfartGXKd8m3G9CiV7Dnsv0QT
95UU23zrHFozg1tI+2yVeIgnUR/6ungGaxp40g2RSf0UxUuOg3d6bxgL1QubKCGm+bCxscJXNA7Y
idka6Og+fs1YujPlXY2pUe9NKKTxHIiN11Ni9tscfcSOjwhpOfSsp3rqfo8JUS9OefGjWJaz68kU
BrO0eB29KO6XZ8nA1GScG9GDH3oykiD1tGAxTDkPK/B0ztYKQMTFdyFFwq+1WArC4ol6W2I5DLo5
Ed4KMJfti7IKF/Wbi9HVhpnMnzImI/HdRmvHd9z3533eg5T/7BfAQJ+ZzHrhZB5xTIOKF/oqSMKk
A43nzjiv4u2bgKZXM/wFjOlcN46Irp8fn9Qt9/PgpETqRg++CpTkFtZjtauM2Pr9u9AXAGERAusk
mlFvNWuDWx190zWuGwMA23tp8cFMUJML9egjqGvuBWkseHNyipvcjn3DX1x73XBd3/5wW1az3aQ/
MhYy9faURSmUzQCWe+MMGOWdbMqoOUUoM7OKryyVoQyJ5CU1VxSgFOtmuEVyFhPuH6wi68QWJnjg
CimOoE8KsSxlQNQuT5KinONei+/1LuGt5rX9Lev8GvHSQUADvWseq93R6FYIre0ehQbIlZWfmDzC
0UdQxqW+lvOLEuAjns1NuQ6e5rbdvBd6uzi8pGiRYEHdTeY0x0xTFia+tGWlRKCXm89A1i+M4s/W
MPYsviYfdlUAehZmSySJlm3a95WQY8EZFhWeFKtbACyBNfQw/dyMaFCiy+Mo7C8JoZG+pwoGtjVL
NtfzX0tM3G8ukcEKCydTeNiR8g9TlOy0WiuvXAiC3NubovPL2Ee98HA4DHph+MvU2S1OgVn4Zr4s
jl/u/vJ7jxqi8csAznNr+WiQMo572D6WIhM+f1iB0WdRtjyJ1UJOChGPhuxcV/3isaWbrCeMuKZr
NElwkZQ0x8/zpe474nGJbcz7PeM1n7zx3zzcbM/okUhbZV6UKoiYaWGIZgkcJmglg5MpQWHKWZkr
miQKgJS890/QraeqCZZYnM6rN042Lp0uWMZeM79yI/k0mQOCk2/EmB51MB4nXKpW8MDUuccEsgaH
9hlzBubisDgoxpP18op0nSEZibusnV5PM931d8Dk+HjM982TpRVEwYQX5pN5QVJE6jsusVfImdr1
p/MZrTQD8O8Byzy4GEi6Aj5FX+vWe4SZodY5IvHtfPkoJgLFjCF91lfQmIctXzSVjLIChpQE2Ql1
BaPzn4fUCGzNEp8cwGkcuZev8i3+Y5TYePfVYWX20FqsztTJ3tiRNCTKV2jqoG2K9gppmBtsb9N3
8RIQ1aKOT5lxBuBRsE0XcML4+0o2nX5tLZYo5j/dcxndfTyABRWRjJBS73YXyUErenV3mgV6suaX
7Tq1RKyoWIXr2tIQENQOj5k/Vs7u5yW7J0s94J5ctkMngaykezgAdbFW9YS9K+3nNQMZVZY4pKZl
GbgC99csVSLe4xRUPElf4Qz4Q8uS04Utv0PT1ldm/Go3R9SsXx4r+c8H554oJVJOEFrZU+bIGDvF
r8r2dke4Je5jGlPyE3mR19A/rKo/UDuxkKGbyYVC5NdbsRWYkoOZJUyOPiYz4WihHX1Eh9LQJK3D
qshBpzFqO0R3X/kyx0bhHEuLWMmLW4vyvW24p0Ud1jzulUi7gFa3zNYnLdV3BaqPihnElrA442Is
gWmI3dlGs1KN2pSXPJZAWZfDwvEDM3ofMAiINerhWrMiz1T2HWDEJIyvw5psTGbIThT00cdSh9xc
YzHpG9SbBT1ZFNYGS+oUi1/I+jJ3PINxDFMaNT4F6raU3CAlaI4gp01s5gabZpkM/Yz37qVPObpe
1AzaTIT0yTl3GH/2gaagGLPNDDgt///5t3tilL9bKH0RdN1NemRb+cqzseSoYji0U6ZtLDViHEYP
OV6aC5qfQKTYzB2UDVklyuk7iGI8hu55Bb90//uJ39Vdn96qtTv/03r/qlbPj68fiwIlpqbCmtL4
CgrowrYiM3dVAvFisry2CU+cHMc3J5Sk+kZWyhngVU+SvTsnBp5mW31tn1Ob6SgTe/Hz2nxTovwe
38OMwjW5cbQLnQj4FvA0MO3MbiqdvqDflIhsR6dfcVwkaAUoVVYEtDI4xp0uHmXgkWDEzDeLFWuQ
cqLqcCdFOovXF2kuRRqk+FztC/TWGNt055vGY5WY8IHvqVAWOQrEuNVkVGskLNH6HZjcq4cdxGjB
UMyY8ZAxOaIsMjbyBpxHTgsIGhaWWvQfpMPa/XeSQ+RLgH84kecoYypzM7+SsHMCkeCbv8f7nGM6
aGbGnM7qsJiI1CC+ESnKlHbZVSni+Y0UMgeY0wtePDOyZ1sfY8hOWqHli3Fgkyo/okiZiUr2eT/P
UPWKFlfzd7y5Lge0rPg20NgeU5q0FiNClLVQvCqrxBiZ1sI6XxUde7ISg9XFTCzBj/s7okFbillb
hpEWX1FqPSe4TcmSIS4WE5SBkC58qXg5MpyrhCzA0+MFqheszq0JEI57LaCMw1wYpGbWQFTZuUQT
51tw3FQGumHgbQD7Y8kZcyzbKQGdl6MBhv8QX8l8iGirtvUqN/gPbNV8ihdLadH5jEMk/D0QMB3i
NnM5uBQFtGUjLgcEudghw4R0nMDKvGOfDnG1a93UqQgiz22mb948I4HPghlKc6M+eSIGKTg9sLbL
g45BTofDbpPPxGFeesZJ3wzdyEADFNRLYu1myDSd2wDzC9AHufuaLra/jMsCYIEHlmc+QRIZIICn
oSSsYGcZpVxacq2wzbHBJOAAME2jxrDY5cjwOqYsDCkh4R9JmKsczZdy9ZPQIx0QKdqq52Zutyu8
BRhkSqxA//JYM3YTCWeUVzAMRpAEBMzQUw9CEWfirM+gy6sKG/8QTG3QG9yacEj9EJuO5kZqZo56
SGudBVYlTpi2O9LU+zDjs1DKRBjT4qs1Z0g9XddqZJIvOAcb2HIsYtBn2wLw/kZgKkZn80/i8Wq8
x8frVlxhwHWNlWNE83w7cZQnhvc00Tt4LxnqWeGltpRSUnoiCBRzhA4xvkayOmCu2Ud1a229rbRg
lUUnugIIVQntKHCpMDVDvTCZVJVFFsKCCaBI9mXHW8yA+xbaBhVg9SnLY6dny5kpAZWtZ/YUT7g9
d9Sp10ZK58q19JCv5hzeAabM3IUXb12Xua68Zc7lhYWTMuWP4OEmrRbwgkVNppqwYi9vG08Eu5Je
LuZm4yBu0KXlDCi/vs2KG3jyhlHmUZTnZLsxr8GGSZThLpPm2sYKygwIuZSVjVF7HuuPol25AuDp
dubkluXu0ZqpW8YrYCV/MV1lIr8HH0CzC6fyEtSkzlEj9pzDcwBU+yreIIG3XWaFLgDtZsvsTSf3
iCaqcOiFJPsfuDmdJ7oOchrkgorsHb/sLcALIGW1fUKF0f/z2IWYKETI4pgSdaMrSeGikOQJY/eK
foUET+BgF0jNCQTNwj9l6I0cDCDiWLO3CAv8eF8HyrXhKqc5e65jwtm4+xjKoSlrPm4wjYu3EEyb
2G9l6Wuyvq015BUeqz0rqz71PIyZp5ybLC3FSM0UcrYXPL4vry1SoSZDwiymKA2OOVT7k4ycJdZp
bVJ9aAwARUSLTbaIFuUHQeXJFTNcKE5jZvqr5PCmpaYGc0KM/1m0xlEj9wzQLY6fSzTg1syrOU8K
/R6Djec3dfOGKqWGwYqtqcPXIf4OQal4zPzEpN89Tcoi516E+YMINLm9BLWZH8lkugXI1KcA3fod
5hDQV+4x2+cnZS5xkoreagw80fh4FScjzVqEPfa0YIGZoS23rMCWRYHyLIa8QjK/C/pT6kamZiRb
Q/t4LLspy6eMeKD0Zs41vcaVhAdd+G1cHdbZTCr/P7+PpgnYoJE75kXcha97cGCSHbj5rtZfDe/3
Yx5ubx9lyLDEBkP0vIJU8/zmO42IJAUBC1D5/lQteUe0JFA6xGvN+JTRYNPumdZ64lju6FEWZBBr
zMPMQE87kgQmEooVmr3khe902OyqoMOeQzX3xOBywlxLpPMQzSeY1lBvHtuISx9b6wKUc3uEs5fn
xmk2KVzNP9VawIgiK5SZeI8kLOsCXh7qmwqm+O6PTZ2F2Cjs9f3JR+thYHaME5uYBJHvfp+SYDLH
VOKQzvvTarW51SiQSjklf04XQ1/of9attY7X+ivGAIzMWh7LTQZM5w+kIhiWQ5iU6YhPSv0jLcQy
Y+xfQX/Bxu4OIcA0fF3bXvXoeDgIFR6nNaaG9WOY6enu+KUevlba6WPFQtqcSomM5KHS10SZ1XF7
TVGy4fbB03WRHtrd3E0/fGQsLgyepx5jAJTNUSuDp0Ps9P3ZSpEaymkP2Zc2WQS72Q2LU2afriuE
SY5jrTszRwNQDW/nqC2+Pp4ZajzhSgJSRANGAidhx/PtSEZqPCj50MyHy3DLNK1UZwZosBnwTDN9
5lwA2s3KX0w5d9Jcgd+M9Td4j2TKd+3ioScLDwaYuE0LV0fT23V54p9/7y57Wy/MtVLqr+UhfSr1
fnHMDBaA17TARx9AKbsoXesiTarhtDpfQ93HvMRTb21+57adGofQKEyrMfMCcHXWkgfiEFBzdkhc
slr0bolj2kqO5UCs2kjwlTj4slAVw+n5eZOv3yr9d38xfN2ZGQ6as/0n7EBvse+QrNGI8A4wzp15
DNRVu3KahxXEIL9CuaG33naa/bvaXPXFZ2g4VoS4qTQuxyNgMffMaz5pzr5PgEYplJq4SXmN0F6d
Vect+ngTfw2wbAvA8rVWZ74u34/Lzv1aAlj6FTA6vyKdGcBPPRrYNgpUCQxCKfyt92Ik/kHUqiiS
BohfsmWDS9BZXR5PLymPycza6gCBcmxSXWG8GhMoD6hQioBYmKMQi5EF6tRDuSsz5HXnuG4z3ghQ
V7KLTbrBXodoN/uFPFCkL7Ulhq+Wrtu4zy7jtk8YWCCiCJjVwbQVJ9OAAYIapqmPzRXoENiIRrgs
TBj0rz1DuaYKimMyNFRAocalKg3gEgisOgoN6Vtp+a/s9P+EO3NHh8qKeFIS9GkHOjMXlnOz+33F
zKAxOBa0Vz/uXdalnXJtkL9GbpmYMA0A8veXVvD9om8LaX5SMtjqYLdwcFsAmGMtjccn9TNDqEA7
0KeMaWiN+wGYqCYyX4RNDEfNrvT+dW0MTPSfn6HBPQnKEHtqn127MsEjtxxWurVebo8943GbUIR7
GpSt9YtwmBUK2CCgKoWx0Ne9aTFENZGcuCdC3Sk+hD0PajCymuni6xZ5zdteKZbZmvAK7ulQ7v+M
Q+X0UoHO80ZAI1t2YI20sA6dssleX1/ypiSHXu3781E+mP+TUt0YHNk8DatGhuGC36/gUmU69uke
HxOYqDHeiYjOOYdCizRlCwoSEI8iOzQC13U/WCfBkBOdfPXzIS1aCQcRv2vvGEtmNYdNZHfv2aCu
eRDN0npAqwL8UGDWOhDVElrV63vWcOMEoOM9JeKejY5Eii6I+ERQGnabc2Ocz2+B4e4uxu/dxs7R
7XdFO/YOz/CecVA/H4J7utTl53K/rCRy+efnt6cWW+wsK9J/MW7mT/NMiKDpSEOMBGtJXZgskuvQ
Ky/owEKGGIYZHp0+vD7mZAK94p4IdWkGreBn1Ty7Wcpfhx3ZneUeDv6mqc3Deh8PppYDAs8nsDEM
ygz2RCqYDoDX5JU8KAfr5oBE/LoCeIYdOthPAZHOD2v9xbos0L//C8Vv5fXLH9CMqRoC8z5MZHnu
ZHBL4Y+0KJ/xilZyEPSz+usZ+xZ0e6E/KQZgs1+srcFS2r8Ywn/Ole5Fr9RK84MM5AosCcN27G61
N/+VqfomQd3Aqyij9ZVE1yZQzC/GC8DSI5FxgBNFlXuxUZdPqwGL19U4wI1p2/Yn/+Q8rS3SBxoZ
zyyYDOYZUTfuqgSK0ucQGmLbwd7ZcxySU7qZu0ZWBEuSsCqL1X/308++5496fVsuKbtcghCHVWMb
2umx/v/FSn6fEfXuSm0mZH1agaNzvN1gLOGEjKIeuPkWqw0YtMin3kdL96xQpiRGwS/iL5Ceubli
Yiuy0Yll6NYxRNlLM1kPwETP5j05yqhcIrHyOBGasVqlurnBcS0WT63hfNbuAd7lEhMIGrrOWA/b
X/ylf0RK96z2XCWm2Qxspr4hvS2hiiqqV5XLKF9OP6DfZCi/+YLdDBLmOJBzuOjcQt6ZbsdMgf8s
G96JkMZr6tM+LLWA6Lt5tisDJXYEt9hSjOVwx9xBSzcr6GAxRZkMqQ+6uC+K/iT/khDN2QusJhZN
Bz2nwAo1WCJkHhVlPAR5XisXCSqSATPM9DfVeYnxm/2ecVQT9c17OVJ2Yx4IOVYGgw7UEDYD+TCU
6x1s2HM1wN0wB41Y76lEGY1IKQaNAxjg6Rkb8N5ub8npU/+DTBRiKgNLpVnYC6znRKLsiAbwoFD2
QTHWsb5xU9l4U3aM94Rl6yXKgEQecl9NDu04myisnfQFsmvo+cdwwUq1WPd4Irtyf2iU/ajiiu/m
Klhagdwb6AX2AfukbcfKULTEvf7af3xwjO3ck+ae51Xk8wBgK96C15EXgM7OCv49NEVp9MsZ4C2P
bTA/eaNHv09pIrAUM09qcaMF/RltVW9vuwUyNlhn0mBk0MAYGOtGkxv7w+iPCFKqeMUY03wegiAB
NsR4PwnsDVu1WEsiyFV9RIdSwETiOaltIDgJC866l8dimyiHQRdGXFCal8tlqsySm9hM9R2TB+v5
Ehh8rvYEfHiW5k0awRExSvEapa/kdpaiUpAgbYBkOSsxMW2Pvinc/JyRlvmNP7soEdjJkUPawax/
EnOE5AFmDlm2bzJFMaJFvVOt0AMJ0MPBaHa0y11k/YGd+8FyLhj35pazG3FUJ/89fuEYOpLz+Pgn
0s13x3+zt6Nf9yuubRLiLD9jlS4ps7/Frn0qnIWDTOt6MDrT2m5TM7VdRHks1ibyjffUqVdKUfu6
5jVIcIVOimGRzDH0UWLWBOjARvUbOCPuh3v8xa2YfYoMRbxZyBHbWjbLYh+ISydlpy4kZDMZujHt
T490g7q05XyYxfWFcGYiiQzvc4eYp0YGuTONZe/+i4TxvSSpa1y2wKkCWBVJZQEO0rb/z/iZlmQs
zf1jnZnOaI14o26xpGWikqm4xTB8lmLMnVdjud/XrwwyjOtF9zKXkqjkMRFheNW51xqVBg+bsAxe
YQVaDENOA9t1WlEnDYmUVyZnSa633BXnX+0beh5Z9o/1SNH1rGs4v8zTgpBK9edCr9e2tMZrryBN
i8lsKz4vmeHwZC7l+7TopHAPyCUA7+C0kC3SzQob88qjtuFavWL1jU57MSNS1HWuCr5JpQi3ClEJ
CUo+AUMAp8Iy3K/VnjV+NJ2cGlGjHnxOjQZe8sCYiRz+xk4tFIQXh8p0XpfWstePLsKG1cdjpZz2
P5EtwuSgqAL2m7L5fHuV63yOqFIAEMguP54WiBv4hY5th4aLGYKvr+6WiWOQnX4EvsmSQx7ZqzwQ
ZrnK38iezzsMawL+z4KzbWC3Kpxt40vr9BydQpyLcsmMYcwm6grEuHxTp2KXsGmUhC/rHh3X9To6
vW0W+tUA/dN2yxqr/8sN+aZF6VAkxLUvDaC1egbUOKn3h9gy72B99xq204JD/Fi0f1Hab4KUGhW+
iFVGJKglkSDMJnCFZNNBXmovbxm0mNpDuYxCqlWyrJDXlnPOaADeECfVs18ca/tuwUu1TJfBHfnF
n87jN3fUO9SqbRRdiVeMF1ZPoTKoYTvvpcPE+/vLW/5NiXqBipSr8nwG0/Zc/1F0Abdj4WTuAA/8
BQCdA3bVYt6bwd5fntlvotRTpATVf5KclVWbqwClenWtO2iMbwzjQ1rsffPjmYkzQVTw7zJFJ9H9
ZazrQGw14mOWponNchvF3aGDqDKvTsPg7y/e+X/5Uzja3ARKmqYkxnjTdp650EXkwo1bpMtqtRCI
qB5xRZmYOuwwFxWQoNC0zR1xnQ+pY4erNyQfkRkBf+u15c4N4+iaAEhwQ3Of/GKltqazdv+YGoUe
w4FJV9JSub3FaLI5hTryJPqwRFzPlC2R3SOGKUvTzhTsbyiJwmKMCV3ZmYvAV90yXgyZRYayL6rg
C13ZgYwa61qAVtVzbwh/UizTS0L8H+mTh9td6YtMxWcs/jjO+nW5RLxytCx9Edie+efPC/ohz+hy
0vaXtfHhIZhdLi2Etc2FFUZPJ45GB0CZqJnsVZFHss4m8DDyBUYiZnAb9gyzNO3bfes1ZZZCtGxf
PZIMuKA/35i9cbaxd1mz7cTiPDpgyiIp8+yi+iS0HRaF6ekEpOgxG9OJlJGwKPPT+nzNV1ewEetI
6u3P6NUgoBcH9AnrNa7q1jLCJ2DCHPcrJrzUtNf6jwjpcmmUS57GkchtA6qVoVncH2Pp1wznmGHW
lZu+jDyPWK3i6EpyRUBkIT4WvFWnJSAJVmkcMUHGKq0wTLpCl08v/RURaYRU2OqtIHMbcLAOT0DT
13n9awkMz2PEiIFZKn8rG49YbPJrwA23Gp289Dp9vocdkDrEG+ZjdWESoixOHXB5X5Nw9+J4r3ju
AdfpHpmK8dhXVOgG14i7xqpwhWI8r3IMTGpb7jU8Jsb+5hs+5miiTWzsGWLU5P4pbGe8H0ozoh3P
m80cT34KED4H21Nc1GyPhitguS9Diox3iu5RiiW1m2sZhLgKsCoUq2/8055lnh57TYD2vWfLBzRj
jXUOpPQWYilkuUvPX8ULQFwRUjBxq26LrB7YqZuHOtK/oBa6bJ5B46+2+bZCG/5md1ocws3nKdkd
0DPUC/rnp64bFZosATugrVfH+Ni7LkuyDFdYoZNnUYXoNCNXrzRX57edfXpqU5wjUj/KIjEYzjDr
NtwigRHbvRAOSUHYnrl2HuieC/gZAirFOEzGK0Dnz6Qw8iWAsZKITcZiuo2a60Nicgyt/Evi8R9z
TCfSosb7TyHExh4TFLg146Ab70vU1nH3WC4o4w7cQuOR6Ab/v4ZktUEF2nsCusTji81yPG8Xf0Sh
rZHlqWTcst4xkVDaLSK7Xv2B1SetvqymV4bForNx1ySXBvUKTQiXnwUb85elAZSzIeWp4Bektm2i
j5U8J+ijdSxyMqiIPf+PgqNMR3BNOryW4AVjS28n5DOxRv5Wflilv1npJAZjdIYsa+M5185Ba9V9
8a/l9otxdSaGdO/MO50Za5owiTLiu6bvG/TexoazsDeiY0MfDr6D2qy+tdDtjjX16D5iqCCTOBWQ
5DP0xpYVuLtYZ+TyT2+2uRI388LsjCG3vGav7oz+xdy7X8dkE11gO1b/o4mic2d1E8mDijYC2A4T
kGZwVdELkeCPwet0kfHbkbyNQIyuW5kJcyzXIScZvqPHSjH4M1q6GFRY6kJFIgitosuVBJPFxchd
Wb+c+p5BgmGYBMof6ANFDbkYPR0IjcOl4rgsU8HIRSn0Vsh5pkWSX4HCeZNuOeNNz5EYApyeM1sw
bjLDKtH9YY0g1o3cglJnADd27euxc3CetuUBZW0GqfnjSOUWm4+O34+buOtg00+m2cn6gAZr/R3p
xIDh6TIUQKQSF8msaOpwAEeI6C4AokLEIDKqvIwUFwC97l0nYcblatIjU9kZGEU1d9hX4uufCGp1
DOhssdAeNfoKGPwsiMXpuEEA/L6G9Za8elOckQx5f+4pPnnnNffZjq2TbH4iW2KhpE1SFg0Grx8f
2qSPOKJH3SbvOguqKMOZSfrq6mq/4t+Pf3868hoRoO5SjTWXCWa4oOmYgbDffiPyQkku0fXXLQpW
+9W/08IRQeqdzAQlVhuPSFBfLBzPRkuR7ln94TFfk9dqRIV6INU8za6XkPjWgwlkB5bJnswsjH6e
WKiRGgR+kgRaQa6SvA+dRL/l5RlWjqVrtKMMPNb/eOznFebqSef4J2LitVEa7hHpGRZPk6H+N0+0
p9wNghp0JEUdrH/jaBRsQVrJmM/VzPlrxSqHTZrwETH+XoASp2U8/3/EzE1ic39ck8XPpLkbkaDq
CYkca1p4SzWKxvzwglQ7okSWjzwBKwjnZURFvGekSdoqDQVILTHfAIb9ecXAum6FC/S3+Ln1WKmZ
xChrUPhd3wsqiJnnc7lO9VVniGibtMVXTt0VC7dqbAZF8vk/osYRe7R5KDIewBegSJbFXRwdKVod
VQtXWrC0nXVclF0AYD38WdLtiko2pljQL+RIqPuuUbFAbKgtOozhPT/mjqWElJGYobMiu9TkFoul
PosxmMGs+7DkRxkKIdTyViNKmC3CzXWlGVc0134R5y7CvwyVn06UfJ8W7ao3w1UuNA3UnjdIrkOE
QH0yD8ARwB/KP2R4FRCXjY5VkQxRTtdJR6SpFznm41nUa1AUrKZEwhmbtpCs7AztmO98vX/609nt
clgKGz+GC+26jw9yullgRJ02J3FxaVPSzLl6Sz8rW4KG7lXrmTlmzVBS2lUXh97nLwMELOgeQCi3
WKjLr5fuMWRlRKezJCOOKLsS8rXWRSLRzQ3pnQP2Y4y7sERxC2C1DOlNemwjWpRZEVMhlbgAPkBp
nhsLtSY8zLUOWFTMkKEOw6DGuHU/vPeLj7VCxPSb6Av87cNxWxxQjUD9HgvgmPaZ8VLTnrwkS96s
7kGtMTaF7ltzB/DQjHs3XU8aCZAyJAoYagqSvm6WyRpApV/CSkp1H9t6t0Cg/mL6UCymKKtybTyO
CxXQu82OJqb2Nnt6fEosv5D24odYIEyBhL1LLWSaWv0P+l9VfYt8694VTo/JMXSC9udVFVjJgkcY
AlTzfJvp8oHlSbMOiZ7YaMKu52siNLSg6YdP0qdvIUyw9iXj0STX5cGbSSMNX2StUpQchDbYi7QI
d49Fxfp1yjDkkcALKskar2QgEFWLx7/OsqQ37NqRZ5vwWp5VPH6+MbqleSW75v4My2JhrFgu+rTV
kRFJiRrZZkbZ7FBCm1IRIYZTPxsTa7SBvsraV0J8hp8n8U2CcgG9mcxf1Awk7PmKf0p0nmleWExQ
p1ENGIZNPXgt6AfebJq3yBRyi3/psTUTewzQkoR8EeOEpt+gb6Yoa62qcVcKPUjybwmWU62frNel
4T4mMh17iBxHAKgAdUUPYcwHNZi3eUP8vhQbQTfwx9C0UusYDsKQHJ4hhv8waQBG9Cj3Yd4JaU3m
AE/DH2w+NoQl7OZjlqZf1BEJSt+Esg2LVmvJUWGoHb1cOwwSLJBtRL4ND2vMKglMe2NA5BY0QQM8
mkYRlKpevAwEZakxUj2s9MEl4AbEK3sLTDVceX+WRwwwhHa2EaLVntVFNqmaI/KU8veyl7VNAPI7
fw8XBRDzjwU6nYQZEaB0fxbIajv3gFol6MF6Exg7OzKbXwv9wH2gHe/qHDGZlPxipWCms5gjspT+
Q9iK3w/y9XQ1Bz39FTpodq1qeLUM/iZVckRHvo/sMu0641IVmyeenxWcmmr2u+LlsQiZvFBBD+nz
q5UCvKxMbznz0YOC2rP0+sEgQ07ihx0csUJUZWTUsd2oDESytaM4hIBXPtwaCVE3OvYshohOP6JE
hDqihJpRlygpGIpaANfUlaHb8afv+NKCFVrd6jV/J8XTDVK8pAaFPED9VujMlD9jHgh1YuiUPrLn
l0AH1jLB5Qtsbvth7pUIg8sriaEi0z7FP4Ll6c6pLKyrqp+TdShmkus6uuwyPTscj0yAbIam8Bxl
TPK4HWLNw7KOVd6uUL5KYTtcZbH/nzTlJ+aCUAdDFhGhbjgjf63CbQJsjF5Bis6zlJwVNk4+0CP5
UXdM6xRP7kRgxKVfYayHT0uf9ZJNm/0RCeqK+dj8pVQRjggzp8B4iVd4yXSgLivLd8E6msyBHRZL
1F2LpcznlIRI0OzesaCKZIc782qVumsw7jXPokXdttYHyrMagtazSYBJLxbAis3LdvPWDIZ61C+L
9Tq3GlveSSUG27F/mfGmMujflHZ028NSTqWmglJmZv17a8EKP1ZHFoN0X1CTFnmnxcQGn8/echFa
MF82v0DdikT45sVduUvZdg2TGekTzXtgXegGoSvw+8KLRpbjbPKPxVU/NZ++bueuJxpAC3Sl02NO
p/3ubzWl24OwDRRdLtcbvYveWQGAXOO1bGfIEjEoPX7XeLqEkYcSlv40UBrilvQG9hetc/dPopOu
z+37BdvTTIZzN92EMWKOerIvF/mSiyGu+cV6Fr/qZZ7oS+acz2N/h78lT0fKmGhh1YgD/B1MR8/+
iMZ1mbZYKvZYepPR14gTyppcW3XII3K77cPX419magB1mdVidsnaGt8fBHA2dAd2A41ASDCxJigY
qk3XFRqhvF5jIqj4PToO7/+bTaDLCEImhwLXQ0Ibz7EVO2XYPMYp0402qhIXoUikhCawGAXmVyBU
PT4IxhHTPTZSP5v7+QUMeAuMAlSMzZaMqABIwvce0rxt2l7piJqeN92StObW6yy0q8QAzBr6DvdH
w7Betwcnl1g3fzJy/FZeut0GANa8JtXk5i/P6h4ee96ZH6yBxenQcUSFqN/oHop5i1mgFAwCSHFu
v5EpdAe4iUjjAynZYLaTEXk9MNS3J2REDvgOYRfGRJ6JWda6weuQI7KWKJAx3T2WAIlyjmjNZz6G
cmawY02pY69Xeszd6HnwjgEr9mBZTHpJbzyT67Ihdqa0q42HoLt02GgBk2nE75OiywX8/OL5QgPR
9YDofik2RasbWDPHsv6MK0v392TXilcbHjFBt9zIhvoUGy3qSBju6U1IbiU8MZsdWX45PQHHxQKX
pCJIKi4yl5aO1nbXwCZJVvvQNNjTSIRUkK1JXISFuDinTjIvWMC0PX5IHyjskHoVyzdnGCa6fUfq
BG4oamhfjMJK+Nxin0NrtgCh7wHEVepqvbQ4+7EtvDkDD26XQL3ccRhffC8BTaEBwsMh0f/UwNMB
Pgzj1WDxRhmNSyPw4iwCHLdW66GnVyyjPt1qKKGbAeiiqibSIx9F2LYZrxEQaIwNZvbsEG9eDWwM
WB5D22SC5E2nz0fkKCvfKBe1wdY7ktAm42X7eHVSF+KfEEsuNNNdRrp7dPeMp/Evh/XNI3VYTc7N
tZRgMw+7lb2wZ8ZwwIK/L6aFJ0r9Uym+6VCHVfVpK7QzIssVEBR3C89E/zCBDSqB8w+wMyZBEtw+
Ikh5XTXwBvPAA8ESbXlkGArTegTlkLiseFfwrGC22mSo/nRw880lZew5DKg0ggqVfF6BpL3pOmxp
efKOvMnpiW/sixVr58xfrP43ScoFLLiiDjoOBwgUkEpXn9YEjwxITAzOpp/Mf8jQYVsA2LOhJBHA
c7Le9MZgI29x2fQhWVDFnA1kKMuN59GbqVUzQeIjLAAVjrb9lp3E9zjWPfv90lgMvliXjo7Z/Jir
M5HA6GOIxF9Jto05ZHehL1HzPv7aNgsBngGrzYTo+gPVpOO2WT73RPUCLUkV08PisiBkcMWyXHS8
pnhYWqa0xJRgSw+vn0UHFcbnTnVkG2ldk/HKsHSDsiEXLfY7FIFgiFeY+wpfHqve7a1/JC7KdLSe
4GexdDNR5plfYv8a1tP8JrhIV4wfhEaNWeN1ukCPSQKMJDNxmFuSmfKkjElei3kYX8Fhvk63vzMT
NqRar1/WeA5cVnvnZKytYAUspjuwIod29gss6OHzPEKfYgWQqcxKsdKaQCg+lupkE7MkY7spMAax
VYHGk8aoePH/WLuy3caVJPtFArgvr8lVkmVZi23ZL0S5XOYqbuImfv2c1HRfs7LYykH19MttoACH
IhlxMjKWE5F2pePMNnCj+ygs8D4Bk83HX5r9hNbV0G3Xoas9foZgijQcTklqzgem4pmPmquVgRoI
xGMjToGunegXR785DJkKYD6ZGMTXsYpQHVpv3A/3l7ZsfNrsibJXDgP5fFm49wXOZlunAhnsF/Vz
rvVn1IpA8LJWnNKPn3zezkP6N1hXmMpgwH4YGsUUYsg4nVx7ALFPUnFesrMphYkIlmQ6beo+kemH
wa76Q/Ja/UTtPrxYn9wVV3N35VQQfThNQL5rxc6I6Tw9WtiDVWA/oXkkIw80TvQ15+X+1+GYG7vr
1hjaQY4HCLs4mKd1eIg++3jArktVQmoYtU82gyGGrQi+XoGWwHWMzIoNMcBYVUOX3aLEVlZeemzO
EKbyaPQzPTwJLb59DHlyTJLXjES7HISS989stlg3FUJdbCIkFOt+6CQIqd3TGhFU67znb7EjvV1M
Ei8bFRnxHrp9+YGAtZEVd3L/ln5jzX36A+jFM/kBfdjEmroYARIpch6bj8ojeJqJHhkd3xc57Svc
b8hcY5d+oSLrD3UhzNnYIMXWjjShdoWWHPSbDbt1RULdUdR0WTLoM3uimSyJi7Hq6feDYifxXyCY
PJLrKw8zbk/yP05xIotxtCuaz8/BBbJe1ljq+F4+6X6yHUJysWvwXNmHwEGD2MHSXBCs4aLhJlnn
D3byAxhjTVOMOPUifoB9eg9AIIeo30eEqvPikDknnx4qY69aeC7kcwk5a5BzlK/h4b4/zPrcRA3G
Got0MQRDjT+f4e0iLFvb8WsuOe5cfmWqA2OEbVQUYDsQcVboBHpfktjrLMV+eM0x7mi1RFz2nOBt
Nh0xlUhPdWKKY1gUVVBAIk0RnFx34Vxccjhw52N4mjEX8hArvYTdCZSDBwO5JqRYK2V//xPN3l5T
ZZhLWNGvg5ghl0yjGszUYb2gQqRXDjDOhoNTKcw13JfiGKK4DCklOldHmANW9a4953nlhy4PKqh3
/OG+iNHQUGMYGCFhhGlFjhkcVYawhm4fcERUBX0AIufkqGHdEcMm9szATBRBVCCG9rqcBlt/VAg6
j1G4+qvj+9aITe5dhkwNjFGnGrmb3B7WY209WSRCmPs5/B96tufRdiKQAaAwklJJDSU6+oPxotOH
bCt2hq7EL55qsy3N+kQSA0HnTMAC2BSnCFdCBiB6umDsfER7wfpJQFkX+BofhDXkfmoOz5E5hsLm
+gqjvBjY6w1ucjt4Gr2Hw8r/UpeGxft89L64ZykMRIG620zHDnLW/cq8LQked6K1U9HOdt8m5wOQ
yWky0BTHUnqpTJzmS4rcOZqv3AGzbqbled4jfO1r5/Oon7mmwqBUqTXFUKUwFbu21VvT1+DKtrTM
XyR7xTvJWUic6MeglRxJoRE1cAS7o4Pm8mNxWqhAeW7zL8+5GQxRRq3KEwMYLyAR0C0Xj9n68vPx
q0c+seKuF+F9NoUJbrqFWCbnAWdYvcuvmAlSZNI45NnBAsoM/w9NKIbi7ZD8BtRU3Kzt7DX9fahs
X3A5JEos1pD+cnGwQjB8dDetJ59JFZNx9ya87l54Xanzt85EJIMvATgbc0GkEH0qAJr7N6DmF/jz
X7gfkuPjbJ9wdsYcYXVRcbQO5cUsG7JwlFf/877jzQZSaLLFMjoZ+1oFxu8QsRrGKBloF/XGR58/
zzevxfffZ5wsbQRJ6zT8/cqxwYhL6f9b92pjePC+HvOR50QRxsFijO93gQlB6Ey27HQfrsLNKFha
S+rNDmXyR/U4cHqt/wOCfCvH+Jre1VkiypCpgk6YCA7226Fi+9Mgq6gin5/cUfC5d7SuybAvQcS5
GcxhKml/7QJqEthQvfjIt+dnFc3wDfKWzXOJLaT9K39OjurwxxWgmYaBNmwkqm7UUpOYUUIveWMG
8Ugn4MFovCCqH4mWtBxqrPy4ktT1d5klCRbncyocsYyfRfXYmbGUjAghYfxiYr0+W3679mUuYqr0
or6nIXORyw22i0gJRNnae0FkN7exTsHdo7P99ReqkU/O6xtdHx2Q59VqhTbBE31zILZAqejzEyxY
1uMbHjk7IADnUpy3r8nZ00OanH2I7HhqFPhlG9lXATWP2PkFjgPeqmauHOaabwUQVAn0G0O1TbGR
ZBIurdL6kp+KteZwvuzsBTVRikGcXum0SsqgFELCE/a44JX/KOIAM4vXCzxLJ4clVP/YLuMvwRh1
hnalosAfYngnGSz7YeoEDz7lRPF9C7SgDdF6TGdjPpsGbFiVg578do2HMjdxNAu1k1/DIpQehWom
pDhl+31cy61rWrd7OXpWQsIdM7nFgPfMmgGnZqE3oiRDHC1pjnbkLvfLaGvkFtJVcWL7AMXAMiS/
BJUAzPiwojt0di+8UHX2jv7Wmk0yCr0ciWkM28In6J137B11gwfZw0g0ioF0M9Hn371vJiJpVDtx
m/GSGNfsCs2DlLjVSkjIAsGB58TYP+Crby239M75smzKMQwizEgsIHCteIgKxDMKFCthHWOnDkgG
Pnlpnvl3/ERBBrGUpE6ksaPy0NucHK5b3wcNIgd9OMCvM+CTlvFQqDqEoNp4BvkiaprcxDAHenUG
eJBDl5K2Cemmy7VruqpgObjIwJjJIzLgQZzOoE67wN25uECbFwSK2BIxkBDM4nRSmXNst/zvHb/T
GdA593qHntSAltl7K3nQMUwC1EEqVXwUQHp8WX7tUGMJLM3hhoycS1NnEEYN2ouwqHGcKdYP2PFO
3tNhOcwMWPmC/HcwrjPwkihaCMemsmqyPm2k3BI+S9SjsZSRqPbfPda+TZ7NopZ53uh5Si/p94uX
PocbUNcdwLnTk8UDLw0zH2b9c20YDH7EeXQu+wKQtQFmuR85nqL5GuyQ8cFf/2WEPNGMiXQwSHlN
F6BEoR1/0XbEWxcnyJv24dm/wUDGMJiSUYQUhu10N+goWKCb0MZDnsenz5XE4EbbS4bU1rB/zMXc
8n8grXlAFn/NxfnZt8Xk5Bj00NMwlRMlGlHpQaMJ+IQofTHiFl6DCQ9vDQY8pLzMFokMW1+fLpuO
5H5JQCIjcYdQZ1sUJgELG+AHSpHn5w5nd/WigiAYi52Fo5tW8JA3pLzaZU00cnlAtPS5juJHs7Pu
e/Wt8+0OeBkMgix0swiSK8wEWRjM9WmWvF6AisCOHXBfLYPKCkAT6/boopRiJ7QMHzdqiFiCvnf4
9DZcW2JAphWlc6pV8PrrynUry7xi2zBYaRdLlC6wJ+6+8vO53m97YneypiO2PMsC7AmZww1W4CzB
jbvZvxoE25jM5SdHGjUa9qgNBQsENNmQsASesd6qldRu1DOEg7JdbGRMd3l+vM2tz2TziWcOR9qc
r0ylMSY8IrtWdCakYRaE5HZsvV4RnXBfqHMJw6kY5vIbs6JDC8f5FjQsSAomPf/6wSv+zJrFVApj
pXmUx3mv3uIfdMPHIN4CrTfKTNzK9Wy38lQSY4DXKhHTLoA+Nep2zYglVhhGtmhXIN4PX3izmFig
yPtWcy+kidDbj5rEr5maB9dIpd/qZHcCXekeUXI7PJA+eUbIE8Vcdaox5uDFgCiadT3ZJtIXPbmc
lDOkvXxmp//OCtn2fF1E9qKmHy7wooM8Eu2MgistAyQ80oXZVqLpITIXXg3+6NC4QLOrV2Hwae1i
HNTAzgA0BoZENe0KLeeWsKbi9aWOftzglo3lkoLMxoPTH8Lch2kkdVFDPc/e2E1DIB2Ll/G/L+QM
kBn9fOEEoLPdKYZimHjdqdjbzRLHRueFGi9KbG+XMfYKa/03PQ7nW9Lf/Sd+fYthXCM0m3ZhdDnw
CxNJmJIGx9kzrbPwojGOHNYbFHEUG4O6IN4h4S7EopcYDHUEB3dfodnLd3Jutw85cTs9QqU+lKEQ
7l2X0uMM/gAGbWTz6J2DtMCal3ydnT6ciqSoPRFZqtgAZGQQiS5g8I+8b2T3vFI37VJAiSzGvWrf
13G2hXQqkPEKuesWRt9THbNtBQJaf3f1OCJ434v++0Sn/qqMWduW0Ok0PqQVMXcJoiXaZGl/8vav
iPOX6D9GyM6sZIqWCkIHW385AbJsDaV6cNL4GJfnaEWt+Y6138aNJ1qphhBqUlzR96MtWNvIKipS
+8pRX30d9De66fL/sOuSpx1zmy5USQP5DoSO2xcw4dMUc2KX6/QhPYIMg9cnOEsfPDUO5loNmyLO
M5Fa48ntDklgI8zDsiMUa18/v764lOfzIcn3t2MARLiEKA0rEEdJJE42Yk1ft/ojF0BmYxJDlsAl
bSLeEhiDvF7Og1YrBlLJoJzqd6qjrqxEcjOP+/6e1WgiiQnpWilVQgNK4QDV1wTTRpg0WiwxXM6B
qrkqlIp2UVHR0X9mYPne7z4mRee8CRoFbqx4x/LD3PdvdYV+nnX4cd/u5wp8v0liAoSh1haL3FAh
aX3auh/H5nVvOr9+Erz0Qf+dWT1RuZHxjK9hZkYURMPUaHGF+WCBEBVVEZrjUUOu5mVBCqvqLQMM
qE5lPx/KTen9a/Dxkwdec/EeamAi6GZ0WRHQ4ff7wcbX61lMlUKgPeLB6kgX9pK3q/34A/sTuIRs
Nz4wBlR+k8bAf1jm2C8+tMItRVtgmRM8/IfpXshHSBJ3D/KR7Lat7e1H/Wi4mI8rLZBm+Gs8te5/
5rmnjyZBcQnUAaKu3cxgAm9xp5Zt3kcCqmfrjeRUCirUiKoFSPS/zCVdYcORSMGE0f03icxHboRr
PAxYenDMnlCx1XWQZCIdjGak6+sOcfULP9EyE+v+JpHxzmu3SMIxSARaitzIdnCkdFVIt3DXtc5F
Er9Jorg+Oc08O49gZk1hRR3ys9txtKXPV99qffP4iXtQoqxwFto4ebeUMnNhaJIomWA5AS8PTPh3
wXUhyXjmZTAolQxuByMeH8CB4mB5t05wQyYWrY4iK4O2+soz3gyU6z+yV9OzksHq1z7WhIDH2Ipe
yr113h7sjpc2nOtF/+0XMh+hi859jWVC+IXtCoUJkPxvYG9j7TUOCN5wNBaxjIezQlS6pdD4AI1e
x2tIn4PP334E832qVEnPkYBjAgexSjDpipqEa5CEG27R8/7DyCffg7nAkyQ0i9rMoS1e3d1Bejsf
neev6oP3vJ+rdP2mEXN19+OI0C6CRu3Ktn2zAVs0qrXBbrNWiUwiTAGWbrox0e6PiNbDUtoNNjzA
IBYveupb3Krx3KPnt9/D3O1SiptY6+hntu0P5W380OyciKAobEiH+UCaM1oHJieBM/fmm0plu1EW
l0C6ZCKVut5cH+OdVIHLLbKflKUXPgxIE2CnUeRcCSj30Vd3WX+G9nXdfvCgbRZovr8625aS6GE0
mAZ+xhVFRGRBsMM+cAfsp8Qa9k8OjNKA/Y6FsTRpfVhkppZVAu5nuHuQ2N3eR2KCOxU2j2kTpZiX
g9RGSr1ob4JcpMUzmYgh0uKDtcCcBSYtLCgX5twtTbfDuqcgA2kpGHSEoiuhYEGuTroqrNEPycfW
jUqioifmMctIYSNILb3DavCsRxDtWG0MDiOKsPRRj5K9YaWvf1O8+s3aGCgrL8VoRhp8Dnh6QvUK
A1HYSsa/t2aiyt/kMCBSlKbSCQFOAOkgwVrErvKpxGigHAuXZ7mc+0NhYATzcVku6vSwbbr00Akx
XP5AH1StH3k80JqHYVnWBNMQJVUXGMX0QQygFkzqxbWDhCCBIKDflX6yv3GSiSBGrV4eejO61FQt
evelq9Z9iwCU98XMdYQicvrWhwE9JNMaNQggprUa270+yusAZHUP5OcSoJsTv9ncHvXZhptHmDWR
b8nsyGaiGGHXtZA8YNfSK7aoh58JGQcrg29ydzvNXmoTYUyM3GrgVBBNigSSc7FiQHoAD8RGlgO3
0D3zdJue6M2CJoFUVnYR1kVAL5ls1iKar1XnrfZ4b3ve6THQpuqBqiolpCy2CDzeMFWLVhB0JnCu
p7lsz2/asFBm1mC0pPau6ZYt/Qps8AMrJaZd2+XC9j9pF0i83e3uW+VcY9xvUhmYMqS8yvqYnmFn
ZVvjoXWlU/Nol89fC/sz8rg7ceey878JZKKrs3EW61KHQAy3i/Zl07bk8NV+AES4u4zFWcCa2CID
IZdLLhhnlcrCppv3irjLkGQg7zpwU2dzhHK/qcWAiDAmaJw/Q1RpNy5dnRhXFgZUTaJZqbPYn+P1
aNW7r/HZP+Tel067ajjwTCX8cRVOlGXwBVtTItOk9kOfaIWl/XzhNWfNvX+nSt7+feJwBtgczlUD
Ea11WyuKh+hixIj0lw8+QOuTR5kyH1UgJWPg0SmIosG4xDlVF5ce8xVHbVWXpN8Uv9LN+fln5K+a
1D60WzwH17TWxznJeaeYyGWcYtDbRCwbyI0e1qf6iFyNvMIb3zqgv47jgDPZDE2aiGLcQQiHOr4s
ICol2VF8RCX88Mlx8VlEnohgvCANwro0DIgo7c22e9UdjHcd/MzjpdLmX28TQYwPGJWQqa1yxaO9
9pGzO5P0CwUTzJrR9jrJqQ0i7muntdOj45SYZXYXux4vYPLMa/edcwVZ1ARdhs1g1wqTAIv1SAhU
baR5mjK15IrY3OiEHhrrbbIk4aEi4j8KSw1+SdPwIjQG9TZ3H3ROgH7X2rO+dj36MzC2yvmGPHHM
0cpqkVyvBcSlxH5/H8nWA5tuRh6ffW4zzezrbKoaAySL6wKX+IWqhufh5rQ9uqDv9QJfAVMG8src
+Gv2a30fJfsuy5ATNdTsf49Ss4YzgiE8Qo+hNzirGBxTES/NcHv23Pl47BMsk4MxSUMd/h0T+SMd
VwvRibEAemWsV46HkbRf5CEgjytC2Wo0bbWzkeX61Pag1/oRguXC5nzdORCYnDj7TJOMelGJ9MSF
s1Nf1p63j8BH+vPNuqJL8MtqJPevBk+1qUwmrFlc5UTNLjiD9ekUIX9KXh9Xkh9wF4rPBWlTOQyW
6rIWhmgHgy8eQ0JXLTlmYi09j6BfeYGw3kp+AVUrLgPL3N0vS+ieEEWaudQY/ToUzrCZIMDzYQHu
VnICnRhm5oqBDJWFOgLvE85FiVNxFIQnV+O5w31xuUAcwpruYUisxLd2AYahlvdtZd5ZvtVijjPQ
i6K7UFPR9wd002Hu8P7fn737poowF5IUZDGolBZQxB4kKzqInnZaKR9Yb+2HW+6I0GzUOxXHXE5h
I2mJQZ0fuy8z2y4V/+qGlnN136rlqnn3uUPIcxx6MPzvE2Sg9Jz0Bvr5oSCqqrmNBSPYckLJAL0n
yk5u0VJuTwynJZrDO9t5X/gWzSDrVUpDycgi8fhy9XBBYj1c2hONZ/ocE2F7quvCuMhFiSNtDr0N
igNUwzlvotm37OQMdaroxNqrS19eRyySQEhBSQhBoWzRkby98QAKAmz/+nHARtZP7rebK1BPvx3b
Si138XXAxmwcoN06C3w5pJg8XiA9V+n8TQoDHfkoqXWXw0Je7PcsIVjHGj4J5FkgKPSHNt2/wws4
6V/880L6xzDYmtZgDKVcmzjPtiYiCZbjmTYWIN2NAuEX5+PNJlZkMPOjCKCgDYQlfEnGWqsG9Swe
26tlC88iLa48Fk+W4fKI2eZaI7WpKAZMuqaROs3MRHrJ2EK4jDF657Tb1VV0uH1Rswg8UYtBEkPK
GjD057CNk506tS9bNhipOOH6bBw2EcKAh9YPvXRpIcQ2KiL81PzD+ZUDwPSm+MMWJiIYkOiUcszS
Gp+nhy34oXO8kMoylvq7aK0ajUsgcotU78hjfTnPQYcvI7F3XF8cTCqXHdyZDry2IXkJPHTCk/xj
v0fJ0U5cFexA2jE+YdJouXKqpVaQdomAl9u5MYuU34fAOrp2zstWvSbisTRI2vvjaCHrciVf2plz
n/JMVGec3axU2OgCJppLdmRi+NCPdv7qeVWVhEtnRj/dvaNmggQ1a/VzfMVR0xTBZrNMwB/VEe/h
4W214hLfzXV6TZ2PHZ+IF+MZWU1I2wwxwRq7xFJOwSuPlWv2kS6ruoxnOqgJNIl1iTZs5DYpYK9W
+CjblRcs5X3uD3uF7tOs8b5DVQVZdvkzJdrzfWeZv4gmwhlniZNOC5S8EhE+gDF2s9WsLcLMfYM0
T+0MFq3h+ray/yu8/hbLciSUmVg1WHQjHtXSz/1HawgtZY3iO90b8FdlwskB3+pak8t2CMRGDrD3
HJWEl03nFgSbdczORip8zeWumrVQTUG+BZRjaO1gzlOVwR0QXGsK2K7kaBbefnvs1L4sV4cvcE/e
/3rzN9G3NPYYYyko2/P1IiLPQks34Wr4oIOMaWmj2syRNYvcE1lMyGKezXJUZWi22SShrfWOIqHV
snKfm/dDio0PHu+qmO2awNT0v8+S5ZFN6iBXxxrayaRzc8l6WIEx1BkcyUQdw/4cD/c15Hy6WzvJ
xEySugyKUe7Fo9t7ua+4B4GzOJf7uRj4is/puMh6SKgX9vWpAWVniuUYyzVvtmwekycnxzxy8ihR
5DbHydnIWMUOSokYlkNPNZ9vmoLTH4g8kcQEKM0FE+7qZRCRVznZ9Il4FMmxei6spfHg/bCsdOsf
MueAsI/XjTGPmxPRbLzSqn0q9Q2UXL9v3t3jtSJYkkaszI+IcFtX7vNgi+cDDFSP6bkMlAba4lxV
0RIqEj/nazojfrg25JCs2o/i475Vzubgp17AIEok6pFcmpApeHgao4mpd+KNWVsLz7qUq8zi55Nm
A8Hvg2XzSa3c53qkwkxfwL0SWeiqHr1qefkweO+5m0vdsR42j5TU/z5PtQB3AZL9LkXnl+4NvSub
3DX36v7X/oiFce3z4C8itJEUS61HIYf3sKRmeu+H0COZ+L5UNEo9iNSWMPtfbzM3ByPb6fZRKWsk
Kv6cr8rxG5Z+Qg/rusgSeGiD/m73vVma5IIM9rpHpOGutA8UrDgSZ59Ik6/KgE9Wt7EpDy31VHGL
3bXXW6OScsQqct7zVuYdJ4M/0iUyBWOErMqpXcqzf8ofrpYButuCYNRK9MDB9TY4zqungBEGExjY
dYkqiGnba95B84yZAShVUjQtCuE++QO1sY+LpW1rOCz3qUZ1umdCDByJaJQ+ByZ0Bje44oH1DqRZ
yWuJOzJ3rP/WXhkgagJRxC5vCEsya7N2PyrVKkvPeLTRu5hY8d+QFmsTEFIYECoo9Z4mwFzXiA7x
oIqJaeGG9AOkee7b6S3cvXOO7PK78nJV1CKmN8qLXayi7SXBbNByuc2xhHuhksazECSuMyvagDAx
23xyeydvSwvu/QIm0gnPQaJp7RXXtLtZY5HGZnuxPmKSrpaUZ9vJ/FVJJPft+cCdTeKEICoDQ+F5
MPIuBAxtbHRtXl55F9gcGcf0O97+fYJzQSdiK6PY4Tt27gYdTbJbusVzbzqmg/4avNoO/UduWZ23
QqOg97OznvZPZ69F3+JzBKYX8Dh4oydsHzsHy4wzy38Zem94um8BsylNbFjU6GsI7d4C47LxpdEX
1VWgSLXwMeaaLQf7ktpq7C4y0i/Nl1WNTcrrHS+xM1uenQpmXHjoIrMRw5tgYaeSPCYYCzhthCtG
9Fftm1BtMIDNA8vZqHAqlfHlKsxMsQIlzREpudN2c96noSWe0XOlcFxrNiycSmK8+Bw3Gvh0qCQT
3dCKlTdWh7NcyY640d/uf8XZbsGJMLZpBrTIrVKkELbGoEpYuel7tNWO58hul1ah486pHB/rjs72
o/MoW6vc8eHYmk549x6tVbLePP0djDcLER7eRU2VriN7sc+uxCpXlOvmvr6zL+mpHMZ3xTCvhrM5
Ql8MG223lbXHIiFPtxyywt1Gp3gTi1dFncOLqUwm99I2RRdVI3QbWuvDTZCFR1vv6txY93Xjmeit
J2UCG5WS/stE181B9t7AGLczLN5NTQOQex+KCRrOyRhq+Fg4QHO72aSY2EVfZ2TS5sdPfvmOfo57
0hiQSbqi0qIA0gJsn0+s1arzfpSrHcf65sK86QdiEMWMuyZvQlE8SulysUdpdoysYMGbC54bI9Gm
YhgIUVtT6nKD2t4LunS26NJZ7snTK1aIY5j2sObzCfO+FYMk4yAmlySj32rd2LYKeoBndOFuKzdS
0aXJzarMxa4T/dh+hKHPMswJQxy4dkw3X6ORHis80CfAsfO5GE7TMBujqYokqmzsIY5qJMogoDsW
o6/TNG5ijR99ZD+vUM1OEHtwMzhzkfJUIoNOjVgsokKUETWu64CEC9Tu8ZhEJmy3Wzzc127WFifK
sQBVRmPb9tRIcIpKbqk4xJf7ImbxaCKCwaNa6xYgi5fE46Il1UZ9BS9La8UuGpfvy5m/ySaCqH1O
ACkfhSyJO+jSW3b2VFh1Tei05ZrL3cWzCAaUmjDSuyDG91l3AUGUvXrE4tZ0uztQjhluCWbWzidq
MaC0kBdNMiwU3FX6z/JNBJ//WbRTwUbyhMuux7M8BpqiqGsU/WYOa/d9O5IK5oDSLYbgua8HnloM
PFVCYWIMHodY2uCyGe3C058XK8AErzJHveUPUJ+cHwNLAvh9C6NRacZw0x3F/Uqyn+nNe9/6ZjNP
E6fVmPaoooxrI84hBgllxTtt3t+3SzTrY43jg4NS4LO1jrz7Ime7CqYiGZzo0kXeCSksAzyBmxpP
WcmJajd5XJcJwWPovzxIjcGK3qhb2RQg7uW0IMoSZX20StxXiQNHbH9JpFdDIyYQESWk/yWgXcHq
JJ5FzN+MKNXqdPJWV00GkcLruZdSELbiRRV4uBuX7vLXU2x5uBhB0WNhxyM/fzYbcU5kMuCEpXhK
E4UavBhDQu/dw/VxAYZ2Xux3C7r+NPZv1RhoGppBiqoLFUM3qvfOSEq3ldFBh7YZXlcLBYN7shhg
Otd9Z5zxejiCS13cB2TFffTNm8O3NgwcxVKtilGlU+jD2+S0qZzNEIGTVd4op/O29L58fhQzD+7f
MhlcwtqYGvTj0ArpxlMtkSYiupP9CEtyQL6aczfO4+23MAabRqnRoiaDglTYJl7e96bZNLH2j9Fp
7ELuoe2TJJWhi+5+oKt4v1/mPs2GowWuwMosiyNuNnyeiGPwqDSUPhhViFsgmjj1TnnI1vULGD9s
jqA5SNdRHKUUugr6GBm7EPooz65og8Cwpx28PZ1tULVguo0jZe6GmkphLGFAQ316biEFpQQTSX2F
OLKDFWMcbWZbQ6dyGCNIsqqXrxXk3NaAgJLiuERrKKZCf/zAkmheX+Rsn+ZEHHtRpdIIFvUzxIGh
xXZDxBNHd6uTFs0jm+sOzQo62dKufrK/vF2fSpU8OdeHGnsoMTjq55td9QpWnPtHPZtkmf4mxnLO
2LJbRRf6QQd7c8QcNsGGTXTrAJFBWflpPnD8TpnDrqlA5i5TBz2VUWOXEH1IXnolyjuig/MXKgy9
s9mSeLMvrMw9Lvd7sKEPVvKCHJ9qgWD7bKKn0xEdJyePFmpnPC63OUSY/jDmbirVYSHVBX7YS402
EJPPSjeHb1MBzEV0zduiHUp61O7mYmUCkb3/5b8T33i30Wz6YyqLuY06c8gvAvVTdItiuA0ZkNxe
HkGLKrz9TF41rEMvMZT9UgW83i/eKdJ/nzwFlKYf1I7auIx92uZj5ty319ls5FQxBoCkcxZdrrev
tD69R9inu9edB1hrgi3a/LTE/CczTcnENjEMmTPadELbXHPMbBzX4Id7f89tMJI4pne2MXXKAb25
G1fXv0UxioE2NhrUHKIE72XzoRxTl4N2sw00UwkMqo5qg5HhDBLKQ+eg9Z2SAXC+zjxwfyvBAKpJ
ydX1ECJs6s3YTLlE2wy/JXQ25J+owvaEDmOpyInZUStz3evmGG1/kZ+07whDlV9X30883uf5D0D5
j2psX9kI/pZBGFvcFaeNC748IJT3hMCVTpbx8hCzVZepfgxIBpLRaYMI/UBqcCx2IQlXWYRec4IK
nYcddtahrMgXSKsXT7S595Nji7MZxql8BgvpGEoySpB/9dBHAKhC7yZic96NSM2BjWOnYhhE1NVG
D8YG5oLBjAsJNw2tYnBs8j9A4feHY6AwM8AUkFTQBckJrAcmaQtCwIScXbv0Gmv1hTmv3VcMZneO
L8zFZFPlGOwoEUHXbQG5MBcgr/HW+cLH5YMnhneGDG5ch38D4to2dieTbNofja806BVL8NXAGuvR
nhaObnNvqqluDJScxSHKpBi6gbB+gw1qBYl+8BTjnR+DJZoWpGVJr7CCZE8K6hK3ySqedcyHI/9Y
B0u1q9Z12hoyTBB2rrrLj3SFJvrxAUGYacG9o/3jymrXylpaY2SAc4ocDVnqXS1XF0B8QMraFdfh
yrQqN3bXoMnjyJm/k791ZNAEBVypFUec5Br1xaEh/YK2NtjIMIH+8OPcoEbNX3I3O5gwsRGWhHc0
B0EwW2hHGa/QEXQjmcNCKUwn/HzyHt6cyLnNJly4zweOS7BzlkKpXlEwpuc6jLa7RMMfGBMOiyfa
7g62YW6NnPcdGYRJ+/GqFzLOFw0TWMop+1g4fbHQ9P5GefZDF/1WWLZ7/6Py7iOWpjeT9BI5ByiJ
4VVQ+OGuPf7yQHfy4GBmnHeks9IMUTBUWRHxztQUJqwzk/MiSKmKm9FF4gY9AKSyX1VvBQ3RDEs4
2s0d6VTeH0faGEpGnyVgMVshpXchRzRs21eZqNaj4K4sTNKZaE/hZVbmojCM5+qSKtOIT2WeQ1JW
Rt0Vy2thtG77rqNtvOS5/Zx1TkUw3qgmVSzKFxHWadvbj949cMB5NjiaCmAv79EMJTWDAGSiaOiP
Zgm8ajEO5GAEA7toOPLmEHQqjjGNRdFVzSLGkRk16UJ0gP/iCJjtPJ1KYIyhVaMB0xCQgFou6mkf
5EwjIBDA3Tc6rhzmxgaVVBe0HeTgvX0C62FkHT19h9AHA/YcUfQns5HPVCXm1o7ia4bk000lG8CY
uaIHxjO4Ei/PNftgmkpiruq2riIs6xwpOKGHT7yAXltpKPJHZAVWVpvPVD4XHEwlMhe3oXdFjVQH
PldFlCMCOv6NxnFTNpNSNGWUqj1EtLRtDrEjonHkkV/RubD7ern/rTj2ze4EystKTvR4wAFenSh2
DZG7ZZeDCGzuvaivZt5TbcDrkIDbZ+VbPEr82VTX5KOwAJ7l57qCgdOEwOmkWYp1JMCEByc+PmLn
LNfsZjP9U3mMzyptmhodRQX7JJ6Er4LUyy0aOc+e0lsjpm/8VSGS5yoiu8Mn1+bnb49/UJx9tquX
URn7KxVu91iAQ2nveA48F1NN9WMdeKiumSTArTBZcNlfsKo9J+enRx+LMtEEzDFBHjJpjBN31+Aq
ZRG1kNNmAL+dezTsvUcG7/mTE1fMZgmmijHeeylz7OSUYe6gyJb9y0/17fO+P80GhhMJ7ON97MA7
j825UGaDC1D2Y4Kh1cOeDmagqo/GNu/QY5Xkmlf45GAu+4LP1WEcxQSHGHs7bq8gD2fZES9R7tJK
aPHXX2z15zpaIp2LYl13VFQry8AZhnwLt+j0H8KyfwydnfaKssBQF+EN3JGgwl4IsGl+hM4b2D1+
ONZlybsiOVjIDnbK4G8e9ISGFvVT/HTgkfLyUIqd8UpFvc7Qx0LtvMBFnzpn/0I2JA6JHBKlA+l2
m+I25nkz9xyZm79M00EGeQA1SezwHf3IpmuJf2CVqr9DY8t/6c7s1hyhG87aWMIDEGhsXNE+Vtim
qmIP8hJQ9cmDKs5lyS7KCdRerRLp5m+qu3mPPsNd+pQeiyWw6v/BERgAKTUpPFcDFWcjWjttXgTv
ZLqJaIUFCfaoF8VY3XcfUnjOx77i9ToYwbN5Q2OkQNzt3lOOnrNa3ebXuJxgnOuFfbdXRixfcx0a
9ug5OW02AaqwheObibPjLRHghAYG81iozk0zKvLt2wVPxQPe6byyx2zhegLH7Du9MwpU5Ol7BJTb
eLWClvoNpZ8Dsum8u2U2rTkVxTwV0nNVXpUcboaWJ1BY4ZGMPGqITZJPxgMhD29YNoGVJ1h4Qrer
8EhneOBiMCEJmm2jUBKhKIgK3Myufc+zHDQQ4SlBGw84r4kb/eydEJ99oHdq0qnpFeJaCxlj5Kix
/3YgmEB88sj/kPZdu60ry7ZfRIA5vDaDREUHyZb9QtjT06QYxSzy6+9oXdwzpRa3+mDflbAWFqBi
p+rqqlFjvK/yL8Rdr8P7a/p8ovTm3IasSXKB68lmIpQ0M/SzYcB+QnIAVFQnOJJfROOccfICBlZF
B2woR0FQqO9E6TlzI0DReXli7h5lfMqgCwakaugeRaw/zpXZHsAKh3uJ80ITVhRHQs7xKJWwU3kH
YCvwANylKNQGzovfENUhqD3arj1PBJuXFeBtF4vJPHRgjRwTBaYPFKbifftQksKtcJ5Tec7Z+Tnw
Zjo5Q3hiZW/QF0DqpbD6SXvCTb1M1XCu9o3FuBywlyVV2l32DRJLnY8uHX9Hsz3gVfjYaGjVoduV
48A5b0YWGCQo0smSCxiN/MZxjovqdwHm78dGOCG7xXifs6mrsUIPhPP5Pn/805MFk+tJY3yL1BjH
JKA5F2999rchIFpAMwUuxwzPhVlMnNIJclBbGsy8rTXkdrZnPOL+PK1APgQArsOZL14iyWI8SBOM
VWXQRVniEed9rvuXrf+Cpk5htmns8wyMQJxtwD1/zDtnMBM9KS+pKzSvVv7ooMQLSAY5zV1AcTtX
sffov6fsVZz1o6frgbO2GAczquKQiBXdG53TvY/Y5NAQ543usRGDBQUF+v8b3TJd4Qb0djjdIE14
efrzPni2LXxwL9zJSAUt2/DzJvK2LHDQrM8t6FEEOJUGlcSabF/ADjTDQ+tEqMYvmMDeeOjw6T16
ZZNJP7ZDnwdBHMi73BfH2WZYfYC2wC2cekvDsddX8M7wgM7T7+Mrm+ptevqY9mfFamHTifz1qbNH
ov5IiwK8sFSxjXIqcvbLpL+6Msic96BvMemjRUPAUCUyKsABtMzsx1YmH6xXRpjTHocKuJ1kGFFt
8Sl4+a9eIVc/zxxvo9Dz2NTx85T1yElGt9udv4d4RbkU93a1p8IEjwc0SUVkXplkzrfSZ8KxUWAS
racpacfDH9vO14YPihK7OnnP3N1Ix3B3rq8MMuc6sdoqko+hArnrn/nv238FSL8aEJvLMMahUsUj
Nt4S4UINWcbCnn3IDnK5c4e3HabD53+DYRMYVRKKUNHDaU5Ib0MtBKieLRKfOjC0T4hLvr5gdkHF
onhIeN6ZZpMbkRDViiDB8vIAmBiF3fhPZGWSjxA9iDzCqunX+NU4GQ+CVrX6rIlYNPCVgh4SgrJQ
MnvSd7MG3WJQgwy/uVM76ZqvTDIOpKoUENGJOga4RM/7tntNnXoWOXJMJLxYQd+R0EqeA1wJ71Lg
HHI25VGZhZKi4CaDROdtvY6e1sncQ8gJ4IwzWxmzlQ39eQhBznlpAc7JMBjnEiaJXiQZjuL3jibg
mvXjo85dRMa7qMemSnN69ayBLPQ8sAbMngitQUELjhepTIdfV8vH+BXDzI5h3mPHLD/rZ8suniD3
yGvZ/w+HAFEiWMYsVbw0BVxB28ZjLMWKlCgY0SfejyM2pf+Eu3QRQzjmGQJ3vFB8+tmj/rPIrJFU
g9xioBaXqf/Z+egSQuDVrWmZiJcGmA72rmwx61UdW7TlN7CFLgrnEzkp7wWe5Q+ILVMXvdXPPz+P
N8gkURfaAP5nOpk1C1QpD0s9hmt2vtsXtLxkrROCG6w8Q8fCJ7JPVuTsfkHHfP6K+vlvRNJn+vSY
j08JwR3FecdSc/c3xb/PYW4Kqz+pUlJj/E4yH3qS+dmrw8vm/Id9+j9GLofmags1ZR4AcYsxF8n8
9K5VHpmje/MNoITHk8sZzGUrX9mBJrHRjAUGo31DPY2KDGgcvzXZ83W1fJf9dGXipFZhFmaRgnz3
Vo9po+vC6cm8Q9ro8VimExn/Nsql1HRlKUvzaDzlmDQU//En4O14Y0m94/Cik+lo+d/qqLdRZAfZ
7Tg6wdBSeI1egxYsyPPw9fkoEh7X/3+4yv+ZYuLH0zmVk2NMN//6gvsebAwLKTHR/cz26TLcISvU
o10g3QBDEvN8Mx3Ig70uM36lb80sEOsjPXoH79PzwelCX5IEyPcFZaajlKG8/TJ9z/0bMeNfOiOs
R4PabO03fVED0LVAuCI8LX+4nST/4e75Z4txLcXQlnFywt5cUtyuJwAk6s/ATOfiAQm2fM7QeIeN
8Rx92ZdDbMGaEwVEem7e5r+8AIznOFhqMU0yWzlE8/xuSQExANdCrO20TMFmovJ8B9cWk4nSCnE8
nyV6steeblcxNFVDT9jx3lC8+5QlFBuaQD/pl1WC+rY+W39+kx3apD8+egdUVbxV4g6LiSqtIc8i
PaGbXkKIZ+JtCBARRSc8dleTfCVXjvGS6LtyV60Vpbl4uUgO65P/+S0QvPER0KGZaYbGCpTmQN5x
sgfAaXk558mYTjMhIyhqIugLmSFqCvyxohYKHgi1OwLbwblW6E6+8xtXv884SF05K1k9pAjMLbxA
QMnREPFn4LXlTGeUr8wwzlGFDw40Oow3BMPGGolyPK4fr9JkB6d5ZYNxgZ15DOrEwlAgbuHR2ikQ
dN3SPILNP15Hs5PDbambdIBXFhkHeE7CAGLhOV0cedY4qFNZCRK6l15O3k1GF+LRQjEO8Ng2RpxY
mYI8duXQlTqvqhRyknOwtPBmks7UI1uM+zPHMOtVFTPZwo7jRY6O0imeabw7k7P5Lrvm6lxR1YlR
hUTsLj459e4V2FGe/idv410ikSsT2ik3+lMGE28opZf7jqSDXZoe15tzlufiqq7syEnZm3EIO8Ns
edBnn9lCOJMc4JGSN2nTwdO/XXcJ465MWWaVFYGG1QFPJAQuXUQVPaFoX27ebzIldmWJDvrKUhoI
ZdaasFS6B2d74c++NGG7iHDt5RuvCjt9fVzZY7zEWAej1J0wicpFUXeNXpMXw35qoCTxgTYCqKDx
kn6T8eGVRcZnJOV4biAZo+yOb7qA3jQAp56tXfaekP/ubrwyxTiLIoXKQK1gMhMa8RrQ8QKEE700
qMKgM49qPnP84WQQc2WQ8RhlERwHQYdBcaZ/LtdbDwWvcVP/gSLq/wIjcD+TJvg8ZNWCpIksq+w7
qAusQENbNsKZLJmPnkHU56h0OnnRZI75zhnaveO4NcbEM33VqZ2UlDjVoO0+O0jsQK/BekbNBH9w
bsiJTPStMTryq1NgCV2ZQfkKxii73riqIhI5PpBNdUtLQjxz98731hxz45e1WnVjD3N1tWqcwZYX
JVUQdoz16mgDPX2mSi4OZ0Lvw4xbo8zJi/Jjlp5BkgVsH54svQVZtHrwwBkF7bxR4Maj947l1hxz
7KRYsKS+rbBZQP6lk/xLBKJv/nhMvD3CnLe86o5hn7dwXr3jgWVTfRKha2fbj61MJHRuh8KcsqEC
3b9qYCjoABbtJHeLEB0Rw1Zt7VZCJMDbHnT5b+/mW3vM3WyYcaMLNew5ynZd7RKBjGskqrjug7MN
2efJMIK8p5IvS5T9rfa8DXfvnG6GwVJGn3D3j3qJ1UG/MNrvRJwshDR/QAenuln0YnDscfY3+zAR
0Ekznuisrd+OX5HXP+U8b8tZlwsT65WX6MKklk4tBoS272W8U3tHF7z07YQXP48JbSLSvZ085l4W
tKORjSZsva0dAWC6wO/Q/nYR/+LM20T8dGuKcQxGBFYFM8DECRaBylj7FMEOL00zkTi8tcL4gygr
1KYwYeVtfWjfPgfXIuNp0TqVTl90r66tkw/IdmyEj+V6KWzXS8cut5RbZO78FyHB7bcwfkM/Fj2w
4XTjH3XSzv4mvpISMOnxygQT6bZbQ4znSMTUbMcBNyZVtHb62Ddsy7BznThcKArHF17kl682ZyvF
Yd2EHZKHZOmcOmKuhj8Jr0uFd1Gq1OtfWRlrSVX6nm5LNH865syCpOF2R2azWAcG+I3jeO8fXzfT
x1Ib51UAhXIR63Q4h65GqhU4F0MAr1ztuYvW/IIEPVQPHC8rgVXLaIGICswhIM5RuVihzGnYjvRk
oQGNc+omMve3Y2NiALGUazGlM4lLJfgECAsUxmBAeplBoMRfAbTDvS1595jK+BSjDZqw7DE8B+54
uybZuvdtbkzK8cMq407CujSDZoQV6LgvsoEgG9VkhAh7bQZPiQoAzy1zIg2V8Sz1MFhpp2CXjNs3
87lEDanl5mgmXmS3y8W4jCoqmqDvaxppH5wRqagzuJDWSeQ+3vK8yWMcxpjLYdNb1EuC5nCZc36d
5+pZCuLsFFVi12EU2VuhE3NxPNm16UOqufCsD2v+eCw8aywTYA5dbEurLnPWOeKb5ck/rUzkec1X
8OKcXLYDEOpdhqUoMEVFoVEH88R17ZUfuMl42bqJzvSbncDyC7dDddRA16/sdBTzD3oFpiWLbFF+
qokfLsTXKnfPsxLHF2xLnMiQ5zRY6uEy12tlOOE+UVB/WEMcA0CrI54q2doAwUULqL1M9nYL6qp8
zXHGnPtFY5yHnCdtktGrLG1cdbR3gp2ajjZynym8lWTchxQgJG0r2KEkBmPk4F2UekgmIsTijEii
juGBu9cYxyHV45ApEL0ClOZtbaFr9EXbjJ/IgoWoiXEzYbxggGVhkrsznpn0AQa0wvr0bZJXaoVb
fuaNinEhpqFmmajBTG+/HYyt58hu37qoEo2uO2803uOI/tyjSWQeK5VcDIlO37JvmoT4fjmeiDgD
acMZ6lrV3AafwXxucPVBef6Y7SUMUzXrBplOZtSRU2CDQiRxftEa4Tx2YtMOGZx3igzeLJFF/yXF
Oa76ZEBw3FLyH+FZrW3Oqf4PY/lng0l1dJbUDlHTU+e1PL+7yD0Qfuvb9Pn9Z4RJcZRmVp3HAEYO
FJ5Z235mAw20ARRokUOFl+f76TG93xb/zDHhjZH0ilgPiAKWa0gMru3aoXK/vKnjWWGckq7nij6C
Dmz3dhJJAK2wx4s/UX2ivv7fKBhn1DWymUgVfj+B6pHiSBu0ugHUwzFzqdw+mizGEZVFdw7O58sG
qL8sb0R7Ef4A+rP5sex8Ux5Jv7IHSLJQebzfeM8Z5XQA9W+UTGwzGFmgVi3Me1uo7M4gjsxN+/IW
inFKxxxE0apGR3jABQ2E8HYH1ranEOx6H5jT1wV0K35552ryvQ4tMFGTcXx11kcIido3jTHiSRSR
eJVs0g/xr7pt/dxN0NT0Gs95wEJlYpiAPJiyBMJ9VQbME6fi6nlkaoCry2UlIxRFj1HqIwX8GVb2
NkXBKtxsfWn5ItgQRlq969AlO5E0hAhCu6pXG3ffzV55EzBxFWiiKoqSaGjQWdSYWU8zTTTCJkS4
0NiH0YkjYoHk8gQxO+heQ+2tn59jR98EvDthYuI1CbNuqbIGkRIW+9GcuzQsCwurvS0/u/dgJSwW
v0pMtCeOd566U28sMQ4A7eTheIpgqfIg8R3vLDcB2S+4DVti2pX3+KBMhX6A6WuWhBlFz5HB3HVF
Wqq4DLCLE3Q6rcvc7WQyhngEK4AqvHS2Crh7PW6E9Vkn3WyPOgO3b2fiPgJsQASJI2QdVEVjPmEI
z+dKDQSERwt5832eN0dynCMYM8RZ5oMmGmqT47bneXN6AzEOCoM2ZVEBN4woXTr5rva12CeZYASS
tUM20u2Wsl/6EZHfn3kHaEK93bQkiL5hckURjpdxRZkQ6/m5VGDIGSAMWn6JtNpavaVkq6O3ZiQC
yb46/JuyliL7PT4ia64sRMrBYBpEeuI5rgns8+0HMUcolqy8SQXZ2tVuuFmn3nFR25/hXCDGJk1J
t4ndAt3wPJwW/dW7+b6aBmaVgz4KtFDENKRHYr0kK+zoV96aTjiHq6nWRSbqMFurrqVQs3bL2G/d
wbK73rM2Kql34G3MHapYv4gLnmt4PDKdBTvkYaKp5UmnCywv+i/F6WsSe5mt6ZA6V2xXPxQON5HE
M8p4iahPhXjMMFSn8gUoMm4op9Bj33AfXlkiUBqmqqsqTgpLXnBGf2RTlEmwO4jubhfZSCgeeHjn
C93D7ba4NcKcDh0QKetUwcjbYfvX85amTbv30IosdSSbF7O1h85kwHa3PnrAwnm0fYKmJ3r7vjab
jbLInhAkP0NKmCwWRw9qDRCS572pLln2R59Il+LKU4RHCFAEGj7RASL1+5u29XboGj306CrezTYL
gAzGxUKyRxcd2osQFE+P12EiZMMcaaZpmXDUGtiqbz9gPIaaXFVBgCT96HUd0ebjvP84DSSdF1vh
g1fznXhE3thjiUbCUmmKvrMC3EC5f6wJaJZEt1yUtmVHm/DjRM5vlS1zDu9ExGiJFhg1DUWDbD3G
ejvKY3kyz3mRq7TJi0pyqTb4aEADC3KQjxVWe48CMG9tJwB6uARwqwP8C6gSIuNbo2GdBnF97NUd
whrJAT4K1ebSCbabr54UbusauBVfvx6v50SH5a1RJjbW8yiQwE+qwmFgU0MPDDqMfwPH99aHJcik
fn6KudN38xLKS4sFZJee9YxYJ/L89vg7ptb5ZvDM2TMFqROaEt+hUgLTYpE6x+fwOXjyyXDIXf1d
/RZ2j03ee63bkTNHSQav1xCXrbqDhtLnCdL0fhV6vBCRbhTmvN4MizkuYSzXaaHBiGNtP/W/L2MK
fhKknp8fj+U+bLkZCwsdiOrcOFdyp+7MWbR9eVIWws9jA7zNyYKnh+PJCEQLFsat+Nng+aQ4AMgC
Hqs6q/OiP6Sgoeg5zmYCEIxhQabdkE1LFg2WWSMZskIY0wGzh85HQHKpUPZ6RwTa+7J8gXDRzNbs
V3EJ+oQcAoiKzxn05LRe2WdOpKCCvj7TzvRwZJSvj7bnlzYIobO1n9hP77RlcLN/jRaRi1wTZ00n
+BtuR88czSxs82OcYPTd4filL3Ayz/MzeYHPdZ/eV4W/Qd9xxCveTbm+mzlnDiIeNPjfdM5pP5Xj
bbX5ztcFQKHBKUy52he/wzedcTA/cnO/k6flar6ZI6kMtZ63YEOgRcwQCfS39NUn47PrZk9f6orS
4NjWf1NFvJ1n5oyqitEZo4FVrl0vd3ZwfiCUJe6HwdvPE+U9WDJESUUgg1wX2zGmW8c4D00JK4rj
8y0t/RnkONBXCxbP+dEZCK9mP0E4dWuQviSvwoXiGBqNNMIgaEdAF+hjD72AJEl3wOeOXHY+y208
5bg50knXejVOJiAsUOQDVhVmUZVdnzxJ9dONvPoxdsvn9JNi+HlpxKm46GZmmZNqjFlhQIBWRVUM
LPLJvJx18/N7YVsvf1FzBwUkcb/2+2qdYJYt/1nbGr7ppq664Tj86eNzNXTm0MpNBI2IDB+SoE68
9jr/DMkk+MnjarVSIMq4KBzU48X/RfVi+gq9Ms2c3DLWM0lLYLp034ACAUy4mFUD4lERfD08PzGR
GrjdWsypkSEEVJxOIgY62l0O1yS+fixq4HWeaXqfE/7zxsZy2WgRGJ2CYMRGXiMgN0mHVDEw4xQx
jp50juedQFHejI3lsjEriG4oFfyQuS4X4BEgZAa8OtolKGtq7h4dg3PTTNTybi0yAWcRJckxaWBR
Qyb005sl/vzxXcbzPSyjTT02mZn2sHByPG0eEmlDBW3xQEAwwsvkTF9d/7aiyTiAo6JVipZjuTrH
XNREtp3d5cp+gtygMEvnmSc4gsPjKZ2OF67MMl4gsrJYlhKYpQzMlPkLIYrnmw4hf8iqd/A4gsqh
9zPnwb15p56ltUkVw0yHAobfDlRZwPMkHPpiL4Cb/M/KxTts8So4uZ3asc3bq/fJwNudw5z6uEnr
Xu1hGnTTT7otUVpT+PcV8D4u6M5ekT55Nnkq8dSL3YW1VxPNXNTZYMZI1MGoSEH7WNsdKIz9GehY
NjLgAZytyxsi42riKEkttYWrWS713gYZ0pyWVLhEN1Nv2+tLhCW6abTKTCJTVnfRR/Qq/+goBggf
0E/gEupecDwP5o/ltTlb0LgVEwX7JVpp22SD7r11+1atJOfbB+1ZQ15ecGWtNjKaPTc6QYS9co3Z
R0CqI+0tT77//2aYpbeJw14aW3peZVcC+RQByw44kxU7ctWXx6Ymauw3+5UltWmgSaaDoZl6crAD
iF+efyaEHG1s1z2oG7Fdf3lH5L4Ac2uS8UYdgAupmGt4Rpy8dKs1G9FHYW4OhinL6Zcgg0dF2voQ
VnVGHg/2Avl5tM6MQ4rjUKvSBoNNoGBuENFuBOfF2ylOOysDAqAaAHg02Q24F87R0lm+zl/tj493
RAuj/QFFF95RogYffRATnkRqWUUnEbeADvWqbwGPCV+adRBsmP+25Ofx6HlBGZttNsVTHQ015j0B
1WnrIkXlgW3FP86kjMh/PmhDjLFCfgESu19IG8JRPv4A3mAZL6VHSZsPsYpL9ftPwtV3lDhTyXil
WimUHqoe6i7GsSVgAAJtmvt4AJz4Hfrst/H7eWyO0NeA59PCpQeVhhGs/5ENfLSAmohA+naGd1Hz
Au3r0pqLJN9zjg6dobvtYomGLqLqBupxOgdX7wcxaMNjbFk4rPlK+1b/gJeEY2E6srsywTxRhC4w
ImXEJhFt3Rbd2dP7uwSyParz6HCD1skH/ZUxZvtXUVwHUmaqaI85UKoQ2uP7sodiNpdulzdzzLUs
nptQrwcMa3nMnXGpOqPpONw4izceZofn0A1MI8mgAc8BsO8zVNS+zy5aiI/Obz+3QPjwZtqP9+R0
IGkZeKbrCuTOLjWm6z0RW3CmaqQBPu+kWxxluNLffokwfP7DrcfRuPd+A/6PMRZDX2mdUPRJrCEu
dtZOaiLdZBIb/b1cS5OXxL9hsXD60gQrYRgetQtaCUDY4sDlupp+M13ZoKO9mrqhslQQ7AeXd/Fn
B+2amTWj7POCk87eOMvEmznmXBVjI5lDAFvWfO0oqNB7sn92s49Ny2unUyajwathMfcrKrZ5KcoC
ffM6a1qO+NyuW/fkO7Xt7V6gWWZB9HsFdYt2tUGn7+L3FyxKXMjv9Bvq6jOYy/ZsBVEYVNiYkF+m
nXaB77W+vOThOSb42BBOXNlhnEhyVNs2DkIcgGXnlHDFSEyikzlfIsmAggSoM3P7+dnhkZFM9Czc
2mVcitR3aaAMGN/bYX0wvHY9Pm/2dPvY3Ph+ynvRKrxu6qIqy2y7dtd2pRL0qbarFyiBFUQf8MAX
3o6+ekCogHDphyeiSG9L9qArEBTTZZRcFNFiFk/Lw6AwRGqRnCQCfb8v6a/ICccmr9NrI8zKdW2U
CmZXaBd56c/6K9mAj3qZ/a4PR4AMkEpwhtX/gsBv6ihem2UWTlULPTiN1Oy6caIjbV0Eyasb7BpS
OzPQWbiQXMKW4cRfk6/wa7vM7aAW7Sj0Q0ZdmkFAz0PpHsCKtXL3YObh3q1T0dY/a3exSlNrXSDL
dJQHYLmU92S16PagNeIZmszOXBtigpIuS7SopYaohg6oCT1kNkEbCDEPAriPxidJoD/4n/cmsCm3
bjtWzUZt6TxC/ySlKDX794ff3jp5vq/HxXjsyjp1aY13CsxUzsGcGSg8GkBEnJbRSxgTx+HN5KVp
5dHAGMc9xmGrKTIsImt6WGtIGh6EuViS0XL0P7Yzf6MkeMMCf8+e0Sm03y/c0X7PU4DKbPTN875n
8n68ngHGCShKee4GBd+D/L+XucXs/AJRPqUnvMtxakVVNMhpNBePUi+zohWIZtpz1sOQkJO1dZDB
U+eFyNS+8s7gVIR2bYlZVLUTTCtuYWl8RcwppDakg70ODgDQJng5mr8k2Eycy3/Kf19bZRbWkofM
OJdnbRdbZEicbCY2yJiM0MV7pjQbMpJ+P7zMN/1NdjOpOlXBA5JXktluoq5F/0s1aBq4eiXwOBTA
DhGJRJ5mOad5WTkBgWQppEjsdp4FICIbZo8HPendrz+Ameq4OgvCOcUH5LVTvqFiJX5Y9mrVIu+H
W5IYs3dbBNAneh5j3nxPrbJB4WIYuWRIrOSAaOWwO0YGknCgzNiu34qX8DlKyX7fv0cos3B21QSd
ioWo/p89Zn2zDKDM1oC9ZXxCZBdJtu50YGQu7NM7cGrI/Q3eatETa6WBF6xwo9kA/PZc+S/g6ZAB
VWRVhSyUJRvsEz/sxYRS4xi7FOBjUSWR8dx72qKheeVh3n8/P6sjoaJUnLWe2OA3dpmrLauMKABE
3cBDDqyP6Hw9QKhY2n2P2HAvqq/u/uTg1VuMn4tmPRf8X4ibP/6CCeTa7ciZ5z8EkkGeI+MLwrn2
jl6ibzSmPL8d1MVhWS9+Qm+YcxZ96qVMIZ+GBnAInuSX7Pf16+GE5tgMqJVdnzwdd7KDZPawzDz6
Un6ul9FM+3g8xEvDLXOibwwyQxzS/BimnYBdBqyglEH6aXt2jnOxc4V95n8tXoPN68Il0dslt44a
JiqYDeggE4BDH3/K1J2vytjylo4GCxm1w9sreBh1qTezUtgJolPhIvTiH0FyteWIu8mzibm1pbW4
24soET9zMUgTkc2Ncea0jalg4TUM44psx7L992VL8+wn9yy4APeDvnfOGS29fm4mHsPUFcWUgO2V
gHRm0j5ma4qCWJ2DXWja3rrYnF5VN/YMg6RIfm9cu3NRMbazLWeW79PSjF1mlquTGWuRDLu15Dfv
1RISq+DcrG1ljjeVs1uLyA6nHpnV3myXO94snMUICuLIf01dSwc4KJ+ltvL0eDbu33WXr4L6HCYC
LfNswsHsmiCPVAWYN+OPsrSeNXux57V+3ecqb43cJRoK0B6ZIozg7ZrN4VEMclienC5y9adkBmSs
+WQErjYQEY3THtwbsse/aLSTR95dcrfb6JcA5SjrkqZI+I/brW6VQ5fKuY7hKgEqSdvvLdVAj2sn
DwCHXURnzqrfJ3QYg8wxF0utirJOC3bnat40ANZ1P+3aWI9utdlku9GFACce7fKcY/f+Eru1y9IE
590pDzDjwW6Z/C4PyaYgEErISfIZeO/JkQIjUL6i8ZH19AxFiFeeB588Zf8m2mB2u5kWKTQHzWBX
aESsSSOSxhWesydcGfAijzfxPfKaDlZXDVUCb61ksBXCNmytRlQjYbdUZ8Fz/JSvAncgsYtiua0u
wHAITBH4fMPZCIzwR9bRwg+A16+/j7/j/hJhvoN5i0pAvxeFJARouJolJSkMV17ZiXN0jt5v7DYQ
UF7yNEbu2zYYm8yONiMBAiNmKOyctAAZ1nnlpX923jGBQN2a9J+qQr50by4vF8P783yeusbX1+B8
7RFC8MIGupVZx2poKqBkikSDNcaTW2EZ1sFQC+hA995CvP7HXbeNDtlGtZOFOevXvUQWqVsjWFXn
1qL5jKG9sigl4vAg6BI1xXyKBZYfBGr0WwAyvT3mJ7NvwGSOU0dFNTfwa+4ZnLlI3UbIo/JCh4lx
W0isSBIEPBWMnjHWHOO2Ko1YoGnU7KX97BLkH/St9vslO6nb7efIWBnctqT795wFpvR/ZlnURpcY
RVNliYAEhJNgjGpMVqWne4gceCzqUwfMkjUwvyv4h4xL83Y+k3NvFXEBWx0trj13c0+Z9/vkc0fP
FUE1Fez+7qv6XmyRbkVd8xvbq1+2Ng9zdf+opoO++hBmjyWnQTyPCT7kbQlZutOP531+rpfL5fwE
kop6m2Pr6fZ2+LurS9Lu3Wwn0XdC+YE7JefnLujZuttm8Dx4x6OIgx6T22mBgogatW2Ps2eQYJ0D
xny0w9jpPRksVj8FZcHlkfpNzoClWKqJmpGlWeyjIKrbQBMDPdoLsR1tSxIfZNtcRHbqeCB1s1Pc
oS4Kvjl52qpOOk8c9/SySLwv42tu+JrTeNa8D7kx5H1530JzjUKbtUQ8UyV2hwR5FYudkuT7dgbt
H/Mp+EDxQnV6KG+1froXQ85Nfj/11J6KUwfEvK6xiJtzlktGaOX5Hh3sIdQ6fvvv/wXW7q5ugVEp
lmmAMAy5U0Blbxe4OFKNhzIq9if/0MhEjJf6TpiJy2rA+49zeSh3m8lErkQFRF3HK/+u4y+Osz6T
judyH1INHvS7hQhLUdzqSbcOatt6aucn1Xls9L4rzLo1ylzTxrkXUWCA0fV5J++/ve/4NR2ddCnN
RnvRoHruubYxQ+/Fq+bbcTfnmKc54dsDBCQ+uuwMDf3JssSqhRybWtErU6328iL218Jh286ykqSN
jaSKM7ppRPQjEcn49wROcJRZ3HxWzaCIyomWLhQL7HfoqLhhAwOaLl2iqavXX9kJEVqKzGqvbPtf
40+xKTeNH3kSYLnhLlt5UNqEV7FHL9mExFhrs3gDimZcovuUvNvogATnmQiSQ0BNRPsNZOH7uTaT
veM25uRh7l/GFmRVrr6UuWzK01lRqhBfKm0rr0aUQymqRwCnTSfyAj/wpI26TUFW3vLWamJ/Xltm
a3h9ogclshTV3prL9jG0z7gCkCA4QGRPJkcPkaSj+MUyt7WPwK4XhVssFZ++Vx/vmQkHiBkA1Sz8
n2LoQK/fnkl9zKtIMeN6Ly7WwjbejZ74tQVwXLezeUNrzvB9DUWI2e8tgNyZjwNLUju3G/frRErv
N/XnYJvQgHUKPS46d2qWTJq0wRPDwL5mvq7I+wJUsnWzB5+rv4tftZDUH8bs1cRzb2s48svj2bhH
5WE/WNi2io6TLCqXvN3Vzk2k6KylRtvsB+zMJ3TEqo6c2+V6iIm1P33+mptnDW7/6En2XvOzpenG
bkvquebLHI7v+xQ7/RRLNpGkFC0Jula3C6NJGXj66qreD3a+a3UCMaXCHmetMxyS3eBHruUUnJjz
vgrD2KTLcTX8qo0LkM5ebFpAAJ1WLcoWioMbwUXKjvb4rBRKuuzm4KR/PPWXVyvjNNBUqkqSLlma
LKlMtN8GZ/MITGS97xeDrbrt35KIGjk57bx0Gyd9CpfK95mkRLJFr7OP+Kdi937niv4ZZanzJnnl
JVMmPwmxCHKkUNiWTVbmU6h0VVC0ut1XTuqfHclR/0boMxhR8KiQgHdN/2hnvrlN/B7UKy9o9AOE
2Va2CCVcdQ7VD8J5Ek1Ejkiz4E4TAWRBtzPrWa0+MK2yKNq9lJNyVu6lbxGiC65l114Dr2nYJ5Kj
lKWKQFU42mqJbKbhqfayQ7b1TMplytul99E6PkixkOLFHaujxfx2x5ylc2V2XdXul9lIRmAA/W4L
CcqXYTugvDWGuGgy0q2c00JaV7yHKj0C11vGQj87Mm0SGtAQMeJfbo0fO8k0WjXs92HvNIfBFWNX
mRV/6xzA5zXy6MMqBI7FtHtnLnHz6Gwwg3tWRZoHQSPt7zfYB8N4LtTxlJbdroj9w4jd0HwHW/Se
9avi9fHRuIPsUlMIAzWsOHKpIotDbPVW6sZj1aG3R59VK3NmLsxF/2Yuwrnk5I7gGu4RfdilL9nW
rPBPm9aP5jJUbyxegHM346i001w+OkNkBY6SuS81dFMmR/zv3XlrvRYVqRdnv7ZLW90FK1MgVUi6
RbZaffT+sIwWR4njJO78M1AFuDUNE08ENKboLFi7LYY8OQeGCBARyjYEhLAUwbGFvmEH4PTqvXVG
HIHXCJkYriT6XcrxYtzU0NwrSSqwBjT8uvKObZwd+8bIpd0aVoHJUmcHGZVPiXgQjULfxmyWAFns
7ySSuCMBhmSvuPjri2Z6B/LLrUHe+af/+0HYGygLAt/ECiJ2RhCnpR6IEL0DFLewd5/rT/C5JfZo
t14/K510U82W89fXzQacocn74215lxag5mlrrWiKqgQnwITzw7kpDLPCfJgViQ7j8jg7b9T5/yHt
u5ocR3YufxEj6M0rrWxJpZLK9AujuqsryaT35tfvYe3uHSnFT9y5Gz0uYiIEZiYSQAIHBwLqri/g
HF5QPTbVCGEaqCvwfIBHRGjLRAIIeKOYUyrA4d7xFAIg9e/j1bCGjP19RrNHlRSpFNYAVH/poKdA
fmXdbnXFW4j7Ji92Y7Jul8Hmbo1GKmg7YBm/hG1gD3azcCgL28SGlYk2kKLg8PuC7dvGXvh4vEt3
BEXMNv3kpq/uQK0MmLLV4vcnqI2Gv7snedOuzSC0sgVZ7GuGFcUEI4bU5VpuQJS//x06yp4uuI+l
rWJcVx76ijRMvy9+B65umOJS58GSgOn/X+1VOERNo0wqNXGAa+CS1jH11W52yJVOM8nw53XhdBaU
+Af9diVx9IO04zUsqXIqdGGDjA7D0PGHmH/wsnIGt39anm0y3bxHKs0EbnTUpDJJsEx0sqgW97nS
T18L65qOmhEBGwN/ixhDUmWWKiLi1Crqp+bWPb9PXwQr27Qgp6Vo8t52CzHwzAW9EcVoBQ3DXpNT
oM7Tj2irOSBEFLdLmLUlGYxiGK2mY9wMZPAF6LfM4KlZ2rC74ATEEyi9alPuQ8JDhrk7QazxNRcL
k+rhPWnhteQB7TeYS3Jm4oEbOcxuoS1ElDkVwHKC95L8uSZryYuOpek/LWXmp1+6U4GrFTF7xkW5
X6YhVgRovr/wCJ49j6vfZhx7OI4KZqjjt5PKRKak2y1SUSztE3NH5Ewp82rqdzwnvX1Cy4rsSmjI
Tk9L7/kZC3BzIIybVNNUKMcAgrbk5P6OLAmDvRaCsJn7fiNi+oQrI0MUZNUoB6C/utmTrW+3Trfm
F9zkjO2/lvETil3JoMDMqRhBK5/DU+PFr4a9RJsxKwBxE0q1CJw0tqCnUSL6PJi7zpIp2ARpsMcW
a+nnJ324+n40MOaZnODnq296zLxxAAnUYwlz0ZfOX62Aib50XxBrHwZgypZPHLSnU2/+3RjexK33
WNTSYhhjog1Z2vZguznbyuB2jZWdH//+XFABlIhiyDJyHUATTNbsarfiKAlazOOF0k6UcKH5t7LF
xb7rGW98I4Q5kjodijbuICSwc8fY/X8ugTkNXiuUYmjw6xkeJqLlokSqoGN1KQq+KwwgKLpZBXMW
hIZtVKWAygPt+Pr8mq4VV1hhlt7SNJhZO3J1JIxh70apg9HCeqbYJQHl1jn37IU9mzW7VzIYk47z
4LOQYi2vrxpk8BbiFfA/1WDC2z3/P0zjnDVcV/ImPb9SM0MNa3ArYk3har3XToCFomFy+/5k7y7f
j5e2JIkx99mYl10YoRdJfI5deb0bgYFZyo0u7d70DVerkYMoo3qN1dB1ZYa7zVIr4uKtZOz8UI4N
aG5wPPsteUrX5zP6POXMfH68VfOKZgCwAqwUmBkZKWOkp2WtKBNzSOqb2d8msC/ZEkppTgjgAgrY
oFBRQ5PA7V61WaNRPUM7wmDp3uAIeBkRAC3LhThizlBei2EvTd4MMAJoLtG9cOW7hkcOjzdrTq+u
BTA3xq+IxtUjBCBH+l1cxPc/dDMsXcu5WOVaCHNN/Kyrh56HED426bEypedsrR6EDbGr1RKp3tKO
MReFFqi7qz1kiZ6w81fZeimcnxcAChMNeUpkTRmrjxo8sL49WqVGDJkITXlNR8REj0/lLm0+GWXQ
fKJ6ihcKqvrMKmq1pVHpS9MsunfJLt/SrWL1Vo4Zaq/PEkxM89889EAtCtidhEQUMp+MIow8GeoM
w5nO4Gvfm2ST9V6/aZ+sFZ9MFIRfnNtY/WHptO7aiX4WeiWWUY0h86nPUR0ku++2wpv0BQMEcyCS
7O9nYHK+v2PQBsRWtdJRFFGAQ1mKbu8zodNOX30As9Ng1gtaLcMHYKdHFy7w9bW2I1Cem8fj6SQ8
vXwHTuB8L+FZ7zrBfxY+5blRUp5qZczNTlu/S/icTu4QkmliJRcVINIcWOXNk+UIOG7/TJ8UtOA3
5uKq515zP1n2/yOdOW2lFUNai5D+ilkA71tXiCx/DRJM72ODoulLMfVQpt5S+WM21rgWy5w2WpCE
Wq0g1gdERf9KN2AvmZrhHt+eOdt8LYU50j7MZZ6UkMKr9mFCcWKSLVmD0vOxmDuAD3uEjL/Uqrrh
4hZyKsw5xgCifXdq9kpsoy7y/LVgQ3+KVexr9XpRjFeL6qjmlBjCZEwGQJIsNqWVfzROvwGw+dU5
9M23Ea5PyIQeK263iXrMhAmUnFthjn7YGoN107+AbRL75Xtz+bwgf7zgeJXJ6d19I6hjMTQO+XSF
pSvEEAtVifTuf4d47z8UxRrSVLo3YTj71XQUIGaWj4OA2ieGXSWO+edPBPQ+aHrKVe7UKMZVNnV0
qP9m9QVod2cSsM5+597399eizZs3PiiCSGC8lRV48lsnLokkzoYESaDKEZ/zXY++wnPmBW7wVq7d
yqtMsvb/pJ5kbcIDMHF2ZgN1vV7Qoumq3W3a1UcwWkT7JIvGGB8hHeKdBGhD/JLso4uxLyCNuMG2
OHJLMuccsiRIPKIj9NwCNHa78LzTM51vC7THvldWuh7XnWwOpb3JO2dBJ+7wENMluRbFXHmx4yQ1
0TL5jGrauFbe0nVgCYVn/PrWwBaKkMlH7lJ3CaiiH2/sXGRzLZg53FYHvFUac9DX7UIH9wJ9IXSz
ZGpmhABLIInAZaOABD263ci0lwfa1i1/3hqKU3n+Hx/u87DA5DBjaBR5ijJxYugBAJbgVkoQ6oU0
pkoPilnRFEY7aR3TKE1lTfeDKevu6+Odm/FNt/JY36SmWigocn+Wvbh+UUa7XQ2Di0s4UaYB878a
fuPvVYg2jwH9JbFnL+Xm7rAKBn5fQwlGl4GgQ0aF0VC/VtWmCTSAngKLt3xv+lOuJXf6d2D1pduL
XrBZMLIz/gnALgkBF2rhUyaHSRv4vaiBJKrpznXs7lUVjdtGYOnvznh5qVYLwibFv7336BmCygCL
MVFSsxBYVUiFJGvk7mxg9pTvudqw4AanU3og4Oc1dvWcK7i8k6sBAraK2S75vnurha+XpqevjpwR
z55P1ac5HXS/O/PDSg8Ht622mdXnpdl8kMYrm0Oz1cHXAXjFgDFs6ecimff9zbv9AMau1LlAy1gJ
+jNwFG57biJkeSKn8SqrPh4UV3J/YbKhPU24HeynNl7VVu9NjVlqtkQ/etdCAF1FGCXL6g9NCBJo
t9eT+EPSDFoEXQVqpLbiCvHrYHKAeJTvlHoqpWYln4r3uqpNabT88cloTrXV+B8L93b2xK8+hHma
FFGWjUmY9Wfl0KKejP0XThVAV2hnELwEyeEYJ3LSqNUScNB0uzE6CaVbj1YVNXZduCPi60MgEAuw
zcefNqsuuNGaPHUxCSpznStKAY9CIeQstRnazYuvod4GyedjIZNFv1N4BdE8bu6EPGVUQpfqQREo
ziHtBc7M0tDSfT60VfSmZX69M+hS88jsfgOiogNKBhA/P/3/qxuW9lHbJQ3tMSI0pRupGqPPIaDp
gvmf3bsrKcze9Ybkx5pQYO+iRt75nUy2uRQEbqbUxsvjHZTvIziosqZIBo+oALg1Rpbe8GkZ1thC
tbVbF2PQN6InerznXzgXI9DfoS1u/8ema34DbONwyDyye4vWg2v8alyyzp3GFbzOTb+DT0WzqmaN
f7bOS+hO5G+Pv3Umm3T7rcxxS3IvyWoOC0DFwMzA0SCoZu/vSf4ciaKpFyufnOr9EoXXXUPWz22/
2iImrvALKoUqmInOXL4P+V+Z/9JKaz09KGDsT465ACvzeKGz538lkIkxskgXQMwW92etDQe8y/vS
yZq2XKt6qCy4jJ8rcneFNEDXwUWh4p4yiyvFtE5IWPbnzOk2tSt66VGwuT/qy3S66Xe2U93Uq1aP
Fzh7b6+EMgtsuV5Fu28K+8l1/pb6UmjlZSbvyipQzCCTiBlFaBp/LHTO10PV/1kq86BKsrTS0wBL
FbvM6VdKjfkP/aFcdZlbpnjGOaJvtp3DJUtWY/48/yOYLRQJTa8ovgQrzSv1QcSUliFzdK5bMIb/
w/X4RwzrDIBtiZs678+6cRyyY2ToVstvQt8UtS/y0aaBqQkv3FJgIE4/e6dBGE6jomMRyH+DuZWJ
L0ZCQyA25FckMSytls069MQitGGM10o/WrXvNjyChJTYwA/bsnCs0g+j+iy0NfdJuG+x38oZZ6ny
UrQ+F1UC//rPxzHqLZRcm0YSrlLiO4R6VfNc07Mu20O3ThytsfTIzWwl2tJGN2vMsTH+NRQAJutK
PqPpXGikXc3h6POUoAcpyXaR5tR5aWn5EkPbtM/35wCYL1BtKHz+WPor38RJadvKJbyGL7+Lw0pt
PlQuNgPv8S36H477HzGMC/RVkoKhrYIR5lxZfkO/DR4kL3VyqBRMKqC2gpAH6PNet2PomgKF0GVA
vxF/JNqKzw49h0FF4VaIWksMhYU7vrQHjDcLObnQxbbuzy1eEXIUWKnvKlz23PRLCbV5w4lpLv93
uxm178Hf0wp8A68QZS4Nd5HxVBT0IzeOBl2lJN+O/Ic0nhJ+Q+uV3zQ25aoNp+8Kg/svFi2DtlsB
qJBXNXaEZKgHda9kA8yLVvSfcthOcuTe7nNV2LVJgkl6j3VgUlpW064FTjHFlaZVtSHToMDrlDxV
6lHiazPC7PLQDbNNIsYLwuZ8BUCy6GHCq1u46+XTMSRS7DMfN/iTZL+rYM13utkUmtf9fryqOUF4
fk6Pe4CjNZk5UJ9TOl3Mu+HcF4WNNIJZc80FRbjVmIUHXV6y1vcJWcwj0jFxAwV4GVBUxjIMUVzL
fisN5zHTvKi5dH3iJmNr6c1GMrZGLmyk8NtIK+fxKud80bVYxgkSoZbAJ6QN51B81qpNWLxHkftY
xJx6XIlgB7WOSo9qP6cO57Z679pDWQL2HrhhLJt6dC6jJe86d26AkApAD0z1E4W581zoF+Dm5oZz
HQBGHOHZpz2LzUrvmlVQLlW27oWpQC0jVhYQLIsai11Em09Pg4BHogSZkNJtxU/pVyaaWrTgN+4N
2a0c9orpYDoMCeRwaMvVfo3ae55Zw+nxQd2/Zm6FMKa8bmMlHqiI2F8WC0uUfX7DZQO/oA4zgGuI
waQzXgPmdmLYuDUXRiQMfEslPFJ7FDn034h+eiDLe2fkbFKZ3Nius3cx/OKG10TZasPXgAxCHnC2
QtAdJNNVUP8Jwr+yPzX5pXq+EuW1mNkEnqZrOqtY2pZ7/b39Xmbvsy4MFa0bYXGy4zA+16vKblUz
E22V/OuM5a0k5gASonRVV0BSqa0DfR0phRORN5QgLZ7ybqouIExm0nyQBweBdL0GDWa7Y7EoLoh6
AyuL4r3UBqsqd8r2pZfQ19E1LynvpbrbVbzZgXrVQL++zFuEINHiezW/blpLSD9p+hlInZmgXSlY
KE3f2yb07CINiB4eTFwyfgL4K7/Stbqu9pU4nJtB8B29LMDik6Opto3o38eaP1MEnKwFxsJNXUJo
EWfMoJQJeqWBCvAsl3DRvSX0LskcbXgxlNOoOnlxaNXAjLiXkigWJuYo2XPOPaPhVA2/qbKlAf2T
6F+a+CynH2rzrkoW1xA3qxcUZMYMXH8m2yBCBIzYHnxZPLdyJLqCOjq1VoQbQ9GjYzDUof14W34w
nbeeHf4PQHx0XPJwSuwkgBJeKYk0GaR26IngQMgG6pffv3/L1u/j7u3t7ePj4+npc3OZJuShVhNb
X4/lzxwL5COPI0z3AkZ92o8rDcgDVe0MYVTOwS4BaEj1eldxKyvZEy/06q0EynXplHjjSl0LTnZQ
Hd5DUSHe0EuzevwpM69+HRPYppI/TBYPAOztp4QG0dXYiFVwCOSguaoLxydO6nAf1Wox930fC+gS
WtbwBhfRBgSgwa0sIaBaWDaaeuY3wQcmtq5QEn/CGKhVuZBZmIEZQBLa0dALqMno2mSc5cBLVMLY
NxUYM3TPNmCTekfB9K+MyVuY9QU6hkVA+UwdEyIlbCAuNOI3tutCa7Quz4HFBH/ovjyeD5hsBGpb
a7CM0PztrqcWffPsmjArp+q4Wq2s1cZxPJNi8Ri5s+BXZx6Et1/DXPxg7FKOz3L1rJmhk7V2dQFL
Q3imK8sqwDsfI5u0WWwRvjdsN0JZcCI0WjD6HluAB+er9Wv4XcSO9CbtxqcUldvXGgjrF/LyWIFn
Mnu3Qpl0AB9SPMGDAvsOKuFf+4N7OIDE6BBY3DRV7ve06UDK6ZKZrcsnG/v+ApKlTxHVrNWzcmzM
fz3wzRCmD0LzDV4pBsYaMrpXprFKhr5S0YzRnPZuuYtDd/cmuobjjUAYC3+BDIi+h42WLzwhpjNl
rdq1YMaqBMAiCZwIwaNgi1a2N17K1isivP/dWnp/vO0zWSasEjSyoMUAKyDPPiN6oymykK9xwxK0
a7TGpRtNXz32ZO+/aaFFT8E2Gl4fC72PSlE1A2fXBLnCX2xLp9ZTrgt7op/zafalc8m9JdjO3L25
ETEFTVeWOQ2NPu18X8MIDHlj4O5QN3Q4qzXf3oglr0Afs+CLFiUyN3Xko0aKCejYepCedhampD6V
2+ginEQ7c6Ggq3S/1ED8Y/4YTZEN4AJQC0QSBTXB21WqQjEAIlBhlQCSttvAMpzC+h3YgT3xeORm
4mZgHjihbXZTeNW+w7SnaQ8Sj5i8e8IQvxW1QWukeCWYESjIJymQPNPXN/iv3EPbM6a5vQ02sbqt
so733LpGy7tvBevCAbEat8ijMKsZVwtiVF9NyiTktFKbZkGQ50t2WAJ237Ed4VZPDH1AX4IgHb3f
TLSsoapZg5lQO9e2bElb/8idchccjWgpHVfRr8AeV2RTecJb5Zamvs2AbwjM2qu9CIfon0TsAw9q
BP+pW/ark2zmOCcwONoskQ+bqCpvj5PqbZjqcagDoT+gl+lXudbccSc6JsEoXMt/e3wLZ1Jj2Ior
ccwdgbgkHlOqnxun3VWoWruagzyQaTifGfr9qRdMHFiLY89mYPy3cpmbQvwqkEsJy1TR1Vuvs6cQ
sKDWLJ23Yt167ZPvPF7ojD2dEDR4QuAtgQQGExqNZahXNO71s+9RW1rVWxysy6+KhRBsSQzjwCS9
EJA1hRiEgat+TZ4N8O/llvbxeDUz1Vxgl66Ww7xPYx3vhKLr9PN7ihbgwI2e/bVxInt1N1ElpKYG
F4mk5sdiI+T0w6x6SgbqLqCKMAzkEm/VU0Uon8XKoJ/rXbFRMfMwtktHtjVveIn+KMfHy5yUjxUG
pnFkL2RAPjW20Z2nfgFK9cA4S4UTyiYsFIpoJDXHRdqcmWh24jT/jyRmP0ktBdlIqHE2MCfSUgJi
YSa9ZEfNi+p0giUuhHSTCbtfmArqJWmib9cZ7a/AN1aPSWqc0x19UV9Ee/yvdu4/Athqf50NwuBP
AtQ9txJc7kR2vCsvKPvce0OR8dAAgkkxYEQYO6oSYmitWhiA+/GfxUb8Kr/pKXXE02JP6dz5IEoA
FkXT8chj2XubxJcbre4wNBuzfk/0j1abyJLHZheY46e2sHmzxulaGpPjqCO1DRW/MZCeMwXeFAsz
w6RbMDlstSc+sspfEjXFxFx64c84vikU+s8iGU9OG073RQFijUN9oC/yl/C3WSLYnzNQ1zIY52pk
uSaEUWsgoA1as/tUnvRD+Z259RJDxpyKYwj1DwAdlAUs7EAIfXRoJik4MqMKI3G6y1o8DjaGwVY7
wQFUMb48thUziSLgE1H3BmsYqKDwFr+1TDHfppxeQyC/AS07AJLjStk28J8BqsKAR4N4PgEGQAIp
a2412+73Uu/Q3EP15guYvU3rmvQDGDPBV5GZ5NnUnMCVfleeun57Eu0EA6ziC/WKf21LgIOYimfA
lICvhe0ZHPQyEUYNLIUaP7q+uC5KYTN+c3XnPt7g+wM1pkG/2FsdFGao2dzub6kWVdXkIGbkjXyD
OPRPMRJtlaTA+eVizy+E0tOv3VhIMH8YArIYeCEI0CImDBqkSA35PBLPMQcjHHVlame+Ujqi1EjW
44XJd3cCaXgVhkzCQx9RNFuMwgDhhg6jpJy58UkoNny+1ek6N0wNI4t97s33v8JwZdA9D5gJeRn7
owI2a/GCKM3SJK//4slns9L8lzy2xouACjb+/bf8zLKVob90pcUXzyHZDn1oNr7rE7up7BqzT4Ck
LysnTszmLYrNunXUAoF5ghrYpY+2EllA6Nw5U6wSLhRxJfj7pTufIzdlnaTTizINdN8pqgGTUTSk
EWnecE4c0mIViDlximbwFzRnTjLYOgAgRLvIRO13qzmy0kuKD1ahM1peBE/sI5AISWK+rnpsMmhV
Ek+rovRZMYalQv/c0SoTABBhnwGaZhaU2nFlQSiyYoDfACchmJzvm3y0UdKLBHrofRK4TbYhQHfT
/Ug2VD+kRmQVIKruLF5YBZw1Bqby2xi24+hWpUnUo9AElpr/Eskq0h2pDTGVgMte4++w2Ce1byHt
3MQfJLFaxWwiS9+K7+lGkZ95fZw4ev3OLfWdhP96rMP3cfyPBoNzDtPpZQWkZrd7rMqhgpAC6TjK
i0e8n0pANWMMsStyssqrerBLUBbbUSmBMkWpnutY5e1oKF6ImjS2KPi6pRi+3SXpdzKtUCZZZtVS
ooEHQEokszAU2Wwxwnz9+LvvASAT1s4AMg3x7ITyZuJJKRA7dSR6fAHNb7w2RCF5Ejl1HcRxgYnh
jdX2oMyX/N41ctw1hMS5qyS0Wti++0gGOF4FlLN4DE6ZZNa4tZlU5bQc/XNOk8ysheyZ4srKZWdi
gq5Z4CQjtT4G2usit8998gWidbzcMW5aBssRGwvKvioVfMmTS5J5fgci705wW97raju8dPUGcEzF
/yuLC3WLe7j2JBZrFsC2Bnwvy2GtRpnEo6WWXGhj6A7PoVzU+TwYj7M28KoQZDNFW1WrEST+GzHg
WlcNNLOhY27rUuA7RlfUS+Hk3dtCRt82MOpg1BZlZNMZHZbbOg1VWpFLGcnItNHKwgROxVI0Q3FL
KRvcBpBCO6oL3TMIP1qUVqkL4ly61geMB3msmfdJAnyNAZ2E7wHJFwaR3N4oQvkwbwD/uQgvemAl
0X745ivM97P4zKN4Z4GWtHPS0JH8gyA7FXEBzcnkwuSTQ5z9EXeiZMn5KqFOjH5CVMe+htZT6CZT
HE3YKpJtGK/ahciWxi3t4xSe3vpOfDlmd2PWA/IbyHPcfnmiKC3Jkg4a9eqrZkDw3pV2yXOjPRWy
YVb1e9b9HbZ09BJ1iRr9h2jnTjZen6hQ4Z9g2b2VPUid2JIxJxdRf4Lx8G1yGjhA48wg3zTopGhX
kXysFZf3bRDFfcbP/Kl7lZ2htxW6FSwwj4imdFTOiW534FjgJtL6JVj2faA2He3VR7IOqSkULSgy
culhVw5c5fWSI2kbsldQN6wPgiNvk7fxXSIr7ZmD1S9tsO8pC8f0UxhitgpNA7iFE4h1wm/cbpWU
YqZro+jkUnWRkz0PxWtaOD3x/MxS/b81t2tzr2g+UsxCkeRdMPwpeVsVPA24oF4xhdRDjgEkFHRX
4DnC507c2jLnjcNGoU9x7FD/mIFwo3S4aNUYphA7yrP0hQqp/2KcarouqwiYN4tyf2X1GV3VZiPs
m81Yf2iG2ROLhOvwJRoak083aFReuF3qjI7eLJ6x+zKXtHISyuSi7ivVHbjCrPpTSPZGC5rvkL4V
hZmukuityxo4bTMPP9IjzVaRYo/BjtSuqryJvT18qWRNuJMMZHi20cArBYttVAfVR+dZeYK1MdP+
QkQHzVyFbIXdUVNdSTa1X7681tpLHK2L9ACUYQBzN+xUkAaO+zTfxsCVhmbLrTHdIUfhOHtNSzvX
nKLfgjlWe87fSbEQ8M54cBSaVAD0EaIht6KwES869QjPqeRSR65aWMDGF2QN/s3WBlgrNsXQ02tr
2Ge1J0ROB84WK7VjslF1Sx32crXwOXNu6eZzpqDuKnkep0ZGusonl2GfyGakuVVkdyiiB7yZBa81
uCplR+YjWxfLBdH34fjtRjDmq4nFfkxkjlww+ClJ0HlZ5pZRaaaiulVqlimIFeN0Qeb9kx+xMaJ/
GHs0uUws1LfLbcgoyWVJgkvNP3HwPHTs9wHRzSoHniI1eyl3omowQQu3ERA0tzquYzCsDX2Jkvoe
pIcvkX7w2+KUX2MHuiY0Fwu5kYJLpiudKaKK8aQ0Yu8VrSZY3VClu0qL9XMmdEdS8/U2NUhvZ8nQ
m2ogiO+Z2hjWwMeRLRZC9pVz/hLUe/YL0TkJ5myRB1mMxqhG5wdamFRBeGl8aVWG1Da00gKUvdK8
vHKDpnUqbp3S1g6yE+Ve43JnlG6kAa78+7GPvq+3oNg9tSdP3RSAb6mMIVdzWRpUtCZeVC8CpEl4
09xhD2MVyZbor0VlhYzhR3RAD9rlseR7gNAk2YBweFhAGBUmVmmBxRArI4gvavGUGm5Jtpq6yiJM
ILlI6h+q7cGp5KPdgn+qVafSp9Eg/Hsunvs8s4NUsBDPAGj63oHSfIh9S8/DDUSlJldbkvIV6B5p
g4UH4F16iflk+VbFBTmWOcRd0UVUE+nSwwy5tKsqoHhi0UlKmlpynwULAf50AoyTQ50PkQgaV5HE
ZbMTXAqMb8iX8aUEJGJXZQv3dlK1Rz/PuJFQ7Erg1PHzwvCkDa/dlyZt8qdWt5YS+zPxMrIQ6NcB
GGniYmO77rQy8TMJY+4vQzxuCN3Lw0Yotb3f7IpLMcpOl33kw6q1EFvYnOyfH+vbzAMFb2eAHzB/
c8rt60xclWB2a+MHfnApham/kmIo+WDGndvGe5Dmm0np8Uu9K/f6ciuSuVzxoHO+0BrBZQxyKxIb
M5YENGB9gDbsL4ck0+MVTgu4PUlAzkF1KWs82vUwceNWO9Fg3KM6rYUXKehiO2jGyuQz3uI6LbIe
S/o5qjtReOn9cFYgVcjsZVZUpBc0Si9Zuh3UZ9KOVi+j10z8i4yO8tm2TpxipA64c7udqh+M2h33
PdxOU5mpuI2WKrgz4ehE0oHEL8w92HzZwapanVMqcjG91Ny+660sF62EOynPvsuNZp6uk4OOkuRg
VkfpYqjHEk3qOdJ8vamlC1tzX1dCFhHkdUjNAumLvAlzn3K+T8osr+mllL/y/NyWzxV3lBLFGgKH
hKbq1+uGXpTellArlje+gegsWomNaIqZ8/iY5tRvMhjAX6L2A2dzqxBRVvSdwHeASWHopNUaDVj7
JVoDl5uNK6oVsY0gYen9MicURL9gVZ5g8qD6vRWqRFUAAvIwusSBrq/ktuLXXfMh1O0WKKQRTzxq
LETCMxkQgMYmIASA3DyWylyzofBDDLzBro7yH3lYDxq4KxO8N+TKTF56BONV6AiNoy/BgucunKJg
VASKoVN2jAmzxK7JKR7h9KKp7bgX4n0UJeh1qctxwXZNfoW9bpowhTQIsfBvZoFS0/GDpgcREhyB
yUshjNeCk5kzzuK1iOlYr4JVH7aZSxQaXYJKMAUdk1/Bh9x9gZmce+XTj0EyMZ21inYULfYLcMc5
jbkWzQRDKpEMhENFdNFzRXvS0p6zaCwAkpRreO6CtMWKaZJ4//5uYE7V1LsESmC4g9v1jkEgjLxR
RZd6oGiYPftSYQcSsWif4z4mSyp672WR8keLDgq/wAndUVD4WRsFY4Y1ol1VcDP0HJg1xn1sRmE8
cWHJmU2jRTZBrLoSmhzIMIpWXQy1Ce2aK9E5ro+pEwFj7zaV+qXRQdo2IReCOl0UlzRhMlB3yoZy
ExLd6KBCi/ztztQgQsiTUcBxJNtGQdoVrXqmLj1VGbqaN2hN5SsvWuIkm9U/bBG4KqYxJEin3Url
M2WQ5EGJLkZS2WSoVkbxwo1Wkp6R65ZKt8ELvde3FW+j55cnS1HQdFXZRaOHbqqNGjwmCYi34mve
F/NRzDEgJ2vDPZfpaKHW4/hI5eAS+SF/SMds9BTdT6wh7z7+tS4if4G6GxCaICj5idGv7p4ikSjv
8zq+NGGEbtutpNhd4cgYn5H/eizph26IWeeNKMaScH1q+JFUxRdxj57L9bsWu7XvvDXvoSUDsRK7
aMLc5JGlgQg/OdDIHFbkoC5Woycx7GdMYxHgKX8mNzC3r/UTaYzCOLkgPV3ZmSiYwxiZsfbvHSDg
zP+ImU79amMLPYsT2kXJJRkpupQ38mgH4nbENKilXOfMOwoY5n9EscGtWJCAb3SIkl5EbwTD9Zv+
gZkjus1pGHiCFFjo9mC5eRlfFk500sy7rUTUg0ZuDcQEP0mRqzUGEkfbMsyTC+BmDhLun8Ol2lP3
Lz1gYDi1dYBLOrs6qluC3McW/mMp+JpxTgBL//MBzNVRBjUEhjBNLiWfYhCzasQOiYbUfbzOmWwK
NvhKDBNXEDkDcj/PEgx0Uf1j09mFmYuOnpq57nLiqjqL5UZNVwtSZ3zTjVTGGKp6VSqygcVph6/y
D+jjvSay5ffeQiZ4XVrSxnKG38+Phc74CsjEHE4BqHzMR2Vk8kQk4DCokwsX4UXZF+Q3nEbq+c00
0K4NOa/pxN6S02wJUDqTep6e48DUANCGnKrBXEtUcAgKRU18iZsiONC6zwW4YiI3Fsk5AWAspRj1
lyn39kr4aKjN/0XadzS3DjRJ/iJEwJtrNwB6UiQFidIFIQvvPX79JDQx80gQS+x+G+/AiHdQoV11
dVVWZhsmubRNk6RMKFjLoxfX8evvgNGK+hvvvaJDKrquGFByaGruon0kAy12zolprrO+rPQ7R+rB
I+LlRSqjGNFoX4yAWNlsgwSEkW4Eth0ubN1PofUcT69aPw92dRG2MU1iGTeCKJVxoz+e/smjDKjU
wII9aOyNgW58UktSlmahhUxCydS6WhDOAT2CfVQ02mwlFKxVCu3O0G0o+nvR2fr4A+60WvB6E64/
YPSEAF4o9kPQnlidv6wkFhDSypNJFKwLhwgCDTKifKm82ZrQG0hRGjHdgkgbpgJ1T/mbMxf3BbMc
lifwoUaSR7TonMk7VFv+g88E1FlC0RGBPvifbr1rg8bXLvX70OrZH++DXfpbxhWJx+emV+l1Y8o5
qVWCRxLNnIrm0oWx9xGQ2DXV8pC2CM6DlW0bKFMGPM2DVd2ucsjiQJ9GgcLb88zXTp1kEeVzYHyB
1sTL7PZrKyTImb7lQivplpm8qTKIqkG3vUFlAIBd4adqPKNEbr/2OVIHlw4arfba41t8HJFRwMxW
qvCidVRu0M322vmnDvCGSM8zhjRzRfcpD4A3FB7yeM8PT7fbb2Xc3Gs6XwstVPVr3ankVM+iziYa
ptxAOVUmYRglyzxn5siEJp40A1IQOJWhIQd0N7eWwzyxs0AWMUsy6yyLVgA5mtD1eynK0pnLeSoG
QOFRQb0YrPW4Om9NpUrmSHnvwaELnAiqp6ozfC15QZlnzQbZXLlk8v5AUMsD0YcUEMhpbs0xiC+9
CjwuFhuhzYnTTL8iZUHt8lnuwItoeK9Br3fu3LV1B7vDWb42O7odbdX1bD+rIiuTiZw9KdKuYjeq
iQPKBJu0XXRzBOL3KK7B4nB3ADgmAwQ+WsJWygrOdfvI6mrkIIAsInbxyQOsXpCKf0UxRH1yEQ35
BtPpdUEVk8VNClC/5q/4/pfr1rY489aaCK7xRaiWywqgM6hQ3049m3GMVzEMYiNXq9dNB6gCV0pn
nimkHahX3Q2XZA5lmcijFRC7M8/LqfQAFGHBciMjXYXExKgwESi2G0g8JDGZIiOyf1E6VPfEJaOs
BWERt+UidI65WhheOefIh4GNYzMYBWnUoMAEpfPbgYtcBBRRDcuNRNrsWLCxrvUACfhGUEc0ZxNa
yK91uUUvP3EiU5IhLzm8BVMDbfY9h0Kea4baIYv3rfeihjprU+X/mUAC6hjYLkO2Bq8vJBhuv5Hp
SsnnIi62SjukjLByihqcGDttDl8zUR+CIby4tSE9KQMkcmsoyypZTQMhtsJtfmZWkImlA2UnyFdP
XznhC/rY4U/lBG/sjXZd08d1CYXC2AJjp2uKv0PTxumn3z8FW5m8pkSgVuH/X9zeEyf+xu7oooGO
QqH2Ph9b9RfeAYG4id2PWFlISQrKDG8h5iqxpR04utj2XDAbG5+T6mFgtGgdqjZJaiRzWmsT5+/m
iwZPfPVEYHpRtvHsjC0UyYcuASi+sxF2fUs496doZ8lCJu0BqsZK0NwaVLdu7XVd6ClFCntdi/bJ
5cAIugLf5rnFmgNZT1lCU6iP+8SoM0qXDdG/o41dkJfHO+Ce93PY2lffMTp+UY2WY1fDDtiAhgTs
+gIKwqSAICV6H6u3RaFvY0BaIW9inZvP43Eu/TqVCr6xP7rGi7gWMi4b5p0Azmq7NN/i1ZL4YFxO
bAwf7Lumpx+dz8fjnqp0XNsdMw95XQWWCQ/jrmgnETTZ45FNQ9tw+wWkQR8bG9Zy5OJubI2vVbHx
QtXFGFVlU3MB8csnu3tpnZ9ZYMxUiujG1OgqjdRATDoBwxIOkAzUkIlBZ3C9KRo8bUku7v33BhDF
nT2X0Z72XP/20biwIjkOggoXJ7rjlgn0rBPK7tgXtl8HP0Dm9IHOgHYlMbIzL8/kayZipJshj3wY
tk/ThD1mlxWOMgconW+2LeVng+NJnzWkskFSCeDEmE0jb2RGlB1gOiVmM2AeJTPi0OzAQ4KAgVif
MtR2AjP/4F9ZqaKsamr+HvnJCEVCLZ/D1Q1b5n5L/fuYkbuKKy50Ww7r7Ke72jVavGsYGjAm2uBD
4HY2kc7M5cWmd/E/kyOPNTx6QS6DeRakLeebZRcQ8QJcMTdLJTIR2mNF/1ka+SSe73Nfi7GXzFhH
WyM4Tw+0t5ePD+VUfQ40laiIDJzygJKNprBhw5QLUjG2XsyE+AdXL3ZeS8qI0PXgdgY+12Z5pg0w
UDPX7gQIB073yvRoKjVGcZxQGZyublY/qLqhazQ2e6LWq3gZ95T+hrvks0nBeRwUVH888OlL/8r6
aHrlqmmCuMTA86/CSKGtKuFSfabCC6uvtcrIzWNDjki063M0r9NOAjV64ECRvUG7/e2l5wmMC5VH
PGdCkDsjVy0kugx+dR/aAd5JVV8K8CqWIRqjVvBSeQgGVX/m4EwgKlQ8GcFfABQsCuxjOJwihk0X
s3lktTXx1QXANmWxcwxgt3B8afcTBWbn62yw6MWVtgh2+SHPwPMrmrK6irfcTx8ZSKSVG99bxnON
aFOeDOwDyCvBkaKoMNoWje/UfBOwkaVxJbpEE+Qvsi6GaT8F00c5B1CceMeK4PXFORPBxMaOYS0d
ckyZrEnI/Lbdso/CmACbdEST+uLxhvtTaBg7K8w6jjRsAUY7OmlCh0xVLZexJaNH8bNOScI8RQ7R
UH584d7sjLA/RdrSoiFpug5WuWsCWN57tPxq2wWb6oqv42buIz0U1w6KP/w6eOW3oJHln0CnZ8PZ
/zqRgTvGbY6PP33yPr3+9NGS2I0QlJVb4eqWdfBQ0ayhcgJExI7N0d3D+Ks4I8myOcyJRd/zfSAu
U4fNoEC1Gb5idKt5QafYjgIfaMtU2WocQY1H92r9KaEilcDxuSgJUlrZt7coLNsnXW3wwHDTr7Ag
xdYTV5U0s4xTj+abTxoF7YhhXbdu8UmlqXcG0LQ/5kp+WsRoqP1Kf8UlOlAjE3Ksi4ryp8frIAzD
vdtCV9Mx2kLQSgCUlutx363kY/BxEX8P3knZyKto69F8AwLD0vilhU7XERhWpdWeo86BChT/b/K6
N+NFpp7LIvyXNmgHow/iLzt59VpgQQZVdlmUWKLbBdnKVyow+pW2EF1qUN+9lN7Q9yJ4XZZTm/fi
c9VH7EtXqtElEbTQmblPpvwGyCMkUKJLgO/8LdzV13QAEUh4TyVWVbpQmC+SmAZi9FWUrHSuc7Yl
jxdj2POjtUAxH3VAEfkKtLOOQnatVfxKKpTEUgRFXKkeh/cB8he6wmgSFTI1ImEezuVH7snzAdcB
Sf+gGA5cFLzQ7d3Bd1zApVWZWHyoyxLJIY0g63myFE45ujQXXHcS9WyXyxuBWyopCXLEZurMRE+9
VqBoB9g7IImgOBu3Cgud2/FSWiUWs5S5HZ+TBvww2wwN+x1Ilmmls6tCNGLV4CuzT0n6pcw8JaZ2
HpworwDzjnIWoPe30yC6Dq+4UpZYn58BGBii9+S5pJnpfT5e4wn0pQo7GkQRkPlQ7i6HNOaFnnUx
UsDeCAZa9M+Zm5ESuylDKlrMSCSjg0WigYNkTO7Qvjekl0CraCZ5c9M+cVOBmgvpc1AvKRJ3N2hZ
qVFhibH2IF1O1tb6zOhrgNUJgpTvl5lOxymfD6IQgGTAbSQruB1vpzivXTCGSF2CJykCE4QAmzwi
ckylfWZDgEaJEWuTuaBs4nWBnir05SASRX/l+HWBDBjDVSybWA2bQnAu6xTCV5y4TCUb/OlJ3BGl
FhwDgKHnRnPsRV/PIvH+yFBGBxuHC4uN0EOF6PXosqu5zLdx8vENts2+opzEfMct0Et6zNsoJHF5
4moEARR4+pvGS4mWgCpsbweS5i4yuw4CHQCOGFitNnR6sM9Vlb/VBA+QbrYL+Nc4FcRXpYXGOGXd
oimICGkF3BlKwm2dJmQ1ovGN+2KnvPSSx0VdmJHCiJZQx6lqPN7eU3cZABSDvhPPAVo75pgMITKS
21qaWolLfdngUkxvryfoVUhjymSf/Bs+h1nzIDh4aqA7X3FU/mwumSkDRQuAtA8KLrB7Pv6qqfgY
bVL4HpQ0EAaKI886INJz6AI5liamC8WA1DmozfaysmhdWq6dVaM3ig3eeqMXZhLAf/mm27WHyAOa
JhGcg5ke5YbbTZ9VjqgGbexZ+uW9M+LVrtfLFfiQwHaGiSCHQYd+UEF3dRVUEF+E0DN0qY50bZNG
324HmqwaRDBvyFVBXfAIsZ3zOabnFDIDMcS61us1Pc+9J+7vPRyYQTYKxRh8+/jeA6NzlAmabT9z
2VvcOOg5WgXuk9vOBD73992tGeF2alw7kVSUxuznipUMJ9wXQMKCvZRG/UaI5lTuJhJyt9ZG3sdJ
Mlw8Aaw5jd7RdKWAJaf4Tbe73Q6KPHT184WiWrtuKdn2v8GTNAOQnTgZt/ZHUR6HhHDDDvZ1eVF6
ZGd+DjloZCfFp6dXFplAGQEVGl5oRaoZP3/v5m9Nj4I8lQ9UJRhMK7Yppr9ccAgkecbGfSB5a2O0
zx0ndSK4FfsZoPqsQvfnHDHhxM0JC2gHRnV6KBdIowVkmtaGwGfCPEcQpfpBHrNe79Eu9L2DWJ2k
zxUj73MlgzVExkMxHP0JozljM9mphbxinsH3QNpyBVZQ0jF7Jfss5ddGmgl8J1do6FTENTV01I6i
D5vPxZ7paliTQLdQLCLlReiSOTd4n9zS2KFBfuhQwe+YFK7rG2DQYoYB835gRAt1q5I1tLoAKJix
NOVAMC+ipAxcA3ho3Z5sOWtUpWht5rlFZakFvV0hkKLYZeibf+zZp1zItaHRvAkF5F69FIZAeo63
m0BqkSVCC6Y99isMZ5Oxc+ZGHqsoKrGwc40Z5G6CUwNFLwYnGO/rL46CqZGu5c3MQ3nqWCEkBSAG
8RLAiaOZzIVMCHsRAww1MAwwaGfHu/3xHE7sPQSA3FCvgAYCynG3i5WGRVnxXuRYoZy/5l6+zdCs
QFwvMh7bmThRaIcCVhnDwZPjr0h+9ZpSFb/x6x79wXGRrHmHO9hScNFi71MA62oW1Sb4fGeO1URW
amjB+mdztGCt2LquoKJVdGeCdNLXHYIfKE7/rMhiRXDZQgPO3od4055not2/1pjRxX9jeuSuuBwV
1bKB6cuFpS+y8dLQDiR5EtFNc6UZ+ITP58H/I9+QOyTeiLpMKp2WC2QJi+Um1fXfmczsxO69+aJh
I1wtgMIImi+VmWN5nraUe9uoJXabtZwe5SUtirke9UlzcDLDqwpIyzHowedS8OFEjmMFSOLzhldJ
VFaXQbkBkG7GDUxdriAa4YBbAXoJRe/R0HjIS5etiGbcap2ptHAwoQKJVdKu/EP5FOuSTQublCEu
WAeFOAjt2eAjFT+aLCfJG8p/j7f6BOADaMGr7xndHkDhc1nG8I6lVwZ32fki9U1h1/6C+sCh9kyM
OUSv4512bWxYiKt1bZ1cCupCQydyv8hO9ZblNh8SEknSrktnopgJfBoGxqOHSUIL9iDseWuLaUs2
yoLQHcqau55wnNF9f29eQuSmvpulMAdtnYrabuyNcuq+7Uo168Fe46/qcsMpVrBxaxO96VDd8uwl
8gNeDwB7qIeuoAvipvYOHHuJtBVfbhqDBYCNWSuxoUiM3sbbwFZm4p6/B+Td7F/NyOht0blhb4Ns
3LVARpgRzUTRA/wyBOHlt7Ome+6d9/WSlMbP8+FgnrbMItzT81G/7DbLs/jpHSCCSpe28a3ogxTl
Mnt9vBWnj8a/7xtz48eCkvaQ3XYtHiTSQP6/Fuj4hPY2MI/K2pdWyRp6UshErHg9PHbyLntGE0b7
UZ6YmHbolXafHn/QRMLpZgtJo/sGuRHPawosqaTuSvuNYyB4qS0FO9WbUrOkxEwK0gjIPbG5ngN3
mOqCrmg/ubpTa4eE9mzL7sQdC0QIEvZ4o6ODcsxRznZym8Vs5EIuVF2DC2LRv/JPHmUvDVifbBva
wOzMiZ26Cq8tjq6lLua1qHQT11LyJZrFu8IM9bh7R2oe1HX/yXSjECEMNOcK0pm3J7ZChreWOkx3
JppCRPlIF8/53gXYUTOafUhiXXEPaG1Q/EVvgHUw7Kn2PPMNQxh2d0ag1Qq8/QD1+UvKX3moqpPz
SEsqLHm56GVwGrDC2nc+GodmPPK7sb9CgX3B2woJ2YJKcyXJieTeH3gbmmOIb3AVjbyWVMt1HMaw
3y0kkv0mQGKRBEA8SgNz5t6f9JCYbOR60II2KJzdznfduw62U+daEROZTvES9EZku0C9HHlv48si
bnvqCWCgestS4jA6q4Ai5WVmwqdiuuuPGMXFfaqxbhv1rlUpZ/B2aOqS87dqS9RE746Be+y6QucS
TxdRlVvxeOLL6Ep9/A0TxVjQEQ/cNDKui0EP6XYigrTnwr7EN6AUakahzpXkTaDxPt5blhWZATh1
3YHTfVYrcXLwQyYZ7XgAk4+blttCUsHFIMPjUSguoQ+BofZyURvGh0S/k885dd3JOwpBzv/aG624
B1r/rJVgr1rr7TZ/jp8Co9wqy2Qn6+5HvhT2/ZpZ7MF+kNIQhOfVpwM28rklnzpj6CCCYAHeq2j0
Gp3z3MkrPgoLz2Lqc8jq3lHJDS4hvLNWtH0UbJ1vZi3MwcUno9xrq6Pbz3Mlv81rWHUFal7ed+7X
II+J7o/hHrzgZR6vOqqAC1f2jCegUEkHZQO6t/YqmvtzYp27182cBNeUdwXWWpJEBJ2DbO7txtPS
oNQiAC8tL1245XNebWL+TRE2bpvMwbwmctoDzR0y+VCdBAnWuPk3gOxSHwos0nuN4UHSvtt5BEQf
dA+FFoly/8ndCccCzuMB1gn2htHQ8ijLhYDxrKRyDEn8chQi8EYKPLummZX8BFSnVxhM8ltmP9k2
8nUXYhaySNFgHmpzj+/B2MirY3Yl5HrRhY2X/mieUQbLMs9BC6pWLuRwybHHBvS80swFNvjmOysC
MjEwwElgv7sdcgv5ACHsBN+qyzUj0BK0rkbnPqn992N/NfydkR3AVdAnCcg0tHLHxXReBPy3lJjQ
CqpUb8H2h4SPWK28XS4sPR7ND6KvP7Y4MX+gsIb4BQitARVkx36Dg+BH0AJpz9NDue7MOVWZqc15
Y2DkgfPC7+y4goFk329inf8BNU5OEO8RTdee5yk0pwc08JJBTQPJ9tFSZTFCgFKEPRGtDMUrGmrj
fg31lsfTNlFOQWIaLA7w7SAhQn/X7Y7goijni8yPrJfCAECs1BXig9C43maE2+JN3ZNTDVT5Uwyd
gTg2yhcova/Py8dfMRgZb5frjxi9OF0AnJy6wkeA7MUQ+xZ6c5+PLUzM5kAnhI2B2HToybkdZsNX
CtcUaNvlWlzc/crzQJibHZ2ZXTgxkIG+DrEKyDGgkTB8xlVslsd2mHYJBpLX0YvClqrJ5flcv8VU
BHZjZTSYWuNEVywHhJJ2qOu1sLU9yLVGl5DbdclF6BeAApNiLha7L/6hnelqbKM7scrF3O1TF30X
NFAgMv5b9EcfjC/OM1fgPbSabWWfcCKIcCGPjLQH8hDj0CNPPA3qj+jEBOi+gsiGH5y69i2HoC1f
kdQ9zr3H7/YIHCIMoYNloGEEH/7t4tUKH2aJnMSW1/lQFArB9OEs0GPj0TDgZzbKnSMe2RotoQim
2hbSx7HFFYru1xq4pMyoqBee3eoV+/V489/tShhDED2kJTU0bWgjV5LESlcoHvBBNZyVU3/WefH9
2MJ9UXAwMQAf0IKPXP+4VJlyoV9zXA2cIoAVLmpC9eXC2dSXTOeJ32yYuc14F5YC4YDjBYgFeJUB
Tx+tlZBmvheEYoryNxzWqtYZ4MGBBpeJsuhpoyMYfjzC+6f/yOJoxVCHl9uAEVILzT6bT4d4i5p6
9Mc3a9J3Bj1W5HtJgy99Fnw+sXpD0g+XGlhRBl7M222ZeLYX+I6XWXjd6O/axmbA900cXv8oF5qv
f8/VG+6OHQYKMIWKxDLAcHhs3NpzvERW7bbJLHGRoNgN4mbJpWjqTn/amYzyXWw5sjR6ufuRhjSj
AkuV9x3K+rliybmb4/aYG84wvVcuWfIZPq4HIxEROxqLS1kjlmrrx8f7Y87M+AqTmYDPbQ4ESAa0
Uh0fiWjNCMCZ/iY9e5752Nh9MDLMHPrtUGRQ4bD+bvWrQSFOlAIcjwzbX35X383oXSv21eqjXpyh
61Ub/4G5gWqehUSICHLa0eBkSDOWKXCXFnCvCtl4H1liFqL+CpKus6PLoH+fiVPv81oYICzBn/AI
JOFYbleNtcW08Jwmt1Bd6whY59LQZEHgeVCQtUKjrPgMXbdEV2wwTJ9L5hT+9HMR5X3eefQNo51T
e1GPJ2CZW2BYqJwdNGDTiJQupSmAAq2kP57kKY92PeLRHKeKUtuZ1uZWbjrLcBPOreGUG7n++yOP
yRauKiRykVuZt8K5JvrOVDPCFm9toC+FJ+U5n9ukQ8h9E9WN5m/kMaUiCPjEqXIr1naSvKgvDI/d
40fHzF5rBWCzZC4VOLttRjGKr6RSUArYNkKy4xi9jwA/fUXrZGT6XylPxPqQRBWJIJcZAxhIOCag
whugMtLskbmLljB4gInRg4GkDSLr0Z1bNgEQiExUWJxzilo9BL+BAjJ6m5bN0m+OvTFXY79HzOMW
ZAfiCICycfb/cmlXPgExfAfaEbuw2vwCEnXeCl8lpCSjAabu71Wi7OJN05B+rZoCEkWPd+9EPIPm
WPgj8GSJ6A4dnRWWrQU/1LTCSquLDy4QXa7PUUpUccbOxJUhsyAEhRIdIpo7th+A/SKVS6LS8v1T
LyzBGpzvsJHAxdnOVGf+yKZG2/ePdx8AQ1Rn1PG9i5xIVjHInVusAbYz8xM4I8V01p71vPOhmEM+
1jyyLxR8syReOIeYUuN0zn82l4zoAWlmBj4Vf+BzkItigaeExx+d3z7rNMlu5BKUDtSNTMaMMiPe
ehul/cXKLkNSLXptE5QrqV/yEAJEvp3Rxb36G17yYMaZ3KcjsdeuP2Z0tJ3e8+smV0tcqmCJ2Hw2
Rg2YK+lNUHQRVDwItDdBlW0oBD1d+mYudTPhy6C1iD2AQBO9ruwoROGKVK6ZtKusXGagHqAJ4BdK
xdlRDpfMeAcA6YhX8YA0RIB3ewnlTSTYFTOY6XPCLRke/J0rb6HVpIgMHwzNS+iGKApxekNsFhnA
1KBvQMtI/aE2ry7olsRNBSJs9+3xWbtn9wBNA/q7+EHrc/gdXRV4zPuVEvEtCBCJfLIZo1vUuSF8
BbqyDNHH5ixA39CltMm2Pa83icEJhxDEiOxSifUm2AAMXi06Tk+LbxssTAaYsP3EsPvvgO9nLvI/
ovLbObz91tEcRmGQBJzDtlaB5l2c01J/R9VgQA706N/0jOd4k+4leg4pIonvxxN1z78xmqjRNkWW
0VOTrG/xZH0P6a4zkLMEY7T+OSRPn3caeX/1yNuHtOCoRfevHzP275HYsI92cWT1UEjH82uUlGI0
sY3VTGoRpjUhCaCoFgF+GOTonXVMR5eg32nj34zZYUrHU35tdXQ6IkErVVHSWqts952E+CwEM5O2
jNDU+Xh+hftzeDu+UZTGS70oegXGZ0bEPOjvHQWvmdGjVawE/MKgW2SpP3lksKOFRnMClnP0DG8o
vDWZy1Pf96KM5nr41qvrD9Q+rZxxdgum93grvIrgW++XpxCmXPijjJbYcM43uuH1I8oGujHLinp/
499OxuhUQiNUgGIRPsDJvjlwEUMmT9wGlQje4rfATwfgZ+jM3fqT5ws9/3CEwJ6DEXX4qqthM56T
8CzHYNiE+zLd89P7ivkqV74pk/TjQ1CAhrUP9l4g4QL8ugzwaY/3wD0qaJh38DkhHTlIFoz3uOR4
Gt+rTmfBfBeSHQRhn4O1Q04/4vfitArPC/QKSpT/FPffy1+a07mi/H3n1vAFgCaBkWIgsRnzZDCg
CxXtKOqsl83lsPM2n4KZ7Q8oVXnklG4Wi8XeOHdkvf4oVntrHUL+CKDf45w+6rC8d6fu6itGy8+F
JZ/YfIh54Gmdv4LwhSSVN3Pipg4clhMsD4MKMHDht6sN6EGqgGKps7zesAvFCDnNeLye9wHWUEv/
Z2F0pPPCTmQ3z8A9FoEfB7JigoCDGywcTtElaBfI3ZzgnHQfO96aHJ1crvNbDeyQHQjBXnY7FAsS
sumOl8vu3aWH52z3jCteB0/0qSWrnqzslUOehc0qogtCDMNKOGK5a9x2RHtann2yNuI9mmOt35h+
648nZ8qzCgJ6PNCSifbQcYZQZIYCbYTD1oDSupGOfv+eioYXqTPLPGkH/IV4OwAuC33z22X27b73
o+FMpciFD6lPFcEVKwNAUf4+HtHUrh0K62ihAdALXGG3llJbSOtOCzr0S2sNkSQ0DMp8Q2pkQP+/
DI1J5YsGcxcOh1SL3mx+U7Kgjrk8NjE5a//GMibsRY6nSCvR7ywlgA6ks43wMOCCVyedq9XNTNoY
YFxXkqPhNu2sSmzxwIpxDuOkR8uRu3o8oqnjfrU6dxS80C5kOgWG7AZvKg11/mSOwX5qLNCkQ4gL
1zl0FN1ugErlxYQN886qwVPKhQCPOnvIjzwexx8Yeuwcr62MAqFGaRs+i2EFqSJIw+NxctkdWONg
PqXLmpzazelU07faePsQefLBEh39GY8/YTIWvP6EkesEdqK2xRwbMNUv4I0CmTDoZEzzcMJVtQCZ
jHCMyfbDSPTzEjiKkM64jqmlRPpdQxsPrwLfMDrSHY/Owb/9X7UAiScxUYMZionplfxnYfDsV5EA
RJtkx28xwCIAZsHVZecl5eYQev+HlfxnZewwpIhXihBWPH8ZkZddMqATDqsTKDI969Q8fYkEhHEE
Yiz6HtHeMJfowZjxjzND/eNNuRqq0vgay6r4iHLwj9qPZIWO+Xi/TJlAEQ9vv/9mUx6dC65us0px
OpwLdG8XsWTambrKtDm8+MRLGsVCYHpA7o20BhqFblctDHxRqPi6B96lBLdMApQtms/1VbAjxpaH
0nS+Vj5SupxrLpvIbt4YHlfXBjodWSphWCC5u5A/vGBTvLNPWQ1+m0UGQfCn5PPxlE6FFggS2aFb
E5faXyR5tWosl/ulkBS9FQHE1MWGCFCAX53wTn4P/JnszTBtY4cDO+jlRwsqi0fy7bTGXRZnRcP3
lgr+vyo8V1yqpwJhL4x/1IR0HWVzPTuTj71rk6OV9Ms4SaJC6PHY23SgcAVcCKrn74L+bDoWiSpQ
TBJhDjP0t9XvBorakIwMBXoaxrmAho8DCFervdUHphaaWcsScG7qkfDqgc+Q3VYV5JzmUFoT9QcO
IcM/q8NVfLWUTgU5eS2ze6sGM5FM4toAiFgRaV39clSLnrwnDhQA0cXml4/30OS6XhkeudE8rDOW
T2GY1568NceTMHhjkzdXWORrEE4+NjYVmF6PcrSJEsUG7WE8GHOODeMQ6SdNFmF7nMOWCENQfb+I
gzLsICEjjasdARprnUiQemu3K+jGRBZpWT9nFmMs0MVIPZPVLY5+dabxcYzgIqpluvj1jWpznLmk
JgcMto1Bfw8Hddxby2W24DWa1lvI1AuqWS4Fl8Z0trIyuYhXZsbzWiSVqHUwE4MX6NBlpIEjiIlG
Ve2l5OeOyOQTGTyR7CB1j1yMMlzNV5u1qDgPyDKXtTiyWjHGyTGeD5/vEC59P3yuVqcVyFVMh5nF
Jd/f+ArAbCiZIUeHMqo6ekllVRVXFWhnLbbnLUZKqSTMebl7YT5sQKTbUXxHPXBQIbodWgKVpiyv
/MZCRIObWKbaJ7fBTUziw+onXn69QiAc+LlBOfG8tGziLj/WoGk7Krrz+visTORfbj9lNMtAGKRK
6ASN9SIQ4QDyD8KZeMABQhQtgJResavF6xt65PbF4XzM5nCq9zim0UwM9/nVIquMEsVdAPOqdel+
0ftPDxwBCTroMslJ3n69igeZvO334M4m7vsvqvWPxz+92v9WYuQR+0As5KDESqTda1QeMmWmVj6x
i2/nd+T5SvCHKY6IAaZ6rtfmxRRpP3RflQ55MqAOttqu6XL5rRrajMudcPa3lkfHVa3YRsmTsEFg
WYB6isWLVNccPYI8bAgiFwUU/+HC5Q659BTGmyid7Ta+d4+3HzC6WftSZfsmwNwK5BLs31GMcfVn
YblaEVFfGKy5TtdneMS5KHMiNruxexdmun0bcIPdTY3QDDxfofn8c/JfDZusqWssmaclmmUf76OJ
5P6t0dFTKWIUP+ITGG2oVBG91d93n/X5OTg+J+vVaiEZryGS1zFhzTcEh6TihhI8mBfnItOJS+n2
Q0YPpk5q4sT78y2ZMRznxnh/L581Ap1fvJxk+uzrp0W8IdF2+wYlzz18OAH6AG+nxffMFpw73X9b
9Op081qVJUmMzc8sXy7gu8gQW8nUXNl6uXH1049ibA0FXf7QPbPWR00/zpzu2Q8Yjv/VB1Rt3UWR
i1Xhd6UOJjJEd7g/MAkeWbVkkS6fIA/wahhrzEC4O7qLmRf0/c18uxgj99Z1qhTVDOy7aC+0m42a
WhyoTeyY+tnMO/Kec+7Wlf71jl+N1Ve1qtUGV5oZEUp6O9E4rAx+9WRw6z3lcZHoc5t+dnpHzg18
9WkFtZTGAipBMjl95Z4dUg9xAd6VJ8CdtttIh+Neo6P/9RvanfJprq9/Io18O8UjN6cENuN5/HDa
QWqwGYAKQCuw63yLhQ428LWbQU3j6fW10lVQSBhCRwY9W+iiH1ICiDqWfrmcWfY/Bq3byPD2o0au
L4ijzMnr4aN2jXFArhF3O9Kfp8UXgePznuDzHez2OTLQv2fDA7t/e+RqD/Say0TBYBf8ibuI6OV2
ZyrotbX106k9bQlzxFYAyg7v0pmjNrPT/5zylWUbzDp2wMKyAKZ25KvMLk02XglBn6A3k5o3Hvvb
CdjEzQyP4W55XiRulMJerl+yj52wRTxIFo2JEt0Thnh2TH1mUSfebLcmx1EbKEiZIITJVLd39kIy
vbW9FA/2ppvzm/dZjFtLI7cVRv9zgw29WrtdvQWR8eEQ6xF1iL1d/Bdp37XcOJYt+0WIgDevG46e
oihQlF4QkkqC924DX38SdeNOkRAuEXdOV09HRytGC9svkyvzCSm3VCYHwTxjG22XtICWlnJyadUa
rTJtPFFyYteV7aLjPin1eFgz0dJrNVOGuh/pxP+KVDfPSw22etsIA3LFE1UQC+UnDHT9/KToX+r5
LcM9Zjg/J9AbbBe2rTBeD79ODBixBcgOyRIox+5fCLWPqzBM4SWJ++21QWqz0K3naP+svgSdbvvI
6JzWvlVvhWdULSB8CcpgPT2Nj9VKHUbM3iKQcwYygjm5+aTJ6hdeoJZ1iE/qTyJ0wPQ9rnKyVgbg
R13rixyQojvriAUWpmJ22W/MTpYdrYFJkQhYCtBTGbKeq29JkOtuYUPK7fHh/YuiejTpk1XPINsX
txreDYn0pxayLiiTwPnn9c8UXaBYevyP276U2AVrnOrDgTdQ/IV2DupEvFVedq8CYLwsyIJa8l3W
5JlfvzbWW3iQNiZIgowT2gT4PbOT+6VJGuf+0ZdPXjw+9nkqikkH4Vj+0ESsw3DCUn1+PibDVhwB
7VChmVZECjctAk0d3SZkpJTRY0E2ysXpV8zhAEQaujpM9LCsUhTPtt7nqlhsH/u9FyDkx2qyAgFB
9FlN60tDwVctRB1RKmFjI6zrdeMypc66yQEaTCRlldh4vCW40T++n9g7i9NCU5G2XBf6ae8YDE+i
7zDUQ2iYnxgDm3HB1O/b9d7UxFXvwVMVQRC0h6vO2tJxu1X17R5cWPBZfKNYOFXjVv41LtRlccOM
+a8pwo5rs7psKcYF+vGgIOh3NRZO0wx6EuPB5TXCRDXQGE5y3kGFbr9+QCEW9Bpj0/37u7cCLcFA
Xvuj2pCDfhqW1KBm7igg50etNnC7QmZ3Wn/SULOjYe0NmMPG7AAY+zw+DyvZqCzgfLM10Z3Q7MhP
qC/5ezOvMND0IhojQBOEtoVpH7MbIaJgGql3wmbTd2auyKAmOlQ1IF3gfVXqLxA2kDRfSir+fifu
zU7czJbnfT4oYBaZUxO/nYGTuQuhPrR+vDt/cylI94YmrmNYlErro1vduSDJlhpH5EOi7Qt48tDz
p20r/bOyj4FZ6RyyjTF4pY/rnclvN4HhgG7YdjJLXrX2ZtPah8I61zr+3mTWmSUs6dF7uwRkmdve
oDhCumzsMgb5yP3zKdfQH8olf4B68TndFoWjBVbU+QtbfCbQwKTcmBmv5RvvkhOrQis7bDd+05wK
iBzZXzGxTfMwFqp+zrGpr2prdV59REZsP16QuasQ+UBcxSKkwLDf703zRZ7kiZAOjud6eq0dXQF4
tHDLCAnaIdUFYzOBA1QbeKiBQwQMJInSJHrX3BBVyAx1gXTHbHOQ5GELMAgenhX9EzW6VxWr6BJm
j+xJaS9hocatNb2rbo1PFpN3q7JsYiR4vXglX3IZzo6CLC//U+HaKgs4IPUi8cTcvX9rc7KyEGfW
Wi/BgLkdRQtvvlIUPWDAf1wKpEc19LVQTo8XdO4GQQMStGhGUjOEIhNHh+vSuBVirnWUV1z5oDTO
rEI0RG3fOm6yxpv+2N7MrN6Zmzg7TZkwhUfZ1hE3oYGeOHBuconOVE+eb7v1AqvGzG69Mzb+/Oag
iPEg1XGFsYm6wlh9ahTltTjW3kKdbnYO4RmMSF6UbNGYfG9Ha2s5VLO6cygLlU5ZivZqB2kG3+0l
sylKZt2FCUdEMFgnja/ZktgzS8/4uDMmuxUHBYoJ4FcbEbWTZxwIVRlKTFrrBBRidraUj0yWzCZ5
5Z+zz+JT6Ejy+Xgl5RnP4c7kZNRJIHN568KkyNp5+dZ8MtynGOh5sGVTwhVGEJGAW/v0jcUyU0PK
90V6ysFjm9pU28fuJemPNeCUEjhvvyOtBt/rRqU67feZ+yzi/w3tRuibsVg86dS/g7pAppY/GAmE
igo9UO04tZucdOdhI6AqWf8JwZq7SVm9qF/9+EuWvtLuWW50oVtLFdTqXUjbmFRZB5sibMFxUusg
dpX73eNp+c1KKIFqgMdlhaYm9PZJk3ujpQ1qJCVKJmK+Hc4VpzNWIx6jfmypyvxNQ0HkbAoquNmf
UrRgv0KI8/EXzDzOdx8wuUSQeOhjIQ2Q9ugMsSfJT+//oESdtHYjL+z8mf4CDFZEJz6aQ+B0/d0j
NydMYPOar/EYOXxhSSTftUa+EwwrPLZWaaV2vN6qvu5bwzZxXGuAjO1e0F0rQQh7Vt6pXkLQ2T4w
C+/GnA9491WTSybOKdNyPb4K9JZXySV7wGZH+CxjXhkQ9VXBtvFtPXcW7tKZ6wacOtDzA105dJz/
ZmluJiORcxl0wjF10kHGFmX1tIFzhJRygba98Pp4lWcOvABxeUBmVfS+Q8bg/s5BAVaNs66gjlIz
waVFdEpEmboLu3mmfKAKHBSpwVkL8DfAHfdmJC3zeVcFTF+Js1Er04pdQ6O+AaqmvCWl4gwor6JK
DxWxLjECqIH3nR53ii72Z7ncVBW460pmlfsmJ1iPZ2DupKGvTgMYCWcNHS6TCyhUPa6PBoU6Ibqg
qFUmO1HKyanwv3lwYaBYCUZhxNKV4TJ6Udgeu3DQZkJTyCHefMD0qCdhgAsZ0PHkAoYv670zr4b3
GZHTzwqVlRV4XaEkx7+1LEn6Lf7LUg5u5qSDBWAETAOLBSanyfvGFy302UuEUyWw68gWuZ2xj1bW
cSDsUT52u+CpWoeb1eNpnwGhYdQ3Vidbou4G8DnxAC5taysGYoJEh4II1tF6eU7s75rsOmv3peiA
tXbrDd07+sIHzEXHdx8wCQowF3BPxTE6xjvAWaD0aQ36wXuAaJ0X3tW5GUbhG1rpgL1BrG/yrPYZ
y8hez8IDRf+ZhEIFvaTDy5Csem2tqEuHbeZFhSQ7FFsQPaA/ahoey3AV0opyg+MnunBtPiLAKJB8
eyKy8fX6emhNtMeCOvH7XEYY6dK0Llkff35zfSk+U6idAut1sQcHJ+5NAY0/RIOEVS+AbN5sQOwS
rRRf51/84uCbj/fVTIkWzEyAbUOyRhkFGifvVhxFcpTXPaBVilXsfY6o3g+AAFsfkWzs7jzpOLQr
ryY9u2B5ZpHvDE8HXnYK+Joo4qlwxXMbTya8ulPElmS87mcL0dtMjIhOGmiNAJQqQQdy8jZpRd4w
aomwohZ27aeo/ZT0RVuSGp+BoyMyGtMCqgJFXIjf3a9lgQiRqzW8DgK59HpnStfwj/xDd5wFtntd
sgryPlitwerDTrW7D87av9iANgx6/oFXuti15u4NbQ4b097tzI9+zZkiZJvWr4O+e9tsfk4LN9nc
CogKyPgh9wzmoKmmmZK2bBdmfO/E+Ql0lVphaBE6bWoIzsBpfrzPZspCkBK5MTbZZyWaWlklgLHt
/ih/xAbo1h2iPNerL9s20RUNAkkGnOv8a7d4Yc9EP3emJzut1YQGEEyud3i7gFsUkE9r++eyH1UA
44tmbz6YtbRwg83dlnc2Jxuuq/LUrSXYTEhxUcg1XO+5Q34JF66PuWBdBAIbsu+gTAJQaWInFuuK
GVpMa4YEWGpkuoyYA5TS7BoBbAX/y7VqU70mRnFk1srTH+kFtBcvS3I+M6UwrO7NZ0zexNYN3d7v
8BkgjOfA43uoMbn8Zria4pFx2k/0WlI074HzdX3m0E8oLWyvcfdMAjFA0PFHRosF6AYmSyy6VYZZ
wMnrs+8qPFTq8+Pt+xdM+9sAggse3dm/EahDOKCYSivqAM7x3q4FY9iJF3UD7L4MOEFsoFxgl2a0
LkpDsZ0zSiOa8TOKBIBcjXlq0cBYQz2oR+pk6RTPD/3fl03eZYTABZvQmjqBwlbbyJPUg6TG58fj
H+fvwfD/YrtvXqm602qBy0sYcfk3nveaS5HCu0TXUrp/bGl2OGh3A9R9lISe5la9Ho0LTYGJ9kP/
XKjotReWHvwlE+O9eDMYQaqkNnQb6lyaXk8gAIElPebWX0zQLlmj/VAW9LfNGTXqx2ObPa3SzeCm
a8VTZuD+Wr7ym70loM8ss58DG467URjmG4/9sfrR1jGqKkuZtdkl/Gd7mi6XU0Fti6alTitLqw7a
ldonKw/m4xHOvbM3A1QmnhtbMxT8RNiMXvZdu4ZCX7nACv3E+C/MoOUESXjslF9KcrQCgU8rUOrk
uaer9acnWG1+rhB6P7YzF+zAX/hnaLJVkiECjwrfU0flKjNJ0a0tuSXBDspIisZtH8DhKEAyLeR/
hFDRczDvtS3KU64kWoVC1x4vXjSaLOzg0eqv03jzVZNtJEgAw2sslnJAEfOFr9TI8uMSQMka+BPf
L6JT34qfJaMKC1DCmVgb04GqB3oI0bcpjSfr5uQkkAZxJQZd0VVenzo+MIvi1A8XKeW30PBe8Nlm
YPGo7qDVgEcEjPbQaSKapgyi/gJ5WbcCWCYw5JKkGhDjpIKI3vBHrNHat4lfazC5gK6D/siJPghg
PlzIZ86+5SMxxlg/wxs7PTmS1GoQrgEKuPhJvKvLiUYsmFm7D4UPRbRCChEdqOoM2nVh843u4nSZ
RxKzsaimiqjf3c+27/Mt67YeC7AHq2dIE++ZQ06SJ/fVX8ihzOVSQWOJvBlUbFEknFJEpD1tvZRP
BsfgXjmQmnzaDYrdKalem4U7cMYZwwsKIR4UCSX4yROHRYjkoXRT1DLCdd3o1KiAgKM9iZ+XIhsQ
R/+eP6Cn0fEqgYVBRKL9fv6aqBLrKIfTr0GxZK/RwZXNqkYy2AK9MaeSuKh5Xy8GV6RWzCvMZ0FF
99pntGVsVk2pTLwxMCSRjyOhZ4IvgUa2lZnsmwp+Hb00KYQN0SOhih5hPYDf9UyExvyzInsVQEdl
gTxEEGd5vFNrJZBNORe1zMwSZG//RHHkshbU5BgVCVY1C3RVlNjeKMWWTY/UT6RRcgwdy+bYUppa
aQMkK+GFGqQLGkQhBOJFfR8YtPNCed0NnXYSkjYWjpmS0Xgr9hnv7Us/KBlD9hlXIAnH56w9ZKij
bEGswIfHJK2l8qpkSps9tWFQamtaAy1pl1Us5Hja5QAY0aGLRUujscBBlrzvyw2fyO5YQ+Bdec9z
bIHmlM4VOCuNK+8Fd6BPz0kfxNXelyRf0cuREZqUUgHC2awMQkR5mgjSc00Wg/opSro8tAYgxho7
yTS1NMQh79Ga0SdQvwtcJgITDx+zjSm5vOCvuFKlAWidCjZyMjFu0y9JSoBkJ/6ALNlnwuc8tMwi
N2P8A+oDYn6Sk04TVwoFMf9JKRofPWV9KTCEr/kiM+NKiXtMfUmDQVe7JEveUzBWyWaAhEH1Vau8
V36JVZN4YK8aKiZdNZmodRuPYaTwAkYbPzR9dMHGL1kU8lFBygqddFA0SEL50LaKFDiQX/DQxoYa
EJrotYjmqPeUrYakvOc1yijLLafcs5d1zWDE+PeiJoXU4J+5lkI1XIOGr9nlXuttqxKJkZ/Y44K4
21RtLPkHpmlk6Q2/Jgc8IlG69r0W6rqGfF2qvcRD3PeEQsyQN4smiTPDLUDIbPKYaXyRFir0UJeM
75tNH/Ky7WVxEO4aXvOhE8aLbiTtkKBhgq1bumy6Z2IkxGxcICp+KTrMt8IgNgxJ2jajZh9kqWey
mVsViV6VmRTpaoF+YNBfVWlfvnhQNxRCKKdoXXrO81wZdqlSQHAk5mnM6CKD9qiVkEa8YMoKJokj
OZIVnYFvqb11DX3VFGzdacqZDVMKybbI2BST53e1BLVUeDUcWt/qSKUEzZIaQ9qqS4p1knRc8QQG
glgBvLcv+n7lBkzFniWVAjIzaHKpvnudooSfQ1bmku31jFyh8CEHrdm6sdbrPB+0vsXJXiRgqQQq
HgYZLEk4G02x4fxeBmlFzjesHVdlnIKxpeC0LyZNIIjAeo0nGQP03r41pHh8CyqWnn/0y9xnDlyZ
cpEZJ15Rm4wa0MziAp7NS9KyTDwYHppR1J8uTRkTdC3DKwW1jwfVo45+P35kZroyocY70oygjZfH
fTLJpsZFkGS0RqcSEj0NcV1T3QDpF5/jXbsarkxhVxd1LRvcNlF1eV9BQ8Om1FBQXPJstdrU6DDP
zYtvIaQLT0uPxYyjA8AKyHogGqeonDT+/Mbf8DIKmE/Qso5byKXetQWyy1wEfgpMIeGpCx3MAdR/
AWWKBUd2rpoBgUjwvUrgigStOH9vWhuKKO24jkUcQvjToD7TCv3F/aeyKSNb46xA1OkPtbtcRyq+
PgQvfrDgd8w9X6NQHpJWYJj+xSEk8kUZRQjqnFiKO2Nok57wBdpyc7dd6hbnZkIiSMSgogEPQOLR
EnQ/WlbC1QjIJfs3vEWaCjDE9+qak01uP95vM2jLUcj1n6Vx1DdLWjVgARXYhEVipAWNDaguyPhv
jUkNbyXbEGDUUUskKGcFLdkAaCbZ4MJoXnrj5/GXzK7w7ZdMPJEgVlK5lvAlyOGPH7FHk5f9hK6n
ythtQnSvLaTb5pIkd0OfJEnyGoc9Ff6PwZEt2WhbgjzYOL7W9HRdh/7hQl7ktwwCVvR2kJMTFFYe
L3gNFhbwss9P7WBvPEMHWeZikm28JybO6p2hSUwSdErTUFzL6HixjGGbW+JaT4x2byy5qnNbFXU+
jce5BM/FtONRCpNcbYFddTLiBfq7X5rl6/AcoU7tkrFDqzH+hAuX5Nw1JHMAaogosaDMMVm4OHQz
vqwo61gSo3PPzKBvTvySqtmSkclKyXD2pSKGkXgNAcSdhlOho6SvGQvbfiaGA+HOv8FMFipWmIry
HO5UCJFkr/EbJI4voXbyj0AGgo5iC0EOvKxxaNaq6StEXDoFcxtFVvDaIB2voW47uQC6TMMD3nec
g2aY2iURpDVBORZb6vXg6NFSO8LcblGRHAUZKAIAaUpSLheFqnau2DtMxq2zasslrPV4Qucy22jD
/2diMqBCkRNpYITeGc5uBJawj3cL/YPrcgt632cIuRBtDyG3lBxQnDzBCfyzYH98iaYn79b+5B7L
IkaFqBuGqDpSib4b4/0lMDNbNQI76jZjwxculxWDu8U1pT9LrW5LEzw5GyxHuyRWgRXMY3pQ5WzV
MIjWHw9xHMGjEU6ORpXjWHalggS+Z4FPFnJSazUvrMotXv4LQygRyaAoRBPzVKBWKn1JHIQQSDB/
LG9r9U82WKK4fmxFmFsxBPbIVAPBMbbD37+BQRzQJFNd4CsFgneAu/b6tbwaV+AswViU6Bw6l7q3
QDfNnEBgtt+enepJX7qyx305ndXbr5isXBEpSViGDEhv8pMv7Rl52y1R98wt3K2JycLFAQc8PzjE
AVbKSKT0QAX1pGzALSgsJYvGzOKv0aDqBhQyCK8BBrmf0zoQ+Az6vmNeQbomK24LTH74maxBJRoD
rPm5sIQzuRmojPzH3K+cUNGpPrRcQfKBUArYbYAzqIE+z3WmI5u7A4eJ6by5x9cvOGxQvDmfGrIo
57T0DZNka5cEXiIOPiqo/b5QQFyUn1jV8FCT6NDbKVUfQWMy0aJa+dwDgvCXRZYIggiAp9zPtDi0
EfJ22eAENe6ZUNu2oYMTqQQOUI1Ek/Y0fW/VlyL6BIKfFH7wQ2luaO53kEAZQvt5vBKzqau/XLkC
OJ8BkZ0cpjIZUkDTR3CsZzE1gcw1ZwOAohJOMtTCfmxtZkMDh4t3CygzjH5Kq5RqnMtAqYF1UllN
LIFRL5IaWCnbhEbI9on12NrM3YokGYRv4S/DK55KtAnlmLJvQXvSh1JhpHXgmUDavz02Muf7I6kJ
wBEg9CB3/NuedOORC3WjhqwPwpOYASUVCnhNfuAaTF8NOI/0Ig1o3a4JSjW1GXsg4dNKI1NVQ15k
tJnLtqOECccODzXEd6ddBADKelHEIeGbHOSLN6JMmo1SbjMrHNZgIECfMNPp2i4qSb8EAp4rzYxU
Org9UMGXUeK739VKHMdyWDSs03oflD9n8WtQi3gBiDh8JAH00ronv4o2fiSe66Bdh4xrFyMz87UB
tC2pdTVYFeiPqT8KPzMk70cagAda6q+deTjggAITJnBInaKh4/4jh0GO+UgEZkLc76+AZr5v4XHQ
L2ohEo7hBWfgBz0A/AT1cvR2XhY2ysx9c2t9mk/tPcj3IZszOLTaNM+dQhLllWUsKpyCCi225ZLq
5AzREKRdsCQSctPIT/zKSmdq27acjAIAJb0S6tTTTDdwzT46sMjxiP4eqMAN+5LwJg8s/MJwZ95H
MHAAK4JYYyRzmlwsocwGjV8zI79SZV6pZWS9HTMmaJuBU2jRCGg+NjjX0HJncPIgD306UFXyWIcW
QHUCXVt3etbiKosM+tlEA1FjvQSyMW+/PM/O8wPDHRnBkBE5y3Yn2mVgIrEnUk33lmoxM3e+jM4e
pKDB1D2qft9vPEibMDWTgHoP6fB3FTQCH1W0UNSaNQEMAXxpIJEgG3ZvoqzdUCtbHMCEMBoZVppD
L7GzMMUzQRbyhv+MTNYUiqlNLSNdh66/0uDBcBpsEhtPtqwb1mDlu3Qt7axO1qGRgQ1V27gCirO/
YbfpPrCWslvz+xta4Oiwg1YB2MLuh4yKest7Ss46niJ+hU1g8tW67CKTiX8gjCt3Vsh8N4EF/SGS
LiJUZuIwGfcdDxZolNZ+QSaULKWhMBSs01GG0OYaELZhdVYmUQy49ECQdCJ+ylmZPxAmv8Th0+O1
mCvvySLoSNG9hSIqnrn70TfxkKipj7Vww3MjX3Mk6+3monq670OkQTwLKAuJFQtZTrvyIeRg1M1R
AJfS488Yr8yJ3wgkJ4JR6KSw6CAar9yb1w+OTi4Hscw6vEwE9qm4lJoRrCvfECF72i8gt8c9/NsY
MpmCOJL5TXnMFLUaxA4ZfIdTAdPHORJEJMgXIuxxDz8yMnkk+qLgadjCiFbZVL6AcZ7Du95eH8/b
nN+FifvPWKYPZtQWFS8yDPZPr+iK9la3lyTc+v5JlfYxNVv4YNz6sc3Z6Rt9PAHqoSj9T0aWUYVD
ctznHIjtaYfWW/j1f8VIfs3cv98/HVIdFegjYDPeETxP7knFisGJZZWctzxWjlMSeEPakzRMhw+u
K5MzAykFkaA2kxZGiAwBqg8a8vdE9CDtbXV9Hpuh5ILos9OQ2THTJtJ2FDx2eMFCDr6xWzeIlQco
tUqEVQtoZecu2CbNpGOiPzSJm3cftfiO0HLAi4Bk5eARlSbqR933A+BeXh+FJKg6LrU5qe1qPUf4
Ci59BikWPc0T6ci28E3MRIjFS8alqmj0II0FqbYU1Jmd94NvhfIAql5XKphr2ZWUWo+XbH6b3Mzp
5I6r2izRUHJFuqeukNhSVuB0Qr5z0Hsf4gePjc2lYpC+/s8G+Rt43xxmthP6gmlDzil3nGFVEJOI
14MVrNRvi9fr4/AM4eVDv1NBi+Zvm5cQnRELXzDnI91+wXjr3nxBw4ro7S3GLco+qQwUdlGKOkrC
rojNfHhC9Y3mKzVVjbi02OIqyprRyqkhuqfet6IanArqkxYvdXPPvXq3HzXGGTcf5WcSip0yboS4
MnHxsIMeu6/8IsJo7gW/NTN5wfuqRvE2hxlwlYfCTvHNVrMF5DCTauGkznrrgK2KY8sN6OCmcZg2
jErCHBZaIhLEtFAv2KIdA9oECS7UEFBadieufMKv4k146j4h+FqMtYzF9PpM1gEb7t93TGY2yv00
Q0s65yStUT/VUKzcqrt0ICZqyq+Pt9ZcKn9EN6J0MhJT/tJbZP2YNn2Wcg4LGVcb/ZFci2qYoZ28
68b9qo45pCzOqwWjcxHHrdHJmrpDkfS9nHGOv4ZXVpFUHqe4BBjFUI+tU+ZWvCSeMft+CVDnUEYg
9S+sNu/5LpSDcw75VH6TpUZTmby/8OrPnogbGxPfw/PyKsk52ICUKXuSU5NNnQxhLemXOtNm3yzI
+eC1QryGRqX7s4c1S6UKXaCOGttu/CnJWzZb8CrGZ+/Xs6UKowAsnOdfGOA6GzqBIlx0sswsIFuA
3idvl8uEfZLoOlhi8FyyNpm63veaWMhgrXRtClz70R0TbBHavPOFnN7sfXIzrnERb64tdqgjj29h
SY2NGi6w/1SEZtt+ouPw8S6f2w2A8Slwh0eg0BRzype959dwm5zgJ/LAhVgHQPS9ZSxIwOX/5j28
tTUZVIaca5c2Je8MRxbOhBYQhvsS0LqlZXp2LDf5Ur5ubgPeGhzX82YW5SaQlF6DwQi9FWG6EqRr
/P14/ua2xI2JaTJUHUAxIbgw0YC51Rx27+02vaic4S/kP2YDpltDE2ci70CmJnkwJBWgAvJU3R8u
Lkjny48Bawb+cSqem3PhN4QG8vrxIGc9mVvjk0hBpZnXxlnKO74GNS4DiwcpcQ71lROwKUuKootD
nTgSLhiQqpbHUKvSims9i9de/sRUm3wXZM8DS/W4toJmVS1KxM7vl5HZAqQa0IkYf36zX8RKLBI+
rngngXbjmN0xVHB+iqsyP9KX2JJSwMQ8U80NoJBka1iE3M4lPRUBdCLQTv8rAHRvn68yxsUZRSKu
1sv6nIIwwqC6ZArZhgttVt5V4pqKhvakBQuB01xdBnQz/0xPjgrD92VdI2B1pC8rWknWsMbxLHfQ
RQJ/owX5+lQv9AiERGvlJK7ABRRv+C3PEh5/GJuxxd2gAzdZ24933tyD+O+zgEO9n5FQgqAGyh7Q
PYD4HhL7aC54bGDu/KKDBDhqYE1HwMm9AY8pcup2Jed0yKzauW90OUEju/eCpOuCgzzXb4ZWMzQL
jlkYtElN7r8+AzmAJ1L4ogb36RpgVd2gNnkaxYz+/weFxwN1X7BmyMqU+JH2ZRx5Hcc5wDR1Ubty
tcygfGV2bWSUZUEAPwRtyILR2WQ6WmEkATVXlvul85G7Ctv2uYrgGxz3A1CIvVk9SRcXsF0zOm+z
7ZJvP4dOllEegOw96umoJY675+a8toLQDj1wgiN5eLnbd3askMLSPUN8fjyhsw4oCs0gC0YsyyL3
f2+poGUEcLnLQeX4vWO+GWXdeX/kap2auV2GOu8bLGuWpR68hd224BYe6blNemt9Mk5GrHrNzUbr
8rbJbPGj8F4jdV16RwlZ4cUu45lrCJ1xSAuhyxvZ3ynJPQ0q/KgPeLDCRYPOQxNNI8VwFVITDRxA
oCNPZJb7NFolX1VhnsXYBM8tgOAraQ35SOr9pN5IgP32eA1mvmoULUZjDIohQP5OHsBqAM1TNray
aYjihyIAcftSQX/uhN7ZmLxzTZ+0Mp/CBlOJVscklsiIO7lyumZFy33o7Slj+KWq51lnZcWRK//X
XzB5+6D2wTdDBERF1qPg1drlgEi9Ek0K74xjtrXrbdsCqHu3JlVHLVFL1kW1gL6bnWlQLIBVQBER
i0y2G3h4KtpQtnd6oX2nrqIzYbiwmDPEzJCgvrExcaVVJcuVYsBM93Zvhzt/7a8r8x0Cd/hj14Q+
I7m0/ss+vTk3ZCkDPFdvgHmUMQGL+Xuy7s8zgMGQKqeAbkAv6dNDwx6jg21xFek2ICPOSNQEGoGV
b5+WlL9mHrRbw9M6X18DASRrQKw0EJyXD0rz0aXXWF4oKCxZmZwVNRuyri2xi+okSHStaJ6qRF0N
IVJubMNYjw/m/2MyAVvnNGCNINh2P5m5/38ns9FrY78/plZlB+ZAnglmE+zlzRpcWKc/S+yVc9sU
gR/wbui+HxWd782GlJV6MHUBsSJvIu+Zh67y44H9vegm0SViov9YmDr3nEDDElktFGVJ1+vqHnK8
6IE8vmBzQk75ou21PdVr8pXoFPsW/PEGb9I16NtRVvl+JcymtiWd05Fd1xmBdEv5+zlihLvvmywz
E9eSlwb4PsA4kV9E1i+2Qiuzs7375I5SX+YBRHCRVdqJFZtI36K3jrFSHU7H45mae4nvvmSyBRK1
0wCoGdBE461EHaQc72jI3Q+HPvxvNtvtmkwuSFkpOfSaow6cYMjVOOkYsrr2jZYA7gV2b/Bpw0vs
tiCDWfBw/jqDj/bDuCNv/I0It0miyX9tv78MsA1+JeKvEwK3g2DRKXn6aqzcbEm9+t69grWLoJMy
1eO9Z1TbRfzZ7HOFAg7HjYV7kA9OvkcUK0Fw/WHstC7RhrHKTqrRlQdROCccZwCc0agkAoflemG1
ZzK90Fj7Z3fiDUECp1HrGHZ5GwKK1+rb1QhafFfG/9LOeM3dzHcbdELnRbATkdpiN4Y0gNmwI38W
zMzdlgo4C0BoqKCOP2Uka6HfwRdyx8KM9HWEeJ4NsTw2NIYL2sAg+uweFqKt2eNya3EysAEdUwLX
wWKRP6US2l5EvYuRTkQzfrvz95p0cJfwaHMxvAqPDo0OPPrVUXa8n0yGFeVCpADZ7lsDqb/3APKE
a00mDfpVzIUZndsgt7YmkU6AvLDKRz3Ctobsr52K5nxl2BvmomL4DPE/og2MiFdxCjh4K/ejUv3e
1YqOA3qfVfXGLpSdhlPIbZK1TZ5HuVyrsvSfdK+C0sM+bYWXi3i4aEZW4SpcWtXxuE2vBwjRgEYF
nGwABU2D1WoYUk7EqPfh1TspOrfRa3uU7/3B4V/YtMJMhhAD/2dscvd3Sux2Xjku53awPt+t98bu
bHVjYes+P2t6S+Lt08u3+Wp+FPpraVMn1lexqRneeTnenIP3q/gWdlS3ViVpipHoqBrFGoNaQN2K
6baPEqPUYhVrPqDtED0bG4lvfEMbaHZkGW+keOmVbZTK2SWQU3YtoTRnh+ygHNosGNvN8s5Gi5Vy
rPAXCRpPW7jBZl0WVQVxD3psJfgtkxuMGQI/Hxh3zCsYrq2wRISoMGuEKwNvo7Y+ZZ8/jAGdinVD
VH0J7TK3dKoG2AMqOEB7TGH8oA9Q/S5DBr4azIH7FLiXnrF8kkv9woO1ZGjcsDf3pxomgu8i2e+0
ivMuNrketKccE5ovUUrPuvO3Q5rMZygLGYaENIqSkv/h7LuWY0eyJH+lrd7RAxUQa1NttgGRSEVm
kkyqFxglRAAIaPX16+B0bzHBNGK3rPuhbrEuD0If4ccdSoHwRxqUfp3yKTQoQRMfRDIpOxjb3BIE
+u7dL9w3l07exL071UzAgzpfzhRdhUGSwnxeBlai74nyocYg744i9Nd9fpEno9OuLVBxpFW+kQKH
qePd7x9xcU8hPzC13QJzjzbx89mus9xPDFZLpyxYTdIH5stD5a5qKM2AKjV4utpsjvoTbh1pSatJ
uvCAgT8dtFHApOI6nHvCRioo+lgCPNhsGIVgd9U544D5Bp+Od1QODV1w9y4tN3ShdKRdpklHe+75
UHtmJGo0zfdWQa90Tx/Kz0kzCYoOFKWQzDLtYptZyvre836f5Mmnn12xJpJ0CDQm0ju0a50bLnrc
P0opA4TauWb2XARvdbdLIK6Dzg0ltsGDshADTCP5zeDsCBE5Q8MkEm2n+E3ie10qbc1YAvtdOKYI
tCURhJloaMaFdD6oVAbnFy9gI233Q+uMVjQC8brAX3AJc3RmZbY9VY1XeRjBylhZweY6OjJPdMBj
9yabASSBNA9vopd292LuLGyXS5nBKZOAFB1w0zKeifMBRlqoRmaL29bIIMRh3JrSjqdOiibQjBZ9
Y5dCQfsPUEkPgpVUpyUJxQtDx+UArqepcwpe65y7IcpVKW3HWgZ2VD7qbxMUgzkrSb8SH/2IekAh
VI7vjIff9+oFSZhzs7N1HdVQyMDSKp+y8qgNgS1nANXtTdfovLKlBljyc901bXxCGr6QGxF5DmKr
u/beZCCOXfBOft4R+BgZbekYPwrpc2G1NugqhlhWhvu3jmi4XSjEXohFzn//7KAgha50SQPRNsAl
qaav1Si0kFq0yLjNyltVg1RctTdjuxjWfNzX7dIe+3lQz+3PJhtJiL5Np/HJA+UP/aEidz6z/fSG
+S/jC9Ou9c7S3zlYZoBf/X2hL7jW57ZnRyvXh1YpCMaeJOgAd9sqpwI/9A9F5ZXASTtqtVRKmBzo
82sJFlUg9FC5AIZx3pbXyPXACIi9TgqrE6A1xTbVqd4kaM3VO029Zb4s3jZV1NpFO47E6rKQQM2+
BKcLVQsR0MI2Jcrg9oURbceU5Tnonrv+lY3d8MLFdHznelCkzu8T9fOiO//qWVgwghxBNjUghEo1
BE2m5inAbbNwS/rKio1kwdqFHYF2mAm3O2E9f3CISFKdGxxteKeIPKjF2ojv0sb9fUA/nyMICUId
EVjpiTlk3mLXJEanZEM7YWAgb1Ul1lBUayFktp7fK4ndJanF+VIK5Kezg3QXwKsTSTkafuYqrbrZ
mE2jqgCJsDIGD0/y0rehsOA6XvApYEVGTQXMKKDz+4o/vvmOWaemgR+F8kmrAO9PNlVJI3XfhJCH
SHy3bYuYVuVoG40bpY9lsmrSYwrqPBK/LbE3XSi+4FMUhYCiERlptIOcPx9BxRqNtal88vf5Hcjz
bOKAUznfVrZj0NHJVKos+HIXStAwOSG+0Q+HR2OeEhBCY2hEglLdcOQUVM4QY1Rt6aq3rphN/ob/
hiw0Wv0njn0JvD+zc4GgSdejLgGIAJICDmCM+bv4IlupBX4OCcrCtHnU8C9vuod49fsGvhC5oRqJ
mQXiCPRuaEA/n9to0ARfgPNxCjlFHQtUhJ6/rrc6WOwgU1c7m49iDdj9CaHj+nfTF66w75bnYllo
+E2TQM6Vk9QyS8hXItj7OkA3nRGUckuMOEvjlGcuiCCPHRcEjFP8zO3iSrHXwSa10GfsX5eOisZD
HwnEesVCWizV0y4epW9z/BU4fDtKtTGqqc9gOz/0NW1WmR1sFXRzWmLoWAJoWbaYXyt9+Bspn7PF
nXvLNTz4hukwrOc2e1Gt5Jr0O2KJd3AwkiW5+kuvIPJKkM1BahBtiPpsK2U1kmuG2QOh0m/71mpN
+h4QNzdtYKO78GWsliAxly74bwbnnKPyKJnQp2/x7ALAD2YWGdQttrYDeQLZdLsX/2GTIAZZit6X
rM52EhLdfV30sApuMzGzqgYs539rZCAk0RDOQeB8fsULndzULFaAt5Hva0FdK9Jo1yCPJPKpUKgh
rFPReJayz8oHe5Mrx57ge1218ARM6zXzMQhaHAHxxCsqgZH7/GpIQsZzMcqUU2f16+S1WQcu5nPJ
d5oqA79YmS9iDsomtJrCyqSYpz73drOSnotHvkYZfymBfyFuxXuPwHUiUAC/8jxEH2o8MwnoADEk
O/XAoiZnVg+xsbfuzXg7ydSUqLaV9+M1WslDVwHD+U22FO1duPfOvmFykr7dBn01EsYJvoGh/ca0
ouigbHwIhb4uMv9eiLvOhzt7V6JEjPVmGi4IurX3VbCiD1TZfHKo3VZLxagLx2JiBVe/pnZKx54P
SygHP+4nW3vivC/uksu/HTGcpk1AxS9Q9LdJa2Qt4KbCFRCPZ3ey5aYeqCMrW3Qd/oRtYv/+NF0K
ZjCYv8xNn/PNXMl0A0DcaY1o6Vaf3QrAajyH4nWzu228Nv5bh0Cd8NzAz4gAzJ7bI4ZU5CxrFCig
xLTbtIojG/v4NTqCHIiqh7a8EcddlS1qcV3ci1CRQlslmppBO3put4HcjdSxTj7ZIOUcEarE1lVI
+1N3i8TRcQmvcwFkNuWo8ApAKh3U5uosRqwN1gxhnQNYkjq5aDPT8pvITsQEPYzMCRLDRoMx5mCX
5xHtck5D5SjpcMDCzmmHk5Rsw3GTgCS74l4NEEi+YzJ0NW47yVJLS3tWICA22GL7nqCOsqREdIE0
B1+PKoM5lbmR5Z5NVpgDNd2RRj7dg5iNtt6aWa0n4nJEhAfu2+xG3tqVjnwxqJp+348XmIPOTc8O
ctwVhKUB3pzhKEPMvrRr2z+2tklJRJUHsXScJ+TeLDWiT0+rq3YPbbolyoRLLvEUCMiokKFvDqHB
+V7pAzR1mTKed4VCKjLgli+B2Bf9oMfub8TyZ6ZmM635EXDCI0zd2/ajuikCygQq7UU4aJ6nLqBd
LmhQYnKRVTQnJTXEUzNryL7pQcnwtJLH6kW817e93d4pV8y5063VTgI5EUj2juXp9lY5nUroUD5k
3g6q6JvbI2ROf1/pC1mas2+ZLbTeD0qG1nrAsdFoCrIvl6hYbnUpY3Hp3IPGFCQOwM5BPWxWqWpJ
obPBGJVTTW5ik6bZKnB6uIaZE7HT7yO65HmD8PIvW7OHYRB62Qd7H65uG80x5i0U2F+jk+AM7i57
gbT9xsutT2vB6qXc25nV2Y3aotpRxZ2snKYSAFhqd/5G27R3EDY4OLtdCR3Ll3G0Qo9Y1fvvA770
VIEpCVkBDWQJgNSen5PIr7OxYRoiDcNq24B2t3H39LuJS7sEhA9IaMqAvpCvgPn78zRGYMyrMLhk
ACjXBCtvs4vTTbiQMrzQUzaFLaBpQV56yjLNdqNcB4aeChhKh3ay4T54QOvwoQLVR+tRKJi/YYMi
JH6DCqjgvCoVDYeVtDCb2qXp/P4NMy+0ImoI2kdDOXECaksqsyohq0wZzQezCItTzfgAikWif2i+
qTU2b3x0i6tCqO/7YEQvoFm0derU3QACxSIpBoUSBheDajkTX+VUBTCHtygq0aIQKmIpAVgh0Ufi
Z+i7leIEeaqAZG+JpqaJq/mp7pRC8zqi5eRqCJscatvl2DwBj9+sR6lvCjs1BXLS5Uq7AzNucpB5
2SJlUct5YYFqtuCWkmlK4FRANAX453B4irleIlcq5bknqCkcs1o3ATgPY2PPiJJ4eaKPXphrwbtM
UPO1GpWAvT+rM4mOaVtvjEwW1kkOUkiaSLneWrmcNBna5ROxc7ISbZgUVAKATmdh+SImXSlSresa
30KjLntNMVUVnbTa2r/j1fy1dBAzOT8JXdSisRPKG6f4rjAAcia3Jlg5ZU6Fdbj1HTNwg3AhIXfR
5f1uc37bGFo1ZCi5nsKdZoW317EdHKWVBF6IxElWZOEgXqj54YSggowGapz2Hx0DRpdkZpz52J1O
uLNbdw85nALAJE4fyTW49V54DkZSW0ssS+Are+G1uDxaDblN1FQm+o7Z4SBq5A9an6ontbVb4Tjy
I7tX0ShUUnGNPaUroMKq9k1/NSxh46bfPA/blL8sz1+QgMtpPpJIPZmPcm4xqpQrme94u6raw4I7
cPEGgG8BJmjcqWQO8UBPKHhu+0xFwP1oDvumBWhgoXpx+ab7ZkM936ppPsgREWGjdPdbkIuAjSq0
bz58N9i1EBbaeLefnr6+Nxbj34uDA2RSlYCpRuw0/fzbVS4oozBIwaiethHM/P5MTI7LjzX69rtn
HluD1LGuTL97ODmbUwgA4O+//6JLOOE9//PxM89JJ30MKhwYMGLPX4UAFj7yFiU9FeU8PaejcuSN
Rk2+6+oFp+3L2/xtbLOnqQA1bJoXMM2d/f752gVai3YF8D7gsdztivXV1Uam9q0eU0i0/z7si974
92HPTl0fxHkchKI6tR3sh89nxCNUddAgtL5Jtqv88+EpvbvanIAgOXrIIfytQ//XrM9RqYKUi0oX
Y+jto7S7ngIA34ZA6XB9WwP9uIoXdtHFSwYBG/x+hKcA2c+mugdxtiRFuFIZ0I57yEYQu3aGuw14
dt79JabQS57pd2OzuTX7Lg7GgSCNoDpso1vJjSc9/b5+F9B38EaB0QCtFPhWwaN5fuaylgW13yQq
UhVuvhVdyzu+e0tKyRdzTQjpka+AnBeRxbkHinNhEB03ZFRa/qf7WtDMx7vwam6v10+tE96A8vvK
AhfzqT0x+/b3MV7yEAH0mwi0oGSLLzgfYqI3qQKxNvUUa6/F8DLwu1R4GWTndysXALGYyW9mZmMU
FCVLtErB7fU43Zqh1R5iIKYK+noHNW+cB5XSnXA0aLezaktjoEWNoAQjQCEGrHANKg6/f9DF3QNs
CNCpEhAV8/cwD+VClAddPYnPwnXSrbRmzWUbHRTaQm3/siENwmkmwkYs7/n86jK4rrkRklNtG5qr
vIq+l2VOy7x8ieRNUS7c4qB1APP2pLsHTbhzU0IQCHmawhR3KggdCbejOypWsn7eQ84pv0XT7kcw
JacSKh2TTweqHHcgaU0P6EqObJBGnn6f4kvVDNSbwYOkK0gNg5vt/Hv8VDClIMTWsvedtS93nKKs
b5UPyTbdkU2oQXN86cReEKDGLv5mc/Y8G8QPhTqBTTgayH6Afos+4425dbHN6OqN7py6sBxvIvc9
2vcLA760AGg6AnwFaCfAZ2fXRVWrE9MB7lvhNk9MV0kejfBGAU1QnzngPYv7HITvK7hfAnb3UhL+
4hv73frsjVWjduSqMUxD39vlwXzQRbT+UiO2PsGr6C2MddpM82cVXoE24YSRH59n6EbD7yUh0tRT
inaYeg0Ny9LKQt1mcYu+cMPuY7sO3343evEt/2505gM10ZBVOdxb+Oz3j/4eUC66v67o+qM7HA4P
fLdTrCvL86z7pevigoMEzgDgA+C/g2dNm51iVsR+rFUpOcmfICnpkOa1wVXTL8nDTt8/m9QzM7MT
w9UgYTXUD5BtGfPVGBuYUyGKrcFHBeL3ubyUbQG0G54saATBdDwP2QMoGpKxLcgJuUg6cfHerA4r
q6ThpN+4XTga07E7GxgeN1jDuYCACh6Z2SvDRrHoEhJ0p8xIAjtsMLCmC5uFV+Zn4nUyA4k8iEpM
z+m8H61DJp6UgdGe+mt2JdmKl+6RFv8AXdcqssj+oXZUu7LN9rgwPPPHaZgZnp09EpE4A6NNdwq0
K7/cCrf1WknXUegC1drWL7r8ng5WaGk7NN1wl4Xuq/mSqA70ohPzSa5AHmmnN9Cl3henoVmz6AH8
FIlsJbtwVfq0atGdUdkV3GYnuOPXPLHanXmS4gcjtUIbIpRlct3nK1JYVQQ6MC+/1YpDKdW0RIOa
QGMve4Fu4bEy3UBGnKt6Odp8NxFAoPEulexOtlOLoUYJ6aCAEsPpFMBR5Bryqf3Uvb8vSErRGIRi
ey08gM0EeQHVCffqa1wttrZPR+nHVvm2htOD+i3OMf0IxWhDb08EDf33kFFVahBt7ySQ+eFj9CMR
nCp0lrTrfjzTXwuImpSEQjjoPefvBguHVp8WUHLDax25Kh+arQt35pKN2e3VchT3oWvRnbbqCt1v
+VZeOtOXt+Ffo5g9QKCQHYwiwDGDDIKdXUNcrL1n2CK02PovC/fHj7tqNmOzLd8NRUZaabJF0SxI
uKckDjle+TSnklW43Vaybs3/b1GvySggMIiB4byBS/98c6SDVlS1yGC0rhq38ZOEDhLrHd6tyxSI
o76GCm4oLjFW/cSFftmF/4oeV0BT1dnEpjxOoQSKpYvjZ3FEv5qMbpirLJImPHElUgWMk/1Ke4/k
Xf4hXpeGDcEKqjaH3yf9Ry5l9hmzOQducsjELO6man/mCiiDlxiy70So5xTXqb6kY/1VLf1xGFHE
+c+4Z4cxJnxU+xrzrRZuHVJiQosiitelatdvnFB9hDQFB+WbpR0gHZ+ume7xN+mjhcIaQmxHfJeA
IuQPv8/C4mrMQr8qjBquQ+AHW48nHmtuiGSFr0F+Z1opdIXWzWMX7RimBNpcms2EbTTc/P4JPyN7
rIQOdga4epCEQXH1fCNCBgyCRznpTpW2jTTkiA/ZwVSsGkrk+RPxM9p7JKPJuiBQ7UDLSEzNGyl6
6BV3gKYWmj/R/EKQy+2oEq+Ubq+pa7KIs7l0lU7v4ERgCSd8nv0fUB1T5UzDR5ZU28Q9FlA7Zupa
q1dBv0qiDSPPlXkgyu3vs/MzEQCjoECYmDIUHZJwswVSEFVWggaFwxAXd3RTjb019iA2L6JDrDz3
mghKn00puxK02QUoaGnmc9ksIF/noQCaHKF8YaBXD1qnIsLb2d5lgq9XpEGT1aO6esQOMWJqPCGw
XPFVuooaC0i1wWMu2kD2/g2QVba2zwAlIV//+31Cpuvh2zH68Smz+RAAKQOafxRPImDtCusoE68A
5vbThTHPY4C5IWl2PyqgYGiZAEMlGA4j6b33D0aRU3DbOaQkbp1a6VZpII5ePw9N5v4+ytnt9MP4
zMkLorFVeSWKp5rf8Rc/vR3FTdR6kWRLtasJC8m12Wv6w9rMJZdEwaiFAcvLUMzR7qKugyBTY6fl
dQqNsd9Htjivs+MOlSux5wRtmNladILKLUQvgzAfCHdiq8bt7xGnX6TX+Fqt+bYB3gLECpIGrpSv
gP+bKyRF5aCPMlYT5dDWWEH4x41Bpw0dEqAvpdclhpuLo5wojXBVQNIJMM/zS62JRZCiAop/ilWH
JBapvXhtKl4xHOBEhslnZa5KvLiS/7YwvZfWEjlmEWlDsNEAv3tueGSFDm1ktJ8pTejfa83QrXoZ
FTXopclUScPheYja9B5anfFaEvXBS4UBbXgJf0rH8pNJabeqdJUfE2DhrkcuA7ckkpd8iLn3+5de
OsgohKOTSZE11ZxjnftUDHni40Ojym3wGobSituKkVm/m5mny7429+RpAEGiTVipmTvatn7VoZwB
QtDSRp3Iig9g6TykR82J37tVDQEFwSHOTnejNVl1droW3QKlMpCbHpltriGHAX89coUlB3M6wvMd
+f275juES7KvKPguXf7Q0sRr3bqKnB5pnSB41juEMUpmkf+x+l9v/f8KPvjhf35/9a//xp/foI9Y
RiCSm/3xX/+7qeryJYlesn/Qpvx4af7BP/9xW7/UUVVHb9V/T7/s//7lf53/Eb/r37bsl/rl7A8O
9ADq4dh8lMPNR9Uk9ddX4Kum//L/9Yf/+Pj6LXdD/vHnH2+8yerptwVQ8/vj3z9av//5xxRS/Nf3
X//vn129pPhrbvmSvX3M//uPl6r+8w/zn+DWQViiobCO7fAlPtB9TD8RyD9xUhHD6wBlgdhCmq6I
jJd1+OcfRPonoFogGhBR9od+io4LsuLN9CNV+qcCWVENeE2cdBUL+sd/PuxsNf5anX9kTXrgUVZX
f/5xfiagsacCkg7lNRwIcVLcm7+zBdR+/TxDTBgWPfN6KR7vVUbMTVam1Y6xRhQXjscPi+ijwKs+
EXKDfO2H1JSYCnld8Qqdy1mJ5sGQAPk1dujttnhfgm2TyNF4/LYa/x7090HOXBqMi6gA10HYF1B0
/H9eW+QFibgvMpDmadC5pXE7pAjMex8KOLiiddDu5zpkGaH76SRREjw2Khcg2RSon71SJq9dLrfc
ChSlf4BKeGcsPL2T4//XuZy+DjkcE7kVFJghGTXHVCqonvl1oJQUIAdIUbRZpQ22P1baNZG4ENEx
QWt9RvjQLN0I09V8ZlmbSj1oqJex05B1wS7/Hq5HjabHYSmgXaolAtgZRUMB7aoyljTn4C1fR1xs
0EisyeV1E+SltC2ixiysRK0EySqDQmN0KJoogQ/P6iUE7ZeHO/s68PagNwO1B6gkz+GSaq/ytNMQ
ouQ+78E/p0jaoQRpEWRWGbBpZZFGuidABDqziVYO2krWQ/7Jkc0WLZYK1XND6uiYNhkT9mEVBYKN
Nghzsa0D5/hsGieYMZxUuKkTzAph7Tx3nxqRZvYEkwEQBllHgV86GE28ZSwRPV0s33kSjw4gh+V9
GHTqa5HFQUnVRK8RbGbJbogD8qTVaJ+kUtZWR6HXFSseEoZA1SgLbV20AXlUIqEI7TwKpcGuQBr6
0pTmUFtx1yaWyQYWrorATKDSYwj1eOig2dofVROuxuhzDVkj2UfITfOmzNhhjOUsgAoBV5RjbKYj
RH7LWolAZMyNWKZyFHKzoDWYB1o3kaQxPoRaF/WrQM8QLPsBUyu7xuUWEGTINL2+1UuSQ9LU741X
XWjExC4jAG3WTSLUbjsQQM/qNo+Z5deCTgDA1vPOIjH2nDDWvFyXwHHJ10Ob+cN6hFymT0VeCxVa
2VB8tjS9FUpc+F3/EuihBtq5zMRhQIuZGu2GiIwIxEbGHFw4+I1jPohQyRFbNad+nsrHskJXJrwL
klqxXkV7ddRVEJtFUIOkMlxDkQp9IgeWwLSgswLOGBikSxVTCeJZv1iBh6YGedQIkA9Y5qO4Xw2C
KL4GGkEYYMoj/sOApI2VJDmYwkgXFJvcDyTVrccsTO7aqq62RtVBk7djYTxcN2Dpj6nEi+QeYWpl
2GZgGu8JCM87SkqIbaZS0/dWao76qzhArJjqOfrmaKAm/UFTa9zToy+SrdDWfUoTIZQncvUKV1rO
DfHNKKHb5Mam6YMOw1BdbciHgAJXqqiOQMDMXXEIOY9NBzLufgiatToKAfagDHGEru7B7ezHTQhB
UMV4j3jXCXRAkFyOVYauejDOHIkp1+XGj1lXo1pAzP6uUVuod5dgBzDdNDQkKzCz4kAA5yhpIdfZ
A3TOFRAUKqF2mxM0A6yJ0BopjdOgOxpMhcB82wdMolJpRgRoppYj+M7zlYBG+42SGC9pKqQ9hTI1
AxGqKshvueYDsy2y+B3SQaSggsZwVYEMq5cc0mSFE6VZsx1GaH7l9fguJY1Ii6auVmCBad8Il+O9
WMbinV6jDdJSTBlsp+3Y117dlcpV7ZN0HWhN9UDKRrEVELLRSevL5r0aWlBo4y6pwUdPh14esPBG
gMAiLKDMLPDWNVkIgHdGVOxdNa8lt09rtHdVBkorWVdJb2NglBGtI19+kDKQQVMJUqwKpFDi0isJ
aSBTi3fChbf8odVBfCfEqvlZCAWoI2r8fdOqqiQF8gwqOhQc0NFGKnvBGhh4TNUM0tZQNMpvY1UY
EgpBzviBcZHZUWm0gdMVMhBkEpZbpvnAwNcOYW9C06rC/YW20HGjDw25VceYvEb9kF2XvdxbUBn0
adBk+roAr/6Oc00TaC4Svs2hk51QXmgKuLrhwSNYRDYdjK6NmrtDIQkf3DBLqHf1o9MA/NZbGffD
TacOIVpceMM+eTVG1ugrDKWSUEA/EYM4wKFHKcAE/TIndhWV443IwBuM2pS6ZUEFoZy4EsL9UAuN
uU0KgVlSm0gtbepesyoZUOm8g5CUlYl4uURxvGamoONVq+vuMVd0bFZfC5S9XIWg02qK4GBkUrSK
GRMZFfy6clpSy0cWjEjtV5Xi6ZWhWmrDyX1h5pAyj4YIxKkhF0YXxMOtRCNZ5m5TxIYXh4HOUCBR
o83QFMNKLBJS73iQoL8nE8GCF3I5p5nQVlaYZA3QHEryamiRso+lsnXTtPf9Yy2NXWgDoY0O8mKU
i5sU8kGlJ4xNcxwULYSMSeRrWwJII9u2dQYi+qEfDwIUTygRuwiVQ0AAoZKDFDx28fisBJUKiUau
gtAWQst4fQLUG4+s4alwTLHT83XUmaPp4UEW/HWLo5DaXdWHboEdi7PN1KtKlxmSXhpQ+rLYQQ8C
7agyixsbiMpq0yfk0BrdWlWMO+4b8o61w+B2Qr2SmQzGHuktTcabXDQ/Kim/kbjpaEx+HYLguhw7
Vx2jQyTUSKSVVXGtKqUE7tnKaIB5DXCnhtJtkmv7WhIjF+3OlPTg5u3TAv/EUO4odChLqH4nORJO
88nvzN4tZKK5WW7GXjtUIJE3ZGWNl063hSCKPxAGho4qBMUKe1B3mNbVr61a9NsWJnS8PlxzSgPz
iJi3uOcxBMLtWhS8cBj7yhVLQ0PaXKkzZMLI0AxWmZj5tonR5EhLMcmtksugRlFZ8xIXoyv1mRjt
tZQ1nS0JoeiiD7RMgMeUmR+8CKRvGsvwDVSeI2i84X4OgzWU5BW4WkqaEM/3A9HYdwZDecckYXXH
RVyqcpxLmGGWOt1YNP5NViijrQaK31FswtwCWbuP9seskuHr1mTXFv7o6nXUVyu4GtAZK3tkMZWo
669YFyObaZhNV+6UIe8dSFKPuQVIeYz+gwJKKA4aPVpPMkpyVSCP39JBUXMdfc+pFlpDrw8iFetx
vAGkNscRFkC5b6lhSp6KRg9NSLKHIFsuxFGiMfpBWxecI9oJZ7bYxYOIfEAmGFAXKdtMs+MhzQ8j
LiA3VoQBeIsqSN6NoFamOdKdoZRkpOjzgQDNy6P4Todvb0JKKq1UawDvorwyOkE96kLko/hkss9c
CoRT0eRQC2RJlEH7JggCZ1RZaTFdrywzYOjzQxbnEYCHtNkU3MwzK64jla8hu4jcUNEiqxGKvPDU
rM3svg1MO4uK8pqnaRZ6eE2Sa0Mw+6cGeLUbNSblZkDz3rHFj/eQvXtojbja6EyV91xJgnt56NBJ
Hsq19IyKNdmCyMv0Aj+RPuNK0U9BU1ZOyf3mDTNLnmrJF7dYOOwYDM8vkSeThdqKElI+aAX0winY
6hRnENBYPGTlaw+hSGdELAe12Sb3KpmVA2V52ts4+/ACEsChO68JEuk5Z3VEjZKZG6ngAPMZLb6T
od09c8Gmjhok4+B45SHkyZS+32gpyEqbomMgUOat43d59BDr8PzGXDM2IsTeJUvPe6xkY4J3QBVI
A+dKYt2u1SBgEcTtBmU0jfoj2h58sdNfBygLWkaO49b4zdpX4mClGoCGObi7uisuKdtuSPhNk5AO
iiqB0q67vg+cQsiNQ0dq6Y6FJNumtVRcDXqOZFeeqjVCpsx0Wcczx5fQUw028bUwtOwZoWloVWbX
H028GitDNAQf+vPqeB0qWU3FPO5oQRRERIgZi/dMVn3UWFtobZZCdUKSXvLiQS02qVmHe7njwaEQ
2TaIq2t99LNdjnZy2UYAsAl0YZ3FJXvUfN69EL/hpwbOzgoafEeRRSs4cQNFPqpaqYJYUJRMk13Z
kMrKxRQIe3CaulIhNftRSHUQ4skxHrQEbLRJStykNGsnFgUEjEWa3ykdYnRuKMlqyEDiKxtAtkcR
g0bkkO/0JJcAwa6bK5PpIIbU0nAr60lp1ZANpqC+rK4Vxvx1p4HWW2m6YTtUeb3J204Algzl5ZJk
wrbtwjEEnVeXY92LEvQeIdAiQ6nK90NQJCtDycdtl2WdnTXkNczDFH5IUzidmbYggInaFfOVj0It
uelC5i11Il/1t4UA1tswrEwIHwzytZACvyaFVbZPM1GD0lAQ6U4fKvCm0V1C0W3RuYYe1tsh1zWr
R/rYY7pA7Fxohm2qZtVdOLJPszOq97RD63PQ9iZ6y+TAgNyz3IFgrPNXeRAnq0SsBbj7YWbaWsZ3
aZi+DyBeduF7Z1tVQ2e+LtcgI1QK5Zkp/mAFeR7g3qmqK70nAupWHG1pohZZoRKjAJLB8/BHROqt
FmOJQblXqWw8gj1RvtPVMPb6/0PdeS3ZjWTr+YWECXggbxQhANuXt2TdIGjhXSIBJPD059vsE9KQ
0pnW3Ek3zehgFbdBmrX+9Zthbvf1MuSUIO0gbqdy3CIyEkhiLwfWgSPLvcm5+01QGf4IZL1F02xx
z6SpfWrG1LiFr1Qd1tENX4Wb0jspVS8Xo+6nXT7XbyFWg1HlMehP67ZAk23Ld6tTiUHk3Fl1IkTA
4Pi0VtbM1V8PJgFFYsluDDl716rY3BWD3m7S3rf2i8qeeSYaVV7hINFPAUvF8oZSso3XVdcnvZoP
o2ttO8fgkra6dt3XTXDI16LdOYVqepRxLJHZ7xDp2RbHS7PO+3aBClPhKBVZ3C0vRVE4R4NS6hRS
X9DQtQ7qC7PZN9Py5ChM0rgLRP5uFsZDzXBib9jhD9/07DNP29qFXC1Y1xcH0U/rTg5kHtV6uXAW
0Lrh6PxMvbYdK1fVcW7b3KW6uLEnD11C27jwLlIRTDsiq1YIXR1uuYLrPWN7H4G+0j3F8ecmWPKD
8IXz3pSBuB1W5KBel/uRh+5nHywT50glvo4ifLZnnNb6tJQx2kFocVbd7X17PRpsoAiHDecGJ63y
e1vXy/vShHwFOtP6FC4oetatfajLumniJaiCZ3D0fj+roJkivzEparw8PRK0+anw8m0/us5EM8Zc
LOICa3bD3Nfx5oTwH0Pta/wNpokhJilLPMJhw+vBDeia3IEWIQozig+zbr+milB0rcPvw6rKC7/Y
3AfjlPundJi8WzfryzbKpXQ/ZVPnnv25m++M2lu/VIYlHxar12OUQiA44p/+xe1NH8ZnKPvb2fdd
aDFm/+CXZnke8NS+lSi+H9yxcWOzo71YrMJ8pKH0zmlYtYe+nfqzY7l9EyHHsU6trKczXkrLrSqk
fuzyWt4NheB/mwWnuclwnlWjDaANd/mQ7mx9bRbVJKahJnnw2qUKINpU61FUbeVEI4jXCf+Ckf/Q
CYzOsOwGyrrXPtjM76nhbmRJhut3vPPGA+QjvZdBt1ioUBGgNmk7xp4x9Qf8oylBBMYOnArYsaiE
dBWRc6vpYojk2GC7YDvLtEs7j6JzU+K922qriIPG9H7MxjipeEqH4XHs6/LN2XilpOzn6TENjPWs
ZQAQWlXyWzpocaxgZ3/quqU7Z6333Sjq9uyuYowRZwUvlO3P9ewVN0NJRxv5zva4kEPwnvuUsnmv
p6NpmvnXyg2rH32PBV9u+5RZUh262hzPc7OJGyVbaiRV9S/k7oaPZiDbXcmiOYrSNJOlxH5c9+Uc
t5OyD92aGU/20j7qlcQE15sep862vtWjRtLUdMttNS+fIafVDheWqUws4oz+K+OR2TxwIsm4q7pM
JXRJHvqqQqfHZjL6T1oS9bsQ6n7J/LLC4Dy3+mgys9vGGgM0NAb+MkVZ+men1YsT6aYByKGKdfdp
iPPSpvSUxQKKxlGtyNGf+nqtquPsCGXsN/LdDr29+j/wR9p2g7WUt33WPTdOqrtvudLuXEez7bXW
Y9YEMx5SwBr3c1V7RCh4OIzGWprW2ZrkQHWOz1W4kxws7i6DqJK/DaBPC5yq3vxqid5f92m9TB+C
wqvaz3IQB/LuDFYhg78L2R/u41xJ4KVwbcDOVtc1hB1lPensWRSsZVUcHRkgjgLBozpu1toPL94w
p0tsS4SbR9GmQp3aDcDlprczoDSSQ2Y7sgYPJpi0sOEvVUiXZRG5eODmW4uoW8T0wHHaVl8GtRTA
3JVflNF10XqflpxW6C6v5tr/CQJX9ZL3MauV/rVUHJ6RUbtTuncaSu6o8mVv3bt+nTocLPNY7kuq
lu+z5TQvNg0B3MR6esIqUaeXgNDHN9XI+o3uiYSm1Gzcjw0fqulQtKG33ZlzZxeHwuvznect7h15
eTXteWl7iLl1XjS7la71NutWPZ4asMQV5CIdH6Sdpu05wChjYKBoF4nhts1NW/cGItMwv5abXa3b
QxvCK4mMOSPoPQ3qiCOB5EDIJtB227avf4oJzDXBNc33XpEJq/rQFZIzPbfsut7hUANyiN2BGnbj
sixphB+H091ZpibxuwqkDwwPMFkdncFngiBtm59vt43nOjaC+ck2Dvph3ma2t5/57vyUF7ay78m4
4cfhWCObqYDyXtKe5bm3ZnPdon4ZF7mrNmWpeMtyd46DVALj5bOkmGhXY4tmg1iUfZdd0ZHSNvSt
X47BFmdWML0z8FiOc5XX3pPfkV1Wp54B485Lfcm9wbZ6xn8ivKUqz2+zjAFE7Ey6yZOuYPQUjywI
My6oPoO4zKqlioPJLbeI4M7cjOqlBEWfRYOaYbOq7UqZVUUfYzaDw2tXLMHj5hQuPqBhShCRMxdI
YNreWR4yLzP4ZtpBRY2/VW3sl8ocOVYQRkXcLfqlzLGkSorNd7PIn1cukNkttH/a2iVF8W43nBm6
67/nrrSaGIX4+HmRaf6ADXb7XQX19ObbiwAD78d74lOtEbFhgDmMt+mU/KdGw/B1Us89en5qjae8
9nV46qQEp82l2y1Yw3njzTjUVpRTVj3gdr968UTe3ptD/f6+2nq7E10gmrgfeuFwoXbeq2euJunE
QgfczVMefNmGRewNkHJuad2GfhSiymwI1W5TCvpmDIqfs5iB7K08mKrjuLiU/ODPbbMHhhnFTcZ9
exCezHuSUtNV73nnzpd5FlhFO0aKvqJbvWI36YDV51T2cpZ6Kz7ZWydfwsxRd5assgM4A0uGfPUg
TBT1Y3ZUEJBxJl0rXAu6PivwZXaypk4KKIyo+rfGwdBbmxRWhmHZDx4qK+ey1m0tI+V7dn0y7AKC
hDEPARd3muk0CUDj4cBajbjodgSqD1eDg00h043rVXnnqVBOczZ9qsQdvRqLeymp9xM8xM2PwruW
nYXZLM+uylsnzruJXWHSuLPnpsY4rePMUb/UASXFmvJVdkUuWC2qwFk4x5uM5kPL5rjJprobQyXs
ezxSTRtAwqK06lfm2bERuHwEya6cY783aAPtX+vdDLP8h65K29+5tHl3Nh/SSfqZKWc4Wl0W60l2
H6O3OGM0LD6p4+mo6mfw3PBLMajqY7WHXB/K3qnfbIrOns1aOW+bCRYQTa02AdeDpgJd1PM9Iga/
pCUI9Lu1VjBsRwG4cjLxOqCxHg3eIaK2yt/BRVAeOXZp2US2k5l3rmy9r+kM8NyogQ06ZYpHl1va
zA/B4vV1VMyU3byiaIzEcVOkzt7q9Psq7Khey8Fobphhrn0iYMLfuWLgo021aR4WJQ3mm6nh70yk
gk5SDL2Rs+KtVJ1M2x6XQ2t1jj6Y3lZzY8ic6crcztfIF1iLGKPN/dLtaj7OggXTVge7qbGH+1YI
zjwuYZg7TavTPQ1O095M5bKQYbWF9ImBCrZPqKq7b2sQeGPCNW6vF4/+SD+OeZtRnhL9NBCBvK1L
IsNueF1U0Hfx0HTMOVajDOenX1OstbEaqBJb4TpRyxDsawfL4m6GZr/uR21DrTG5I5naij57Rshg
28fr4bnz2WzoafJJvFXuGkB0rEL1JApwk1NIUl23K0T2YxR2ETtdRk3XFS4kjBm4KNpUqN48L910
IifpbFFXNaRxdgNXXdQO7nKTDrbo9/3YioNnhID8CpS/Pc6jzc2Q+zUu2Fnb3qSW3aaXKhSN/30K
xnx9KIUizU36is3rNXpTN6aeB3YgQIl9Gaug3I7drBgl0j879ckTKt3wCzX6kQfUyJ+yMzLF+Myo
3npnMNfLois7/Wxv/jaIyNZpfXJGS6ovZmFW25udXquD0FqCcOdVswh2IRjF8Oym5YoS3qp2vaXE
FPvondwEBKhIWn8E95nTgTuDIUqRn9CSYLQwL/1EGmITcFN8dbe82BDJkBY8PYDKl+NjMxSE/01b
F+zIcHD03uzGzEM9403e/WQYZDW3WZGEs4k5uGU/TVlLeAXQ4HtQV9u3DF/5W2/rLNpfz7vAONne
0cIXVNjj+BRkW3eEKe1FXuYzzVF+eKwol+4HuyDwvLfMHnuZLbihmOOV7N6cEqaywTM2XOpb1QQZ
y0cUwcHM8+GBOXb9w+rl/HPcMl2wq9Y02ep5eCpQf4rLMjXhxe8HXyZGtSxFbGDVEC9ZuiLQ0cVx
LPudsoUqkirfgg/tivTziMbo1aD0TQLFUgiqnOxkI/N+ENKCAQG8JPt2Xkt1CubWvM9hVAXHHO6C
fV7SlSDruutlUnSlOnIYeEfaKonR6FZ2X3vsATjAp8XQ+9V0Wu6hIf+ChTrOYLUGASCf4+I7rj57
sDdi3zLEecU5Msp0Fdzlord3/qpUGOtmwzXV1Z5rMAhJrUNT59tzXhj+lSDXmqTyQFO5xdFOHxG1
FF9sNeaxFYjqnh3UG7jx1BSVQT5O3xZH1OCGjKIYes/ljXIxzY4rYJSBsXTRiiij093PYhDVrgua
/H4DbyVHpR8ZrXoZmnWXmPgssocr69Cr85/MsjnsrJmOLW9Ms8QuUPROfCWJx/mcqyVa3crdUde2
50X1zpgMVQFPviY1y2Qpx+VcpKdVLMS3hOH02d+sOpmGSd7Y25adrK5mOGal714IuHVavdQo48Dq
Om+3lYt8XxfrZ1i45V0/za9Q7Vauwq7arSBaeKeEK2qNvNKx4criqVOLlwQyhEkO6olALh29s9KQ
JHzHmF7y1Q2/rPXS3VhQLB4AU1n42zK0e9OTZqK9gbUhssKOZArvJeatiYz6yk5PdWC6TpzOxrIP
/N7vEtGYQ/61cUbjzOAtDmfZSzKbCnnIt2VU8COMKXHDpfRxq6CWrLT3bOqwuYFJghmDaYYBzsul
e7T5zphW0+g/uNO6LhFUaFjxaS9ONMj1GxOHJlHVZAOytTlz+jQsnNhdhLiU7dR96GLmFlvWvHtd
+jC4K7Zy/Sz6gcjykCFTCUD/3lrGAqKruFKLTgJYOJWJomZaALIi2dQXz+AmX1scv4get2WyGP1P
I7BnmNe9Ig0VilD83/LFWnnUaXlN/AYXnVxl7/jagzX2CknNlqXduSwApUa7hAscLu3uX1OHfufm
QO24cgXpB2Ak2B5M8Sub6Z9YnJLz0mz7nDO3HDipoXl6ly2d5m+LZzNvM5vgHv8ZKst//bK/k6R+
vSy2pD7UL7jYPqLQ31+2nQrtbatioN0aQRg19eqmSQ3mzZHahDQHCBrCv3lNy7zSff4X4YZXhcXp
Y/qEWQeh7674g5UrR18oMtknLiH3imaWnckcyuTwimAQKbnP9TK96FQxxLWoqSFDYAnA0J+Ob678
Te3y1Te/rvUocNk0CpPmNRh1/+7ZyjNOvgFiXgPMlJ33lXEzNXTvueXPpqrXkuF3CEsFdwbqA8Lj
1bdAdIyAJgSzFjezaJujRzjpYwmsYcRDvTl3s9VPryFd7hI3irL2sZO+BQ3InHp1zKdmnnaqXNZ1
Vy1pMCSW8hjPlTRGw1exulcGiYEfW+Sz6YDK8N5/EcXEBHUolXEy0xU7KrUs+HwF/rydPCxdnrRT
1mwteoWvi16463IdgsFSWu0dg+IyHjLXcZMyg8cdgf+leAZAS/ETmaMgP4WFOefJOrbrya9Nejbt
eaAfkHyIK6j8gbkJ/fU7lMWhTXqscH40bQjHvtU6CA5MrIrPft3a3qEo5xBBXGqt3+pQF2ZsSGxp
omrWo7krZw0xYMg3P1E9SDSNZqc5AkDH8OcunWk41Y3qK7qZCuBYBFJeBDbDvJFtKWsYRBLCSxZ0
a5X0vZD0Y0aBeVQzQpiDDO80u9JX0wzYkNfAAlaF8syGNuNFaz3Js2vVptgPet1OvVhNffi1Of4t
SulLB7+h+Z0q+jsJ9b/fFt9kN3Y/1b/8qcOP7kri/P+BhHqV0vzXJNToC74+xW+s1esv/MVC9cx/
hBgdBhA80Zdjigk3+C8WKn9zJaGyiYTneRQT/M1/klBt/x8Of8fZFyKfJUYF+uD4FwnV9v4BZZUs
Kgjnv4it1r9DQv2Duw5F3gE5vVJCoYPiG/gnD9FjWlwGuFxB6cJpeqUuTdqydl5K7qybbTDqxCkn
PLBK7R7SXGwfdi6zvbmmc+Q4i3v6p+/t/0AX/SUI+6dz8NfbIXkCZ4GQP6C1/376en27GAbwbmL0
EC7iopzEWUi4Jbu6Y9VTKKZfDHeYofSouYFwVg/R0NMXtmZa3pbelH/QmLlX9cZXvxCQOd3FAdvf
tolw3cV9s5qVHZu5xmdHFjS3UnpWEMOxQJypRR+80chMIDSzcViZ+5rxWhhSRCWsmwBWXiro5Z3g
ed083ALScok5TQtC60n5dOmau1vPgE0YyyCYf9Rhr9yIy0CWke0v60/LCTIvaqtGO9EsVv9jlQpz
OMMs/84S+Q+h1V/P1YHni5SIF/jfopJCtdWlkVPODoxbrMbe2YsNWUAQGqNaboj0dm6+E1J/mOt5
54wfbRMegvxp4JhuzWzfMRCR+wCifA/aV+oTFR5zAA+eodwX4xinFW0E+M8AGAxl928EOX9ch7+W
ARuA/BH6ZYJ8/lgG2wDuw2iXd1/NeCwo6AUWBe1fp9lv/Ph/Jidf/5U/F5t/JYY7mD/gmfnHVW8F
hBQBnGJ3sLZXgh6PtE0fp+amDpoPKIEb87qi+xsS9i8j7N9elaWAaR3Ec1A+jLKuzOB/qmtgG9O6
+EpC+cf/v3cb82ZpVlSCc2HqL8DLzg82bYnyzcq6R7dxfEzhSjP/1ncNBhDF2t3URBM/TK7ZcNHl
uXFjlnb5Xg5W9ZqvtUOrulQH7a8ezhwhffm/3qO/PD7+/ACcZvDpQ2K8vfCPD8BBsnlrVskkr2e6
c2dRMW0tHJNN9ZFd+t0e4p4fb3Ma7H1zqvfF6rDnzCtnxQohIOI2yoQnr3eaVJZI2f143ByjShom
NIe1lmfGRo9Nrea4GboyaXBhuYWOvdwv6AoPfm8+qQ16XFVmbTJ5ufqbD8hR/fuygPeBWhbZPX6t
goPx9wfkzQa20dNCezC78mhLCfMunOPMdn9icJmEhG79zSv+UXMiGoKC7pLozKuh0v5TcldDXUzn
hlfspXxZB2CpdUJcXhnnrhmdv6mrf5kG/Pb8eDV8c1BHYePicYv8/vkg2ZpydCUu/6ZP0run9rhQ
B3HrFgw1GsiPw4octHswjz4E0aTQP//1Avp1iP/xBri6LD7t1X2bIPjf38BEXNQ6udmQZL7IDnXX
uOd6aq5910Z02uilCaSEYTe1MoimYRBx5zATGrwAEFzVkNKrbbwxZ0HKXKD2wlEv21ytO7fMBUxi
ZSZ27raJX+Ew6DRXuIg0MP4130nEOJDNU5veSwNDO8RzQ4FVPDQt0rfc9wjSIufqaSyN8GXOJwIu
0x5ucynhPQvOUE/nK1kgKuxeWZPghHKOpXaZ4dROedG8t7ciH6az1fVzVAQ8Ol1t+i8B379Vg/3f
FVj3/Y/2WckfP9Ttl/7PUuw35c//G1Kf60r8r6us/zGNShZf/lnrc/2Fv6osK/gH0xhWNN0iB7nP
Uf9XkYUICBMqXH08+xpjy2n/P4ssV/yDfc71iNKWhs+/6vb+s8hyqb/Yhy7QCZiQiUzn3ymyri63
v58pJgFWAicPi0KPGCrL+2PPlVmh8nADpTCJaTqjgY5Fve70EnxKM4iwTjBQ5owH0zk4vXkstEuH
oT8C6p94tmu2KWTlF3HlO16tN6vXpex2xgB4m+loyV9WO6/g83iH1Oli0ThZbBWeDwgEklrbel8U
LyNlUWK56jRb806C5PpdTuL1lYOWzadJhLQRn9TodTeO+CrldF7tEHZQWkUu2eyJOxZJl0FlDs5V
fm9P4qR9Brq2bd+2rR2rSj+NsJVb992gKlACajYZ7kOzlXENCdj1K6zty+LdToGcF02QS2DsDHm7
0InJzUiaqjyb9fpZW1C7YW8dBqvfD6BDskWuP6af5tU42hXXpC6nXcEZIbOProWwtZyt/kNRR/VF
+Mmvdm5PLp3zeWq/wwmhfXufjclO1sqGSyyaBHy4ikZ/PMvJfCUi49COy+tUud+2fOujSlSv3Xa2
1zApREWSVKVu6hGjgrJFMOHoi6iMI+hhjG/TfnKr7LzYcIlEmR9d2DM6PS95q9+CwYnH8CUQ9wG4
MaUF0ZkNE+5O38syd+jhm+lwPZ+2Msgfh9Lf06QeCZk7DDahB/ojn0vxWCNdeuv6cHjBMmi6NdPu
TSnUOFJ9YEOzQzL8yeLKrc3hs+32Z5xa0ec8l+ReNGhuoi0DhWtylTEWdRkMy+6ItfcuEF+30Lit
xu2iaj0nve5347acqcXCpFqd0wyWjrFo8SanMR6WptmiElq3GXYPDP3fFrccvsJ6XX6E/Xs6NYzg
1i+MfJMsDR+msmZwvMT18EjpAKFbMthOE6DojEEFw4WmD6iGg2YDEASQkC40LTG+6al9RXXDsLIB
bSg6Yo3xDqJQNc0arwjrQFsN88BJQF9ir32lRdot1m2x1Y+2318YsFAsbB1DUjfOS3GXWiYycUKB
p+LYlN5jL9K3ruMrXenUq7NbQ8xFIhQJ/7B0zenqCu9ntz1MHL+EYQGjNneP2uiSzJgYOTevIYvb
C76X2TVw6FIFzf3YwPJx+iT0Lp5N6zTPFxu0T4jxxc7Fc1GjNbhka/lq9xd+FEedatrZMwEa88fW
fBXjo++WZyefEt0dJtFf501RVl2EbUV6YsQHwnCBxP3VSmFF60FD6n0kdSpKHeQbg0xjiT/BlrVA
i2PcDsXrAD2MOPv3NQvvsNPabzaULz92VsG4VQ9xGJzrq+hJQK6GTP8y+NljH5wcQLwAckPSwLFs
xs6PM80E1C4Hyrk5m6Le0UdjNH7qIiguXlg+WJW8dYbp51IUH42c8t22lp+6bIOKlptwo5w7YZcE
sRg0cm3prd+sbcg+bX0fPi4ASVyrLWQezo1d61gvTN/n86bD8R6ezLSXA3lDBEKxtaTOY+7imbGB
fLBH7xmdyxNQ+y2WzIeyLtufZBd7b3WAiDGaqHQHO33xcPxrhcEcJu6L8anKij0V5zkzx+OcG7dT
ZTLs2iIZjB/bHOaxanzSM+2vVi2PdaoucjWeUxWCS5efXQJzqDLVTiPg2Lf1yGw2hASXTeGSQLPK
AZ122fAl1ROG7S0F7mzft87PZYDCX/oaOeOlwwYbtuD8Hjoq281+ln9f0kVHcJMNO9rkKtYjlNSd
mYZj7EALgnKzmR8LwTI3lszTOCfjboeeV+2CyhSHsWWZwiuboFx5RgJnvyrHFdzLNdFWqIyB9fCp
scOX3JKEvgpj5KbYzG+wjjBr7mo3Hrdh3eEDuxuGdzsYPgEAeFGafpLNmV43fBqK7/1Ys5/rIMbC
C2TpkQSUmc3R6wiWuBHcF+bZBaiaxEE53zo4rRlbA+KTMzDO7k5Inj78kuFVGqbHOnMYv5r7imXY
I+TanC8FsG6eXUmLa2wymakWIolozNH43NZLEel0g6dj5Qdz/TRyntmB8dncyiQYMG2C1FYdmFIF
uzroANbD5clKwx3zgxs73G76pnzKPf+ZvLKsiM26qy99E94FffExar1E+aRvQj7eLIFO5TPWMyNm
Iz7D1/xsm1uyhY+hm31uChrPpY3xVUqm8cZ1nwfO18HGHM7MPtxyTOxqjgxFyHOnYxD6e8H0OexO
o7wZs0+pGj6MkU09EDYRRB44xXXwPlvBTkAIyAME6kZ2h3f2IaB9RlXxuQj0yR9em1p+Cnv4kpyC
F/Kk6NgzZ921MMZgfHRkRfn1PhcquPP7LI+ZXV9ZK9jGKGuJxmW+MZbq0ea1UZf1zAqzbDv2emNo
eNdCg0YSEKMkv6sx2ulmnvIqvrur3GeDnYShDFFS4nKa1wSOzcVFl8NpsnOoUxQajMtir5vnk2gh
KRV1uSZgnJ87o3tJl/arW/cXWHWQDZuUSCLitVjBxubvO9XNz1OLRVQVfrd15SeALN+VL94VXC4+
njq77PwoG+0Nx23p71fbMi4QBVOkXCwV0YaxGWxcJZ+1b3DgXTn3QKIR3KdPVrbqkx6Ykg12qMnu
gdrc8GHM+WXQ5akTQsUg4ntmaLsykJ88SFSGlT5aw2btB9Xv84F09bkY1rjf6uLgclTlCuUIN3xF
fozanEvv632q4bYAlpPyW/rTm/LnE/R1vvx+mDAN2XRk2lQmW7erQuvSde39VJ4AumCALbaJDIdv
B8ax31bnNpgZ7gUR4NQFVIPqoJuc4sQlxviOyKGyBnFuoEjr4r6TSFFN48eMSrkXQSLW4tFqhufe
aR5hv93bvn4y8m6nnbT57LhVVE/+czWoz6b5s2mcw9T9tFbnvIwXK/uSeRPE6fa0mLhwGMsRwtih
UpIT4aY3JfPy2xw6afiR2mdzfrPY0SmsRShiS3/21vdWYMhoQv4uj4DWUWvBS84JOxdvzkrI+fKF
CQmGKXpvV3cFv4iyMOZx8uzcRNN0lbWHBk0fFyvnumg+IE7gA8Lc4V0SKGKnHp1eGIULkcahXpmW
ESpOsX2xNjKrZzKojAmv/9DfFRKTi7T8aYZspQkZAHyAogvhicr5rsxP5JhfdL0yR2/MO61xiJvc
bxIcU2jT3YX4W1hQFk1s4s20x/9dtLHdF8ngYfkedo/Ioyjf9Ne2H47LNrUQoo2Y9v1sQ7iqM0R3
5qb3nt+9oi3ZqXB4ssZbGwXqltuPU/EzQPMHdYvT1jyPuX12oBrjcsr8sQnzSKqKc356GzKL+kPt
0oKgD0emu9Zb9n0h3txZngpKJ8i/Rd/EY2pBeObgdD3DZO2nJLnMjcY9aR1ik+mC5lmUYRfulTkh
Jzw73u0Ey4hDx/npp9trt/AREKMjSpuCJ1E66dFfF5qK0n7oBo3VXvPo9fKrH5oqEZpn4uvuUpTG
E1qOD70qQrSNe1ta94Rinpbuu9cNSYrCm+rS7c644NMH6Hj0yudpe23hlgn8BexuPDmVSPLNdqKg
gw1Xj6gl5ZuCHw40++7ly1vFRB5154V7Il5s6prOvAyOmRR2fmt33dE2bB1Z23TR42DHvTtDIZMa
yWnQ7JGI7PO8tDmI7X7Xl/llYIjeuxPsER8So7SwtZpeIPwfBegSrc7LylduLE0yMtEU5dbezC2C
JihHhIHM6jWEDcKQn9Q47J8PpQv2SThBAhnqy1jQBSyT+Y3SVX72W87/SlvmXdb4LofH3B6K0Rnj
ebKAHowMnMi3KospcWBjx2sMlyDti2Nmr4eht5wjQ3vvVJdZUqj0ufa37KFm4hvPo+xf5SY5cXMU
+MG9serqXm8lAlyrN/fu3DaJIB9xgwJFLX1I0T8weIP5iOqGeFJK/4EvI2+Ndx126YNh0+zNDub8
m4K5kDonIhv6YzB5L9ow7sIQwgorhxWJNDjcSwMeLrDQHNktJBjUSUnHKA/mofHOfIAQ0TZIPwxf
PPwSwdgeFbtlQ00og21vL9V4grMQAtB0HAdusOu77lyJ9CmQDhzlrr/LC/z6ocg+yDkl3af9XpTe
rpbKTvz/IO+8luRGsi37K/MDaHN36NcIhI6MFCRTvcCSIqG1xtfPQnXduWQmb3KqH2fM2rrbrIpE
AHC42GfvdYxS31QRZbI4y1+kFcc3URw036U5N3snddK1EnI9RGzdKl2fMe3HpIgKrTm3toHVsUnZ
GWCRWTgJZ+RVZ1UH2srBbHc0e+Oz0qgU65YDOZKTlpnnnj2ql141+rbAXbCPDKV5A75C7KTE3O2+
1g/sf3alrJn8SgKyogSL5s70HGm2ZV7TyGy+bqvkENn1bSPc64ztX4jrVyb9d3uuVoMxY1es8aLM
6oeeJ+d8pkculUKKMeNadfZaZeweW0kBsy4iBFN6yF6zj9e8iMMudFhemz/n1ro0s2Y71bpaS3PR
n0TzXNbqkY7Ad3qp9lNjn4uq2rR6juk1a05J9Ios/1SLbj+49msexR6+/B9L4iRq/BfKTnuVfXPc
+2CQ97psPtWp8dnEn3r0p/CbZlsvZt08Iz0+ARS4w14a47hQ11lYp5t6tl7KgE9BRJvJDdkyjy0W
gNLTkXKj6HvGIf4UWgXVAV8G9MXQyW00Jp2nO5h3GINnKBKUlOaHWpjUGTSKJ9WUIlSXF03DdtvM
t6ocQ7CIz0Q6qIWKHlKe2V4XdmWBV0pTj1jtlUbl6qLIYq8zp9i6HBTmQtw1LB9GmhzVWB6zqPsa
jvlAwX4umWSs0aswPhP54GjQHosgeEjz8FORpxffbC6lovFoymaqnL/3GJp1Ft51WEt/VSUYpVuW
6xEvUjINm8kRxDniHafyu7SE5ZMYCXrG9DJo/b6bG+0MnuE1Ypsjg5iMdH+T0zLLba3KKxApV7NN
pH3OH53Z3gorLNdEA9m056Tvncc6xpiHw7JdLQnalbKDNZbdIJbPGMVvor9CKRa6JguJsqpN6sTp
hnQEh1VIC4ruXQa0qcZk5MtjToZPDN1KpN0XU2XAqEgL+aO97R3pJXLwCKuR0NLXJltJeApEFa1p
X7c03KKWjoqiHuY4IL9lIG/IhmN2uaqH9hB2AJVs+8WIin3mNFhQWQnb8tDRboW9O+Yvt0NRhYNx
DtiiTr0vb+o6vJjYBVpduwcBhJVPKytW3NgRK/KG/T5oyu5M4TtkKzoeesyPnFrjtn1gR9Sd3Up9
M1jrWm325MDWzwnJogvoHBcComPASXyUh1CfogtVAhZEDeLBQDjSGW/tIYCeO5jWcBs3lA5RMz7p
VRnzf/TpkXZpx4GK/DCCecd/gV2ckNjXyjI37viduqeXZO3nMBovOK1/FDnmVqcYqkugl1q5No16
+hL4FrnMOsgQmipWXmMDP28iPJ1SK7XjqtjHWiPuKj8/8bMBh4jmUz7xBsFBS1rnkLEb9fG6L9oN
CBrC/ASV+JevU9487pv1UFRXIfnrJLOwWbVQVzDgWp7RLs+cbq7OUK2DqNmEaXjvU8XCC0TGdTDN
s4mYcwFwLdaSI7IeT49l6hzqcjK2udFQAqAmerSa4q7ukujcTeO0saN8OzgSo3I7HmedRTlZUqVm
HiefK4xPHpkysZIDTZjxcDh8VR0jJBu/ZUWzwVLRQqiftvaiUuS2wUlkj63U8/t+KzMqi7iaExAR
I8OesJR1YZJPHhyFsBdzFmC+fuqmlljSwP6ltbJdbeIvg0A1Xchojl/Ic0wvWiqC1yRH7uwuVabt
oyr4pqs22gWl7kMYXTxaBP56JtMjZBAy0daRrB5Mnw00IjKFVDkdUAvko9eiHQkzWtau1w/NaLzq
EdpHMmmbzIxuxyLf6vG87f2AA5lbzVe0JHrQdHHItPpu4CNeYTO/a0QPo8E3X9uw3i17FJ2kvi/O
YXzSpPBgwKwNs9nJOv3s6N90CluwjjZtqt+5eT95WaVf2d3wXQ0E1lVVHPo6OUU2nDA1+3exUV1V
Su7EiDQ19Qs9rGXop8tzwQt4V2fiKrOJ3YugN1ZapUcPKVbIeDwrzLbgka18HwzmlnYy8hphyjID
dM50V8YjJFK7ks9zg9G4ifGP9yL2yiq9gPq5ivyvpf4pmmleRG50H9X641RuavNRocuh6Y1zhhMu
vkTwL2aWJeremqfl/sYgo85eZH5E9DjatthDsZnXti6PdsHyl0oOA7L61OP9WxmR+YSVCz5CQkoN
U+UaoX7lJM5dVGLRbimRjyZ0NMvdWDU+YdkSyh3i6hSbn5uAfC6TWcsai5F1g8HvlBby6FioPREK
UCPifSDwELLbUxntW4HPHwKOPZOr1mogg9ROzgMsKkIbPi0UaA7FUZr6Ev77Vd4+Ndp1gyo9BeQL
8G+y8kwmYSKiDlYTe4Y9Mx/NPq5BEYzDYxjcZtpzgU0OvzkaSfC6fGBWDw0gr3ZaLR4Jjnac0BPk
+ukyBJ9G2zk2tnkAKrHSzAjv5K53H4h2MYcK6tDFcwI6jB5n/kaV6QEAFh91+6lguvCnz7Hle8XS
eZ5nH4/tVd8bu0osE7S7y8dvo0yfGzf0Zv/RQpjo+u0wOT9iTjkaAmjSZV42Q9aexM6yAVqP7TbM
NjkxffUpHH+o7CV1HqeUdG34vXWyk1v3G4kv0UqemugLqgZB1l2JCi2M2UNXuNA1bNs0HBukxACv
bUk6IavlzSkLXsuClUVmV7UPQSogota53MEENL0yPGGQFKXIJ4UDNCh2tlr4YFvJloMuT84Ijip8
DiFI5Gl20PobOnAVa9JN+zoz9pGWUBe0bsz8k6O/pJ2+UhNAjkLdZSmH+trQdp0iS2/gUm6i5ORz
biOnom+khddKp6fkjEpdad2tNQ9fMyP4XkhWwrEpb1JHId4YNyb1+XnxUeTRIXVmihNZmB9rwiol
GVyreqj6S04lxB/upR5ty+B1pJ5Q4fBSDzkla5IGbnZPuIqH26zx5mY3M5gmMCz5QRvvkp5yxNhY
O2tssfk7R/oRnEUNZxwXc68/RnN7iMrhc6qe02GCn2bf9Y2xi/HuWiMBF/8UmE9G5OzzkkhV69pf
OpOczTSk57yJd1GVnor22nc7At5RiOak7avYJjuM+79xPdv/FMX+CVLvOgfLrxOQik0ADcmwTpRi
4XfWbX5ThfZ61nwWwrvB+EznyBWWJxjx0SZonzt1nBB824NGjt2u2zWhi3UvjtR5ZH3mLGXIU1Ze
zZChYgTK8Jg4hyaaD1pwJM/LEr9ZrCTRJs/v0/k6tbKtSXMRlvH4XBbHMbD39AJah+Nno4+vhmiT
imlJZzN2jliTV1ESeA5e3pQhsxwNDa3YR/N3Xx89fCu3VJdX1fjgGETJFYS3tLlCYy6GRXqeL9Lk
GDnoW5EHN5SrN6nUd7GOJzy61NWVmVDFKvAbxwZbJdQ1bACEMdXBrsxrema6/gNLAMCgfCOqEywE
M72yxH2j7YsWuWirR3JVlD/G/F5vKHxtwB9tZWnfVRn/qiyu/AhJRKX7tLe22kxn9Ey7r2W8AXwh
1z1B8cpQG2feTaW+LwaaYODBKepLjWc3D2BjDU96fDs3gCc0Ej2I5nF5zvOdA6QXibjVmVgipim1
NVzoJKP8KmfnU2iDH6uzGwyptGN2KYFg6MeGe9IU3q8gyygEGtlVD75jFbr2Ay5lfVPM3Z4AOfvE
YZMU80FJa0W1wGtomR3yEkV4KYk98G0IexOqKKF87igOCZ3NeX2hyBx8EBurSjjZwZgaDmjpuZSI
tml3buCQ7XOtvG5D/wXq3LOuccBtuwc641QPcU8UF98E20KZlFeTWz8l4+MswPWJpvlWpNG5XjBS
XYLag2OsKzcO+DDhbDPtOvEJuSKS0xZvV9saszAdFadrX3DL0zNxV07CxrqDZfLFMAQSx94wOm0P
pgW4VETgm20Jku9nEqjram7MTRaTYgEvk5XnibY/mJ4z936S91V80ZW/ZDnxS1ebgvE56enWV+dM
729kg1dfg+lXH5TzQmbhbrEqqOjGFy1VmXpjzxN7mWpboyQnBbm5w7RYWx/VcMrNT6jclxr3+clq
57UyFb0GBCJUU7WfcHmFa63Vn1xz8OiJ4PTlmaSC58IBYAuJW7mipwgVrjidr8Skf8+DrwbisUdG
ZEOzWWwPvh1tofhc0At0tCgwUeBHzr3gRzYiWueDuc/MJrnO/TrBz+9b22RSN3xbkDCok2zmcOeg
SLjaE+dsPifcsoQTnpI5X4fJTDcXncAvQTthRT/8plo1qbpy+2A+RrR3aZNgXzV6jTDHLsXRSi+O
GcmVRJ1GDvW0yd73tkZe1Uio8NbaV+KWl3ymjqsJ45ImrnNyorb/3M/GC0jYhtLPeCdRh0a3fu3a
6jDFPhg1GlJR9kLxJ/Q3rmswU6TIb12y1y/4o619M3fO0eKIYs/tujJfJkrtK4BMI1IREkvQW9nB
pjde0+nVRtqBRdIlGNEEw+pWM/27ueP0gRfpi6sCaGIOKkfo04EZ426wjzOp32Zy67t6yPb6eggr
xpZGoiuL9Bc3BMI1hbCKdcof10CfoHO10wDaxqCMHoCbeuBg6C5xj/kUy6AFsuNqx6zqpEmqJEi2
pO9Kz8jqfUn2LRh5G9VgjNj1H4bB2Wuh+eLq5jYBRLrCOXYfiJkjmNo2KURtNV9bfXWgQrwNHEZg
Ex5KJc6tKy52SEI+1qxVoQDQxNiqy84NQSqQn0hnTexcRtINubcTUT56baR5EBzyxEy3eL2mEhd7
mj6orqRhokIl2TUk0ELAFLHdcUzSlcZ8EnyOkq5UpDNDxMsk5LpQiOLdYKWbptTbo6abZOfSQj91
BvfUUHVAo20TH6uQE5lb3y+LXSPyO5p+53eFpEDqTr59XQaq2tFfoIUwRSjKbsqrZMh0MsYARTH3
1StZcrbpSzF6WYFUMYei/VShupDor+TNkIqQfCIZ2b0+p9SqCTTOuCZUNN1CZaJGDuxSbkvF2Zi4
CEkBXX5K/PJb53SSHge+0hEbgkJ/GjK7eiUWI1eBksO6HFCa0qSqX2fiYSs3mLsffIM9C4neQWGu
7Y2e1KgrWUwxuNSqq4w/h5Nh6jlWzRp/BdUYg3ZB0h0hZSFXlBO8xjBVN7Vl3wMmg51V+uDQ/GSL
i0l/ouROYboou+tOzdrGEGSdmnyQnihFujXnyH0M6OSBKtEOz7j+foQk7No9CHzzXIFPfKkDit4B
focfJW0UsKdV7OwF9KNw0Pau32bQtTELY9wLuzO293w/ENE8WxqiU+HveRctc+NoHvOq/tESHrg2
3ZCTI+VI1tvRXpcsTWg9Wm+wrxvEIdTYl4lm6C4ynczHPidSuZZN475CM9CJDAit36m03iJ7DOYm
iiGehJxodmWoofv6YdXYpJ8cnFtdOqU/asNOPnWtX971+dhQQJkLLxrm59YnEwy4LP1BNIIUW4NY
RCm2L3VW4yiPb5suIMI4s3WTFJB4yS6nu95J2Bhkit63g3qSeaeuK+Grp5ZzzaGEdgmgaK52qjbV
JeP8wA6nZEdVTLah8FNLiV+mMlgViZ1RofQri+9aFuc4dpEHh9DZldUYbQwnh0fv1hRU/KS0drm4
Skj/UkkcDed7afbZhoq2IOqLu+VaFLn7Na01uYtnMqd9WZtXPs5DzNq5BlA+ZxPFWnrd9Nr4YPf0
FVC1sm4aOTVbK+1zxMrStMAt6e7FSXTb62FdHDE2lSvdXaKDY4VDkfm//5oOgVnvIk3jzOKnYl3r
dS6OdeMY50kF8k62QbZic2YXG9+lnMsBbCL7rhUOrouWQp/eNldYQmjDUYC6uOkQgDedIfubxBq5
v9bRqEpLe9i6gJmvTEk1mBx+hDwVcZRLVLtLdNLua60UD47vz/UWIu24p4Ww89wnbdCvRZLNlccq
BkcjwfZj29p34WcjMsPkf8/gJxGFpOgELE1uIuxUORKF717cANUEpFzntbHt8Foi8yAb82Yki8mq
CatwgycwQNpY0splYcsHA0zDDQKPW+MrKlN5sYA3a6vY9zPOB6VcJ5hINprmxFA2JU1c0TbQv2Oz
92zD9BxVkCmeYufWLoNpN/pDfBJ13BMAxjIU2Ja9d0BX3/npGN1CQ3qtlJ1dYjaSmD4G/zUqa4Jk
fhU4V0B9bjCxT7uQ8L/Ma7HtbOBUnT+jEpdKraO+DB6htRjHeDAfgHRV10abjzdKgTXpY6VvuC1A
Gbrv7xGR2lOV+PJxmQq3pssZSpX59GUQPS+BMXEHvM3cTXXJnx0huxOXFAfDoF+01QFCSMYMXBBE
Ly9Cn7gVtepuUarIMPb1FMG8w8JpeeEQY/OMNcMsIcVmX0IqCb4zQNRJs+HkJxP9lwfyimUFRXgk
c/7DiGAlxKYDk6Ok6ss3RFGlIqADQMGYvsegNq4Q5L5CF+SNOOXOnXsqyVA2EGPHOb/YhcvxKQZY
w3eYGYewTvC6joohPOi7ycU5A1zoYNsFir9jV+tCVMeKc/ZtmRvdFUVLA0TYOF3pUzNt6JvHNxbX
OaBDl5iSn1tXyhk6mLrmuM+KKrl3ihjFqaQdXIdNYewuOlWSauUTt2W/04PcbMdoGy5qbKvCuymr
9euJd0sczNT0DeUke5+G430Ei/aWVFZ37g3bfyi0SaC4JY8SdWENdll68zgW+7rItm5vDFvZ16Xn
s2v84prd42LH3ZSgJhHiCQvdO4Me2tDWAohflUXIGGG6Lfd1NZprk0TzVRwbVP6DQmzZ/lBHSqlK
OAaFypkC6TWWemxZGSoQleTTSG750pDWJUsxPyP0oM8Uw/jV9/F+Q8/FewHoDAldyc1Y1jPOWyrp
nBgmX23KkaRspQmfanFGTq2n1fbGpvWzx4ahZdFgI5InDVTTrj9kqHlQRiTHl9l/VkEiDSZsC9OQ
yxnECwo3eZE5r85XGAv0DBf+KokW/0U1DiU2LzwnLYnCH3kgnfOE7FfhrfFwoOPkIYIl4E+shRjE
kQGa7F0FKi9LXMyZFCWvMXHoXKi2d+kcWlR5pNIuglAM3MlkD4SGKBfNlK2DGHqKQKMecHSeWv+a
0ca5PIJ9gdfJj+7gASF7uU5fbOJSRfuW/ceKyzoPaVo3+wpn3bRyop7XEtDXqfdgP4QWruJsvFZJ
B/NHw8V2sUWKtj7k4yFW9Npbu103rw27iR9Kzgh4vkiEe1AYx9eBcPi1kc7WurB6jmRJOC44KXc8
4n+lohPy9wF7MOdenh2nrG7I7Ptfm9Hm0RVWJ66nVKu+T4CZX5M0LY7uLCbM0QG0FlbEpQI7Bs84
MMxrjZl8qxCgjqrvCVAMgDNvwUnmmzmQLcluZPIhbOV+HvvmqQ3mwAtck920npZ3bldFV2hYxQY6
AbvocHxKOT/wJRYagmGLyeNz54/za5rE2ZXr+z1oPtzZK7gwEYe9xZYNd8WbYdpvpgnJwlUm7tgU
fqhXzxU+1mxw6usxcPdjTJevkiXpYEGhPSqbFT4Zxvyqasrci+Jpuh4L7Dx1ZN/51Ce30MHjp9BJ
Kmttcmw9dVpXeNpo0bM+nJ8rfyw/N62LPSsuKLnaY3svGgbViphgjUDX2rCJqCrFw61uBY8o8JgR
4Exf0irWd22uuutR+NSno4Qgew0adl9YdFntM1lttKJrbnVtWRjGPmUVsmFR9IA/8bI5sGLAODiX
Ocd0xTejnUPwXl8BxUdXoa4C1s+goswO33njUBoCJD4Pt3Mcw7XsLTFj8AEevB5tpojEjOUDk8nX
jqrigbKwuzKQFmjfqE3bPBrjK3+K+Ub8IOZbGGCAv1ju5N46wVXqU/oIT65544P2O1pBUH/PYKn5
lX+uknmHnr2yrZYtQL0AUeWyms/aqQrQKY0O2Nd4MntchzVASGlgqc1ORh61Xlu7MPBCaBB89I4O
0oQEk71ng2J+oyZhPLFy+Du8imlEscQ2v7mV5t93CyA0Rcigek6JfoRpLmCYpbHl2aU0DC9N82Il
jKqGhRLuMlnvgyS6F8h/QGFnGdw4+tEmA1L7yOtlPVA8LuqZnALifRTUXilgIs9NtO5MkO4JGD+n
u9cK/okOviFVKPnmRPcKTO//yP7//2ME08K4/z+HAzZV9wKtPnpJ/9eui/Ifv8QElj/6d0xA/ssA
5EaLLcKYNAgSWP7/DmP+y8LAY4HRELqBF2dJzfwdxtT/9de/zT+yaYbgcK75PzkBjb8PVwx/jFag
hAUkObx/0BJE5/K/RI+EjrkCSAPRN5dfaL6JHkWjawA0oWJR5olDxhhlcOfoEF6p3Eb5o9Zp8XPs
FkW1hrSfUZHuqnzcZbls66u0DGxa2likjVYKZCt5RtsM7Y3fW8lj3oA/WpuDGDnIulr3jf4S2otZ
mSI9GSJsENx0WCEecjh71VoznM8iBwe0dsVgtNs4CutrHwlG4V4ADW37SLcbDS0+3PpGOB6YHBX4
GRsD6Eorjbo7/PQ2fxMMfRvVE4bFa9NdCt9QNJR6ExkKjBlVwwQnCgn1KKKie5Syyw4ji/AZiYIz
jxuDuvOzInj4+Mpvkhv6cmVX4AyhrRA1qr+6Nf8U1wtlB/rRRkIKAjovWyW8y1GWf8g7Om9fPBlN
Bt0SVYF0RlOaN/c3DdVUd7TvbgBZg/izK8ShaE7MW6HBMtJpctfkPSBis0putV70tzF8COTlUOs6
kgDDbNWRN3YYbzic14TOWQ6C+mxoTcSSBta5wTwZUJLtUtWX22wyWooAOeonR/jGaKlPVjZ0tr5g
z1m3UAVmBDLKlqOJR7RrKWNswaV3HuQ+41NSFsb3iext4YmQFvDDXTLb6V03yPGphtR3ScJQgckZ
rcjDLALZnpCneNHBTiVQQae+XikJ7qUqnBw350RY152bFHGhL2f2Xi7kWUIsRoz+hx2Nnecs4isw
0YuOjS+qWDfgqkERG0Qfkngwqs3cOPUPB6ZZuyZz5SjYbv5CFIobmyYOAcZujt+dJfZGlTbTLbvS
4sYN2BSsmab7mNSIko+q6RdZSeuo7ERBX/ygoD+P+36oxk9z3gpjl7GJX7rFxtQ6WSYj1wtE6Sen
xLcitFv4NYVnOzUMvdIoaMI148kefbP6aphByonbDZtm8/EAlUve8r/jdI5gVnKY1SxFNxtbCOtN
jFWbiyhJm+/Qg4qjSdzktgc5Xq5oBjF6AxW8uSrZ/HLDT9TsWZYc/cLRF+ZklRAekWGw/+sH/aMV
6v/NgBoOs5/ezdLr6pdmVDdhhCGzZPlpfk6p/fWn/l5/CPab7kIC0JnjmVvInv57/eH9/Qs9+W8S
AIsAM8R/wQDkv5b1iAY3oIh0pZaOjf+VU2PV4kDOUkZ+GUO7af6T5efNVEeilxmIfZWN38ih/eUS
jP1pqktM1Ux8V+JMGxNtq2ycfwHH/j9M5e+vYhjUh0zJVpwVzn2DOpFxVhoc+Oaz25uQ0yNSbE1I
J7qfnvxvFozfXcVATiO/Z9gY05cF5ad7Aa3ppC4Z+3OOZ349YxtaOw1njI+vsuwKfvr2bB6Zwd8N
Jsa0l0f3VyPYny7juJpTWGDXz/pAC0ePghnOeMDT1hdNuvX1TMHsVTRm9TmtJM54yw8cNCcrlbFH
7Vr9qeHib+6aPDY5YoA5ZMutZZn56ed0BrSvUYXcNRoNc/NQHfF8Fn+acX5z15ZBPXRhNNBz6W1C
2sLjpNHmAM91qyWpNycRvg45L7FGPZxRvIJhqYb1EDxR4honu5+hOVieToQCCCYwmpuP38NyX/89
BS6vwWRREIZwTF7Gu+Uzd4hD0fKuP2O//2pTK9rKuvjea3O1/fhCb5Lay4VQ9S1WKj4W+BRv1umQ
ikQZqao/T0FYfAuCnnr0bMGDDvTxQtnH/cP1fjPAkFFItNrCWraG5puwfZB2TRwJ7qy3cZIAZs49
uv+MT2ZRNA+4bdIYdbW3X31rwivLfuwVp6O91txpCP+QUn83uAzmGlwYTEH0GWfN+XVwNcUI5H4s
7VPM/EH39BYdhU/wD5/U+6vwzQqwAmzPCYcv8+DPQ1jGpRsloWueNEMoDF3WqyyE9e8l6n8kP/zm
ItayaroGOf8lHfzrRRw9lwzLsjxX5hJesmX1JbIL+fDxYFnmy19GJSl7xSgRUJ0Uduc3c1DddWVR
FX56JswGRz3M8phUu133FE2reHgqnQYCyeybJKA+vvJbrIvjcmmG59LfEIKWId6MU+GHVFT6pjjb
dUktUgviJPdqEmCnth9Dml1h67qb8capPWcEWvxa1Ho4lcPhmj1amqHXOK3W3n38s37zQBy6MdLx
ENSVwX//+tjTnu4ZaHv1OXbmrljrVTnpFHVF/prGceVsVTYbryCgGucPM9a7z9bQlTThfLBPMlDL
3rzv0NZVNeC5O7t+aOwi28y9rHN8rxGiRZgwgj98tu/H13I9y9FBu3FwsN6scZnVoLwoopY0nlA4
S9Wwce1C9z5+nMvj+nV8QXjhHUubr4VB8uYlG24bl/TbSs8FdCh1SYhI4cCZDZz+qR8Uzgny3/gZ
REz8o7FbbB8fX/43N8l+hDWcfffynzeHVYzTY4pcS0+qmq5mTqKRzSgn+Yf54E0vQuZ2MIxLcl7p
fPCSsfzroAGfnQVF5eQEhrUsw6WXJjRHn3PtOYzTsjyotBu/oWFFGgGyovoCYDN7cK0q6dbBZDf3
xDsdVt5Gw/JEOaPG2RRnRfinn/mbp+GwNIhlbPO5G29eeaIXpZmkHIJpzaAgqU4h9T98CjQziHY2
Ps/7MhjmL2qM4p3VULzBV5ocEKejBzoK+RSZS7683Er/MAm96YbM8wOCL2iTbRquQz9T+eY1TUMf
D24eTycaAoaXDsPZSnBYx7FRyuiYOdZMSlm0+8GKrb0xD/Bxpyj5/g/Hyl8/Ap2E4WKyc3jzI6qa
qIGqkPegHXSfbdOHWBynfxwry0P+5YvgMpD7OKozMl0e3q9jZQwdkchmGE/+EAXWKu116pY28Opg
PUBRhH+dpk8d3R0+lcnC9StnfAkES3AdFskcgzgaR3IkH9/7u82JzeRv2FAMXYdt2dvzWUsjH7jW
43jSRhMAc+M2gC/VsNWpePxhFP7mUi7HADATrNWW/tey8NP+T2V6OWB66bDH6rSjVJM8RbTNOvX0
yXz9+K7ejXeOnTAyHNtgU0Tn1Dfj3WRMlYGWdSe3m3UiZ7UBXQUQ18dXeTdxLxodbBwdvKMj2HP+
+kLJ/IpMN0aUdurGGOWWPTQA+oVmWd5Wte4f/4Pr6bpOGUoorqm/uR5OTjXrXE8orfXGEfyLTq+O
teZTqe3knOw+vt67FdGGer8IS+xbmULf7qnawfKHKrCrUzASPdad8rab5X2rO58oqt34QDr/8EDf
jxBLIlSym3RYOJT95oHCLc/dlE3PacrYzbH5aPynycGA1yW5uP345v56O79+jsvkw56ZJUq8h8sF
9RT4YMnnE8gK5HcjkuS1IVIn0htqgqTrgq6HlPtcGUcHexw7RcFcOtWaHQlaVTHM7Wc1kY9Yh10M
IbkpmOxx7Od5uA3zhk5CielLAnpp2uZrYeaWPNciyGkHQynSWbNFxaEPk5EuhXAE5smbesxwK9Oc
aBgZdWqxredyCNaOoIjw8d2//0C4ecRKjkdoxu8oR9RZ6UCgueIUq6bcZ8Gc7iCr/uOdxnJYR6Pk
e+d/cXD9OmCNEPBqHmCxdUly/shm7IwhMuOXj+/l/ajhKnRoYGplN6u/3T8ZU4E/05jlqcGdQ5XH
Hb0AyOfGTwGSfnyp3z02DtXs/hFD0erf3NAcWGnhA+k7WROmSz2K6rVuEav7+Cq/WRW5I85xi6DC
efnt9JVxXvOF1MQp0ltzXeVFA2zEMico5nNoUnye0id+SndpqfavW/oge3bT5ZePf8bvbtaQxqL6
8pGgi/z69mRtJewCCnmy6Zi2TWYqxEnhDH94pO9PAwwS/nKw/BQXePvL6/15WQiJi8LdkCd9SWkN
ztj169hpMMJaNeGHqlUU0wffyL84LtyuNW1phcROXKXF2sraxrrV05gs3n9w86bpKE4EoMjcN29a
lazjQ+vLUxniFXUH18K86U//wVWY8ujvDekSx/AyA/9075NJ3jVtlTw5Qb2AiWz/eph1/d9Qrv/7
AyXnYfR7hxMGzwrx7Ner+J2LO2502hPJhfwB8CKJ+zL/07fxbjVcYl0UQiDxOKZA2vr1KpZG2K4A
DXEyiiR8ITdvPpsobGvo9vZdO8Dg/vgNvVudFna4gflfLgRTPslfrxdH/dCjtiztziJyd65v159B
7uSPUafX50Kf/HVLt+k/fBTvh6uDlw4ZSzcX/Y76wa+XFfZEU76glacsmjFAl3klPLduxC0OlG4r
Gok/vFRxdKvcYDzWUu/uJSkPbAhBVu7FrGeHj5/D+9mCnTObD05yfwHr9DffKQgu1yB6qp/cwYAW
Q3+GBpxRZdzaTW0fK2ERhoir4KplJ32Yqzpz8b5r9h9Ole/Oe8uvoN6IGsRIYxv963NpsjjmQ8IJ
q2V4RQrbN1wIqJRz/MAPN5WEngEI2fwqND/Zf/wE3k1Uy6XJP1IVp0zKa/n10rqbE+MOev1k51by
7I8jOHTSr//4IuA+OdMCceOLNd/IA6PrRFNuteo0U5+ARuHTiqPQIVb/48sgpUGXZbUEYvkWP0jz
inFGKFOn3o/TpxRf4oHFSNv846vYps14YeFk72O++VZHu2nCPsrpRtXE6X1cV/hMOV0V/3R6W9QM
wVYOuR6x7X9zdma7bSvLGn4iApzZvBUl2RbtOIkzrOSGyEpWODbJ5kw+/fmYcxPRggRv4GADZ2fD
rR5YXV31D9uTaWp5XRaqNsMsQqsRpZg0EH1a7N8+Gdfg6FGZM1Et3Wx/CjqmbbGMCpWIcHjRzZTm
b7XcuKcuHLK1aLU+Em0EjrdaxLmnKrPzFKNktjjxUuwA7Aj9xsf8OqgRXLgL13uXrGxVav77QnDL
qZNS9uDJM+DAmePP36WpO3vE1tGxGCQoFvg/N1Lh15Gb+OHwJhMkhDaB5HzQBg/uFAkCGRpJqkJ6
tu4XgpV235XtfBd7Gkpd13fsQhCFFEnlEcAmZVteF+cjWrmTxJiblSFYMESsMKt9Kmy43Hh1m/e+
gLkL+zHFMWGx7dAXqn2WDfR1FMUV8k2+vKWq+mddzx4DPH7RWbQoAICkoKRz/oMmyPazQPIWlQ5I
rKi81NVHtyndx6rXh/+EObrPGBIV5cHtoxjZ6djtxC4f9PYHzitxvNfSSaWHVlhJfZf7PcIoa+r2
MrYTuFq8ycr81hKuCcjmF3Oh075ziX6CJOL8FzcRutFt5EpQo6rFQS2NHs0Gg0c6N04Y1+lA5x1Y
429hzH4QSTxv9vAzUVW8vpVrWN/8DF7Yf8rUIBHQcj7/GTmVXrfKZR06YwQaUJcCzis2yWjV4cGz
y1yrKIPKB2FWRQs976Rfkv5GNHv1ACBMOnR6TMQyhUsh4/w39LGh94p+3UnBFn2IUkzAfFKDHTz3
6Mb3+ToKrPGMr4VgAwxmG9EmVAO4bCDlIxzYPmBxb+zwIjb/h1FoX4H9Q+h3Hel8QnkrNVAviYX2
v0J1MYECE63ifte37tKyrTcAmBuKcEiMno8yQtqvMNm2TmnjvdMN/ycEB6R4IjUd3zwQUtlrlcRF
xt3cLpppkRAaGNid7DLuT2MJ6xQQvQT2H/++PtKF7bEoONM3wbMCissmrmDenCB1XmDgpeF/YvRT
GaSJiG8s3OVRfPYVeIPBLX2+cDPJhenE3ALJ4Db3TovLQSfpnlyfy4XtIatB2JLATFTa5tOVo1QB
6kic0hbUu1JpfY9rzir1FIkbE7o8FM3JNQJyk26Wjc4GPtazL05VZNU/U9X+67HEFCHsydu/fVZk
7Nyf+Hq5ZG3na9fhX9RqSSZOPR38n7ay0Zd17ezRyLELvT7Uug3noYkciloZBay17C3W0PXX40oa
eg33bI5OssHnvMD+9QU0DkwXKJxyT5OtC7vKS/cIdiD3fH1se417rwb3eAtxjfvrVM8H1yorF05S
IbmKbBCKt7MPumhaTP9H3g1j+mDI1IZsWcnvcw27c9f1ufYfIqA1psQCayONQ/ECtq/W0DDC4T2w
BpzXjvAC1L+r2ACCm+0EMAE0cdztDOzdkRoywS4ht74ikWmV8V/H5viryUA870juoMC2YjWJEdL3
P2OMsjj7eRH0pateiIArIrmDHOKhkuKQDKK14LcflanbdYBaevyO/33SB7YgShxUV+sfu6k250MN
p+iHalvrK+KuKg8rPE4aSFg1HPfri/o6OaKSZHFIBfVqnnabs6NqREyWOhInbF8+F3WFLQs0/b5E
IztDTSrp7q6Pd+E7B/Tig2IBPcEp2uyhNdHr1YsF7mVNYjmg5bi61Kc3qrqXRuElSfEdIjOZ3/rv
fx1TR9dnJC75zsc8hSYcCSdA09t7vD6XC584b2UPST+e5qjgb0YxJ6eMu4G5RL7jPQCLH9/bJefO
Nm9+d5e2iXhP1ejP0m0l3Oumqd1xGMUJ851u79pT+Y4iBwRKA8PGe4qizrFq6/9pGUmdvT/a+Kht
ny+jwMYVbR9iWITv4R2+X5gkpdNwY7NepzsrtmS9mHn+s4zrMv+1WUu2JNbS6+IE8yZBDhG6/jzX
/UM9NsN7LOgMvhprPJmxMO+7PptvBOoLb306ohRufRwaeItsXyENKnxVM5X+qUOLBxIcSphNFKO9
NaxPn2WuT5WPxhs0yEPdt+mzb0U4IF4/SpcOrO1QtKJ6jo+mt8lOur5a9eVz/0TeVxk7s23G7znE
wOP1YS6dWNrh1NloVtOB2Hx9RVfhpzXbDLOgA6cNNVLPOXpQj55m+zcqZJe21TEQQectIlBk32yr
UyAbky6Wf4LuFn0rjG78MNA3/q+f8unesrroqe4R7KoL81mLF/fn9ZleWFBaoFR7eXusPdDNt4n5
bVzYWMucYJyg/VzVEA7jKUMj/X8YR5CGEdB4/W8rZlZsKvSHPe3UwMp7p/e6tyeJcj6+fRSa4fra
5VwBDZtrF3tj/rzvRyczqxG/7go0pHvn7TUfPInAr5CFEdS45c8/xCkppT8OIjr1hkQD11yQnRgm
53B9LusZ29zifxBFgHF0R9ArOR/FxitXOr3rnXAWtU6LVxr/pbDd36uyTT611urtc33AC4eejiUl
AObG5OzNQSzBzfcx/LtTMq0tGUpbp7GvkS93tVv96AunDvgCHxgmG9TNjM3cMHld9SmVOA1WZ9/T
VhEPvGdvVWkvTAgHaapMa4v59ZeVICppytkRp9JZxINStftOdYkfplWVf76+dhfuHbDwYIqwMaB+
tm1XzkMf973H2gn8jxB5Rwgvy5r5fV5r6DQMqfHJQsbi/vqgW1aEWKkQIPscioLkeea2V1MACk8p
eXonrOPK01Sa2tMKYvpdtabxmAvljQ9Qq/IXrzc8NAXydvDJPaMp1GnrWLtmMt1/aO+DttRmgEm7
Frz8t6nDCGVHcxZ11Q6v3i+W7UF1FnWPYH6BcAj3KnWBbld3zoS3sRs7MLDBez76s9HB5hz61EXs
sXS/WVNZvxer7j/OMfk/JmHU3iFNJ+8cu0LyFxlcfd5fX5QLmTdXJL1VWu88xv6gZv66JZNp7qPG
msWp03p5JwTC071tyocyabQ7GM/GKc86IBCySp0bZIULp5qhydVg0QCx+LNdfw1dyalQWPiK01xC
MlEeokVTMXZvv5uAiXDMHDodlDg3ETv3uFZzxQQtR9aB2UMLzaY0BnKIPsb1tbz0Aa0hji6c71N6
3AY6VZWYEdaEoH5a7pGZwTGrXlURG8+5kSNeWjsLgU2e6bw7fXsTudH00uHq9d5JFGhUDAqVg0l5
9duzaqbBmq2ICXJeaxNTtQqxPh45p7ifYK81mY+WQPv97asG6pwDsGLFedOeD0JilnpjFnunykvs
Q2RkzoOjTHmXT6bx4fpQr1GwKxmKNinnnN7AK8w44ZmUECPGk9/B2MCxY/VPU4+pi0I1NFYY63OF
qpFd3kuz3y/LHE519eV/+BEu5BMqLOAFeU6cT7iWcavVCKqcQMnzilAZrJGqj/ZYrxd7Kmf+vvfd
72rqUU9SpvbgoHR4F4mhvWXudum8AgWmq0CpnO/PPP8hwuaJrS0pD/y5Se+cYSjue210Atdyl/31
SV+4ncmAqcDQcASM+2rORuSD5yYZtzivAQ3W+CUZpX+vkw2EduGmD9fHu/R9rGEeNgOpGoOeT63E
1M9FdkOQCOBL5XsZluoGqMb/ZRRwhTbwxZVpdz6Kozdel8XOamWjwyIdHLi/0mxuRLBLc1lDJIkG
3zqN2/NRUscakoqG16mFsYVhno184eDc6jNdupJ9QVJLa3h9smxyDC0zZ2y7NfvkCWXcmWaEvwPO
VkGMNXDQwAM8lLJsn68v4OsTCJ6HtzRfIv0grqDzqYEVNnAnSNyT1xo4FHlNsvckWtB8OreC858k
6TxBZCwimUHTDvskb3PatW70NGHmzimp0ZLZmSL2zeMSNR4i1UhicBPD+P/U5NAcd4bXA26WVtQ+
On2kezsT1hVKW3oi72J71NHviVStDiIv7Wo3tCWyFwtSMsjl1tCjry/S62/HI1eiZL82a4XYBkjN
EloCdN/GWSemZyrn+mm05XI/5q6zyxsHb9/rA74+cAxIMYP22Vqe9Tb9igLtMzBdyj7NKwSw6634
YYodceNYX3ggezRnMdSyeTMCNNzEwWxcRlFS9D51IgY+HiunQcceTr87I4KRmXnygEuDf3CExHAm
zsffq/LWjV9xaa5UUal/gKiEHbX++19JiB9lZeRnlo3Ag9DvJuX8nNvxVpJ1aZCVWEXOCcMKIbzz
QQZdVz6uxA7isR4eDY5Y9ojXJ/vr23bpnJBLcVeTfNL53owSAfvRhthwT/EYk9+0rnMkQtaBJAU/
8py81TK+9PHiPwmmgyH5j01xITE6o7XsyDktfodswJSr0yg18Qz0obiRul9YQBrTlGgp7YGC24ZA
W7n9hFiVd6K71CP5oUYVdtC/jLeffMZZ3/YEGN50myMZmY1KUJl2T5I+zFNrAwvJtPzj9X16HWn5
45AI6AVSl4LnfH4ayrkoOfide7Lq1jugGk9jItLdxw79n33nmMlpXhr7Rir3umzCgeDNxffM9waV
43xQr9b8UXeVfwJysUAAGvT+y9KoVdp8WOXB+ednbWznZG83if+9mE2zeX993pc2caXJ0Fdi6jTN
zn+CK6K08dvFP43zgAtOYvjPTn/zHrtwKtegQkpMbkzXdXMqeUZWvtH71KJG+0VopvWsqwl/jm6u
bnxvF+YDaY+PzbC4U6BonM+HVoyDhVAZnZAAtwKImsY+LhGHfPOqMQrLtvLEuME2R7I2q04qJNhO
SI777zFEShF/MeSNzPjSXID2gcrENp4ouHlPFKm98JLgeLh+Fb3D6Uuir5hVN14t6w5vrmCqGPSu
yMHBmGxh9Yad8X+DK06Fp9Q9rnftHdE2D10/o3Y3qOlxbHTzaA71TUPoSyNDsMSfmrbzH77s32F+
XMRCzTCn0lUL411v1Q2WzWPa3Lo6L3zbBGAXutbKp+HVf34mUjrOsiiWGjHJtAqtJEIfzM8V2rw6
AOF9nuTtAUkeN377WeQk/pEXoJsKV+h8XCd3y8iOoyosSsM8IOYGMBPa6o0w7F+aHi9BwCB/Toq7
zdfsbtYGhK7DYpkX7a4pU42TD7U8gQ5u1HedHC19V8YWrH1N2B/1ycqGXT+OS4jqAo5w81AWKV70
MxJu9LdMK3B1hbkkOVmX38fIMOT7OZuX75qN/FqQqlq3jkNfjKiJ5q74BE7C0g8GzJIomESvp7vO
ijrjiLQ07hK0mU08V/rE/LKg8YLFHQ4SiF0TDn9rQFWKvekJR0ORz0sRScIAc3yv6Hhb+wyFxfxh
yiLkTkmwI1y+U1e8FJWOMaJqij7+mi6JN2KL4kdYpySG/j2f4Xju6Y7jj6EjYV89oLZZIeLCJQUG
300GnNZMV2Jf0kE+CKxJ9cjiTy265+aC5V3s9EaxxzVFoWqIDOj3uau9gYnagxF401i9RINTdThg
ePozshUZTJSpte7TfAGOnrotIbvTBx+/JSP72qbNWOAyV9iUxaWJHTd3szs+217pYM0mB/spxiS0
2EGB1dNHu2hzK9BKWf9ODDTjQJiJ0oJNl/tIRXCdp0WxqgYhYNgZte8GHU81jCz1wbir48anURqD
6kTxvCh+W1Jq4dI40bQHOyIR51lQG70eCP+kYpvosSK6QD+IFdaxLd+JEV+EBMuscBia8iP4oOhJ
lLb1kvWtjtB/0iO/tGSYUWnacHQnrT1avea+s7pGaFgoxBHeDpn/YuBicSNtuPjTCNJkzTDvuXk2
Qdroq47VL6ewlU7+fl56M9TVsGiBVkHdBAHdRy06Fo6aH/Sc/2fXSpzJn6MCF0FkYIvy3wr5kF+R
NLBnsvyh1YLri/c6vq/UifXm53kHvGP997/SXGvkFqsgkoa5jPQm6Knyv3Ocurr1In59+zKOTX4D
xg9m7LZSrfd17I+Z1YcIyngPbakZH4zaNI+Ukdwv16f0B8F/fh5WzCJlNuQMHEoGm3y3xgKjwvG+
Db3EyK294abDJwSBi3a3VEVdHNCSQv50wIPtkecn/fCxHZxHRJ/8z6aoEozxFnLWfSEaRIvLvnLR
Mu0jtNZ4B5f7Wcyw7QcHbdS5FclpiTM8YABvp8+WgeoTrXmJIJQyJAZlE3uWB5jjTN/H3kUeYFWC
bU6iXQbEW4uhcW6cuNeBmC7AioFDSozH8DbLcZepxxay6MORgLA3ZV7+rlOMK0YMzY/IHLqBV47T
4fqKX9pciugrbGflyW+JmpbZpBnpQx/OeWmePEemj+B6JlR9Yu3Gm/fCeQVQRREVmgGwuW1hALEu
oqWRtCFHerWVM6OHejCHN1eJqEaBqhIrFpVEfPNVIHJYQHA3GkgvRrUfawOVQzu7Ra+9sGyQlblY
1twH6ssm70WPtEqReGnC3MGXr5hFH/RdNR6qNLn10Lw4FERapmMKjxNy/pkXCNS4nSqbUKvceKfn
OuJN+D3CS9GaGxHlQi2Vt+wqGUJCRY1t21tGw0Kl7prqQB+0dlORYdk3IVqN60Xycaqd7gNNjfYR
xmaa7UClIEyMpWZ2iOuyPl4/mK8fN7RKYWyS94CRhohzPm2uW61D8rYBYKmpk4Om5zsNZirSu1YB
UyyeVXOs5RzfF8SLg9532o276dIPgIi+FnOJea/Km+ZQQTTwDRU2ozEeEcnCJKrNzRkxWFn2PzQN
08naaP1jyXd1TID93wA7vP5e1vLQ2kdBYYoO0+YC0mp3Wiq4YaGosWhGEXI5jJolb6zzhVHWTifK
LhZcMZBh5+ucTajTNibwbdPvDYAbToO2s969+atccb20IOk2Edi3wAnUTwdz5gEaVnqvHVzq3oHu
34ygF+YCWo02ABBuep7bfjH8C3RcZ9cKM7urViRqf+Ae0W5kzBdHIZLRTwWLyiPufMXoQlL4TnI7
TFTaPSyYP3zMyOxuXbuXhllFamjR8Ol72+Jt0fmd0/gRqgzImz43QxI/YRLv3ajWXhqFJj4nnM23
yCQ2k6lqL+9jzcKaV6Pf5CAC3WuT8XL9Y/5zd53f6/76bgdMsrbXX0FqC+Ur3oKpHdZ6iUe7rY/a
B6Q3fTzjOx20Xeu/nyfZ41Yl0XGfh/qXraHzuUOXtDrEeSGPPSbpByurMQMr+hkVzMw7NLgFHkgv
tcAexupQ2HZyHJuoPlCJG5+wTBpxbAMUZOgKCccO5U8JCvpG0Hwdn+l484ZHl480EdHs8xUcPIss
3cvNkG7CDIPV89EAE+1upF60v76MF4ZCXQVxpFUCkD1bM4i/Mr6+SgfCkAHvafTFdx+Xn6AmjH82
Y4wBrw/1OhlhKtSmqd9TDnxFC1wmSvYTbx9OX1KiL1obzzWstU+5QibbRF/7d+nL8UaUuDQ/EBHQ
xgl3MDDWkPzX/KJi9OYqFQxaz8X9MijnyYHIhmzdYOg36hZ/OrdnR5LuJ4C1lebzRxtoc/Kt2tSw
U3ZHDNhr91eJ1sHy0OeR2QZj32JV5Wh5DFK6LFsVIBlNLMkF2umpWux0P4zLEoIQs76bHX6UYeuv
3ukNxq47QOkNOvBmm6y+yn2E8VeujD25nwr9PMemtXaqVh1GbAJxHClNaGHZzItu15u9iQFzp6xu
LxvcujHYaBs/0JzBMo9DM84fr2/yq4+f1w11IVACHCoqDZuj2+mUyr1cm0LLi9L3QEJwIy9uluNf
7SrEBPjHMGpXOcxXCUyk6QgUQkQIHWUbRzS+4icFa+FYufZNMt5arNhsKmU7CqLgagjR2/pd4umd
72t2ijSsjhKIbrZ7ozBSvI5sHMIQzR3f6804PGQyQzvbwfs2QQQHEW/DuXF7vybZcHuDHacdvEqM
vepLJ+nSlKuiR6h0r/3Ay940dh7Q31B6Bl6XiSbi8q4qW+dngxrfZ1Gh2bLTl1r/Mc0LhQ/Z0Xy9
8cS4sBUUwkFOkLjSHdk+MbqkB1MrvDxsDJwHim4wj8VU4rJEfeOt2T7TBwHCq3EN/PQDz7/ldJh7
rywEQw3LgHEujl2ZbaU3wtSFEwyUASY9K70+hdd//ytiQHDzSMYcXJ6nAtHKvkAmExfew/Xv5HVe
TH0MxSnuMHCXiMBukiRALTxY1ZyF3Mm4/JiD1T91bZdRhxJs8S7yi8XD1daPv/nj4mTI+gvt55zP
9QvEAQwVr/+eS7MGD0d7FXi75TrbWcuRG13T8nBWwDfqsZN3U6dutRcujbJu3IolIgu2N4VBXcpW
ExgahNGihgPP6/FBjVV/Iw6vS7f5YnltWD4vG5AERInNDvrIZ0xmpEJA9ene5yl/ALjfPiDPUgal
U5n762t34ROArQzQG0gd6f2qsvj3iZlTS8enFlUNPZmNhwjtiUOzCv/bmlm/NVGEY7e+rWklrEz2
bYFmxMtNoLULp8/0KlStffywka24EcQvHU5YsSvi03agrGw5q+Y48fpBZS/U6t6H89Xa8nOcuxjn
erMf/zJXIxUbqYJfnjF7GGg01KJ2vY/SfmCPuZHeiDGvMgcKehxMmr9gQrjVNpd4VXVuoYpJhh3o
m8MAJ08Ec151d8rw8S3rGRPUg2XferxeGpcbZpVLAF8LIe18Y4XoAEX7WhHqbe09IASOBymm3EHd
LzBAUmNRj4bGM+TGebLW+WwOMMR+IsOqILY25M7HjZa8VWZflGFsNnj28CgGlV1EhvHCqU7wXxRt
936goKl9iVVS/EQuAm+DMbHdn5pUZXFw8rIMjdJdYPw0QAwDK0+K78wi/74Uff8h7xfMvM0EK5yO
jjMYBgQsPcSuUuMb6P70R9Oaq62faRZ7rdJzeY8II/Shrq4WecCfKcOe1C7HZU9+lf9spaCcpoRV
mPtBac7noSwjnZ8JUWYn5lk8gy+KHvR6NIYbqfKFiMJjFnEg8Kg80LbFpsKIZ7MZxxKNAicKPGqq
h8qzbx3A1xuCNAjXDohuOob29iAUw0Rj3iyzMM3hOOEsY30GJpK+tJW01bGb9CLBCjVffuHv4e4g
Zaov10PMWpo4PxF020Dd2OTqAEO3aSxyBI1RYumCukvMTW+6aNjv/HQsfwmn6E4SCcNT0nZ4Ki2u
divovP4MiDbkcwbsJ+B3W265YVXQnLB+WzUt8OVJsnvbbI3jAhsTA1PcYCT6c2/eV449Y1EZRAQG
6Ov5J1AYOCpJh+sxzzv3vZXh3L2TSZR8vb6uf+TINgvLE5IxQMxRkNkCOyrXXeo+T5pQdal/EFnj
l8gXDv2vCMsTtW8m0a55ux7hhzis35PezpYMknLU/lVVC25Cq+aIxAcdQfzH0SP9KRI/6Y9cFHgc
YV2NtMDABfFjsIFH3YgUr28edP8gXAMWASKAVMf5KkU+L1qzpteRci4wfGt/+an1kZzIvJEeXByI
jEXwpdGx3BYnrW6i6OE31HQh4mOfq3v1HlnLCKtNId5aPyALYTdQS+DAkeBsrm+nru1EIrARJoPQ
w7FI9Acj1TFpvr71658533m4/+T0dP9B/pFZnq/d2KQY5LW+DJNM6+GpQ5HDA3DKDrUEYJlmGq6Y
10e8sIhr0wdgCyQMYHqb66TBfbJuJkeGeYa8yeA7A82HyTwsjj7dmNzrsMjk/hpqk2iNy+DUcwWX
XHdUg9kFpMO5f7vuJGDDv0cxz5dwTjos3xNPhpJHaKAvAsF27abW4cVlI/C5CClw/rbVEFvPRlfM
LJvMus8SnatAYcJD3SVa7q5v0MVVowKPujJ4Qxgv5/MBQUuOZzMSrg3qwdNkg99wLW58tK9jOav2
1yibvbHnvuipmcvQ6z39iL+Ci7OUiveKqsKH3PSzPXCS9gES0ZvhG2RRK64BSLhDOfNP3vHX0wa7
0L6Sg1+Fno+5aGEU7h4D42/XF/HCdrFTqyAsj2ayp830EtnkFiUlpjf4ejAXTXbf4ouzr3QzO1wf
6sJ+IVFEdoaCJDJIYnP+pNNoUw1IIxzNuP23INEPR0Ht4e2jeOw4xWzOBFSE81MxEuajJmaUuey5
hYBurLlV5X16+zAEIj7aVZgPENv5MJ6EAJhEMUhKXRi70cFdA4HD4uH6KBd2BxA3xWy0tCHebgXc
pJOIWth0BIumT74Yg79gKTvPL4hJv/0hjYQRyfPKQacktH2uW8rRMMPlEVFFwrzrO9Fgz4er3fUJ
XQjjCN8xI96ngES39YeadCiBVV+H2Ms5X3HDxLYrNT1sQ4vsxZN9d4OHcOHMrV7FcNXgT4FR25y5
oRG1PvtuHWL/Yz+60pwDT1bZjSfsxVE4b//f30AG5/wwJKWWdYU516FmmfUxaUFlCn3sb6zd68SO
xhxnbj3dDrTP9bD8FQ8KV6ATMJH8iFamH/JxoZ+d9HOQFV733LKsd4N2U4TuwuNy5dmCIiOUrkT6
zaizE0+Vu/iAnzg7J9ccM7zpZB3vjd4ZnmNcnB4MIOxPxqCrO0w1nSdvVO2nTEW34A6Xzs6qUgsy
H90Hwsj5/L05QpKvjeqwjQz4XJWd3KmsT7/L3m6OgCzErZzjQgWPvQSawpjk8xSLz0eE57ZmvVMV
6kUdelrnHExvTvfz5NaHXANjsEPWTXtOeuEfZG5NO2ussztdTGYfTDK+ET83Xh4gUXjM2IJEi19F
H31b9XENpZlTEzuhQi8XAx87wiGrAujUanb8qJaiCzzUxV6yeLJf3NGS+1wh5pekYvoEzgyfoMXX
3pb+/flNXL90ptdzSWXsfIkyzITY/sEJDZ03Tp5C9WrNXjteDxubOPhnFHST0QcGLLwuxPkotTQz
t/EMNywoK65aDeJYII24jzrLuBFyKc/yx/5KNf8MRg9vFQOggEu36nywBDEzAThtCdthaL/jJO3+
gu2YvYx0Sn2eyVGLWqkfTQcXhTm5KyqBoanUHNzVMYyVw07HRjA+RIlXLzzSW2s45hrdLx4jCcC1
IqZOEZj5oGEvphadzoBmR7iQ2WppgsTyJu/OaIox2+sYLT44s7d8WXqJyuVgdsW9l0/jB7dPwCE1
OUK3gQNA/LmWusqD1NRhxGLlDO/CS6cxD8bET5NDM2bROzAZGC40Vts+Jw2GdG4zxcZxsLOURn+r
kC6C/aBBFl6WPtvPfawQvayU9jIv/NldXuDBRk9Lif8ih8feocH3d6VLGuJn5Y9oyshImh8apm0f
LKj/FfaNbpQh5O7X475ZS/Z73Wiyr+i8O//IKQaRr1duiZTrVI8z5As7+0cI1a/wHq/TSO9F+yR1
IEGHUcPKmraJ33/SaMeYO5KW7ihp0NaBn2ildUj7BpGONJLyxRq9BK8ro2GBVWc3fWB1ydjsABFj
wFOh3oGBW9rxCHZ09Pf9wjfeteYU/TCq6r+xNc3PSZLSmRmrJHmnW2N7XGZdHeVEfXKXYp7xYmde
+U7lzfApojn2VSFGZd2hh4jLNxaQnA43Su8bt+1/Y/xhVUfXWTocKP2CjlDud81zHPcIvpeZhZxt
gRExb3Qtb42TmLLqoegdM7vDq48yxYj303SXOObwU8x20wSTWtRXfVj8+8Rrm19uvLreNZBgAcJ1
ZfPDEXPNaYz68qVohu4Bp+n2V9JkeRe4fiHANjmL/rNcDO2pqePCDHBCnJ86mg/fOiPDlhi8udxR
s6uc/Qo2xRdYV9W/tN94lGip8kIKUWN3B2xQf19YGtpo0vG7b3qlsn9VPC/PWV8vP0Yoxx9nHBCW
XZvZQCEXFnjnzEmJdJ9Mh0OauuVDbefGJ5W2XYW+QOR+FnwHy65r9a7gOJhOaM7zKIJxHAp8rt3q
xe8sG5MoqQYM7G2nroNuWurnMc/0bNf2tvdSwItY/XRTjN2FXsX2fVc4yRffKMdPSurRD6SdxIsc
QeQfB9/Ll30mTO1r1/X6vCvrphoDUxusKuAgm+OHmaLwR+m4XhxUUZrXmIOb6DyL1uqnpzgB5bQv
q7F/knljf10qE1zg1JY4o+Y0u/+b3JgWdg1No8U8sDHkS2FLo3sazcr8FxXy4ZMDoCXdG7OCf+wZ
MYZQhkyS5v3Q2foLorDd2hHX/H9a6u5OQJ1fGIE5TA2S8DhUJ8GMXW35LpetUe9sgSnqzsmmWT3N
id29TzLJ7+sHSZSa8s4jopSV9jQXeolQMnTlNNDGVLoYydZA0XW6oQGcgvGgO5m/oKNWLArhmqX5
jLIGxYQmd15mV3N/okGa69QqLe9TPsTVrxyvLWefTj0y+0ZR9/S5Rio0p65K01/5EI3xx7itjU/6
JOz04MQQMXa5AUv8ZLSTy+XdKfmEpIniimoyfdjNnciTgN5Eh2Ujig//moAdZ0yDR/MHIKgl/pA6
hsyxr6s6fzdrdgvQI5XF42QARHq/io/qd4Zsgfw2beuluzqL8990cv0IszxnSg55lYn/kDMb8dSe
h/m+7clKA90tlyiICWS/jWHsp6M39BqoAzgW1U+sutA1daLxW25oWbrvM0fhwM3EyIjMqP7RwU4F
1wZhCNN43f8vb3MqqNJKZRVE9YRrW9Q5rbPzVQIMukPgV+68ucXnGEs/XGzrqeIesFINLREL2vG9
7amu2XEoOY+y1617y2nqDthrKf5JlnYKTODhTTDqsXYqRDn8A9/P+9zq4/KFNrYm3s2mr33TddxQ
j9NkdsnRAjDRBVqm/GVXmk2/0MpXBPp4yqOvy2L7wBZ6SWTuohzw4wyR73PE++R7prrlqYgX7pR2
zLggEtTDyD0nbNM/ufMsi3uVjEb5VKb0r/dmlk/v+mYCQ95XWvYP4PjoSwqQNbRjB5czFSOsvQOO
aHwzU+mf6kbjGtKaJf2IVYQWH1I6/qExKt0C19pN9h6pLhRfg0GVdRr2SVKP9xqkxuaJ7xtPi8FI
Jucxb/vZx1A1zzBugZXv71KtFN9wXhNTUNmLSvb9Eon7MhXxh660GlyYEP2uDm5OAxy2cB0P7Kh0
k6DTYtfcYfUe8QXHTSn2tCBLTnYuXf9O9NkqAZ9yPR20tmzTd8JI6J7Hftlnh445mWxknU+BmLPl
Y+yAsN41XmtnGLzqJsrJaTc/FoklQZiCt8v2qzBItpOZkf3uzWmecb0uU8gnajHGQInO9fk2o/rr
4uWNupvHSCuPgNO46WWDSHyAj8FyjwHipL8rqU4XuwpLcevFjkpNkW0UKn3wa6XfS8pZRyXcBCvY
vIjQfOzo8d1h5auwifba4VdlqOwp7voo3zkxgPegB0XRkeDGnNchH3Ps7isH1Sv8v5wx0Brb/NrY
k/IpGtTLkw06r+Qy8hf3DlXE6p1sh6b6mLS8Y9EgNVHUNiIscXcD24TJMP7bGAFyFTwn/oi/gjdY
2qcZvYjvKomzZyiElhvoiEsg6C4TtwiGxG5ewIg3+p4qbeLzK41Fo8I0GAIAvTncowpsq4BemPUb
iluH7ayHzvvdVM212MWeXd23TsUS12Qoj6XRl199am5Iv5f2wvcWe+6Tn9sZf7kmod43QiX/Wppr
/7Y9jTIxEU3TPw5s1cR6pNp8sMjESLYWPHyCes6jeBcRmPxdNayrWEWVbwWg/of/ylQOvyPHRm26
Xnt6OzBFIy0iV0z7VG/aD5PIYK1SNyu+17YWTweZZh6M0Mr/P87ObLdxXVnDTyRA1KxbyXZiO1N3
p8cboaeleR6ppz+fgnPRVowI2cBGrwWsjaYpksVi1T9M8jbHruuLnHqKamMfmNGPwGqL8d6WdIK8
yc04bShsVDy+GmHiDJ0azxgdBrDQR1vFwTvngtsbOGHnO2rf0YcxddNfErwAAOpouCtBZf1MQygf
KBE22OjOcfIxmM0q8ot41Cm4BlNfesFQmd8iI6UzG5idomEe2Ym7Pu7DxlNa5Jh2bRcvmuGp7I88
q5oBPaS41A9ztGil1aQsrWcUQ0orUhWhubPwGvqStS5Wy/hAy9/kRmmyH7ADOxVJKBIvWVq5WJJ0
ySPE7L7zpirTUw9a3yhgPpTy7wzPOfYU+kEYyvcSr+qYEmXnFa0VfsJULkrQIgmVm96adGdPDcI8
m0XLlYpmzVT5U9JNx0xtcB1QrRRDgL6Omv2A60nhw1BosLIMgvEhDV1crfnbxi8j/LP6g5vkJHZl
h2aMPyYK29nocjQpnXIKSN6yYQEQKWYJctUJvkcYXcYe1Bak4YI4ND60vTvchVOF0zHkHl5zXKkt
ppulSOneDXnyFx5v3uySRhOnqAfpsAsyPeC4yI6EQVEqlOWgGQ4/aHh3BkIYavGkGQN//4g6Dvob
RcpBK2JtjD/pOb0QH03+UfHoJTfoIoTTmN9WmRNh7uTGzg9Lj03bQ2ZZQgwfZfxTWErZ0kGsXZwD
DOxTPKNBytq39SFvz2ZuDE/pJEPoNVwlPMzCxv2U1fPcHDLYyM0eAbDiTzHRKdvpY+yWR3RSmq9S
JGW1yyIcSX7Jbi6NG72NuETD2skqv4nQLPLcyclHr1AsvGggsNO7KiYQ5R5XrqkRftvib64X/QdE
VGSwz6IqejbJf6qbPBuU6VMnUvdn0bnhXyQK0+/CzDlxcpLIY4eh/RmT7eC31Qwu1rDQDPZR5GBB
kU8syP00pBKbmwhJ2V1bWwbShVFMnAMiEaj4h7YzXISCj4wr/DCa+xBiB21MygT1voJBHu6GTFrV
Y69RA/F5Dw73lEsWabnekp8N7HOqY4DM8Hg3j8PwOIz2gg2odY6wxU33ZDqtPXqTVAS20XUTBX8N
J2XmiTpPD6GS1h2vOpS0PD1BvwCtczP6TASn2cVpwDxjEJneedYkrD99IPIbsv5g3IVSKl/sUXeS
OzQd0GbP6rZ/1IKRMKh0s/yoRa3t3rTAUKNb7Em1zxhIGQ9645rtXxsQiLZLlRbFqiKJi8+F0rK7
IvhE+n6MgiQgRQqqv0pRUhMZmxL2RAl8kZ8Eys/aK2ilNEd40la5Q50q0p8yO7e+Q/iVg1+RDQcY
ZLfOV5nx2b2QKsgXu2ztZzMJE9VzC0d+jUI8t/0opSKJK33asymwfeUDBU0Os1+tf9J8V+8qR+3i
3SyF+tNui/p3NaYNmqqaNB/MxoKZ5mpy4XWSzwV+bVvFL4enwwPgAJJE8P5D6FlFHYS3M0jv27bT
nNYvtbn7b1qsknCcyIPkqHSBHu51tO7VnQmHv4NpVnT6RrlnVVT8/zIEzacFN22T616WIbQ06Nm/
6C+LOG9vso5s321q8fR2ZeXqKODsgcRQJQVofzlKa0wR4AXXOCdZHh1EPtQ++z/d6KVdGwX+Or14
pJLR8lqNgq51UabLKGOEpHUkqsbLm6T/X0YxHAp2tCRptK5K/07odHZVmsa5FVO9z7JKRXLZKjcK
RFfmgrIaTSeYLJQh13RJk2OQ6rOwzzFoip2Vprk/ZG62MZd13XVZftr4VP1pqi7lvlW108idyaXm
Yp+HwtQ+6k2Ok001u+xto7wxHfQboxmUVDEa2t7NYucGl8vgRibAQTZ2yJXiG9SAZQvCbge9sfol
eaIKAkTAFgmb6HHsCw3cAp1gilW1ET/HXQt6BK8S59egtwgg1Eajc2dbAxcFuUp8GJ0u4qmpTM5I
DpzXv8tCLcj/cqzpvKkbHdI9DV+eIuhcEnS8Ok+K2WR/paaozyGpTOZLKjhyl8rCDH246NI+tHaZ
q35HG4j0uNLco2NPGB+MujZRXcO/b+ZBDELZpyMJ8LLqc+DjRauL1Ad+XP7IZ6fBmJWCw2nM5mLc
pekszuYQNR80o2+tfdfpwMdj6FFbaIm1SAbASPofQN0MvhIfdi2TnOdOYsgcXX6jmEpYxHnm3jeZ
xj1KM33cD3YRHq1K1j7vAIi1KKOXhzlzt8h2V38HVDsoGWC8Fyj05eEH8RdSK3TFuWg0qj6VEWPM
OoqyUg64ki1lsgoxdU9FOwkrynnGRWOODG5KuzTFhrHHq2PFNyH+AJSjzQXrZvnv/3Q3EOyMyhge
0JmkznhK9ah+6tEx3QDlXh8FDAF0RgNFr1VtF6pS1yWKCg1lcqqDraGHNqllstGZXjcOXhaYZWXz
8Qc+xsuR+mcyBWzqQc817ayMcopv3GQU5s0w6u1vyFXNV8dpxWfJB2m8QDbRT3S/GijGcoy/0lAo
PgEUqRPv7WO86mMvPwkEIlRWQLILNmjprvzzkxQcNYK+qfTzzP/vVFQDvt/IzvAVxnxOp71rZLXJ
479zY/KQWG5JOb6KIjSyaTKgWkpLRdDJuhyfeaPkWAKat6ym8hOErv08VLs/41xl7xQxWebKpwe3
+oJsR5zlcqywzQusCkv1rDam/hG1DhOVH9O6JUXbUkldNaWWoRDdZ1aAzfEPfYVeXYr8GSD7c1fp
T402FXeUwuM9IGLxo3eLjW7L1dGg4i5YEZPjuTqwBhSAtgpNcQ4q7TGbFjM0SXiqKOXfNJX8+vaW
Ea+HQ5kKWK5K8KcBvXag6urOqqcuns5YOmvpzuzzUDlM9ZAe4O2ryU7pwhA4hNJmvE1tq298hRT+
a5QZ+jdBVWT0+sDK1PvGiULQoPU8fhMWTmFeVITBFmHl9Qbj1l/22GI7DWh59W1yR05Y4g0zi45K
g6QG6E/BROQfFO19/V4WHcF+2k10hwC40Pda7S9H0aOlMXpGWFLsJ2Uqd6bT609vf/5Vv/dlFDxI
LHYxU8LB5XKUKLCTUiqNPFswn08SwObjYJSlZypa84wRmNh17bil8f06QOIPgIUQ1BhgduBeLgeF
yiLavKrkuZWq8AMx9L5LFX339tSujQI8kx6bSVcZTuDlKE5QODMRXp4H2ympSLjGbR7N398e5MqG
IAqgNbVEPaBAq6n0i2KgEbfyzNtCPaMUEu0HyDtfMTrpD//DUCjgwKOErEdr9nI+tVTbJOeyPqNY
G92a5Tw+OxY+T71Ol3ojkF+b1iJuxR4Ed4K83uVYc1/bMeJW87mjgLnDiZKOSTUXe4ZKNqZ15fzD
HiPAwW2Di792jA9KW/ShhddWTdVZ6zrah5iNB4oIyK0MsbEpru13sEgQAThZLNxqYg0vucIuUFrj
ASaxyJoQEAUrHjxUakKzdW4zpD+mYWOXXNuK/466uitUJ7Gp3Oa47KFV9lxo9bPbhvWv9+8PUho2
4WJa+AqGQqoZdFSEBF46crzVzDq/CVol+CGnuf/v7aGuzmcRC0MVF37D2uxDtrFeUKAXZ00RA1UX
0/SDYJg3IuC1nQFOCLS7aoF7X68VvIK0kDYOss2g5vu5M8NjQiM19hfjlsGrNYnbwf8wMY6yKUic
SRNXQXfMk6Zr0Zs8CwvT8robvmh2G2zswatfb0lRCLov5IXLw5UGeVmH+BueawT7fboaihfZuKO/
PZVrRxj0E9GJC8vgK16OIosyo5spxFmpVQph9Ad33Pbh3orNcuMIXztU+GaxIfAWJgyuhtIMuiDA
Vdh5QqOFAbr6qAa6PKUw4R6ZqUODJpfTsLFYy1m9wFAwOx44C3yCfyN5uJyhVnLk2hFzVycVFkpo
zXhDk8OlUtJkQe+ZY5x9KbS50PxCkJpujH5l0kB2uWBcHTV39EQuR8cSMIoD6JxnESbtjxChZ+Og
TX14UHk0xn7T5GrmV4ZVb4z7EudX08YdgKc750+DmrXao1Uj8F4Q7XDWojl7jpsIDb24CuJ4Pwm9
Vm+Kvq2/50iWTGTAUQoNwe3LD4ZZoKKkyIXtmlghlLzILfJbBAZNHiq6USHIY7ryG3orSHgNjuii
XWsY7acMOOqPJNasXwgl0BKXhSwTr0mGMLivywiBqtABJbAzejVDvqeW8oum1NmpT6hW7mY4rNLX
88D4pYajOd7zFKxCT8dgTXr6oDZf6cQo8S5Th/E7MHoeBrR5NGPXhJLq9hxGaMwFKbhUX21kd5eX
k5zAFdvRd7SNqPCaToRQcjHoaOEZNR2BjHfBtIuMLvxui6zLDgHGN+hD4lD/ORrKnkYV07W8YRyR
bNSN9kc7GNGtky+EGQTSCpS+psDezWBZ7jM2jnJGeENL7+tBcX9PSqDfV4jE2H4bKMNnhCoa6xDP
ZC/Q2MzqRCKCG5hEDTfGT6Ayvrl1TElX61PxVdfyvDtq9NoDfyxE9SFPnTzxVFxUfqWtbuc3ojSo
RTsqliReVYnxMxUz5yOWKF1y78iiEnTF8vFxlGkl9r0CzX0P0EXXvY5O/5YRxZU4xV1i8hKAyIlj
0CrhiLsMtIMOUTphSxzidmyeR9myBd4OVNcOEt/SXfwECCJr3JUTKsiaER/O1TRQZYcEcINIVPaU
l0NzrxY2mCQU1zfulmvPDvazDYsMwBfo69Xx1TMBSCIapnMGP/coRzc7VElT/9ZHrdq3fZv6kGvU
vdPo8p7aiXNABTG8dfXC/FC0+YigVoVKgKOKCmXrudwZ1qD8efvDvOhurk460QVsNmQbGvprTSRb
DavMSOvpTDGq+q4qUnuQMgx/KVrX+PMQ/070SfEDepdntl64n0ajf3DzwD322A/RrXUsWuVq4Ydh
qd28/eOW7/Pqt0Gm5GeBewXYdxn+2timeBjzcAADJh7TsdI+hqq2SCGo3bdId6tv7x5vqdzg00Ph
Fb2SVdQbJwp1SqWRQlUZpqNa4erAr8bgDiDMUFJuC8MNkPeVC5QiBgkVYlGLoMRqRCKK2fJIEWcj
6P6kqVNQrcvqXW4Xybtf3NTnoLa8ULkWzvTlt1S1vGWZhXHWeuFAE0pJfctpOuVz2Xk2YLeN8V6D
PCn28+Beqgq8JKjNXQ5o9iGPCbqAZ1MDrVSh9/KzqlQaOAqvbc9oFXGoRGjYdHMT+w5buuykVnrx
K6qn5is1wpIGo7JJq9dfbynKvxDa0LulcbMmzY4qyC9zsI0zj2k+dtSlews7qP/cpJ2+63YlvkwU
hwGWFPkjzlcdwvytCeqr1IujM+rNQx3MSfr+NIrVp5K62EaCMFp9qnKoG0zaIvOcDjwVmoJumC3i
yQMJskUAv7LhFp1f5JdgguF1vsTjf6pnzFzvueOMcx3ov1Uzs2571/xqtFN7fPdZQmdyKS8wNWyO
V3Nyp9BJUhRIz3M8a9+SShb3mpbuY9C1+zkTwcbRvTKvFzz+UjKhJroWy6pQ6tYHGHRnZ6JeEuU0
0ZFJmaneq+1GR+PaUOwedtBSbUaj5/IThoGRQzAtxnMvgc7k7WTSeh6ifSuCrXfr69tRJ9vlqaBT
nVuw/5dDxf3y3UI8PpB4NM8NXcVdXPfNRph9fTmySiodLcoLUE3X5uHTYCYoUcXyDMrKfVJ5nz6H
sGy/QKQ1vkeqaj1XzgBq4u0NcnVUuIPWskPI7JeT+s9OFHMR6aFqj+cMQX+M5ma1/dKjOfzDbIr8
R2JXxe0sExjIbw975ZOi8QqZm9P2YutwOSz24ZHZjkNPKbB19qKrELnJm63y/Oubi24Ed/4iN7Aw
57XVKM6I51bQof4HYXxfg2MBGQHi45loYnwcg2BLKfz1ptRRdSWGUN9gNdca1OEgJBfJNJxtgJA3
ZTe5tzBF2oM75eW7Cw0U1lABQYN9uU7W0co1e9NQGq07t3Ou3phY0PjjZBm3b6/TlS9IR4lh6Dq8
uHFffsGpBPDcFOl8nqNWfDSNyT1k2hDfJAYGtPNc0Zl7/4CL8tHCyKBduWb7yxJGSlI68owxctR4
tGDVm8Bogp0iM+tYRQCb3h7wyk7EJpn6JOWN5X+rA4BelFBixGbPVT6GzyIZ5GmIK2cjDl/pjS2C
TowC04LjtuaRTaXZg+PQJYX9EZ48r6IPag+XzI0K4YfTbNxocaQdFkPcU6jB/GrV4J0WpEtUWXph
lDzoYWAVvroMBrQgrUyZ5vNAODhK21Z3MkeMOqJT9/6vynvBxdROGLSs1tFZd0Nhj4DLz0FXKh+L
YfhEYtps3DYvrmCXmakOg2VRAiOIQCZaZVPuGIc81Sx5DtuhvJFqFX/KwECdWsdJn8wG7O08oQ5g
O5MCaSEwd1NZaciqZP3tBIhk8CK0Ok8VAHk0cXX3m1al4+2oq82HoAKQI5MM5ZXFvTortXCDSnYl
M0NcA0IhuS5CydBbL49WXsUzWr7pCNVlAoSDC/1Y+mD/kz8wyGGZwyECVFUmgTo+Dg1Q0htoYeI/
0YShc6TkE7TnakxAgGnOaA2f3j4VV869iXWeICvmYYNc3OWPGyz8P5LZkJBhLdSprLi+0Qewi7GN
TGIS2NpGBn7lAbQUuhcxPzYnQ64GRFUYbqKeyXNeAzNFcAgVJQgpAGjsaqo+aEkLb6JJ3fpJOrEd
QkUayxs9SMfyro0C8UsBMPYXIA2oaDmN7rfOHikFvP+jkE3BhCcgom+6ChUgIg3uLFei2xu7njaE
sScm+Sz7tNlrkSj9dw+3VJIdjIioPiFhdrkGWA2pVgSA8azNRo1UPWLadRjE97qbqB9FoY0b4125
vKgiooWAhcIiZbb8939SgXBselCOiTyLacp9zZ7krgjj0gdsvGW9c2WohXYIhZKSL8nuamp2ohhT
G0njjDliRSJq1/AemuGoFGO0Masr8Z1WKoEdHAec1zXNcVQDrWoCzTg7dfqznZFKoOPlar/eXqur
o7zwnulvoFC12r5AVqwgMnhmiUrrb3VKGfdd0+jPb4/y+rPxVztLA2+Bshsvh+ifFYLZkyeg2fUz
LkApqLMQyMlCOdCDzNmomryeEG5B9PjhrL0IEa4mpFad2WOBpp2LMoaMRPMLPfKm3kBpLN2QywBO
G2g5+IuQxULGu9xyllQHo58cAbu/+upE0T2M2ge8alpqgwh8ZdKuvE7bIqlfmRuZBcVBbvsl/1w9
HcxiVqYMfeZzkQXlrplauRsHS929vVjLb1/NzUIxm8f3gsvhFrycmwGoMi4ErcJgMhJqCdUptvQR
dS0to6Ij9onjvLenAd6O2ElDnyuRwL0GKowJSYOWpu6xit3xnqpvv8uRE9w4UetFW0Zx6VfTzKdf
zcJdTiyEaZIIDfvHfEpnYNNW0vzUwGE9FprWUltWZuux1JLiaICipmjZbXEqX12d/AK2v73UD5Bq
0NYLiAW3URRKFhzt0kp6IJY6vNRQ5sYRAXYA7G043TjQH++7fiyeBd6bKSVUYX0Bsj/C/+rtxwba
3saCkxevlvzld5HdLSquFhWXVT5SWkqM4qQIjkHVK59MaJudN/DmC7xEzL3u2yipNCc7NxBgyvDM
g57VplimO31fw/wsBIi2rA0xhQTBb0S7rjNidK6mvkq55Tuz80NFy61dgX7Jz9SN3E9KMk7uzYwS
70lkJmjLHppH5SURnQEohq5yHy2oA98ENV17kLRUKFa99TMzhZUhTx47Fqgsow9uySfUI/wywz2o
oZ1oQPBoGN8Guq3cT20YgJK3SZ8AxcvyMy4Crub1yRyA5VcjuGoDqlQ7dVJEBEY5mTM/DRx7J/Sk
LXe64prQS1VZiWOemNltXOvRx6buxYfKqPoHLbOg+E1G6vhtWaV/K0HFiqr9jNFCnCH+sw8qJTN2
mduWJjWrxoQnFfcu/dwqTj9VRgBCea670vVyLSY6QoDrlxpvN55sFIhTHEQEgvpwuWz12cqTeLhz
5liPfa01xs9RXJupn1eGhtx7WMXflTbuY8/ONPHTMdviXg8hrMHU0bBWG5y8EbxVa2uCOC/nv2aY
6fdFlFbIxuCG8l8N/wfqR2kO97U2i8wvrao4t5lSpKDlsU/xu6TDmAuXMcd3C5l8AwFdfZ5NGfyo
gj6CgRsq2UGDNxUcsor3iB+0ehHh8BA6upc68FcrIxQ9ktW0gHdoOcvv9qybf3CLkoTLYJgM38pG
SAaxrU0HdyiCwYMnBeWHZkr2IYvAMKed7j61KX7o+8nUlF+lGriDB11Nh881RNnnFl+vwdP7Trb+
VIai9RygSOlOwGF8bLoq+TPRhv5muD2UWz0YG3NXTio23Z2r9MGhmw0EFJ2+qwdf9Or8A/kbxDOh
aTS/BAxnpHirePqcA8BB42zpgO2CyZ5/SGTpEs/N2iwnwyJ1xi3NpVJZR4M2Hnhw6hlFCiV8Ilec
6XMKQyn3TZlnkd/raXnfO2n5PBmTCWU5kDNgzkCJB1+JivZn2E9weNt0yJ5q2cyQrxsR/THLXph7
SB564OvN2PzJkE8RO3s09L/QRcrpRgilOEe43xX72G2bv2meh/+1Ybo4AGAaXHoiUcTXxAjKH2bl
5p8KbufIb4tMe5jyYvwG4bN77gaaP5CQk3Rh3YL9IDKkSUWCb07wVxvOBCdnyhsvLsfxU2c42l0C
kKrxTNkC36ukrcx7m5UYfCcPE/0g2lqZPX0qAbwpkH2+GHGc/TemxtTvYWioD7Wby8JvHaP8FgZ1
UXsUyJzmiJ2088upbefBMLLgE11AuHOUvXTo29PUtztdr9PeD6tpTHCvrtOQlgfwmjvMEjGdCCEU
PKjqOCk7tXK1RxxaCHNx1Njf7UCRwz5XRPrYNyKY9+WgDykeVlE17VhNKPaKW1j3AT2i7/Og/x4h
glR8ssKbU3NRsWNf/aTmNCW+1Iqw9VoU/p9iNQ8/8zwfYIqopaZ4OBuU4UGBBVPcmXUYP0EcCiEO
9UFee3AOqFrXyLB+azJV+zsMbtLsm6AMP8l4oex1et6HUBRl+BWOEe8ZWUZAUCJDUQyv7122Sy6c
5FGJFMQMY6sLP5tVbFawxGMD/H7WhF9DI2qfRMqm2RWxiwVi7vbZtz6I3WNHAO72Q05Q84RVwUe3
Jhs+mRJXpZeZWf357Txj/VRbLh0q1qjt0legcL1kO/8khVGE6N6i8HC0GlPejErU/+jivPhdU3R9
aKI0+e/t8dZ5zTLeovHLPyHm0jG5HG/MjR4WugAhDf33V2537Q1skfLehN2ke7JrEOAbQettpIrr
pG0ZFoQXSEzKCpg0rmp5rjbOyB927tFM2AG6kkw/olTGG3n8OsN+GQVkEuePbJTwcjm5PIAIN6kJ
coU4CcGRsV0vGqC1qkmy9by7OqF/hlp9R1p8eZ5SoDxa5Sx32YLVEHq25d/6Cvi/zAjJkUV7gocr
bbXLGYVVKvIYP6GjlQFR8FRYBvcTH6732N+Lrl6lmrFfSooQXmY0hAInhdXlIz5uPILErPKN9PHK
vG0AlRpSVCSSAHgufxBxXC0dN3SPMWT7oyMd8SErC2Xjrf6yDf9Nv5k3rUPKvosrJpCzZaX/ORYU
hgRG4Z19dOcOzEKAX0B8yGSM709ci3g3mdb4oekKOERmbqGfTaagPwL/V+FB22n4qwTJFfiqYeIC
jP+wDvS/RjgCsAnEpaPIjOn9O3zxViWxfilpvWSX//xi+OB6hDONc1Tq3NiJUdo72UHWfPv4vv78
tB1J3YHG8yphm19+l5iSFwG2Mo9zGY8+XmSxH1dasLHIr4MSpQtq7y8FDLpBq13XQCHP8Q1HgsKZ
76SbWV9aKyoPka71x0JE9u3bk3odkxhIX57ECGQDVVs9SaZ+1PQwQPFCAP9+xIw+uMsaI3hOKRvu
0KI2oBjE+lY99fWnZFR0RtyFeUFMXG2xRMiRMqEuTvYsulMNffzQ5+b7F4y2LVuC9+rytFj3Cqe6
LFtVycRJqQKkS5KCS0qk2cZ7/3XgYxTARkvVD43xFwrCP5svyQwHFs3EgoF1P0euNvskeYBpOwhB
by/Wq1o4YZUzyZ+AOgVUpNVqoSYSmE6TaqcM7YUHXVXicw2w7XNa2TyN4zA8ha4Jf5Lc+1YLh3o3
oHm70Ri/Ml+a4kBRYFUA61prWqZ4oTRL+fPUFzAXElcGf9o4D/3RVPKNMvWV5ypIBnYlj+Wl1bDW
MEzVBFlWKdWTmarEV9xk5QNmyYY32gHoqW4IbpUqTg6asPNTivb33WRphQ+to3h067R8sPXS+fv2
Ilw5oHQzXcE3AJ796qla4C+iRHajnrS6n45qnQEysht35wYVtWgNmvnb41353rClqflxrxKazVXU
t1Af7BUEGRCqzdHQd3PD6+Sc7LkEt8q0rwA/7Cz4EDQzKZWZ7OnVzYqfSm9gIzqdhNKkZ7euEVEL
NPdGm9hpMPpiX8ok3yPBLu+tAZRXgNc66jHt+BxiFLFrZpM39Rgmz2XfGj78YncjPF65lalI8pSh
WEOvkJryZRTukkjJwOF3J96bUM4nYz9U2SelF/8pyP44GLSYzfS5jKAuK524VzAH3DiFV4IXV6NO
X5uu1yKye/kLigiYYBeZ46nKoMLZNsTdKQBR+fayX9lmL7VKNF0pir4CYYN1nZJZr6fTbAT9k6HP
1QeyY+E3UxkfUjlPG2Hs2qyWyhB2YMaSYqyWHmBdCM5Rn05lkirPGgRiCPPpe1XKltDFzQmVkjYI
5adls/8TLGeRVJU5GVQXrLk/dmY9HJqq7T+9/e2uzAV9VdrIPH5Brq1XqEcITJtQPD2ZbmHuoEjb
fomEwPv3AaMs6Ab4tEvh8HIuqo5nYxKwQnlp9b6VdtWhFeV7sTUIdFOpow9oL2cSOOvlKGVrKgmO
Q/2pRiRrh5SWemPHRuH31Ew2Is3rzwa0aOFnLF01/lht7Dwrk0X9RTsFfVicJCRyL+/NaGOjvY5n
MP5A5tLGoE5urCFjiECNcWr3+qnirXI/iDq8mYy6v6mx2bp57z5gKEzBqbpS/YetfvntsG1tXVSG
9JM2RNZu0MrCRwJ8C5Hx+qQuFEaNQvwCX0Ac73IU3ZgCZ5CMkjXCmtAAm+LH2BaFj4Fb7fVNGd+/
Pa0r1yIjkrVR/NeWNuNq5xlaLdtAslA2VbjHemyzcxGV8hiWwK9kieofUk0Kvhhp/FijN/53yCUV
Q7Q7fqhjn57NMUs+bvymJfu9fDXwmdGzgb6O5PurazGRREQpW+3UFpH5VNDZu4vUprsxw6U8ZleO
tW/qetqNWmN9wLOn8o1CS6JdputIvKmdGB8qpam+hUOkPcSFnn7S9cn2kNxtd42abbEgr/5cYH3m
0gXnSy7//Z9AZCupO01INp5SMwx3fac337ntnCd4bdaNlpiW3yoLNl0ptyCT17YLWARa70CVyLlX
m7I1zLHs0Cc98XayHY9sLzklmdZ4COsY91k9lB/eXprrAy6W4HRDaRKvdkvlzIDOY0c7jeGoHjNF
UTyVi/5rSuXsoMOQ/fz2eNfCCA0iXhPkRzgMrCZYS2zqe33QThLC+OMQuOJguPHWIbgSRohS5J88
xbiL1/UGmNConlm5fkoirqq8a6IDWChKyaP77ttkCVVADZZ/gO9YJd0WdhY5Qr3aCSmx7JQpFM7z
ZNjCm175aguNh2EgsMIQWW1Is8qrLlCRlzFrKz9EcZmcXATjbt9emyt7gQITWAFayASQV4QMt4yC
gh7aiZedcaa8kSEdVFm3BSKSCCDW3QbN+8oqXYy3ur3GuphDs+M1W+Zdt09CQ/pCQY6k77HIeHtq
1z7gQoHC14LyCGLNlycabfMEi7pInCgwTn7kaIMPGWDL1OHahEiP8dEC0w3YarVME0VTUspcnKY8
j8GRDwO5WTfcFEn13mYrNz9eJhBoqfmQY6yT8QSFHRlDXDqNXdfsVPSHvKREMPDtz/YCTlgFbs7Q
Qp5d6gBUCS+/WwO3OHVaVT2pWGNbOxUp+p+8qdvWJ9DXB6vDoNtvUCj6ntdVavKEthQE9HD91HyK
2+oDj2tzEZwaQ+lpIpNw6WEETD5Kms6xD7O63nWxk/825lz5vXCjUA0KqgUiPOr8RRiKKjseNHQD
8NWe+/cnNUvWRBaFggfvtlU0Gqs+gppqOqfU6J1dJ4eI9s+4RXS/cq44Mcu2W14mFA0vP6JhVPqs
prp7UhSJOCt9KMK7W/sSp9ZDXgXJRgpwZRuiSMIDnIhAK2ONErNKxagAf9uniaByUFtluBmtSPXH
1tI3Qsa1oRasGHk7oGGy6cupxfT3R9OInVPUtPphpJ3hGXT5DoGZ//f2VrwyEusEUxJ4N3CaNQYa
zsA0jJ2rn5DTgzrUo0HCnazczcLpj+8fCuXupQ1OYZzn1eWk7DCRlUvv76SORfejaFXXCyBG/UjK
2H7/BnwRQIBGsHDI16SMUKEQpkSZferbLKGfqrn7jmfyBgzsSvRzyLro2oEugHGyOsVDh3FgE9bq
qWgL+2AhQYteLCKW7/5sC6nfXrJc2vRr2YOuHa3ZUFv1lALpOhlCSfdZXBk3YTV3+7eHunKi8Din
9r4UPRwQmJcr5Gbw4ZBLUk9dlqe3Lj3FvQs1fV+IAVH31Pr59nDLRXQZBR1ecYuDBSGCU7VK4jst
15TSbkvKCsVwAHOQHkdNDfelotL8JUhPqOtRCXl71Nc7HuIMMBpgVmBq4O1cTjJdTB8S+ounwrDK
faAa9Zci1/OvNoqDG0O93iCL6wjPLmZJB3T9vndHraUtWOWnjkcrCW9FM7RFL/vtCb0ahQQGRvyi
YcPtyE68nJCpzWbbS2s+VcHcQwfLurPZNlslsdejkPJR1EWzgDk569OLr3xBe7MOToEN0RF6dYGY
oTQ2duASAy62xKIiAmCM5BLnAiZ1ORddS/CpTRr3VJdQCGNXNrHnJJa5g3Cd7RukejNPV4v83op1
a+OR/Gr3MzawO97JYMh4paxy9mARHjXLPDjJGNnFPHQbzxLNV00zn6dOfHx70V7twpeBIO7YiAww
0dWiyamte6lPzslGDO5RRR/wCXGp5IAQarNxb11ZOYQmSTLQS6Ciq2mX3xSnV9w/4a6dApDTXhMr
nW9AidtYuWsTIhGkFk/zfdFmuBwF/XZCcWC6pzQNpmNDpL9DGbfZjWYxbCS4Lzf7apfAbjHAAi0L
9qqBMs6JNQ5obp2EjKbbOkTPt5ciu+s0K/wPfSnrFsW4DFU3zbpDYXBRa3bdj3bUJ76jpfkjUlvm
/3F2HsttI1sYfiJUIYctmERIsizn8QY14+tBI+f49PdrrUyQRZRm441dbgLoPn3CH86FlYqA0fNi
+ejmISeKTr0A4FA0x3d/aubcNHlkL5lJ9GpfgRkqMGl2nEBxlfnB0uoqMPg9P9xmXP7DUgxELHaw
Lcdyqyt2ahtEN5uajwCNfx/lo/MAaAe/Q1dsMRFgAVydVel9JbsP9K0Nd72vcBYRYCRMIsLoDLgk
N6XagXReRiRhVYk9KCYr1KhwQIMfuUdhFI9V0zgIcJb6ryltxu/2NGSGX9lzkZySMBTFrsOw0PMX
JbY+hUmbM92Eyj36Crih7wK1xyd49UZBTjmHYaAJJQVRHoqw26Ogby07q+O6RiNaOF8nKHGv9oQp
lyQtli/EtRmd/qnOP+udS/O8KEXsTwDoPygi0gAxqZUNZErPG9JVpKD+BYhX/QirJm72NH8sQF5T
pH/QxFC8mIvSPZm5l/7V9ZqW+hpSE6ifF7UV7ZU4Gr7ZIy0A5Em78Tvzo+rVVpziZ+U2Zk5Ui5x/
4yivk8PIXEf/UnlaWezhFqvlLkvm7oGxWvu78NzOA9PsKfh8AWzJzlMxm10g5yAvY2m1zj5DyyHy
c6wwql1bVz0LmkOh+nAGRPQwgYuBI4WY3L9ObChQB7JkAhxbxnTIZkgPfjkO7nC01bl5MO201VE5
bw1jF8eT8rro4PV93VSsPbjWeDwadW99N9Ss/yIYU4ETjYzvBkpWMQinpsuPdhJr9T5qLATX3UTv
ZqjrnvqcA3wBMFB4ne576Ly1vteVi7uPEgvVYLuI0k8oOIftwew5kGhaGi3uA2qL/3NfY/qyw1sm
XJ6c2kj/srsFHKCSLuUXOzHjrwnl3O/RhIsFYqzQ/+cgr1TvhYI3IDRo2zk6Rt19KHEElHjF2naD
zqhqQICD4dWHqLAr7wBq11BfFSuTahejUH9NusKG86wQ14CUHME41QXa9junMCF1WpkBKcMQWjFs
BFAgxFcHSjL3ENSCRsylsL4TwFOAyp4RBG/c1LL3PaO4ed+Hrv1P6dlpuXMnVXlU+gz+y5zaSnim
7emoT2aEDijy/Zox+Ho+FNOB+RjVodNmyHio3DLJ0XBj/e94wsQXnYRC/N3gl9KcdOH238BT9v+k
2WjA2J7LVBz0uMn+qYcuQWE0aqOPyOKi44MBROp+KkrU/NsFUXYukkXLgwFU5feaiit8zKJQTSgh
rPp3bno1gE1QKcopVksjOSCDq6aHYXQBbqRNjshCraSlGxhJmnx0sOcbfLpp9ikf2jbZZ2Hk/VJp
+ER+vzjlj9rW8h5Cba31+9Ry6o+xVtQ/MzFD/zMgwJ9QlZ6rXYbEIQL+jpF5h8VALdmfs6xNfaNQ
lfBkuynvaUy8ZnrAe8OELFyjfetrbu4+tWWI6YjbzcYJAWXAXaIME6RpUxLuHYlVl5wRoS6+Vf2E
yzJ5CFLFvcjQbS/wOHaAurZ9ucM0Aq10Wp/Kx0bL7WhfuWM57cu5dMWOVon5a6CFFmGTMCHGwO9X
iodoIsD6rZU1nl+HSV0+U4rhT503CphLO/Gm9OShovFxkl5Ou0lzC0jIRq18nSY8G/dep7jfO77k
T0w6hNhFdry0fPak+RLNDrGLYqEPaB329XMUNQPT2yiqD4Mw1H9SbxjnwIvDqDsVblH1klnUFedB
UxZgoCmN2Y3K9irnp31IqU6ShfQVHg6rBK+LcYIYrbJ8bLvIBDEatd/IWMyHBkDrbsKp45jzR/Hu
FJlVscV1sXJiZLAeTk1dWw2pZ5VIEsbDsWB/fEIXu9o4wdcJpFxFFjJchw6QlcsUiP67ERZWW8IT
lzoZFNPqyxQ7/RHY0PDUa90WXOpGwJCOUIzrgWVrznpOZSFODtNWKx5xrECk3uamzPy0cvHX1A28
gu7nMddjYCB0NAr4HIhuUCPK5/+jfz+BPGb8lzePS1fpX9R50Sb0e8LQ8RVq8P/pwEt/6wt5895d
iNGAQIsZ4nbauCAcyxz5lvs/6MbjY01JakUBbqjW2pc8K/qptlVRPyJiNT+CBc4fI2PxXtq0Vze2
7c2lpPIttbHERqxyaEOdkI7AQuBxHCyHFhxeH0uiMonusBj9D0/FpNbzZFPLslZLNXmFrIu91I9Q
+VCBtcrdopY46M4gAe6vdF0YcH7BPbEKIwOYM5ffczHgvmdTXD3WljWcc3txUIO1lfe2fdg1cigh
6/w3U97LVdDjnhzIcpyKBOXqhu6lr2GqtE+h6268ulsPJEdhiBQYNnj/Vfqr6WoTDqFbPc69pgRT
bLrPpWr/uP/W3to6l9UHVEiJ2CANY5i01kDuyozhn9mKxyJU2twvylzmBYa2fLYFbifA/Gnm+NNi
JY912oYocBuN+JIanVYxqCtG9WHyvAJlltIc1ANGavAodCyuwPSNVRbU2GKj3Y86rkH6ZSe/stAe
f1qRGgUipz/JsFHH+er+Q90IXRZoSzmgYMx5pZrSIG/R6uMsHjGc6n4ZqjB8Z8nyTwa45vMcAzi8
v96NL4WUmVS8RR6ULvhqk0+L1y72YAmUHpLO78Ze++HlnrfRYLq1CvqKHu0Rynkqosut5yLRLHkh
8WORKOIwjxlKwipS8/ef5caVhmIPHEuCP+rJ6z601nXqkIqOVfAAChaNrEi3UxOh/Hmojjpj6W+M
FLZk1G48m2RNSTi1LSPSqvmI5WqsTHQEHzWncHE/MxbYFTFtvY2d8SbycrndmcN5tK9kX4Q9v4oS
vTmbYeN20SO2JLXpa0MXLQ9mWPfjLtIsEe2tNE7Mz6OtRz/CsY0M30XaDBH/pem/lVY2fI/wc8Mz
px+XZ1whGncXj9Fk+gWiUvODp2WkikXtVl+6bA49vHqYy/n9YJ+0Bh8Ev1dzCUtfpukXghO92Lnj
4v6FMr/xI6G+Gna6MMfPjPiSZxsa4O9Soxr1e7SQvmAUii23xiB28rtU6YDDenjY+lpajdVTJNql
2xddlPxcosFu9xb13kAmNnn5h6iy4nFf1j32RWbh2tHODukb7iYn6rJ9UqbDP2WfL/a+7Dz9Q6PX
7udZ1K27V+d+/jKpKVzAiZwO545Ji/KdCcsbJ6YwxcrOgC3THWog8sU+p//uPfdOncXkvp72WkZK
/H20cu2jOg6efcQEJHlQ0aB+Squo8h48rI4cv+tiK/YHtc+MQ+EVS7czvJKn6U0t+6W2mNpDJXGt
5jGeUbT2yWiLEcHvPnqh1iz/6edSgQXhxbrm43mCVfpsZjbxpogX4dtl0/cSWzh/tKcs+mBNnfmB
n9TiU1d5EP2LIjGJUYLXjwtSimTK/RN1vbcZEshRvRSmMBCaujy3i1jcJami5BGp1P6YDPXyRD6y
xbW9vtNpiyFjL/HdCG+u+6axJVq2YK0HXuVFhzbEi6sLzZHk3rE3Hug6vJKnIJ7DhQG78lrYJoki
9NhaI2hFZP7KnVn90FnsNZi3OT7l9vjt/gt8m/evDi2DN9S5qCaBBKwHs0mJb4uCVm5gkJI+0O2m
OQG59KxWfDcr98qj3mr1qcZt5oMS2/MnzyrCfY4n0IsWmpRMaV5+SfpyE+0o8/vLHybnnUC6yTlA
ca1ztpD6WZL7kscpMbRvSxjaGoGZXNzPDNPIdv2I+N4hXhI08hO7Nw+OM5A+TprSf9x4RzL6r34K
iTMQLxIFkMTOapfldNQXpy6iRyOLbZ5YhPM3psPuv1Y35b/y3NS/g6ovnlEpNwdYUyP2X46Kt4zv
qL3xD6UmB8KD3/EQDs7yK0uQwNsDQJ77/ZD3mDkVqta56GQtg/Pr/m+/PiDAFVQ6fBL9g7bqKiZj
vbnQi1rCIC0SdpFq13tA18ZG6L+xCq/HlMx3gOpXVRPi3jmKG0UYuGGOAF4e/lIj+53GtvRvQScy
4GK4TwLirU+hC8chxkfIDVyBn2VlhC99C59xib3vWVFuTOyutOnpvkpGOsvQiKX5vsoQU36OijhD
eJ7zMqMwD5tkVzZ5/pJEffIv7hKZz7gvPJR0Ls4dtPJ921vqi+7NZeRnGDmlx3d+ScZtRDkyQvpB
vOJV2xw2cjh5c2+dRTZBDTQX57EZi3Aj/lx9SZ6XASKpkGSXIHRyGVB7RYS21wPfzmGGHZoBxd94
ULZsO26tAmpaan9K3Yl1fTjWVbR0vM3ACN0ZdbYw2oWj1m+Maa7SLWKHBLNS8iLbf2V0UhldpPZu
FfEsnX4aM1eXHkkRt1Fe7+Nozg5xYbYbM5S3bXgRLOSqpP2yO0cMV1dvcBJ0BS29iYIYfLbeTV/F
5O3MsfoIqzXoPARxqvGpTMZTNlX/G1APd6IUj6T2g+iXD41l7hYjPXe9dUSy7dy00XgoUzxFK2cj
sb661OTvdIAS45zDMHA9+WYeLQ8cm5ea2TtWS5weTIVGa1Pq4ev9rXt1qbGUR+TUmW7o1N+rINRa
sLWWPoyCQSDD6eDUBicgyYGXmvG32MSvcuPZbn15JLCQQaC6Ix9dBeww1BkrhUxteqT+ALyYnq/O
6hH2cOrjsBDkdfhebfO3wf4fS64+u10i2zuiVRvEcf6jyTX9MKfQj1I32koRrg8PEqOIapJsUxEB
Cr88orPXG2pdTLzNRVvOWRj+HNqq3+CRXKNYkdcDHSgFWojs3HqXq/R1M6quVadBMhLn/NoUzBxG
4daEOK3/HWpeNh6YTQrb17s4GX3ImSYlp5K1uh9rIRK5oz3Zz2oG/GZ/fz/d2LrIg0uAMgeb63j1
rjtNlS4wQxKQ2kYHEBHeMwUGU57Ozn7fX+rGy6YklBenQR+LPy9fw2zC4smMJQmKIkcZDPL3oauT
rfbczVVsaCsgAEjB1l1HhmPGNGVOElhtOu/NcSqwjO+09xLxEExEQYV+h0kLh2rw8lnGytbC3CqS
gPoA82mnHRjvjtZGLnDjsDNxhZnLLUVCsHbLIdb2olHsNBCmXT+HQrWf1ClSHiYdf2hfqOa4EeZv
LSizche0P+uuKV6M/qB4qWkeALtCm3hQLaIluozgoHsQtMlwfPeWoKnJkJa0APLaeviChgOA2VIX
Qcm+38UL0m1zkprvf42AJyQ9gnaYnPVcfqyqbOt8juXlNWrxUWn1c2rq4hCW9euQMMW8/0xvOMLV
rWVJJAWAfJuwsqZLiEEZbAOp5kBUeiYeomasXzCSDL9FYhmCpZdUfRA32i+rUbLeZ/w3/g/LJ2Qd
vCIqkTT1skI/yso3fyyWGdkPvIRb7YGV2ldpTwgzvbXVeMfYt8Y/aqjrXZhWPRM8S5LHSmw8QHrP
3XTq1UnNHqE6qdaOCepk7yHa1HsDL1X70M6a0/siCfOfAxKxnyw9y+aN2+PGhpINLhAsNv4KVEeX
r75mWyfEriRQTC85xcKo/LHQiYHFHJ6GbIubfc0blPYxEloMc0qXFK/L9URZl2qL/HngJiR1ZuU1
3wHsD7/CGhWL3Mj0g9GUKXaWoaKkPmV99DdoqHwDKyET2tUO4FcAZyVlIXVZE4u9HPNBqyGoonQa
CyZhg/WzmuzsHyKTduTKyX529AxwZMW2fiNpun7jsmsEGgT8O3rW6/jHyDruEifUgjHtnZ3itOBP
C7CgVMIoqKPNvnGEr6l0fFUmENQSUrcbjsHlK19i0WF+6y1BXCqVuesGO/8Z12Fd7qrIGCdfd8bK
8lulHLR9bJiViSd4qhvHvuu9COitcOSQVa8/6lVihMdUxSjZ0RMm3qmgB3X/cF7fDvxYWcIBZKGh
bK+ak3HaV5Tk/NgGL6On3k2e2yKcNj7/zUXImeiASpjdulDU9a5DD0ZZgpR29N42cgrZ3pk2otr1
zS1BvpLJxuniilgdrVAvUaypLT1Ik97cY1RcPaDlO7xIKM57PXoknYLrh/Sflgq1xirrjLUSaZG5
N4MRJxg/tux8r6MXtPFENxIl/AdJxmBLAwUjVF9uJRc4xMDYtg0oMna50qenpBH7IS0CWDV+lYqj
HCb3rfXMwX1aovYcy3C2ePkWWPzGJySEUCSjGixBrauXWyka8N/Yq4HZUFagoo5oSG6816SS1wq1
Ut4SFKNy9HT5vFQqqTb3egMn3Xa/N+SeuylK3k1TYRVCARcgc0sQafrlKiizz3aT2k0Ae9k7RkrT
HSCzRu/f9AyX0YGlELLRF1uFAQalojGUsA5sVzjHwtWKc1nTibl/fm8EeHRfmTUByQVWxxm+fBhP
F52VK0UTdJEVnrE/KJ9xmbdPAizJByVv45M29Xbio7ITHReaAM/KOIUP93/FjaPn0CkFPcH9RVq/
2h3O0Mw1RhV1gDWEtbN1kZ8V2w6fNH1INgZ51/NfTps8DggUUxKROF8+cG3opc4brYPImlHPKvI9
o2lzZ4TJB9yUFajiCRhNRWMQUZsZtOmpQl9t7L6++5Hh/hNnoJpCmfTWgTNze9RqVDbRNBkKyJ/Y
2rndGB644DZF6q7vT46F9DqQnCdS+dVii+EOlgmkNlDjcPgIQkLD5Qd1f7us88ACAv6lCmugX17j
2h/vP+eNg4/ML3e2VK6zrxiHYeGgKiTqnvp6MLBCL/PXvLCt0/1VbmygN7UGwL0cfuL35UcduTTj
MrP7wOu87rmazGVvujOECsest4qIa4QT2RBac9zPDBqlDeXlYnRXMtMa8gF8YqXvM4xCHvuUETiS
tarzLDXhz7RLXfSVhl74SLOh1gUMXPkaIcPxu0hxNx2tlDPV0bMrjiZa3xuB/8breIOU4tbLrUkx
evkL50lqFabDEDTdBKbATPPTYAN4xi0o+3T/zd/4vvCmaGUBc+b+X7czzLIvJ31S+wB9wuJQLW7l
O2BCD/dXuU7C3iafKMFjXyupCpcP1GOUu+iR0QToZ76GWHMnRRv6S2McsxwRr/uL3Xok+rik10QI
IuJqMbNyexfllCbAqNd86ZTQPVUib/7LKjgEAN+X98laFCarY2QLda0J3GWePy12idWX2Xcb2eSt
ncAdQvKKuiDdj1WrODaxfAXNwyq1N+1SZ/qOgF6yb5z58/2Xdr2QTSwz6GXCuCCFWi0E5Q37epS9
AqDJ2TmZl+GEnq96nKJ6ixdzvRnY0mQzKBdDnEbu83IzKAzcJBS4CaIpKo5I902+baRAxLQlO3i9
2MJd3Xq0P9db3feIpDWIhfMOcWxsvploHfh9nYRfBtvON1r7hrzpLisdXAHQFZNmnRYz8dVNmNCH
mPUpaaHIlGrzM2Xo+8E2sto7I+7mFYBq8Y8HfNpyK6UiW/5XQD410a9bwvSUUrkK/O0TLNx7U1EX
mg2h6Biiamny5JSIGB/Y+Ia7M9TcMY+iM+dvEY0LaTzfe68aMkvAlnNr/qHXhQgyyH2Zv9j2+FcY
F2q8L/qq+I6Jqj5JIyihvftIUOVJTLwc0zhkP5cflo5dnZczp7xxjeiUNX29V9AT2VjlxvaRSb5E
moF8IUJeruLUca46Nu0Eq4kURuG2ezSEriJXp4vnaGnjjSN4HU7IvaVfAGNgVlvzjY14VNRoGEGZ
iphXiDzcfhpMZ3///N1YhZIFHxUpjQQVUv79H7A2wGLMnxQlD/o8C3fuUqH+2YEgvr/KjaOg80Jk
8itFYNftB21QnFzL9CKweoRy4iXWD4mN0bCYEPK6v9StBwJBrMMHp/WDvsTlA9WizRammXlADHBP
RSbGveAO23ht1914QH00l+hsMlO6IgTVox5lhaiKINdm4/NMo/OjtE6O/HCw1VPvqtmvCnT3t/vP
dmMLQjXGeB7WIsOHtZ4fbgutscRKETBQV31vQAByAaI9kJv6bbnF8LuR8tIsYnJGExLxO87W5auM
Mr3y6tIuqGyj7IlqEUdYUDcfLU/JTn0GLS5uUP1UEqhyXSf6INX0mWlEmRXvP3u0rVARJnui4lgT
NUkVio5ivmAYW6uRn5qx8YkatTj0mSgd4MqKurGN5GleBVRDXrGMDSVEcH2ZKwNWGlZopHRTeLlx
WvyF0t5rU1jgofu/WmQ+fN0zj6OxvL9LKhFbHBU5n5fswMu3HqpdrFuLyAIbS/pTsWBLlypase9R
bTwgAhttnM3rJJ+ylzTT49qQGffqmqI0Y5aEfwLaHlqR7BrmS0hTzvbPkM59udOKVKAwjDHRp0mb
s40dfeO0yvYPYzQspuTNfPmw05SEsB6NLDCQZfkeAfR/0vLs3bpsFBEWXQRqbop8xI0uVykUB/P6
JskDZdDjfdOU1XNjjvNG0/7WsxB3TIw04AZdQWoqt8zcEU5P0ILXP3ShZjzFwqwf3h8D4EdAiKUw
Aj24emORPbjT0CbMIrACO6nmlJ+1RmjHhCbsg9el3kakuxG62RgSN07fSUfo4PLddUa7CHzW6By/
icvYQ1b5uQPWaw4j+8v7nw1kNdNbKdbEapdrjWVIZgPlJ6hrBcfFCmzMMcrDYiK6WfMZwTaEWu8v
eeOjSRoilxNNSDLL1ev06F50C2TcAPSst3eN1tsLNHDfvwrVB10ZZtJyK64aTDHwtDqBjhCksV77
kO/Gj4MhrI3Wz41L6S1bp+Mu1WXXuKfIWdQxaShAVKPNX4ShKede7ebnBX+oD3qtxk8qUh/n+y/w
xv5gc8jRgnS2pylx+c3ibOQaHMo6AFwyPFDIWXs4b82+CM2tq/3WUhA5QYuwIwH7rmqF1oktvVOt
MhgMNdy1ZvELKz4Dgpso37/pZb1Ip44eF73B1a5I9ClDuD2qAgTI88OATsApg1d2ypNui/l066Ox
/VSSdyaYWBxcvr+pEGL2JhNapOjGfdw5w4uDMhWco7RMI3/RquGY92KrsXprWTikWEXxPrlqVstq
XqRDnevKQJ75vdJk0S52mo/dmDDW9NT5qGrluxnhqLxx0/CkrIzS7eqtlhNCzmo6l0Gpp68ZGsI7
0c/uxqe7kSNxmQHsp9cq7RxWMcSaO0TyUt6nMjb5uYln5m6uoj5h85X9TuNObEygb3RCGapJSyO6
00j3rs3gYHKT85ZNFdhjkc0+gVt7NeJBfYHbFGV7pZqV+CFtRiihBDT9PLjxVPpp723BNW6EsjcM
GSRkpl1XCCTocNYUj3YV9LWhPaH27jwhM/9uKrwUHpWui1IsQVIaLverXiazMmDJwXlvvYfa6IsH
u+nKw/2ocmt7/rmKfNY/ypK5rIzYq/QqcObInn1AxO3BVhMaYkVmnsUMmXmE8LxV492KMORckPzh
9sqAdrnsANgi1EGPBpEsLRB5AjtdDIAKKnMSWzOwWzvVoaks/WFosq6zEhVJZzVWmTrECZT7yYCL
nYqx8kWN6WdNYr+RRN/YHxwH5mFgo4ig68qogSqJw2Q5BsXkmTzbXO9dJd4au994Khq3VCm8RbTO
jdV9oBuN04ihGgISpeYhEUBZ7boP94mq5Lty2YRQ3vhk0jeQng5NecB3cif9sVOsDjB2UjUDoAIS
9QHHgIfWjPOj29nW8f6mvHqB8qLDNZDmHjIh9Dcul3LdIemMXDHPGTp/GSfdsI5ChUr93mxhtc5q
82eMw9u5cdnndZ0+2jlAjDDpwo0jJiP8RYXDKpKqR5XMfPxKGbMwCmxUSSLPqlPk1lOV2uprZ08t
Ttda0T4NZmeAlo6a5utstcnGXry1uFTQlvI+iAOse+HwNfJhGVLz7EZq8cPqJ4wY68bOtH2fDJ73
MCS69jANk9c/5E3eV5/f/yXZMWhdSSUFKoPLL6kiJj6gnmScRS/QuFRnxbeM6L98R2hSDKioOxgx
rLZm7cJYJ4waZ+o9sTPj1DqgUGps7JarUMk5gwUoMYHQpgELrZ/FCh2vcsKzVaniNEeJ82K4Ezzv
vHmzqxG7IUv6T/df4NWpk4vCLpI+cDAQ18gKPdKNkKlAePYsMX1WSs42zSxxhp+9NaO5hvMTjklU
aLKAmCd3Xj1g2xhZY0yFcx7syvgbJ8HhBDYq/aoVlvKsRFH+IWxS8YwDQnnKqkY5JcK2T5mXV8fU
U5Vvw6DF/WmM7XbjBF3HA34YO4jfR+8SGanLNx/2c+wMZGznCpP5YyaS6uMy21tClzdeNQgmOfCX
EGa65ZerjLrZ9u4QO2dBR+gvsWjdU88s6PeS9vpGLvMWnC9jgrz5UPdCv1oyJ1Y71hgcd4HeyloC
/3A7SwhzHcCRbjdWuOr6o1Lona+CMPlZRmrzYmFuPu2QywqtHZMV3eFfJNEzfi/1sMehWnxjmfwF
anIFBXz24l94irT1jv8TXblFadBg8wp9wp2vpn3cwhoy0sRn65rhruC2sGAB6uF3ujxQq0Se942P
AQh9oAQqhd8B59iaElznc3xOiY8EuEReDuxg9b4tj52SGvZ5UXo0nR16I1/7bq4Sv7eM7uh6af7A
rWY+a2Kc/lk0vV7QGNWj/f0TdmtzURCAZpb0AzKty5+RGD0ktxyDMIEJkNTSSGC4jWJjlWuoB08r
e8zIQunoNK2vzymL+zGCrn5eNM4H3Sij98u8bvBViYujyNrpSwjpHjhR5b0gEJ3O+NY3GLwvuu7r
FHoBKB/xv/c/u1RAQhhYBs914zHLElUbM5xd9Ricvl42+qEZ3z+f4dFdQhe1JLryAKcu3/CQZSL2
rBmHTqDHO2Op0dGr3W6X9N5W0nxzU3HVoRXD+JdJ7qqpN1sLzKICN9Amg2zq5yUMyXmcraAbVLy8
2sjaacNcwElyPb9PXSQinN5pH+6/1xuhRArlk3NCA6HVt/oVChjWqg4LhkJObf7AW2L45MweSg+g
weLv99e6ygMlxUkqO7Mi9hXrteYsxBWMuR/JUtOhb+ZqB+SRzdQXnWHtzCUb3q0Vx4rSEwHeF/pt
QGwuv6ehj1HrIQoJSAnZm8iq+4cuDX/gU/RuhUJWgvAKZAgRS7Anq5XQz4hcPMyU8zh1+G2jhKHA
UR8MBYehRfsPH012vhnSUKZzRi8fi2zImZdMV86ouRkvXViMh8IYzNcUrZaNC+3W/pA3DBc7JAO8
yy+XMnNbKLXpRcGE2eOjo5jxaaSIPYQYc28EnhtLkfwRX+k+cLWvW32dhD/keRYFidRqmBQkmnRU
QfdN2dcbCdKtpSi68TMAcUiHSv79HxWCMY5wkb1FBOqsVQ+zu5hPrli8ZxfI7kZaK1/Q6v6kvSdT
IrjJRNXVxohdq9ITO4qDfsC72W2Ec0Jkpdb9SlXGz51aln8DBxXDLpz64asQ3laL5Tqvpi0Mx8l6
m9gQ1i6ftZeWCUtox8G8dOHRkQReYSIQhgjXflZYjgxjR0JjH+6f9htJKKkZbRCpCQCLY5WjUStE
MNhggGutu3h70+i8+mHxvBypnMzQv5Res8AM5P746/7Cb9fx+pUDtkA7iMuL1GV1XYumc8KRDC+Y
7FTfjyC5D4vWI5RXDuE+S/RfWR++EuUQUZpf0Ck4OK5yQFgRKJMmiuNixQWulNFwjHRUir3CizeS
qlt7ghaiJnlbfJC3q+GP7UeRVZrGaBCWvEYLskiYfxejkX23+0E9RYNX+y6yOI+wuMLXKkbp5/4L
uhGHQYkxxAHSI8cFq/QxZ7MYal2G57ZVqx17J/uEJ137hLxN+r20cvHt3es5TAk4BbTD0FVdxZDc
xXKMkig85yoOWQVi2Qf48OlL4o7F6f5SMvKtPv2fS63hfy2uqSkKC+F5zLCKcqsZkS1U794fqViF
YpX6g87zGgrjlRNhKmEVR+ui1ylX3f2iKOXHecIZ9v4DXWO46VziUgE5iW/GNb3azAUt7qLTi/Cc
LEp11qew/A29DvPRrq47IGMJ6tlzspxohJek4U39UObucsKwvcP0s3fEOU51/TGsUtNPwOh+c6LG
e73/I2+EGJAmSCbSa5G3xGpDqcIeG1WZwjM/52iWgEDGsnx1pjFQ8f5hKhq+lJ3YGG3ciOFgnrma
SIfR6l1nEz3vKqpRnD3PAp/O3ijsTzFIkicnacz/shRdCbDApN18jssQ2tJM8qDYKGcmk19tK4UA
Bvrx2OnhVrC+lRUSsiQwDR1MOuOrq30Z1aHDzi08o/S6HOIxX561AhRn4eSQFs2oe1HdsnsIRT0d
3TGZH9oRnuH9z3nrEEkxEkluwoRjzVudvKiqasTBzrWD5huXV7iHmL9ld3wjCkE1g6wluXdgGFb3
klpmUDFS1ztnzgxWiJlw9dAyCjyUBudoj0xmufEZb67IW8Uh4+1uWN1IVkFjqVeIe1XWJn8nUWM+
KYmWfciyxf1ooKGzEeZv7VCIaCBPsOkBSrZ6wl4beiXseoVvafzU4zrGKLsTdEUS5T+EPaTFwULI
lJDFLjdoHw4JWPIalisA6D1WYLhACWWLaXzr/SEFKwthtDjghF2uAlGqmBcg3ucxhPfN1Dl9Up0h
PU95HX9O7EF5f5rLS4PLh18022Qt6YKK5ZRUoATP6BiOP6KULk9Jkfk6IhS08QJvfSoY2nQd0M3S
eI+XjxbXZeMqtqOca3Mun+wqLX44WInscY7YWurW6eIehNLJnUiJudoVLWqlaH+mEVoFsR30Im4D
Kyu20Eg3VyHBILuFWEc1e/lAeA5VRoHsRTBi3LMre0P8DZsm/XI/UsjLZ3XdwuZkCZXMnS7RKrlV
C8QIMYiwz2bhLE+t4nkHp+kFivqlOb52GRp2ZDr5Vui4+lpUq9y80Hbl2ldEqrDuRGrmE2ouyeDs
pzoyHhKlcg+FnS8bG+PqPcrCmH1B+IE5QVS+fI+UKUlYCqV5dLPJeTY8BGzqatwid16Hfel7wLiC
2hjQK/C+y2XsERXidIiaxzDTNJx0EeCpdrPQ6xjrqDybmGJUxgeMcpOBBvygAzQ022hfmK7y7zs/
Kb+ErFQysbiFrnrHHa15D+Nkfoltjf2e/H7CuUpLnZdkbsR0MhLHA3YY20gr3l/5KitmfC8530D1
HPKdNbXAKyuym0VtH4EAIn8ZJ6qOxqUzagd31vWH1m3Do6Xm9r9m2irOsc1dcwMze/2xGV56oEW5
jcjK1+2fKu6bsDHL4lErKu8XaETzcwqTYyOsXaP+6a7JJha9W1QuEH+5/NgxaUsV1VPxaJRd89Er
Q+PQqGP9HciN4du5SDzSt3kgcaKH//dsuxSHnoZ71Nw73dHuS0CTqdI8QQrIoVllzsZruLEbKZ4o
T8jYCVMIhFz+QGPMtFa1ovJRwD5FugHT+D00/PRzJfgVFviDvwbGmB8mfAWeZl2MJ4Bc707lHS5q
iYCQ4nLkB/I2+qNISl0M5F1RlY9d2y0vVtq7Qd/E1nsRWm+rvLnbvREC13caOurl3HXlY6I49b5p
lfy5EUayv7+1r3GTchlmkTRS3rwLVqkHHdVeG8VYPqaWNn9yRSJ28xArQVWOHOWlHE7Z0EYvlgcX
tjbN8Use9ePDQP387ngmRZ6ox7nCYYPZq0DTVZqez4OVPtK8t9FHRsTxp2ZV3ff7D3zjJKGsAKgD
PBogp2suGLUTSi7Zo5N1dPXt2kOQZ9On9voeIH98w2OCjWR4vLp+ktBNKzcusse0wHnXh3SpvWTT
bEG0LrLp5/1HurUYipd8SOm5SIC43I9ZqnbW/H/Ozqs5biRN139lou+xC282duYCqCqaokiRMi3p
JoOkJHibmXC//jzQzDnbLDJUZzYmoqfVpAqFtJ95zYoET7PYwSdwrcY7orHocurW8cwGfGv0OBlo
hBAbQ1U/2X8C4P7UTVF7jBDcdhbVJ0YINfD37/MqmtskUWgkQBzZ6iSnIM8xbMqg9evuKKkOP7up
bx3U3Mw/i3VNd6bLkvz9834xUV8ECzwQXPTG22RD8+SXA7ikYYBdTFYdBe5jBsSOyJphmxOlJOXi
lE2MUh1imG7eBDedsCPc26sVC6B6miRyXVkmA9yUkOpJXTQF43WhBwjRDcnvZJhK7/tSjBqohOqj
Lz0V9+t+mLzLcZhUvrOsfkCqLxVBGbv9LK5ppfTINMipuNOhpjVaZS5l26VdnceiHaEeYe4lKA1W
Zn9rVzQXUcUoI5RdjTpPdwOakUVcjl7h7lKl26t+6lUP0jvvIPupVS+7durnD7507PTCmUb5zdnE
4eIMbNkQm3oKSxy0M3O60lMEuLVCubVDZHuYdByOZmfFc5/l8MDE1KecvXXzVE+jqO+lDrrs6szM
MPAnEwMxEWtb1CUYulPxSXdAxj3LkQntuLRQhEeoIAjKmrbaWSW7NzYRhfKNAb+pGIMZerkGDJKL
bIJ1fjR1EeyjDgaKp0zIou45rsRrWdKA04cGC+rhRNuvoIE0D81plTzKI+HeSfivl+Nc+XsxaPMa
ad7wujfW9DnUmfXgRWLY263rPqTIEXzrQmkldTvaEt2HIr1EFba8Q7usTpqiDmLdqorgds1uYLLo
6xXl270blM53pCXc97+fmzd2KQ18elF4fjNq/nZU/OUW9DG3jZpNwjU1PIewwCp3S6dQhRbCTbqi
+vL7x701P8D7mRqa6gHr4eXjhsqwoCSbHHI26m6zU41x24fmwRDtOeL66zJtACYN/Th4q5xAcLpf
Pssha129YZBoQXD/x2EaLOVOqiZ6SNfVkvuw7VR7FXIO6riL5vDCjLJlislOzZ3dg/CM8RQsg0QF
WjxEqB49Sxjq1MhWa9hrr+j1mVv8jblAHhim/Sb5wnV+cgO0og7GTg3DsWjD+SdNOwdVoBG5Qk4u
c32XNsHZuOHXoXiyNzma4TfADqUrcprHob84NI1fmccsq/Bh6FUOtogD0F5v0ipz+l3nY856UTIq
F0GTCSYtDT2BPLKDYVvdKy75FTwzK1nOkxeP4Lsi+Bhe/h35ufKqbvpljl0/E7eGX8zFhdn4y58r
VkRVLGYqab2PewQlBTQF4sWsm3uOt/UhLWv9gJy6hsAmocU7Xt7RU8BIjSGZAmPk1A7lR9erFxBY
8/bVK3sa7/0xGr93TrrigwGX6YOXUVeM+7WdvlR2VXwLCpGtD5NvFCUnsCg/NGC0vyyTm91CNgs/
9tJWT37qdkXSlVPxrrHSwtgPWkRPa9n5eeKMaYrUeDOPP4Y0kFNco9jysJQ1kBTfFR/gwUusALzV
fUphJ3HdmJZxNItcPGambnQ8ZguQTUukNdr9xTTW8VxRkYppA3ufuijv6l03pONHJ9PI5oNWqGKd
ZwwOCH0AAUMO+wfoAkOFRuuAycNqBRJvoDqiZhvSVraTfBjWO1UH+gc5XwD4e2jUXWAaqdj7Xjvp
i3ISmTzoZg51MpS1ZNpaGU3xCJVP7YJMWBfcMShw1HOAkmVROHSNezmtScEXmlDrmbAVEHKcvhv1
SGeHI70e3nlpXc53uA+0w4XQOAEk2iwqLiLhhmtCnmna3G86ai6yEXglIL0+ZVWhIl0nkAmrb+GE
FnfslFZwW5UTqjbgsHh/a/YlIv1rmO8Lr7S+cVXXC7lp4auEG021ie67vEussCutfT2GRb+bndGr
EzU19Y2sHL/dCcwZUKW1lfGTJJeXlbkwfEh1rZ0nmZjdZyiTdR0bwjbFTbZORpiM/J+OG+nLp40U
k8WdLmy9BwVU2bHIi8aPqU8Z74K5XPIDkmWjOBSGlT4BGvfVxlJazITJQ1XXdAQfjkCKwh8tXPoc
Az13/FwgDjYlmsiPBWuN+EfkLdL5segWUVwBCVEPaClX38owKL+P6+SNMUGGrs7Eam8EhGTF3JsI
NcKDOO3h9Rvgx7S0eRxgeyV9lBU3oj172rxx+ENHwFKeiJM636kYGsqaU7SM7nqkENLuyQHXXYXe
5a4LLHn4t++Zja4Gopb4nX75SRzQOs66yLU2jyHn+Lu6ReopKuVymUZYIfz+UVtYeXKCUs4gD6Hh
Bq3pVEgOxdJMEs2uR9uu++uKRsFOhOa4F001PgVlCJ9p8frH3z/0jaEER0LZkm6Xv4GGXt5tXUsV
f+VwOxam2d03BvDXmHJO+2e6DOdAw6/rJi7ARcI2XpL2+SmTciUIkUvfmMd0Hqw9ooDYxkzjMv6w
ZiBSuxrKzE2FsOZVvgTTteUL2Z+ZzbeGmCY3mRF3OX3mk4tRoNawKbyaR08FO8eR5iHM5PvCLX96
TVUegImdw1G+BikFFOSY161AwNV4KtMQcC+qWprLEYMfIWOXW5JjHdORIF7XelgSOFHG3Wp5OQLZ
4ZqucQ4b6yfGDNYSj4zXB8Wx99OtZGOcGY3XmxUk5AYfApi4qSOcxFC1SlO5ElsyH337xUM/+xr1
R3+Mf7/EtiX0cl3D59lenl20wSBPqkhLGFRpmob6KDGAT1yXHnvb1k3csaZ3XcbF9fvnvfFaPI84
GiWprfN5MslmCQl4oCR3NAXXap852b7AH/HMSUdh/633QnWO+hj6Iqyok62DoOVCt3g4dnTIl8S2
J+OaUjz+WZZRVO1+IZChlz9FhXxX2ll6rYK5QCLDF57eeYPI6wSQcNXtIk/N88GbLfvoevNYHACm
Bh8bt7Y/SVRZg51ZdXKNvaIQQBKksuUuBR2KdZBsg0+BO3TIkXc5vam5tGZzl5q96JI8cttnP+07
Mx4nHZb7vjWyJyFGqnTSCbuPdrAIOzHMLloOfRAYVtwpPXeJj8GnTMrZCOe9wgz7my5TMyN8qu06
LnIfHOPcjPglKMsbHoLKmh4aUlzSzEU7zqEZZlnwlqVzWxNezBgBAcze2YauHsM0l98qO5PlXq+4
nsRj4YbYIblRWe0UjZolUURmTezNof/QY2dVJqrOJ3VMF4MCn6jysIxHvlkOrRNP0rsyWgf7A4MO
0cEoffV9ziLbuJBZ1j8vtcof027QbewP6QBYYa4VcafoAzMGe4F0dbDl7fDI0wkDNKdtE1jqzf3U
gfBJaInoKilxhoFcrjvjmFnu8skACfM0Wd506XZLmsbcwPrrTIxoHzKNI6BulFEdotxjCrJhRSvN
mExTI+AdoY5srSoy9xkLKrjIp1Gh/JMa1nqcy3JLHhSC1LsJDOOzqOxcole9IuXp15W8NB2thx3g
zfZ74w35GFe+IhnRuVs9EEvoYW+ie/Wxy33nkVXV2zs0Www7gV9cNonvrCTLForh/LMcIzR3jJEo
8Pc7bzswTnc6DQ/wBqC5N8GKlztCu7OlrCibjkOWz7uMsskV2VTRx+mYtrusEuv7SQw5fpf/iyIs
QD3AphYMGCbmVGxrCKrJwoJpOk5Nb8VAXtPE7NU56P8bRxlSD+Q321H2ut41opgflXaojo0j8huo
CcO9s9VAinqpduCc1ZmQ4I2jjAoecAqiHHDyp3VDcw0nKytzDZGi8G7XaTLqOA9F92/XliktgIcA
IgLuhVd7OW9GmY5j5xT6uC6iOq7OBshwUbX+/er4pVl3sjy2/hvdsC3GAaT88jF9GAxStpk+ots/
O0kEXeIWOUB3iNExDIYYxvF8DA09fDPbZiDSnm2CHnZAncZGUPlfZRWIL3THXR27Rj/ADlgy97NV
E8Ynq4fKULyShTWJa7ZBDrN+LZ5tMWTyysVa8Vtj90W+x3VjrXaTMsiGpVjIwZpJTyIu8EkodkKC
7qY8pge9r4IJ9whV9EjEG2N6l7p1eDeZpXrW1Sp+urovDyzEXsawi/PlkI24wMRpnkfVLjRR6I1t
vWIAxBWnIxwkKAckhM0aAw1YaOdouq9Dmw3hAxLjF3eJSO5kcPEck1VmqmPWRxIrD21IjGry4kpm
tr1HPaP+2bhD+OH3c/o6fOSpoLyJbzZ42KlM4dA3VT8ODhvCLcXHbAnkDT7y3juYlPOZaOXNF9wI
yDRT6Qicdt3wNyr9aJ3VkdTaLw42Udu9i8jfPUqZESXOqN0yuXPVubdeED4dmGPGFYjESYW7KJ2p
FMJQx44yzRwLsxPvVtupPhmpZ1/8fjDfiigIjikBwn8mp3dP92E6VLRxue1Cp/PmZA6FG4/U+RPt
10bSp83SxYajZVyYaX/g+jDfq2Uu32myhsQuzOgg+rG/LHVufqOcZVB/qeo77A/my6C0oye30um7
HnfC+8DP6hv2hnXdd259ZqbeGDPC+00cEyIyYgInAZjjj3moVzUeXZxjjuTi5SVp6Hw9tGl2+fsh
e2NRbCjcDVxMgE098OWqNwccISdbj0fb6uRnCi9VtSMFpiJiUq/zS2HsatdC0f33j33jHqDEhQww
UoWAWE5B/lnkq6VQ03jUJohMb6D8EQpZH/3WHD+VUxueec3X5BbWcBT983gGYXda0VN0H/Kwcsdj
2krzyS68lbPOaP0isdrJvRnA/T/mrpIPVbeuyYQr67iU4fNWZKGw0yImFmP72Xwt3Wj8pEUu0z2s
CP158MfuFmt3XKd7sL+f60zobj8Lv7+eVqu9U7lhfByUFLfKytRn5Cur59wPBju2BuOzn1MdIcu3
6vawNPApk98P8+vrjzNxa5xt+oWkKSdnWhjMWeWu5XRsjSjAfrXJ6C/b5wyZXk/mhuYGwLOhxsHV
bD//S+U69bUynTosj1U9HujtdxAbJvk5VZ591dKGOPNSr5csomQ0mAB1AxlCvOHkcU3VeeDti6MW
2cz1Mh8KU3RgfqsqLoT1CeDAORjKG0koYQSK/1ttFtLRaeMkLXG1av2gOnbIcVeJr7O52C5dCIQw
OdbyYFMHeOzTqf7RkxT2sYvc8xf4VIjM280Ehwq3T0PvaZbof9v7DZ4QGHqY33TiN+Xll+MRlkAJ
KaArLB5H6jiQsrYy67kd+3rUXz7lpK9tVZgsmQtHK5d4eKFrYynIwdLyaJMvgHvT42GKdH3x+wX8
BoKCm4peOsgAJp2z4uXL4Uydj4Ofq6PWCOoWxOz31uCvu9Fo66uQZvuN72YNmNhiunJUYF32Yb78
aWrLT8bRVBfS1N6xisrovejy6sy3e31Ob1+OvBxA1C9KyMsvF/G+cxBk6liCUwJwb3toDJt6H1XD
v22SwCQzwwTPWxkAa6OXjwqMuV6XoFPHlsAInzE1U9rWZ3Wkt+P+ZYTJY2gR/wL3bhvs5WOaxrFl
2hCfuySeOyqw4s+GTuddPs4tGhEF2rgiUnu6IjadtbHYG3KaPw3SLy/AuvX/i/HF6I+5p/pDoWAb
/78cLDI1FLmsRfKarcYRTtr4HkPF4TCjT33myn19UtIhB9YMZhQPF2Kkl48aBrJ/HFTYRNJRMb8l
k6Cdi/3vl/PrkxKOBFBYGpVbvHdawLPDYqiFxcVOjT+/JM3XsUM9azeAStz3cpVn8slzzzvZtC1y
SpkmNzkuXqU+Q7TRO3fRSOV1xrvZXs6JDLwBfmHpQDegXsWNQPv/5SiOmCjLLoj0EToO0il45LVx
kNn1ZSe77LNo5EzpI5uDCzn5zY2eg+aICvmQmErrc7S7NzYnYHGKpZsi8mt5V5mK3Apaj6oZ7a44
Nar1Bm1d5Eb1cM7+5zVLmRAKYLoXQdb0YGptq+svC1UN0diqUKijMPrgYwmdPk+kHLBoDwbl08wr
8uVDWGNInhh6qT8bQTh+Rp4EGdLSoayUzB3n2X4h58GGjwbHOfex7Zg82dcoqCGmBeefBvMpuaup
g9nRKyVEP/WCG7taCi/u4QBe104/JlZlDRcYSA2JN1rrh9+v+Td2Fq5TEFBwBMDl+9cJ/5excVG9
trgRx6NRk1mmonYu7F6dS27efAptE0id9GuhHL6cAb+tl9KSYjxmqCfsqmFsL7xZlGf27xtrCjQ0
FfgNGwl35mSeMUyoGrHtJ69CddVJi6/uMgQ7j3bXmSDnjffhSaQw6EZBlDuVZhRBak0uTcPjtOKh
0EzduFOYdp95yutLPaRsQfbJP7CVOT1gF764GTacehx/nEKza+0gReCT5SxrQvNIXeSrcU4P8q2H
QmpnEMnRqMucxCuKEn3RFeShBuing9RLBtS07Xb5vEzXzlT7D0NpmGcYAa9nDj4SehdgRDiXuFNe
rg9Adn0BSQvHZGP+oDqE2nq7/YIbR37mQa96NBx+PAQ5Td4O/fyTI7DtlmWpatvD+mEYvwrVOahH
1ejJ2JU0Pua4RpeHrq6C2wKplJtMGv3u9/vt1ZtC7t0KCUAQAS686hb0BgVUCOT9UfZlGA+ls+4G
WzpJQUB9Zvm8WqQ8yt5gEg6YIp558q7CNCJtBGl/VNFUJekcWMk6YVT/b78QrSakCRCQglD8y6Ds
LwfIRJN2iowmPwam8g+Q5h4CzOX3Kks//v5Br3EqtEOZM6oHWwcW0cuXi2SscWESbpEe7RLUEPaq
WdDhHzYje9DOS9sk+IpWlM/XpUwPixMud9HSL5/R7srvcmccK9zpW+zy3L4Oatw2dPrda8dlo2C2
gQuXHYGMy99/51ebaVvWdGkB1rCHIWa9/MolBpe5m4bG9QIK4xENKmngYurnx8xV0x0+frmfdGY/
njE4eb3IKFAD2mX/8mj61C8f60cTsiRtmh8rx2tQSRp00uVNv8evuzqHi3pV1dmandCkKOtw9m5A
r5cPm0U6Z5O7OsQtRfWYQ7W4X5uZjNxOPazso8qqistlXdJrAWNqTMDXrvUXOa79gyUH27h30NRx
3+s8za/K3Ki72LQXv9l5bu1NKOAYvUOpNDKipEDvUyGragYqFqUpf6B8Ke4mrwABYdZQDuPCWBYg
ijWCYsAjZOHR/wlSjH3LujB3azd2/o2KWmvDagxkYoFwu/JaeWl5nw5B0CTl2Aq8VvzCGQ4SiWXU
itt13M3p1HvHaJHL54ho2toZvS9+ytFeHjDcxn7XUqQ5Ui042kXCmpE8wjLxW9ONhnmV1cifsCEK
d0iCPPWqeLR0rpPM9isvwRS+vZyEKTArSvsd+8Z5qt2i3nQ9yuFG2FVqJ2lVdyKBEuTNSC9iR3YY
4WbhWLPm4FbqeQyv8SdNn2jFRN4h9acuJ6WFuZZUcvHEZbka4FNySkW3TZDTbCPe6OWu91b/zhP9
qi4jd1Vr4rmgKPZ+ros/w7bs5CU4bN88LFbV4YEptWoeXF10cg8ILv1smBp04oD2Mq9UmtrcmQ69
MMZ8kDlwncx7EtEk2GDQrVBNqNzCikPZtj2Xs509VzAJ8HnCNwU9L2PFzFTUavpa1bXE0iSSuPEs
s2f86dRleLBXaX3pkRaZDguWwHfmYNTGocrr6gPGdPKw5F54KJfazHYTQrTvGWn3m5VL+7rXfXBl
R1O0H7U13EfT1HwiS3YPkSzq+0bNgOqD4NOydg1fD9WYz4tvjzJBeI+lA60Gmf/F/YHYEQeNuaqv
AbJj37oACPKARVF5wDWdYmRrN/prY/vZejDCCe/0LsuzP+tMFc8UzucotgsOuF3TBQP0a91Rp0BS
HWBUFjpzsthD5uLaWoPQ7pGpaHd2I8Ma20bHl3E52cOPfitRwRRWPzs2OLnCWrZf1zDL/qQF2/KX
S8hGe6cVIo8NTO3fy2gYMc1b+6/0VO1HF4/CrwxYWtKaX70PTpGHzb602wk8bFU79Q5cUuEnWW+5
x3Et0ijJhW1fWEtqtcicDHPDZE2LiF0Z0dbGokEV9x0FFkLo0jVV3IXwtXq5dJd+0JnVvsan4LGO
um3a27acYTAMOoz9wuiZ6xYIflKFYbNcCVhy4Jy0OTwafl/9OayRanckfGQoi0HB88KBfPm+Unk1
xP0CaijpByFp6a5FPSeFNW/jPStdXDWALewkbML0OS9zS+1XbJvThHhn/GRxmNTY0orxNjXc5qun
+6E5wItKP+T52oRJCloxuu1AB99Gab8c7dqxpjgDo2VjURXNftxEWKrHoVcs897D9/5IKolchhRp
+W4iMlrhOU/0xUe3BcfUu2P5OZvRp8SrJ1flNVmszAuCew9pBW9x3H3HJtSJsip9VdrSL2BQzfbD
ECJHn6jKVs84MHoaRbMMCZ90ICY6SF4puogM1c97cqZK7awuyD6wEbV5udKqvpV+XnMmpggaxNiB
6/fuIpZpV/NSUSzlIt2kX0QYz0U2jYeO7CiLvb4I+/1ceOi0d5BO4racunkfKGftYzXNBWLOIkzt
OASo7e8XTkfktJUMXaSBMmsE7lV0bAPN6RuH0QD4ERp2+nHqitKOCw0kKFlnDtjEXOuw3ae1A+o4
KxBTq7PScpPI8L2n1C3CDz23gHg3jsX4PLGE7t3VWBFB9uiBJsIphtuyWzDPcYd8vjWHoGVOleN/
KLtR9TsEQErq1b5RLRf2AGp2FyyB0O+6CtGZd6pYAJUbwuLmBQTf3UaN1XyZrA7L9CLvuq/KsIGh
UwdAFGEALShjhTEI7Bpo3xAohMRlXVhLnTh10Sn6+UNwdEtHZHvF+bxL7TXNEm1HYOIDHO6+jKEF
gteYPWph3dZB82tY6xd1lZsPPsfq0cGOrNkpqqW34OvdGtMDai3X7WKbJeeN23/xxdpe5ex2GuyY
dlSxkbULXiMVKlsJQDn2u7ZTceeGiN7HpgrMC3Mh7EiyabHYaHJy7tumZVqyqsvUDrvYyo/BF6qH
visdfSDOtiWG9oP3g+u7e08Nd3UvLc6eIWZopu9ArIrhoAWl0jtXR50b+1Gh0l1UCfbzEAZruxtM
KX/SfPf5oTGH3eYyCyQg12s1cd2CeboJdUC33PPwvN8Bxm/Di6II8HgLltn4GYiF/2wX/O+AVKjV
75oVv3faplWevc8K9DMPk8A/6GJprLXYnG30D+TwzOLQ66j1EnQPlXcJd4zrKB17M9jjMdgM+4HY
/tvgmeVDrt3pp2UAKzmsIDOWxMkNEAmBQjOgT+fuUdtV+wzxosDku0FJAHK/XR5qm+uOsUsdf295
2dLs7bot8l1hdeR8Ue8aTmyivgXat5vnO9dM82VPHUJYlw7uxmSgVT9c4NaxcETSq+jjEVEON+7a
Dk1tay3vDN/RdHacOniWaxF9KdDa+tZOa+/vLNpQzUFBS/iI2xagqbpDICMz+wkqJOLv+wgri0Pn
jJQzSiMFIVsVC8azeq2FkeAW4agdrdv6PfTMwk7WHGyxLfvFTTDOdGQygZLMEr9zENSqvMHxED/q
gi+O3bi3YHSK4n4AH1PueqJAlD1dY513tdcLAAF+0YFIRtHgFkoIVxtWTxyFXWf1YD0yWrnJKnpE
CPKec92bwrGB6dFH700ERL8oFRmfvEp6fdwZ0ppBBbl2ERuW3/3UqCH9acqwcoAB+9NN7lkM7iyV
cdtrE5n1KlqMR6u0zTvLqa1p58x6EQlKM+vRH9byg73YiHdI7YABjlS32jtakunPchysj6s2yyfD
zMNo7wzY9sUqHNqfPiVVJ25JCKt4CEpziYE047iQVaPzIwekU3Ga5UseN0L3aYLPbncEV7vUe8xk
QmfXeGQmyaQdFrjTWluQV3EU72SdixnBgIoK2rjY5ZdmtNoPxjLoNAmqTasybS3jqU4rwDjVKPxL
KQL5VBd+8HXhkmH9S02f1KUE0Cd68CzBjliGLkazyoegSOWLiii19h/ZOLT15UQL7SckkorFK9Ro
Xw55hG2It0QKIAKw3g9GPS17HBD4jNXMmy4J6hQkQDQ1LfzW2kGH3epal2CnGvK7CMoB7bMpLcF8
FfO4XkN/QZiFEml9M2aO9SU0Fhs15HX0rsylV0FCNdP42Jig7mKppuq5FhOe0q0Z1e3FQCb04Clp
OklXNVyCQgXAhKYCj4vLqpf63tW2dhIty+yLp9pJxZgtdENcIh94Tae0eG70mgW7HNGSr0UWjsfB
K0pqYytlvTiAjOq9b8YJn4NZdF4Zpwi5fgulU9/PgJeNeJ5pJCbSTnsjkQHhebEsBo5hGANal4jX
Gknh2bO7c0NZ2Bc+dmJPbYB+yV7Dk/hW6oqwiOtXHOux9cv7XricAZlclUxMeILfZuoPH5es1uG3
ys/lz7ZpVJ5YAlFGALwAbJKlQmksDlidOeJDufd5GKPgq62Cqr/MxEQqCmfAW/duVcpbWYRLiL4u
NydYqlU+QYlAgSJQUQZdC3TZ+2AJDaBeY+e1GIeW2Uc7zQsDZHRRPFQa79jYHYtuZK5N6yNFdue7
RuKkO/R2kHr7IFughVMQj86Js7wqu26JIcI21qYwRp/zVMe6NCjRm9wv13k2ZRemSNVnqqDWO3cY
qvdTjXdNPLlBj7tUnq6bEc18KSrVPQZuMSZhILz7ga4pXcPGW84Aj35VJf5acf3nd4M1zoVJj/LU
nLitx3HN/dG5ppSQJunoaSxkZ254oUpiec9KvcMgQmzSS7e/6BXEgKqz0kO5LlFizoV1T5siTGTW
OXtPWisRnZquCzcfLlITRdHQJOGN136YDz31gf2vssJ/Ps//lf5o3//zi8p//Dd/fqYkNeRppk7+
+I93+fPQyvan+u/tr/2/X3v5l/5x1/1oPqjhxw/17rE7/c0Xf5HP/9fzd4/q8cUf9qxQtdzrH8Py
8EPqSv16CN90+83/3x/+7cevT/m4dD/+/sdzS5lr+7Q0b5s//vWjq+9//2Pj1fznXz/+Xz+7faz5
a8lj8/j98fT3fzxK9fc/DM/+DyqlSJFClwbSDlDvj79NP3796Je7WNMOKvv7H6HzHwDNSO8cyrb8
24bXla3efuRa/4FE1sZ1ppO3OeT+8X+/yYsp+Z8p+luj6/ctuj/y73/80tX6nyVGJ3ordWNqD0qE
XfAKu1EzrZi+humflp82EwipVWJAs982ylZoaOhEN7EBNqt/IjpcZxcGhI0AxaHsUOv6POb+1Nr4
Fefo2e1UjbRmvdNI3TSEzv2M5MzVaKg0GuIBeeqarqNCoHDAAl6QXF+ibCFxeqQA2RMOdVU9OR3y
kEFrYvREubVP98T+Fd8rBRnE90qNiV7xhUwLWCBx1NfCporBGVq2+01rL7in+MttA0fUGoPvWARb
7SfXEtu3awxz+0B/aE0ePWfpyJmy+Kri1z2vTpV9achSBB8Mpwyk3AW9UKYFEm9tdHABiqV1vQN4
Z6+rYW91Rfd9gPilp8OqpnYOdoVLFBVgehWOfH7fE7WNNyFGAAxCqUCVjjdu0RY8raeCwWv3nWXy
FYa+58gnh84towcWYG7fP9c657Wzwvb6p7+sxn+tgb/O+cvq8jbl6OLA2QshVnouQjAvS2FDqTyE
WafhM4iTOQ2ugOqLdRNfmkbf2/VZ66tsb6codU5XuOyt3foBuYlJFZdWLWCBnak+btXFFysQL28g
6TbyAR7KN6/0DbxM2bgCiU8gnn2Wxgyuas52lj9x4+07f96GapyyusvuDbvq/PFmznWT5mcK0SeV
W8YFGOzWWYXfjIoAYmsvxwWYZ17oTgLmbkt0zW7HQTZjcTHQgvPd+4gJEX6coleCAlBslyv91pgS
gcXSypcQO5iDWAndl8M4LRFCq6hOe8q6C4pxcYy7eq7G8Kl1lCYHn1FxKN+FNUS8+99P7stuLS8B
jAa6LNsZeB52ECeNEY/Wf6+8bvk0A7TMvNgfV4dhBATWRstF5sjeGa+phMv2PMvCdE6nkkIutxQ9
JzrgFPS3Wv9fquz1YLkkDk76ya99Qt2PeqzLoD8o6ffMocBOjocH+bjtARdQPZG+aUgU7N41qycb
57azV9LOOEP0gp2K7jKULTDv7dZWnFMDrb4dVjVBEd2RwNu2d+HrZjtOkK1p+Ux/6JfAjgmwKUTE
4PHG6KugWjR3D10TFexiNxsqXDEjT+NjfnAq1jWlhq4Aa3VY7NbbNq6EYjZeL/MS8MmRgx+7uV+o
TvONahluu9LIcS2JYmHMPpMPAcvlN4dxLgmv8iDMhiDpSAF4E/KrhZ8BJdw+Zez97aNNVcC5A90r
t4NlxuOR/xg2Tbq9Hn4e/KxAWLZ/mjG856/BNbfc7FnklZ6Wo3Rmgcg/tlpm/8Qh2jDCjVw5qffI
oWR2BzkOhA/RcW6SBcZDVBdOCU8gDLr8akknsBv3RZeXTAllvnRENfD/cHZmy3EjTbJ+IphhSyy3
tXGnRFGievoGJrZ1Y993PP18UYBmmsVj5Pmnb2hikywsmZER7h4eaV842i+GYMljz2BjeHlT3WVT
9V+D0WV805oLnvdPPfW6xLjHFrFM0+uE2dUJdPyisRsIsAvIRngEPpCr9uyAeu8We5hBe7aHTqJa
vl5nrcWj9lxULWv1UCo3jJI9xVCTG6Cmow5iFvegzr6AYH2rHyuwgfrVSTpgt9P2p0LJBsCF14g6
gcFN3/Jcb8djHTLZK7xScTZ15ve+rOXlxsoxkuwnojKP5oXUBaQJbtOokBseu953+jtTn1EYPBUM
cOCRfrwt1bugixaTvccRxFHL5rjYGpET6ABiXvdS9jYgyT5YFr8uUEieYx466olH5gzpwqJBOYjo
AlcKfALC4/YjVhwzpvBggblrT4wJksPaKk0w7KtudJvxeWgCPW8PfdakrCo/AshlGTZIda4QVYue
bEqtRtnP4JAKGmNHgwlun89dSX/j8o10sQ2/AaCpybmvXeZBki8qs6pdlBjrAWparUofmDUb8gHr
PxBLyvou19VuDLPRGI+Jx5TU+ErZg0YHtqKRknXQ0DbXal8ro8z0CoSSAeFd9HM77QyEJNyxFlZo
KPe15usjLhYVKuboieMx4V4b8u+g24O8hbp+whayN937sPea9i+dMclsXAOtIGcsFp30iRy0rKtb
51al2GL6xzw3oHuucmUUlnNKjUC2o6q0hWL+4zd9YYdjM5+JLgE0eOgkmDKkX5qDVbkNCuyr9Nl1
FrvU6b1HBRqj4GNxmpRtrjyiwAa0iPedNIkkzEtIIkPdgQOMROWlZNLSZ0PhLk83mll8DjVUAIyT
Md8nektcmQpkoPmhOnPk5pehlC9ZWwet/wCbrapvBF8P2qPrdLq///Izn5LyCv3/GGl/zXrH+BQa
d6fecq7MEVtSb18E2cDpkk/QxSgGmyCx3QeNufX2TRMybDD+pCJ6y1TaHi0LKLno5KNYQ0p4uYsm
NWp9ZdbmszE3NUM0kZQt1JG7lNy2Tk5FkKjaujGZmj1WFPE6MsxP+N2LbIUrYB8bDrwloAub+TJJ
aBq6jpZ6fA5LHFHUz1GfJjWfNOS3LPnUtVLQggjHat61AaLO23XdHI/Ctbh6U1v9O4l7fx2QpwrB
BUiBjVLqIp6kNPnmdFxXz2tsNFUrAZmdz7F/6gJ94rWMuNTKhmDXk450US5578er/SLdoIphejtq
VkdxNUwYuLiMJO27JnKslhfSoj5q8DbwEcfvJkor0/vH6ZK8Te8SG4lj+Al9/O4J8MFkOrhjsRR4
Chdp7DID+JTpUj1HNFRVxVeChctxggefxpct+FhF38zljRUNw/wSBCBe5SdPgNT5bdYD2S8NTzLr
keXJO714BmPmlW0Kf/RMVw09tY/WusGipODtXWddRzi/8tKyYbttSUyez8U43EdlkIz6DkZssZKT
kUIzULloOrlh3McceREIC3HRrtT5ntY/jM0GDbN41s5BC5gXTUjfmflTad30HaV42SeYfOe4ix91
l24N88azIzpK70z6BQnEcBVO/ao0TxKHxp1LDa2TyRz45lvoe7KKK73pk/mWCikbAH+ADmFXk0g3
uRRQEkl9Or/J+aI54ygn1Rr+k4HV99o2iyQ5qBPrpL0f1GTFAY4TuhwahhkDTwMEotPwT9CXS/mj
mJaGM8YoFpszfj0BGUE8d7QGqjrFr0MMm3Iu1i4VpdYdHbuUiSfdCCBIfmpKZeljEZSdMT1gCwCn
gZ475B5Pyuqoae6bKl+amHa0INDjU+DRfemD6cDD1OBnxYRJnpf1ztzR5eRo1Q+eS8lJu4DnQr9S
T6ZcwqJoB61Rpp9zFrwFTKXt4qUDmdoT8CG4T4vZEfGu8JuU86oaFp1LgViwubDMUwtloCOO3v2d
muaIHzHXUlVjd/GT2y8YbGsWSsGZSzFJziYPOLDmkD9N9h+TI+bwWNrz0NkMNjnoycAIx2sOeskA
i5F0gVy0mny+mOuKagtwY6rzCSYneoI2k1zDgCrlF0gI5Kw2Jk3j4xhSZTbNaYl5VhGUYzGHgJNF
bqfZ8Mfkmukc3vV9GePShf+GG9THGHsb7UnvfJDNEwNVu/GfOsBmguzd6GaekZaUJe2TDI4KQFPD
ghFZ9pMWFqxxx4ox/N2769ZYOmchPnULYFen74II6wftPl/CJnYASGnC1odDrOHy9k9OPWAOOAU7
lt8+2Vm3TO5t4/uStyWFvbjhdY4krWzBnGmDsdWLZuvLUN9qCceSscsKPSHJpkfW0vsTPSMhiHyJ
ZWj1mAfz5M/P7Bgmv9cHuOHABxYEJJX01bTrBY/FgFKWqZnrfkLn0fE887DK1XBIBqvkPknTUK4d
5thCWb/DRFkKha262d63gVc+6VGxplNo+OSvbKey1msSuTHu13gkawr9ceB+Fz2Z9oPen6kVpCqY
jVwErTqr0QYWZfRtPT9ADEjtLO5oelLMIOX0wt9BKhFbSyPqyNId2NsfX8O7wwPUn2MD7Q+TJBz6
gt6WiwyiL5Oh0YYnGhqy6SliLEL6MBcUEy9aYVHrnAo/yjjWPv7Yc8PmvxAHGe6Az5MOWuyJAcHl
vXvVomulO4bPSH6XZX6lT5lxLIeBcr/uEF2ongZdF/QKPiAre4PDhUk0Pm8QKovndaJ/Q1FZdeaQ
JDiOLXk72jd2qIVwmqxiK/lFYSmxYKFruiq/+IPd8B6lS9UncONLSCZlhUHKXBRvcTFvBqjFEOVZ
nw3ZqSrVZlCXoOjt9oQDlSlJ9UjpDeG35o/hEE0kldtlQZX7HPsIVyQiZJrmN82zR7O2SaM1wpIy
O0BBJtBFTeG3tkFzJRk9llrJ4i2GTT1b4L/3yfl8foxvHjPv1GAiKukwvrIIh9++3sTJRxXD53yL
4gA7mysj92M/AVkywbCPtJiMUftgMG/b1/eGEdVueSTkpTMSphQPouWHj5NqH54t86zymGNd6VUn
A5GT5l+3TLLiSUVLYvAcODyYb7PXDBohMRpSDS+wTvQoGa/MCvWwcQqR4THzz6SiNrIrJCFhZR0y
K7Ai/ZNS7yx4/fd9o2Nk1DWLS0a1omS/2FqGU49j6GT9N79YHKP5lUx4po1/xU3bs62g3fhQKPKx
Z4EUMWwb77G0saE6xIQ173s3hTbfAywTQMDQW/ZDRWnLD5TVNGLkos+Y2qZADb1gO8n6h20tQi52
2/XGZI9HX2tYbDsn1Qljd7RsO3l8jLqQNPHGCZAcJqd8gGBVd12hyaFvoHOI7b9rV3MmdWcwYd37
jrP3FMEOxiBZ4+1UMRczO+pa2tjezhg57IN9FZnGhLdQHei01j9NFR1k1TVAij9oJ5ckx8CwqfV7
Az8jxbHe49w3zbO8ZRrtl/O9d7GhnwiROZ4DH2/1y3qBOhtDUrgsLLGkfe0iR0zaKfaDufefLDse
huoPgJN0eloihk2onaSGHJJRMiAqOU2mLTvq48+/jHAAzghoQRSVVCvvsvSy5kjDTcp7YrNly4ta
Q+psZS5LwIS15ROpkwi9//Hn0vSJqtKlZV1htvx266lqdGLUjvaTbtOz8GJXmI/Bu5mlHEPthBvw
yc2wcv8PjVaoBIRNwPuY5iIhOS7LIwYiFVOD3PxpwKUbGy+zq3Mr3m9VAecArja3Zc7gco1OhWaq
1Nc6ozSOd00Cx9eCJNiImm/KaKpREZgt6eYfIDneOPafVFAXzB/XilEanIE0veEGxmn49iH5k55j
3GBFUK5eTzHupZEsBLtxWu9PUi2kZQg98qD5kQwt0Ni+COcp+Ysyu6ek2Cq+oBr9BZOJuMuS4mBZ
lVaPh6Zy5UF//E4vECQul3KT2bc8XSanApi/vdy2ZjrCxKDFr2qeJwKJE0eyiibbmvlXdT6f47H2
aakze2xbr7AbCznAaY4JPh379W5hM8RSWm6hTPnPveQQJBvrSiiNp8LBz0zt9N6WHNZSrctnMcKF
PKItxnh5+fghnBvM3wRXmTZG0YkCn631Dl3xwylcmsYm0jDkuLspmkFQ7qKY0MTvzQ6tHDBoWfaD
Jyl+VKZPW2obtpYcGJ2P38C4G71Z6hdlxAuXvQGfeVU7M46axiR4M159YR8/GvSNdcvBnfKS/Mwu
8Q6N//n4ps5jGt7cFBpoDkreLe0Dgs+8fbW+PUeLQkf2tAHfflX6mJgY9exFx9hdnKpioGW8LMWh
SJ06Da/jwmw7XGL0TNKSsB1r7qZrGNGg7QbKw6xkHYMKflsq20VhA/jtWBo9UlgeIRK0Jx/FUO1M
eqbt3DzCL/nG7WzsYq7sTqPG+DGI47V2XHMyc6TDhFrGjoSgacDOzl/AHFrmCdLyCgTstkmIDm/W
q8y6crTYVqgmCkcfimOWRqbn3/b1gK6DiduZ3b1ur4PBSgL8Lf0sL65ti9KiSsS4LuTmQkTZzWlY
4X+AzJzVvEH22RRxBB56uLjSo0StOFPuM6uU66t9R83jFeW0ly9omRiGVmg3Ya5XJe7U6UTRsXcZ
+MNUvI/f47vTBjqWoR/g50p8yi4PfodWtQVnz+5pKFAYo2JikE39mkUBA+52IO7yDF0jC7qbllGe
nwbf9x8vmwLpmxJEAkjk7Soi10JR0Q7V04YY22ahc75ghe3w+fGZSbQZR8JVMI+Gl/7J7Z+9lt4s
Y9xfaCDAj90moXh3/1FnJ4mx1MNXhDpSvCYZ+RtQtBX2Sb9XaKwn/8DlLJTAuP8IWmMuNmvkqPl1
Se22lcCaiVugfsQuSUruoNKELUFnLNTLVjXNpc9aClrViDSK6Us9oix1/tRtZeV2JlRSE/Zdrq5n
dyjyYefTJJg4h85AzV3tgAKIGvEOZWOUa/9puMY7AlN8cCmh6Y3L1APvWISycORftxBF1WfzyrfE
3QIVqF/TOSKGOU5hsVpmB1/IpzFvPq2z3jZa0M1GMy7rAWbOxbL3XX8HSv9M0Zc6fc+xRQrVjljG
Z4yohAjVPi2HNx/vg3cQOBPhuRtGUwgZyWTqi5N11JQTlkEffo/sILasvaFDguJzOQMSkjKWkT/8
QlSTB7uu7YIarp9Yl037VAcKYkBnBS/22eZ8V/XBjfIIJB+Egnl/ZGED1s1YnkXfQz+USIKJtMVx
n0JVkv6uCdoIFzc9VVrPM8knXRKk5XzOcKzZ6QOqylFOXqAgHqOzoH98aGNN3t4aKPPQypcXN2nN
pLpacLg2v9WoQfV832a5sNprAlqTO7MLW2cmG93ow9hqZZk7ec6SyAyfzAMd4oAhqp878KG7ytUD
975GD6szQlNzK3VoFX5CyNrduKe8LHrGfabXw4gyHzip8SWfNezc4PJwopGaflox0o9f92UuwKaH
u0f3YJAR+Eq/KOP7zojx2u3N562AZ2xwh4dDrOOfCQIwJ8lOVWzvzxIiiWf/G26UsGnMGzDoOcTZ
jyV3cWqa1YwLE+qtr7Om+1P1N12VbZ29wEHlKfKc/xHw/D8kE8Dabz+MNWNiE+EyzYYcV2D3t8HV
nhZskDhSv0ZliVpllwIw4/wVqapq6AKKbJrbr3OzE1gwVTrrJwwrg9YefObkS5UhUMRLkhjGG8Pu
ftKeV1xnMCw6aRnQLTypCtDMqD2Tp6nhecvM+frTQWnI9xLxns2PoL5SP/YdjRLRnU0ymli33WhN
unnoB2bNKvxP64XL8GAhtGeDJmb+lJH0/fAyGnGyTEfG6FVJh9gfBBGh5nqhNHbLjbmTKb8chPTL
PCJqxuvjJh8RJpsHXE2g2nYpsNCkI1G0Wp/PXPnVAv6oYeJGE/p+9gOZsTyIkapomn/mE0AMrWtG
1+vWFwhyJKq3edI6Tn/q/EnZ9Z0ztXDDtDflcvuFXdetjVInjXhmcZuLEgSLiCgrdkaNJm66nvVE
DrKB/N3JrxUNPXYEoedAYu5pbdSz+Egb0sBVR2ZQ9+l9CJnKC1sEQ6XbiTRgCb5mthMbyakcbGzR
9h1pK8h1hItZ4D6JIN35M8g8uZTYKhQ0WQoaxZG0vYN0SQEQd6RYdRF82/axr6cO2HORjsjujjXW
pZb12OudV017n+ZAACAscRfEGBrGwFzfAhiK3MmgIyMPSGg7eeXaJLcMOjqi1G11sGTrgGGfxpsn
1EsiUeL9+3sJaWRKPG6zMOilPOIcb8/5oYSDbKIjGlnaRw421jysUHRzDKC/TvHc4psbTzQ1NGYG
tzFNIu50jV4C4uwQ0pXZhg/6YCJM2DVBCLR+hTHu0LuPlV5PU/Q9Csy8bV5MJ1V8egUaztOo3F6N
8w1kLSvzJq5qWe+ZZ8v/G6zZt/ddXHXG/ZakIKwgZXqYcPhS11qCvvUY4l/rxF+SOkq5xj5WFb/6
yX4+H0H/Ch4U5oQsdrWFk5wMy7sIHnw6aiC8mr8OZAJ2c1gQKCGQb3IVMsa3RmRM6mh1DiTGfhVj
bKoNb9VnzVFvqBxIuDRFV2I6zGhxXzTUKV74xxiwdModYw00n2pwBaYRh0DF1zgj58G+8QHkygMV
jla4u8yO0HbcTBVOI+7jAO8nNFJby4Gw6d98xubxmBSNJg8xAZl4v6yKPcWf4OeioaXTFivqeDLq
Y2Q3zB7YVRDi4VU4Yi6n7SFyfEof6gYLKsIL5oxfyzFVkxXdIdwOjxuBXydFBtm+KxtwPSB15NeB
e4SkHjEPYeSQlfu/f3E2sxpv5aBjxeb7uh7cuT543WLzRVk2LvhiaT0WP7c0LrSqgbnqk6VyVPhY
Cp2FNGuKF5mpFKwrE7QJb0zst1jtamHWzpcFna5CQxjQWRN8LxK/ZuoXLZRn3qxso7jM7xqJxMxL
cWZJHrccsl3CgM6mvZb3gqkRO/My/OI4Xd6wOit/6OBotvxxE4UkqrWXGlvaRRm4ec2tkFRmPQsR
R5FjNcFBDSBa8RUQwcyvb9qWYE1ese62eIkbgbcpjEyaIriZFmtQmoKtKECct+v02kn+qzVAJGnZ
aNWSlTeMpQQi2W+8gc+SQ/ZfLRq6hU9azcHCLk82kBoCIk308NnvZxHbUUcvG/qZL0VYwiIeOZm8
ojxxKvEEji1oBI8IUlGCzpLBIT1uu9kvoyr3djgz+3N+Y3p1qpJdpfd9f98FSitOzIRK+F2e3ATS
bA0M4LaiJlpeWtQYpF4AsiBffRaL7nDEBEGeDezh9OTaCIDQw/i5fM+3sXlnXQSJsDb0gcW5vW81
ssj5OPQgjgis+kb+iNNXFKm7tI2M+tU2O5Kx3M5T/lRNHAGZKLCzIg9KqHtB9REVinoPZZRFqlSP
iYAXOIUCBFFFn8VnFFpcY6Kz27+wU+DZdwV18nxvuj6CWJwStYZYng10BSBxw99r7vdtOAVxv0un
gRT71Jt4gMd7HW/f+lUfI4r9JxpXhvS5GhHH3qxp4JSnQt3HIlApodzQ6iynvglzPD02/iDtkJjF
+xlXQVjjiddQ3a15a2Xrcvtq0kQG4eW4HZW3w0joo+NpyKkrMCD1GDe/oy8lWvo7mpsluW0T5ls1
eyd1CCu2Xs18j/EBpBEQ1mc0bMMqm3pIyS1bIwsd9yZx6ENCUTCZOqeUO9VFdADCzvzrgr5if75N
jOYMPa0X7NYGjYKnrvFEhtuileQzGZLSyoMz6SSxd3mRZQ0pLC1jTKpQUdpr5q5MrDDsvyi9QKt7
5Y3Yz5sns45swOMxtQX7jt0JX63reX14TCkeOLnTOJ3Cfu+iQYy1kxnT0A7SXrozsF3X8//M64SB
SX74FA9jFTY3ZlI60U2EMpkzvlr6ng9gUU48Ul2zE36b4F+TGsx0/9WvQwVJiylXrIda02DfVgkC
tx1onjUUdXpHM1/BhRkl8dW83h4mwhR7aY4elNLSndjdHnu9oW2QB7H9uqn3bVPuLP6nHe9zCNfy
S+A2UPtMphWqg0aBiuuavFz4QtqCwZj3U+e41bc5Zriec1iLGJcBfjwg4iVLbPtHyYQcfpdyV956
Z0/xhNztLOHZiJTU0LxQv8amWtyheuZdV9Fp8IBPmeaFwoR0SpmNcFMOlmTDfamVdWHdqdAooo7W
8DNLtm1Gunbcwd1VdWho1YExpbJfwvWFTY4ti2ytRP0KXii9bvpMcMsdPi+y1vphsW/GOWlz7860
F2cIGZOThueDaTtMMibE80iMDvXoacgwDqhOAL2xqul5SKzgGQLDGPXbGoR5do5ahVwBg8r1jtWI
ZbMMvZ1QPz6WzIpkjVIMph1jCJ2+L16xZiOMjGxL4gHHAG1zXzmTXXrRdoTrJfDusooDbLpyoxC6
bRfT35/eVqZm19UhQ2Y++I8d9QhrshuUvC+aq2s4+HEFiLS5FvmUr1iLlOUelCNSopHX9KJ3i5E6
tLytXM0w6AI6b+yfucyKwAqUKDCzQUCBZir8WiL1DK/EO940yGnTS+zRUvhONNXcIxexPb2l01pu
Oaxqvb9Zqtb7ihJDhfthLORyDPpEuO/xnHLkAdgoOI079tJq7Ba1qR9LI0PjiT43GKyQhKCJi3TX
4lyVVM9uyCvTjymO3nQipn0fuv3tb+QadJDrDmjJ4p6YMlzJhl7JiTqIJDBZRWbMJ9qDJ/+XnTYm
0clMsWTZdc5ch8MuaVuXp2pM0eAM4r943majNgYavYHx2CzATTQOM2Aj+1rxY5SkOC+f9/LgxQ78
a1ymsoJpXGfC4E08eXKDyGd1RK8NXa38a9uT7gKHbjJ7KIsavlsNPq7R92WicxKd3JhyN/RpHIuj
/qZWPapcL50EIU3nOicUhNwtIWSt7DGN9qv0ziElq4uvgb9IwKqNKuCKJmon/t+WmW2kjebo6ZDv
GS+UZN7LjIlUdxORyvGGtuvJ1zPNPBOFU6DZlfVte199hsYGIVqf2JRIVISaBOwIRlLaJhLk6t1p
zCNwoYdNLEb7aC1hclWQDdjm8gtj0ZDxfCv9utbUKa4Rr/4djjogUhALeRUNFkDGdIauoiYUvcC4
ohAt2mjWNOH5/JAJ/fzLS8JyGO/zvGdo33U1UfKgjXYdwKC9amlNGK9wRpVNVw2xyWoIhRZ/zSgN
69fZX0qP8cLrNtlusPPgm1g1Og5OSC2zQsJCi+yhft1CDAA2G8DyEwHAtuMyyEb5ZCRDNk9/i9h5
zzyZ/LhKEtIVtK0rT3aRGWs6lz84CEyLrwMuFByCAwO02XbGSrZkmSWfU02F1G/9ekA2RSlvAbGT
5C8bcx03gfAR4RKJLHQrHuu0khqfacZCUoS0D/Cv0iFxYJsnuZz+PdOm+LJRiekaAbFx54xvznjS
vLKbC9bIsupc2pZxI+gtgPqTqXkdwUH1o+gTNwI0McOIn0wnhqQ+mav4I58m+ZSk7mSLZllUcey7
TjawU3ObzkhQMNj95SWegjZQNy1RU59uTVQ+6Fa2+94W0fYwtp2t7FIY73alyDzs21hZ2+1vQdjH
7q2y6OZnEyaHcATHJ41hOEPoYkeCkOzGHDKe32lck7+iVwsH96zAzMq7qavwqb5XTZ4y7gUZfTD+
DRpLsDxkQdCR09JY7Dp/2nyTXHaFU+ohYBLFMaU5JnDp08fgWYx7e6mEFYcHoIQHBCZBt888fi3o
5dWYIaDrn63QO/WOQRKKL4PnjnwIq7qhbrXLoOj8hzGuE4EyCovhI4dGZfLFt2NEbGCgdjD9ojXa
d/4UaSk3ZnmTbNQGA+/sEaaKy+2snlrrgFwGW3nMKcy0+pH1sUA2VuMJZNMuk6zcFUEggWj5x4YZ
MKdMfqJqcD1t9n0cCzrT2YGghx9X1pfVhPhsyqwNvuK0g0TzLU7G2Cm8CLvSehxjjplyl2XMW+gO
VsqjeaULRVZOa45LGaO2GxIcWNd19/FVvKVCYL4RX9MjipMpICFHjECW/2pEaQTvTkN/eQwzHD3S
65Ud1WlvnqDiOZnIsFf2nxmCn9P+b6laPt5EakAR7hqoHcx3yOQwaBMz6rzpkfZ04ed6uit50hsF
AEhF3hXGuc5l+AWeTJLvu+fY8P9BmZoCZfwb6gBmQLOMYtnGYsu0LvFZBCYuiZlKKEZZ0PlD1lF6
j/UhBuPQtX2ft1YyHocKx5vw6I8dLyqKK6nLoW9EerTV4OgHAzf5CutM+ovdSN6S2eLWIsLG5Cxa
Dd2zHJQ55lr8qy+9MB++pWkhBdqmG42BFZ38GAJHzZ/RDu+eOjIPH5acWZHCOlwOv3P1iJldWms+
eBZWbTdbvEwjQgC15pkfpzNc0s5ijdL5yowj/pJd8fEKfAuKswQg6eEacNpnUgHZwcU+YAw07Qcq
GB4iNYnOfhpIrTlWzkXgMsbn+FuM0oTz8Qe/24CKafWGRWkHLI5D3gWwZXYeLWq+3T+oNctyG+A0
HHZXCre3a/QMWwI4xL0f2X+Ha7H28WVc3r9oKzjSGYBH37L+Tq3QjwYOWvmYPdB9tKKWkcNrAMKO
SYnYIDQVHLZV//EnXxiIQr2KoANpP1QsrABN4W83fz3EIZreQLuPcGjiwGVeAcXukTliVdPhlcG5
+4rWU2iRaQUdeq+WQ5hNK0e5jXFi8N2gMx09+8fXdrlEabzgWSi2NDbiFk7Lby/NaRdkAG6g32+w
ilrFlV2PTc7NukRHPA+mp40Nyh1HMgdGQ30epM4r4d9xwYQqRqxiGgZkLVq9yyCJzb+Hpl8mQ6c4
o+23Z4LkctC/zWFX2/2hN/Bp+ZWljqQzBj6zxq+aidIpRgw1jTDA0CHd9cm1GhgvaH6i0Llcytgf
2srDShfaEjfYS4EOx8yAYN93H343xa0LtdJInYCkMHJbXrxYURzQpIqkyVhyxWV+/MrO46j+/Zgc
k/EXuidDM1BEvZM0kQoMgubOD0mD1URwGuq29JoHf8BW5iWcJg1v1k6baeN7WtZOwK25OXbQjme7
FAbQfuxcNVfpVbXUevlPFXRh+ititpydMMO7NQakFl5Pik4v9KwJI16GHnTQaJghcRhoEybHRrLF
E9+y95rJq8Rr2kBFaLqhpWU4DR26+QKMt35FB4FA7LdeY4vpNU1J/Elcr2VvaN6gMP7x8LyjMq69
mvHc0LA0ZC+sBw/XRCwazvy7k4E7PYd0NjEji8Y+F9cuMGar9YodlIG0Zg7pLK1n+lBrVcgdRD1e
3qlVitQh9FpZyYwdiiL96Cpy2eqAD27bdbcNw2tH+wgKEukvH7+989SUN2+PViH2HIJckCxxTX67
45giE9kjTOHDhhJjGSS3T+pHQXzLYaQHjNTOxsyHxWsghWhYW6XY28FVry2pKdZQPHx9SUW5v9id
SAfXHrjttnNoqfKHPpmhPh7q2nOCz0jISw6Stn/kHUQPOpAQCV3uB4uWcwBgvbmnGKxU8Re9+ZFV
nGgEojraejC3brml0KQJgVZOytE15EUDA5z1T3bHRVsZ4gYml5lsU4tZIBj3uxdBRA904CPW1P2I
Wd0S/bRU01XpDboKW3v2yLNJNF2E0fkfJkGMBctoLZ/iswunUfMfJ9dmYDM+L/ng9rvt4kcGjpI1
Iff1vD+poa32ZiGgsororGQMyOnjNfJWHkF+hlLFoa0Le2EDA+9L2c4wo19yodru3UXrGoQBLf7C
4UHDr5Aw83/KDlwZk6Es2GRX2rWNi6cGZ1JTk6v8fiMUtwy+XvNzfARiioXaQehsfqLNuMyMCWOK
V0bTEooz611+ng61CDfG6j6OEpdgmVN8O3/+/vzMRSj61fVbYd4CY6BJ/Prjh/3u85GE4/51Tkdt
27r04cRcNOpmz4juttaIkaAmNfWbrq3cwHiOMdl4vwAC/IcXwGtG8ERnCJ1cOkfM24DgAB87WBq0
tyjpzhHQPhfZ2+GHW7wga6y/vKaDFUtj9+fHny+v9t8BycP5mbxEdEHgCu8OtXQabVpRw5mxwCDx
37Gpa71T1DoBIA8X3WjtyTFpFv5ko154ySiTTJCzwEeJRGbImru471RZg7XkZcPULLT2/aNrVyU+
oXmTLDcbmV5glmH97IxGWG32jZS76OWldMFiMRH8u056CteWGbXlsqdVBsjv1Ji5oF0bW08lIKcU
3GTOGqIRSyfhHiyOx2aX2NLwBasqioiPH+tlZoU8loWNyBTtHdn/ZZETMOltKk0juesY63E+dc04
xQuQozqtj32RDir53fulZmiS154mukGXGhtB4ycv+TKkeDxrXjND2BioQf11IcUbs84PLabT3Lln
OQ8mn5Baa2a3woAf3/z7jyNywd7RCIkolpTu7ZpOYqXgMBd1iy2JC1CWmIL22tlAAtvZ9ee5Ixb4
F8uYxIHihiCGdQezyi4/sm2DqfbJEW83AXBy7lecwrxaXvp2FK5N+uiH7C6aOzrp9k3htHb1aPbd
UmUnmqQDvWGWNzqJ4X5DK7eGKhWiWgdb8RsA1YnZh8vLpiwqA0bO4hxBZ9dX/CiZi7hz+KtyMMzo
MuiMC2ahsKqxlZqDTEXWbubkQo5FDAjmR7Z+p7MeP1slXqofhM5y41yIdLxtG37cWxVTZTEKBZmg
GASaLYMMjCxe89AirUu4zIExJvDog0k26hqxpKYsKNkRUTPEi77PghqKb08bFaqgeCXehkKTBr3F
LeRC6WwRWLKhN44P2YqCMiwUsORQ9XJL4hLxu0WqTRwB6DckLVCLbLgy8BYSrCbIBDpcK4pMSsDX
Ocyd9uQ1mh12u7HRmtm5amXAtH/DWDUazldwRtfHkftO4EgW66RCWuy/rg9rK1a2cJysPcYbcLaR
BeVkFcvLhraAa0p1Z54xnxUbBlwTnPisQdULpc/JVUB3IHOSV8ncVgkyW0MeplsP0qq8caGlPYrH
R3wGmf+ts9vKAruwY/sp81hJ9DiAcOJgLDBm9Q8ZsseQ7QUHkF+dPSb0lakwizsmOYSKxqI84i7B
RuPzci0Mkweo9VjaxlfoAzBdrdhWvnObm9Xo38W92/bfEzwiaAWEX1DMUF1TK9qBChIxPcjbHD4U
e4AQr/TGtgEKazr9fyF8ihk9D+Hi1MdBrwQhDxkOzl6ZuwjGGtZDCxHTI8wcdo6hADaPZZbSkrPj
WyCYHT6m6qoJC+FVCyAFLMfQk0zqj2VlNRjN1llfwtShL/iwgfAb1GWuxPkGQwc9ssTXnDlWkpoB
QdiPDT6NabSvlz5dfozNzHVZtWaMfzNqGQUFLkRLpF4m/s7yArfe938BZhj2C6T40H/BHievzJOm
Vdr84trLpHVf6N4rifsMThcqL6VlvkXOmCwGxqTtygNvDAHuAqK/pKXozDYxeYe974JXs1iplR2D
tLBKStgcF95xOW1iAKIhseBqyX2nGZ5cL+2wad0QdiKvYC3NGgW2BM6fHTv+ifGegRsw0i4OAGdi
y6bnjTvoYOzhYRk8sy2PQ6fLMlzFCozjCJbrSjO1Id0Pq7JnLdWx8pOFuWo6E9NMlI4WE1+L5VDV
gYIjoKtO+Iuto8tJ0jFkRGidqx4IN4vwYMUnFp9fN7XCEaHXpufEmJzDdrvTdYl5s0MbmJ7BZdOa
OeF2+8ozFhRp3eqp53vaz0E1g3X019C1cX+WUoWEv3N3ZXfWsernfsvtMW2eAU2SSZtIylHFZ6+s
CVAvuMQG3GeeTiTepKs26mFQfOxsQv1l6sgu4M4214MwrLvnKjfd6FhaamCg40ZyrAyV400Cdfbj
gj/mFWiNPKFlos8CdQJPxg8PK4u2mHoJ3WCvTVN5zcDHkdZx8tVyJzLB+nUz+ulGmF11aNA5EeDn
8zJ1gdpRW0SGkCx4UqvoQcWls+A3swbKuMAmWOFKXio2Y1pGeprsCx/LTTyqNRuVCqP+ZLON6987
sx2NNc/eDzzCeLu7IJlxh2YWDVgYq2Atk9dX83ttn6Ney1MgyLto43lka6SkUYPLMzwm4gKOK0NO
AezHhfNa6ftNVLBKZOyikeonnIQZHnrnfLit0NHGtVvnGnALDyvI2CeGbEEbqwjeq7NKQxqwX9Zl
UbdBloX7qsJR+sWvNTehYbKgiO/3hYavNYJRSHjufg3i9ELbZOk4HUgJGa21/O/eyzP7/j+L7dwA
hNt2y74filR+3lqBi42WK9aMMsx01tb2gnQMLPlBc8miJf6WtHOCVmg75my3I6cZvUXOtQ37Scvu
DJevuPq8WLI0BjuEAHqwSDMgq9LVoqhb40plZCj5Tr0w0NoRTaLSS1QOnXCd5OkQen9UQS9YfWai
YCNNWP9lrAD+9N+UndmO3EiWbX+lke+sy3kAOuuBPoXHJIWkVGbqhYiQVJxpnKev72VupkKnbiP7
XqCAQkohD3c6aXbsnL3XVr9d1W7oieTBQTfwiXSUYvCSBZVvN5ka1kg8qVJQFCh3DifO2noqjHAz
Hzv/Nmprxzb80uOuyn5PGS438USbxPheFX6ondZVNctdXQ8lW2YWbIi6pb24KeWkxDkg3ygmSQaY
7Zk7VtuvIiZ0hkxWQx2RHpI0akrnbPhoAMXBVRL2wQUBRrOpXeQtTs/YrYDIb3WSNkefBuA0nCbT
BMZzGpVwXd22keIQ6EpAb/cAk1gBrnlnTygB4cTtTXRIO1jOGSNT+Nn7ueqF/H75hnjjekHWhaO+
0WkGyJ59uUkRlJ7PNj0b94s+IVZeDdX9rJU0kQHUADtWiw+KJVDVuJMqqrTGC4uOlBtFCzBzFB1q
wMLEjOfOa2yPQguGn1xnnWKcuGGQxmTEujB/BuqeK9NOr/BMic1pTsSFxeATPIaT1tlRa08Qgcmq
0tWvSH3IK7Kjy94oVH0p99PasLabOXWESsVjshXwrgZm1Dz5aj+K7IghroEmmAGMWp1U8dSr8hB1
iFwt9OQ3VXN20E1oX9TkV9+ee37TOHaLRCyoglQ1qgZV2aI7JmXyMGdWbaOqQ5HElWSRp+91BXCL
cuScGyRpRk/qbp5SZKFoT9QzV0iBM3hsNB9oO/sB7VhwDcemE/k5NxPffavVl02ACI/CWEBFgGSQ
oTF8cXxTDtzJgEiH+RMhSI0n8CRIwz8QRikH4wggBQdK0WMUtya9p0bSdGjqCiEh19QGMuJSTR/0
DH4bvIrE9jzB/wXWfHDlxEebXQqlQbMoL7jTu6HyOvHeXHKCnuM6Z5SA4q1EUctk97Za62cM2Txc
72MY5nvlX3WzwkiXsbQAsYZG5sddMd86WeyShHuPM4vRcthMybg+aFGjU3lSS8jvAQQRBwQdVyPr
1E04oKtXIt7lvWixJXPn6IusLYjs0PhhD1JuBnd9UBIiDKnNGJ44hKwEHrl5lQ7Fn39/nvy5RwH8
ELwnkxSQiPBsfm407p6/ijxtqvu6ahFnI8RW9fwu58WbmmRpm8n/1y/GKcQRnvYMbX+P4dXPrbiq
dMYuFHt2X1RZF74RZ2oGiPxbCCyQKDoCDJtTw1bBMv/3v/jnYQgtfg60ocvcjKkHgdE/DY0MIwSG
WTfZXbNsLbB/Gqujn95HMGaQcCNxmILwsttub6Gj2adsAN3s5psDzcZnT+3tRwJ/WVpGE/JI+Q5F
4LS07//+Tf48yWV8G4Y0sZ0A5Yr5fyOPNtQuQdDOzkULk5QccdW4uL6QLV8zXNvKOIOdabOgiJOV
QKuP6zi3bXsRFZC3PLbrnlZ+L3JDENBO5RMEcc1t4MCJVJy+LqsrklC5uYymiicSi1YQQ1SqTnYC
Ki8HD+pp8W5Tgb//mNat/fnfemTMzi3icTAdwCfFzvhz+8REAce9Odvn0SO0MaR0Som2JnY2sjow
diNIgw7SVE7tT1hURLjPCdhuJt7ZiiPnO1TcnB+DHmi5NbGoAKa6DVQ0Fk/rselvIsGN6wAdeHY0
4YAY4yHLdtE/9WmwbOahDrLMLfDNmtL30SzVFMAEgXbDyW4B1wuikJPLxkLY3Sh1yKfk4NydydRp
4wgHg83mLveIN80FElXbAPVGY7db86UFqTPkzHQGr30Cse6U9YWmLzkoAEbRLpw2r3aCz+WeeJhs
A9eAOH5K5h1F8ENnJ4iHLvsE4+AZNdZWc4BBqUN6Q+OVuSgu1RY1yZMlT93obr3IWPojAp022p63
fgidFjt0LrsGnhHuKTLaGeDpdjUHvG8r2QdJbpQnXWt5wxCuxu/bBj5IHAanh8wak9QkjE/uYpqg
5Dnx9Vt1LuHf2MElD72KtX7ZMANgtN7HrUpP+TwMjAVuGoNaTVRkAFjwFdxOVlxSjiAdTbuywZx3
7DvyPEKOBjcQp56mLWicC5zexsYzfJzXIYBzPzobJ3niMHpUn9cabNHUf0I3tGONMklG3vMXtFdF
3kFLEoE5gPud2vKVAN7FfKP6tcPr1PaWlR7KNakm5ltIHpicaXqnOjTlYTbxhfRlMm3l40yGKE+B
8ipopKmuBQy+UsoEdW6bdyENziN5jrJExQhEcnhrLB4ob5sKb/6mHqS0aJj3ZYFP0sGDv0E964+L
I2YwdkVoFJ//l0cMDMRfG3j0gGkCs7SDoXaRDPw8GMOy16AjaL3rLLLcmWOUrKkoPlnIKuFishIm
dwF8HI/pZiWaKupbuB12EtwtFSjU42qtOf2wEXfjkRAd/3FZxpbe3ESWSlVNYHEit06XJzuoh+GQ
ra5/b3INyOFAQ++m5T1iV/p45aGKwOwfp56/yy61XRriHTHHxXAvQyG2y4QtIj9mIp9fk6HcirPj
5QsuONvqP4BByMWpa0ezOvR76G14A3x7ufpoOKuzcJKoPXZJGoyHfFwRpB6tsVytB4KQ2meDuJU5
NnH7BPFUZ8tx4TS4x01GJAjdGRHdpx6OGpg6TfAINKCJTgtq4pAPWwYfq2aynqbenRecKY79xfKj
/L5avcGP6RIVz30dkcsy5tbntV7TuBz7Vz/Lus+GZZfPlWusVryPLiIQ4sfoGs3gvjLApI+0q5iF
H1fP3fPoQLxXPZiPeHCMb9GcOhf4hvVxwwxxQtdMMoM3hHd8VutkGhlrkKD/8YkYFhohCEAAdUX7
47gnbkraT7D9ZhLjfWaq74rDbFXDuznv2veJ0/ZPKb6bc7mN3ocxNJxLEpniJKDxQzKkefDAMK+5
mJwcjha9W4mWCZ4gD6V3LUDTT2breX9udpj9lgxj/7IxnX9MwY9dq6EfSfjAPncUubCol5b95K+F
i+ppL9ar6YzTAwkl6zthD9ZpX/riVBauDbZsbgnAC6ztWxsu5cducpf3NdFN90DKsuclMOsSbVLR
naq63x9wVEUfoW5V91aaeO9D1NFuXEBzjVGLhw8m4tffKm/qf4vA2l1Q3BgH+iTJnddPLbsJTbcD
7SLDpWkaunfu7Dcf25GYiYPU4J+dbTZeUzsXj5Egr4yB0vgRZbaNzL53Lksg7CfbSY3jss/797JP
xFvq57B5NlLvxVz2NKUS682CoHYXiK28c3Jve7fbxvjkp0N7sbJ5vmZLgY0p2Tf05HlYHPJeuO8h
FYfrCc5xw2+xEsLMtu2hbd0tLsKwD85hVSb/Qmn8OfLF9GaxvV3QKUZxCegBk5fHepiX5ieXBfhk
rGX4zkuD4M7ZcwGebOAD0Bb2PoUU81jnF3y2RxGK5nWqCy+PcUaLR25NjglRu/Cc2A3mLqBk1Bel
9ZgCmHklosK47+we9xfHnavHcvIiRI6FFJ7WZxgze0wqXfGaNWVeHRa7QT3vLQ2dksTC1AwKDpXw
7OBDJQfjjQW1dmKb/yNwIeEKAgC2nXizje6PzQims4dn9VpO7cSake3lC4jC8WVhs2EaPzSXCcxV
HNKG/ugjtrQJaRNWSaRRPpNePNA/X+dzldbDn1YwNs8ZxdrJWJg6H5M5MPM4pTV3wv/5eSngAa6T
+D3b7fEK0f7rPDifffr+sL/L9WxMQXnYI7s7c/Bpjas1dmX0SK+uvuODVc6B8qh9pqLIojOjzWRG
C2CzJWcG/R2say3La4MGNmZYZb6ioFgPS+QREeC2xp9GOtocB/vcbUi7yKtv/t54d0VmuA9i37ov
2NaM+5IjDQ+Xuz6lrrPcT/lQoPjwPTKZirD7k2gO88HaPP83MHXdS510pntssnI8+9vif7atoe6P
SWL090SaBND6KYi/G1lN9h3pFiN8DxuQ2CnzhvypW0lwc5xkaI9t6QXkqQS4jsM/GNoTbTn0G3BA
rvD9NNf20SQG5Zrt/vBBAHE7TXaR5We6GOaHlEnAHDdhnfCBBGsJYt4P2PGNFwsG3HdBUuy5jHLn
EWdGkcdcePN+gYd2Cp2p/oQ9ky7buoevCXGRv5Hz0w2xkBKVmKvQfrSiwjsXqwWVPU/66pKKMP/i
+tNwFxhb9uYO6AdcAlwgoiycDv3dJiUnachHHrDcngH8dfe5TboVkC26YG6ZyIyt/FvYZt2Bwjd8
6emkgYdz07sq3FcO9MOIscZOH+p9bh+6fHvmjX8tBr/+2u1WIyNQcrwqDmt354wn5Lk5/4oZ3X3p
jtEzpiX3RBJgf3a6Ja1jb8nbY+EZ3qPbEt4WtOYX2Druw1queAArZ7wskSUl7zy7x7xvqz92185g
f3tiQHszRnetO/efSLivIKmVZf5spIZ9YBMWH5p+ne/8yNivJqvZZdm25M7ldxfHYHaNDyTTzMD9
6HtW57Uo8+ZSpmFWfFfqerqEUlG85yGkiHK3JDMk3zvZiFOWsXanUMsPOYRxqkg7SnP8Wvq4qMgS
quuhsSNa1TYsUp/0QSvZSxYUznOq7RmOZUbjEF8egFTSKKuyig5rlZLi9znAOEsdW5ABwY94imlF
cSUPpcFtnrfDi5ma2GwnjFMxTQTmc2s+pt3viReRP/mj0bI3SDso+3GlXaPGa9yvuvfK6AIU6GGo
odoet2me9yfUNWl/1yeMN6BTpe1GppFD8vhzUU/jPMVp5I3FaQLmlxFk3zv90TAaGhpG0mzhdxPk
anIPst6qMTGVlHgG+QbLuWP83ry4S5cUfxDsKUbS3sDp5B+AeSaWRWOWXEzzgaHv6vkX8AdpR3wa
SFlgxwsA/e00onAMQd50pYgBP6T4tJKlYOOKgW9IO9SwMnHTE84iqrDoTRaVzlF1jKIbCa3b93aL
ULzk9fgd4HA5IZDEkOB9+wGhs0lLfFqYL6f3m+nziIWBaC9JmTBkp+9W7v4rBVmQn6ZimYwLupay
ea+p/PXOaFzwdaTMBtWUJEIAF3IGybiMQTZbw784s0qZjbkt8riwerVsxeC7wHv8rErj3DRkG02P
F1D1YweNcal1w4tGyGlHV5S4le+fyBLzmv6ZWopuOTGaNzOTGpw4k73XxWEPjWFLLxC+Wn6nGiwa
OwjBq+oPyiEI/KrbrERrhZEhSf0q97mUiKEdl9ZSNZLI1J/pcYw2XonFlkzyzFzkQFgpz9U5Qtsh
lNF1VkawLidkSlw5BcnWtbngVgEVpDwweoak3k3phHy3jRIu6+6hnuzMlpycYRhNmkouPuFqXbNg
9mbjyqzPyaHfBFwaceH0vfX2u2QWJIqNkR/0xQPnYqxo8cwE2Gzv95QIjvlgm2z+uFjg0POQq8yK
BlT7gMKQuEjplwpJneJhtExXji6SAAUKTevEMsCB9/aMIgPieYkl9KJdIyQdSjdmly20e/UIVPXr
fDPkomsL4WjXGSP51OZ0MJ7CHITjdwDuqWBkmYSNF3D3+LK9eFPOSiVCFl45rIMaJWa5GcAS7MsO
eOViiX7aAO2rTmvn2uuK6CMwZhss3q17PCun72zbO2poQ5S0b+PGoSbCr6cMMLqJ7Kg5TCNaOYP6
oeFVX9OPtizDahqodSJ2RlJzFskvNKFgqbzHonRb+n+66xjcVOraSsvJQrYN/TWzSL6rF/zW1D5J
2W9Ug2AheSuujd8LW17DKJA592AwAMNbKm/HTqof3jZFMJx2BibEV+JDSmsJnOnc30ABSm7kiH7G
zA55wckBt5m3hhPgxpvhTs+htenP7+aZM8rqRplJahdctfXzChdseNM2ThHlOIa1smKgK5XzLpah
2waAJzc9QpRv0XaE/LitXwqWBfMTsWtmy+ocZUV9xlo6z184teWvjaQML8zLI6v8YGbVBHJ4dXqa
aUPfFe5nglGL6jH3gbufe85j/otaS0YZosdA7dZXH1OiS18ND9NoFjO//XcnXT10esyojRizssXV
cy6vqF2NLBTa6Kw91vNNJU5CE7dkQxoiPwbGAU8bYonaB8qjdMc9T633ZQlWK/oqMkrpt9Ib5UG/
V9I1/dDezBGqCzQkplR1YLmXg6CxxaT+od5EUr+2NoiyKaahtm5mvLkAlfODWo80ikhpbEAYy7eD
gX3eL1sdoohJgsYlIEwNbdtoQfShLlFflm0tm/XhlnAvcHxc/1CTUWsQKVfKVWz4/YaJVPMDtWOX
CK1YuJrVlbu9Hd4c8g4NFf6QHOjbYPSmVFdrtN7mt4CBTRuVm/N98NBt1Ni8SQZ40d5lnEFS56LG
QCQqy0CBCjKrvR5TxNXeJ7WUASaWzjo9DVdz50E1UEzwiMgLFqXbr8dB/uB0G3UkhPYw1Fdme/pe
8i1a6yaf1HaGLje90/CdvsYwI+iM3vSdNH6kZ1DdJrTN5PYjulZ+eIUiJvFAbj/asyEaexUMQ2a7
Xkk8UQuxj1yApx2LsJT9oLeXzph8BsWRHSNUzXxd6n4Z1diNlFApXnAI39o/+4S7s/avG+MuaKAl
DeCael4Qchyc9NSrWwvMFtfZr+RKQGtQ1jxqgrq1kfQRNYgBRBdblchZ6bVvQHEYf3BWt0TOdWdc
tGxkixJaqO9Nm6D0l62MfQLYPa/b9alcbvwlkdtzrhwVgQhuA4HbBBJ6wsSKR6afbYCjx9AaUfze
0A79DeZAAvQ89XdJ3gzOdAIaI6rqnvZnSNyoNZB2xTw68tcVYqVfc/NfoHeVJq7VgG7OfF/WmXQd
zqBFkdhPKBLACcWlU+HivdMzMS0PdtxeznPQRcuqFIu+k7WHipzY8etQWWKyPzq9W7v50TPnLVjO
lrVJBJgJGpIro2boYo6kF+SHho4CXk7PK8rHF/+25RiElbPRKmpDygFUWiJvOmvtaaQklq8KjVBe
QOAIsgJob9OwBBki18pUtEy1eTEl87FPO9JPyyBRQftmsTcBjjHAHaK9Q88BTO5eQPblre03SZw7
mrv0OtcMnkk5NThSHpEdkMH0TCYGR9Nj6mRrUB51LoL2ckUh3Ar7twLWURUhu709yfo2VgLFJptH
J3lKc2Pd0QTBURXdF6JPl+4kCIOZtyPjc5dPoSsdR33/eW0EzvhG4snt9rrJ1dJUCG7tMkJqVJ/8
YMi5Vqbby1VXe5g1CEB54nKlgACPIgVZ+gKWfSGlct5CwC5HlamXT2iRZHKwlq+B3Gbb/kYBHZie
cAl7owCVA4lyKNAHwkDidslukN3JJeg9eNEyCT2H1jIhBp9y4K4de5r+oIFvxgB3FLuSYp1qXU6L
c4Cv2XFNji4vZQmyynkWFH2E45FPLzUaFlsw/y4V9Q5uqyyqiRb9SiaBLA2ImmTgNyKY5BI1PkAm
AkxGqiNobStWY+Owl4i66DijSqyJmbqV0VpaiMmTNKHrbDh5MBx/EO0Iw+J7sVS8VEfRwhtTNhm1
I84RxivvgZxgiQjQpmlvqOWweiMLiDlksbml3b+WpXfjDajSliYMOfZakSn6beAm0/dM39pyEI+Y
R+JuRuLXWdjCKGHGcMmxZ93M4Q3lGFWZfGyUiCysTPmQ6esK+ls+KYgL5GO4JqN8es2F5cSLowGM
h3lc+3ap64Pa22ilS63FRjNyOQWOuTcC2aJTwEXV94w+eQD7vx1ABiiQV73s5wqHqUWW5EpIo60+
Jm1gfAfr2GAuZv6hTqQE1Up92lhkI9dMbfL6mSYPTn12zsTEOyvg3mYFxM+wxyVQX86KCqAXbEP5
zfnwkh+g08NqJULQap2Au5rXCjdHrrp6xupuxPr02GZ5RQAgN3QkHlu55eglGyWSXNsnE4YbEk5l
Cq8KsCbeUXElETS47QXRlbNY1/ZWfWt1oNE6JCc9ZLnFyneaIJbxBtSFVrdchEKRa6T+yFayIMV8
sZXf/se3qZSTaT/IL990V/pNMQJwSqh9gByB/X6SRlQg9GzVG128yfDjbY9QbsYmHLemjVMmW7Tx
aTmZQMeUjFZ9D84Yyi9daZv6MJUeXqWuTlXJrTfyiLMTvypSCAb9X7QP5FekNVocCOUGbQ1eFhK5
ELqpB9pCPRTdgHOqOP9AhCsFByAfebs2yhSfKflvD02dCgrdpsHv+6GiU295bFdaAFpwqWSEGWAc
viKt9VISHlIO5K2u9gFfNTToUd4yvfZdCpYGh9xubKPbKnER8mJKwYpyh6MjlEtthM2B653aQp7E
dIjdbAWyjwLvS7I19h6oAnhV2hsghOdplV/GxhLNiwk62LyKhpFrloQ+9O4eagnehGLtT8ptPxE0
wmvK45p8L7caRleLc7Qg1jtKqC/CuDFZ0gH7pRJZc/5C10KgjFz8x1vFppo2qRPSwTx4dAcDYhfY
bvhuOIxK/oDGG9QGty1UhRuXc1ltqf1Sxa7eusnmpMp0lX+ry8iPogxTwlK05FT3HV0Nbhj/1hpR
OkQNUVFV1HBTB9eq0k/dVkohC7VS4PyaW3qjlDeJcW+pGC/Ad5x/tDJG7wuM2m7dMnWv62tnZM4q
17Zbu0U/carWXJGE8Dk0rkGrQVB8SOmqKp8SvNXdGzJzjvwBC5n8elW7y8zbW5tMcUB0DgApxnND
gVcOxj4AHM2m8hlUjbkvh85cI4uqRx5nRNFLwZoqtZkpSNmNdr45e9huEstlgiBC+it3Uyzdsoy1
kLfLnUn15zynkDVxmVjc5kqjyEa+Sa5zSibTZ83Z0FgHdKFyfVdHgVCt8vpS46OQ23lGF4tvPfBv
Yv5gTTJ7fQppJ/ruwVcJlpZNLe8dNSRHKyK1RFQvQEQdyLpE9b/UAchYEQ48kXFjefSIJ2cRod5E
6sGWTuQfVIr/HraAaO320ClRIjojeYkGp8SA2TDfQ7banMCIS/HtD5+uEhJxFpO1vj7gS1c0P/JD
56P0iDymnBLV7aBbmMQ5bmCkiAnAw1rfNG+65dKmxRjY59VezXPmG3I/1Po9dSMrmDRBbiMXDwCT
/E6UG5A60UMy7xjDoCFLPY7r4alm+RYvGCLq7V3VQXYPY6VY3fteime13UfvjioPRgckaGhb3nFM
sU7oGPd+vrfamlrljNutn0nEMVIp+9TrXrAIqTHUpKpOIcp+6FpvNVqK35KnXPdTBIc6WVb2s3xU
9VHJ8RdZNggVBKMXK42z0l6HRlVuwgslESxD3EJBZZuj5F+Qy+WEAxsp/rL2gmRBviNAa9JeYHlh
Nq6QVJKSHpN+t0OU48V+p+WyTJblB0r9bTX7C2z/0NqO9OgkV7tCSsRzqVS9vjz8c/kUYIvYLe46
emN81Q7UPj4VD7HM3FDietUW0GpN9RAFBa1/DqWdK8uM3vQl4AePvXzVoG4Y7xy1zLnrWMrYqIeb
yUb71uiX7nxcb+/lraALk1mhYnZVSSHClSJiiQeRr2mGE/9gUGWNtl8YJIcGTMTGAmbxQdlCkh3y
ln23eGNA6ajPklpTruoD63bEnybkhOkp6yx3LD+y3MnCHOayvOCh6cqv1NoYjNAMJUQ0TFB5BLhk
9TqeVZhz+MER6x5dCYUu0N5u15VFdFuSQidi5G5ycdcydP1QBCkcv7eIni5PnxY8JwqsMShpaN9k
W8CTWToD/XLdgFAULa0vj9YhnU51OOL5Y+50K0V1y1mr7qU5l68wU1VfqMg1i2oeNkp0qQkCC+4F
1zyIpRm2+bOR0eTlRBk2lrXe7xaxLoRN+HU17U8tsv/Ve8YuBnpO9kr3pK2y72tvUkOdg7Kxiw9j
ibrGv2S2P3shFicrnYgZCkAqxx5d5Gk6FP64dd9TuxXzesTBuJfPHLWt6ui3RAxPvw/gStzwaGN4
ASfr7bsTnNqE5tBln4PWP8pulPU0FGC9HuYOUVR2iSpO4u+3bJ6ca7M1ovrccBv9yzMY636u/Cma
z7B2d+aaRb35tOORTt2LpZv+MNuuF8+44pL6ksy8P1RUDopuwXMH8cs7AUFwL/T8sun92nNvnWs7
2cxLK8xlf7ChwhxLUdgo6oUdUBekLL/ITdxIbPGIy3s6msuK/ssZsuW+92Zf0KnhfGc9NnvTLBi8
2sI/A7eJoP/Y+yIewrzazf7sDtE4MiwJyT/Lz261GGQx5cKYngxSAartgDYXRX+cMwJcjdhrkqV0
gEmZjRMwrTVgBB6mvV82pE5hMcyEkiEsc9eDyEn6KeKcXCn02xnrg380eQwcDPWu6T0myIxtERtZ
OQfRPaSofPRjZ7bMdT/OzKyWd5Xw6/5VeA2qlmjOvOUBF+kkzoB87YYkusq8y8FRQHbG7fKuJUq3
vXZ0PN2nqBqE8eAJOJhfQxbl9mtr+n5BD9TAo/6l3tE7ladsWmd3jgdk5i2dYWgHb361MHMCQP47
NhTGV7GnkVs3dTO3iJTUe2zc2Uiv0d/zeJkCR3zxdsoraXFb6bbp0BzVOAysNDUeUcbY/ntEMlyZ
uHejTTjkU5TMokD9M4TKt9pz71JJO93iGjcp9Aa1LBuIWFhXtfhbF8qqxFcuhBzrxvx7SKedw4Eq
kUQqLYEXhZ+xVbSS4rIrNfWKe718UnJi9SKFml+y+s1szupVLGsP+ExkKjHV0bOMonaWkCeM5yDZ
jkqkrDcc1fJUI9IE8tNtbYavxc0aoKQ3D5OglY3+H/QJQTH2vnu/JXPXm+G71d0bIzyVo8XwIs8D
eUTaLZR+3wdSogQy4lsh+u8zmyyOVqtjdRvwXohPYxsmzVs+ln7ybSEhHoOkOZv1y1iNLlyJQfqa
1KfddN/p9kdKXZ9vS06H2avM0WYYNFSfA3ay7SToLk4hmEcjXZ0jWFrZnygVIye/VSUpH9JGw0E2
dd48elPRhpdtHZFmJqZN4t67zprSCp8v02jScCaP48RAPLG1DJQUuG/f+U6T7H9MFB5kkvkIKecD
zjD6BSdnLHGGvNqVXVjGRQxVDh3uQzDw8kF3h9THiuaHrJ9Y/gy8lFsmImDYeZ4SWnno2hk69Vqb
Xnua+q7vYkRTtoGVjTjS53aNOsRP25IWlABeWJ4BX/Vnb1yy6hKNG/IkeABBhHA9sz+WptGZzwMO
q+PsdSsjo6r6s8S8+hl4d3kn7HD6yuYztsdgN7dTEnkJ3p0t45dWQTY+0ESEeN/P7fJ9zunB3XGu
Ex8yupjPdTE792Exz6dpiXgQR/rL7reW9OLmOBBM2V+yuVq/9i6Ssjjc7SU/LMPUvnVpC59lQwN0
xNUdfOwxKz/AQXUfoVg4TbwvRbadba/unn1vLd6Qi3fvWN0qvuXCzQAo1s5vWdsbd0HCOo9jdJvv
7Mpa8GJzyDa/IItmVataMf5OLZ/eD3z5VR8nYnKCY4rW82rT/f6G82K9B8aaofroI/wqjCC4eGU7
2G+MIErvyeaY1wD/XgrrkDHQ7uK+z+mQW/7sX9KASi/OGWv5V8/b8xKTS5gWiMHs4W1vahRIqe07
0NKY36GjqICQbDZGLLswuyeiE5gWN0Fll8eCAxJzu05cgzp3joXlLI9Fklp/hKYIvkAdyr/mWTnd
o3x03i2rxV0W+ck5am0T/VLl3tvLUIaHkb79Gttm0t+D2hB/srexM8yYlv40LLc5ZynPHUe93yaU
938knIdIo16K940Z1efRHqOL55nr2YG6/8Wu7exzknv+wYvK/LwYe/IhK9DuBItdMYmd7PUA0qV7
blyHJTU3svmIwq7uLk4d5N9WYVgfh3DI1lM5m/1XtK9rcETZSAPQzYy5jdsyZWVJoFgeuh4fJNlL
sLMqo2yfw3Hth5M52XV9nKPGQWhq5vMFm/jyWkScxY5NOpgH201mhCGr+1AAZn7y2OMf9nRCN5ht
3ker6arzVCQEx0Pqv4K7S9FEjsuSXNFuTumJdUl8DKctfQT2OoSnlgruZUnz5ZvdjimntzlkIu8U
7dAf+SDOR0emnr43V2KJmEQXoXloISI/8WsxrabJfu7msf5aGSCmPxXhTOI3/+IcyvnAv3L2zNfG
MJvkzjRmf/ot2hAzeU/hsgY4Cjl+75H/yQv5htbyIH8kTy8A1BH0IlhngIrJyZgye6JfIxLLOe0b
rWB8lmO9vsMPVY5P9oKF5Io8p7Wu9NFK623byCEoDmG0hN7nFJ9FMcWBxdPG2mLTMh6PK/HZ9TvT
tGtoSShGQfbXx3Iz/Gh3sAASoVe8ywkEQEk0cqKhHrwH/sP+XvXbcqybZAqeVrMwmUQL0zQfly1l
tNvM+Fgv9pbv7wXokSA2S294nxcRHndiDOws6hEoIkmLC5MB+92GnU6QJcGs6EjWyYhhZko788pt
UDnvi6ny9v81zvCvOmGIKlA6HNoLASIVM/g5LBMIyWZ5KLnunJtlUR8QR3Y4HQf6f/6SaT388z/5
76+ipS+UZuNP//nPT6Lmf/8p/82/f+av/+KfT/nXXgwoE/72py7fxfNr/X34+Yf+8sr8dv3ujq/j
61/+49SM+bi9TN/77cN3UhHG27tIvwv5k/+vf/kf32+v8mlrv//6y1cir0f5amkuml/0X12//fqL
Lf0P/04jka+v/1J+gF9/+Sjq1yqHFaRe7N//4vvrMP76i2f9w7U4bsFdiiKoAg6AI8SC/I1r/oOU
dCsIQEIwHMTU/ct/NKIfs19/sSz+Co8PcxqoGYhwoDsMArvCr78Y1j98yUVBHe6jxOYMHPzy46Pr
oBT1nXEp/ofglL+qzAHMcNNwtoODSDgMQUQ/kSl8ES1DSOgZco2tf8sXZ4iLCUpy/N+uyP/wa/5q
WNK/Bq8NOKIgkqiwvwIw7LwYkgRRHKZqMqeNcEiv/TJaDFnS9pQh9f7497/P/ilNSEJcCFfkybCw
EXo8Ij9xpRLqnCXpDYrGCBAwMONh2wlFMRviDuOMwJIRpYrZ8XTGCy3+Ig7hBqAz9JGvlAdUgKLL
Dk3tjy+929ThvctsLzq7Lp3T8AKqHejSYcS4udPQG2k8zshAimUE3k1bbCSD2M0cMzmuwZY0DuDt
qsd2stAhnfsLuvPCreisTy4bYO9MyDNQFXp5sDz00KqWr5bVzjN8ZMbpC/pbkxpoPsyms85AUjlo
BfsB5kLtO3/2wE9zeFY5ErTgsJomPViOnVWEB1CWJL2F7C8P6+huJTNiLaR5w0n+IIBtBIdB1mrv
HNbBcsw7Dtb83KFH7p8yHegY2MTjvAdRHeNPFUlOicbeZx69ADogx5SkIEYsFoLD2Q6UixCrODSX
oLxWO1Xb0ewdv7FP2QrJq4np2XkrWg7aN3QpDfAiBb2yfnKPTObsMI/dkDSyl7Cn1Luvp9kAjlXy
wRO6daKvH2rPqn5366rzr2nBPn4q2t3CX1eTuJZ+GVKzHq54jDa7gENQ2+JfWzH2n6x6bOwrvaw8
jzsigvrj1jmZhf/GWqJD09Wh/cm1hhbtcJM206kIGAN/E2mBcQnRQGBeuOYGQhtwkv25ZWqWfV04
Jjvf4eu4Isc5sLPtU2I79cPYOZZxxG7AYw0g253Dt5I9ojy3ORCJs2sDP+4R6wADRuG+Q+l8zpH9
MG8JyiR5WN11rj8QImGIex/uSF/GtYkZHGF+2hnVo7M20/QRHL7pP1UtHcgPW0Ez+lgaVWnidjIX
50GgbSgPg8dsmAZYaRPmuu8MkOibDI6/o9ZeZhdlpWfm4pwPUeI/+Mgv/XdrmrWThbCyacUDkeAR
GlyoNeN4tbbS7L3DXNUCaC7Bb21/Iox+rpHCFHabFXEFHkWQD7sO+5/R7NgYq/rSncwPdYn79DD2
DIaeupqv7b0jOjt67tOxJXhchGX90cgpLZ492krWJxe3ao13KCQO0Ej2+m5jiIFcso0OGdYQ0tNn
l8PHTezQPOdzWOdPRBWlPhd98zhxr0Gddk8zAycpQu/NqEOlx5mqusA+a7crYAfH/y/2zmM5eizb
zq+i0EQjVMCboYD0hknvJgjyJwkPnHPg8Vx6A72Yvqy+pqvuvV3qoSI06aiIriKZmUhgn7XX+tYB
NWYhYIURyQ975BVjxSzP+Tx0kmVJy9UiaZowtripMm8nDOGqt0C27XiXsBMurRWbvHp4UIxrJWKZ
JhuGkbQvi/cG51B3xAtQ+E954rsYBLAbx12Mh1uXeMznKxa4j9LeruRyPw4EUpaFUz++ueEB4wOd
wA9z0FlZcMM9q1H00IxmUvZ3sUb0uD9K4c3K/1w6iYa0r800Vo89BULa/IAqZItwyBh5V25D+IvV
3uAxw1M/oKfg/QMl27WXuzmEa9reEBfGFMMEURMxWmRTuJUGFzp5ssEMyYgUAamDikNo1BaYDaHH
WyLZLAo86dZrO0+/BF6u5YdFqzVtbbWdH6+U78TajqqSUq5UrmUz747ei73LjcN40gpNOqBdM4/E
ou/F9qHoBLirRG+KFYBLdnWeZuRxVNq2OfvkaADgpxEO2Dqwd41F/1YQWqqdmH4XzFEqf0u0YVbB
cZhJ35R3Qe0zfp+ToYpTLQlHDn39X1Cs/vgc+5enCngw61qKzoP7T08VL8986cUGxg+yFu5+qaaj
1OW+VY46UUlPIvIfP8euP+/fg5b8PlrQDVi1UPwcgkXBn35f3HAwW1wiB9Yy9SFne1Jpi9NwbPAM
bAVVomO0n/WPIhbjX7zUPzKrfv/VPET52kFqRnh2/xS4xTYzILzzoXROXK7zsSjJJjX6RtfVuPrH
r/KPQ8jffpVp2cyuvs8TzbT+OB3wdHOqwbnuajsVX2Zqhk5gbZK/eEH/8b28vhDTuhKnXc93ri/4
75jT/TyX6Kzo2/a4tJLHgeDFxJXzatsdNe/4mcMarsVusMrqLz7G//gCQV0z+3m0VoEo/b287u9+
tWtmfUdFBx9jj7i8BqyPVlqi2f0F1uw//T2gA4El6iYxvT+9RF6+Tnkrl2dT0OoRilIMD3mjgr9N
c//UQeD/bsq/iO/6oVPf3935Q/w/MOpz5f3Xg/7//EnSjzpru48/HA/4b/426nv2bxiYIOGSUucz
AG/8r6O+q//mGB7sOyPw4U6DPv+3Ud/yfyNC7RLA9UFJeHxi/zLom8FvFvEBpnIDHuPv/9c/Medz
1vsjgc+FGeB4dKZx4rDgnzP3/+n6Fwm5AU2LycSO+Umz/G9CudaK9fOJIhGX/Mt4kNhoDnEzJAdt
SN8KO9c3/uBEZJfNtaFUc5WCScsSO3E2Wm30fdgTuvKAm+kkopDLgtve6Yl7t0PGTMvecyxvi9xp
hzVcR0fq/BTgJIxB+VQ05i+nJTz0RXR6OnKDa7UXEWAveKH8sHodOm84d7b36ZGLuCsRFvQQ5yYr
Xj+tcK4ija6TnmCbdAn/2F1cUAaU+HcphF7XwGWu1+I8NkkQt0Sf+RKUUM+6U+Bn/rLL7AoVWJQr
yxf9QfgO4rsqjcOQQthx5DhF1CzfehwZVk7ckqrL5E2l8dI1aR3TuH+fldus+so2BSbWTB3soTq1
Tp3RlZwY3qqcmhz3qXK3Ll0XoWHUoP6to5GScGRck+Q/ZFdjn9LjHj0kqI1qPcRO89wuFFjNIBxb
o4kMZHhM/zbymr5Y1ckgQhTJpprWBFhXrUxK91J1vh/qlfHTa/M5r9rxIZHVDTvWNrkR1Ujs9Mpo
eFbKDh27y9kiJVpPN6pbGHuOOvzeWU/Ti1mYGbfGMuXMPg+2gxpXiHGjkDgYf9MuNVfUnA4ML63z
TKuS30ZjwrYwstgKRROP7do0R3/T9BwtnufZSB/6wOqOKh2fZca6MXSZejaG0KH86BRjObxtt3ou
9r1cVskgbpu679azITnhmB7pR+VuYJR/FM1APyk+VGBlZQgLqGg3eNDVFjNLx/BpBLifHeNSe33v
rAuzGd1rx6ExHDiNpbcJmy891AprHLFVlfOT18I7WM2ZuGkdb8cq9dCQXkppe6JOImqWUsTrFF8s
FaJ9TY9nhtE/z/3xHMflnsAsmeAUcVfclVUKCEOkRlah9fgjunU5emrl5JbPml/jsFmqNrRzzkUM
YalDIM/Ltq2W7PtpjN8Dc0jA7rcc7CgBYoZ1pjVf6zyabH154DQFHFIjAL+idunRiBfvgtElgVLi
mc3XhF9107oc3DsQSBccR2Ef13XEtHockQ5XLCL0TW1P6LzZ/M64/lNboHGM5pCI7rQs+aoqgk8K
xadNIbwujFVwutIRn+0xjcOZDcKG7fHIiqnuipbvEYk7THxN3G1ZYmrVN1y4bsM1jfDcFyzHGdSK
g+vUiLNFXT/YyzJzqJ36/rxMIljIV2pxcWgGOd0iiJAi1PLBn1El62GJmOr7cGI1s5qWa7Tc1Kv7
WiGoM3KfXBMP4xVzPR96NRzjZMyPjQWmCh94UDbM3i7hz4ztq7UB4uBFc2uhmNIy3279rBvqKKN7
oNyCNVMfOq309hZGZ1tFSzvBRLezyTn0Zl/c6X3ZJiHZFHHGGJuZYavP9a3ZQ1QPBUtXja2uYxDq
MJJiQ3n7VLFYaDwncq/Uy8T2N7lWJT/0Lbjc52Zwl5U1sQMo3DuNdaoVcoz7wf2fv5ZB38fbIUsH
QmPwL65padRFihOntVan2T3m9w/6gYMD0Bq+6aVBdyPJu0hLLOuxQH8/eOzHtrjerG0FTwil3R81
shZUPK21uVN7dlaBvpOBeLcXrT0EszSPnkDVDGmbIIVGvUq+7UTsTKGtpEXkDZQ7t75OIbxXKfg0
1hJROY4fXSnMiAk/2fDGcpll5bppIHYgqDTDUROqVxutMOo6HIniIQWUxnJoeq+6yUnRveZeO4IX
DdotBAGgCUmmdm7jP+L76FOi9I+aG/tlmFBHEAXxpJ4S27yUgq5CbfB3bi4BmJNm2qKWvXJ/VQeO
ZQCLSKTgWCnaHVuQs0dUWmfNo+PpwbmsT9oc4rSIWcfLvNsorI5Xep+5wrzRn9LFU0dNGy8O2CMV
kkOr2mi2zYxCN5jA7g7qmntXaJU44K+t34YiT58Qa1geS9N8swJ512sKikdK9LpS4omr3A+HwbtD
iIImYNh3FIQSEllSeWYN9Z3PxRfIV6eIPE33V3kac2DPc9cNg6S+qlIVgPzoin1xolFa9S737Xse
Uf4hq0sPcB5ZYrI51WNdmbVCKqE3TtPlSRDc4jLGQR8useK4mZOf+2iEWqHfs9gz+pUj2Hx3ODoV
+532AAPkqsXIeU1QHipKMQy4s8nyRNBHCXwLbXGp4VnsdRXk7Jna8dSY1pnOrfu4MyjFG1u75g5L
2id+kaxbbELNrAzJNwebWKu3JeGiSGIN3pVZVrDBzoz+HZJK/dhlvrbPOrO+LNJstIjaiX4OXZXh
tqDoolwgFNePsZdhgfg9j0X3StE2d5qxTMjrmPZBpck2h97V5R9zRxo4qjrMm1s78+YHExhVFWa5
WwFtMPtfKPe93NgyIGjvu1J/Xno/O1i1W8NsyZk0BtCDh67LbgIHOIq7tDGmxbaMkGX105RxdMbT
eALPgxTlsE7jKeDUWuhy+n0rPCc1It02DX+DilLdunNv2eu41MszS2q3O+pGO01hO4lTIM3hzUsg
zZym1rwxMJDdtmWzzVm7rvKy/lXn+iobOHaQ0y8k+kctu0eWcJQOA3U/uXFDETvQZqtYW9O8hG6V
J9si9/KD2VrBo9VPE+1HCZ0v7IDrTc6jshbDlJ1kat0DhiZExmWSynUCVfY21flwQHExroYUbJWf
CdJKT/UYGBrCw1RwRJndxiLyRZwSZyZYMYV4e1SxAiBgiW03uVhaOjxDHcXxaZ08Jt3sfZf1cMci
rqug7nfevLcFk9WKT5Bd9gKVpmEt6BGCyqe2UZsAI+uHmY36WeB2rUKboTS+STkk4Yqjf6fn8MLK
J8QGwKZvNFGqdpTFaUuo95k2bibltnJLQnr8yQ2PWjsM8M9Z1SAbcCnttFY3Ny4DyhRqXT1YG9JO
7mUw+dL6kGvSKU9OlM37B6L53SZrhheVpgh8honlgpspwgFeongVZLUNmoDtXTG5BYKXyPmiuHnP
R9WIl6kgJECVLYiPlW3rt60Rn+rGxKLZOPExrsxho9Gid601BU2wXUSv6askrdjETsDnsItkswCS
A/SWIM+y7F2/YS+VY2WN/FiyoDbHDfWaKjSy8rvM6NfLC8u8yXQIH/GM/Txa5qTFulIL80bnUfqJ
HMrKfinbMxtMPwK/vMo9kd+lU+W0fBHm5GBb9pHMp7nlU2Zotyr7PFsOlqIrdGrSs2Q1eFl7gD4F
zS1XT2aCGsoUm/5a0nmnFyy7WR22z8i6Ez6W3LdIdcXjrvcb44cPVuwSQInbYNTuOHJMQZjVWe0z
g8cvnaBqlpbs4F2SOBw2KXvUQzKM/vjEndvvDx3xo8MMGXHdVKP/lPKcLsNBF627Ij4wfg7wP58s
KH7v4zIOkdsQvmcj7iRhIixtHzRW+ZFacCU6fVYg41pD/IJoYORrGph+HIspZl3n8lBoPZgTMh2Z
2C6TM5cnFurcKXOZuMsqGHMy/MixX6XlDfNhWNDrt/XYL8HeB6O7NmII5fSt97CKl6YvHg13QZ2a
vYp/zzervo7GEZBD6FHIm5xBnrAhTR2bZS2thpm1UxCz1kNgTSzSa2nXN7ZKsDTkM7erMHUbnIaj
35KVQfWyHiYvyLu9rYI8X2tCdmwSkmC0EOpKUy4hngdz3pq2K6KukujaGs/nSCNuvjL9yf3Mh2q4
LdM5sTcplqlpXGPczbH3YE5Uy0MwALd6B2LIfG1LtedOMFagJKToP5a6M4xdn1HXdWrBG7BZzbVI
7zXgv8op5B1ZiemroBAuQwcOGEPph3UeCbJmDJa9h+1DSEAhq3maz5W07faR58hVOwZ3ADOlKR+M
zCwb+ibSBcsaboarBWzO5mkds4r4wkwZ9JtxFBc8uVtcQNWTTsDllbUZK1itTf0XByhJdshVKdE8
9VZdhNcUx5iV/2dVN3jDhqCz36iQr7t1Og6JsykqWXcbsnJFVCl1q5DZotlKg4+s5HgUMRDfTYs0
Qga5rlvjOwxIcCHdoD/WxcSKzCEkF6aBNjjrqswL4mOwZ7SNzsMLFUvns9/q45XtyVMVOD9w6GTX
LLHlRubSud4GgRkdtu4DN7rSEuxNx6nRfZ+GVtrrAkGd7hXR2c+xVrkD+PEZqhhOM8pXobg4d1XR
8Gwju5T19EQkGHbAwlH5pbLrN7Wqqh8VOy6IpSA3nphgFOEUkGeMSUDEIDjWN3GVNJ+Au3wiiVqm
v7gajh9MOGkdnHS7aG6LQDjlNstjQArYyja1oVvDhohvk58dTmqwybuc5UbYCld/DQJ4gCFauXbG
HuTuhmaIoVZrGYEBWr+f6iSdsw2dRcNdGRvdpwJnE4nFin/aWg6bAudp6JFlrrlaJqbZUgnrUurj
QBO5IZuE//VEGrppkt/oE1SOe2e0yygxoDvRu+3oWDYaHepil8V1fu6DOZPMpB5DpEzbZgrREzkd
xeNS55sC37dcYw6y400v5/5lEgJb3xL3LhaTkU36wE3gtQliPT7UnOxa5nqagFep2YIuzx3z7GmL
fQ8u4lAmerE1BFNN6MrJvB0CMSR8B+a+3aYOU0GI7FhMZ3qXk9BYrE5fGW2dveRLN1WHYADgtm8J
ETL0pvOCqWtJkpMfBByCRjVZFRqKa/h4mlWWPvjl3GB1k8h/Fwu4IUlKg0DHHiSpN+1QTkR3xuXm
Nrcty5Z8pQXYNA89p61fSa3GZlOkesweKuNR1o6ieyMpV9Az2GvuEYuZuc65WhnVy1y7mzGI8ZTy
NZcn4XzvKg5XPYTpVWxDyoTVZt/g/nT3KDHtrSoLGfpaTZ2g5tavntUnJ0YQfx9wXnlQhpW+s3u0
GRpK3yChbTY8S9kAVlxwA0Il7UYDlltzGlcFdp0TBc46Y07VrGkxbg/EZ5YLqzIO/lN2Q1JkXMG4
4iPndoDzD8vZjWfldrfDBGrMD6Uo7Z/UmnLrWEj2VjtKRfGIZ9JLEaqgCXDmqgNFXDBx61u/yxZ2
Zjg8nS4JMVHXwadGMZRecF+VxfvAevikJN+7iyc0p9qNGdUAPZvkfmfH/loHw7dCxXrIRfOg+3y0
gfPFElZ/YQHBd9KQj1MjEHA0dVs7/Ci9vMMfuat8gxcOo/rCKg8eN6N2qHnOORbVzvF9TTLtPuMj
XOW1c5BD9cnQ+qHl8i5oxb0yje/KyE9mr3vkFvHft9OHmWrZChrzHgfPfZCXQQgs90NC21vpnvNC
FDEJB6e5VX5z5xvVm6PsB9gdl7G0nRNGTcqMdYtpBk5jNbUXlJsj3s0mVMbywc7hDZigvvK9zNlU
QkBs4lbNJt35Jd3C/CqNklNBF7AvUMnHZBZrWshOWgAtiuomGHUeTv4+yUJYbRLRiFpMX+tAgHGk
DqHOx5iQ810lske9UhIdhqmTq/17tLhKjMHEstU8q5YTETszFmmi53TODjnJilbtNcE5Z4d9p4GN
5Tfl6DwBkVvkuhZzz5/gucqGTLRYcq0v6sQD+iaeFc84a+6AnU0XRwY70Ej3iDpgHuv9WF8L6dA9
Sof7lsGZwpmbFei2nZA6tmRtsOjPyDeePh1BHd9YzPAxifAQN74W4q0Hj5WeRvJGZyjG4AK85qIP
JXOJ272V4OE3hcJSVcgsoN184i+ZxIWBq42wn0F1A65TEW9a612Hwcq7VUbQXAAbUy1VP+rcn0Jm
gkk+sQj8MSHsnIzZ9g/jwDEX0UYetUIuN4Y73TBrUdQOWMxXBjpap2NGj7/BdRLOjZcPyzXeDBc0
zlgWe4Cj2QnuwO0wNVtiXDdDN9v3VskuUXdmFQq9Dw41V/MeT3O9s2ueTa5AofJ6cD2ce8SR6tZs
b+fza5BqGyH4A3n6hwyuh5RxNYoXbYwM6W2nsrwBMjXt3TS/b5zWW3GIjLn4ZEZnudNaa+v6mcec
UZdq+IynDrMh1QXhnPFuEuNg8w8QHzbERHu6XV8gmjwsVYmMRBjsEhTD/Nna/h6HwnNvLe9Z0x/A
Cnhbq5gvVzYK5lfr3mB61xeRAdbMs21Vc+QTBjwvwzZOqWG3IV5oK9LbBYxQNiwXZzLFbvTENmuq
IeQxxOXE3ZvWtKp94NcICGV8Pa4H6h3Oiw+YykHIMmrEiSmordUqfUebHGArZZ5rc+wvPopaiDXu
UbnVvZPHb73PsjbgCc60gTCgx98lMkwR6Ge3YjKN8abzvmY8hvrgrsWfemhSu2Yaofs6KDlIt+sR
jvEKm5/zmsyYIFFALtBX3q1Y4g9w3htvIJVLZcx1LurhOyZj6NfWG3EcFSXZcgPpmQvWaE+JW3Tv
QToUa9vO9ld3pg7+N8QF3gUXTIgj58icMqQ1jvxU22FFLJ0dOj9CaU3Iq/5l1aYsv+CGjNslhcKW
CWN5aJuGGgaRmncKp/qju+TLCZMwQSyhvwQcs0CblQ10rEbD4arlaTS28wjWsmxfJodPHxSPt/Yy
EHu92c33LbzFgyWu/AyqLTa0sRihbirvExMgULMeYZ0VPgjX60psmOQD4ZkKUMmURH6VHr1xLPZJ
LQ2iQnkddgLxLc8OTdE8+tVyh/PuMWHOD2UvveOgqnmXz/0Oc/7FtM0t09yZ9AjFc3ytVumV7eAE
s0v2IiVZaXmPRtFJjKfg8uvMNNgWd/7Or8QaRfLIF9cNC5Q51rvyRekL/DxIT7uqSxaOLjnuROEB
286WnVV1Z+JMZVQV2YX839Ms3Z3eCgDTyGfHIhXyW1uYApIeM07H4WnlK/sE0sEhfDHt66Dfj950
aKsqfkhEP5+SJDfUimKLfeJygoyton2ltA7JcMlvTMuDalcVZ2i58NEIFZ8yym/eMln+sikzDmMA
yGRBu6eFDP0jqyB9lUpRgK1Qhymf1DZJ20flVXWUKvOgUDhFNkh08qp+MeGrXQl+n7S8fIq2XlEK
P26wBwGDL8cfXD878EiGEWplU20ymzvtwqmR46SFvsGRlJ9amANfpb5NYAbaCk6hZ4ecir/yUXv3
5u62VMYWYFu7z+wSNmfLA17DyCmrXeenr5MfR44xPyWV5ASd9E8ulQRvyZJYG649/ngManUUDGTE
dO9z8Ufna3SWLbiGdygZL3Bp975h8DdLaW6nWeztwt1PBQ7aePmGypRGlRwrfwXF3KtX5tQnexZi
VdQSywl1RHN7Q7ax2chphnWBezdZsV2LDz23qWdL71/zzoGqJP1nL87fOJ38WEt/KUjjbaTZ3TAX
ztFgOSg6vRUZiCPwA1Fs+JkPvttx4In56IB7fNg2N6A+l96t9IqNbOwzVPgOOcGwzY8y9w2XgIA1
xZvE7wbITDJh6BuGjMpIynRWtuJ8m01ux42laIKr3uZdxrTj0/Q5LZht6pwCz/LXU6dtUWC8dZIG
zSs1FO454FP+cvS4/TA051Vf2rENcDrNPt9qTIAXhz0UeErcBRk9s3pww8RVWzvwJLG5j21g32sx
8hZEsMzUM82EaBh5vmnmZDwMSS2ccPG95Yll+wxyrRyNjoWU5mY9ODoRVDz4yqG5DKgKCe+xs1Sx
T9k3jPz7YSHSte4NaKMbTlJjel9pplNGTse6ZnYG/6C4dfwUSPhnvR/zbxOPVB92mNenJ6coB507
glfvfGm1h0ItI34WY7zS3Hh1XnpJpZ05hxKFdlNdHUlY7jpri2o2cxUWYAyTzInijOrEqjoX9oTU
6to8SHET4YOfAVTqZaicZmPWhb/BvoTqPsgWJq7vnKGHab8yrrVbo50Rs9B3lDkPG8AZSM1QSptF
P9RdG2+MRPvidnNTL9a69HAmtv7VOZPKaQVSOKqhDdkICEGxzofO/HKuLSR8dezV1MjmVXKyYQ00
XiDgpYSNgTaGkAC2wqoE8zdXWCc2lGBeo/r8sRr60k/qgjzJQdpKIkYcNq1mZKawkk2Rx6VXhACR
wPuH2MiLgS83ln/HK5ZNjyyabIQ9xK9iKYrPXMM7F7J3ngzaHRt33btl5Nvx6vfl/f93Mfx3TH7/
yMcQ/e//1X3/t6//ATk6U99/71v+/T/8m5lBM/El2D4uWo7ihsVyhZ/5N+Oy5v9GazaepABXUoA1
1Mcm9a/OZf03D+8JDnmbJa2N4fnfDA32b5bLcwNDk03/H9V0/j9jXMa7iV/h371RNEuZDq2JtoNj
yLlaof/kGspL7lulnOlHj5PuEcZ8gLG/Xxq3f7z60zg6z8LV1JuLLpq9g2AszHukHHNWoDYlztDV
iFM3978mqeG/3KRCOM3XWFns5s4TELtXdiqoQeyIhMaTdFIPLMc8savjoL6l0MX/TNqh/CQJkb74
qReX0WDbfrAn9kUE0cnZKkdxCZ8JYWSZfgIsclfJXV6rc2z0jJVd+Kj0BbBWhG7cFI9Dv7D8qAhr
Aasaq4mmo7FhL8mSY0+o0PoG/DfMrKfpIFjxphjFZdZFbj02HHyLV5PoYn+TYP3feY5dvZMYlG4c
dh0tklHajfNPSofaHclBFpqL36fvVDYgcNt6Mpx8bYxF6AYdf29cFNARwyJ1neE0LlQ5kRPyC7az
beYsd3PVZDAi2qQwI6/ze+PZ7LOMylJhEfOEVG5SQ2A0XuVfBT2rj2wAoS9s0u3iOEPvExxrLPu5
lJ5L/oZlqsXs1yzAqRJHjLjqijHd45iHwWxxEO4+K4Ps66tlUTcSCplqIiK+kJKXanr2MhJCV8Cq
xJ77tWXVzrJhDVm07MIZ9q+lMCwW50r3IWtYhvyCYtFnm94qxalyYpJcS2skN4HbFrh2S4slqGZY
3aM2EtoB5uKykREd6IIbjXPNowf/k0lzmnT7l2eyso6sdODeGJSkK49pkCpyRpW5FKteAbQPPRMB
il1Py46CgGXO+rUDeB3ajsEP1ru0v/ChQ0xvCr2K4dsvZL+k3nesF6EiuOvc6Os3RfS1jrxF+Ohk
cGZ8Dr9F8FzXcZfxMI/jPYLwotGbB0b92h3NgCPJNfihInhYbE0AuQY15ZgPWGBp/tdYBlx0ZVAq
L8rqtJ9Xyu5x7JRpF3tHm8KUZGN7S3DLtn35ENMIJH7WY7wgY5O2XQjFzOVhIuzp3dfM6d5QuveB
jxpd2Ke8Bq94YcbJZux19GxaOAocxMkQf4ClWBRWkDR4zmTH2hHRp3ZYnvMzyAq2r2zQ67vBKxNy
gU1bfOeSMt4V82z2idxpP8zsCuj8GtS0A/MLFFy1Qc7Xx7Fp3ci8ZNnx7oifMVc1rwyX1JNGAvqZ
f9O7FXqm0rU39N1DAVP/xIqzRjJGnoKNm9dmF7ayZLicbBsHhciD4Q0+EdzlxVBYxHvaJa6uWWH+
4FIB3Wvx5Y5Ua9PSo0MCgZVTjN0LPLZ8iRwI3zDGjKLk85hleaNNClW/z7v2V7Fgn8Vq4HrY0W3y
lgOO+ZuRpRSGG1no+r6t2tqOWDJ3EXvd+KNaplxbq7xXMwDkLj+aBtUvkTZRExaS5ME7sNDdEkdm
ks9X9/j8po9t92lNML1Cy+jtGyqx2dnX/oInWodiNIZDrVfM77mwWY3Xpb9P6CU6FZqmfyLZDMSm
CCZQyaA31R2/lJqNUrFaCJ3G8C6mPmUvZuzTUcgCUR6vbDXgk5IjFH4Jz0MOSOdnBt70ppWxeJBB
gUJMcqF+wtPR3eP/tY5MGiUbN7MwNo2XdWS6qrR/JYfoQ/pPWIwcRJ3hlSLm5rzR++Tl+1hq8YRo
Hld3fVEB54bKiEZlUY0ec2/Q5Zm+e4FBVi+1G2l5RQN9q+ofiH2gLpo8ER/6WihOsU5XHXndjVoR
+VvAjtQZnY0cVjWCZrlU1Rn6dvHWK79+lpyNqcJsB8QOGDr6uMZwLMe1Y+TZSXTcsSIXd0MXJWyk
SoYw4gggk8wEKRGyb2i3KdwGD6j3r0JV+Xzy6CmhLI9Sv282gXgw3CWOGYEl99Ilm0mT9P14ayXY
fEJaLTIVAs7LF5xYafrL9CYY6GMxMMmnYq77yO2lIXCe9WDjzUB43po4r781W3Yo4TzmoNcrZRY/
pnD7NyvX2DfG6GhFlCSY5CO0T+uRtSB6Je2qvRfCrjTPbWXJASxCM5thzijw1EEVvudKIQqix6n1
FcTNqNamXqevSVJaj2AwMc7FdtM+l9lc7AuvjXsa6tgpsreU8Wc1SvxybK2rN4S12dsaBF7zsHcE
l9WUuf2z4mMawnzx3Cpkq5zafNSF/6tr03qbMuwSGolzn+gr4EykDc2moIqnQpWQB1GBff1nh8gA
+fskanM1cB211XhoZi1ISaFn5i1RA3pGYvu6V7alE1/wRVUUpsg01VaK11yFhaaPu47QS7Ai342k
2Vc6IolmQRoNHcHTcKKbYIk67qLY4HyfU1zsW+NRuJj2yQf703XKXfh7CFSknMenUvfCtmvckQrL
0n31WqUOZR87PwYGCDCeRhnnUMKRMkLLjhu59o0OIlSljxW4BQIL09avy87Ydr5nt+e+oV4rrANh
PRm51L5b+AaPowusiiG95JV15lRh9MegwNffjmtUt86qMSCWCZR4Yrxmuq3rVnus6Ebywwmhi7eq
Lok3gPOaudlpevyuIcYjoeCr/gB1tIiw6vgBK2oSzM9EKOq0WOGXWKYc37yLbWn81Igo90aXed9K
1BzoqzYuftJmxH6SIzxhMCmX6SiMXv14wup/+fpCf+kIXhDRMTANnk7GEhNayTES9VU3tKu0bZdT
0prFLx8nU8LBt3XWBpFaCofySgUbBKy5j1Ay85uOEB17NQN6B4dgH7HCQ8sHde9249qcEMdDus3F
B2kOkCWj1QW/aHopTp0srWeefV5+5PrHCJJUC7sUrHJiS9l9UB0Duif6rSrg1pK8Wr4CWrgfBw6a
2QqPjnuxTKr6ALWrto4S1cr82v5hf4tAsbRXZGEvhi3aaeVw9/O5tAVceXawJO1SYx7nsHdz/YGC
C6c59Kkhgm2jdd0x0/XEWbGeVpdSKWygGdeQxb0mMW7Y9ptnkS0ud9zKww1XucaChWPwDZ4J6Yi0
gdGpezNxgBxVkw9PGfFvP9K8Ot/W1TJSJckVwzA6eOJWFQwQK257NZEQT4zHFkvcG+YuX3LXTMYj
wFzbY9Zic0IAJ/Bxp2b/h7rzWtLbOrftq5wXgAo53CL9OXQON6juZjdyznj6PSDJ2yQt0/auOheu
kiVaVBN/QFjrm3OOyUNzE+qW/ITPlEujx0FwTCZZWBx1nsu3xuJN7ZtCqhiOiMqb0TXNLYanQMaf
RJKHRUxr3gHeQRaISrmlBEqluI3rqsHmEk6V6o+GoGkHvuvxQQJW8QXaaR3bw52ipm6a036jqrgi
2c0aw6uW9IRsSI3EPAqCTt4z5RxfwnluBJZUVXFfc7e5I9QE/d8sVLoQlWyaPWZ5yZbxkGcImEjR
FgR9J3Zy9kniJbnv00AQt6nSCUwfZeUpqGXroLdD1ThdJpF14onep7YY6qNoAyoe92EP/Qr+RZgf
gEUbrCdDU/hMKp0VAmJ4Ybmp2Wj05UZZFPmhGkMX0Ikq07TXRiE7eQnAslYa/W0Oe3dtcNCXI/7S
kI37ElDGA/AJ4dXqF5FaIIxYud/mNWUFUd3pPpR6ZiMVQaNrQ8ga1XEkxWxrZBDAnNVk/u0U/UBg
RGXy5PjP99T/bZ5/IrS/2i2f6FT5KH/YJa8/8Kfl/zcVoDFRIKAmkrruk/+2STZ+U+G0WBZEkd/D
veuW/M89sqr8hk0UEZc4gKyYsokT/0/T//pbsmoolkg2U8QHK/0ne2RLXT39f98jkznB9K+oMuel
bLEj/7koEG6wNgfDjIVAvkF2C93+cANx0ln8yEncYXuaDbdfcRF3pkOlh1e4+SbeGJdl9vHhOtyX
DsTtZYcH5EbZdN7q+nyeGnvf+1Hugst6nrfafvC6/RhuNSqkendib3J+bD2aL7b51vBMQmPHGQbH
mkLUt3L+KM5bNlYVk0W7dBZGjadBu63YMvDCZmfyB9eUvIm2BDt81dzeuel5FTdYrjzLzTbRTvei
TezCqDhEN8ro6POxP/AM7e1HcnhH8SzfZDuRtwPI2pf31VHfyJvK1V4OgovFzhNc8Und8vj15PfY
D7x++zg6wp1iK/Z6hMBWjUtq2JSd+ErsxWT+b4cX+dQ7vX0TOK0nXZDPNftxf/P4aNmnw/p/Zqc5
ZrvWe1UdqJd2c2yOuIv2EA947bmd28/+/X1ov09udexcMFa3LMjs9LFetUmQA4Z9YDrNbdtw48Wx
mNk+Rn4Ru1y3/HGvsX3PZ2Unu86FDGZPrvFh2VgRHfBw782L4qa3sM3s4pjb4Xm2QNI/SHJxG+tO
vEm6jpDG6BosQ5Wb+mPZiLtq2x3UhNAdsT9f4iD83FG7ia80Dm/abW9Ll24ZsOR6EVTZCzPVvt3z
l25eRrTIZwpjXdONjzjZ/ehx8rCluPprtq8LW6l8uFatSztbMV5rN8uu7AaF1klvqnd1dEq2Q5/V
RSJj/an5GGk3/SZzuw+9cgm8HoqYr03Rdq9IopqAVOiCqcUhZy+fw0nDx7/BjY+T2Laeiqq2maY/
KLwbPrjT4ASy17yGuylz02i3lt/trkW0e2mmXfTV4yEl9kDxlB962DN3gHSOzcv8OqJk4/Rm5b/e
Hre0CdpD6HZM5MdNjbR5bOnFHZ6YTmjZ2brBlexWG/OpOkVH+aTcNcdxg35gXIV3653Zq4sFwMEK
BtGCX4j79By5wgW4In7X0zh6otOkR+wPIio6fzcdft3I1FwzAN6MR2NXTCQBHCnyVAs0tCdLFCbv
cKbEut1/FZRDMr3H/4XKeN+/kb7Vjt2l5c8odyP++B4C7hbBZB9dk10CCYgfCm74I933hU/rej3u
ef21I97VLhZcF2tMxxLkmfV3dY9cpiioCE77pb/qp/yAJ5CMiJ/hDvaUfeoLnGANoBjB0z5aftp0
pY3Ljhq9AxqYH96UrHXRhEeXiMn0zFlXI/4+SVemMdqLiyk7uBM/Et/ubGSGDQYK9AhncHXT0T54
Y7Q1+pHf+9d5K1s2rPXDOgmXbRSewQ3PyiV4EPzUXa9gUXmYn6LURaps33ldAfs3p3rWuG8YzvAc
3CTX8DB9000PYeydB3RQOngOWgXRZUsMNXyil1Ce72XFlbbzqfBVx5+92RtwKOwW91L52uGdnq4T
l018SL6lZ30vxLb+VriSnX4GBR+JODrmS/aeC3azlV+u4cl6U2KHTXZylW+Va2w9KMlukF+WeYdV
9kY5yS/mEYOtTYZ57O0PcSctJ/PiLY6xMZ8DWzjlx8FR7epdvu6U243hSOfoSzmb18FRvPlO2Z/r
XbItfalmvXFL0h6XvvqoNryh5owlI9qmLrdl7+0twi3rWDvRvou25XWPsO08ebSC2OfZ9bQbOfI+
2Cm6bJK+yUd+ZYuu+ly8vSjczOm+Ymbjd17vjn70honXNvk3kjN5k5dtNWfxxuNZ9iXnXNjNYxu5
6mXZ8xZYezr5rjySPvHMS7kT+U8qfpZcsqO7wGMt/htrg1EkO2v70eUF8dfTUXIyOgy3TMssZaci
7p30l5RKqH33pWk2v8y+XozN76/i3D3OxNQP2Ybai0fDQ5gtwemT3jrWxxFBmJM8wjH6lcj7FlC0
jdi+OLNPG3DPPzov3/HLo7UZ2KWzU2y7vYCaeclyFzaPtOlnv0eLs3Vb22Rk3EiDm87E6Sme1I9Q
xAOh+YoXXrXNi3CSeA8Y4MHbofFsOCtddrQehBLl7QEr6f7O2X4Ju6J35YN+MP0HpBhbo4OcDeqb
5qS7huemcZLOKSbQKzx8t/drt3aVzfo/SuFuDEY8rzxjefkG3Yt2eF+8pciI1qbFmO6YzwWf5HhE
Esd4MtrRyapf58ARvg2qCxNHD3FeXALvxnJJS+C53MzxZQi3DGD5Ny8ZL5n1K5gHehQrAdvb1nIl
HCIqAAJL+D+ERv8Nesx/FRfmV+tG+zML4z7/fuEoszz7Y92oszpUTB30s4kUIpP6/ENakX8jPSqh
rIiyKUqQX1hP/rlqBCSjiSqGf5QQxQQeAEPlb6tGC60GiQaUuvy75qL+J6tGDvH9mpExoaHDaLEQ
VzSd3PIaMv4urExT0JRBrtbsVJtFLxhZE5b9U5+pB2iRnS8v7ea7z+X6x3L0/+GzuJYxwuPK0/mr
I2JjlFVTVEVV++mIMeLiSOJFY3IoP6hS+hYzcwUucM/46E62+huz6rnTjcqT1WsfotLc0v/2Pud1
azeC4pOa+Yw07ZgS49br9rlU5owAqh56amuef/1a+Xp+erHI6SqykyLpmsaXqK0f33cfD5StQBfR
qO2GybhDy9Zkt2gE5yhm9m/znRa+rkYJPoNOvm8o4LpJ43TTRM24SZblYS65VjPsmPag0N6oDmjO
ysTVpstye2Z086LFcNYTJZidVqmVVxOfT4PcA76DMSfgrP1iXsKY0sg6JdcwIhI1naF4Qx8OD/A1
EYaMfHbhtWyJpCeDF4QzHEhcAwP7dyFfsOQKOD8UqRAcucFB1wrTrdxUzJsbpd4sFkO2BmXjyLbY
cMUe70xjlJAqzZ79ZyZxr41Y4hV6a7qRlkg3dTfg9A9C3bfkIvYx3inbfgHNVS+GSkOOSCNpB3BU
N/0gr6GroYIonzhP08+2VImDhsLkdjLmLq3nobpaH3EZwlxrMnYZxVPUqdbOMA1a9ao7iKqI0Yj9
7ZSl1PXFCeIKHlyDqrSjyKZrl4zBozSFLA0nAiT1xAckWniKVVMWNj2Gf18sQWGEg4D/tn4IkYZu
qQnEcLcMhScJg3BKx0x+t1SyusGsbPj+rG1dlv0lFIECZUOhnSBQ74C1fsMMml8zK4iPWGd6qgkY
GG4gAZU2tSjpJqnizTCPRE66WtQA1ASQbgR60A7mnBnAcpforpah5JRBCzQ3SrwuQdOIZcyY3cBz
YhbVh5jOaRJk1s5a5DfGL7krlRIPtcIidIkp3JNgi0Hta7x+xcdT5tDbcQTjVROoaR1SpokYUFn+
0X3kEp2tTtk8TE5hBl8Jjupv4aS9tTMejwGzLHsHPeq2lZ6XN0uQExMNAdyAUROoNZVKtzYABoUS
u4dmYFjBpPWjMJb4TTaFR6iNyoXEXHpcIqndyJVAVloK34ylzJ5rvRXv0rmZHPrMJdis5KpdHI3q
qekVwZMNi5w0ILPRKYyq2DdBdSYcXb3WE53GZHwYkpJxctucZY8QVwWrSQljGtoH4qF+iZBxiJhR
oiWVWr7LV/kHDGFyDgKMCrQUau9GvGSeABuf/MIEbnaKrqWWQZbWiEIkuWVtufeFD7U43ZZ4sbhA
w8xvunmblcE2juA34SMb3UbqWjdoKNqFt7htGtLYZj0GtxlKzlnrK21DR0l5FkRroXbXGF96Kn5v
splczthEqyw9RMFGjivSIVj4irY/NDruypzg9Akeq9rbVHiuIehg08FfZWMq9O+UF190qWGNmzXI
p1gyAnk+Ifw8qLPyTVVa9WgVo7FpS7P3tBS/DXDGrrsBhkKdrFD5ChgeCnxGgjijseJ5JZlNekzZ
TtpP9TcyvRaDS1V/CYL2MZ87TJERO1Aq4CybfAh7yXAMCHEVhELkvDpLKWW8RqM/JYqcPBCbaW/A
AwZnUofhqpxQ/DXQGkxdZeG14BIuBUwtp0FMuJrLhPlFYAwZc67eVHVVHSumqFc5SQfHKKn1DHRt
9uSYIA9mJBBWQfWGSNpuyqTsvgIg1nY8G+FFUyuglLHRU1/bYVqpIkw1zCeofrztZlHakFZXYUcx
AGOgfQFHcC/IKoM88ZEuxVx30LzDE4ELVs4q3UTIgIN02yritNeosN5peIDdjBvkpzQVxkHiAoYI
FPQkBSupwdFZ5eQphySUKLerOROHPj4YhJhmlxxWtlUMmIuIAHCL0BaVragU86ZOqJmm1y1FREcx
qy5Vra1skKkG01NX/QtzUin2s6BXF+IL1AQw3uzEe6p6Jj7ZpvhSqz7fLkAyPVEKjORohAgDRuCa
ZHO/yR34ACiN5UGtxnI7WWqar9WCxrsmhaWvMB2FRUmhoD1lUuwRoWzo0m4khzE2nLQyhOWoJNUN
Va3pRaWXcYt1X8BUrlDli3/iY4njevJIawX3LUF7pCqKIhEFqvEc1FO075a2uAkT8JWc1jsGYfTB
p22lsOdtZl9ASndx0Ml+qCtD6eWaobk54rXXRZp1BXqEQNnm2b5PRreoLKDgkQaO2Soh4EZyckor
K/jCyjZcm4BBtC8Va8BQ7X2xFxhayAn6sKzOKdN4JDnkJoqUjn0QfcGTth5L9GJP4Bn/1g1GeZB7
FRJSLSz9QY4iiJ1Vv+7DM3q8jRKN1cV9nF+qJFDfhZm9ZqCMy3ZShzsZfC+eZsrgQyZwXkVLlFdZ
/WeUh9m5ndbogjFKfpvBwDZI7yRK2l1bGYZcq+VPoDTo0NPLauZpwI59jgvRCTNiP8VkJidyzCGb
f8isMkxgJiGZJd6Ugtx5gK/XvnLThGyLE4LvUJhetDK0M01cnJ7KKCuvL7D/Y3YVY7cb0uBo8gQ6
sTJICLFrBLuygYdknyQpMZtsvMNiWvlCF4+pa2LQOgcW06QcbDYXRHAUOkt5Ulh3ENcpCgBRtbqd
e21LUUHDDBFTSeR1gsguczToR88UaQf0LPjqjQlbMU8M7PFRs0X8aCD0Jl9xayo7YKzlAfYcJoCW
k5RbNqADCuUQyps9TIhhusXMma2pVrHbm4pqbucOF6VDU1dGYVir+pC6Endp9emk1kKNOooNvlEx
jJULvc75dJ01okXgIbCWd2J4ahBVbFwUhOn1gVgmIiwk+p6nWqWpPJJ07Tw2KHtZL1TP1AEH+GDL
ctuqY3CIpqA5hsOUPIUCFsy2Mmsn5fF3aIYJym5t9ZNv1k2CN15gyJXFwYHMf/spTMzm7ZGolSfn
5XgasQZsSFo2t6o+3nQj8feiCO/GlsDBAE/BWbBWbSxaHcip4BvURk10Sct0W5PbDx22Xe0aSQn9
QBKUizmaOn0finokmN5S2DZ3m0UzrnEgWdQil06imumnptaBT12EuDWiYpuaSuz3PYOMsMPoUjQz
F6BEsoHmjdkZh7rY4oSXztKUPaWDFh8xc98ukBjux5z4KLeXAtKJ/K0ox3Lfqp2ta7nyWA1DBxxt
2WYRhy2x4UJ4c8sFolIwjGCIRYLgQZTcGMKgejFtfze92eNqpM/EPPMkTR6Hnodnq4Qld8e6PiDE
EeUbSRFZif4ZKG11aqdGhsgdWk9mF4A4TGYL6+5oMlJNCv0ayYwbRwVAOeM7tL1FJ09ml2OPfhkn
4EaIVOFaSZ6NJmDxKI8r+oXOXhkTx1kiROuFQpZw7y6v2MPv1ZaRpSwVIv1wibaB27SXhTm+Syv9
VGf4sDWZ3buxYvmU+TlpI5Rz3cp2uHUGv4QN41jEW7XKuONOB1bAiC2Pfm7JGaLkq0I8dtnlfUt7
/S0Puvu5rG4omTNOGVp3pStvFIFH93RqBLYUyqfUzO8rFtn7PI6eM3XqyGQVZMaBmLsiRYEO7dCs
JnNOPnw62C3rYdwlcYDxXKoo2Mu0nsqJjonjPIMFQBpyDPBXlyVf7mAHmz4gWGI67aQ7YggFK1ZJ
i04Z8cfmVGVidVvJcoSFiieo2hNlUsvgG07b2EbQXBzoJfZsNhx2jlpPE4Eh45MjPNnNGR13gYCJ
s63uadyIjmDRhY2mpz5pR3B79bAT25aOSS3Ld2FFW/bSrzPkNldZjJrylYp1JraQ1fyxG4jmL90W
us7oJ1iD17Z47Xacqm8KEqQdzJBZEsVwOhFzxKRZ+IF1xllZJ54lS0UVzjHCGqHxSoyr3U7Qry9q
Tm50zDo/TMzlUFQqeDXAi9FxzqjuGkkIK6DdnDRbkwiGdJNBqsPbzHBFFVQmeUp+jeKMfFKHzpYk
WbdvJ7IwJA+z8ol+E9Ep4uWYTpP5zerKJ0AN72K9jC5uFbxWisHUd8Qu/h4CJrbpaMnu5C5EpstM
mRMVk8F2tar0uxm936HZsnfnrKN/q1OVHoZl2G97ckuortsZbqNiG2Jf9HaejEwvK7aYNCZ/hbRT
eAhR3I7jUsft1mk8EwcBx1crvtTt1xhO027ITRgcVTy9jONgXaZItj4EJH+3a0qG9qyQaHrLADBJ
4eSDbkIm0tRbmuk6R62Umya13otGvMuwj+zVkqshXthG4uC4i6OEYJ6mSM9ToVMszJZ8yvWHDgWZ
KXb8CtJzPtOozPDMyta6imDaIJ2hkeRwLhzVYjdLGiUtj1Yu7cy5ypxExlVP3PFb2y/5XRquKdRC
EzdqmNLU0OguT5bFLskn78YcHCpM0bus7q09r+lFnx8zKCgEWssLm3X5tjGmzahnzObyab5Fd819
MzHal1JO2SWbob7p6Q7fiDQ/AfNZt5qkUIixEd9r1rJqXt/gi+P6MZlcsGRJiV3H9AYCMjTXwudk
T8tH7nMC0cqTpBuLnKgpTkfw42uBGH30RnBrzWl6GouAR5aFAxOS7kNpZFs17PjSAwTgeGHnuohY
vE3uiwv1EXdKGQmPrLn746Do8y4v8uDDmNiv62bW7xURE2mVtk/NyltPwbpUZTQ7Bhl5oOeL6Qra
WAHDTKC7qEolEhQeaA7PROGEF0nedbR/Q7kpqbJlL/sJYpMovUIJYpPU8/+f4eC/B537LxohSqtr
+Z8T505vc9l1P1q015/4Y4ioar/JCMyKoeNZonVWxIb9J1pa+01knEbtPPKyQg6JWeGfY0S2Fr/p
iq7xk8wKTQ048v/OEdffsywT74SooxYzjdP+k0Eih/9ukLgeGJM3OSALu7fEO/1pUibU0iArKXpw
qazmK6adx54eJl9LlY+gM/Ptdx/NX4wR1ynh37Xu9XAmNjVDUYjeWCYLth8Hc+oUj1rQs1sl/CA7
KRFRPG4E5X59FOnH+d+fhwGtKBnQuxVd/ekwFCEtYJxAMEi1pWMmrcN9GoiTo/C2DnMSppugZVMP
kAQkQjOawxkyq/xHdgGq+j/Bdq9H+fnN6hqjYpIUvN3f8dffTSGbCYvwVDGSyKumfE+gKdwstAUl
QfJFDYnGnXFQIexm7T4nQo2BNRoIsQMC8Ggxrq66kcqvWtxKtoThTd4kQTx80hCW3fRaM9z32pg4
S9mR+moFUnNimUkHSRAlFGe0RujXqILMUNRdOAwT7m3q/ZheiQH7HBEDbQ3N/6OnnDDy9Njg+KPe
+hTI9a8R+5DXpZmvqlUFZzIvEq0+UelbZj7eGwImZ0ng/pnD9l0oGGZg8n9wqPx7t5H/Nh+Lzlj9
n99K3M8if2vS7+WI9Qf+uJNI2m+SplnoEfSJaAgAXKp/3EnM30SDc96CXgM40tJNrC9/EyQMbCwy
vyeT9LBU/vG/NxJN/Y0/jlsMOw/+RuDjP7mP/HiuI4aYaBs6R8IZQ9uLxEv4fuJOjlyYkpiWRCiO
Cho99dXM9GoPxkP5L+4hmHK+u6x+PxT4VJWjcMfiTsJb+v5QaWyAvupbXMUK6HgOJ/sx7I3jZAzF
MQJWvxmbPHvAa0oSKh6i3XdfyfUflRDlx3vYH8c3qHOA+g9JlE/9x+P3Y0QPfLisCCaaWK+SHJnY
FiFW+okysJ0VYkZJfAT0aTGE1WvDiaJQujOUwfgIEyO4MmBoAIZls5hjudVqi0u/MWqfaXsuod2Q
ndwY8F2+yC4zKy30iIl2bfKRNgLZdycZStzsVOYUX1MADNHO5cSQyJTX0T3nD1Dehg3le2jMw9Mw
aPKD2ArFyRrg6XtjkUUPv/5AIA7/xTdiqAhR3HH5Rn6+q8+0ODMdpZ15jC2GZD3Prbdi0Fg+U36T
51AEdfVJZFb3lrXEj1wDgvW44liooNLJ+39b8lHGvxwFqLlRBiu8jcPqo5UmAtnWUGEc0AocxWgy
oQabM++VD2mSNWkTamkHrGaNxUVJlr1rfQRVECYd0QOzq8rnidQ77mM9YNVIrzceDDOa8D3oQpKx
vWu6j6Sfp/sWG3TuCbyLkY1mH52Hqa1Rp9Uq0i6gRJPUF3MDfL1YazgwhGTKWYpaOLXdSZe7huSr
pYOza8Dlu8yPJ8Ox0qJ7EzO6l1B+Z6ncYdY09NNilobgtq1ivgZSbVKJZEQj/QoDBAc/buhncSXK
3w23WIhA8HgJw6tSYNh0gtqM3ozGkDFolbLGgpj6VkR7Rld4Y3AX11RiBQpdNy3BBpixsYq7lHU1
BDMtNlWiLQtDunoZVJiwCmlj1UFjEGuXGoZUOQ5CYBkHOiAwoQWqnmFNsmIMlxPJYVfGntQjz5BF
2cYSLuAP3rCuHebA0kUHo1wY36SBaYDgDNFO/CU2q5jk+SBlfsZZkTupWMjZLlAU+nwCmICy11Wy
VVwSWrzwieWJ3LlaNGJuzhKpucgwWUtXoZfAckbGRGxFg6EN3nsY5BTPdQo4IL4kPKiJUOs1USxL
JRuZQosA+5GbqP5p0lSe2mcje71gin1xNmHQ/Prk/6ubkcktF2AveTtRW2XT757xbaLN6UASyAlL
w9roAAmYXbX1BXQXvvZ+7CaPbUDpD0zMGG31wdevj//j+u33mxGsbJaVIvlTnZ6SH4/f0RYaZyZF
YNUKq2IjqIJ36OO9rObSppSs5Pjr40l/caOHj20CPdaRsVmb/nhAvY6kspKgsI7FuBaMsrlspqI5
xE1pvvX11GwDeVHdjiYtgjODuMvqSnnHXF7O/jQzUcjJmfqLhuykCElo2P/i9a13/78vutYPhPmb
iTIuggCUVeUnJLpMSpliwwwErxBQvmLN2qaHO+ONYoqdhHgSBZHMniAs5YYFgFiWHKVTF7/MhW7T
IkD8i6fVPz4teFaLyNCkMFfx/6cHYwF4BEsq/Y3MS2rZGRJCYLYx00P4L974P96ENdYH5EHZbbNn
0NYv7rszUapSbRRNWppw8g/XiPg23WDImomdq63BnLOE9Tolmg6xAqVbYh4f86hWQcngwCFCPbsp
NUvPtUbrhY+ivBrrBFBpudCSpuvLdbj469f8jycvpHUa3Qwipwo+3J+epHhyNWOgttKJhqV6lxRY
sAHJPT/GB3kXL4K6+fXxftoXEGtVCTnQzIPZVmT3If50tQokjRCyyTQPQqY+1oFqMQRpdFz2dKEr
rl5TzrfJiU9cqC9JH8eRehR7rFvB//UL+fGkYN3CygXfMHU+kibqvy/lvv+uokWrpIpQiKOS6LzJ
TBNvF50y978+ivRXh6EQXdNEU19Twj+de9I4Vmoy4BUsufFjDoOodJdjG7mlf3n+6NUq8DvKTx/y
KhuOQQgcmnIaSJeMUPQUJ6EELHBbTvVb2C+4Gn/96n68c66fAUx1lo1sfHFfs0378XytzERuydLU
1Gfkwa7WTMFD6yLxkg4P8MoTz1RRrAKIugdqDtq7//zoFDewe9Z1cs7qT4vIuJFbUNLA+IylkzCb
ZuWIFLWyKwGuty7UXBwGgzyi41di7zXGMr7++hX8eL3+8f5l3N6c+ty4NX39fL67Xk3gIizyOAeG
IinIKVWBNNpdAnq5rHSiX0mGOWQGyv7rw0o/3iDX464WJRb+GndJlSvsx+MqdaljJBkrR02UMvYC
cuIPWVizNEJLT0+s1QxPaEvpouV6ojngI8fJj7U4JQaswfTxdVGLJvfXr0plavH9ffv3l8X8QV85
+3irRPOnl9VT8dfOFCI5bTVew1oxb+jHaaksFOlhZEUGBiXDjs50eeCZjoafe1aaA/IWNmaU0mKn
I5YdysbQGjtk1yBik2244ylLQMuSlHX6B41DpM/bSBVK+A6Mod0olaJnHUkz8bKWFRXlQdmGz2K5
qmgYSSiGR9o9pQAcpgkauhdjgzsrfgSblVD/pZE7e1YJjSZ20UXx4ola1YZEEMWm8Iupmj+EKKjR
3kZT3o29luPxJS41QaGSaWKhj5qznGnpi1qP4kWoJBMbeqQPtd0VHPyQDuayTlelAY9PF8QXWYA7
areVJO/EsrJaUDRyVVLYJOsIeWml3Y2UhQVOP9aJZDdqIJO6mWdoV6KhY5xhwag0myLGHbGf5wm8
YlxiE2JFZX4tITkvexo760GXemtEMhP5nsN2hSlqXd18YngxCAVoxNDcKhPifZG0LLBCoVjcjMDu
/aQpgEWCuP2kWbCGOI+SSTKqbZLPSGJVuOOerJrM6+cBO34zje88yYlNwr4GmKWG+eTrROOaLRFv
PBAJs4rQh3mHPIGbZr4UfSZ99uY0vRMQi87slwblnjdjPQ5Et1kVolSeekHCEtGUcoQJOi4Z+TaT
rIBFEXortoMux68gT2KXIv6WFDdVIac16baFV8bNojbPWaXEz3kGMNyVJRD9qBWoznYX9A2pQjmy
NghXBd6JqlpLlYt5cQJGa7tixXPazdwzIh9Z2n+b+3R5VJnTivbA3Gs31S18L2GcO8lJq3nATaQh
LQPIapNHIpz9G5QPAomAysQXmaXKN1aWc+32Ur586akRPkcpYBcX6rA07eZs1hSQ7YVy34ASeyn7
EQFalqwbgaKpzBVnJdnnJSXBNtCWdnZka7QmtpPLdKYzrARjVimzseN9GR+SiX5tWxh3uMZKVdlr
qakHG5axbOiaUunJkFbk4g6hOrBjEDCWwaadhDD0ybKBocFJBVxp6FKwIbMWl+xF0FR2CagshtOz
oPA2VjbhXtFTMMXxkCIVM0oHULwEETsVetXrN6qlOmzoFK1i2ya7xglJpTWKXDXVX2o2RW9mqZDq
0qalN505Ts3By8W+rOwQ55zEJ9k3qZeCkDD3c6ODn6zTVNgNM9w9J40ygqwdt/53mJ9Y2Qzy4NWe
d15N537WMGiQh+ZZTBOUxga9mgDGdYEUSCAnCeF1Nklxgg1kBEkOsxirRCftdLV1IQnOBUYZzhOC
qS2IokymzImYWylDQaWO2DHjQDmnnKwUOoudnm9lnYi123SJXnnBIpK3UwtTubcIVOL+C1PrXPId
mcACQxFzNhc39HEr7o61UKb0Culr+rtGP+YPzEP5GbshumqtWVXN8jrRH8c2k7Htd/3qhyuC5FlV
MiptIAv0wi6lCOWVxlohcBOrlD7gB1U3AgQboF7CbOgbAYIi3znNeIdmAYfssSM3bkuSsBBdzYJL
KesU60Wmo+Srs6zgOdeKBW8xVc98rtN62SlWez/Pi8zrBoqAbQ/7koa5GnXQbw1TeIH6sOJwlZRM
dxBpyjUEo5X7NS2dyFGYn05dqFampwNlMD2tygxnrIaafWU1qLeWht/KNWi5WIhI1DUk4bTHKjHz
eMFwDnrHU2d8hzYtPA0nyEL7RxxLWsUZ2+E54X2LBzq/lisc7uxOFEcsZhXIywzgYaOxs8+isARM
Scmls3q88JARgt4qwKojrI26dK7KhG4GBgPhVoKKg4wNmvabJqlh5kxEqvcxZ4Tl5pCu1BP0P1ba
VpdbPWLSIAi+2ek8e9uMnsEwbZcbcBbFp7goyRN/gvrVCpiY3GSqixczb5gjZ0saE2UN4jUNBiY5
cmdTLV0xguNmK5FIa2KMyHY7qlpEcH8QZTwDslJcTLnqAqesFaZHIonP2ymo58ekmAbDYac3PQ1Z
OVX7ueVk2apYPFJPG6iFx7rAXtBtqznLtpO04D3CGw2/j6Xl8sWdUzpbkNoYKrQIXnaP2zB2l0Qh
895Xor7rR6RWhzoZ8OjrgHqBEtzSe4RtIqxS+dKPaj8eo0hvEbMD+NHUBeoDofCM5oeGATp2GOxb
r8WyUBFnZzgEDWeeABi5g9SoxI4ocFdOUl0AvZBwXWh44VSDIIy84J6c/4e9M+ttW0nX9V9p9D0D
FscisPe5ECXL8pDYzuA4N4SdOJyn4sxffx46Wd2W7GXtbOBcNHCwurE6ncQUxWLV973fO0S2HH3Z
VzjHlHrXL3NQQfwywSfNGW+OY0JqcvrrtLS7E8LGnS+1MWk3M8xN9CUZ/lzG2HASRkakA7uZXddt
tTndZEOpXQxdgCkh5qzIiBuFhzvp3Ku6x8dkrptLKGfNYw5Z6FbUw5XqKb+pac5QFJfxkS7qZSFt
g0U6YonLMtwXHW9Xal6cBWXrp1h0bkLBhtAmSKHaytXOgQbQJ7WYgqZJor93ivZY/Nl+E/dUuJnU
r3jbI7Ok4T6o48VkZCR0wcRQkTe9n/E422LPbq2drtNPHKIajzTUL+vmZZrm4hnGGEmgv9yvX6sR
qzcc+Foq0zr8KqvJ8rHlgdzDS/4Zs4aB3TTIrt+uT1/7jvHpopNiVLaMdPYvCrqm+qR3CNrz8NDJ
vFG7TRq9P5tjvV2NgdbttKgLPqd9ZWwKaxJ/fs+WfBKigu4xSFoavWe9glbEEsJSxOVLnL2bvHU2
HhyA096yGRbDmvL1KdV3b9/zQRjV05MFTzAYDyBnkMhh96+aWli8uEXf+GbW9D8Y3kPCEr3yPDzz
Kry5Ww3PbF8D+Qm2hTO2i+NgNN1HrQGdlUiPuGC2bagC57k5PKmFvViqZRg3QUHHLcxwFSe5hVdM
S7yN0O50s+EsMars0zxVKR78CXT3OZ022NqZl57dl3C3Wxdnu5yRNxY+TY+uyCzkWGECamWbuTCK
cC1B/gmer5nIr0MA2GbraWUDmqlrUDmwQg82JURM80g/+7LZhvxhIBRxHanzHh4020neRzpHMBoe
VQS3UxJjp5NlhLEeuc7yc/4NcD09FZee1UX14GHh9WJiy5XbpAo6P26FSbuK6drXnBnkBgsS/B2G
svI5+lAAGmo4do+vvOu8esuIiSVhIVfeXxG08jqludZRsmX9yoX4sOv0sftiZdZ83kdK3r69BF+5
V8TRxC8/jVqewtqer3uTNNhZI6YUKhU+H7jeEB5FDcbcVrYf88qVOFhF00lQMuV9+8qvPM0nWfav
KxuHQWyzIK9FpthiUYyoNTz4dBO4Y3Zk6z5AU58eJoHODPEZ67m8YQdf6IBrWmbXCgeXKsqJZIiD
S1OZqV+TN/Spy1y1QJIPXUPFZOUNLC3ckz5j/4XSbRLeWZOX6S4h/Pje7m15BCJZ1O8HKw1bOfZZ
qAEkTIKF7T/trKTsi2GfwqNLsasg5R3DlmFSVemTBpd+j/FyWNjYyfwhIRMgX43u0nBiTWK0EN2M
DjuqqZg0rLyHjlk1UZ/fIBKigWxrzSrWtqfH6KrxhsR6Jsiy7gio8ArUAda3fHQGSrqJHGj/BupR
VEh/nNH38INemTCmt9WEhmDdVaL9obv1Ryu2oXJFIlU78Gv9OzzT8VNsjgymeh3P2GPPW19Ow/23
F8CTDdw2pWUsz3//IxHRBp8pJV/WIwkV5hsMWiqroTTvHekw5PGq2KvQFWjxF1eXYexXKsVfUwxx
8iXXzS7Gykb0xKiifiBgQmc0Q4GIhxjwbyw/wFSKHm3DQfjvwUJDrRtJ7KiCxOin5ZLkpriaFv0Y
WmdRHUUDSk4MKKizQrPKHmrlBeJsLjxo8jER0qedzvNa9ULDM6zvp+Bjl4u+ZMg7hZ8Cyqh7/L1H
EyV2Z/5kIKTf4Y0PjT71alh6aREUpa9D0RvXEdZWkY8Xu4fKd2DFnc4DUWbnDpE4n7N4hLscBaa6
ixhUfzRFmts+zsA1BvAEqm4zGRrgBm3r1huLOZ52bpaJNWPU0mGJ42C1ssIkJIW4nNT4d8T0mNiP
MatbWyZ51GQh6s7FIqr7JnscV/tkSrKNIrIaI4DG07W1YS3ZDDaYAY6mpgvvuKsUsAA9dXlik9Zg
rXK9DDZZ2NW3nacELg025jh+3jL+8YvGy74R2YdHCvmACFgMuxdbCQ/jp0P/b51mUD1OWsAIStzZ
JCXB5NqYwSZpRZauM7UfvNmNsfarh+yC1ojkPsxQqmY9psQprNiKq0twD1sg4SajdzV4Ufk7MfRv
+SovN3eHVwDRIjC5dPDw2V+ac+gZtjNGTBSNSGw9e4kgsRI8t0jsPtMS71ii7CvXs+AmINTjVUBT
eHBg6r0inlvluKfhavOe9VfHjKfH4ENLOQcdl3nFb33r397iy12dIRnSScdkPOQ4xrLjPauj3K7k
/6/aJ9bp4rYoGddTrLj1kTP6lZ0TW87lTRcLF+JpZ312HdGVTaMsSnJ3auIrCrpFQEcHHAqlfe1y
IB+bzmTHodBvzFxLrt4+vF5iqWAKHJpgvOwaNMr7t4kheYTtDAwFqO9wgDrTuxId6X+kc5Zf377U
Kw/RpiBgyEALAkP04IzQMWHOqLm5U3eePkZdaJA2H7rlRno0gXaUNl/+/IKIUJeHxyQHBsv+vWXo
GDRVoi2UKd59hEnn5EM6+Sd8KqeL2hmSI9czlh35YMeGdWMwsmGEQnF1AEyXxeQ0js6aUTldpp/W
hcnplhOwVBsSLXmDW+I2HbrpU+XYWrMiYcf6oqWIAWEL13qCEVQSVSeB3XdoTjyG/24SElEi7bG7
SVrNTtZ6NVHUTKVX6UTvNeIY5v/KciQLm6VPGQgj7nDZ513UiMkEaQuBxM9UN6Yf8jwGGKlt1PKu
HYZn46CZm6ZIzF1mjLN95H142bNRsVowROylmmMCsf/QQrDFrrDg9GM2F/lK5uZ21KfqZxukDnhK
iLGGDmXh7ZXyystOmWzoNhRLBn6HBXnluQS8KCjmo8GinJnunJlRMl/++VVgIzHI5F1fCrmDWyvd
VhgZV3FKd8YtH4tvaBTV+dtXWX7KwSJ0LMvBT5Wj0ab43r+Koqvv9Cbo/ZFgkBMx5dU6SAhWmQpo
zrDInSMP7JUdBPdZXmrWiwF78WDR53al24OSQDFGYZ97uHXdlkNLNCypquGRa4lXaiKsi12XIaXJ
EfQkPX+2W7JnuCBo+eCDVX1jbqDOq6Zm4kEBsIurliQSoblXgP1MR1pSEZM4IvaCoKWTVHeI7An7
TOnHPtQrr70U6E88yix4TQsD9/lR0c8KH650JEQPH8sP0iqqUzkRb9IK0kp8Rx/IHiHPQMfFK07u
WOAowAwy995+7q+VsDQIjOtoKuHTuAeHZNGGZhT3OfViVyMNrxinfm7S3PhYI4dBKq4a7c5NY0n4
YDmOj1L13nSVxZH4DuhDJn2JDC080hu98jZLRsp4ci3oAAtk/6tp+kbm5BxAAdGC+8IKp53ZoOLQ
+3HeeDHl2gDn4cgX8bITXLgmzAUBa+nJrGUNPVsjMiPcaQyJ/LNwUUTnGGZrYaWEPo5z7bucc5s5
6fWLqO+b728/glfu1oPAy2EO5sQnOHj1wpHzJvG8nqI31UlmtJnUGRNmTASpnk62ah+yIinv376o
8fKq0jVd/AugcnCGH24rZYytHIAo24pTKvwA7Q53AGq2uFo31A7Bqklb3C2j2mM6FwBqdLB6m1lc
oFRvb90RjSzzKSsq/EmPDITUoSUt+FsdVgiMMoYE7LrCuaZXEx6t0nqMMPknKFoEdEqhPdonc21h
mkOgmeNsoyE2Rs71hnw43O2O1BAvNxsIDhQsuI6bvOqHPRG6KFmVEqBY63pMcqw021A0NisU++Xu
7e/1xaWecFK4iobnwnhdmLLPl1GKGSVO+XImQ5b4zlobt4EabFrWyP7TBUuFQn+3QCLMyOThSxLL
fMrFQO/J+CZeD6IOyPfwCl/XRIVFtwjWtVk1N6ZRNCdv3+NL2geLVeL9DqBgYn/x9PvP3hUOBtMO
ghCPMifTPxYCrx1zYvihCLI5nafZucoKGIDazNyWqZn5vkmIcBVEIqy6NnR3aVI375ty2T7e/mQv
TmSHT8aghHd4IR47B2el7pE2wK3P5Is6wWUkO+fcxlj87O2rYJHNU9w7LeleoEMvfGRsUnTr4PRC
NW7kdWmM/ljC+TuJhadh1eBWmbFxmcV/bd2s/KqP9sLKskcFH7FIBubiJh6aAGrOOK0GZtIZtvKc
yVh3ROobQc/yAWX7KDZRMRTy0gBmLjYDTtAfNa3uP+SyaesTO9YTtL/JRGA62VNlQC+vW/hw1poT
7Sy8dbH4KcNWYfHJ1A/q5YwP+9gs3pCi7+Sll9T4Vs0uIw0MqyO6/MmKdYK0BgWqms4NHXycdneN
ENA+jVzBZrLcvMPStpzmR3ydcQEgBSzSz1VEfuZZSIgJAlfVNT34rL4EY6VOTw6tlyXTrvK0gPks
ez2WY4PZYSzHDNy9yeWkgjVmxS25JvVAVFc99j9sWc7FaZTnibdi/6rgGeJ4Gq3YfypMu6aA6aiC
k4wdDXLThyALjG+MDQkV6bUwp2zuRoYwdp/XV23eBkyJDLIytq6rhY+2i5k0aFCN56jt1NZ3AouI
TJraurtLy8D6CbvAOJ9HbNs59tLK2zjkJBd+PmXFJdM+kZzNSVrg2Ar3CgaPGbYfmfLaEeU1ehp8
xDJFEir8FnLhnClD6l40dH5u7DjaehxIgfEbq1If0ewpfVuVEI/Xdk/WELrGYv5SVIX+uWwtmZAD
tjBLZhYDLrEOo98VLFOSaLuGxKHQGofv0iAyeoMPyPStnYMYJ4G6yj9rXe3YG5JGpObjJmoSX0+7
mpNGZOgBJLgBfdsAwzc6dWeRplucQYtTHQKSOgX1lhmi0YoQHwRuNdGeGs0EgT4R7JM6nRD1Aooa
P624VYiAwaA72j+2uNUIeUVxDAhMzwqbHExvMMpLSHk5hvwUN4JuJh1CHxuXBcPLS63a1W1VhRsI
bCiOraTrrHUQFbq1IozLNbdRNowPFaN98yIyAu9E75zG2nQYSCYEgzkYORA9qL4qdrmr0omwoSV5
sruEcFTcJlFtfOqgYpSbJhuDbk2wIfDNYCjvxsuN6FPijR6eDwAjDzqz44dm7gcDcMhzvubUahi4
12KGOA+5FCA4HogVwFfctjGkHNED4LaORbQAi4FpqhmfTZv5OjE7NRHOZrfLUxPz6AY5IAnDUed9
p5RGad30dXtSWDOuPi2pDKzXBi070iBXkuHJ6J9HPCHV8QuqczjpEjr0irxupgjkN3g/7NKpv+Ka
TNPXRqYFbckQ1bmYWu9xIs2UvcCJFsPBBm0Vwj5ZE4GGpT9cAgJhtbUJ1F6sW2n3+gmxkHZ8nlF8
vqe1CVrsk0qIeTQFxG+9vVO+dlK4roGDFVosatzDtgKxaNMzttb9NrLc4iQ0Cvdz4UgQswSc95yJ
JnbmrjOON7xkwU3N3HxX1Gl8PRRh2p0vhC4HjEyoW3A4rBvf/nivHNY0q7rL9AkMmjNt/7Cm3soK
BBAYWOeJ+dDCOfBLq0D0WUZHyq2XB9MCxRowdR0oaK53AJiQ/ZpnMTIwMg5qrLx5ybeVVs3HDuYX
RSzYGlocIluga/Ovg3MJSTxycSeEGtFhDA8PpMOQU8wYIgSaPOOlaq6MTPbnlVVNWxRX9R0MG16e
MpM+kk/GLrNRn44TNDED0tkW/sRdVWraZ/xkQnXk239BlqX70Sl44S1LulsmAftfP5SZMtNIvPQj
ZvtrI4C0T9Upk0cQH+dDN3r1tuwm4qvDPLyM4rE87wer+9PGlw8BXM70kVJGMIvY/xA2imkOTWYQ
eY4z1DDh6SXr8c60W+t9D4x/pLV5WTlwOfpepuiCB3V4z2PP+Ey6DPHIPDXfh3qeP4zWnO4QIyBt
8uLgyJJ4gcxwezTZiHIo19D9HIwDUk4ZwrKB5gytJGyTdEaF/VeB16UehZvAw1ZpCGZ50wAPb5Qk
2/LIU37RZywfAOwOJqqxxAQtb8azWrGU4TTMI2IqvXQJksek/MxUs3tvJ8ljn+TD1zGy7Ns/fa+5
JmUZ2IKF/tU+uGldy6LcIPAXq4o0AdaOsR6HAwQVNXSP7HD2Kw9U4AaH6pTmzTXcZY95dn+BN2mR
xSTEB82IYz+GqYRvvsJCaRgQsJ+7Ud/cgTtk4dZKbBBoR4/jC7TVHO3sdtZNhdf8bawlxsdWC6GA
oTiZu21vV+Kzowmk4GNsv0f+FFzrjL/yFcZW6JfMUgEIaHOlP8wFMcC+A6F0mwEjfsYuJ7oPdAOn
8II++XzoC+9yxhE+OjGs3oY91yb51RI6i0nr2BTuuhL1vMUsIYvXBCqFuKWqpLhHqh7hDKSZ1YPd
UOAyARksGjYLOlSrJchNsD3TDX/QtcjeumbY/wRXxy3aaGYiUdrBU+FlD12rxn8qQsUPAud6MDb6
mBMVMeEx2OC1R8EqwyJDGDyMw7aEmXmLNpgAdeaodzmS14sx5+60foB3B52nOLK0X7keewagLY0e
7IknesOzRy9NL54holHAeIQd8MUEGiw8t8qJby2zNQtbP3KMvBzn0ncgiwHD4qejkDnYrdBt2Zrg
fWKcO8/v8caHdlaZ5XtoUc192aKrjrDeWruOmE6AxBTja8jmbup8rTwctyEpyk2f6OaahJ1EHdnb
Xh6nfDjON0H3y/ciD4AMrSYTobDoimpBLAyZGURE468EguU485E++5VtBYo17zazV0hBh8qDtsuH
SDOJE65xN1zFdV1fVFjhn0MprvllGW0DBvdHbtB47YnTaeO8uUwkXHmwsXRlEsWazR32kYckqp4c
YjeL1MGapLKMHu/WJgjjExfnwNuIVK2foxfgTSZaWK/rJRd0uuCN5JibEgAtzCPz9HslAzODwZLU
t/Dx2o82ENzsq8aqx5MZe/4P/EyLKBfL6Da9TYLKtqqS8ic8cMgtnda38siW9hISpLE3DCGRfVkO
sR4HW3bPizsGIHy+dDr1JQaROgGcxl63EoW3CQOVo8czNT/soSni9gdCnGqthbTGaQjJ9tTp29v5
K8UTn0e6gvg5XAkOJWhKVIEHUx6SblGlMVXsEnnAWCw80tcjSD5s6xdFF/UgEy20zocDSoX+1Kua
YcAAZ4pPO6GX7WaCFX1NYNFAKkkBYxc/mSS6x9MSG0XhjEONdiAP75MR5HqVYU21i1WAuYpVkuWr
U1u4Z7VF+U1T3oja79xpvAY5Gm9jwiaUP8cDVl4kA2kxLIiIKOKAAep5ihmM5WuFU/6g8xWPqTG6
NOPkaN0g4cXrbfKiqxRXm2jlaEvOo9R1CPm4Xta3Yq4gU6QupEVsxmvnZxbU2XwyRXXIq2EkhDW9
/Xye8PM9OAQKJ2NWzngAfRw0zf0zMGxdiXdAZftQ13GHdDR0sdqMSxpz6rmHZuqKW8A540ZqOPKs
7bRX+Rnk8fxTErjOTdpbRXhN6YGjV8AEsbsg3Sm/LyaU0OsqdQEqPD59tyHfxCs/um5SuxtO1Fj9
0h7+/zDIfy4a87+3BVhFXXtfPHcFWP78L1cAz3gnmIZSOUJyQQDoGP9yBZBI/2Gi4T5BWYf+i/Pg
tyuAId+BwcHsQduDVzFE6n+5AhjOO4rR5R80rZiM8PP+z3/tzdebg18/dw3GcHfvndUMwS61wObL
YfTs8A2DIsADyzZObUcj2olzYh2bHlmEsUa+byRjdWbUuvtDFVGFSTZ0mZS4PQcNdWzmov2MqDX9
oun2LeUngBqkGNw8snZs0hO3iWTiJ7YbXbdFjuMUqoWefFfKsWuZQnVeR3rm3UH+ib4BKzgsa2aj
7spaZmu+MDvilizK/I/z0NhIrhguhRe5Suyzph/DG/AqXOj0DJEGPlMQnNJEb+UqxHHLXdtI0s/s
3gi/1MhSplOTDG3s+50osNaJsWB4tG43jrKn+AqjjNjwET5k1PTK9aqNNk8JIBN0DyIzsiZVWAjI
4lPKlnFtV+l8ZeHZdmZ6WXPKoUMEnFUD3RIedBlh9vYNt+TpDP61d2EMRnzqjN1AoTGAJWEnu0T9
OOVD0DXFyVSRCYaKaUC/EZWXTZSP52GeIUQSpGygIL0OXTu6rEl/xQ25NbCxMwkv3tr1aJwOEK27
IiXgXLO/UChjESxHQg9x82LcYTP5yJzYuctirTxNw9DCd2Gsz5EVNteta3+s66E6BX1mUtPp8xZV
PNbE0iOc3bIvyTIavwe9Ya0yY5reW2nTn7lZS7xPqlmf6LyKD7NdD6BgMu63pqPBnZd9fQt/2T6r
swSRmhhadzeVGv1uVbkFgA6MLZLexQdJPvlnHVHpiTt37sopsXWeWZnpykmzZmNpdjyuJz1pbqq5
woNe9Am+gA0JhmttjOatqaUEnCEMZf3o9TkE1tMcfYuv1RVpHAlujmWfWmRP6dYtlZYJdq7faoR9
nuN8ZV0SAhbeBn1XoLxvPTQ3fb1EZhJ+GsLEpiRR0anFFwAeBwU9yjFlLWMHMC7CohWyNCyfEv4B
ZshuH62oiiFV2DmS1ZVmD2a4Qv4fDGucqZfAkrm0frRRgXsNfoXVThtQ8k2xhLajLCCbyrGmSzoI
eFJdirpg7josrDH2zRtcRwfdgGo4kt4RJnl3NThacBPPdoF1lS2wtA6DTFg+IcTmB7wRQkVgNPzy
HfNEF4mUnZgx8q9pOC+iXFySMD9/cW3Nle/LLO+r0y4MxUWmbP1T7DnavI0LOWxQl+AAatN8ixvl
2bVLmwPBoz3REKq1vtb0BmSzEJ8ehKeQt7ATLc+GahxPilDmIUbYlnZNe6jWdBjuVgfV47Ubav1y
0mziHL2kuoyNRmrcZNktnnqD3DJwbrdm4FT5KZnF6E8GK7nUOLV8F63HORnRxHeUuG2T9MkjIt7V
qqMTzLex3y2mqN00baR9BigoLpG3EQkxtPoNYXYUj1YNvhgVFiazGCkMOzJY7Z0ZVOInR39wHYog
V+upao1Prdm0ZGFmrSHWpIhJdxPYaLFXUxCoD6hecSgrAxHaK4fMynSrud34vdPcbOfImSfXtFp2
hTsbsSFZMpO6Fw9wE8cGU9eVYdrlh9kQ2jWSTvcEGV4N5wT56lYfunKHPTTDCxxatZwhdUahj8sr
+YqEPYtvrcSkl+p8KBACDvMZTviKcIV45E1NBmldsbimC6N2SWxsy7kiiMZRWr3SmYUyuTLwC8rw
VjklMj2CjGcaVy3jhEu0lsZi/lma2Ep2vXEBzop8q5XoeYtKymHrNbm7I0s+INBySMmYCIR7off1
lPsZNOZdg7kyftZ2ufHGyA7hqHT5dR82bbvy9Fbb4f2tvFVSyPhcYo50kUtN3dbt2E+8j31frGKs
PsrG+OzG+JODro93lXTqB9kPJHrw3RunfTAOj08H8h+VJuwy/Oe/lr/zHVNYFePI+HRW/vtX/0mu
ZwtL6O9rkvPHYqI7fiwQP027H//9T0CWv2oSS7xDxeviQwAhbEF56A5/ORWZJr+D5hswl6koCQaU
on85Fb0DGgUWkpxfv1O1/opO0Kwlr5oaZ5kQL/Cs5f1JUXLIN1nYHJBoqClAvCR98NK8PqtNAor5
iVnHgz0WgTC+joJxJELhqG2Hrx7B9PaNF7SDttP6Lnn0psnEQ9rDNvYC7iVbcGfJWfO29CnkDPhp
INrp7tlXefWrNH9eNi3F0bOC/ekDglhRg7kuLgVPjdCzD8g+V1ZB2v0YI0eUG1MLrJyjIMNyVoxd
5W7fvtp+/4YR28KEhN4gqd7Q8BzOxPt5VOQKp8kKYV64Bj7KvlRjWl3/+VVwvwDtg39mikPZeRRN
KRG+BUTjiVCfNE+aXVa4/bHoh71v7te9cBYsdldMfqVLYfv80Uq99EJ3oTNXIk9O+mrQ37ONdKdI
rcPzNNK8jR5Vj1YTTkdub/+R/b6waVOnQjnXdbl8yc8eWV17fQPROSHINSTChbjIHdScFKqWqo8A
APsl9e9LYWTB6NkSGFkcLN8ZYbkNSYpUKUE1SZxAu4rm+n7Q5p86tfOR7vHFjcEk4N32MCnAJkwc
DmHIzsxEoouIgzW8ba1a30ireZyIsTxyW8vH/vei57akoOdgKIJNCiZS5vJBnn2DmHamivMXBrUQ
ELITmNiFNVgb0ixRICwHtqeC6cMfrkq4uToAOGQmZ2nzD1rjwOpjklRiGOuDcvPNPFQdKGmCjPd/
cR2MEWywA/6rHyBTPamp5GxyndmKyq92YJarMK6Sh7evctBtPX2HHo4qT/9A0Dpk0gDaT0ZrSEJz
k5acvYq0OgKyrW0cpp8qZV1mYYm7krVtFNHjNTr7XJxCBtjNenk5oTxeCRIpCDG5evtzvdhh+JbB
qyBhIscAtzqYJPUxCc7RAlEnVJk7gS001XFwbAG9slLB/mzwXu7cZKnuLyDSIOgVLL7jfFC4B+gC
T8eV3TTIVTI8p49NJ1+8hosgD1QFPHs5Tg51j5aH/QC4CqV6EmongyW/iV6eN9LGqL8Mj+zRr19s
mRqiMZPc4f69YXgrXDzdotVg5cVpPuvttYhLUmtTzTQYnNT1saX08nVkLmxia8VBKSQX3b9igH+T
GpgwrHpvqN8nkfzaCHnmlcBvKaY4tHZa+zX2JmpRYz0H1YwJOlrEnkRbONrNygr5tFORfIk04pb/
dD3BIcIUlXHBEyP2YLOFLweLTJKg3IWdgX/4oPs4PExHMOyX64mrWMt0fJlRoYHa/wYEGOsS8RTR
I8IXOR+ZBBHummTBsA2DGAbM2zcl9uHN5eXlevDTeLzsBnzx+9czh0Cv4Z7g2K2rJj/reweRZDlH
6U8LW69hZZth+DWxwwTNpWqWMZAptVsdlaRcq2Ao/4jY/OvjmIZYCi7GwJDH9z9O2y2dF1yUVZ56
0IKGfu5GZs9maBy58Ze7g2E+v9DBeVYmHUH30ZIdUyfZaUmZAPFEHdsdlvW6f7xwFWxzwT8BtV5I
CY12AEbr+XYL1PsC8xVTRycdmM6XYUy6+LQlJXvaWW2CB3PAgOLYdvHaajI9blTHCoTN6eDpYrPi
TnHLHpi62rye2A9P8pD8N6/qtdO3VxI43uHNLqcAzwxokGvyi/1npzcmwS2Q3VdFODT1KXlQZLxb
it6LzbEI9XUXS++TYWHyTeZi4/Y4okx0ojM8d+8HhhfycwwxS0NzRTAxQFhUlTNK1hJnxfKB+r4u
visGo+57T1UdUfN2FJnjinorrMDL5jq4a6FJizMtw0mIBZ1iStMMxpjicSCyHI0s7pc30Rhz8BQY
bCn4tBCliq2ukOARoofGW1uLyZ6XtBN9fh9VY4gaOOEz+SSIkHHmGV1N2C3GFf16UKO5zaWnaX7V
JfGPUAsBsolODx2aU29GFCxy9GfNgD/JtvEqJBxtXpQOPfRk9r4el4EigmJs863CFbI+4z23v1EQ
mflFqjJlbHPHjXFNrHPbJZTCBHB0yGZB0ghvK6elAA4IY2MILlVTuWF2HWn9pLxzvUTrkdwlVSHw
uhuyKIUG1Ed57xHR4S2MJSwalZzkWgJpdTu3DNp7qzbbK6SL8bUrK5ckBHSe/TpRKNj8OgZhXKfQ
Rj6mXlqHW4wFddfvqiL91rd5/kMprUIVnabwTJvJxWiuHwLvKp3d4C7OE8Hp35Ww5jveNvh7UeXI
nciUTDcSv31nHY8wztfW4PXRmROY8V2vObo6nwuKqMif2slUfk8dqL6i7CPdLQkz7a4xMzm7ZJMk
2ZLq7tnoBZme12fBEBaEZbkYrlyFXlwwbskJnlhlaPaTNaKkxFknMsi285Th4pIUpK6vkHSG93Wa
NygXrQA2UplqhK166GOr86ivpi+WncvuBPeYvF93IwK7sGaug4ixzE3c7Mqh5hUHV2W4aVaCiT/U
V7J5o268iVQRMwIGivmQyNq7zj13YTuTxoT1zWCFY7NWAyJ0pIEDXvuXiVsyFiHtXsPnkHJKhg0X
Rh7MinMHdRt2wsv9ol38U8qs1/zJdNRF01j4tS7kYPdTYc6jfjMw0SVvmZQWb1tZgsAbvEDCvvgy
jk3HjD9sid6So6M2kAc1kLwxc1yM+q1SK+Q5OTONFu8Sjqp4R0dTOICTKsn8IeqyfDsmUr9yNT15
GETSRpflGHtoJ/ssZtSkZfJ9hDcEgUg0CeglysJNfLb+OvObcOG8kWqFxxIuuohHpwwWQxohVdpk
BT3WCtkheeaJkTC2woBwxjXRIxdvxf6A4w+WB4XtA+XpxAwTJoccsyhGQlhDufxICNLDCmMOvrqu
Fm3ACzdaxIEM+ZieOhAWrTWw3XyRYPZVrmp0ZhE4jmerdUXI3Qd6udLbVATHhX5SqlSsapfEn1Wj
h9mFkxcz6FSBR8wa4y4sA5rCHEaay1hMPoTFyfCdMQYUzON2vkenZd8S8WUNG1SO2S4OgbHWDC0J
2RG6Vt1FA5yQu3Su5+bWwn8tIvAuSL/XGU5EdwhCHGPrhFbh4TLGQONMKrdyN4jXc3WinIYGWmW5
+a0PiJw/qauZs8bEi1KD+6cn3yPJSHqbT5F+Cs0jLjZVQuoAt5MC0vEtjSR4YdqPC7COlM2HRCgI
FOWFJvKl6uDYyqTJTb9y4vp9I0rrK5IqfMRbJ5D+QMZC54d17S50RJF/TT0diuSQGxWpv2bBLmFG
ZhNtuqHvmQbDbkl9rS3zdltGqX0TdsRKIUM1sSxwwPosfBKSktDfCeT3vMgQ3XxsHZEazJxR4Fhb
okYKQks0iNHEJ6VKJ9auzwjUG4Yx/qDNDH/JKSNXI/0yOF6Iyy1FP0Xspo47VfEUlWt2mOq7SWCr
uxyLqBaPNixwI1KqJ8Ub1lHLd1djHxo7rZnLb0OYiMYfA3yA166NqdNZVNpoyGWP8HdTxCUsKl+h
/dRGX5n54MAHtdwhtLaeMelp/as2/CO87zL+rsqm/Nm+Cfn9pzmUL63F38N+q3v1cP+jbPaQP/7G
r2Ek++A7pLzoHWA5otORy2DxF/K3/JbzF/YDodBeyI+/oT9hvqPdB3yCKiKY7i9d+O/UVH5Lp+TA
bgJoxQasc/8E+Vvczp8VgcB+CA+WKenSJuoADUCWzzGGIvGawqgsQrVtcYHRCwlIiRXGmzkllWAD
WGypjRYYuEB6E1keHLyawXjNsgH/ISyps6idmp/23HeGb6TZ8NhTi/gz5Xm4iVB7ilVrioECSqIa
aCriQVivl8rJZvNXQ/j/YgESCtB26vEfl/dV84+Trvhx38Zlcbho92BrZry/P8n6vr3f+8XmCfG9
7h7VdPPYdNkviJtEhOVP/k9/8zdu/GmqHv/7n9/LrmiXnxbysZ4vrCc18RtrMVb/+HQ/xNmLv/Nr
NZoWvvhgqDqzb4TCcmE3/wuGFkhRkK7B1Fp6PNbJX6Nx4x3wHVNxHVtODKCWvvf3WjTEO34Ov/kk
rgHc/qO1eNDuYXmLu60BGERjCWrIMbG/FtF9pYacJ5Msmb4RDwF/hpj7OfXUz6Ayo6WyivCJD32R
pIgOfRthQUiJ3ifIBf1G6xdvxFzZ9s3TC/1HK+s/bdNa0OS/Xyj+ffX4jy+P6sfj3krh7/zetgzi
VlgkiwgVDBwMkubs97Zl2O9MYBeeBhg55Rp/6a9dy30HZscKg4ElbJ0u618rRVjvIL8tTTyEG1Rg
OCcdkCbeIlEc8J7YqQhoXSisi9YSv1Zr2dWeIaM4ZBiDDWa9Qopok9yX8z+DxnPuYEdbZ306m9+q
aUIdkCnAoCqqiSbw0Dk8zU7vS4QxONg79UbT/i9757UcuZV22XeZeyjgzS1MWmbSs1h1gyBZJLzH
AXDw9LOy9Ku7WOpRRd9O/IqQQiGJSibsZ/Zeu7HDBbaa7lelWl7b7Wi+mG6jHwEzVuDJkcBD51j1
bvX1WpJ272nKdS6KmfxR2VRfvHhG/LPE4dIQZdZNzE52PeaqL6JrMHnkjdxiObJec9VUXsxKUiS2
2hyZarEGlr1yqZeT3GPimNkm6tnjTyf15u9bk1+f7vwcJAluaLC2BirHi0jm5+PUAPXoIF1+XG68
R0Oti2Aou2XeWoJxJ0i+CgOMVqW7xKoJlUtt8WZJD7xbyUy68Vn1L/dKltMz5I4+Pal2QagV6YF9
kCtU1LQnZZQr6qT6Y98npL4JkUV1Ya6/Qaz/x+/BgwtiuIrv4282OWMakGfMzQdJqeldFcfvKaO1
bdlisChthWI7ab4jdTMDp06MbTKlNs6ZRQa8m9D/Om0exGPCE6WMp0OMUB6sp3oFeFzfu0naH4t6
MokUSLHRak32G5He50El1yr7NM1EhImVG0vJr4PK3lBLY/CSD2KuqquaPcmVmyQjbSO7YK0wmvCf
z/kvJoXL5zHdINL1ggqHfvcraWOdy0x6uvMujPJZKazHtFy1yGrRboxNXR7jeVZ9QeY5RXTDtb9U
m3/+BYzPU7s/fwHHRmZFOWmbaH4/X3TssZZ+XJp3cotVjVmwVc2+AEPzvYlr/WNF3KcG8TDt0QFa
WdRNqnytTLpupIWWfMEXmkIw7Sv3qlz0a6t2VHBJa9nRRkwAzQrppKGpjuhV1krJjuTt2XXUaI7y
1GRKNNlqYW0SY0xHP+mNu5UJiNiBm0y+1KRW3imxmxS+wF/7G1vGj/Hvv8dpfO3LBpUyDm41CjIg
5p+/tmnM0KHS8c2YenDFjW7Lg1Sc+Rlm45z6KwOVTWNk6keqLjpq0HgxL8+CmPR0t7TvUztNsWqJ
gUNWABM6C4DHLujcVnyxFXU8p7a5rpvFcm+JzbSelnSZz/wjmC0XlyqPoWZft2l/0qwme1hc99Yh
guI389+/XcrMYbmCsexQll5maZ+/IjdHk0y99dp2qHKsuFwvKqWUsEetRk+BfuE3V9J/+rzL6JcH
GOtRtkSfP6/LVYoG2b2K0VtYESUW4tasCGm/qnwPNEZ/wSTh7Cg5j+kYt5LV83Cn07/2vj7xPNKd
ZLpq2l4hFtdjPjAAmkrC3jQVElM8Z6+oLookMJKjCESBmWqV+nCbud30QHiQrvjdJXoZgVs4OvZ4
xAnuML5ykIhNUCPJjzIAzlpef/CMTHxc1tbXlj0ZgZJDFP3NwaDK+rlQ5/KCtoKsES4aUoK/QVcq
MzMXIlbeZi/Gj4UfM5QcMeIL+vQI7M8feLv85iMvA9jPVzQfCcybJoWakZH358OP/NsZrXZ5U5mF
7b1iXEO9dBLUsLH3u4fW354Z3DM8JDnN2KC5eX4p/XhVQ0frhzfpTc923xDe1Y5D+VWr4yBfvQaW
eUKCMYMBlzxI1ym/ZX1enCSBtL/jruufh++X+/jHBYcJCZMVBe8vv0qBdtJNde+1MRf1ayHBk/vC
M3tSvvt69pepJew7XaTzmMezavgKtO9n5Ibzs05EAGnUc3e9GAI7haaKlat0qd+hE1guWcfZhEmV
wfNu6lomX07f10c9zozWLxlNwyeMY5uPhOX4mzP5I97t86lE0spdiwmAcAmu3c+nUs1WtysV+6Us
dFKXbRBw31VyDoKeW/16kuPYkFNfU+WUiGCjlrvnHa4KA5iM9UHoJDpBab0GXaLNivm8NtAltAxG
emjVWk1HksgPicvV9OkUGXWlq35vDuVwLhJpPq+LMT11Taxf8yyeSDVixRp3pOOkY6P4jnTBmGSN
ywFQMdszCsEuDehfyK9lS+551CrKfcm09qCsukU8OHprdgcVu9kpZ0jkgXZmeayZ+S07gHEIvWqy
fmed+UUyfrksmLEiPmHpj4KXa+PzETSmcZiHRH/pId9+NUVvk/mWmvQnaoo+jiRPSYKV5i3V0W7s
Ze+kC3jtNS8PdCRJHpLCoXZMu2GbVeUXRx+tO+azwx3QipSQ6hZNnL8ktjh6S4KQDol8c/vjafpf
dTH/fw5oLu3BP/Q66cv3n7ucy3/9Z5ejo73ijx8v7QtH5bLP/LPJYchC7XKZRRPCwrnmR/7qhvk3
PJ74sctYx6bM+VeP4/yBXprHM/+MChVlj/3f9TgXBcS/71kcCtQSF2kXIuyLWOBX6UKz2sLsNPsg
QNkr9CIoKJHQKKnX7t34YnYpeGiqpO4C8H8gaD69zeIVPYXrUUkIYkJ4TBWr90Dkq2XubJvpyyar
2PsfV4EX/9jUeXenOys+TjuB57LJzc6KQWqvykhiFDPjdjP0td4/pqQfgMpSMg3mSULUthEmbWJN
WMMh9bHktkXWHC3W48OwtwBAVKCh1x6GgK1OOzNLYpNWrCtGZJcmYmr87zURxC2AiQuq3l9MdTtk
hpFuZyTivp6wThdmLUO76LjLq0ZNzkuv1Or5IiWJZ5/fSr2qbaV4XqfGq3YYSzT72SXJ7QVp8Yp6
GZy/z/JYv8GcNkQei6emP7cOOQ19GT+KOpWt61ex0w8WpkRLU74Y/C9CVpHSuJtFtfZn1i2N8txj
ZLSNIPGSO1LoBrgB/KKowdhviK68ohyorBRgX2Vc133qpneqIgWcECDgdfsdK2T+3nWsIUiFRyvN
ulyFD3SfpB5PAEsBVPq1TXqSoOSaMss2FmZl6FiMleih5jXtHPkxltK8PJkFsosIWqh9bcpS3Q1x
S/KFbcRVthkGS5xchv85BYgJ/0YZdP26G7JY2a12qqQhWViafHQbdX7PdQ0tW4n/HvF4MmLoj/Qk
aR+6zIsPPaj7UJWuvVOZyd9i8i12s9Qm3xqJx/DhoixRFuupcS9nUj1anzKTkApKBewAftl6COoC
jfLdO3kdgZssXOfKGwgkr/UBb2haLtUI3D3lSXskYXUWl7y2LGloiPSOrGJ4jD3bOm/FFLr4qmKg
5gqdmgHQdU1yNkpvyyydaDEb3T1SnrG5hnO6SFo3wxmiFqCkcoT4UZXbJbbdGx0WnjisS55flnct
4t0uHsUUDlhM+g35bKLcObiO6v3QzNaTPaPFI/RmCRvALNtppBjzq651pkht7fZKVlV6Vqpq2EBF
4LUD+bI6CwNQh7/Eq3Ji7+n0mwl5zb3sJY7Fhun9btGa6TZJW3mdAw4PdeAUytkdOnE7E7jhBChG
6gKNb5k8ARbl5ccon2NVc0tEAwnmWxNnN5rsuCdru/EEt9CYdvu2083bRXfal6RO7K8xlxYUPbbp
8NdL2jtfqusKc7lOFOmvJTkRe8uoK9LAM5R/OBy8GiPJQB7EFTON8YsdW+nDIjvzDEqwpNPXu3gY
9/jeobE8jiRiZcv3VF/yi+s6Hk3CTy41ssLdNAfcl904vfFUMA0RxZLdi0d5elmzJGFbETtYkaiq
kmygo8mvF6T5hopM2YlSbU7Wb1Rl7MOP6UBzd+8N+YRIugQOoAZtgtl4jeKlX5tqXzCxFtgJ+9mY
sPQSZOekeThUIpuv1KUGBG35wJMmKNu1N84DEV8ls6rqGLuXfZuP9HmpeBVry2hueuK/KTYXY8YQ
ifTbI6XA4eD766gWD3Gi8muejIsrZn5ip+1Kg4CqHjuvb7VpqSLlZx7Opr4FkxDYE+RMfwAQnj42
SQkc2K+JoUlfTC8Z6icPAYn9dS3NpnhwddgGGwEWsz9RWWf9yY6HNSPAh/0R292ZRPSbnlxGVoU9
az5/LAheqnttdvy4t+wX0eGq5iHdObvKy8zteFGhNI1afcNJhOYdHruPjMMIU7I8DsZUKveurJeg
TsuKVWRFfKPNqj2UulUXvs7/6ITPpD+4he3epezHQjmtdtRnBiJ42kmhbD2h1jtnmXGHG/BH4OyQ
56HgkglZ/RNRJiZWo+pQa9ul8sqnVFrOdTJKima1Ub1Ib9iZQjZ0sDI45r4eS+Va2KSazL1e7GK7
treyTdy92lJO+p1crG+TFA627CoNKzGvoYpaY9enE5nqPM7BuHSrfCh6spcCr7TGqMotgyDFirWu
ri/6FpAUlbSJrWJjkgC+zaC4PlpFdYdYjKD1pBKHVqgftqloD5BrWRXmronopu+NvZe2NYnruV0d
Jcd6CxL1ddSKrv+WJjyJDyKfpu57zGinObXZhYFUsBYHV+s4wxMNPkmnQIYMicDAdpssrOumTlLf
qsz4BF/JTL4XoHlf8HfpyjO+pSK56uuidjdxnpNAwg2ih8bMJeNTdKJG8RJGkQFxPvXt4sh2m/X4
sQCN2PXZLlimE5ViaqBbMQzJTWYSjOxrauKeShLt61AreJZ2lRy3uU7sTdcjYFmwiCj4HSp5M1oE
YUZGLVTSe1jbenu7K0u7iFbpGhulaggs1eCBrd7UbUujdb9ZWJfDbjb13Fe5O28r8IRXcV7YdyOs
BCsYCi/pfcOsl9dSMearzCjal3lRVjUQsEU22B1kG61ERd4v2KbtQMTp+MLwhnO/gwKTM+tfs2J9
G1KENOQaJbOzkWxa3W2cZfJolLZ+VbWoS1FbZMjqHCX9kCvkve2w1j03fToKUf2p2vzfEvr/aDrN
//+7hj681CzL5PunZdSPn/mffYHzB/PNC0IOcRWDWtz+f5XSisfOybno6NEfMohmdfCvYtrR/tCo
ltlD/c3h4Kh/uKDKyNFgBvFf5bk7lzHFv+toCwP2Ramtoeq3VKDnv84WMjMBnqkgMavstbYJjJDJ
nreLuRnIE99h5MLDlUxZM0W90otzl1giO6pc38h2ErQ8O0XhkvMTHgFsMztEh1xcM2m3ipmisGGJ
kn2ZLOUiTcycGXwNSPoN86iFqKZcRW6yaGqZ+LmekLxjWMwARLMiw9Fb4wa2xvKhHSnv5KKVENl5
aaMtdLLtygSu82uzrV/ydVydQI1zcT9aklmUxHvN40N9nE0rqbbgKarjrKhrHxqpIjfD2umELtfF
bDBIHdIDu//8TZ/XPTsdYmRA0ycHpuXLFEi7FU/ATrUqTFFLUIXzWmIyopVbXp4PHsKgcuPqa9gt
HWa92C42KHGw1uWaQ6RtqmgvOvsOCceMRYnsBv1lYdT8rSZiZteghqJurKrd/3ayf1mGaCf/6TZs
P7uemen81cxqFt2sa9ID/HXn8S//wKRwaV+Z4UGG/td9Z1p/sPBHaOVyS8IncOlv/1rpqugVdG5j
bkvPALBq/jdNLOyFTzffDz4o6ImLvwWXk/o3bG5NXKPA8VbfeIgkjq7SxAR8Mym2M3XZ8NpcA2cB
JSbG+dH15jMzoFhu+69mhizfsvfZ3FwJ9cUuO191xHt7KYg86I2DfaA/3WzWEqiIUX8bwJnE2a2n
x3QrzhxS0JTBujD4bQcyBhPVYvCSoailh67hO+cvBHoye1oVCOsJWkvoCqgyKyD7uH2ygB7aCEra
uqx8XmW6hnWuf08klrzY7W3fTa6HZDxmefM2rr26qaSCpZQA5ihp7xn0DIFIzSkYe88IYct9cRv5
ZuqVufMKh/ahTMtoaKbyy5DX1ckYNLHL+3Fb3OQ37GJ3o5dcrdUVMsnQLdS9R5BIweaiXDFwzh1F
JSViqBaLEq3onztVW/2xhc5TvTEEQNF2MMqto++l6QWesQEvx4vbd6X5JgocrRhJTcq0eYkWA7yg
Vdd+HEdJsp9rRQkVJ7f8OaMnB8zfdAro+7fcI2A9gIdFnBOzPGxRC75ggtG0Xa2VhkCUZXy0St9f
J6tww1gxzGelV14qw4wD8vPMyGStEZAQn2+Rj37PhwFaaxKTd91j+5Dmmmx1AvwIQyAAsJ5aZROv
zdskFhfeImq3LsuHwyA7EDV21/m9ac0hFkYoi7Wanap5mKMZDlroaT2h4NPQPYwg2K+FOzjb9SKu
g5ScXmVT74baWDwn3QxiRilfJ7LIIVOWzWacQL3qUy42K1umZ5x3GsoOrTrDwGAZ3Hbf2NPGfo18
P9S6UV6hqnOiKm5e8QppgZDO17pMBg4jW1+r8/QIsh9cn1HAMCqte05eRiYCWPHRnPLA6exlx2r7
VpLjjWO9jKPObAjhtWRzHwPw2C6F9wjGuyDkZGwC0ipIswcYHrrzPBzWOYtv1DF2N0MqzSOmoOSr
MVtOBJVxCbtaw0DcWx4VM13Ri7ATJyJakYsc6/MRjiZmBQiz+HTVPBKJbA75UDv7oYqJIJoGG3+3
Sx/TVUkgZmlS11WuT/e1EPtFx5+hb/ZxqraIny+jyoTeOMsR6vt9300fIH+mU2UbzHl4benkwMdN
pA0qcZwO4NHNZiKnidzANUYMuqTXCicyyoo+Re+LZhhyc8rgtMlD3VNIxVMc7lfNhCLvMHIldznd
mM1k7EogYMFoghfU6N6fy5Tq19NWLxDqOGx1p+yPGovIyM5JM0TIKfQQaukcNGgmNxwH1Sf2sYym
dBnRPqFsdLNS7FNdHwDSZguruJgQ3KQx9gvFeKBMrYaOtYoDmRgmZp08YSw+PWI9I7RiMp6AOqT+
yKvwAA8z8/vF/lLgcN4urCYDjLcfjgnYaJxIVr5IF3xFkN7Zt0pgklceMUUwz6Tfrj5kkTlMkpmc
xpUQVo3RIKGdtrvF4e+GJER0J+h3xr73iKe2xMLdqC1VpE+xRsIALNU0RsRMt8F94swVyJ5kjWQ1
s/TsuH/rosNonkiWAFWGQw4db1E4MFH5uuhiewmYpWcAQZrRvhLrVzYkdZDTwIbEJ6QM1i5hknOP
fByrNdOogfWbXtokFP6Wjft54/Xnq4NVNiIP3l4I5H6Rpimwc7rZ6OsbVCpHIgJDiztBbV0wDNVj
bLNDb7T4NxvOHyvMfxeLfCiSOJhQTHBh66FI+uVDi7kt1G5ZtJuLc3ElyA7tKo+I7+PMkdFmvxru
VSNynVviSjDI2r9ZhP3tdYkjzkV4w/yY9zYEIV6nPwlbWBh7XBSOcdMX+TekF8+dYQp/Gf9HLPcJ
S/Kzn/bzkouvaSMTAPtq4grl73+NWmY2GTc42b2bSY196b2p6W9shP/hi/z8Ab9m0pEp1OhUod7N
YJzy4Zybt3n18lPtc/PnSfn5O1wWcZ9OFa3EnzN4ZvFYhS7Xz0/HagaspozgQm7E7GA5OJor6znz
VjU/2vTtnz/q79+GlT4MRERpqCVRcXz+qJzztQoG37dkeGwmZbj3MvkVS93rP3/M53335aygn0JA
hYsLRjV//fwxDoM9BvRpdquPd8b6hEwESc1b2v1umfXr1zEdNgtQWTU6LJAPv24DJaEciP2T7MbB
eKKXL0p2X5i/u5N+WV8g/riEhOB6R5HC+flBhvvp9EwmiiAK1uSmhnemQteW6k3u3WYlIpjpUAE3
dy2gNfHTPx/DH1vpny+Li+iEUpNINuz0pJRQIf98WWRuTsJqmuc3S8LAepym5kR+GFvFxSF2VUXV
Wska1MLUqNHcstdg6mB80wX32ag0z7pKRlwzWU2Aadq6reDp7KVqvy+Jld1kLBsCxxsdyNgqSneg
h4Gr8CAeUpiloM6IggDkQ9liM1tvC5cEEc8iLGFi8DhhJN/YVWztGt2af2Pz/vXS4Vsj9rnwBS7G
ZMTGn791yxzHQ+ab3TT5KTU+FPHBZPUyU/f/+fByQV4O4OcDTOQi63H+0C6K0F+eUblNGHOidM61
U+iC4XKtEVxYXPxi+bIjNHUIS17LrMMHEOMICbfzcJGQgdqKOXYMMDH+FCcq42TqpmjJJ6JIJi/b
tFn6Zg2GfePFnjikZU5GqT3rXwGFZYFYGC+EXZaZxJJN8ZVDuUl3MOtnFb9yMAhcAb07d6RzW+4x
6XKHNlsMjb631HKO6lKbz1MzVg8pcZVbOS8leGcj+VgYBm8xfOTzAXp3GvXWRJWeu8umn4GhA8Em
dlHpH0ECwKAh5Zhc2YnXsR14zTofgJ6VG2OoWl7A6Rjabvu1XTxrS+plFbRIhoIFH8OZ0NvqItoA
17vYKPrVSyxOMY8x0EG8G7knu63hmOkJeR69kTE11+6idHdOoTZRzdbpm10IBndOG6dXYFC6R2B7
3Sk1K/vg2PBoYByRBljP5YYhp/kKZ0YnxbkWoT1PxdYqXef7AMGBRYOjsrub1QiKTRVIYCuRQdDG
3nWpKZTEmDdYr94qMKSstKevzMLJSCjEGDG2xxAB1WzbZ8JlR8emS2+fk5TxsUH07wZDVx7Mbg5Y
aUiUcOymgk2HsUybBlrtgaavPamDUkejPXXB4pKiSXll4zpLPbSE5nrusqlmrQKrQFToW5Jedrsu
adutQIhCiQk7kl5N7IAOYYhsDTi8pIEIv1MausJRdU4dSQn7rtRpBdzSvUXJxAfki57v1np80kb4
dZ3C6HswMmalChv5BILzHjKCd9RKYV5p/axe9fZs+UVprQfeLt6WFIhsY08lArVFdSmvPSXfKENL
REQurBPVIcuVSs39Ui2aOxQ8JpeMMN8J20G8QNqceB+q9RlaOXnnxDMdCCk3AaoOWVBO3nrHFqw7
iqqePxLhvk6VBuaq6O3N4PGwMbD5bTjQyvU4yvW2mK0icBM73Wm1hz+tWYxr1140zqljXNMh2fvc
GQygmjYTVIfVhp10Rlhb/JhXJU+oC6aNHEgUbsYl3RiaU31AJ9H91iKRuxLOHKVQEY9UQO5+1fry
UKipGSQVSCUc65zgfNV9ezStzZCb0x7gUXm3iKXK8AQMxm2PRzdQBXESmmJVgR1P2OqrpI3K1cKg
SI6bXxaD4w/SIsLyIqcwNfY0xphRy7cD6XrAsbRE0Sny8mp7sWa+O4TZ+AB1mJ4TIeE7hQDDn3Uv
rhzdiAxWWD8r0YlECOwxYDZnZZk6NMGoCEH5WrsCL8WeQlJe9atGodpqxl6z64T/2FZDrUHWhJGJ
nQj0PohTuO7C2nCqgHfXfPQ6NggSY95GS0jUaViGwEOmBWkb5mh2pdHiyezQDSYozVgeIK3X+Utl
P9L0nKlOoCMS2XFl87a9KoyWbhOg2SbhDF7cS0FeP7izhWDFjpIF9pbo5iyajOI778770bBHhSdm
Y34DjUvIwTA9zrZEqQOkZQ81odykg5tfr1ka77KqJ4N6kAMx9aQ9k/qV7ntGL7uqIX64lN14ErJd
g3JGcTqXrqv6ip7QhozldItj9Y1sDkI54tG9oYmjzzQJLMYU6oQZ4E+YUku+N8ZGxegp8p0o4YbM
sBN8le1b4JIFHJbgW1AwQn+MrEpadwsWRb+S4iQTcq/7kSeZRlTZi2Jbw3F1F3a1PGa3fUqcUWLE
TpCnkvt08tI96PgqKsuq3QBiazYqTbLvtkVzo8101lVmlOBLavs0TdaKxa77vuatd8U6QzmgsKRJ
QOztN1rjHfB1PgvL+8bC/CtZAk1gZ+z9NfgWG2vSEr9e6jd9UuGI6zBMZ6hMW6soi9dFVsNuqStC
QLp5el8JLScKRiBjUG0xPUxtlx95LHZ7UJbF2Wk1Ug5wX/lzkWdb6WV3mnDaqF1LkM5SubdmbdrV
SeJsGoFbkZaPnI3L9EWkubdN8ZFHSt1kG2HI/Lz2pPzNCsdVdIr3NZM1W+Q8qfbSk+3OtJfkK7tL
h7CHYvZjXeQXXpkbZW1MLhRjZH8lBPIMZL8K4O0yue6g6AZJmzNOVlrnYW7tBIJ6POwG/fIaBNUM
TsTFj1wq1fisycLSEdkpoPQu7wfoy8ubYXPESrVHFiCM4t5rchfrYykJnkcVeVi7RT2P5U1DN5kz
kHHmN6BW6gPyExHi4TO3zG3uOrVZN4Yupw3KqdXX0vkdLBYosLr2Dn1eNcHCkOlkiknwPOs8cK5s
vsY8fW/JVN9l9gpsLa7VnQKKK6yUCpuypWQ3i2O8NtmQfNenmeSAIR6uXSdvXvNhhfSa2koWKvrS
np3c0Hl8W+W2QlG+l6mu4Xqd8+Piqhw6QR0BMPdNLGZlREQ1GBYrg6G4TV1bcuzmPIHKLImu4E3e
heoosm2l58kNokXzEnSvrpuGGuPcUCpETm3gJR3dzocv62xxfecbtUrfaMdxSy+dfsgV88tMcN8J
Ve2rypdgyzkwkEK032CrhVorfK8eeEMCR7k3TSZUXQb3fanbBp5bbI+3tSNSwlgs9axlY3l01SSN
4P1J1x9WIhtUEx6871SjeVBSlJvD4ig3TYwfmWt+uF1K0bPW6NrzUPNed91iCEFAJ5tBqERcoyyJ
nGbKnmdK3H11mcY0KFz8wdK/qXJMjqrduEHH1BBFSKNtNApvH8LuHHaw4aJpyD9yFAsvqaW9z5c/
ZzysXDjjIR1GTyCfdb2Tlcwvuc1UV0vht5XsxXdL35XvzKc16gqXm9VQ30wIts1sKC8TkvcNuCkR
KYWqP8iL11NYgFd9TUGykxeseep4msPSM5LdZFY5w0mX6FYvVYM5a4cgcyV54Z1O2IY6laHbA2AS
wyRvRKm+JE2TE26f9K8ocN5Nq1b2LVkOo28quAnUxMmOS1mDRK8YVM729GrAMPAnbN8rgREKzdQo
eGWCKjzbJQQ7xMsGK/ZpqUMQs+7Wm+xr8IRng1HwqJpRbz71JLYnXpRp7uQrs0Pux2QuKHwYLcSi
/YDF996TNcuABo8LejU74Haej1QezabyiLlVha2TlDiLcCjUKWhtZ0DjQICy6Y1dZDm5csrpGMJO
dvWOurg4NTx5SNKIkaxIRirTapVIDtS4CRRpd18ZC6qUVpbWb0WfzNuJ1KmQhiAJqzyWG+Hpyf7i
XgysQv1WEz69k6hH2Ova3cEgIHqrtJV36EZb5c2ZcNhg8fpGRuxQuVjr1lzjAklGOm2y0n4zwPIE
OFMy3oeEHzXxbG01q0sfFa+G32xQwBdjIfZFnzGYY5bt26vnXaGyOfdeuQZNvSpPCQqpSDCJfcq0
klVBzUrikiTD+Cuv0f3gdTeYOEqbX21ZDkkF17jrTPdOukzidENZTiVZamRpjG+ku8dXs1jNU1aa
L7ZG+ZVV+OXdaqVIyPqk2RE9D2rRmZtwbTFaj8IpoqUW1g5f0vgqYaidF93trtCYXZI6Wu0OjFOO
B1+gNdPTfb40t1xxZqgO3sVyPxU35UAday/N45L2XDZDr+M3Vvp93RtfWnc0CSaulqiP6++SYimy
vYzLlHHBFrSY1vss+UTYVKa8Ljub8TLaW19tsylK51juwf6kwyVwRn8aTGPdsKqll2FM22Oaa+Jj
ql/kAWBgh02BeyGcpz6+sctpPk2JlZx40EkUy6Wyi5H4bcxLygyVIaGLbSa4fksoEEUej6es68Gm
9q29LyS4fAQIdQ1kdvS6u2EwrLeqhnlYtWZKp9KKh0qqJm/NDg+407oPDddK5GoTbyTTagUnUbf2
aEagStMyHRBiWdth4DbsNHM8IJL7XuuJHXU1O5sm0VNeMWkaLpORbKgSrKhe4EbHoHgD08y8UK76
Ll77MsigBEWMEtsTMD7uWBtKucSFoePJidOJ6X2XbZZOvqL9RsaXt3KXNIQxVe568gau/RFSyT7N
rPSMRqXwaVoqpNzUkoY5KZsUFR5AU1K/9RYOEFPqFG8a+qX7Jcu6azJDGFSvkuzgSZjqTnRe8gYN
YdwYxthuu5V8OquN8x22/Ok1A5RwsiFmRHqhih2MBXkD5Uc+5YB0D90K4tFE7eV7IOROSowXrkcr
eGzl5D2Xdpc/Koo2ZTwCgVymilJsdZqvLZszJ8o8485KZZOwU1lmf42t4s7Q2l1PiX7xo8MaUn3a
sGZL6ZYeCJOonnK1o8Qb6vgZqXey4flZby1jmOGKkMRl1BjO9RmpmbeKDtiFjDetut7TjtnsrKQF
NjOVGQsaL90B+2RBl2nzC5EPdoSCbrhe62aEdCHzfabRL6ta8pZ03j0LGrQ+bkWqHzldu9LIrdPk
dPmdzbW0t2O8/ODIuy2Fao5A1FzO3WqZG81YvmYDs38sYXGUCl2C3u0RnazMAyYN1XU1s6yhsa78
0Srtw5wJWLAETESqdIwTGpkPO2+rPUqVeQu31Q3nTKs2Pc/MkGb9NtOSeY/iE9ljORMNpC7FZgJE
EPJs068cNnoBnXB6BlDb39Z6aRw00qYiaQsSxhtbC8uhrHd9y/nrcsRoRNkjWq1tsTJ4JtGMgFbv
a5tm70pDAmGD2AXABTmHheJ9Gyt4xjBpv9hsHnedrDW0YN5w1I0spfn0nmi3WNFNVFLTmCK+GiZM
bysMkHgigRzUuRnpK1W7TcDGPteVNgDXz0PCBVqjZRyX2sy0sMF6ybKThK00tdkurg9KplOXWbyr
E2jKJ1hqTMAGyztMlWU/mtk8ba3EsLaZt+qB2TXzDqNlG+TF4G0XD7kQIsk2Qk5mPS5jpYcQEZJg
nrXvbA0LgrU986rKy1cJBWE/FXIKjDVerscuWbYgc96FI7zz/+XszJbkxLJt+0WYwaZ/dQe8i84V
jUJ6wSSFRA+bvvn6M1DdaxXhksntnHxIyyzLEg5sdrPWnGPOUqm9FCfJymSYDlFRAnlomOxjJS0R
ldruvhANWd18z1uAL3JHdgjnqdhwjkNvG6/jrNvelAjzi3B75zBnYfGJB4cxbJmgW0wkDGF1/GoM
+sR8pd/xnVg3pP9lgYoVyxedSUAcKmCEHECPm4rzKTggYDylKDySrrugdzjI1fT1OJcmMHm6LCR9
oCeeq2eKQYohKOrD5jHsZWU49ASbDN3PsGooE8ne8lqV8WA4IK3a3u0x7fXR3tXKzusjKz0SypcF
TpJ6BqVhpdLawyp13vNhbJPRONDmM+/B3RRPirNYW9nJFzzUoU9iK76acAGxHCdpQC4md6DlVGfN
avRtpTWAOmuvRhxRMWALF7h46TYLhpcgL2JrO2XqeCuJYGClEq8ZWB1fTVHC4vwdd5SARUDxFD+Y
TdDgjnKYC7+5BBy4cFo+oPxcJ1il3JFlP9Dwp/07AM3YAj9ipxob2bpRrX19IZVPG1XzLoH0C4tJ
qJQHS3b+IlKAAfW/9NZsN3PTZ0i5UfySnqhuMqdAvD0Y2acqZQ9l121JROdcw4Ge2x3KXhBxfRXt
rXpwAmgqjV+4Q3fLLZR+PRn5rRGP2s0UTt23NNW+0OwjTpuICx+ixuxFY6EGqQFFuUa6uEvrnKN7
GM17qlic3hOwUgzj4sZtY/lURWl1r2rar0rj8KTVGdm4A5KFbqQl7Rppued3utsiQ6NTUkL1SVhq
7oTsicu13fYBV0h2Go3+u81fTG9UUHKRZPecY2aa4050l8zkL2UotY0D2I8KRc7o7jPZVqeoo+w8
dogh4pDHnbd1erRFYb8SRyG+dYs++81EitvSktbX1rq9lykfJmncxP51dg3QlSDZrZxMqmpMzBtD
Ds+OlootJDI0000HJxtB8sHmKd1TKec7cNIG4lKtnWW3BvYsrcoGM0x2xE5UvoJhIojC3g2I/QCB
Z+vcTW3IXQqAe29F+RDUifOlNkS3K6mLPdRzMvluUusBsYYMORro96S/DbsqnLRdpK1LFWe7wE4a
zacjCoYIxTsR49br0DTVXtBCBynEZciMis+RoVUHnRbzLU3y1gv1sT4QmGjR7R0QNnUTyoOYzmWI
r+kQ5hlViNTJvH6GwhNFibWPjBXyVfQSVjaVhbIrtEAC4QpKRzZvpFfEjwi+S89ioG7oqrGQJmsR
mePiCJRORyNFiWPcxYr0WMxWgAbLR1/oGxA1xr7Sc3GTDXm9LW2NIoAkrISWbVmeClMVASSl1yzG
LxuloYO8CjloMi7VSn8KN3HcU8MWpCpZtGxvhCqmox3rxS7kKAQhqJI3wukIjc2Ncle1Kwkbxfot
rtwRDRletdrKtIcYxcJ+jFjXF6X8uURZcWCi7YOqpGC3FP18TI2Mmm4H08yOuhxJvBPuh2g9K5qt
C5TIVF71fHC8wlbYlOrWdESjUB0TlNFPNRp2/uAIHYMTqwGWge8UzwmYyRdlE9lYkUkbxD61iNQM
iJSuCIjJtF1vZCnCX5s+usglheHmRSVT2Js5T/kz+vONQvrDIQJB8IlYvk0LwmgzK3LcZOyggAfh
BQV+Nm85RpJ6UnF8zzkVfy4WMd1IXXkCYjj4rR2u4vJRZX1AHhCpNmGPTkthimxEI6d2QKvP9kcV
igmxf1gAmdS2buuwTAt7/jnG5H/zduhv6Vjttwkq3n1W9LlXG7XyOeTEcCMaapNJlrNl4HC/0ScV
0Tm1uk9p9qCWpyw1lO8O5CfEhK2L3Drj2WrSuqOQGVPC4uUaujKTdpBlAai5FFRbbx+mwu6fzDhE
XZSo/QloHAwz4j2DcAKJnDV1w53na/MBJ4/uEJHs6qLeDq3N6MCscxorW/GGAiljaljNa5IhI2ly
rXns65Isvb51pq3Ms/62MgXo2SzD1Ero4gttGMKLbDaCmxKXJu2F0qRcWiR+WCAicKtN1uX5w6S0
n5th7QKMhFFncTXwhsfmxnYpnEC/b95IKx3uQy2t70XFcdYuxLhzluQlXcLuhBin2VSwtiTz2EQM
XJSktmdTxPVLwVbH6KPq2TBwkxuh6nSMFBcNf0gc4OhQduvMSr0rJ/fbrC3Wrk5HjcJUzrZQbVrP
JCzwRCIVZlYmPPTQ6RCMHOy3lF3VTavMWaA7ZXYzpeJHbOWw01pTnzfzSqjzsbRH0wZ+k7xvoEF+
6bNKuetNdlndtOhINBt05aUZPoCRRd7v5tq5TS2QU41NvYwiQuRF6Ne3jjGZpy6xxjuUD20AVGn5
3DJ07ztVFvBTheOgMJKf66FcQX2NfDIaqkY0gwHqW/QrWGx0M8m/OakqDloYj/cWG66NHmbDPowX
xTPbRPvqgDn4xTHxC5bd8Y7+m0po75K+4JfsIZFRaz1akYPvVNjxp5pa3E4Z1SdDW/X3OmcEaTuB
5rb6HQPvBaU7lAoNb9ST2kvygmKZ78BsLSS8yaXY5UC6TK+ac+n4i5QzWx3GSpFWlLUb27znlPnG
hNjfh3qibcup+0QPMd7D8O8p7rJtGARt2aGiPIaLU9/M2Do9t2uUTZMaKWfiQvPqxcpuoHW8oRPP
Txwv6e7U4XDfrDJbrZZU+wADAjpbvfX1+B1/nQWGqIh3va5hV5O5ptzMNB88B8Wc1zJSHtKRMsLQ
mgNnaWoAmpGwp0ob/aZQ5+GbhleOSkJkfretUKX7UAzTfdJYig+RRhzxHFHgyBXUbaS40Oyt0mZb
xMz72uyqv5Zi1LaxK/JPsJHSx6SO62eLIKZbPSuWHbuKwdNat/vS0SgWduLnXxVtWvYKKWSHWK3J
ZR1h4W0SoLqsTkn/vdNygzTqZHzIVYdh6Yy6e2RGyreZ3cSf3STD7LH03WlkfdzW6VJ5gGqV22oG
HdZq3V5YS+I59Lt8DmMNxSly8TZmVc5kowv9JAfZ7qSTdljR1Jz9f2bvirJJt30k5slz83F+7jUn
hUcJ4JthHcsD6k8EiE6n7aBKOHgS9M5biGj/qcxDF1hVuK7RnLnE+je4ZDhJkor71embyUx+DXHe
7TWRvhF5uBzpEL5O7vJCGsMb+D5K1X3s6P12qvMKcVNjVs9O7z7izlK7HUM13ykK4sJx6tbIRsoF
L7WiGW9pLWaStyLh3IRZrLN9oH5FukjBoo/XosUMdZ7zpaC/VdtHhwzdsb9NiMrZqXK1cWE729T4
Z/KdKHBSEuYR7/QMxWO7hCNnIsYLDf80Apu5ZNO863hFOyuMhi9xqqc3cy3ru4zE8AB/NCFWhZV7
Oj3CO6oci/QhTEel79CF9DIXT1Nqg4ypLMXeUnA2ttTj6q2IqiZIaCEHg1bSRyT42jPCLvYdJY5P
IUKhI4mY0T4OqaD0BOhyorGzbTVqtF3KjBFJP+RsLPGwl7hp/MIosk8cyNCt1cYQECk87k2NXbQR
CtdPDcMOCKCOApJjFlrzzAF9vkhQGw69ubla9gWIQ/SHgl1/ZOTbAYjd1gaqs+mz0PKGkcoSXo52
a7+FxTlVvmByn1nJY2pvep1y3IbjlCgY+7BsGNg8U6HSs1/3a3oZ5RvexjejbtQ3itxqx583N4+Y
uBy/7yMIhlXeETtMcEjfFbgJVVAXXQiSUp1H4SnOWAZ2a5sneyJiz7A6/EksUPS7kzfO2sIbScL2
s3WT1roEkSQRpQudHg2CMrpOajd/g+XJMbtYJnYdzPCJs8kQn227fv4+Yk1D3IgTMBmiR9Y94yVc
tcDUX7PPPHXth1uDCSiaGsVCpiec19KMhiYFKKb2H1ArswedLpNfQLDcZq6Wf5p713zFEDu9KK3Z
1d4wUYMF5ym8dmjlppBDi7OOEvIahWi2lb6xS07PrhXFXi0GAX1UyQgcUVJaNzbNSA5EA4Uem116
KhN1C1Io/KbMFfktaaXYApZrVnpTNn0dQz7wNau7O7ithfe+HDMyeNiEYGQcUAGycZACF5qqWU0g
nLHbKyFIfbvsh30RjdERdayxtUpbvM7kpEMHirFNEdUz3ve1ND3dmuOTFenqV6KD2DGZbVgFZjmJ
LWNO9yZdQHXl/PJkc3zaxlHh4LEyURw4WvXZbRjJqTnP3mwZyFhDNfQ4RLSbPh7TY6FKQeMR9exC
u3bbkagYdIau+eT9dDt+zbSbld4JLDVUPzdlTXlcDY1jOhvyEWil8RQVmKNxUnQ0xkkySkYy2aGN
IigvCxKdVOmhNBxOsSQ0KtXgjPh9EgMeMHgfqWDTZNO5rjZAG4nTs+WcPylznr7RGXS+E3mVsgeY
hl8SS1jAQX7cFZOWPaZz6O41cty/TxnJ3mrDeYaC28ghsuh8UOHZk02n9BNNRlqqg4IWeONWmsjQ
mar3vQA/OqoDglp9SeYz9XBatWrbC1zewN0l1QEGZoN+vbcLdomzszNNWQdur5NNQO2j9zVFn0+r
jdgbYpumXW/Mgannd3paDveTQhIeUuy3wi5VdorUr0e97E76AmZlobJLG6paxTeK+UPFGr2ZpK1S
FjS/z5mi+nY8LkRPFerPmH3/ZpyVaKuLitCpooJ7U26Icd9CvLc2A2nmnFZxWCK1ovhTRWH6GDNw
PkEOTN+ozPV9YMoleaCpiNKWz2U39BV6mTqPvJwhHm/hxeB705v4LqepRxl+UQ85mK/PWpW7GG2z
9lzC4So2Ti8eElWnQSmte3Lf10Cx2axR4EAdDXs+1YXMnnUTrPqgAeoD4drEjzZ7oZgn3HYs++PM
hxIX0IUtXW39Be4MxVEbQtEGn1F5k5SCGbuOi6Peh9WbAfSBloqig4AQ1pd4mFLUwrh6ZL7u3tik
BGueA7rcSPVpELvHTusMb6DVFBMltOqz53orG6YTSVxWnUbxtuzDn0nEp26QKHRPb0J8KTh2mV6z
sHlvJwoo9DmQDkAXwfxrOeP8ImXX7smho+iAvyjcFTH+z02jKXdZggWJzR5Mx6416WAhla+wGodB
qGMONJsu/zVoRvgatmI5p2livbhZSNUKoD91R0nnIbc/jXpqtFu2nu01cdmfmkG0vJpK2LRm0Lj4
beV6pxmsVSNSOzOqHxJb3Np0hfsp8c2+OJn1fG/o5XMXhV9xk7LjHPx/C9suFbEGLhVB1wBaF1g7
QDIfBXT5VKpjn4vwXp3y28wdvE4Zgn9f4oIhQhqhaiGmwtEG2xDB6mWoetbPsxlZTX0nQCZRmFGI
kpPIsk5506E9t4oW5TtOzMiwsbDSNr8jXTLzZMmBU0nb/Gc/OAtnviFWj0PUmwRCTcl+MuAqCDXq
Hyq0Hl9ZUSmj2xVbgCuvZ9UQvhf+/f75BK4h7HWJI1ldQ++VlbkART7ZRX1HHw4C0n077hK7Yuv3
ojLSK8F4jNsrguj/PJSPV12FpJzkEWWrZACsL+7dmFCh0JmUSru7yGobNP42FcdMY0OCRmEZv6sa
pYvcMOS2TGkdiTRenxDqrQ2rNnWrhS0wLIHpidKNuU+oba8L0PiyuvlghCP378VaiM0LpiIqEIGi
YflTTdOkLZB2xQE5hhVoiVhuAKDSHurYANFg7L2l0GjQuKT2cMz0SqG4UMCnl0GsgXcWrHHuVUG+
0Nj7Spkp+xXUEZSIWnnZlM/hBAhgGHEdgQ0TxtbQEPCwk2IGwR+zC8sF0ZksQz/v4+5kJ10VJHaR
3XW6pj3Ofd/c2QDJPRLOnrIp7O4TTW1PJWiqGXi5DNEGTaSnhohi9lJOoDhG+YPl2N30om5f7FFB
vBVNndegffCImnEOwoHmGq/W6DghdFEx8p+MVeccDw4NcGtYbm2nqA+25o6vCQV9iriDhSt31iSj
keMUQdtVvhnIJAxsx/0152a+Re6seCPZpwGc2c6rSR95rFbvF4SO9C5HKnGWMgLZNhXZcpgbDmkl
9gZfn6zi6LpzBPu80ZInTEKmb/SwjNlC/RBWbR2WVSU042Y7FqFmgc8pbZxO4aRvMv6b2xiePnso
gUMkSyZi37I8PyjKnH5qK9l7o60Nvl5JpH5FG/50LMIgx+Zeqw3fSZD2R/FpTgSdCxyQ3qSO1cNM
ie4nsDkKuhO9KfIMLaqo4YJis8VKekDrMt9EQtQBKHSAaIpLFUYBh8GKRw3DYZd7cq3+DYm3fnZT
Wx5aGwKkrinpnbZU+WHRhe0VnVvsOPaynM9Ziw0nVJXtKNr8nLbV7KttTU/ZqWfEJYMZGsHsULvc
aGbRnzoKfx5Ecbwt+IssUBnOTCHeWn4MCv9byfjLNvGY0VqwYf4GZCaypYxlAu5cxP2rPlosP/aS
7Trgliez7L7SfUieowrbN97ukXaFiO7qTp28NG2S29o2KZ8rg+otY6cfx7jCvkoaIrl6uVqdpfJl
bj+D3hRi2aHHxAzTxPGzo8sHpaluEs4PBAUUt8nSo62Lcw8pXPWC+1v/2qRR9hjVbb1b3Cg+SK0Y
j9AS4jt3lM4Niy/VMX7BQkchNyd22bZ1SuZO+gYN5c8Vor7nUmcDsbR7mAmwtqq01PwERTjdFns6
qzb9sKgMvzQz8ZutLr8rjQNrTFu7cdT6nDsFVQY6TFOnbRZReaDZukX0TQqhioRTteOZzk/PuRka
xbIjUcnZNXUfahvRQob388az0kF8dgbEmUCUcZGwzqMqb0D+A1NWTLp8bqgH9EXEbQxX/BhZypsk
YGeHG+tnhELHa3OUIfyE8BdKFBlMSjQgDGv6rZjxKM52/WseOLtZwFS2UbSKOnPV3udSut5givEI
wg5iukgs1GWaADrBSXa0pm8W2583rYnEMcrsBNtcadzCFWpOijWX/qIbNcFu4+DLdnRvqpZch9mF
vjuC9tnMQln5IZiaCkNScO2WNLqC+7xcik040yhXNHP9u2ldBmwRHIQrmSbSrbEMzj3ostlXqiz8
+u/V+OIq7spXwv4K3pZWNrKhVVH/bl2ZEmJoZRO3j4mZ42uqt1rjXGFCXvgsqKkCwcQT63Ir6OWt
iz1FTL1Bx97anO0BRtLgD2va7rWNy4Xyn4twGY3VkT2LzuO6uMhUF2GiilGeVXP0u99ATfRtLwUq
r38/sN/OiXcrMVdam3jYYCCFW6g5L1biksDSNlsy/Wzlrc5XrR0bE5m92aGCqPrifm1sc3A9tS1q
82W6W9zxBR3uFZ7qej8ffgWiZMaECQUJRY/trPaE9+8NigTx9Q7nOVl7SpedqEZ46DO3mBEPbVb5
cKqiK7d+ec315bFnw5XFi2RzerHzAYzUhilpgQ/mEp66ONqZRn/MB3vt5pSEHISIzqb/wzUNR11Z
m9iBsLJ8vM+lGcMmsjrtQcSxPflI9JZ7NSyTR8IdYJE4VvsMoS9DWUGv+cq1P34bv11O+KkMGz85
8E2hXtwverFlNoY4YalO+iCa1ryrefjfRni50PANC6o4ZjQ2d/YFabHNtFaqar080OONvH6Zs12W
NGWgok44KiK/Fjn3cf/qAM3X7ZUbjb9vtfldmt60MYLCV8XFuYo/IwJfxle3pfT3INrXMClRX8ZX
HuMFi/ePK1664FDupPEoygJjOsDl1khvVjBoPcdv2QhzepJUjWgcH5WqPRWyP1/5YNfX9N9P5f9f
HjOUw9SwUrc/DqFZTzqECBHVOMg+4VS/rqEYOv2uIUkSbxhCMGsDgvJZWkerT5+gM+6v/IS/PXO2
7fgpdZuQU+PCl5Rkja51FJPOQtHvJqW7JRSDXo1YfjnV8so8v7Xc+Ns0NbfVZHpmk6SklgN1MdJv
qWLtm3QVi2jbqXC2mmhOCHOunPv++gM1DhZAZm0HJsLHZ9QPpHKQE52fSSo5W8tE68N1Nx05yLJE
TGxVs9dY3Q90k1cWh78ODgpl4NUBo68z2scrt7IlJDvNi3OGjLqdOaGXALM48BbmszRf9eGr08IW
vzJ9Xszi/xkU7y97Ma/M1FjiRjIoQgMclLKvh+/T+HWOzmbsEnX0GsJsy9t7Omb4QeLtv8eD+3Em
/fPqF49brZIKqXlRnIkWR7VTWafcrk2KLCiareL7YGGe6aKSzUaMhpEewQ+KrD/zwXo0c3vr6GpA
os6NRExtSvNgqBRribVHt1j/GONGoVmgPphs8gOtJ1Bm5BrNUjw4ayuFQ9EOrsOWyd4J5qH/VRUI
ls0ywiaHJ4ITnVYi0VUsP4WkTDR9cxdPsAuW5RXx6cnJaP05o8Rb0XpFFQdzV3q6zoCJWHxGMe37
UHLg1PPnPIyerFJ9CDO5xTFGDBhhPy3oFk2WR6fWfGOuH0fLDVwYc5xbHOLdC3BLcoCCjYErAFlj
b0OT6NJZS726Ejuidn4OtfENzTUWlLHzG6JvGnbpCfoQGlCIn6LoqU7afpu24rPWRifb+ZlRbOfM
92IZq6imH3Zy4XMfEUBso1Gj7znczJXxNCnjDTBIv0L2sB3wWsk2+vTvF/87YO1yLnJXLiYoIN0W
l98Z8wBHHA4lZ8IpHijlQgdwAStro3KcIrGLZ7TKBTpji9j5dDlpU/gcJ1DlaA9Q9PpW9soZpem1
GVL8MUMiOcE8TJgfZoI/lgS9ojCcGJU8Z/WbyUrAezLoIynac50GLm0NZf7WDU9kxqM42l15JH9+
C7QfKXIRXAvniH/6OAGodLUH8Jns3AalPC00ZQMdCrKfdMaCYGRSfzW0JL8vbocI027kfZcv32ly
xMeFPFVfyXXgoDDC7pt6RjyeRN3RoIQRqCNJyf/+rfrHytz63fJbYf0auIVtg670x9/qoItEKWFW
58Y9JMNbUn12Fkycbkrd/8GgY5T2t5H6FQ3JpqrvdFv93gASMZfyppnuiTyDMTJ4uvOtzOi0l7+m
iYGpNHy72JlyanxYPCP9ZlITztbZg5tescd+3In/5+dTGQZRxbvGvnox1yZpJKnMzfK8GN0pnLOH
LCHwYKSwemWC+8usbjhsx2HquBQyxWWRDHQKEBJ692co5WKt+cRvdNDyfafYb1M5FfeJaxChZlGP
RxqG3C+ZjODfL+sv48phDsPfD3sKk/fFu7LspBjDvpXnpH6ZR/NTWSx0w+oNci83/2Go+ZVF/s8l
lFtm/WQHZ1Kfcy7WeEWNKtXMeLhR6Vo/jHHJ6X3B1ojsLt6b1SSei6wp0b5oKA87Wgz/h9slXYm0
JBhC4jeC6N2BQFF7uvd1Kc+02HBUUSJd89w+JYCnNsOsHoyo9HrXuvL1Xm6R+SAcQewapwK+CIKS
P34QrRqHlFvWhxzDCWo5QtrT/36H8OEavz/Kd3eW2KEkTamTZwNkJi2Nbja20nxBToSwHZSs65da
cpj78soA+svXAnxNZ09u6BzFL/eNUtdwP4UOT1RznwZHo+s7PC/0wv/94rQ/r8MpzjJ0k1orh5zL
A0CdoHISpd2cW828b8PyWakGNEv5PuJYjt7Ww+X/hO/10BlNUI0LO+jGp8cMHraQn8ZMuzKS1gn3
4xr18fesH9a75w0ytZgXx2nYkd2bLbMTIwfZEzTdJhizp3/f/brP+vNiNpVQlh704hdT0kSu0oI+
HWl4khzACPtj3x0Wp9ije7tyDvnLpTSM9pRS1sLKHyD/ZGb+m+kon/skfbTMyj0ThekGUSp+RSG8
33/f2F/eKldbEdl0CVZu1senCH6r11Jw6VyNzZZsA9Uu/UJcmXT+nORMkH6EUXC8oWGzIrrfv6vY
Ra7fxVN7lmbjQ3/9ZmPkI1aKWSDz0669QSp65bP485NfLwnwYP3oObRefPLK3Nj5pHHJbCE5Bn+A
clJrZfz878f316tANOHQpKrOH4c2AhKVAutOe9ZleSaY5hEI8JVn97tecTH2OHoLnX6XbpADtn4I
7wY64i4DOfbSnp3iVyOqbT3CN6zfJocjoKRdMoETPZOzDJkgvjI6/nZ77y998Y2R6VxHjrO+t1bu
a62j6z+g4v33M/zLEER1tPIwsNILKkUf748kRrtGamY+2FBaASHo1i2useK0JPDi/n2pP78tdm6k
YUOXpC71x+tS0sFtZ4Lsz71pLww85FWxvqZzUA33ZJ0tVybNizmKTrQBq15nK60K8ee0kUWaBTV4
mM+DBplJKQu5W3oVzFYOUNWlC8ihotWvVGT/uCgqH8FMZZL+Jla+ysfnGeYiR3vc22cnbAmZ1VwO
PDEg+cEEyzrxfI/ZqGTXRun6p74bpQCQCF1Y68BkqpIJd7kM6TWlk5yEr7NAc3VQGy0Lug5LZl9p
GPzbSLtX7GT8zIESfgFb5SNBtFmxbYYMLrydYY8QMShstx/zcyIxrBZIBx9IIWWnMlXxsaIj8b8a
DPxikh5JS2PZtlDn/0anvPuujNokrW4qlfPoOo+qlNWjFaNpHqNYuVHVSr8yIf3xWthsCa7DVMG5
yrlMCFCzYcjtKmrO9B39dNWD9DCCnc+KWLto1+q/FyNd0JZfi4KYENY+OVrxj4NAsgUD5dA256lo
d/gmYOxsh+q1Defzv5/ixdf7/y5ELYawLIM0pQsMEiqUmWjTtDmroMpt4lmt+r6wr4S5X7vIOk+9
e1WoYiYLCkRztpIoQMT+mA22h5HqSrnlb5eBfMsQJECRrfH6Ct9dJsy7cBnIJDhb5MTlr1Nz12lX
tokXK+Hvx2UIgE4QyxwKSetPeHcJx82daCg4RuJ4fBJufUOs0R3ta4Az0TFPYphy67n23+/orxe1
LPoz7IIZ9xczwlJQghHGxJfkmJtpaXbEU4DPnjYmJsNsb+qP/77exbLxn5v87/XM9Xz67iZbSWTo
nHG9vAfkuzzOtXbl5Pa34Q2GmGWdGC82vxdrhmk2FBfBop0V7AmTwFLyVoOXvpah9dcH9+4ya0Xi
3Y0M4IUXG3DkOSxj1Mq7qNnVYjfrqYdhfhNx4X8/uL/NEaxOqkEwmTApxH68Xl1YJK7msTy35UMW
vhWhn9k3uNLza6Xev70h0Ggw0lhOmbkvLjSl5GtHZsGIAHNixbtBXBkCf3tB/70AFY6Pd2JggHQG
i3NeZMmNKJBEJUi9jQZa0LXkMUqwf31uiHT4sGg4mZeHWludrDks9Oqskj+CUNJ17vK06D3S3IhF
wg1wGFmf7jIcrafWEN9y/C6+ZiM0AKOfehJYDlVs/g9wr5xDUxNPRC1wlfLlSp7sDUj4uKsMZYPN
zACyEZXOr0QjpKwa7S/YtmsvkcvPTFHsc4poyEsJVDC9PrbprSW6STA7rd99WeT9AzjGzI8xDQTN
CFOEPceqpo01hrFmbyJz7DYNvg68Qs85zeMZHpeHVU7uUBj+cLqG/CHqMFsC478iCHgbEQX76VQD
1E9a2DUtcItkGa2fSG+o7ggi1CZ6hLsig0hlUgMBuZHG52Waj+VS7Me2U7cOzmIF7TCmX6sVzraK
S2M71r186skpF7f4iBPgMw2yBHTl+KcTo9skAhu/yCwinbS69GwTOzUbPBeOA3iJTEzhHpC1fBBV
/kMvIsNHu2t/sXGS7XToMLuyjvv7SFGR8AmkIEao4XFRu9FrnUL4bcI2Rc0y0AaJlfqK1ZmfWn1o
T6rEeVX2HBlAXMgDYZAMr6Q29poWVl/sLmp35tjXvi2wO7kVelcn1u1jqfWut+S54jc4yDxbx1Ma
NsPX1oisbWn22i9Sb6KDaMzxea4tgYNxnnrIN7BfZqNhm72sYtBGhqjfHT3zk6FPvKWOQPMb81hv
ELuYu6iGSOK6ZfdMsLnhZQVJKBRwk+kmH2NxI6LiVw3oH2Vo5RyGfqg2yCStoFlS+GclJlRE54IY
QT6ZMXGmr8lAaEOEg9FXndDy5zLR99LAxINitLlNMsc5FmPT7U2XRBPUQDmv0tJOwMG/My7sIBez
/iVaLDTsokXR2Uf2oUZVR5DMTBhoM7+J8TTCEh3K+am2Q/AvMVV2cjuHuzCU4c5MwxS88mLup35+
Q/upYH1zeB/Ej3kWBuvci3PwSBIZ1c7WtNR32rI7tBbijlGG91pyM2THBL75gNgEOaq9wcYmdugf
SQ5oR2MfVj0gHtzoSGPJVTuEo5Ft9az/1YzK13o2qRE1drgj+0fckZpHm6CVMZPJbL8CgZitTZsX
GPoSwMgZkSO7Nm9s9J6thuEtwk+dxMpDOVbOSciqCzoznYj5QHjc98l0GiFToNuCbkVAS3Tb2sZP
xVXRqTqdudVqjBVkw5gbI7O/TlpKU4vD8bZEthnkSqgSqqJNBy0pJvbXenLbZPFwaEMt/BRGS3Jo
ZQV0d6qre3fGA+cuYO3wG0FSK4G5KgJfrGGATsgwGvlFnmgY43TnLuliqL3I4XdObP6wQN5hrkF8
k9XOd6BnK7zVMNY4KcTnRUhBgsjEEz5RdslqdDviTT+UoUODBgsXNdP4wVGHyYsrp3yJCsve6Pxr
oBu96U3QpoIhXWwcH9VCP0PBZJMS+5MoowjkapIzZSm9uldh8rp4KROx+owmdP1FvgKoCirZqPui
G4t/3SYtMJOYtFIYSY38ESlY6CD2wEUzbIVqZl+T8WrayGetchO1K/jXcWLIzVG+1TunRMGXTeh2
LfhwjgOreIgqL+7ImzCdrj1ZYWJs0B4N7NDr/jGioh50q2Wul0t1jB22NUOJX9uqlhq77EIrMCNA
iP8ifNAWEBxqLL+kfaJvsznC+U1aHj+5oWCkQ8HBZN5Bf9JY5mMYEKkLZht8r+tXCdqhBTRQUBDt
RV+mNL4X4aRua4wP26S2vxJgAQ07yd7Gsv1Jds6qAU3fBpOUKtkDTpv0H2VYhPCiuNEBFcaG9/PD
JMUXuU8ot1rfw1rU09RbQIqiKZPxI2UoQntscBBlpzw12cTPrAktSDUilOpCXZDJwdyJOvJhZNFg
wHJKfWdh/96MNavtYBgRTVpgJf/D0XksR2uEUfSJqKKhm7AdGCZplPOG0q9Azpmn98Fbly1Lw9D9
hXvPLccF3QH+4+6Ff5E3MU9mTHlJyyCBE+MlsTtE/6rJXwnpe7FQib0Ng0ZEAV6b87JW0SWiiWrw
s8GEGTZ9nb0ZpPGTaN8ycly/KPEe4RFCcOZG6MpcDR8C80FfxK51LiP7lxAesG3Y72462wUZNJHz
S9dMsKzqZsyhzISiliTOxKrTgzFJuR/TAqM770mAxdl6TAcxHZAmdFeoRf1tXcv03BacvVsHfENr
nfnZHE/40dQfh1Dtj1C0Oe4gyo9Wj7Ayc9KgHt3lAJNhDmK6Gb7a08C0GYsHjg98WNJcPO7a9WyM
w+SvXWc8EdlljUgkhwEeKry5Q4IgFHG/m77KsONWN6jWvrUaGsEOQg9uDNnyYepT9JDOG0/TGLHa
uGzF3cr5ctOy3wG0w7zvroiF8yqDRwIoe2dggoLpJ7MbCMDvdqc+1DC8LgqcQ2vmySNQugwSBYWT
GikZLGtxd8Ax2ks+aNG9SjALuzjzvL4zmeHNGaL1KZw3lkZb4CFIhDSPYZ7yEJZIteeylixrEVzh
3IiiO4OnxnLSjQM7K+HMUxcGfY5noNywGyVJ2zsGM0TNsYb2bHsAXRCX+S4HX36ebTkHRmumpw5T
zS2ZaWgTIglKMpS/RcN6vMNNdNb7vt9PIieSG2QMYKyiOuaK9Sn6ZDNwsEr7yHmM9w4KEsgSVCiI
5Vf1TKINhsVBpgjfIzE+FoBF+M7r5VVIBNOTlv/h/oV0niKq6XSrBZSoJXdrhdSzUGN2ZJW63hFB
yVvSkWx1I60JkSjercuy7VkAx0Q+N1741PW5PESqI5tJh92T4yzFRjDUr2XDhHsoGgfrgCkCDYnM
oS+xPnmV1rdQVUf3DhMp3+Olcb9Jm6p2TqsJH8CSew8A09lLfUKoORPiExGntoO2GuNQq1+NUuu/
LGxDmCqypQCWthZ0Z/rKYW9kA9ZjOekPomnC53CIgAQMzXzIShH6kVsueytiC++WK6dy6ABSV1ox
HNZ+iZ51AASP7YzbYTJrRgwuS+eY9LxTHY3hnvlT/Sw3bxXAW2ffa5xAEFWQEcxmGiCDdA6Jo6d+
2pDpNbksxNLBebLKDlxMSA0ZT85UkcXQ/JrI/8Hn5dMDX2++EML61SU786akpCWLcEvb5Au2y8es
+gdeUQWsvnVS4hDCJulK2sOytnd6P6J7TMmrgqmSV8UlTUT/3LjLl9XpHSXQ8AO5J7ous9lex9bQ
/UwXP7PantzMQN6qDXwvkwNfHm86TvwlPs4zLTQbbBTcDmd73cTiNmaDS8wKJ6rTJ2tQt4qVIga3
QC5ifgrnpfa0mDcyzvOXCe0tXvm098tGWHujPCRF8F3r8bOOqAtGKcM8dPDLYWoA8E8YyHf6PA0H
FKAo/NMlY+driQDC0ryH4ZQjTg7zPYHBeD5IiEJeTPF7WZSgb0jz/pwkefOomiI9NjPxhRBkpivQ
2f6LD3s5GGOGD2UClLxP7f/Hak3Hnz3nF6ILUuyJWfiMJxSLKt6iQ+ko/GSRA1GS2mOL6Ivbi5GK
4a2vHHiMuE59ty6dKxraKFArNZNZW/09aBuaAB0o8idxbjILsnaZHmpc5y1V6th8AOm/mcn5MtNp
Mn9SIrTFs2r6xEQIZFb5MYGtFAZKb6tP7HHbl5GJF3Jt08SUqsZ9Y/UbzL5UrpcPM5RB6czj/NrB
M7laE9fyaEnixvDknlSP26uw3fg+K6W1d526OmZrYu2IfvzIuz7bFU3iBmtTmF9ZI+hbnCJO8DFh
f/OipNyMPalOFeXqyQ5bQL8Lc0jPXt6b2Ynh4rIfizS+FzXBAIiSW/spTlyodK18Gif08wQ+ppv4
37m3EoT/oQ3cr2kbHB8gf+3+QyhjWHYsR51zTeV3MkctCRos4ac0R6ejUVL7hI3VfjJOP1AElLfE
HTriLoPEI6EGMpcs4LRS8+hW5mJNq81TWttvLtrXQHda/vqpxRjHabYr4/AjD/vSk5kkmHMxUj+b
tnMQI9iuttKYjomxDh1dfC16G3SeYYfFbQFcJvVdSFFU9Y7GbypyahhIAxyXKl2usBvgLYlUrVdH
1PdZk38MwJeOk4WJajeY2KO03G0xPoPNsGe99WMMxHso00UAf46rAUQmTia+nfjf4lfKACbNEAV/
rDiav209HO8XxD1HfsAM5qKPb4Gqoa2NViUgtpKtzIEgqve+wGJmlI4JqGS2jwbZmjstBNNDyTGe
jGSw77Kw5SUvN1LaCKwbJk9T+G23QM5wQveOQTfQI9V9RLb9q+VsKAw6kPNMSMob0mLt0C5a9eUu
Ie5s1t6+lGbtxT2+da2Ie7xLoYZOwsTxxYHgKa3RjhhzGJajDtjpUKT9JozaG2tCkq2bxG04TJ92
NU09+cgVNR7cMWIfp4lIDAsW073ezc6OOaWxFyFAEBWl667IQJURcsJc3LRXJr9Ucm5c/roRBIC6
gvkrykgSIiUjP5Ho5NM4WfwYi4HfKE36lTus94ZajNOaQGqDs7VcIzOz6DHcmll72x6kqkmm6xRu
2UI5ELuS4S4r1ECQizF8Qjh2LtacarcT/imeVDIGBXzu95hj5oKvOPPTOYPuyNfJuKeoxTZfxQCr
3Gp4AtH0O05te4r70d2xQl9vjPhpyAnlxHBO68OjMDLxQfE6cr5Q89Sa6r1p6BCV9DW5kfz/fCMy
1E70pGNOONwyP4njzCfA1H2XlYWnVGGK/reG9hdujuklMsrq1CsNirdeLFVyYgcKYEQ1Asy0E/fW
X5yp+ZS1M0mCc5rvcx1JSl2HCKwE1rR9sXTVbdcbP5Zpamf4WDOBuaOBEBgnEe9Vgsl45L1fa0zw
2Wx9lpbdH82cdN7VloLSr8UZWplIEsqUbT6WwldXX95sTBDUVQuUrq6mutNy7WAP5OdkBSPBqaRa
RbgJyySr8BCAGOe9g4qAY6/D27w+MLoYUUKjLUObYt2ZI06fxEYZkDbAvpNCj4+kAkZHpynbx9hw
7Cf+KJO4Qr6WiYPMsJs+YQnhE5L4K3UKqB1LHxz+/Tjsp6yQb0NSJ/ulz83PPjaMWzfNjGTXdJHz
t/Y5ySacppeRaFaOxA7mhx6+YVpBThVrJNxwjPok38AKyVvj2Llj5GMc/re22biHWYEN0zE5N1GM
B6lrhzhx6n8zQJ8XRkswKMgrCdjogVmSPOJlWeRjaccva0r8OwMf4CqmU2EnXQq/QNiPW2n4nciA
8Wqibo/x0EoOHp6eDgbuVC2qe1RjqV2ACdgXAKjxrS3zNSgyh8hDsKUMOWv+DLF1/NqHW5nVXWbP
VKl92TLUk4wtopDXUn1zq/wC+Adbg2rKkwtu116bMbpMyvWtTVsYEY3L5QkOurGm6s5ONCxUJXbq
EuM/v58VA743mn2ku18oTZpAG8qZxlB1X2QbP+iI7imruikwZFXcUhGObzNZ47iiwnhHw0gEbaXa
Q1gM2cYVoCFYayv7ILokCspyFL6xqGJPKwNtXF/wotZ9nh77CjhyZBt/ePSR49br6tUNoemsgP7q
Wm8ApubZmbNWXREblr7sJxSUUWS2j00xzPTueY9zqJXAKqcIkhJ2RE+DvBvUuKl2Zlr8Y2sV89q2
P/EMJgJvsjDPVsm3f1jF9+bH3cV6zWwOAiylNOD23yzEH1N1StwV+HH3sG8ZxMnR9Id+owCmzo29
QvM0EfufXYdDgYnWQIZF5mAsx5GOXAYSjxZrBHd2+sNoivih7cyShFXHfseexWSKjnTHhwuuecWh
DOtBHaXdLT5ePXMPzLnYSwskm25QqWnRYAC0qbrio++t8AJGrD3GBA0dQ9HF91DWOr8kcugw81i8
ISW91hx5NJEVcYjrjdpXE0ScIkzXQ5W6xsXAtwyAS+BpM2E3u66oDv+HALRRF6zl+qXFg83AtZ6t
Uz/JOECsDjaGii0QHdbqrtamI2t7gDhOzOPIJyIHEmmdplkenTp5bixc1nHVDftc9jRjepye0NE0
ty4c47PBaPayQizkSmmF/GN5WH9YTv8e1nl8EWB8DlkHymRO0p+omyd+fQa+ct1yg8J+wKOXdCHw
B2v2UUkwompqKLN2pt9BjOb9VtiUl8jV90Vl9kdeTjMgpUBiPjLqs9bO5ZMRpvb7vDr/7HLm+6Jz
3uBe64PK3mIStdI5SdVUnCVN+dxpTucbkoJCJ4rQE5mWfIyG3d8QBpZ7KtGgm1L0edpK5lVa5/ig
Cq1+WZMeVjoTCajPVh+GTzwMQcdHNDUBXNiqbVFDUrXQCovOUh/LqsYzy84B2NhsAHJt9emFq05u
E13jhAJMv4trhhKUQONxGe2Nv8YVCRQWeYQE3VDU1P2KWftPihTO2DGPo7iOI7gJ5ZAXf4xcUZA6
LSfyMszW1SED5JEKnLRGlVmvs1TjYwp/gISlkHgBIuICjTORB883+66dtdyP7LlibtGT7hwuM6z9
flTXwWIKtxqwyAgpe8cNh4xobn4xeU1HAjrAI8xTj55KxwwRsJiA2zHVZWAKM74abTUBerRBmrow
ktvGkG/WIt/ZtusUavWnyuIOK3RDzw98oj/JBmW4RmicEYbDj1kQKs8UF/cdkoe6PzsuRJlyI7H1
et++G4UB0qItOn/EA2qU7xuLa+rIrpZcDX2p/hwO/Ru7mD6QeNdnQjjgZzNjYnRJYi4uhTkil4OR
Qe8RvEEnScbDHpgp5y9170dqg7gxClyVQ2+nT6OoWlYDDWOFtrSJ0C3j41QLg7UD4jGSFYpzZ6HI
4JUjq13PB4K7DWNwL7Ur6g+11sR4OuwpgkUmL4Mb056Y00dcb/heyefncQPIJ4cpAfDTIU98XE0r
2NqikHBbCzPc6Wn4WMfTdCWyOUz3zKGb7iXBejEEad/2L1irBk/vEhcUSge2vIlNnax1vvAzDMe3
sNU7n9cWyYLVhadoYVhsuPErGwTdK52IFAOBwTDEqXyksQlPWK2Er9KI1MSKWA/CiXpPi7r8kA4T
kzuXjGTee+U3Tv2v0Mt/ZBELD3YgRmBlM1m7jDSS7T4Ph/vcASM3OABrCWBI6ZZiY9/Aa2Gsm/0b
BMfiWBf5lpDIEkUf7PCt0ZeKInp2myNc+r2bfjI3q8Kbshxs8wp8dst3G/skObRoRm5XXIUoJGVy
QINLtCK8DGLIWgZchQD5bWnWz5pB7ywns8d1XH2HebRNI1/btyK9WE0gnrY/AIsEmeyBZV0k3COg
3eBx5Iw/m1uEsGD11DRY56uQ/AZhNuJgCaCWPUsk2DHQdouyxkstOSaWeujPNt6XNRq13ZJmLxjN
tkFbK4I0d9QjeTP/FkNclix7XnnhDzrqZ+IJmMXncKHJALrKaRFkinRg/PXkF8Iqzjf7Yo/3Ba4l
BZmOIadRWJTsRR6+r1RjV6Ngv+PZC0HFtZyG59Ryuk8BScp3F0zduE7Fyv3upHKfFv34YOvmenaM
5NMxu9eo1gE8E4e+68XI9MvWwDbPVcsDLhPPBdP4bFa43ncS0NTdUOvTRVbglhgJT7sqIVFakeC8
KxPGEUNZRUx9+5ZoSJpSGCqsR0wgfOYIyBoz+rTLS4JAcsFEnzlRzmaDU3jh0/LkBBxmrI0RnvmQ
BJB1MDV0JJGTjBjDXWRCQ2QAt5q0h+duZo/SJLF9ydPlg/PcONisOjyOPf0OnnLqh6jpvBLTgsWL
jymV/podU0xP/iWxZ7IgNLa5D3fPLi/G7rewaZLMzKn2VUethu2bEJkp+p3tOd4TpbOWe9Yb7w3n
j8diBRRNOH9BVgcfxmSIJYxOSQLRNTDI7jVJMpz1H6F13aXuMeKnRGfsImY3u3YkdY/BE5BmBgUP
5lL1j2kSYw8ZdWE+2kZRUhqvdeMRb/5pckz5OahgD6jJFxmn7FsNq1mY0Q4SYm4qv4zIEVf2NdVV
cZTwi6h/Fa3wJY2sBUSkkixMXDwcnYixEgo2skWY0ZnnH3oUNdC3U/fMyPlfHw8Mex1n21CGWMrQ
yYSLn/dj/9RAawVtk7UAisDQJTnxjcqO4uexjoa7smi/IFgbe9m4aJVTrmrqOKLtwFGOADftdmH5
MrzJAso5FL3iqg1tUV8KIyuuOhskGytKP8PnHNMgG4ni0XBJc7XH5c0YzuFDzQwfCldJragP/csk
OqryVJsBTdcb/t14rSQjvcXAVzwolZ5X283Olr6V2y3PgkUqvbMRNUETZbHfun0ftKPdHlnUEIPT
lHFAzYGDv3INTr5S37mM1f0wVe+iJG3enRxe6i7er0loHInnUUd3Nqjfwn52AlaUy+NoIgnt7ck8
Ydyf91PXFTfV3MLt65zVR3W3gBcEw5SZkUvKEfHLWBfnq7a6zsWO+C/IKPysOoBpc0Zg8qgb5L12
LbkOpKZ69L2cmaAvH2LRxq2vh1br7lo9i64tbGR2MraxY40OTLcL7zlMJPE2oThbIs+OYy+T4wbv
pLkhSUykLg0CEQL7bAY9i3mm9qaFCRYUGHTfCoEB1p6WDSCJNipuPqQQ5S7ZwmFmprhBHzETH1Mg
zy51ym7M6uJsUBix3YgybxZNd5mxxF10lRhfGTE2/Cv4W6YWHBFExeroyDF/ENRnhygdHjKi7w6p
1YCtl7m49unm8pDm6ANIXC/4LeTZslR9khrWqMoJSSJqk/YzTpJ6z3Qu9ySVKCG0hcH1wj0Awz4j
1UIfn8yRhQwgi+4CnhwRUdh3e1WumzRG4AMRivymeu35SxdCX9xsXY+uG1n7cZTxYconVszr29qM
7ZGAgWqPq3945LBeWBdhtE6bIT+aIkxuaqOtL4AqAMGZY/NQq9Rhq7UMFHkr29gmSu+6dnqSFJ5H
bTYZivWaJBds205L/Uu5bXddJF6s0u6tU7cYy1M9DkybKDA8m6KmBGdkxmlx18YWr4U7/SQAE96j
qSSmdtls9VbGuVBP0U8xLlaQOUlI9zxlLLV1/oNxo5iVk3ygoYi+emWWB5KpiEvpM5a6EUGUWWqP
t5gNoHLrDeHkZdgg+ozcM1k07pkr2ThFWVpjECjgg9QZFHOu5bXLlgP5Ua1Pjd8QK1lP11IU2ZFD
ZNjKRM0j4oNSedCWo9DqEkmDRX28VKBwpyXeWal6yevBPbDiac+11W2RUI1O9zvi2rJ6gH+hC8mi
Cj0tmebbeo4qiL0bMth0KzJG3D8tF98tPQn76W9lkrxiOVr+NpkyexiXZfL0Nhr2mK7lHVGBcp+N
rHYNFZXn1M3UGVJUckiL7CWVdk4jKvRLp4yZD6CHgVFmwCzY2LBuQgRrTWhw2V4tJ0OF0VsWLT9l
33zgwYs9QQXgFVXHxGykFGAnSOuntWq3scZRtNj6HRHv+cG1sy6o1GrsyLEw/IST6FrmXbzLloUF
uTW/jFWOAHKLoa7Ynd5OVliA0RXaKyE0J6Tbt0slkoBNwC2xeE6wjupzNPrYVws3rSP4isOqim9c
nuqBPk3cuiDIHhC7Z56codeQA+kG4ZA7PxRsAiChXbEvykC3aE57WjooH+aiPmGz1EcE6chJ3BA6
7DCbu5LeOIhJAuRVMD+dlAVfrdoGBuXWmzX6+yqn5MYtQwL2agcLFMvwZIf/bEK2xXQgwaTjCVny
dalT84Gcp+wqagiAa4yjcI3jZi+SmrC3qhV3xrY6cEu6Q4mcdqcsItLyURYPVmQ5uLint4aS3Ycn
1yIK2FJURKeOa+iyfrc0+ReCGdheBIQmdvoKSnH0Vlv7UZZuw8OrP9wZskY8DcM14+Q+php/TWQy
AKo7+YqOIN5MjOtxJeLRs9biwZnW/s3iN/MZTvHAdSO8aKS3+Vkff6DggeIqUUiOie2LKJ6encq2
+SNAj6qM2RIQnP5U9/YadCBTnH58rUJ2ielErotohwSAh+v6rD1Cz2nHYu/Goj8ZQ97fD3rYH7os
KZ9BM5k+sRiGJyJFXBq8r9ILm8n6VIbeHUdnMd8jsfQvWu1EMPoqstDYmjj4R3NFbYtUqqO12jsx
s8Kl2Sqi1gIqXVvDQ2uW6+M4jhgSmUVBTN9wmCK7mlbTfRFrVN4wlpKs+O3wGVYNr24zwbuLSm+i
ZWC3yRaM5rPVv7POoePBavlv7UOyk4WzHuc4tQMzNpkusnmsNOlVLuKspoSql/721fQWa9Ez2UHA
9Td9zpwzDoSZ4qBBs6ZXJ+L/AFmt2jcdC0Tao8GXhNDfqXRq/+l9M74CKBq9lG53l1czdDcdsI3o
uWU7R9NvaRYj+N6D7Q3ZBNUyKybftQexj1zEB3NYRoCSLONZDOavrtwUPxAxnLNhpp4QTfjgYpPc
daoSBM3io+4tFhgA4EngMKh6EKvDZWVdcRRmzTJfG9M7M5z4wqVUJ13RpsNuBNX8jgzKCJLRfnE6
y3g0ZW0c6bxQ51hZwwFfc7M4KiQSu1mDZSpSwh7CpwTc4IVVYfHSK2QV5eLkN8I6o4oiECXT0jfA
/rZXVza5hBXdj3QQk7Gg0B/N7BNpPeOcBxBOlAMeEdqezvA5gQqTsfSfXtMiEMiJ2B9em/J7FOlt
uJJF3N+TpApaRDcujGlILKVuiX6gSHNVMvrNIXRtO32H2LcXhIyBstqjtJ6JpiBmiJdSPdXiotSN
Xd5F8dlJjtBfE1ZIOnRM1zmqhirvBvZ9SBqBW5ABHctdkbxLElxMjY/3uOZHq/hx7Qfarl2i0zl0
NwwixUorpF96Rp/lsE9aLhXYMjytr9J+qPQXk56qvIuTQ2dTxKrTUpHrkf8W0zFnCNVpntGxoKpu
FqZKyUnM9z1DpoENYz4S1I3kK+Nqa/s/4EXUCL+d5sP5bYebufgZME0b4e0afYuiJc+GJAwXtUrc
BlH1HJFJ39yIOj0pFtWWfLAbN+DWu6nCTV1T7Ws+edCuPmmCF30I5u5nYX6hMmSM9FX69Lowmeqi
/TQiL6AxArVVMtnOp6NIz3K5ODG7Vpn7Sh71/KGsn0tenZZG++r0DPoh+4197tcm8beO5/SOX40/
21Oz4j+aTGIDQSGsoPP3yrmr2jed8zKqs3NmHCZxIc7jVOQwDmmiORkG/TuNCYlDhCoAri6Qx6an
MMLrOED2nH84gXYFhLmBWZysz+3EvQM3OwOMopevlXWymEQQebdLwmnXmOcYpRHfGO4Rn986i4NG
3GsEYcqPqLrPxamPfzYoNG5Eb1J8gFfNIBHm6hbb9uuDGctkP7hEHHWKYN9vKZ6X+RXP5I41Ryev
oXOoWWPhh9EQ4/SHFP1Mofa9+MlRKRbcqhCKk1UjkuhahbeJJPwGrVZ2dbjHLcJnZKc3QUW7Czgb
7VdRaS0b3FG+xKMqT0x3v4zMyG5h++3tle4qu04EvTqkalF89e2MFEreO0rzCpPY1ZzsTQ4dMMjW
TWg0lxi6nsiPOUHzE4lK8LBAsBPIAYYEcS7Lpc2FMF9NcmIkR577MjacvC57tZxBariT4wuIYR+W
iddQDabZgbx2eih+KtXkEiX4np9mgnuKq0UmxkyDr7r3FOBvfG7Z7zrmNYOt4mawpPo7Nb/o7mMT
HlIEmGv9x3zyoLWv+vpouC+Ixdf8bwIdzwKrasTGqTjqY4oa7bCFEhgK3PTykTQvCfFso34Mo/lk
TbqXId1oKiz2LnRthvYUC2wQTguqG4n8zQU63pZPnXjtTMpL7Uhte6qMjYQP9T/5lYPLxr6A7o2N
l5C/eix3hfVvhrpWpDcrT2tI0IIw0llCD7k58yTtHlGRD2hvxonguj+kbHH93tvWD+I/L4rBZttw
yxi4r8ZhkHxuHLcLO/nTpoJkN1nEV3cRVCQciHwHaJp8LS/3Sae9jsjP4G/unPAhU/dznB0z89NA
Cb6U8EMZvkb1ZzVi6xifQbptV+G8jQAkqncNJUC9c0mQSHMq0kIgTXkmVFKnUwQ/Xy5XSSCciZdq
Dt+UizIjDs8hVFQ73PUJRGqSEMy9ll4acn+cjRE43gvIaGPLJpyFESUr537jT9V6aYnAWcg0i5Uf
ma9lRZIxn8hMw4MgoLJgRgcsPXlgz1bUYY++hS4q8fpHzmdvbDLU+TZber/Qwn/dWPtZzJKhvFrL
SSvehulb6celOIgU3h1IQferUveQA7wEGGhmgmW0zi19YqkOJREvEzE7mQAX8MC9mkB4U14+ad5s
f6+cuVPz3WbPtrqhvdip+iMaPpCS7RWqARQMSC5v1xQN+3HSrs58BEXRO7wP9wOhOsW7Vn0wtfJr
SY9rf2ndU8Sb0idBURyM9LUbv+2yPixIbBEboG97kqRkNOgLS20grDTlyAahVHyRFG53UByrE/sZ
8B9PXf22OJcCJvv/eANiOWj/+MGoGMd/tbrf4s9c7aisx3z+Y/lRdT/oa4/Ahumfi51u/BQLWW/u
YWlu0obLk1O8h2VrI1M008NaPA/MUZL1zlL33G4B9bQHDCX8axiZ/EEiJSz0t9cOZfSajg/68l6g
EhH9RaPIimy3P27CYuQZCSeSBUI1Rbi0J6qmP+dErhx4+j1Ux4oAZ9OKL42Z30/YKXnwcUD94lnT
wzihHByYERa3wmUCmWJefU0mkvzUtz3/dghQUoDAaobhukZb2MueL4O3pL8aeweHRJYebfUUSx8F
6aK0A8NFAgbekJTtrXC9JTTksM7WXUi8LnvtvciAWqByyq3hYxFm0EWnwnlnX0ArnQeFeovDX+u2
d0lQLY7dl3Nq+jur5h9c6JV3Y3Ho2chhZzpN8ckaERhCYo3Xm03PMy4vJqdqVnBmbAeE/Cm4p8KZ
FMP43i4wk5ITVT068PbrjIf8wSHmEhVGyFSZ5b5F7ipniyOw660fkXrqhpvU/YWPno/naL4hc2xn
9dftTWMjzUt0cqm4jdukfgwNFvLK3pOdxE/7rfL9QpXHrGTq/rlMxFiicPW0XhuBsE2+0uxaoz2A
k7Ja+wGvnLo1jLtFnNqOVlY/ytkORq4N0zkLjX1EF8j01mJHMq0PiFPRpd8u7eMyfdmCb8xHnnxq
MWnRDoJ6kj5q7To0Ptv/PQRDTx8/JvuyVveQ/SoWg3V8MyUk5n0x+9FKwtLzU9E86yaqyy/dvljy
MZxeyB6potOqgja+FMUjOQGgCDxZ3LoMZqvpLk/vJUrbpP/Mk54vwUU5L6M6zNxiSYRR5UUZz1F6
P4w3ekTUNCqp/j21zjBkhtWhXtknONr5hoKvfHQNkgofaqbqo+J9fF/FnTvsaeR81X9zH7Hr9k0u
Myv8nS2CMcobh2hTlUNI1/N9C6iSPl/2D3EGXNGAu5rKndADq8Eigy4q5HLWtySha0GKTlSdBvsx
1aeb0fiMhvCQGy6jauKG2ls6Gs+yW/oe4tXZYMz6ARcyEWv1njKdgpnZNR2AZumEqNKWxLeEEuxs
LmCnfASRgPj0hexcTrv0PEO5zrvvBNV0QST5Up4K8RuP9q4x3lIOAENPMYynHjPpggJ+ZpsYTb/D
EvtasuD5X+7SrgAbxBSXoVrBny+6V6Kguno6De79lvRNAEewErC0UHHM9t6GwFlbT4ZF/PrUPQ4R
tO9VcspEfht+zArR/vQS1tc8VJ7WEN/DqGpVf2NX+Gv8NNVfpLrX0OrrlPOgYoTZan6i33Wuul/d
7KaviTSU3FhRsQs1hNJ86BMJoq6BLtHixBuMF5K/90OVA6KOvqXJxir9bUai2RWSfeQ03IgESA/n
ERcsq23OXBjdDJxLfmSJtiUkwNNmeJS2T+P4Tj6T1d9BtEZ8wYkdBm35Y7Jgh13JyvOvcvbWIA8i
DKHYpnTizSm2h2AUP03TgpwlVmwDew1Fe6oZger4cqAZo+fV3rV0PlXlcEJqwnR1jv7a8OA4R4G6
TSOIZJm5yOLnxYBjWrV7Bn83PbyCg70q5PR/tUMGX/vaW+arkTVfq26Rud550vxpir9Y2RcF4j6C
1VPk71Ob0KGjd2MLyK55Hcn+uq81Lt74NXFfYkPshxZN7/pvRhcSPpfLn9uQH4TbRnwMIDoHfuP4
KNdTic9loUvMrc+INMbWT1f9ONrjzWA9T01gJdQq8KpSbSdYCdPx6O0POXRD86XMh4YoX9Zt8Xxp
qiAXd4MNkPWkbAGT3seFsUc94fXUiFaZHAbC9CZUfYb+0LeXQV5a1uJW/FOYypsZIffayWBTWjPI
TcWLbV9HTRwQfu50eimQNMBqefK4VVAGeMnWkTG4GV5nE9r9QLRi/jA7P2QF/VsB48tCgvC8rcxn
hKq7pJqZ+/xyxsvwttUuwj4V6WHICPvjd2NtrtZHV/0NpLWyBcjboIjfJjv01onTCBvSWeNbxMaA
vIIb9s+m+o+kM1uOFMmC6BdhBhFBAK9J7ql9V71gKpXEvi8BfP2c7HkbGyvrVpcguOHX/fhPFTc4
RV9Yl6T43AiuQHbKil97vrXbFxevanXjZDycGQ+0facbbF/H7tp64F+anruPezOVv1LrbUw7QYde
lb7okW0TYPimfYj0a27ccFruhjZi3c9Y9u7g/FoACXkI7Vz6eAD66NaDbltXz+X0ZrXPfvdklsNE
YLryQ9RfNPSzW/AHmoeu/xTcYFRw6VP7VKNm5AsTEK0+ZfFGs+b9nN411oVEIN3KT4V3KfVHBvZ6
XYbQ0/Q20sGTAIalCGt12MsTv5OIqyVX6oS5zs5+J7j4zXiMm9uMxru05prL17uq/gXw8Wk+PqTO
gT40Keh5hggcL9s2o5Utbo5j+jZBwSfZxvL6OzVfwcB/Ia4DS35U4m/bTYdELltpn0C94+niOV79
8XG0qAyF36hrDBvgjYeO0DZU85UOEN2Sv1A03eTmr8LYt9g5SLbxhlTXGbkh2hDle6MrIFw5qfFS
5+coQNu3/DsCg+GaVzdFvbAvJ+WI3kOLQ7rsxNSfe1h//H14mBv8/Nqc0z1I6FCjYxGHa3dlBAqk
VWEe279+hyVJzDvYxJ9BTHgILbaiF3oqqwPGirM3LMeBYgn76muiGQhv/AAZOxc2Jun124nEfYcP
HR4zV7DgIPuBFuVrBcC0bSt1bBdedm8xJ7+OP8a5/lDKOgbrtPO1fVPXFCg2a4gcttFL8YCeuZPT
fEbj/3QZEHUwnY3MHqk+2xqz7NOG5mHh1ZDg9M6P7NPgWzdlHl8Sae0rtv8bthk/naX3Yzk/xYvN
Ip+FlRHh6vannrcmDfDNl/IT5wuzBBUVfI27TZpbIXivZ+XhAEv0qZLtnzn3MYjXIEaCIjg7fHDx
e4f0rm9aS+5WkNIhIF7ifb9L+Tj0z1pNjMhrtRHB9TZXfLAeejBpvndmogLecl7X+Igb7qEIrDCV
waHq6D3Hf9w7/W1Vst6rWNKP3XGOogeRTkCaQDSOa383ruWlsibqeqttZFOigrhM3+nF54DexGv0
gKPwdob8VcXuu2iGzcRHc8gFST98OSK+EE/ajkv26sDRm8X62q/9LuDP2LgjxyUOgznbKQ6OliK2
dVkx6FCwEQf4K9aD5To3fV0eZc97iqXS0EDZ+d6O1eVna/nHvDa3nTOHNfnKnmIrtpp0r1Ks+4ab
/6i7+Qk58t1M41nl0Vau0D0dGj4BKnHtud5rTc1s1yPL0+fhLzUWXnVvj//GyD0EwjqmfE8S26VB
W15brNCK7D2O9kfL5ROseXuHZb0kBdN7TgZu0M6DtKed/q+ABcan6re4y8Ik6Y5tP1A4MxxGe6Zw
hBYqNnyUU548UW818T+ZX98ffnY+zPiZfwLaq4zjnXtn3YJ2u9M1E9skzPOEiDR4zT620ORslJ/Z
nbcFIjzS1I+9BE+UmzehO9GDzAz309X8vv1y17h8orDYtgLTmWSEpIKVMl4VLTt3xkRa4P0wQ3bK
TbENuuJk2xXpzuzQztUnW+WCEuMk5r/G2ncdq5ir51BUoM4p29h6ZgYdGu1ZG1PBDaYjyWJQ4zV1
RxFfA829VOj0kvuGJpH4EE0zlcWBhamo3RVzc6ljznJ/fVU4X6eBgbgFm05BFeuv6VpUGqAG2nZ3
wV90yhfI+0T5oiDhQkJPdb2ecA6NXOso0NTymQqsLT0z93S8FODB10PZxe8tDy+MelBZ42MlPbie
qmyg/GfPcnjLJ255PTlyR5MM5K+TI6Ntnt0h/8wWjReQumm3Os5lDKufyWpsGOsIhGKArDCdlduZ
pVLkFDcd27Bm4Ehm+uHxyPh+tGNzv+Ca7BNeCqcKfVwQGFgJbWMBXznlo5SWIt6EpmXA4ILjdsm5
ioZNFjXbqma3TbqBSikskU3Y1XyIYCFiu0acb3ZJ5x8FAit81102zbt88DYilwcQ/VvhVneMmWdS
vty0GIoHK4wB7fmC6HqnyQqRtPQIQaYVepiiHZAFAWaDrKZ5ikDW0J4DOg3r650tocO0dPqjYurt
xvIXfj/1UnL9cAzrtmm5nbgZrsiyjYfr2QdzjdPYH8D5VpyYmuxQNeYoe4KUHyDjWxH4+Gxb1JX6
0nMh7OsidCyz52Q4XZ3nS99tBd68wBRvzZidxzmzQ/yy92sSUcakyqfaxaaIi4KbIcm1TFUfvaNw
hRCgiSSe2Myxb9sJsdznB6Wzgj8ysJ5lJLu24yYHYlk7k7H5XfktIowSTdpG0RzCKtzLyNuM2sdN
QKFaoYmQ0dppsIZ7SPJ5I9FMyKPy+1ywOKUmMxuMXvxyrh3Ma7Rr4PkVqylDbbnoGlm51SSTm87m
s0toKPG3OLbCeL7e19tQVtWN7ZMydjhZ6r7CrCRo5tX/JNGScMlVmCgMALaPc5pPqU2lV6EJ6/f9
T80g3vDzWqvhF9pcZt3totXeSeS9xpG3DtJ/S/vxJp7ADMeduFRqfZGZPOLuPlB68QwA+JGtMHW+
JJJnfRit3RzUaKKZOSYUy8aDPhCU2pIj20VB9mgPjKrsIX2SgVB7Hr3S+mwMHlGfzZ9jr1w4iGHo
hM1xsKVDM1TMcMloPQWS65upTgMTO0V2lMi5M+xsqqf7jqiz8A7B/Ffx9ZqoSewJR/Z4dKn9ncrt
oAk78P86dPGkA6Owile87+p7geqH4f6LZ48Dluywwn08eMNHgdNRFtm9QaAbZmoXl4psV3xJu/ZA
jp8VzxDqOb9Xqj45I3G4ejoInT2R/UYPZTvL4v5ka3FyVPDb6pTCzpzwTVI918CIryt2aQdoMrwU
czCcRtblZaQeamfYEp/np+xLmgZxG0oOJNf7WCyE+KH37pg9Pg1WQroBJ0QeTFn59R9YCRZLwXve
RDfrSDLNDLgqk/glqObboRhJDmL+dxsY4+PCX5Gc6gMSM2uNlJggzZNpxoqBj4MimIjx+rpQsXa0
iNNjamqKIJdPkdFp60+YelwP3ibJbRGmxcgIPdhnqhZYBUQNJAYXP3fHhnWXDDNlQBjXIi6pIliP
V+vm4vW3NM0eoJ1dvHEZj6zY/vmz3LtpdjOjMpZK7JpYv9vxtB+jTt0ZUyMf+kAs6oA7jb/12ClH
ms6VCYSu1/rb+Hp1LBfu8mRSba4Tuuvv2iLiBu7cyCb9raX/E/jrbQcSuKHOSqmeubA6mw7ahS8B
BVJLT1fL1Q3DzLtdfAxpVxEITUkjxDiiQzOZ1410Y9oGEeBriy82DeoDAmV8/RhapG1SrquqWzAf
0ZXb5gmjHH1amYaUUbbxDlPDfhYU9zY0xrG2308Fi9eeMHk1d/VJJSoU0BTa2WXoVsgr4BJWiSY+
TAevqPBYjljOs0qVuxFsypO1kM3PSNPd1Y0GP5zlHMzSfgx4QZui7Civ9K9rokk8On7d+HtKCodD
mSbEOafC/856/6/d2cGd7bbsIByYhW+rZI0l3Ju+z7zutcb38Q6ypziYha+BcUes0Rq3kASDfIw8
ekA2bZ1TdC2L+1pjA4NfAJ76ECVxdaNG2KEkGSxuO+7HOKn2QmvH95r344GIYUpgvNKk4bqcUrIk
uvcdh2hnvCYzb1AiMOQh5AlIFbb/1jSd+HCW2H8QainzcJw7cVBo2iE99snBqVAc8inKzpNwz00A
DUN1hKlXYZz/qu2O5FzK2xYOyKFfFRk3YpdHNrHDrs09PEs9pr1ZEykeiERiHiLDRDitvy3FDy01
uGwz+jmk74kv+gJxbU144uNmYNeXxdG5T7nUl/k4E0MNBKsnQtRPONOSU9aRMUAjSVvU2DZ7GfOx
eyx7FzM/9tr5Pg3Qj51AgnARxHUeMzAcPviS2DyYJvW+delCKVlGZE+fnknIUu6946qIKpjewott
lmdW//s4pizPWzwQDz1dMYOQLLOzyZTfvrOu+zHjt2cX4DtIJ32Ns2VivFE94s4EbIAY5Taj+4S1
4rzQ1D0tyaO3DvVvvg7ccdO64haqhA4wYnuARsgLi+UlxyyxM6P9XM7mX2N32blyndvSLQBzJB7z
YFblT5O5fm8Hn5CxC1zlIUgb7+A6A/HIzjgfrJ+DFxzK8xuUF+ofqObgpVimS9d30z6mWeZiB3p8
HXrBKjgo1xP3SHI92LIeeVbUQwWFYFfbov1nY5g8tOs8HStWp3BUdcq7kkWsd7pYMqIbaf3zdFWc
nJwQ7phyryBW8N9jX8Gj4FjLs5bQcmvz72vMd27DQrkS2I5ykc+p3wrYLThImF2a3DpjVrERp3sE
azcuOaQcRGH0wOKNDO3V/LlW7h7LXHqDLUZs6U8Zz00FPIW16DCfJlFi+9Dj+DrNE8mMwEcDtIP6
lUoyxtPJ4ozOibbYmyJTZOcyQu84GXuFJcQdDvV1zdOYwPsbpF2xuwbAYAFMLYnEHFiy7hnLisad
ETJiJuo08UOHxkQEW46fCszdM/8KjifBBry2y/FOANPhAJ2vu2gdk7JDWDj0U/oDrT7F3myQhao8
IKzQsv9KYEGx7mhogStqfhpH9j7AaCoPi3Lhk9tDelgSXLc+cmiWjcu9RclUioB+HlNDwRTd8ioF
0J95TBZe0BybOv+W0fpS5jM5ltsp1Q9+AjWSSCY4jmBecPphrTnGXc1RLprnjDmKypiEo7T0lbl3
I7d6zGfp80GiXoQbqYpO9B1emRKO+2rNI6omLYR791pnn0cB2ZBeLw+DV9KeVE8+pl0khu0sqBsN
uMKOzL8f+eLUBC3FdDKv0AOSac+P3p3Sfm15/dFfmQjHeltSwUS3ZBH/k0H8h/lkvXXmqv4oEIbU
8hoXDYI3NetANSJ4BiTL45DIKQdcGUW/HZ2ET/boRz/Dop2YpXiUnrzIv4/4Bj4bo7qLsrAVlhZN
ThAhA86T63lRrM5udumBj4B+MdIqnwRq0fXTCb4bm/2YruEtU0/mhnZiAgdA+6jHXd8VcAwIuzZH
SaAoBJ6NxLrECxuSrLU7ErhIrdks8DoiXNF7Fid7fq3xyaJ1mMIePswyc3gAV8txLwacA7Ynbgo3
RfdRdh978iNbA5PstlV4iQXz2epT+Y7bHJlJzzbF3hZDs27XD2tl3a2MJXkm3D/LzNMyiHQ3gVDC
GculBbp7hJRvoaGZmUEPfD/r4roP205Fh97qFMJP1u7HpQcc0voR44ZxSsZuPFdD6pBcKQvGOvIT
DOhk+6gisOFVJZEmh4vbh7fezvf4Y3l/xpIkEXvuTSdSPkRUYuKKpvF1jG3uMCUTcmx5Xyuph21h
j5QA59TVMMExpuaBQi0coj5s0gU+kU28IgoI3+Kza8M+6WKMC/oxJjUSh0mDX2LsBqIieZXVO7uI
om47rc1tY4YfG4739KSZyLAgRNlDZ2Rx6jvFkoikkkJFT+4wuCnuE5YwvyWfcUhfUvylSu4fElaw
a0zJ1YpJPw+DiK1fEE/nyfvr+hpvQdmCdLQtYeGshVnO17x8r1pXPJJvGD9IHNmhgZSA60D8GYY6
k7u0MA5D3wBwLIZldmJhMJz8FbeNgub80F5Nj5lAoPK41+y8IS/3RcwXmGAWAWXVBw9tITAw9s6l
yOf+npRAg7UybRFstEXGpik+/LWAyeM3X9xaRzxJcd7w2jOVeHBDVBgUPaexnyX5LZwC5g+7wOLg
quW+WfVvNKbXudadv/H2/msWzE9z690H2ppvoyQi0OsE3JI8u52GHfA3FYNj0D3PxrUZJsgQ9edZ
X7flgWUfZZ05X/jQqaLTMaT5JSgfyFC6N+UIr2FjApOw/xSz+1bigd25zlUAo73UuhUJvkffUJkL
SYj1MGmJMLPBFdzUWmfBYxoH7KoVzXNLrBH46QZ/1vBY4jn4bAfsmrApMGG76X2Mqt2OThiLj2jg
GoHIEtUJq4E5ED80Ej6BAntq1Yg42EwP0lg3VZe3b1HkZlgeWgSBcZIvEsc1G5B++leK3mZnrF7N
QGlt5ZVv1JEktyqJx1eX+wd3+BmhVhJOp2D2cWnqJ6JVL4VPfkqRmeTzzSm6Wdv2fYB2eVdmTH5K
W2CMUog6uarNZytxpX4Tx3lZiQiW93ZTvLXxNSa2eKyzKmM5Hr536ptBJJVhO64sBny+FD7KxKac
ht+iKoF0ZBViFPYg7bKCbgFQ8a5k8TiFjbRgMNg8ptHBSaNxR0GmwtAvGbTNQHx6Yh4N29aqDjod
/7jQSg7wM4LLMsTX7pUA84LKALZ1CcLhwu0ohNIFMq2X4jjKGvt+OgW1s52zUjrsWJVDx0bW/1IN
XO6KfILRsGK4LlbvO0WJ21d1+tk0FYmShYtPU1jrJoPNEo6L1yIerOw6fIgXu2pJyu+mtMsv+GhX
E3eOKrlTHRszL/aw4WvVcF4LSs43cvSaJyrMHW71dtKuwNWyF+QMbpx8vbAj9DR9pnUytUfLBO6y
H7tcUbvoz86JZjrD2x85uAy7JQKkE2MQf+PuoU9d0wCWoPSd4bWeq52jp+SAn9YGfEhR6IMTm/G7
4NXOd5ZvvZtF/y1zNr1A46o9+H1QUd7k/kyyGOuwEubeTP305joBrmfd44+60kHLHCQz18P+hfXt
i01GcltElkcgSQz7tmCNz8idEHKw32RCd9ER44iieNH/mXw+Dlx0vN1UcnPet8CYTtJdSQAX/lLe
9wvaW+sFPX/I5eYk2YvToJXdJnn/uHbE+5jhBANZ3qrHEkQg69bFZk/KzLTJqxEAAIEM1k/8TqjI
K7dpP3joJ+3roo3/aNFXtJ+SqbxEehQ7BpoWnZOuCd+lVWPjqSTYt1HQ/eRXKBu2EwbFybMeRnhS
/wBjzTeDUtNFir47zaOHGhz51V+tVrW1SnvgCmKPN7xddVgoHjNwWOao8SPdToFuT6mf+qeio+zS
VxnBVTPUqGWOYr8xV/ed4VQpJ3Q1FEp51YqJG3WQSFDxLHyd1zMDvNP0Ab+GSnBvdO/qSrSfud33
57YL8sd+zqJbIafs3fboDBXGGkOTp8t+WnLWTaCszh5rDOZBOtZJn3TLWbn294o5zYL6trFrmhbK
LLBOE1Hzo4rFuHMRxcLMk80RZQSfgrA5yX1+tCiR4myqVH+NNmTVxU3NVoA52NpW9pr/39GFM5DQ
Ark92nHG3ZxaSGuBE+2dyflZx+FDLwTu7cxe/vgoNhc5k9xmAV+facPIn1cbK51dzPMNDm49hCRR
WDf35cvqpgOnCdKksnCPWTr72yiK1xWz1qYPBvXrDS6vI9NzSJHx8kSAS4Qz+6kNITNnww4fabU8
p8FyJQZZTTjnNLZmeCs591eT7PqRI5cqn46GTHJDfdw4e38OnK1ts1Ed+6WBjYB05WJnKd1hx4sP
5CNqvEvnOeLXCMLN/TxyHRpSa92njN3/chhMDwvI322dtEz9UHtuxtl5KGz1A6SMuvhkYDHFaBsw
L+QaxNqVZTN7sWL70FrPjZe721zPpGMiWVHWZ4T2v/TYJG/MGMEH4cI/KQUa+KuNNO9dqbJDTYCG
lB8xYvSftn5P2qFnQZfnYQ+HdD9Ojv5N9ZOq82OkXfPYFoAi92XMUrAJYr4SYunOrbQyoAC2ReCS
GRuSWvGhTAskoiYrgay4pO/UeS1cOwhC0qo7UkW9ot5AaxYXbVVoKAmuJqZsrtjoJOfKqj4B6+Vb
akpfit56dwLKlzBRTzfwqbpXPM/9HQtoSfQwRrFy8ugSEOUjMNjG30g2NFGDeibBHnXf7QJDRFCE
uxm5LH7W9WojWBl0lbVzb3i8GpAW8qdoOzdkViuPSalWcXFFXA//Zs/S6a7O/P5m9GIHdV2klw7D
1hkKiDmUkzZ4mLLqpRwIkXoFdaBdtqAv2YuYmHGJLUVhwNVaHitgswS8yxz3BqrKVOy7kvN156rZ
v4v7zCBEO/LSKiKPSxktxxUH/LNiQ4rRvi/2FKLR6kTM4MbJV5aYma63IrAcClECKKdwmXfF2ljb
1fOMh55kY3LvlkZuPF9DZcptF3vt4r8PKcp7LmScbyu5vslVsjCCGSWRR6MYn+eC/aihQv44OM5X
nvBhWpqFTUPfLiuLzqzpPlZ6v7HPixqrQDknIhTNCLLJc+SD73QTIrtQdwm9rY+RDXxpnrDEzCO7
NwBe665M+u6Qmfj6bwhevaEY/goHfa3viQEIPGZbFgRlOIwq2JVrXvyj17S7yZuM4vAqKowOe8ne
r/O0c7+qxifM3bn7Zsj8XcF17Vw2ycCmjwVUrysmg8Rx76jUCh5b2x23gR6oxbDQ5wzmvCUFejqv
xfoKZbc+rrVxHhxp6TDws+GBbHa1b8RahkvvzEcU/zxstIr+FhPTBroks8Iq7QPZV8waPUd8SsV5
aCr8cRHkwkPh1w5lCCjpZMbxZ/m+Q6uXy8DWmy+T9c19VpXuN+AAYG0u0n0J1HHlR2azt86tdUh6
Lwk148KW3P601bNT3q7NglFB5jxO8AupDZ5AyuT0WuyrxUkJr8fRdvB0/Coztm98NCz5ZndWSXB9
sG58n8nf8Gk4INHVh7m3y306V84Db8F124SKWSYooIDOKCyZygBS0PiHent/Y5E0OyDfFjvHTpP3
2Vvsc2mP3Us58oTgsCixU2rqjC2LnWihbAu3ZtIAPIVu7IM1gSrLAiyvuj9Okrb/zFLOz2jvIzXa
9G62cdncVdP8bWsd3zFFlDxXOJiDrm0JRa3VMdCNeVibSl9IAgPIY+W41YMLWkbGFWlBAnGTz7He
dOw36qmlazdmFxekaFzpQOtuUfekcVqAv1j4VoP/GDYy3GFaZ6tls4By2Mc9L5uDRL91OpuRMo+v
DzAH2bKgXQyEataPPB7Va58wqNER54XVNGjojn6wL1xVHm2Eqk2WLu+MnejfXIRhcWgbnYISpa2n
RPM6zzlfJsYUlj+QXwjQzwcFJPE3wTZGnMVER7skOeqWeO4muB6I/txnnJReDaVzg9gdpHs2YfIw
moQBk1/l/fXc2nhkLDcVn9tdRZ8KweMaNNXY/VlsnLipG91Fmhh7tFTZtgMshVMl+U0ZVTfamT+W
CTNx10XymJjilSlpCH3bei4kA9umNKp9H3WBxccxzs2Ydz+KKh4YCcTrbz1BQNZfrPJOSEKfQzq7
9x5VFh9tU6BKK4kprnFYbSXpT7n6LITpknxr+IJsBT05J3tR1imOFFdntq27zlaA8jyvPMPnwzSS
rLG4ftf4YLmzb//l6op6JC2cKfMgxc7i+QgTzcDWKkcf/JoLsJHO9BZnVXTn92N3U6fVtONChIvP
lOkziwyS4x1u4BRIcbJZSUFt1i79G5RpfZnqrrhgw+BHB53ElT/GFl2Pg3NT5A2yij9AjpIxuEJG
AlU8QxyTx3GtnEc2P/i5+wr32UQwAYfO9fcQOxnTxzq4PfJqK/+4xq7ueOZALSTJD+wMjGqpBOcT
SawQaU2fZZoOcttLpFJEDuB6A0Eat7HEhlJ5JnPY0ZFfyt1MAPswtZTMxW3HXtWrEdNF1bIZuvYJ
jr2EwyjEZbVx1MgErzF+TaxfQ03EAjvSZgaedRDr8FQgn6CGlM/zqB6KMW52dh2bA1BP+8u7GsjB
ewXXt4e5UbkdhlzXvtWT9dcpTLdPezW3QF2bbpdlznQGO2Koysi+CFhHYVnaOHeFT2o3bu19ELTL
JVkVssIEqwi23LRvR2Fz2wKF643JF1Sbch9jpwBuls83dVVzsRgCDEwWo/82UQ1zvI1zItCiPKRr
7+3ipeiGPTY0ltFrMIdSW1waBX4tv5tZXc7DJSARu9z4SwXIK1JBcj3684cEjf8vGP1XBCriXj2T
06Wpa0GTZjGALWddipkfImB/FEDMfpx+SB5T7fsPUYJzuKNx7Z7axCuSigw936M8QxXPlrrGpo5H
l7QRKZrkaiQf8Hb8Y0vs3kXVnNw7PgnACv0YiAkILtEUP3bCRhWxmggfe2xW4jGhynJVby3tj8cE
YsmBICypfh3b8EZogDYN6FMdr9yhmMwPliD90ztItXhl9VbJ+MtwRz+qqTGPCXikbdaRg7DGNg0N
p3KYz4G+TBW1cd5cvcd0Me/jgFgvne2GZFDi7wZnkS9dvRKDMwxXjjUUe7GYq/WSX2up6s8s9jEB
+xbP88QrJZ3+H7dZlqirIEOTrcRJIZQ8i2kIeLftawgB3z3vB5wi009kNhh7XIVYXETATctBDqA8
3D44uWjouERLD5ZTzB7kRZKJn3b9mi4f5Dj6MOiJNcNRnDaRvlLKnYVZr/PxUMiGIccUObPjYLJz
IOclVNX4XLUITmPBxOoZi80vnKij8Cb/xigyABtVt+ze2rrnocliMbPQ7my9XMpUgIid5uwlasp/
HMDQyyt9XQPV2dO4RPOzW441pxLNKaHv4QjXifhYAK7dqHnJGezx9gRM6zAmk/S1ajP4+yvejcib
k31iI94rHdl4OlZZH/AeMNn7wU/slV8Dt0v+Upz0sLZOfWnmllZT4zHnNR0g2QTqHZ++FDMAGqP9
GgOiwKqGpdcGlI1UusZbOWvH32TsFLZxu6ZoyJYcEFDb0gltyV/ZsHrimSCn8yTLDKOH5J+TpX/Q
CgJu0eW0LSiQpk+WtA/KUHRciRDg8cUxNzcodlbEfiObWOHaEQd2kVrHcuySP4Wl2RKgjh2FNXfn
gIKZLf4KfNMVEMdzUToDn1VrmPnVMNICLMxv6PXFkTL17p6/JIpR3eCHjm6M320cXArZccfmnYEY
3qxcuVML0TYoOj77ESzwOCKYinI9LZdiakHnp3V8cLh47ZdlQq6c4ysDZKYNLtJZC4s77ndK9vUh
8zP32UhdPC9pDEzBa7Iro0Ju3J5gZWzY7IxMKJ7gZp904nOiOvN+AR8LNtshYRwpvltS7Y06ReLH
oFJv7WnU0PZ07DzHc9K/OX6OA5MAD1p5PyAZ9fxX9RaWB3sYu3OnrOxF+czIYpAahWQcd12FncyS
WfETWVn+WA8xqE6+319+SkA1n7gaQgefQ5RxYlmqF+BzF1jWPra+atLygPbPYNxBjQTqM7Pry+ZH
UNHO2dLu8BW1rntFis3dw+TAArH8vA+dovmHtCB/ptHhOGfbttMi487sA2pYrRy7BlkBki9Kb6KW
y7EzJuWXLnK5G808fFQjlwoAJMzYxv92IDvSoxvJPSMEjhbf7ZDl+3l8TFovvdQjKqmDNW2W0zXC
Ik3CqePknz4LfC7seBOGpbUe2sQv7wtft48CAQsF9aoAO4pEj15xXc6Lxgyfp5QtQMon9mG8au9L
Ln+s2kaKKoy3TWyx3gUuowTpQPSdGLxJrTitxhY2A4CrUaDuZfMPbvLq6FuDtyc8vBwAD3bHqaU7
wMaN9VUIY1aM1qo/1pwYW7X2nKdqzm8Wg+djsR26uTM49FFLDV9RoF1K3By33Jah1BsSNxCpOP1q
54fRhyHNLa6f4a479xYDxUrb5A5MJIW6DhSKp6yKudt5TfLgECuHwQ+m7TTKzD+MnimJq+v2ELXr
AG7DW746WiD2ZOI5L+AAcvwTXWU7MLwVyQI6S5Ua9f+aJWE8ODqslV7mAau4bez1dm4H+oIpSD4A
eQUBbPP5NY6w7qhxmvZcvcTRdEPyt4nW/ug6Yxmu9fx3cunhHOoy/a3g7OFvnPu9k5lmb+ij3rso
XPCrYrl3Vsy5pWLALQH/7xXdG7hQ8aAltdOrQ7EgL2apOMwQuDeLJI09xS6IhSwadqvsPfyklGPU
w6Q/usYgzV0P24UM32mSVnT2ZzTvTTp3f3JL+X/U0rE5rHVTn2D9dlstXH4fkALi+LMcr/DkVlc7
1g7R0cvI2ETUoewqu86gQXjWMU/ibJfGo8XhGlc7uWBDboX/OygLANQV/YW6A64nyaGWOBlf9rVF
I4Suwf9EWmCz2VtPsV2ry7UO/Em0ZbKDuJ5vCJrgSxhd5xTl7OuMFv4jmxxqZ3z9yWQhbuD+WxcN
SpAhBaZUKAEpbwkG/7CNu9qlqAoLU9uDtdTXtHTk+QjzMQ+yU+Hi1i5gpunggtGSYFuRFR9eZYFe
rKOG9j+SNgmQl4uVN827O4KZ0QTMdiOP071kBDpnZP7DTuNAKbIsvvXYQN0YHn0+UoPB54D7v8pp
TJpqUIGJ+5d9kHwgZP6NuQ89jr7zw2T0sG1jqQ8B178zbRPOxRdLv+f72xyKlcMv66qAfGdpMCmr
dJ/mffDJ9m3ecI+0N7SCYRzVFFRQ3NWHaYdkwgMYQitDLynxTjbwQTasXLK/iK0wkDD93zIi5iG3
cVJmFqvBua7xWFoTQr5fqesk570AAiAJAScI1BzEQ0IsyTWEviSHRBvKXTO61TJtffORTxU4MQ4m
k61qn0VefIOrFd/fijbKaYyR1qnVXtjlO4JXvGsREsNlEhYDp/U/0s5sx3EdWdevcrDvBWigROni
3HjOOdOuzKysG6FGzfOsp9+f1gH2Sss+Nqp3Y6HRWNUomhQZDEb8Q3BH5c5fD4okYUpy9c/oO68l
FJdXK1Y4Ui4C0y+y6dUHuMTlxokDciqobRDnDWy6ESlejBL8Hm6E9qocAdH4SW/uPB0oiYdwQomS
h6Tf+mggl/CueehE8ypp73SV3TFmY77ywxEVLx92YKp6e3RHdiM2mjC0CvpzmAaTgw0xxS/4irqS
xtsogUlNagAnoFLUdRWj/utLtVtmaqreUOBFhCIO8jtVEoeWzuSrY3SDfFJUEEA1FSGEvyDsRJnc
dn2lPSJsaS+8xP+d5DG6P/Tt7tHbHpeBRp3AsYJs59DC2IGvRdBAI6/ZJDoKAX2QvlUp/XEir39j
oJ8oQfYPZM85ipaL3q7lqsOTZm2kRfAu0gHnD6qGADWp4d/aimm8g2syN9WUXrRtm29rneozJTFx
N8If34UIcW2SHvBsELTobHQghnuRZG9RINO9YkK05e08ANSi+h3F+Rdn6PUN4QINODovuzpS5Uvs
K9kG+IZ8A8mJgEds04kCkUCrM9Pgq9Kg6eMGFXlklzd46lEt7emTruypK2SNjjEi4hqBWU61AmhH
5VB0tmsuCRCkk8GpqryKKEGkIvbLVyXpkcaiR/iIQDRrXefJC/LtiHEI5COrMa9WrtnlCICr1N+j
Mr5343z8kpGJ3WNQ/9whUrEK0+Y30YW3suM1JIbIwrs4mSAkQrprAu9ZWGSMOGRQZkZ7jeIEThl1
3N7kKATeuwnlm7KgOMligjTuDQ34cK1ukdT+6tvcD4u08RE6Bvjlxm2urqQZ/UHwM7sPcrshH4rK
bVWB2kWOQ3vpve47bJJvFbIWN93oD281xfIV/dh2M3gI1wVp7ZAa+NYDHbVsW7ktbxTo0Sgp4I/j
4Xr0DxILWjSCbA7FiyVaMs4iimgqJrmVLY3KKtAY5i4q+8T+GSH9eF/YAb3DlsRWVUf/gcddwTMF
sNs+t6Nka7eOWLkDdaJOQ+Mjb43wALyvW3bEN7JmUD5tZvfIclLPrNIACHjmyvtezyHIRvdj8VKp
yJyg2K9+mHlj/gj0STtLwgWy0FlZhkidPmhuJ5dWEw2bdHStja065XvYVdQUJE9knNvRgzf9/h6E
ufaTKADJtFJ7eoRp/4FounhAuJELVfcqqDm0n+PUSe7BiyZkVxkZSJErPwnFZF1Ij8DKUJ2tjwD6
HQ2+aK33BmpJpYdelEtFJYzcYKMVQYtP6yR0GbUgoAG7oWZtUNJq8+YtAM71rpK4gbuFXCpbqlYL
x8V8KMwb/5VesEtqHkf7DheRFwcJepD1Q/0VWLe+QW6Nh4klgNnwX+FbJw2xM0FE3BQNRctlRMUG
6Hscg38N4rK4L6K0oG5SJDeErPFVN3LlVqdvv42LhjhDxqI1pE8AYXgihhKinat+R5vmHUzAS4N2
OxL+FJli5zXvXjNJcU+jkvNU9NK+8wCYL5sa8BxdV5+tkmU/Q62P15EXZXiny4kxjhPo3hkz9UZP
GrwTKNhuDT0KvugTBUyVmn9P0Sz6nRg0oVVAY49qBri01Jp+7dR9fMeDI3se+0RsFNzNNgiy4Edg
RW+BYhTZstqFGUYu6MQ51GptSuy4oKxMD+XkXWKvDQCO4sZPHuCrIkTSuLRG8lqH0xFSjLBR+Jkk
Ueq3oJ1kNWykTcsuAU0CtpNWANC93ghGVPXLbE0kCdZ1CnwSnoa5YS9gHosN7yYtjRJsfeaOP90s
FmyBCdCRBsWtV3kh0FYFZXaVf4cysngxx9GgKdtnK0fUztY2+FxWiQKB6iLlha7PGzVm9TsuRubO
CrO924/lRhGa8Q9eDnL2iCiq1juYGkX9h93Z+QO8Jv8nV1z/ABQEoA5ioAm1SihUDc4AK1xskmcK
w8N7mxEL6L5muy6Wr0XRl4tS8pe0mvvTGDW9wOGGNx5604AHxPA+8BZfmEYfvCj0ZbajoSNbENfs
Fg7aXdiwDMjB47AC8aTheAhEDCdLFUpR+Z0Hfn4RWORZTu2vGxSJU7iyJO3+9C9Q2HH8blnL5zby
i9dMIL+DFq/v3Tl9JG4B7+Uraxhoe6rG8FCEic0FXtuPWkqtDL++eOs1DhumlQ4oIPru9ALx2Ric
8r6g8vxMUyNADjb9AU/FW6MV7T1bfqHt+ha9uJDuIVAiPbm1PQ++baJn29ZATc5tSu+pL6yfKNKn
t1rWQuY1OhthfXdcDDzdHrGTIiyDHyde8GLX+szdWxaQSE/mVFZSxBwj2pjUQkq6R7x7nnsJnyDQ
qD8YHaJDdZjbj2VbcX06YsrT4HmEvRpROeSrDSqEpSjCOoHNrqyxUQx2gQ2aiuebPkk8p7uG44i8
LcGqqx1MjAOYJ2hlVHtzsHGa4rJ8UDy8lsAuKlBvUMnk4Rpwk9r5D2/KoNOiaH/betv8TKzG28TY
eyEmh/qKr7jtlgJmelDbwcP9RdQ0uNCaDUOgOdJQB0rWSA26gEvuagnHGodhfCR0xATEwCT1sr6r
JNwA0xHDWyULnQKjK26B4cAFt7QPG/2IMKTkhMBhbSLXVvtodPvO1gQq8YhkVwAJCwwHXnbdCtOu
BtRFTjktBjuswJ7WXAhldpxjpJC6PTpPqPbUTqxig6iJ2xwE/sYyWuemSMZ8q2iAZ5pRKXccPLLq
imJ7Hcpg5emJfRcDgF2R3hGN6uZrDopwVwGY2Rf2iNlngzciqgnhhnp0d4PGJ8dVVuTtg2q/upq6
l7HZrcJsEPejNL/qrYmCfMytWqc0KQBY2vsGAt19VCdgt2v2R2GCxo6Vxt/RXQkRacAZY3AE9Nci
R98tKTgkVE3JuRQDyVr6Tg+4W/mrLjJg26CxzdsGBnY1VAPxvsruNAdmgNHAD0VIs0HuIU13aGip
IL2bkLaoWXwncSXLAXyK/ksUN4RAodY3aGqxcdEDUoAq8YZNfghR0lNtk3aTO2X+yL4ybjBkGxGO
GiXEQb/Ciy9Lf5ECwYiVdf4hoxamcKs0cqHxQgWhqEMtKYF+UNfjlS4NjVgJxKiPSvhHEUQZBbz5
3uBwEQI1sbJGWCqtKKFVBW71XpZl9aJWeDh6hR1tvaHXVoirmSsAud/p/NMWRGfzPuPeWVu1h9B6
XqG2ACN7CZ5H7uIQ4QCjcQj2g/6t6WVxX9G6h1REC6jSQCrHILgXLeZEq07rvuOPpm5h19sbOxHN
b4yJrFvNCekeOepP2RrJpkRqde90zndf2oDZSioINNB+gefV1nRveKgGcUUtCU03O+/AgogGy6zW
ovanZltToBylwftGmMZ0N3KAAShw6loJT4En7+C+lfV6xonPjWTXKIb3rJt1she8GwGJ1z2Fe0rU
t2yqn0VNnyJPMh4Qts9F5LbqutNVEKSVpi6kVNJVD2l3IYYUPULSt2U/QsIECZitG4+br3bpOOHG
50OHC/ptr/g6pB8KMlRzhhprLEQPHVPWtyE2Fys+BU9xXx3Wdpz+0bFLXKHpFP+oBwrdpmyU7wWG
XhQbjBrGodgXJJaPNNjQnFLd/hvZ3gfoMouiKxQYnE37VdlQOOpasAphmP1ichzprIfWMXmMZCHd
KDv3q9s+FmJRlUX54hN2dn6OKCY4PzoU9FX1FMo6EBxcVGhk6NDfIjN8NHGKX2kJhFkR8IKSPU4p
C90d3BsdQxMSLDmAIuZOU0ekZhqcPgBJgWSqZDneOk6LvrFvR++1S+Xa1mk6VBFXg6l2uLAimLiM
gxBkM2VgFHTLClxO94G3JKXlKJaIiahI98Ma6ftsR5tGWUYRdMdWM4Y10Gkb+gjECbXDX2hMYUo6
ODyt6rY2tnpUwUYvBwwR6DXewTV5CqPIfgUGFC6LtJBbsC1IOaHisaTc70MTaLj6wdVDkFHBF0ul
ujdrq6DpAMCGNoHgfdEMube2W/nHc5rWo0Pa99NzX0G2CnYUjBlzlXWDoPjrgkxGBheNudAamlsL
XLpHAmg2dYmflUeUW1o2+STtUe0duNF7cY9NJHUpA9OeCjlwYAuO2dJqNdFcVKaKX+BU0UfX1EiC
Wgr65ggWglXzzNsq96ioANj4ZXV988ezUCkUaPsqcf7bpjC7BXuTb/F7G6Zfl/yptESsWoNmvq9z
uhGFQDlw0ilVCcDLwEa0O/HR+FG/FAhlLrKSDqUdi25VWGq0LYHh3giSKtwQydoWFdctHDcZ7Uqs
nZAwRdAssOGoNI6OIHBklfc0scY3Cy+EA/9fzApqX1knTaCsReMP0PYAIIFAVH8pDchLCnLFr8gy
Al4JER4CfcHSGJPWgWhh7VuGzT0v6AbCnY/eK3xpQ651b0ILV5BXbniZtnALwuomaqj3ICVvr3X6
d4iFGBJlkNC81bUowAu03xgFHOScVil69W2r6G/0s+FECp0KpSWtW+GSWXJdQGgiPVznyVA+oB5u
rssxKVCGwB5AlgF8NmJe0htIApn8JW5ZFVh8TsIfVKvBoAXBUpQNmjWWCY7TM5WtrbXBFigNHQU4
7nR+jPajEqL5oqPPhZoqZaaXwgBhlmE2tBxzF8llg71YBgNwgaB8s+mKb6T75EBiIMebLEnUEYhr
oQCnQQeZ3h2GL2sPWhioz6ltmjbim0eu8LVI6Y6Nbazed35qPvsJlVkFrP1ezXPYab3jQK0H0goY
sqQ4b9LgpQkO5wrAtzQ17c7qoEoiUv4xNhNcUkeHVg2gkfOQbNZ1HXwIrsVF3FKsoMYutmx+KnOi
EyjQAFgL0AHfImQHWkJFi23SY1UUcpBQdei7avCNyOWcBxMLErAxffnGK1jbtnDCYUHbrntbaBrn
JsRtztXCfqdzgYGEVfpHSZlb3fUFGGQsxiKZv2Q99F0XTBXxiGKZrlPdseMY1Yfc5rMlGPcEjokA
vpkm7+DJ32RtEXLaBBvjAAthywEsgEgvyCdevxXqsVa0GpMBKTEMiBdOASN28InmSo8+Wc0PXYaF
Yu5HAFKA8oLyHWsYfWvncXeIfNPiVmHbVToNVTppIz1lJGTsQBd3ug6anbtbA7ViNLRWKWmJSQwh
qNJsO9aG/TMLa6w10exdeC7Iqcvu6Kem5aahG45uGrRpTF2dmb43nCiexEP2Aj/5izfmy0wbvl0e
4tS2nCFMh2Ta0C1TqDNfdAphsgmLNnvRxvvBfoO8ZkWQh+EkXh7n1LCcSWjS0YVGrMZt+r/+z2dj
+cAvR3NInPQlD58oLIjcW5lE0Sb4KOD+XR5r+s0ZootZevPr//6Xravm8ViTyf0nE/sSxlEw+Ra+
DP1H6v1xkPN2aE9r1MfjBGDYHRCuyyNqxumQQpXSMjgFDojf6Ut+GtLDUFJMKclL1qEcAJC9GV9g
hILN+w3kddkoVFGp3Xe/HOfQRxQNqytzPvMdOdS2IQWPYloks+8Y9xRCaDSnLz/i7FsLgyx1uN1W
l6d55iNCutEprmjAKfFVPJ4lHXEjQZsmfZFIYoP+i3Jn7fE6jrOD69xdHss8XdGjsWZ7P3QdfTRw
rnixqSd1sN8E8hLa8PXyKPrZYRzDsUzWzuEIHE8JtKXs1JphuMJxgnhBRmxj/TFxTFh+KcQX03DX
bfPqmzfYWtEOopwpIK88OdkDAStweVA9xUhy9Td43V3+aSeHX+qqVFln3dDM6Z/jX9bHRa0ovqPv
zbb6WuqvwHD/XB5BO9k00xCgQnSL+8Dilj4eotVA8WNXZOx5vYAmQEpCdxEJacGXNt1PRQef41Uv
eh9/0yjI92ZxoHrx7IXxFl8mSiz4ti1IqraXf9bJ8ZUkF5qwNClVDcjJ9Ks/naUi80N+c1EdIrrp
mz6l6mDDJMPnYVSfnag5VJWJ2hKscnLehOT574fnEKkEXM0S9nxHUIfyAfzpJa9+KpvliJqdhTXm
Y67L+inMMRdUxyCk5aCaNxXn4f7y8NOaHwUvZi/4j+TCVIn+s89uQtUe6NeXh157K8dDgYwbPjQQ
8By7WSvezeXRTrb/NBpi+hBLde6Af+Lap7W26ZhQbrVLjA1h/1GyKczfRp5cWdKTuDGNYptSxbnP
IgudB6c6BauameUB5K3bBhix/+46TDSbNRnq5QmdnhrLMU1Knjb3mWPI2T1D/bEo7K4vDwAZ96Xl
3Xam8XB5iHNrZmLNaqg6kARtvmZlGvSjHZY4mUCC2yP3oj9HWo1oTIhQ+OWhzm0GqetMh3OqqWIW
BD1eUmpoZPWBnjQexMZXcDG7zoJQXdO3jKX2hPT4+vKY2rkllIQEYoIQzklKAPi1oS/NoAllR7J2
a+NTJYj/IAqz8Ri/bdr3LmyeO4BSrYMGRrDD7XFT1HJ/+ZecW+hPP0SbXTd10ZU+eXJ9qNGpsNqX
IYMyWbxfHuRctPk8yGyJkcGpAIOX9aHBElN5ioZbU1JEg3SiHrDzq5Svl8c7u7rGdN4c4q4mpkl/
OnFYHJlRPjApldp7Wb+Errv8340wi5+Yu7aaAJ19oMvmkUVDKO3dK8fsn7Wfhyl2P4V625b4F87O
mSMdtRPmUB0q5ZmqeEYpP9CeneJDM9KdcHfIF4Bhz64EkrMf69Oo03n5tHiurJIU4+fqEPdgHdqb
VLy5qNqNiEPxSm/iRUGB+PJqatMGOJmpaUiVKGlaxvwedkE9IPPk1wdsNlaqdpPgveY+5+4W+Y3E
v2kDOljKb7ATV+Z6dqN8Gnf6809z9QJkoXIvYFxfPFE6eXexl7syt5O0lcDMLYv0uFSFjSbE8RgQ
ysA4cdwRSm6pOSAe47xY1bPe3GuOXGrVn0z+0LwnpX3188fE31we/lx0s1WNnq4gVBPijkenmBrF
EVDmQzOQNbtojawK4SH/IbV6mUz9QT8e/IMy8nK9PPK5tf088mwfCR/djNjmiGRoNo94PiTZlYv1
NLWyHCYGR81wVDT7ZleeNgDZTJDPOuBF4FhvdsX9jWDsr8vzOD0PUkXPiK9H24V7fBZM8FQhW8hN
zkPxlScWwRrPCTrF8X1S7Ybi0dau3Q7TNzk+DSRlKmQYoQnV5uV4/M3CkBYyeB52JTopIWLljeSd
YeoLHfH4sryWjJ05fUfjWbM7oAfR7QHnrQ++t3f5UIFyq+YeUgyr2saSqkSK4a7ob3vtyiV/+v2O
x9WP59maTUmLgzBNfOvDDy+898s9G/Ty9zvdh4wyvYp1ZJsMw5pdPlkmMhWCbH1AMnLpZ49jdWWD
nJ0GbQhbs1VeE/MEgh6JMdDnLA8SpmM6vpVks2RH6wa44+WpnN0YwN5sh4RFP7nXGlstFNBF1UHr
qPhY3kaz4MWUOoqwdUNvLR7//gpi8RymRYFL55DNtmJUw7YLLYEmcIxRh+iQTG4Rn9oa8jaSeCxM
WlOAspUr455dUt74pEaWanIEjneGpByNjAPvgy5CpwUUtGgf0+TDNm8uL+hp9sOp5lnmGDigki3M
oqOHTMUA44xnUERmItw1pis3US+uDHNuC+pSp/RjY0/h6LMtqNhmQ0fMqA8WNAcUdbptHIzOf7A5
Pg8yO005MMdawUzqUPCIacBO05Ssio+M1lt5Jfs5LcVwoX0ea3anlbKgnx1KxkqfffcLyGl6VpvJ
+1pRD6q8J11F/n+IVdjv7ipIrgSO8+vpUOaaXiCWOfts0CWoBpZafTApmo5V8wCy6uPyzji3A8GA
66ptCkHsn/78U2bg45ckKpE0B2n4yxh1X6V4lA1C/tvL45zbgVTqbF1ww9gnj8O4kDYtp6w5INSE
YbIH0BiNwabbXB7mNA0ALu84BA6CIOT+2Qdru97wPDiKh0zkSwtc6KjddNiQB486DqL57eXR/slM
ZzeYxqwsRweoJ1R1thehGMpYaUeGQ3HO8F5DsGqpuVeiFyEfdW9jZv7EMF/koVwihb4C+bQUFKch
CSM3T6368u858zE1Q4jpQcktQEp9/DHBaRkyDKLhEJh3lq+gj0p32rkV156SZz4mRTte3xTvDL7l
bF+qPY/WttbHg2mhcv9zgDcShldqdtPfMV9aU7K6EI1MnsezuQy0e9M+yNWDqCa3zIOHU2IY7qS8
Ddr+yq458wKRmgVyXFi8VYFbzsJ/CTo487gaDp6AGcXqpZGmgj80kBCAgI6ruaJXP0Dr3I5heGUT
nVtMMlaTm5WPRjn7+KMB3zZqQAUDUqzhGhKtGyqYJP79RUNG/u8gs9WMBx3plbQcDg7nW8uBC+ov
tYlgrnHls50JWQxkO/CFHdMW8zaDgWl20UXtgIs93G69wkV79debnPRGmlRLSIVPrmq0KnsJlqc7
qDrCz5n6YKCfFPfmmlrNlfh7Lv7rHChhUIunDDS/nxNExkGuF92hdytcyx2gYVlGm1ekNsRpPQmW
qBdiS6VA7ytE7rw0VV980S1U2XoSWXDXat/+/SE/+k2zTzmYGMliitJxJwXLOvnVKvtCf7TV75eX
+dyZOBpndsixlU8KVSu7g0EjrI9e1BD2VrDo8+fCfmmVdVe/CsQcrow6RczZsde5JkhjbR5ypjqd
lk/3kamRvZa4sB4itO+QMI71EnLqij5Z3m+lFy/GkB50+gVJmNLIr4x+JuboBiAFHaq5yo+YHUXF
iTtHsWVz0JzvIQJIFIrBIKTZnWteOfTTRzqZJq0dnnPEN8Lc8TQrgMxU6dP2MOp/YpBJU5EoB10T
5ldKwGeii065FHIBRejTe1caCIhnfd8dGlQ+uTy2o4ZBjHHtiXr2pMDu4N6hNCspdx9PiD7sCFpr
aA5xedDMtdfeGOGrk29b/Z7u9brWtx4WN6ibdDS0Qvl2educufanQ8p2obFJZWUWv3PPSDNE0YqD
DqXbaUFhIvxa9IfeB/YD93CM1pcHPLNTuGP5dNBQYYnNS1YWzWr+wMkPWgJCwt0J/0EpQVkjOwG0
4cq2nH79bLMcDTbN/tOZKGzDBSds5/hJARhIb9tmo1QvXvwr8l9lBLGmN5aXp3duPT9Pb7aeMcew
ARaZH9w0/opv9qLx9U1dDbfYRANBQIlx7A6XhzxzIgRBnSYJOgMqsnXHkzRAZ+CIruWHFoTr2yDR
wdw66evlQc6VAI5GmZ+7zoGdZzDKMOw62BsieK+wJGmcPyWlaejwSr918XZAm+ryyGdWlMYb+wXP
OU1nzxxPb6zbUanHuDjEwJQWpSJuMxyRQ3gYKB+uStBlkXKtj3vmLj4ac/rzT/smsk3HgYlfHIoE
iqaymgQdLs/q2gizaJ1o4NP1jlnlA2KBCRa36ZURzl1DoAqsqQnDYdPnfWK0RQqE4diKZXVTV7BQ
lNcYOJhjPQv3KWkRB3k29Wv7/+y8SOi5DCybNvzsa0W6UsSNLdiMbf21MLJ7Nw93/8HSfRpidr02
GaICqcdOzEXR077yMPasw+pKYNTOxH8ADP/OZHaSM5Oyu5EgSOqgnBKgSdSNqHdgzbzSjQAHatvN
1yPOm64a3dhKs0Dl9z0O1B1MNdh18FFRtP24PHNtOsqzePbpN2nzHHEskkCNI1bXBWcP5RqtBDf3
mlVUBd3Cz+MRTp25j1ieNaptSHkH8FsaB96nR/N2e+XXTN/y9NdIQdgR6Cyas+jq5Lk22omFZKtR
7iWglUCA3wK2X1TaWujgyIWzaXvztuNX6AitcYNuy0J9ufw7zsQ/FuXfnzH7UKMajbx52OdZcy9b
mKgIJPU1CCLgCpdHOn+k/h1qHmojN+pSN+U+KTL4VdqrlT0WyWOgPogcmsW2834M/nDlwjy/D/9n
etYsFnm6XedxO91hzr1RPSY2V8nz5XldWcF5sx0zBwsxV4YA/r3GxvrFtLzJdHdTdnJzeaj/zxb+
dzrTb/kUWkd8b/q+MPOD7z/W2C+KVynfJhUCFedEJ//Z6q/O8C02t8K59vnOriSyNLSLbZpl89iU
60nYA3vPD0a5c9sWcu7WA0t2eYJn1/LTILP5VV2EGtl0RLXqBTVp6X/o3laionR5mDNplGmYkrIQ
1QTqFlOk+LSMQMZrmvfkbTbmSN2fKN2aCB/o8hso9StDnZ/Rv0PNQnoLCSboTK84eOFuEO91+7Wh
zVbJK4n9tRlNX+/TjHSkrqPUIjHsaph9SOJj2QDTuLIxWvpPIoYFGV1o/OekqJt0uYJV2nSM0dzw
jHs7fciKB6u5ghs4Gy6oypkkZbzn6S8cTwmteCcO3S7nCXEfJT+abBvjgBK0+1q+mBVQ/xgtyiuD
nvtan8ecLWNSW2FZxRW3o+MekhpyQFFuYg1SdJQO/0HcEBQNqePRhyKpP56fVqg9xsoG87OsezPP
9+iTbpGSXoN1ufZ4P5dYfBrLma1l4wVItIbc+vgrLNTiewVy9vKROr9y/zMbZ7ZyTYK0seVNs1F3
SvNmRc9l/iPwny6Pcjav+DyR2a2JlErUOi4TaaII9zYoQdGbT3kgze+U5Fn0yYZq1MKWP0SP58GD
7/w2UNkw/5NgyMPPkDxukQucN71UkGiQmUpiftJSoZhsrMsfbq5fCR5nP9unYWafLQs0fbAMtmNV
PpfBu2teq3tcG2AWnYIBkXA/Zh4daHVZ/7ayr5c/2NltAcBCBe2s0dSY/vxzXIL+hGHnSBqN/Fev
rTvzIyM2xfJa6nxtoFle67RpgAQhSwV7EQHSLyL90oKrG7q3yxM6u2IcVwFAl3+c2akdujqSY8g+
HxHwhaPE8+MaauL8Jufvth1BAYUNdrxoKDUPSRwVvBZhzheAM6zuLrAeOx/9k8BZIOGCeede1j9G
8zZyIRNByHbuqVBc2X4nV77NdU9fTZcmbVc5v/LxrNC7dqiy1yhXgp2fedad30l5kw+WcyV8aNOc
jtLhf8YyHe5jCaxhfqL6CJRAnI3Za1LpyzCk6tnjKVWt0B9tqvsGPZgMIDt8smVWR3vwqgG8Py3A
TiXKkeLQl1UQUcpWryzByb3Kz7I44bxZjamFNDsgZdyMg5K3xatXwVKzaozJv2RUlTS4MPaVmtnJ
Fp6NNW29T2clbku7kAnay7b97iNCC2Vz6Yf458CBuLyJz33Yz7OaBetBtaKiKLri1fJcxHghNXbJ
urtaVT27eDbVf24s0AFzAInd94nZZEXxqqa/VUxgEu0p8LzFMCq4r10Ddp8cTFYPfSW2qcX/OqkE
FtJFKscY8lcgt29mHdxBT76ySa8NMQvHgBwtocguf3Xr7EcEobXBz/HylznN8G2Au7AlgCEYNEjn
FT6k8OMgkhHTGJ9MKPaQRZHuImKW1WrMbnDG2mCxvDJif9vAzorKK72HM99sqiDaYGOoZ4IQPd6E
2H5oJkJBkyKnu21DHQWLboQvqvA0rBAszaroSup6ZlUdS4VRIWwgEMa89A5l0xQhmluvTf0Nd5R1
61yDIUwxeRZbGMHRJJVi6xRBggYpNLpMzV4D6BoChUwr+Jma1V0dY8mLeq5mr/trqPwzh/lozNle
ifraiAFfEDvhTNZiD+stgLhk9tvLG+bsOJj0Ut+zJFfG9OefgkaCLgU90SZ7NaikdEgOrL0w99dd
LluEoq4+Z85EDod+lCUMwAGCqvvxcH7VxHExxNHriFi35cTrjipKgc7v5Vmd2xNgD0wNRB1fbv5A
06G7NwCxw9c8LpF6N0V+i0nRtbfZ6WRMLnJ4SbxmLcqjs+YBpGddoTHjv9adjxxjiqabWJdaeyVs
nF5tFhcarSUBlhu0z2zNSqPPLAm7+jVG7RaHwCH6JjFWMzFx2qTxj8srd3p+LS5PoP90sCn6zqsR
rURjp8N+lDoAyijdWxbfI7qAzvA32X1cHur0IzEUiwf0EoLXSUXAM5C3q6hWvoaJizWSYqFugKz8
Xw8CPmq6gFUQREAejjdcRSEOkd/Rf3XdTn8s+zRZm3aQX3lXnO4EmxcYNxWMBc0y59XeIOpUOIR2
8poO2GajSWYMaD/r14Y57QOwTowkiHZTOjx/86WO0F3L7vQD0rDroTPvkrZYIgnzjLz/2gL/pSju
Rgw4wFNrVhWxuryYp5nlP+ObZDO05UwxR/akxeiFdpHohx75h9zUVuiwx8MADRdfdHQY/Id2uEcY
GpbS1gVA0gc7q95js3r5d5wErX9+BoAw1CHo2s+jSFz4ROOw1Q8yw3MGyFvlxyvZtLByd5dHOr/i
E13PxipAnlQrzEKpbBsfn4OJwj2eiYtsUroN1rjEZjCttVVu4cEiccj46zfiNMlPI8+yeHdEACIe
hX6o1NtyfOi8Ozu4Uoo52bYT6pKrmnlRyNKtKRh8Cv7QiA0/MFJxUMruBhek+8BASqYYN5cX8eT+
nIaB0WOrEMyAy8/OYFT6aq2ppTiY2UcjbkzjT02l2HWeKtw1sXTH2vxv4z90Np4+UnUI/zgpzka0
scKJMyPwvihdujfr/jYCcfG/G2N+5lPafl7VMcZAqb9DgllmV9btJPDzftMlWw/7EFoh5uxuNvQg
9Yk39gGf+05HfzlRl0bzWE+adkiGeeWVXOAk9jPehFriASUNS503ONyxr7wR29KDPuLaPSAVh50s
zuTuI7zrv9565Kk868nroVMzw+Oth4dUjJZT7R5iU/2F0tkOnbndEMe/L2+90x0+3c/cmuCkwBbP
n4VtBuLHw2HgEHvpYyTie91oEBpxruSgpwHpeJhZ1muaPlq/uiMO6YhVUoBsIkKQHuYG9bUO/tkJ
0QThO9mkHPP7uaYPG2YhurpeOP5QI+ehGnGiDa8REM8Mwz4wgO4DH9JOkQlZnOtqHVgHz+1vFOnC
jCgWentlg5/WaHkh6BAdxQS6ojs2g7ZnmozHEfTtAWLjWkViP71Ti0eUSgItWkpjpXKH2Nnffyzm
pPE6mhAsTPN46w2GqvgjuI+DjICmNuUDkifrqk2Q3LevZB+ny8hRopgNqJNyD/iv46HsSPOQ5q/z
L5mTf8eBDXujqdIgvl3e5aeBAlKhRoozZYc4Vs/CXeMktjeqYfilz77Y+DPUyB4iR7gobbke+nTR
KX89L4c0xOLsgu7Vqbccz6vM0Q82rUz90qmacpupKF2wF20u47qsrzFV5odLA6Aqbd6TINp4oM8x
CJY2dGOYF+MXG7uVp9rvKXUrcbW1ChVwe4wexJXZnQ6ocXlQsQH3MNUEZhsEGefKHnC32tdt/63I
K/xgFeTd5Sa5ytOffzm6yJ+Hmh8AcAhBSdGm2fdlh0uBsqBaCxunQrf3j1bc1IF35daax/hpwInr
yvTgr5y8WQYrr8bGK8N97kn3m2b3oLf8fJLKi93hrg+L4TbWuvgqHmJ+Ehh3qkiCdfp//YrZFlXy
0HawXgj3+HGJJ60cLHcxOvgBW11X0s9y/uCh1yCJbBX3eZshBZYqNfYJPSqbG6VskGN3QwzVIxsu
dIm+zJWU8gQTzQ/kbQ+bQfCsBkk329JOXCRxiIDcHsnmAmPoGG0uq9Ys7GU7dPv0yYrFRrUrLvpm
V9hUAmJNg+Ih3Q8DZNDvNh5B/ijY7qSurS7CGIewDrGv35eP+pl1PPqZ+vHJ03hkIILNz6wG/7ER
6W9FIBPfypu/HsaG+qrywKWwwrPzeBj8dvJsqt3uRVXdxA3IOAcW9ih3l4c5c9JgXKiQT6ndQAWd
xf+wKIc6U81yn5q7McAJsdwHZrl0wh+Xx/mn2fe5hMPXJYEHYO6QBwBjmh3p1HCRTNLqdM+vwSiu
xp1cSy2MPLNY3/hK4CxzifddzPa4Q3EBdeu4R8iFCkX4i/S1PEi//zBcVIrGIQifwFd0XzBrQl2v
9eynAtvcTRVybFVEYfRFXxry2gk68+FBDU8VDR4jBMTZVdIpuIZ4dhrv26a7ESCjdwUslRXeMl8v
r9W5gXjGmoTdCSY/5yIg3ptIB4OsfZWn7fOYpuod+lvDy6jl1x4Gp5+f1gA6A4Cup+gwL6AgnCWs
ocIpxVQf8VXZ2eiu9BJB9rL5b9K+tDdSndv6FyFhM38FaspMJemk+wtKT4CZjJn59Xe5X93npgAV
yvPqSK0jtdS7jO3tPay91v76opZ+FqMOmEVB30UF1HPeioAeCtAVXdqdmf6nHL/X8W8ufmbqj3z4
a5CtB2vNGGrIeK1MeHek6peXZ+AqJDVRZT1bFoTQk6NwxKmbBLjiMSWe7Ev7+/XFLXdMjsfLINf4
l2HNbpFqVyCkI06N6UDjUSihP/DxtQMp93Uzy6eDogiFd0N1cA5xNC6XpU8oKChRKM6quKtj0+/H
p9a+M/ljUzUb27W2IkyXoXCH2GKJMy64HrYRpfUZBV1tN+kldWM5ICvZETdWtXIGbRVAY4nelBDg
2b2CwHUJaH7fnnvUo94LKOnuSPxWhr3m0yra6meufENEhCqmA1Fdw7ecWTN7jNTkJt57pULYmbit
cmPTYwzxg60hn3l1jeARk3MGqBnCtWL48XK3YmbFOhi2EVlEu6yB5Aoocq+fB7nflz6VwmuD6cck
yE+XLyYDj2CpFP25iXIMk6WuxYYHtWPHbnQeU6u8NzVwVKqR+vXD8W/aF44DSZU2n5mmkFSfADHr
ziA5cq32vQdZXDSSjdUtvx9SA4qkGzmWISmFLr+fzMltXjjJuevS28SKbqG2uIEWWZ7ySxOzt7wt
azus4RFQ3AfWuwTBqWLdA7ay0Rek8v5fbpTMcuDQKUWVB9t1uZS2GvRRy+rknIE+FCgizHZMIcRw
rKl9sJzypJP3qKr9moJEEHwhdxBGGj+ihBU/bWAU9k4qic57oh+EqUey7AcOirLQ/bawI5Dt618d
ipfEM2iRo8iIiwn2G/ndPpWlICfT6+MUJeeE5YdIF55NDsU0njp7OJl056CXdP0kL+qa/ywiGQTM
AOdpkVW3XZU56LiwM5i9iadjhqKkd67fSDZ6lfc7KLL1IPZ3NJ/Z5uiWkfZLVPoAJZS02/Xg5thw
Souy478fZKNeYekYsFqUzKa6QriKIsKZsdcRjJPIUKv0toQoR38fQ0EnI+quET8d86szzNIwggxQ
IiCXNBeVs3ii/VRZaXo20Kyb+PCWIg53494W0JfXgkLbJJdYvpYaYkAdgdn/Y3iZ7TalnOesIOxs
YyZgrG8nnoLP7tjFhq8Pb62915X7qAbnL73J0GIuyDvEziBjLfm9oSxA8/frh2HlVuIxBazWwTgP
uhIzx1kVDKqx4Gg8N1WQgmambiuox271jlbcy4WV2WPKU8NJUT5Mz1Fi7Hj1QTahB4tWMLZSZnmg
e8Rqlrx2vQEBEFPR03My3vSQtYTUIqia8KelH4s89VOQsreBPr0P4ddDBQ3NI1migr+xsLOXN7gw
6GCAdjo9U+fOSPcJBD8tPHPqY+hEX34NYAppOgI7YN4BL700heZSicTCYGfIMEG07ZsF/bj+dP1I
LGMElP8hc4iuJRJEDL1f2igEZscnUhfnyXk1QKiYIE6NhtGVmhPXLS0GkrBpDqJ7A6huDM6DAuzS
FM/zMLHsqDyzLK5dq9e/Z7ENRAdYUHnxUrXl0USVINXiQ8Ebt6nAm6uxXW2FG338lVsA4l+EDhgl
kKxVs9+RpgMIpiENc6YZf+Bh+Ct1mlM+JBtP4MqXRXhn44zipoEHYm6m06DKWKEc4VTHetg13T1E
jHxRmhvfdcXJOADb4b/VAWsBqQJoEjJ2Nps7NsSnAmyEPbCnUEci+dnenH1atYeWOprPiMDUeaOs
7tByhoIAO0OlCLR9+o2VvtHhCXI7IT9RCHJdPzZruwXSCYlbQa12cQkionb50GXsPObcL+zbuggm
+nzdxtpWgdNIvo8qSiTzAkldc13EJWxwCxz6AICG3QtKZWC7VTbajMvVYCYd8+AoDCAgRwf/8g6A
G9yBe8SVptA5ocVrSwmGgP5eX87SAV8amVUERhP6FJA4w4kwBy/TXnQIfly3sLWM2UMSDqFS6wMs
ZF0PIOGj40Abj29ECqtGTMwPyq6zgTj/8luRMZpqyCuys6Xsp4m4PSrmDn2/vpLVb/XJCL00MkC9
ErkTjPQMekC/RbgRoa4vAi8GsIKSonn2GE5MN4BmRrSj0NQTmLS0gXHH/mxsyKLdADY3QGv/Y8eY
fSyDdlMCEnB2TiCOKTV/surU5XcKZnMj61CSfYYGb9psXJy1r2eiLI8eHnCQcKqXX28UjRU1pcLO
TQ/uzPCBxL++vD0yQ7FlAIunw5nl/3mOei2EnKNzRKDkFN9ak3m4bmG5QRiNBwWLCuYEByDL2QZV
AJuzKi+zZ2Z/gOPGNaB15CRb8IKlh4EVC0galALxZtuzdbAuG0ori7Pn1La63yPQsWe9ArrAqHm4
Qx9piz5n6aTlwL8GKgiQzKAFrl1uzKAbijKhTvtsQNsFzhoi0IfS+FODLa7Q3sW0Nae9PAjIaFRA
hWAM52Ce/Keg6mSAGGfPQvlIakxYNE/Xt2lZXXAMFDBl3oQKHv7vckET50IvUvA8lxBzAMX6H8di
N+hK+fBCUGRi/nVzctcv80o5Ci6bMmAvQXFVrvdTnmYweRYzszsXZaCpkTgNiXgAPfwfdGL/QmPm
ptWb+MaJv3qfUJmUXRmCkVgDlG0zvxpT8OKToarPgFBCAa31x9gZvY2lSZd2sTZZPwHoCmQhqIEa
c1wcWqx2AoXN6Qxp8umkqJzvaU0zP6y7CFqj0KyIa/ug2+07zZT+d0UnBoX0XgrGpSklZ7CJF56u
p0TfgaIjRlfBxoRVXbMTi8F9zqkoHuI6Tn5zJXcGN9XVXtnT3pn81urNG3uyun0X0+KAu43O/1hm
PwZBs8ek6EGDEY9T82ANTg3NPgvCM3aPwUON1s0NBH0hWFL5jTZWhgeRdDv3rQJagWENXQc2RkoA
tQkNar0kPgA1mflc7TFuDiXwdB9HSfSTDnEfhIPxQ6kh4G0g9XWZ2rXTDhqBqFNRKF1C6ek4OWJi
UHNh5A6j6orbiAlal5gQtt5iqDvs9DiJb0XKGiiUZ3XAy3H6Helad1vGPXIPCHZ6dkJiz1ZqdS9C
wT1UQarn3AbJjoCsPIDxpNuzXIeWfE4h3wXk+D4vTf08aHzqXRIZoTeOpfloQn/xFyTHB+ZBGr0K
cGbUyLcgU2C4Shg6Tz0b2L6yop8QYMEYwfWTsnBa0nWgsgK0poXy6DzViQA74FpqTGewtHhE7FPl
waBBMWxBGhdMxQDlIZ4E2ElONMnH/vK2DRCyjFOTheeBTNEHNJbDILctaKcq2lvexamXaiXFFAaC
JjdvlWkvy3+uw+htGEPRk6peVyl/hAF4x2i/fPUjwAEg15TNFcljtIjYBiUig6GfJ+NPZmuuVOSE
/pjbWLv/whAYYdB7hr9eJJadTuoqCyv9nNrP/XDQwtdxfLcp29jUxXsnO6N4s22C9oTEEl1+a7OT
irR4gM4lAoVY3DCUXJh4vb6WhbeWRixA9jCwiCb6/ORUKWAvQgzaeRo0f4IiTzk8VPqJtK9QRbtu
6l8n5dKdgXMeqAcMR0is6jwGgTpYQghIUc9thqnt8W9a9QcdRHhxeuPYv2l9w6q7Xo08BbLvHBKO
zSvK4W5lit1UnEkBZaCHooJU2KHaHMlavCL4DP/IE3C6HdnHuPzWqtqCEQe/HA5M9Syp+kgzKA68
EHbMstqjY+ZXyr1l76EK4nf9PuM2xlj+hOjZReWPEoTd4rhJCr281RSfCrhbdHFQWZj/qFgGwxFY
98BgX2JWf3xuOAcjV/NDYA7h+t6smbL/GZMZKo7c5fpbPHRh0pYmusX9AxSODrXQYqisQFuYRhtH
bnmuwaryyZZ89T692KKMIJqVwVarvGnYYIAKq61wd80GYD0IdbFpaPjP7k4RszyDJqcRxPqAuWIQ
xIT9Dht2/autWpEXB6AusCvMQx2T6XVoNBOstBnAO6qfsvqlVYaNzVkWYsHMiqDqP3Zmu2PRzkb5
RzWCxJYq06hj5WSnVc8QLBPZrutaD8ptbp2/a/a3L68QKgNAfUuSZDDmzcIcJTIraOt1auBowJR1
OwZ+emjGXDeyCIEJOsmfjMwCe4zHKo0KIZIgmUAOGP6E0oZnmU+k2rPkWG8RTa9s2mdr800TwuqI
Wg5q0CfVo1WYH3YPlVkRbyxq6VgvFuXM9mwUqF70IxY1Qdc+PCT1WU3uKbR7bcgYX/9+q6Yk5IrY
yMDAqHN5oSaqkEiDiG1gpn/H/G2iud8P3SGJztA1P163teIoAMtEkowqDBpu85IcCuI1QB+FGqD1
7BfQ6pQ+Ep6CfPw3dvCIG4DLI6aZHTwrtwuumo0aZNGBWBBiYrtYf9bY7+tmVg8DGIL/18zs6I36
SFva1GoApTIvV5IaypWK25NoYznL9hfOOCq3yI5RzcTQySwr0jNTVLStSNDUxW0FPdymRRCrWf27
VXVH00YzYSoO4dC85a3lM2jXwb3t1AQKXGa6S/UGwoyFg1G6wY81RNZ1IuUDN0oga5sLEiFQidtA
1i2mmKBinI2iiKi87acJNNSjeWh7DOL03UbWtnbl0W1B2xa9deDpZp+DtrWhRbWKYzSyk+XkO1JI
7ljb6wmIVMYBvQh7i8N4dXWfbM6uiZFjjBdqvGqgEdNVnNNU3FKtci3x5+tn6vPaZu8bC818zKC0
FYzFN7RrDeNHFG2RP2ytZfa+daRuqjGEDcQt920/3rckBO0JksEw2diqZTdAHt1P302/dC952lrh
2I1qoA4JGDofy/QOlHKJ6fj2CAIcKDFGpgA953s5fOMqHPbz9e+5dlYMzL0hQvuHZpm5Ar2EzIiS
wH4f36fsUTT3SvdSxy9o/O/U+u26sSUED6v9bG3mEVilhaB8gzW0YW6MydklABIMeuXB7e2Iyk+V
0R3LhPu2EJ5qTz+GIfObKjqqGsGg7/Q9ErbXQJdt43fJG3EZPF/8rrkDgbheE0OOXg2stHQdUAKE
p9QKxgojNtkxTh1XJWwX9huUlGvn7NPXmD8tsU2TJKxwZ6g++jzWv5m9AsnMGgN6WzDlVRf52dbs
TPcQFKg0G7FGqKT3EHLehxjGgvDkHRGhO0ZAZEUo9Cfj2SiyfZMVT/Vg3oxVCtBbvmeROApIOrM4
9TVQHTI2CK/Ko+PGNkgnsdgGVOrgJoF1XiSZfcKdmjnyMGY3ZXm0oNxI9FMr7kbB3CIP7yAv5+UQ
u5f0eddtr94DiX6SKTiYlWf+y0R1RMHji3uY/XXwJOY5mERA2zA0P7ThI8bU6XV7y5wI04lgWUTu
iYYVUFCX9z7OUgw1xrkaCHP8K+wJao2Qs7KTsx2qmCvrch/lyv2gjPvrdqU/mX1i2MWzj5uIwuh8
bhJhNljfddjF3IxHqrc23GLo2bIwO2mJ2gkrzRnuEnAU6LMDSfJVshLkk0Dn4E9JPSA7i5cfj0ZR
lOUsQ0zGqN9Nu4RtcdavhC54pYEVwZ9yaFb+/ac0qumMuE0dbQqKSv+R9pmvdOqfYrPQuWpGMuQg
Y0P6Ps+kmIhZk4MuIlAc6GIfoKHoTmhQXN/ytTfGATgboR4YTAHpny2GqVqN6zaOAaP0GKoQ9Ezb
xxalxY5ZO+hTPGMM5ZDX7d9Gq28tpnudyL0GOpjXf8eKu8PPQFEHQTQGQrTZUxcTvUOF2hoDHSXr
bMf1nzX4yXOxMfyxltAB+Y7+AjrsmuzIXO6dbdYNNR1lhKvrvMxix0rLvdK6TTVlj06NO5IHMwRr
v/GkWr++vkSU/QkedAi4oLB0aZpmUM4dW00P7P5xCj/M9jEjKJyyrerVEvmBQ2OiUYtKD1JXMARd
Gkr6GCCeUtWDkmbqoTZayGJAYttFJz6/06Iu3oVAGB0qs/ygdU9cBADcq1EJcZ24azcO2MophrQc
jrCcw8JI9mxj26aJUNDgBlRV+EemR3e2UwISa2ycnxXHIgMl9Nzx2i9ppUzWhWaXxPi4du9DrPyO
WuPp6/v32cTMK1s9qA8VKIcGZVzatxhsriGLhkHbGmgCl+vFFr/32pX4N8KIDgTOqzrzlah31War
FrDX6D7mHlwNStOYS/FrtjH9sLZHaOurOADICIAivjwwCoAeEVr6eqBBNHcEVQwhKMUdrn++lUcU
FS7Mf8j8VSIjLo0AZaI3hcb0AEwrHdRVczQSI+Mn1b5x+yltt8iPVr8eptiJTGPBVze7BCWzhQPM
jB4A5YKezDezU/ykZ5go2Th58h+aPZpY1/8Zmn08qDQaWUVhaET/7aZmwyMElIHRibNvOd523660
rRu+dtj/iSICO49/fq6g1U4RgJqU0iAFeMZNiDZ5TlNtTbiuLUzCf6S+AqCR8/6omnBNG+qEBsBd
7ZLJPDmZ42ujAvcfi71mfXnuCtdWqmlht8CijeT08oBQIZxpJCkNrDEKv4HKRtuJUkiR+VFXPMfo
jeP1E7l27AHUB0AN0q8SdHVpUKgOL5pcpUFGcr+Kn8L4D2Fb0KO1c4hKsnT5KobY5r0EYbUUIGkT
q+IG1MhNXwvVvZ4+avVGnrJmCIEbwmMI1gFLNVtN3ZnOaCcoIbQdyTxorL3SntYuJSgcapDn877+
8SQ+Egy3si81B1MQePVUcxQSdO271f8Ip73YQoethMEofiLuBlcawC3zA8G5AhlIBQcir5rxpJqZ
8czU2vKNMCcnY3AQ61dVb/oIkpgKGc7B8q+vcfWTAowgpzgArpoHepVtp2Fs5zQgUXtfifTnUEPd
fGgwntaF/9UHxcMtMwwpQyB/zKeoMkshNJKrjAYIWtya/hbFcXReri9o7cSDN+E/NmZXLB/ZVDug
5QlqTHt7gzG9VXQARVTZvf3/GZo5xQ7EwIyYOB0ozB3MGNq1SucnW0gxeaTnrvfzcmZPShUPbICy
DglwwxNX1NYRBLEb12r1kwGyge6Z/G+Ons+cIgJ7AGzQ7KYIv5d64qr9FiP1lpFZ4Yo3NCONFuIy
GY+qcEDZtNMTc+PGLk8zkknM2mOMDCIrC3xNBf0T0QwICzU+RndRT15Bu4USY1aeHZFs+Nbl1qBK
AxYB+HIDkK45pgu6YQ6vgIMJSD6QF544/Q9liPUNKyvZC6I9tFABqsGfKAtcXhqnwKBN04wkUAaI
ryPQBQDnYxgs3M9vlaGDWDE/iOSmHh5H0KBN/HfWbsROK18V5Bnoa/zjuVsoQk/lFKESGJNgJOM+
quvdALp7KpRdGG5UhJafFHxaCG8BZ/6nZza7vFEcZh2HcF+QsdcwZl7d/L1+aZdLgQEkthaSWiBl
57wqVmugZ2cpXaBl5R5HwqtKv1b2mb2xkC078u8/eTpu5A1JQZEeRPB0QgGLDN+HxjHfbN8tr5Vc
EIZ3UMtA/DJ/exsC1fihpB1aJoUvGvVX10oavi0A3pYZuXGf1kPTIR0NRrqgaPS9JtJTxsuftpZ9
fH17JLxLMg2BS2U+dU8KvMQTb9uAscACv1BZ5i4zRr8WX+8RSLkBicQD/luHLNXlgtBYbcwGimjg
oj4UxlPnHM2oce30pY8+RvZ+fVlrX89AAC2DCUBb5iQJEDiiWVulbRAz3eXqWSbFNt993YjkjAcj
Jh6MhaKvGitdjFHpLsj4S4OcrVAf9a0sau1Y26iiSOgI5NTnLo+JFqJIltWjWp7eWFx/cEpjzzvh
c8M+XV+O3IDLhw8JtWXgPxksLEJlUPxxRE3ZENhT61r5qU92oL/ytf6Fbcpzre3PZ1uzpzwUTtOj
GDkEeo9BhG8AEYBU9OX6etY/nTwBkusMEx2zA0ciTAA1+HQ6lCxI1P3rtFn0Qa2frhta86FImVAT
kX2VBdqkj1onFlo9BMiXMAVXudkWM//q5/pkYfa5jIE7KXPEEAjt11DehAxtiy2JjJVnD6PsIC8B
ySMgzSgRX36vImyEnY0FjAxv8fgtpzdTaoKUKkO1nrlt/t7k71FZeAq9EfROtNXh+mdcKaPhB/zT
W5U8IEBhXv4AO7Jj1lm0D2qTv3eWdoMRrueUV4+Tre20yfTGSrs1ZFhuop0wmeL7f/UDbMksBSe1
SD84MCFdT3FibLAH0L+k63yR7yvlpLZvNtu1/NiQO13bCAbXzinGmv5jdRanQfF1rHMTVkeDu1UX
KJU/Jj+jLcbJLTOzyg+UeVuDjWYfVPa7WXzn5Z6nN5tyAGtOBNOgwLmhfoGmxszLi3wqIzb22EPB
uKcOtR9N2UFx7F2iRt8BLH27vmfy5M+dFkqB/xwwoLvzbEoLK2uMwWsWhEDJ0uokRYja4UR6MFig
i5aVGz5/uT45vSu5SC0wzS+UX6fcmPpY64sgtkY3T4ibdt+hJ0Mcv0TQ8dW1gdQSeRVGJ1FRANLg
8j6IzrDSuOvLQE1Sn7Q39fRuWBxPZrtLir2ibnGDra3tkz1tVsZmZjvwIavLoKKdSzLHLY3kWc8d
4qo8P0agPv5yGRcxNgVcAC8YsqE5/wSY7R2j0NUiYGqCUSYGB8q8MXP217/j0nvCDN5ovGxI/AH0
vvyOSjfmdt4rRWBT23V66w8pAKwewn6rEbXiQqUlxIbExKHEqi4taQPN4ilmJU5/5jb8pFQnDBm7
qjnsNOVomqc6f5lagh9RunR4zL4qI03Qc/lsf/5O6EnbFhPsmyn/EDq5y0PWuKhW7SNRPOnFFkfZ
ype1cAlkX0+anfd5wpBYUZszHjhtvDdVsUvNx27rWC6fV/BQ4IviYUIFCvRhlx8163ldIbDnAYs+
GhCoNMPGXOKWAfn3n0JttauNjtowQM23Sv/rkOfr52/peS8XIL/ip3+f1V3cG03PgzEP3c44DKHv
gGmVv183s3J9wc2MsiM6iFKdYvadyj7vSqAXyyBXBWgyhQ52tSIOwFzzFnb2uxI15+sGV3ffRpEa
E3U48HP/hHZUmTU2KQOjg3qOMwCcXUXWreKIr3Iv4lxLuBW6CXJ+Akn55Rd0wjTLMSTPg4gTfjOM
+XAu23iLB2/tHHy2Ivfx0z4V8dgBy49zUKrKTdrr97zdEgdcmjDBYm0D0I62COg6ZgvRtczqK1Rv
AwccQRqUw4Gm2qgdLHdFtiEx/irHB0CBM/NBYxI3at72JLAbsHSYO2ap+8LcgncszzSsmNABwGFD
uW3eLaig1GWHSkWDyurd0jop446PgbrFQrdqBl4byGnoTy942kDvb40OlOqDkhRH1YAvnaLsAVEM
2rj219vFyOZAGIXEXgfRiTbbnM6pQR5WRiQogMnpywbtFmgd8NxTtmCXK3sEzLwt+YNkMWEOBa9Y
a0D4mU0BuFRa80lPfwzs21cvp2x6IEpBF4LgA84W808hQCkFqn/MBhda5VnjjT5shK6r68DNV8GF
hT77fIYv1iHVZWYMMEgauekQDJB9sLqX/2IlQBHgQGNCd0HdwTW7VZgI1YDnj5gFCTtQlm8V3FYX
guQDrS9kPwDIXV79ltV4NQ0U3Ex6E6WNa0yPPd0at1nGqnDO4Falck5PRnSXRuKMYYooA9gWU686
+6bUJyc/aSNI4IzKLbYaHSuuBp4SdEfova5kU32UOiCjBGQl7Iyd1TtvY7u1/SsZG9qgso8COInE
wc4iq7DDMGCVCzWg6vhT9HTX5kaMFJgfM+QysVEd7UHfmaW5o+hOCagBfzmChDKuLF1KGjOgT2cp
Y4WBGjBIOVMglFdjvNfiU9adrh+/te+I0gtiR4mkxd5d7loD7U8FINoJ0B/rTuuah9Dp3q6bWPFy
ch5Avm5wqpg9uDRBQmJGIpMmqp80x3SDA37N0XD/i2oSPhd64igkgYx9QcHaYBcMXgHFnqrl5PLC
0l11HHwz0RKP8+HrLggAoH8082h0APBxuSw7KfAUVqYa1GXiGR1zs+Q5TGL/+sdbhj0SZvR/Vmbp
s10migEyDTXIFeM+L1u3KVpY+1CS5mCqr9eNLf3Ev1cIBW2MpCGqm/mJRohIJEM8BawF+YkgHtHz
HVU2IrlVKxS1cvnuQQ1gfq1is7DzDLglEioR8DPT09QXADmX0Yb/Xk6vY8YeYdX/Wpojl0o1GTk6
nbBEqJvnz6H15uR/jeSlBjREbdELjTVv4l8OHNEvAmGodILoKs8JSUJqDuhJDjjviUCxbHSFeHLY
r+tbtby3l0Zm99Zoq5qLfATSrVVvJtHfGZs8Q0sTKJmjTiQjUgIdj9kB17qk56XaCJSX7/h4W01b
zElrBjAIKoEgch56/mLQGKWheDKqczymPjje3LjeiBaXrgdqCUB7SOVm9GfmOb/Z8rJS+ZCfR+2G
2x9x8oJ+MZpex+ubsTzRSBElq690O9A4lD/jU2idsR5E4HpVnGU93k4SIC9K6Jd/PU+AGUTVuDX/
AFvyBf5kRmSdNVW2WpxDR8XkdLbL2JZ68cqVkTYkja8kgV+Mi6oUMuI1I8XZVhWXtEfDDv2I/2GM
7XLIQccITXuuunxzqG/p6CTtC7AzGNhFhWEO3cTwcxvlPahlzNzxSKn9sKL0MBnFb7uirhN9HTog
wXXAfQDBBaDJ/GToDavLug7zc6ebrsZLV6kwpfZlqkQCKxj4B8kMxuIRSF7u2BBlCsPITHFu81sj
hOJslbt1/wAS/MP1E7jy9fDm4bBDSAi0oPqsuNVTvUBpaIzPTT68dwXx0aUCkaACQt5uN/TW23Vz
K6ERHnOMEyMTB5RpMVodlRMMCoefmfkzsrx8AFtCk3tpt2/UQ+Rgdp7tyuIhhJrRdcsrN/rC8Oyq
CdOqJ0sL+XlQ+vvG7H1r0O7KPDwBCuBdN7UCCpWLBKOObB8D5zeLaFUM5Ve6pfKzBihQxB5seq93
94x/z1tnZ9ofpvOiYbYiNBuv3epcL6NpGS2BlQLpDXzknEwRXbGICGh+nrn+uxG3jnYHUYidBZGQ
6hj109ZSV1wxirGIzlBFRBYyT3VE5Qw8Gnp+zqYnC/yBHBLIKqTfohSszcYfMzrqFTizoAcfA7hZ
PTnarnS+b3zvlUOMUAcaRzLe1TDGeXlbEg4aPZ324gwJ9UcCPlMX6ZcfxsmeRtoLxK33ba29Q7Aa
PbzczTV11yn1PhrDp3xsckRGhU8SgN+EVn5c/2mL3QDQW5KrOshvkHjOXyqjoCOZhNk9Q4kjLZ5B
t6+KQ6+APtZ0C33jci32ggIgL5EZUiVaV+dVFKXusw7RLRTki+9NUXst0fdfXY5sgYHZGTE5atPz
3S4NPikkicVz7NwPAzy7edfrvzXrdpyOSr31bC2uLNwR3ATqKShOYzB3do0UkBb3dsnEcx+bLskb
TJzsDes1VDYKnYvjI+2AjEiC6wBYn6cyXHdAFBK24lltbH8oo8eqyj1Ccgw+FaB62GJwWDz6EBWC
VCQAQpinliIgl6c1c2qwFE1D/4ySl0v6P5GFeaMNsjfc9uVpwPw5GpcoDIKbdgGmqkQ7hX1oas/1
0EAtI8IA1ZDoYIuwQnpG/bt8DBlGT2hoaQcB8dLy1KOa7DpTPuSeM6gjxB0dszoMRp7dVU3zs7Yt
yGBYIWhJM6fZkTyyPiYSJ68TePKEa8V5JjxdC8OT3mu/TH0onoa80k5gp7DAlOUMzGdC4bu+LZSD
I8zhHA/tcFZGx/yQlIOV22ag1moIJ4AWRX95Fe9biyVukiBJqiqISqJMKbwushAkOQM5JSH7yZQ0
3vMGQzuOnmZ7jcTVn3Qg7d0gxvi2AP+4Wwma/IiLWLRgcwG9/C5usNdZpO8ngcaVV8XGD5E3kGyN
reRdVI2ZukpUPhO7/5b1dQnGiCl9y6E647cJmFKwfG3Pc5DFdCScjglGiFy7JemOhwruQZO+oisd
3dWjou60Vvk5YeRTuF0z0di1Ijv/q4xD7LbA0O8giWk+8JG8YjA8fRWAYR4JF9SzjdbKvCibTPCx
mWjR71qXySmhtHHee4S89c7GaM+B8PYjrbo34kByjZQjvbUdfHS3cMAwIRo+fGe8tLA5pTFVbpjn
ryMvpUq94oSnUdNqL6dMf7KSXi9dWxR55heFZgd6S3u3UeLcC6sc+U5KRPRkaeX4C2NFf4Bfr/dQ
a/hRgLYUBQ0NlCSursYG2FI7+1vPs29Dbb/RaQLxF8rSatBAJ9FFRQxgWWWMfHWCuLybdxGQZKYz
lMJrFaX4bdrI7rMojLyuDotzggjpqDviBcXbHwYZgqhgMfV7sBcmtfqnIb1ww9IcHp166hu/tluj
vK+Vsj30ovgLZlsr3FcNERjc7owXM+mq1gs5moc+AIDAFUadDdVt6DIkzz0d3wuzKXyjVMzBHWl/
TkXyg1QYPmQNr12FFe894b+GuFLAtxLrXugMaCcUbe+FemK5CY/tfc1NcXKU1gSIO+HFLuPQOfBV
1M9vmylOKpdr1asuxZddNQm7nWmy5FCyKUL/o+E+QX/qL08HfkrT/DUbh8hVy1TfQYLzra0V7ZtZ
0PI0jvXvymzqzjV5VNyAiEfx2sb40UbaZPmKBaW3Y55M5HdnJKGb1pBnbfOk2VFgQ0UA+XmAzSrg
cvIe8r6ggC13ZZJg0DrCmzk25rccSir0CJrTKD6NIE7RH0MVNL1TLSa3MprSBxl06g2dY/pWlvw1
WVX4Vs0gi1baRuYakDjM9vbQTThKBnVpr96xUVMLF+SMVXWqx1x3gX8jnsmgTFhEFWBVWanfWSRL
j2rEIw99lcZXxzSgMdrXjT78THKtOphZHnl9qBueQyuN7qGyS1SvHu3f2qTU+V0Pic0UKPb7oi8g
xhqW4pXm+d3IlCCzSq4cpo4XOaZv1A6YxeQlHLLvxGZwPH0C1lHfSPp3DgBOfwMJZHZndAJurQXv
MHEVrn2rB4pPhxBSf+Sa2mte6qT9a6HmUX9qDCU69gaPnkd0wBVfkJbjKTEKN1Ui7WBPYXSqmrxI
dkyx2vCAk/qYCvXQhFDEbmn6bqlou2IEDnII+AFebXHJGKO0rRtFFJQK9hA/CbDH+n3XdRCkM/rb
Xq1w+YqEqyCiHAb7F21sez/EoforFGCd2nciTHegnMD5T4bocWCQtENNwYzcolHtB5HQPPHT0hBv
ttDGlyaufgJJrN7mTfdUZNgMBWro7yh32OCASurYc1KrAiu1joZjHIOvd+ohywnpYfMuMuxsD32p
4aNtRHjQOgj0qcrwOhXsO2EdP9m0Mu5oZoIItMLxwG1WvM7oQhd1HsimKmriI08J3WQoxj2458c7
JQ2V4lYzO1BjZfn0EzAUphw05Hr0d1VbNpCGDQQ5/oey71iOW1e0/SJWkQCYpgyd1MrJ0gRlWTYJ
MIABgeTXv9Xn3bp1LO/arjvxyCp2sxFXbNziCoPFPmtrFhUE4FRhohFhdsCPNz9vI5VmzjGUMSft
DztSl7eexdrag0I5LkMddNcNzm7+2XQTWqjTLp6LqfWYOqg+rNNSdTXSlQjMoIIgndvTy/24CTQZ
8/lAzfqm1jYpog4M7EC27qraENnvagTGIiQU4dHtR5rUWCOH+lbHGylmO9ESLVbJs++wsIbOIleW
Dd4b9o1fKxPCz7VSpkgIQgqyzUI5mPXGHwZ8dS6CfYztrym2tl2a/br2HYZpXamMbZqiiciINqv7
9H6N0NLqr+MwZPEl9YNqvhSLPx5k7OVbCx4v6PtMVPiIPkVAsWsd3SuPklLUqGYSJpHXdGm6rDXt
fkA+NQ/wu2iLD4ad2jyCGPDvyFT1OQhIzFFmR0gwJJT92djq/qUPg3Y3rD4pQ9FwDFo+P0bLAmUo
H8Z7B3XagUJRfgbyWu3bZUNgiHa/VrzKHBvukCcAQe6iFQ1il8tO0aXUlZWVHPPR02/jgAh8Qbh7
G9tA7OAJv1PByMvek/oN66F7a5t1LbBUq5NK6vkhgcEai0QMgzuPXXOjCQ9KqPfMnENB2muFTjS0
2F17JnDvpmME9SgTzYHUYhbqgL9NU/cjmKNwF2GlQAGTILldCM8HzzTHCFWr+zQ2n4zqB98FL2Rg
YzGnXvKYDJLuElNHUy6WdszpyJGrzSJ+CChqgvlQK5SX+SJn8Dad1zqSiBno5yPW5j7rZaLKRkzx
Eza48cbRxpzCBukxDcGcMUSh+azDOXPvGmb2nDTuKkV9XJbUS0LKxtcbjMz9eB3xgL1RK181SeoX
p6XKwiUZr1qsLBmREkTojNPUEI+YTwuOeHfJNqZD6dmFZpWk/ees/RjGeOS2oqSm7bKV+59Vq5u+
sIP/xPQyLwcvso2+tQyZmzOC7TJLp9OUknvNOnEet7XtjszIpskCttkJIfzT2RfxAxLvkQEJOWcW
hdNblei7QY7q4KWdyElT73GIS8IFiuJlJ2u+n2Zjjw2ytovAW6IjhHk6B9cxZpNvUZomFDRxU7BJ
yDSxj9O1Q6xVD3LchN1NtdGq5KyeysVDsP7kz0VafYeVocsNojZLjBdIiCJaiGGAeS1Ntj324F90
DT7c4NA/VPWgpgBaNOmeyaQYefhZ0d7PtoaDGwOJjZgNcSln6HDfEzUS4Ry+RDRoFKxd6GZovS+J
91hCXf1zmmS7W4YG7l8yv9JmFHlLordtDcWp0eGto6Qu4mT41ak+uZGVbz7Rqe6fkY5knraE833Q
Ig0y9Jx87pF6WnbcXw/VELm0XFnry2v4QsYMmYfVlT+mG7Tla3SVxE6lBZlMqDNYN3EqayBlKFO3
AthOsNOFvVHvQOpQERSyrvs2rNgGM3+k9SPz9bLmnhjpd+Pi6Y008zsk7N9dFV0CmxCi3Vn5Vifu
ia9qeRgnjQNhjaXn7M/aDohyiVofjfEOoQUJNqvPJdmS/ZJI+x2nianAdS/MOiaA/Ug9jWVdeWMZ
8nYt04bIq5TU0y3pnH8360jsxmgI8VNETZPLCt0O2SBW/tzoAUIiTuY2PmsTK5JVCOfbiir2yM4j
/i9ea3vbIup4iqKuxJKMu4QvxgM6inib9ypIUKHdVUgN7TUOr1M04e3Mab1XWKpyF7TxO/MmdYX7
BMyOm1cv7tyzbiRP7RD1/QEKazHsIhx689ZyuWvaERmMon4aNf1UDY5/KpQ5Dc2KtdDgopFuv9LU
aizvIVacGJ++wc9fdk3SvLYouj9vA5HlIsGuINdFP+pow9FeISBNkFA/ecy7HSeLLLcUYdG2Wk3u
hwZTQXJcfQbUWj7h10z0PlilkGgF723lXZG162tYry1MtTi1AgDRZhxxlkTvV+X8S9mHF71Z/EBv
vE3D6jrUQCziuXIHXyyKHQcb3ABTtBC9Wqryjhn/0MqQmrJOJtxrqxWYD2ghdjNGIilk3f4gMsQ5
F7rOmyAVDsJmV59sBaA9C3ABf/GMqo6C8soVA4FwxusjSO1AMapTisKwLsOiX78uUZVkXtziPQCg
37X4e3CbAVUl6PjvUbg1PlgunI3ZktwNeh7QcFSPOZk3kTeVfPKDFfEZU//Y+fpZgVo4sXTA0a/a
NPZ+2Ix53XW3yu/6fNn49NpH/d02XOpjfBPn8AhjViN08xgQqJlFgCyaimiCyUyTAsRKf4JW1p8e
EPhHsoTxsb+uXD12N9DlPOjIf4crcTZnXmmW3HPfhx5u802b8bH90YXmyaftMxmnEOOV2dfaD4fn
BIVDQ+aRdXsdmFlu7Didk66KCmyikHIOafJuxfbKko++7pGVMXj+oYpC71320s+QsZ9ir4xHUu9E
7LoHDmnaa1Th0zOl4g+7GWyDjN7D5RKW6zq8KGlE3kvMC0QJ/Zwtqga7Rr0ytyCnAv1AWb2MKovR
SghXe9vnMwWRbpbUf8KZ+LlOmHiFRyf+TsO6Pm2ofMI2Osdt1i5c3XBFFpOrFpfbFvRu2dp2PRvI
A/0dojb5g0r6tC/gneqHw8bMw4zmMHcWzUXy3Ea479UpJBXG8Z+BXX822lzZEZkTc9R9X+PtUUWk
a3CXGlAxaerkB+U9y7oRHsASCW/YlFCiaFQWJaBYkrgfceyAOBGIs1b4weEvIsdUqxiUPBuPofI/
/CX8YKmRueqxQIad/0FmqGAIlqJsE3gZCKXvAF0vNd7ZyPXLBpolXxPkFMWmtb9GtqE3ER16+TrF
G2Iep7o6696aE2qyDM0aN5z5Vnm5mEMwJZJYND03VfS6DKAAA7HeLW0UF7j14xboEEQSwac4+fzV
G4SXxWHL9ptAI/S6UeTEuqTeKckNPpoY7yPXo1ieDBcKk8vpHfor9ClsOH33zYAFu17VzZJQfAcH
LUyztQiZd1v7vYFV9xu0OL09ACaabmV8AQyw9djcxexx4zJ5HuG+PcRuEjIntd+coU4Nn4cGobaZ
jVAgOM6wkGY4S9K3IaLsuBH0PhVcefG461UX7a0Zd+HQ+6+4K7uiAwd2YyHFLudOzem+o8H3VqHF
82Crhme4V8HkXWGlwC6YZqn2EVSUpNt+WJJvePU8w6kEpGyCQ+y6+U+qZe7QCAADsT3gkrhLhU5P
/hS7XLZIgLzRupnYOVWI2jWhICcxJ1MOdHwqmNMvMYCMQ+SRt7RGGcmi0ufa4oshejaL6vDMpf/o
OCLTt6b6Ec/DGw5mcbnVND26CXfDFOTCEjfucahqrctp8tt88t3U5p7v9wWil0QxJbjr6JV/xMby
PPTaLqesPXQtOZAxOihv7SbEHRIEd0VbOeJ4lUbtgU7fEnrQEbKI1/AnWappN49DcEVrBNhkJuQ/
Q4Ai3+tY42re+5VBt97Fp9D2t7iGvpC5QsiaRaQNH2a5c2k8Z42Z2zNz7FGso/+2emK46ro4RrYe
H76nvaanoLVzOdVbdMMZc/duqjiumyYq/Fg+dXr7ISsV7i2sRGs20xr3Zh8wj60HGPPbOVyekjZ9
7j2/rUELRkDjWmFRKLN5eaOD9Di2XldISCVVxrGx/ODYRZ7BHtngsEn5Y8AR4apaqH8tqmgsFkT+
ZT4WmastGcitDjoGHKfz/MwyDgNE4n1LibtjyOffTz1zpZJanB2BU4ND3JEJ0/9K6ks2r0ICRyJR
TIvQ5QEH5iIR/gfnPcTx3C4F30R8rEKkCpwW2PZf2AYsLDBe+m0xU9QUFgFYSR5Wgb5lk9ygvwsH
nANQmAREtYszE9jhQGc5PIu+uoR9xK82JbawbRI8OEeHn8KMtss4Vs4twwnl24DtYK8prru7BddD
5BGRSy1iNAw/ZtqQzM3jwxRoAocH3CAona2dzgPSP/VNtJywywLxX9N2OdtWxLvFDh9L1WAxiqwz
92Ym47cR0jrI5KeurCYvvan7EVmelWkLCblSnE28WwAfpu8AB1CprLv5dQMBehstyPnJk4Rv+Fo4
qpwiMgofQX083jm+utw3El48krys8yR+pkBC7yAZfY2Q8HTYyEpzIMMbFo96ZeXGo9cAUF67YVGN
YH2D6rtufpiJoPQylTOysJiVoqhmQ98DxaOXdQWIJLjDAphW9F3jEnrlbcn4yc3lF/fZHT73XCwT
X3U+AjgrSGpsyZGz9cRRKpkFNn0gtua5ZSrOCFWYiH3nspYJli9YcHaaqeq75P740MWjfgjmeduR
TV/byNE7EL7SZI6Iy/XCaxhGEl0WLLG4HY92Ql+W2ICFSBci73AAUHXaaLTsmd+tdxDhJNfMwYy9
diECxrFQPOjpEj0u/T7J2tSz6JuqOPAVvSFjCzRWlI8Bbf7C2/zJpMBPgO49FN2AIP/DkjcqnNnq
WsWY5eF1sxRht2eAvyecJP+dIPqT24CyFsqchKIjgUAR8Du3oaOA2m5IsUCyTZzXsH8E4BLeDsay
vzzpH74ShSPvYmKEHeQPcqiqAcCTJvEfg+AngLncLRyYpIDY4G8NYf/wJLBqF0L3Qlj/YQB0AmI9
KB4QTLwSrGmjm+wVWBOCOCqBq1Sd8L8Y5+hFm/Wbe4dAz3lpkINLEyLFr/K9icZYClVPH4MUN4HK
C9u8E20CKnWar7duqxaIkgYEaQBZqgpvCVBTCrQ701swXm1B0hyBc4qHAFRGVmGT3uMkG99gfqxn
2q2+t18jJCIFgIJv6PK+qrOwOjo0Qah3rV+hG3yCFEX4A5pVeSjnW3+Lq3IJfQ9BUU3wICXG97+P
m394x/AJQqGCMBIQyV/9SincSn60TfQxAZiUtk8rQbXrtsdd4d+f8yc1j1d7iWkCrAhiFr/r7wN0
aRDkZASjjwDHM+ruDJRkODqvM07BgNur5WzMnnRH7DW4zP5Fg/AnJQftMSh5xFtA0wim8feHx6vv
2ogP4mlU7qYPuhMN/kJl/vkEVLsiP+HS9Q6te3QZWf+l9EGPFF9m2fdPICBR5rmeeGv+8lN9VfpA
1gpEACIyiJYug/MrzWwDhmYNeNefdIwwQFKi1/fkmZcY9lhjjlu6FgD/sDPVfxFL/Ue68F/T4kKY
Yg7ix4MyC7P+ayw/mpJpUPGFPq0L8AUoChqWVbgEP6fbSveiB641cfUidOh+8o6Yn05F6VU/OP6r
S6MOkRI+8o+Y2nWEp5lHESGchRbwJPXw0+tx5jXOSnXyUCPpMk8NqW+TeXZdJlINouxkaR67wo0V
7qLLs5cgxrkf5jIVU7rHTXjYB4YCoAQqfZwBWMBn0iygL7u0ac+gH+oHl4ZPUCT4xb8Pavpl9lxe
DKh/qAwYgsjgGvsi4qFOCDog++gJZjSImnnT3FRxMDwHWlV3fjg2Jy/c4OBRXBY8RpxB2AzhNc7E
VZhZF6N1nZrwNJAmeuhmpfdYUMivyLlrDtTu4BOXYGn1ZDFKbzim2xzsJfpcDkFswMkHM8C8ZB52
VgPXsSBC9wGrl3wVYO9z3DfmbGiM/zmOeBeGX8qT1oVeARz5m+76y+ZzeQ0AgyGcRLERegu+iqYG
zZO0Szh9Ao2bMVxNluUEEunfX/Z/Ok++jELErV+kWQgHQFjNl0ncbbFemrRiT/EaF6rd8/lburdY
fNk7ADswRlQVzc8LOYa0nPUzCu6j+N2iksSzf5OpXlRgf3wUeIyg3ILfDFP+99lO0plDJqrYEzHq
ehrb0rH6Dt3RgIFgpKq3G+Qf5SEqM6kKSqL+ls34D8PuovD838d/WWyAPhgjBR5vZ8CtDcjQO2+4
qtjfYoC/isZg8EcqFoQ9cA8iYxJ6o9+/5zabFOXBAbvBVnyLImsQn5jrbmh2tB1l6WRzOybi2+KV
wdzc+exv4cBfQ1svCQP/Xx13SVNjEFb9/gEah7hcQKrVLTE4FiqTBjnxfKCKanjqRr+9hvpSHWvZ
sMtuTI4YOxpoLqZIg8CA0D+YpK3yyqa/Ni3DQiICDqDiAjHYZN0BtNjfSnW+Wi7/84lRFAyJyUWW
Cers90/sT7ZZoF+vb2fthaVYgvFBTMtaWPjldxbb/806BD3yLPo4k3WUFJy63QBo3B/sp+hN85c1
6utYuQSd4LyPd0cDir7TL7OGSr+d2q4V964i/XFwjb6OAxHmrQFhgaqwv1kwv2yEmBB4Hgx/eCLO
UCz5MjYlGdZNGSWh4P5Mge2lf0v4+brYfH3Alxc8oUFr7gUeMHGwlvFzYB8mW/5lrfk6wS8PoRAi
X06DPgoyvrw1NQf1BGVHdS/cetUIdcM8uo89APLIJrldwIEHIS+44HdxABqxT57//QP805eE8Scm
qFS7rDFfvqTWiQBK4Ff3bW2KStD9HN8O67d/f8g/DY3/fsjlp/yvM0sMBQ8NIDq4JysqYIWESAeI
pXeP/Ot/f9A/fht4jOAyQp4scgp/f5AJXQp8O63vAVB/1EJ9RhF0DKn9yw7xRfP3n6GH+X5J84PR
8A91etAvTome1vdSiC4ztT3MBgiYCB6H1uH2RX+Nwd9WqH96JhQZODgjo+RyxP39q+HnUbDAyvo+
jT7S8CDFUydOKHfMRqTLuvj/aAm9fMUE2lJ4FeCohPX4y09WQfrSu8piXLT9HjTS93hq/m8n2f95
BMR/EUMDEzqqf/9G1ue2g2Wzuo/WdQ+07GqCTuTfxwPKzC4f9L93UORj4qvgVgxPKJ701URtB8AT
oFS3O2/TYjejjRscfBdXuJoHE9CxZso5ar06kLc3W9OPhSfbtlBhqvMGhzLoTI3Nl2FeMh1x9HbZ
FCqOCtjS1oPABQiETtIWRu2DBY+dtbQ3j5WhgD9MOx1ER5KycjO7YatDfNtiaKEhoLpWS2IPbVC9
0GF2rx2jy2cTdukhrIT30qzs04sh4id2kg9R3XTlvIysiO0MgD5E8SFaJT7AggHioP42dIVRpkex
wtJxVIkN3Q6WZ3UcxRIdKjbZTJtoK6CI7q5Ssa7l6EM6EM+QurBRMugBKEKquiVEAVlHweSv9KDq
Ybg2m0r3G/bs3dya+MQtQMpA9QOI75Dl0FT60Gz6KPQeL3c6q8G/Ee5h4wyq9SEWUjw4GLJvUwZg
nbHql0p8oJ3h1N62S6hRhVFHOfcRxFw1CpcMMCrXHYUYCsactFho6IoRWGZpJv1dUlBqLOwC4Kpr
UCDeUGWqRkx5XEX+TUd6/2HuGGLY6HEA4rv2C1gf3pUCfeuQS0zVEZlLK+DV5hrHkGAHey1WWJl8
hmG3FULCN46IoKpopfBL6Yd4pU56ZWrm5htoQHVewt7H+ohLesaiJQ7OWogH+PYp5CcLR4hU+kFV
4w5rYweLV49gQORT9unBY6aGTqV+S9cJtDqE1N+CTSQOGhBWmXyatjdErodzjvC17tZLPATuInPn
Ay6hmRUuIem7SCr/jWg9l56bPJl7axw/k5X0HxwFOk/gtNQZzmeY0En6c/J7/bpR6C3wah4xMNaS
d/on4sC8R97w7dxVa/OedIolRyrAF4SxWaKChQJc4uwIhBJK/qrtFj24GfijqFKg98laHfo+sjk0
dtEeO0b90PsygZgUNMJLijz3DzEIm/tejSV+Iu47n9PuHlcPr+BurKtcxjX0QEsbX9PRPcaIr7ua
hN36W1Be1R6c1oaXMwsING11XLpuuhGDZmWg5ZrXl0GyhlBnotHgbmDK4j2LHw1d5XtfJea2puiX
7PEyniXOl9GRq7bbAYKNHleOd59FpK7uY6g0brygr57acXgn8dC9zgN5a3gUolEWinbLNsCZDsJx
kDbfNm8Jd/iRllu82/SVrprkfdIEBUghXQBlUbtm7JJCNf5buHlhCGndTDIlDOKfwwH/TLhYQkOR
vjDQoYDGu77wKzqX8eLP6NJgqOlL4666ZqM2+KIJkjMQt7ysH7H8sKTOK95DY/GzasMNBEmDKBSH
qPyRDPiPISjFaI4lGpflnCcutcUWcVWEOpU7DXVA3gOMzjtfBDtqp/FIVcqABdfx88ykf7ICGsy2
Wqu8nynLV4y5zG3I6obW38+3cR4R8hJD32GcB0olAp0GXhM0h4BBhTV0fJ0t8z6A79psY4Bzu3iw
ORGtdxXVwu23NunyDgA9pJTWz0Uou5zMpkf7kmDzY9xCmEq4SPaQFKt8MvHyC3IS/2pCltqHUaI9
QhwRgghSEFOQBtLwdarWAxYeP4df2RWtb4MXKFdmlaetM+dOjPVH6EFknompSnMqp+2iQbYnKsdw
PzgvRjhjYF+JaXCpXZIhQNI8WPlqdclhQFhfMSoJGT+UUZlspuaJdFrsJ4H7no1sfWWBk9wv3AxY
xj2wNSlaXmRg/BvTyHDXet78AC4Bye/tbAqjEwBzPQJqTdKoO+vp6OQFSXrQKBMsIeFovoFp7w5y
XQMg1FAR6taHyF4odYpmoN680WBbzLipnzNEJRk0aLLwfITIBWBpJU/vKy/gBZHzZ8thbBAO5Xqs
bV9xnET5XeUBQIT7pLBQW+x8DzoiL+23m8ahgMdLIPNpxhEbA0jz63kEKQ6Nuc1Ii6xHpSF2nhjv
S2g24X6qwVueppFcMmEbfbZSm53QjbneCHg8XyVTSYe4K6EKW3O2eqqow5UdqsoPdryv0nKhaZeP
VWDesfu25VpLUW5L12axNwCeF54shwZj2ioWHScWAoqIGFAYDxKwegnS69GaNo8m1AbNKfvVptH2
OCXV9DDIodvPFI+NzRTuUOfQww7WLC+9buNidFBHXWR/NxCEQBtopH9sUq73gzcPZY1V75Rq4cq2
s9FuAo+D/g0/PE4N1LTe1ERHBmzn0SBRAkV+aNrBIXks4gFjZ25iUsa1jYqtAxbireiXyN0A+GSh
c1VUGppn6IXYuV0T7wAI2zuEPAZpXIPeTRUMpp3DorF6zXSCNjoooa9tHlDHUe0p2L6HSbXDsZs2
8zyi0bAI1oTdT5AIlNjIUJPmWf29MRfddbKOWRoAxJShdvseTUxTIfGyMpJWfRm2IC0aWKqPLeG0
gLZ7vBoujDhdUxSuYRBjSgv9yBYmfiADSRaok7AHgnRRyGs8xCFu5lPBPJoBBpQZCTDMlkYFV5iy
HKkKAdldpNb7GNRhtupkOwDxwSTjSVVI8Io5ZOpbRreWHXXvWRQI4eJ/wkVwdVktIZyhc/TYyAq5
JuCKwdD7GLPRVhctV6ocjB+dhora3diFcZZY0l2DdqnyaB6ggVZhB9wPp6s6BgJCF4hpedW/Nb2/
ZZxtaH4kF204Enx2LmEol/HbJFv7aIZnCQ7mdQjTcligP+nH6Eey2R9TvMRv1sIqxlHTk0tD/P1k
lcygD0KRgRj4QU8Du0LTdQUJei32EOupl2bzeE5Co/dN29O8m6FyGivUH/tdHe9CX037HhjbGacC
jMHVqmwxkEJMyqYl0J1LX1caZkFMoA2DKmQvuAJciWZWZKFdNhupEXkoL24CYFLsYWEKKuvG86c8
SEGwMivaHKlVDlazZin5PItDP9fmbgMNflCzmW+6DXCVN+noBvNohcyoqm7V3Pg3U6/QzmWJt5OB
5/bKATxYAQDGWQdtWUFIMOxko7kujInN40qqn22oUO8e3o4XNRqag91rhNyYNVebN73TeJ3vgtE0
n2zQzbd0i6oylGDCnF//aIIGoi3PwR7ANwolRUrz2eIoS9A8clChTXeQFfsl2khqkG6XXOotWUrI
XZecd9NUWoiSd9KLdLaNjh3SAGr01kONdcsQbhVY9bYqBHbVS9rdJmyTBe1roLgMySlVNCTZ4hNa
Vkx5ZQ2BUBmFVe1D7DWQcM/Q2GN3k4OlrrcLz1hdvVYbq7NK6wnc/1CHJetgj6iZtOcQMGd7kqm8
KG9D5kGbqU0h2URP4ZTON2kVf7qpcdmgMOgZBKA7mGBwKHVVcuCpw7aDXp1coDmyXKXVx9gn5tGp
oN7FSBl8owTCNsD/+inWXnuaZ7XdRV4lIgj9UU9/NVVbiEjrno+5BI0Z5LAiytt5wYJQE+RQG0SA
YksBatauDRT7bdjczYDdYaXuoYTjQ7urkYR57hebPEOVyYdcusGcFpDJMtPcdzCXoEXzZ2t7c8e8
uHtsIUi+0qOFtVjaSmQuaRbE1kcDqhRdvOdKe0i4XbE8hMhZHjcopTYSuEOrxvqgUjcXrInfNcbC
NR8GfS0d716WMZJnW0MV0HQ8zLfViudamnW30Ag2HEQfZnQc/aeEDOKOVB7UXaGocR0azZ6ufVKS
yqpn247oNN+g7UmH5nLogYarsmF6qvXWoy16ePXmaS57GXXnHtkFV0RE+ho3ngp7Ph1vw3ZaHuNo
rI7+JDFUQMQjYlL+wl/JonYU4aYEczNERNI+hXLpiOvWeDcOI072U5AAo2SOl3VT2TvUPXqZ52JZ
UqJbyBxxxejqyj1THpJdNIX+bYqJ/aT9SJV1zbuil64uhN9ZtNWO9gqZMv1ujez6IFinH1iDkGW6
MajDnZl3U8PzRCZHKHlfGs68wkiAlBVxUEd2vb0hC+5KM5bD3Gf9vCOkZbsLu5jT2Xf7OrRBAUnL
T95MkOlEdjypSQQ3ikAJ0EInu0Q+5Hybs4CTE32Gy0p/b3uw9ZBO0mvo6EBmx3APN26MsFUvzamG
cwUignooms3f15eg2bSHjm0j28mxKCk1l+MJ8sNqR0PouqsNQVwptSQHSQgZsp66K5rwFCW0qKlO
oG06B4NsikGmKQBMgW19UvMTC/pPKXRy61Msc1E64NjiYNERHm2PayWS72QKOmBn3BRET/o26np2
FfSpPsXG/xnFCgu0mYKTXOiSzfBIZEDa290WcrurgT3kEMGwLJzUWkYGyjiE1EeltyzBHrptyO3a
RP5ixJDc0QpKzKiRJ6FMt2sgo4SdP6zL2UF2gSXcKyFFFHsRzlAC+BqHUKRdnZI0maBeD2Ecg00s
q5shKRBsCHVMWrdHsJTh1XIxEKA/FGXoohre9CjXErnoHKoq2+Wb326nlKzNdyD+0S6ZguWMXIdf
q2zaZ0Y9vMuweXEp0qWV4T8MIiweJyqHO91ykGgLIXeKxDbDcbQqLbJo9jiIX5rHA1Q6DcRBu6lo
Bk9QdTQCQmsSjd7JVAgEy4Cc+Dd+Sjn8RzBgtWgvrgMXHDkqGsoqXb1bhiJI+HyYuur5oK4tk+6+
EzCGQKj0uOkODOLgd+kjT9ktCli9Zy9FeCTmqhLZKNP6rm4cZFj1cq1oqnLJ+K+0b8wVMi+XE7Fj
f2TYsnIBFW6mAKYjlSNx7X1PoPtWeDkeHm/8+BhdZKWNlJBs9Ajg7IWfQFAzVTkX4XBFx8Df295P
/h9n57Ubt7Ks4SciwBxuJ0uyNJRtOd0Qjsw58+nP1z44Z2k4xBAysIG1AQOq6WaH6qo/bMvC7g5p
4MXbUjM+QZi3T+Drsj9xBzNtGgF9dRqO67GBbu4wVuUZAAsMJdWZjE1eKNN7k0bFndkq0ZaMVz6C
pPpTJbFz6lRgwIOPm8EQ1toDJvZYrEvKu6Do063tF7JbIqLDFGKl0ziSswu1+HuaxuEx4fF1iKqk
pagA7wpGieDoAWWm6lwZ95RPh5d8MDGSm2RelEOUfoklqfrsDaF5D7+sOTYF3L+8dLqzRD6F6ZTn
7+yypLzVpcop773piSu13HRhaj6XIU0MXq7eAz7v6j4tBumkNxbwOhwuArILKzjIfgU6NEka0Kap
s89qkky/LX/bYJo2CVsc+H4BuBqU0cYa0GefiqJ4JmGeNhJtiU0ps6J8x+gRbx+UR7sdkndBWoWf
btf3Fop7KKzjpmKhUATwZVal9Kq+karOlF2pUr+pvL4pMKzohCyE+FubR+8CQ22iXFYpc5KUuKgL
w/Xk9IwOa7SBtPLn9jCu6+OOI2squBq0nGB4i39/VR9v9VyPTDk33JbzoVatD0bSUZ9MvlnYd29u
x7quIxMLGT4CmgAV5nXkkSJLORXokDfJcIrT7n7y2mdYxh/BDv6Ux5ZSzFrX9gpPQA0W0IJOJRm1
FUAZszk0CsdJMuAfbtZZ4HRVz6CYWt0bHqWkPIAAAwxuzD4OmrTvM4Crt0d83SmDXQ6bHbyEgCw5
c7WaaFIruYEi7E7Uc/32mGZuVvUbq7ifCjCqoOAkFJ5lTz+ig3fEA3urD79v/4arVcRPUGhu2sJs
URC2L79wJQ1eJY217hZVsMNtm5RlZZ0ujRLxaFVD1lLYyMzlD43OpzzsFZMbJO0u5cEWBUfeDBsp
vM/KERLIUzh+6OWvvrGvvJNXrlTzr1u49Atgu9NFxeDUUOcbpYN+XEEEmlzFAByv7gKR1A0PEw9O
wBPnqtrRG/Xv3jyvGh0YLmyFbo86V132sp67SZcHN1F/KVoIZWjlw83hROxGmQjC+o3GJvtbtJxe
7U3VB3vpl/3Al8McqunBaW3pNvbNWZpcSPBfjcjcGwOl3XrNpPOqmyVCC4URW6jt0Na6DI3qbC7j
0Dq4Wut86sbsSzyaHyiS7d4+hyqPb9tEtIXW0qxplo5KEKPyNLp1KXc7rw2ruyRO1gCK4q9c9GEY
DOtCBx5FIDBYl4MJHUw/u0ga3b949CZ/0OXfMrVdQ6Y4NL6/PaTrE0dEw+dddFUt/K9m0ZSK7p0j
GaMrOx/sBOS+mRzb8muh9BSnMTYd6aHUB7le8eJYHCQdLQvfN6HNNzvoOkhkMfiV0Q3amouiMz8O
4MBik+KE0R7xYFzZdAvHCqhbQFMyHWT0pWYrJJZLg6ebM7oWRcE4SN9NWv0vIZC4xb0GIVIQOJff
reD9wftZG92+Lv7IlXePpfnx9te6uv7Ex3oVYrYAZfhtfoJAhRs335VM2aTZechguRqH23GWZouE
DplBDc0R2oKXQwk4SCK4BKP7tzjl6+lmoHC4cr8uLT28MIW+G4cSqcnsm0DJhQOfAlGvauiEm1ED
tVMOcMyyyKnxZcfgFh5VnjyMgxq+5HCnDsiq/7g91IWFCERKGJGCGGMjzH5EKiGkAD2Fo4NXuWVG
Gxu1BxVks6bU2y5ew+8shiOKgs4UMvFzzGVUU20TNA8XOZy9loOgrzcJVeW6/aznK6ajAokzO0jg
xHGZG6hvX9/mVqWZlpIPvTsM8ifV8A/Q/Co0CaCw85iL4Ftnu9BMfirTmvTvYmQUtLjA6YrL80Ol
17Wi8hQFSClQqL610NhA4iC787R3SvdcI7WCMPD+9oe8StdAuIDtsVizaLyQQc3WbIdFZ6fYEB7U
HLmFMX0y02Ib5OUutxtzM5LB7FNVXUNEL4U18LXC4AmUKcvoMqxe1xAhKmdwDRy6IPNgnwmFX+Wl
pSDHd8yLlY+6cNVhosXepFvPaTBfr3Q4YKUipu1mvMJsJ0C/gEpjs5YKLpwAOhhKIVwIuAFM9+Ww
WKH059V6cCfd2g2TcVbi6u72B1sOwfECTN4kC5ofMugPW3HVDW5c5O3zaFN6NOvB/3A7ytL3sXjv
WKD+Da63WZTU8SrDkPLBZcXQMzsZUD7K5L5o221rnIbu6+1wCyc0Moz/hRM/51USBE2rG/FPH1wl
oOc//LbVj2j6HKY16Uox//O9bakqeCQeJsqVxVQrF07gG9ngUgt5b3gFZ+SIvo3+yaqVDRbuW6ez
nlJgKdvb41s8tFnuQGwRohI428sB5rAUgQVHoxvmkJg8idIBxGSjprTzq3Rech4ovvZD11YWy9Ky
R99bo8jN2+8qZ5Ykx2jqUBlcc3qBb0oR6k8h/VoZmzjrZ5NqAB1FIIrFgpLbbGymHNLwQobS9eWz
wQGp1iHC3ufWMyEjQzRDjTQ7Qb8K1D9SfweC4nb8hQ2BULY4L5FvY4zi31+tHb3Pq0QLZdUtM4xD
qBL64RpufGEacVVV2QrsOd56s0My7HRq7aEyuU7F06YcW+WlBMqAlL1irBxUS88ckPEi6VIBOap/
//3VcMa8ziYllye3oamohF9xxZmk8BDkn/TgF6oKFPYRfwZ9o6888Ba2/EVg9XIeIyPW/MFoJ7eK
/A+Sae0D7A16t1Hr3RSe2mQl71vaEsTDzAY8Lqppc2Qi2s8aqUs9uYXq/zBj+UehFnvK7dRHA3zN
o+yIuMNPXJ/QhqYp/+ZFg/UFRwHG8OjEOzO8e5fF4Rigre2S5VPY2jf2n38IQJpGYYBXCVWBy9n0
67CO7L4d3dSXPrUD2i/odhkruaD4I7OdB6Ly/4PMlUSbTo5kpy95DngE4DH3PovhMkjOryGgaCrL
X9EGgGFhr5FtljaEqDToyLEAyJ3fc7k5NnET/M2oedIldvAtUesnpVrzCV+JY8w+k41GkD4hxOMa
5GKD2jz5dEc2RvBGozHxCMc2grwLAB/ahH8R+682neNXll+iC+3CZdwIerYRHW+vh4UbjjuHAo1O
Tim4NZfrQaLXldeRyRuECyDr4SbBf/WK+16t/mFpi1IfFSEd8e75VWN1Eor79TAhwUK/VW4Q1bGN
l7ePhhcVuEpht3uVHtiJ54W+4ssuYiB7J6pOkQcz1lH2dvT2N5UA7HPB8OJxuLkv5w0kEKmrNCIN
WtndUUnUFGEDS17hQSx9HSZLMWQqaNfYcjOlE+NNxuSOGigVv9wmlrVv85PZrBzvSwv6L7nEJgW5
1vVX68zQg94bXPoHmy7+ntFOzNLT7a+zEmS+awA71VpbiCC5vy3Kz7BWN/ZaqrsYhCtXFK6Qh5xn
iLEzIQOCrg7v9mqbSn+ItSmbD7dHsnC3W0wUBT/xqr6qUKk8xSIqgoNrg0i6r6dCPXp+u3JULzwu
L4LMlhhGZyh3YnznpijpJOXXjA5HoX3lyzj5v4SimyDoPzys5olEr3epM1lgDCP4ZxtVrh7+enLn
02MRmS8VgKt/mD98HHjzUBPGVvVy9xRJpVdxqVOmMrA3U+76Qls5bZTFdUBLQdFl+DXcpZchMA2h
464zJFx+aq6Cx95ESC2pP2O80Dx4bUlDjRoSz/UUq6QWngoe7tomRW7u2KIhmAcd7PF0jWO4lM3A
78NfnXyNA1e7/Fldniho31GLKdLqR6qEj0bRBlvJasJtA8Zq46RydyyzdKUusrRgX4edraXRL3qy
jWB0K6Pfgk7Yr5ceF0OIWjFflCrj37zq1V1lOSGumMBtGRms76yhX52NSIgMXW0+yKNSP0hd6DwB
gANxGdImGzIp3UdpXN6VTlmgNpOXW6nVo6+319rSQoCVRCUZaicMndmMI3/WoT/PQlBAisTIlXrS
S173K+tt6aSGMoobG8RtNKpnUUobuFfncLYlg7LLpuaeB3bdAIq0VnKrtUCzL+nbWdYgF8dTcaT9
J+coVZbnIR0gmDj659tTt7RY4aSReZDx0+2epTl96E+cc9RAM0l6VPsRgWvpqIf4BSqU0pI++izL
4bfbMZcaD1yUwmwZk0coErOgsjNGajWSJ8SI6uXAeGv6uc6AUlf8yUoetJzUn30S3XeJfFc06u52
/KVlzMmO2TgXCNXs2YcM46EMzValx1GpaBAhR2ePgCNuB1maWO5ZgH8avVXVnp1/dhRaOS5XAJxQ
7DxqkjS900rf23paw1sjTqx9pPfxhxolm5XhLUbmdiSfgPFnz2t5WgJunDnnNVWfhDJFRWFjUj+G
CGo7pqtYKwnMwuaDKsQtTGNA50kz+5h6YyJDgQ6fC7xuO1W/wNs1wafbk7nw2qC9SNanc/IgPi9+
w6uDp5G7pPb0TnX1JLZ2LRZLHoJPUt8+aINxqowm3gphCgDZ8ZfbkRf2IkQhKJyWgzPEVRdOiz0l
soZAdhO5DTcQVu8Q7vC2gTO9mFr69kydui8a8BROdDGll8PUewdiJt1kt63N99BTPwik8UZKo/No
r/WRFlbJRSzx76+mVKpBvqtDTB7dfUuSb0qFccuOqj39uBTa1e1ZvM5zhAWxkNg3KIBeKSQoKsI4
QRVZZyME/+Hf+86XEHw+Kpq7IXJvx1roFlOopxkiWFg87+ez6BSjCRgeEUJQT0EFrWY6tz66WxjJ
GncFgpxm80sRkHLpQQFvqwwfb/+A6w1xGX82sw6kZlCFCIdIzksJ5LsK79tUWZnRxSDUlUUlgSL6
vIHaOX1WTjGDVML3ZQtqNd3E1vPtgfxFD1w+8kXjDcgaTQF0V+bognyipBhxjp55v5aHqksR9x18
zfgQtGH0mVkGFZyn752xbj61hapxmhVhsJESxUOntYCf0Dj1w6Ba1VMfUUEDohmFn1uptY/oIrcP
ehj4LtZO6R3OeenR8Kv4WGj0WeSRuhr4ebXBoratEWXIxuF+oJ5/8km8NjVVv7uxa5LvXRn6z6mq
DUgz2srneBqkz/5oyAdEOQq3CyAtthXaZZ6ZBGjoTch1Rkq8tVL4733cKtmR/Yaicj4VTxEQUFAb
uvYyRM6HJm/+hL2kbqRATgASTmEzHcjYg7tqHH2Uc+3poRrt9g4N2ZCKfleafwYaGr8TFQ3l219i
af/wBLHp0TsOrj6zgyHP+R1D65tnWe7R8TlN5e8ixQTWu/eBNt6OdX07ivzuv1iz5TuUjZ74FbHG
Dn1AOtmmunI1Xp+pmgklHrCuKHxcO+raulQEvmOeFdS+n5FphO1ilNLHKdH6J6OTk5XWtapyll2u
Yx0mtcBv0Nyi1zS7i7229bspqTJqxGX53BfjnWIDKN6jdzpB9rORH1Oyr7ZcxPt+iusnq4FyiBBJ
sME/XQbRmNf3tV07H3KWrr23zaQ8jJWeUWC2ra2G9sR3g3bGs2AKbHM03N98ougm7xu6goKUa84/
P7KBkg42MTpbcrmdKOHXJiqjxsoiu/7wIgp5GdfPwiGdVUGuRngWnKXuQXGCbT+tLePrQ4sIjoXv
EHWua4BW4PvjgDV0fNZQfDMsMOyAUPvhz1sXMIpKtPOBUZLeXc0W71u0aoYpPatZ8miB7QWncDvC
9d0JqdfhjqHwj2/4fD2FuAWEjoa2kKLW0WMn28FHWeqC+9gwq3e61/V3miRbmyHo1yBu199IRAax
YJoq5V1jtjmRlYfeEFX1GT2SrdncdY7/5u3PI1KmKs5DB5r5/GLRfEXH4i+vz2P1JCF+q60OQSSE
l7vRUE0SYxkLdIxZ58mcgjRN7Ns+AnjE2vtZb2y9CrbZVk5Syzn5Uxt+7C2apKaT6YhUw1XeOk1X
qiD4xxAtucGQvueeU20b2au2+Wi8MOUK7g0+MP4sMNuDROnmOe5Ue4fcqX0onUQC7D4iFpdAFxs0
9YPfN8aT7RnSKUIM199Ae59eBoSyMGvJVf9UgzIoYMqiLyPjcfDQq2X/kiKCuulNtF83WS0hRl5X
8rjLqsJa61AsrDA6SzD9OSkpIcyhWVHaQFPOKuVcyXF6L0c6YL62657hvSn7zkw0CHR1itOeMeTy
CSCneR8h3Hmoc18lsRmNd8bkNIcqUjSe42O1h1jof/RNKzwUZYM96e0NcX2ikyeAbOexIWsUTWcv
qiwaS79D5vNsaN24a7RSe1L1cDyyM7J3GKWU2krAhX1ATxNwEEmJDuJl9iCIyQR8f6IRVQTaszI2
7ycpW7mlFtphvGnEA07hmbhA4p/MxitRgT4HBSzVRNaHnwitGsc+woxSJJgPBiJqJ0AvMG11jDkM
LGt2FCbLtV9yfX9R2NBhC7EQIF7Pz5sy6ceqUKzuHKDbf6g0r3zRkgYJZCcv4vdaHKgfp8L8OY5e
fuhS0P1BgacpvJBU2uSOt+aeujQz3KSUxi0yBT7CbPblxpJoIkv9OdLjdgedLdlndkfdpYL8T3rE
plAd0KB24LQfwPDQc25qY+N7XKxvXwj0TtD00rgZOe1nV3uEl+IIJWk4j9mTAARJ3Y/bS/v6zhKo
1v8PYIlv8+qdZI78dDXOhrMtf0tD1wyOWf7+dojr163AXwP8sRzxhedHbuA1k6NAqjhXqP/r8BpT
1A/SVs5+labj/zRr9Furwpm2A5LgE+JQ49tfE0JCgt0LqEpAC2ezqE19EISNhipLD97GgUanCM29
idbK7aEuLB2AvFigiNxPFNJmFxjN+iaftLA5O+onZdobwUM9vKhYYwVHO653pXkMm/skTVfiXp8X
l2FnA5RGs01rg7CRZkx3aWAa92OK4Nvt0V0fg6aCphwZMaBFxA/Fv79aK6lfDVMFR/o8xlK5jQup
24Zdlr5IadwfYg/C5+14C6MiYeOrAT5H4OZv3vsqXlgVfV2b4iYdP6T6Z934fvvvXz87REL439+f
HetNp0RZqkvKuU9C2e2rpn5UaIahDSJ3GpyKQA1RApTLlfTqesuJiiSoeptmBcfeLKydZFKuldl0
jmV0IrIkvstUtMaxWHi5Pb7FQOgNUi7QAZnOUZOxmkhOFI/T2a4K+EjqQ+dDBI7GVUvrhYnkGcHL
DfAUue/8fmwN0gmvqhlROOzt6aWmhKSG2aMONwohrdujus4daPciFkCrlxcD6eLlKgy8oO4F4cg1
Qcr72h/Dex6aL2Z7F0IXQ9DkzVvrIpyhXoYb0PsF+OnlrmTc9TYyysOP2+O5XuWXAWbLITKVslEV
XvNjFx3r5gAX/s37lpyF7AUAN52kq3UAEw2WV5qHYI17GTWOAIq/1m/8wjp4OuL9bx7PRbTZEajj
ZlMjWxG6oYnAjB09BcZqFn+9skFeicePhrEsuoqzgkGbgXIsURJ0ZUsGJHtfFVjnrcmiLQYRbyAO
PWDOc5UjGb06THO70OXVChxwfFJy6YnqaLkyYQsLWiAXBEgbU+OrCnMWjjWgWCUEonccogc/ucMd
AG8qyi+7aq2cvRZshpYIyk5rrVrmpte/UsOTkcDHFIPSkbzVjd8eRlK3V8PyJP43uNn2KeAQ49rG
4GJEFzz05OhIokyzUqRf2ENMIfeuxu3Lo262HlLkVHzO+tBNzCp+waSmurfwC3q5PZalKAjWOTTl
ZTyA54D6SfOES1gYuakqP6vp1yZRP92OcH2QAtoC+SME0FAznF8NVheWQ9oxW1XzsckeEAuFjKxu
TCytAPb+w7p7HUx8ulfXKzJsVo9Ea+h60ocBV4towAgy26RFtMM5EpbuSp1qaSmQUIM3oGF0fUtY
WHYhVpME7oRGgEZfCOuJzaSt4YGW5pA8hfzLBOBAo+hyWP3o8/rugsCN7KPj3Cvye03pj5KKqkX0
6/bnWthMPF5hplHsW9C+zKOhDzxt9N2sMDaB1x9QGrqXh/pFKTCb0eS7NK7WdIqvZ1GgrIULvYBu
YOF+OTx1CG3J1KXWLRQTJ8yhRP29++ir6crXuk72iEM/A4iIIqtXZAjshcyeynbn5pgQPdGd7XY8
mfCpHHILT9KuX4m3gFoUAXkI0lYE+TZXhTQmuZOrATZ+SFHLw/oiAPTU/AzxCirOlT/spWbaNsqb
c0xSCKDyMvUI0HbzHkDSQnfVMXpzM2s6VXl2xq5hf3uVLDwKRAwYVFzBEKjmiEXc4qxwDAd0BrJu
48N/R/lIKU45Agr4m21bxB1CnHMGnCr1VFo5gP9WTy/rUUJcnv/xyKZDNechOLbelBixNy6sg8ch
DHZxZe8UMzvg3HpvIk64cWAMl5q2HzN0XPyqbTZmKmF/CrKyKH4XIX5eprwry25l+ywtZWRHeR2K
YtAVfU3CbTKfjLIB3qxJ29SIjIcgsGl/eNUbPdspjjMJnAYQOckcr8p+ka0lNf202o20XR7EmxbL
LWXXrcllXt8QIowAbYmqCjSey80Z2G2CKJJau6k53AGUea9IycpVJ9Lb+eekDMUFIXNAXxkiIySl
UDpTW9czkEUPfg94d0zh91y3jqX8rCQuAksrF8XSqF6HnGV0qCo7OMworasVCngJ5WOqtf+wDV+F
MGdd9sJrdc+MGJWf/U61n4X6L38fyCYrDbwWqcLlh2lYgLUux53bod8XJfEuW9ODvb4LQIKJJgz4
IbSn59eOUleWHpRay7MkPKW6vGmqloyue5cm3kugRd9jRdutHCzXpWZiAns1IQ2jZTqvrIS+bga4
qxEzPjrDlyR4Au+HGY8OPMnfh83XuKxOenW8HXZp28Is0oHC8t7jepjNpdBP0yaWg1p9wrMFb5th
U4wrcM7F6+B1lFniaNtaq4yKzDq3x+Q7np/6Xer5xseyrKSnfFJAYSPfuAmn4Gvo1MFZxU9w5Tcs
XYHiWILKS4MYpsflQC0jDhXJGVsXDUj09vapHR9N9U6rVgBDS0vH1kwZYWghDzsHKWnoTfzv0pHt
9L7tk2OtOmczpk9cjE++oZ6Ddu08FD99dorQm6A/CUwJ8sxViXPKvSpBkcWNLbSUuueoumvx/5Vb
D3XUtfL5woIRmuxUIUgkOGVn81gXKDNiMlq6Tq7v+6I7yurwLiv0tx9T1GqBzlMeoLgyTyBKu2q9
oh1Lt0PuAc/KaDjdXvhLa5JEAfEFR6gRXOE86sAXHkdF6SrR+wQ8M90JPDmfsCvHt/axDBIMCL7i
+7qyz1VRAph/LfzoOezBgoos4nIherE9aolT1W7YUfFWs40JWK70on0wfK68h8k/Kt6XzvzmYY0p
43WMMJASfbC7lwmbRIUHV1Jb217/MyQD7qXVpigf9W4Fl7L0kV/9xrlSRJBoaWGClHTb5DOlBq2M
NrX8cvsDrMWYnQkWTemg0poasuqzmn9LtQbPwpWbYmEzUliAuE/mq0MwEf/+6lUkQUTt2jKqXWTg
+iesIqUzpnsa7koooOG8p+2wW3gZUdL7l9X1OvLsK6uYchlmE9aulaJQo5/04gl9o32QqBthA98c
4sKdgi+3p3ThjBPKHjQYwMwb1NUuh9vjace1qxYu4pfbsPxWa+ZmkA5d+Ot2nKVp5TmhWAIlBYFi
9ukkUD5V7XHgoKe/MZT3Nh7byPRUn4L8Llz7hkun2+tgs0HpY4jbXUswpXh20q9jefLrXzXqAbqx
ko2JvzTbmRyePP84EAAdzsFYiFvJFqpXMPTCzyXy6BhB3p43ZSHf0xDKIdkDXGCTYVx+IFtBpTit
Td5hOBscQr36UHr1Zy0on4bO2lpht6nb6p03SijphQ84V/0aeT9hi7Sh5XuKYmeLhcF9mFa/Ct10
gQA93/6BSzOAeLe4RXiU8nK7/H3ID+EdjRGtayE/KMDJTbwyBQtfEx0POB2AgyCXzpNqHIdxXK6k
DqolmnmjUX6w2/RU4p9koci1G+thd3tIC3tCCIdQYQTQJ7wKLodUqyArnC7sXa+CSlS304/eLq1t
WMV3Q93/eXswyHIgrhFWE5ihy2CaVjR2io+fi57s2QrS5zYChTYl74d87SG6NC5yRQtpA4gArKXL
UFEt2bU5pZ0b6dEXfNJ3TZR8tAcbaVvtHw4z3BHo6kL2J0ece1w4kEeRJ+p7WFnI4Mlt/zjI5aOi
+acSaNIdN+ehU+InI8IVMklX1uTCPQF5TojTk23AzRAr6tUZDghCrtJ+7N0aCeA8+C7rZy9awTAs
TSb3A2gfVOB4Xc4OtGKCheIAiyELju5QS0OaIv7ex91Hhzra7SWyVEDggGaVCKmsa5EGtGllAF6l
7E5WmX7pndTbJbrlH30E/jZYiWd7XmXjfTPF5q6HNrJLs6p8rgZHWdkZC5tdeGTRogdAQxdwNrEZ
aiIgYIGWKyP5t9Ns0mq/MtaFi+IixOy8CxBPs0A/T27n19tm/Cyn2sECyyKsRoMDDFYQMe9RhD8I
IbxSQwO/3uJxvZGNo98Nxyxxc9lc+VEL3xowPSc8hgo2SNHZsC07y3Us19g4av4utfJTY34pkfiu
h+TT7eEvjJ5WNbgM5AfAfVjiA7xauQAAzGhIJI4eH83cBrZUtdXCRzt/wJdmFw8rrciFy4XGMfQl
FAMdg9L2ZbgGXT04CqgD+IMioeujWac4wFlYndB3BpgigXYdU//Bn5A8neIyWNlE1xsVuCKXByQC
QFNgPy7jS7rR9GmXdy5a1++GDnoLKx07BHtVyOx65QI+QGyKpjzALGXeIehQu6xaR2vcCNmy0Xgu
jI9J/cfov6TjSUZl2G9KlJDjbYFuZjtWu9Gr9snbqxD0SKkN0KZg+1zVVEnvM0noSpylst/Ydrk1
jRWq+cKEwvqGqGD+/aTzdx1aLvXQto11VgtEWNtqn+XqeyPJ3nwO8EzlJoagzMP4quEr962jF0lp
nVPD2CoprM6hWTn0rncCskjgdHk5QvSAjH25NNDKxzLHC5wzwPrHUZdiTMlxZjAl82dot6fKke6A
8q0EXVglF0Fn249SsJzXVeychxJItCTjtX28vcGvjxLYghRiVdHlAfI0u+7tUJK9DNnFc5Bl1Sbz
jV2aZ27daEICeCU5XYyFxuJfaydxaF9OoWKGia7VvXQ2nB91+9XQPnTqVylcKdwvzJmQTPq/KHPC
vwovpq9TokyYsZhoZcvF3e05W4oAYYRWDsUusmCx6F8dinXSFLXWFd45CXKsyOVHP1c+3g4hTvDL
PB4YInAvG3g9rT1z9uERbi7VLHCccxnTb8BSc5uayt7ARcVSfRSS63SlLL/0bSywNA5LCoOl+cmL
HAQypQpjUiR9W/dYnqMfqmVuGax8nsWR/Rfob03j1eRN6ZC03UAgKXyv9s9BXu+gaKF27Jwlbw1U
uBCM/jXQIM4FGlTzi7L18BKTkMc+a/ZLVJ5KAHpB8CXCA8TI376RBMieYwhfUkBd80VR2pIf/eXc
aBh7pD/TLL9HbMlB+vb20lio+ggsNC0p56+e3zyVVa1GS+yiN88DMkdI8UYPcZDdt6a5C+Lhx9D3
MqQp7UXF9aY3s/0/RBfFRx7pQmRprjBq9AiQ2R7cokrN9vFwNPDzk115vM/LAnftYtO1J28NMbLw
HaEP/hdUHM6vFg1P3kFCTNc6D+24leN223ArBwWW14rO/1/ZfAv7G6A5r1tUqxBfunrgmZUXKEju
sUTPpvStDNcQFkvDARwgeD4oeNKduRxOlg12TndNApVnbgrvxfD7jWEMByXJDnFcHm5/MvHXZmcJ
C/K/aGLrv5q8OPJslJVt6eyrCuxsH+sdP36onLfTJqikqMjn0OpWkUOZXSVphjZJAsT7XFTTXVvU
70J66nGylpEvfB1AMKK/TX/2GlshTyVGSLltn0E23lV5sU/TYCVruU5DEaAAFQCnQbQz5jtsUlAe
7oLGOzu6tHX0l8J8zs2D5rhe8s2rn+ppraO1sCCwq+Ssxzia3u/8Jcy1i1Fzo/juUGH90Db2pgyG
E+6KklaIhsa0ssIXloRApwjOhvjvHGU7einSV/gJIC2G54I5FrvQ6/Zyo9cr18oC95gKO8sC2VPw
I1cZvTph62DVoB/ywT/UVvEOdvqpxYsktdV3SWZh1pIaO6r1WAWQDQcKDi8A6FeBsCI9m22C179j
fu1gVdFqU+f5Llr69RltfgNjEE19dhzE3gucDfZkscWDPnBZ2I3xJfHN5mECjLwpqlH9JZf2ykG6
tMZeTczfN/arXVkKcpyF0boLJOYgI23bJB+BePs+DgVgn7Bd6qeVq3ehdifaHTzaUFAGeTdvfOSl
joWnmQauYzcSyIlv9Jg2llJ+GGgUb/Siq49WnxdbxS79Qxs7xUbNQ1jGbdttyioddnJdlLvQb8Md
KYu+i6IweeClUh0c/e2FYPFbYcVgSYpG4zzfbvBBGwtw0m5u989G0r+HEXj2jXjnOMVKXrq4G16F
EifOq0+hdL4ZS00UuKWlcTZ+D3jho+p++xReSLDg38D8FwI3QoPxMoiJJZCc2op37s2HOhlhZHrb
OHpO9LWG/NJZQv8VuBRFETQxZqPJPLyMVNvzzob3KDl3vRLt8FmGq3329DVxx8VYDIhiKI8I8MOX
gwq1Qc66SpcYVPDoBNR+i+eiGSFK4CG8xtJZnEGBSBRlDzDfsxksykR22KnSGZzTvojSfaF7n4Nc
+tX75fEfPhZXvw0yGtzWPMMPuxIXRF32zikKd5r/Tq1HTELeJfRdbgdaWnpCFB4AFQXrq1Sj0Jte
d7reO09ScFek0SNk2lM9+it1jYWKHVqEr+LMPlTfUpv0nNY7W4PzMYjD731IabxVnb2WTo9SqG5z
qFd5rR0aWT42Wvrl9jiXFgrzaUHuZFavtO99Q0oyCArcqDEiJkW/kQqET6WXBO/K7MPtWPY1DIHB
vgo2G2xuDk2ujqZ39jPIaQmGkZzw1i9MGtt7zevCY1k05lYrQ3kraQrmO7g6YsNWpRF2kPW4UbsG
NxYKRHtrVPNfYWB9lvAFsT2Tg3qq33kmZvDOmKjvDKVJdhWvjEOTSPijy/Q2c+rdW4nrY2NMjbNL
uVbgmGT+ezOOvbuirpyHFPuorYPVyoaun7PN4to7VbLXchfq3lOAvO/WGxXnwfHT70U8VA9T2zS7
qZmiYz9gFhcPcX9XZnr+hMdLvfcyDAXt1PQeqzj5M7ThoQ3bFr/6Pq22cmR2T1JTF9sqHq0NrXwP
hfy6uVNbnsaUMPURs6zkIZqcDp2FUdvmHnrJvhn5GGn66Snuwi+j1AQ7qKz8YHP6wQ1a4emHZYeH
uNVhmnRn09V9cNSntFC22tD/wfml393+rFdbhaYTlTkwhhyf1wUYzWPS2oagtuT23TeQYGm7snLE
0XiRJIgQsM9Ep0BcYLMTpomg8mmOJ53lMGg3Ew6Tkl2txFCujrG/QQT3B3FSjjKxVV7dNpNXqxQQ
IjKRAd4RBPfswHPZu7cR6jlMfh98Z+6Sjd00xTZPo/GQyWp1hIYabQ2lCH/KRaPstBAvDWOK43Ej
lc6ajvvVbp39xPlzq8vUrKoT3+2c8ie952ZftuOzJSmPU1ltcfxeuYCX5/2/KZnNuykP3qTEoe9a
YbDX7WAb9j9vL57FERk8zXk1G9caNGqB31cRSNLZND+Pjrxt0gdD8XdT8R6c0u1Qi4NBUEQ07AUx
aTYYv9fDFGMZ3/Wi8SVJ9Q8w9w63Qyxuhf9CzMvUSEFqRmvyXDCCd072STK3SfgvE/YqxOwxh0Rv
FfW5zBKwwXzXv1pMvS0Qo+GXULfeegmK5Ub6gKwNecvVc8tqTERemtrH2gigSHavjn8a78/tKVtc
AK9iiK/2atcVtEcMLW/RvxikXTp2G6X/kVfFpu4e8Af+lwGJLiMPHg6S+UtYtZLQtqAAuDCDd776
rU/VQyl7/xBF4WHFyxEkjmprl0OaUL/VxZF1rlJMr2T9Rx0O3+UhuLs9c0uLjVUM40TwgkiILsN0
ZMdqMVCs6Iou2o5Se1IGPHwKY23Wlg5GBGIRb+IIBhg5OxiLHku+sGWPdqPzhDfICRP5e8Rbd3Kv
b/9hTNB0uFCEwtH8gc8p8T+kndeO3EgTpZ+IAL25Jcu3q+6WRmrdEDIteu/59PtRwP5TzeIWoVlg
oBsNFJXJyMjIiBPnAA1ydQK99Kb7v1zjgGrUfzBBbX3qj8oqQzsft60oJLUHHCQ8VXnoHwdmFfc6
koD7tCrWnhZTOJ5dWzJQUm4JbkeebDNHiE3GSOuMdr3UDK+RlWh2k3lfxzR4JU68lyN5eW9Ka3NV
i1ZBx9NBAgVy9bJHzE4ctaiWnqDb23riPkx7Wyv+Cd1tMd6NYJpv7+fCAWY4EuppSuI00edvV810
PaHNLPHJzX57qWGXgWt3sAoqxl0B7vK2scmnr3YUcMfUT2IAfO7zrjgwwRqm0lOUdu6dofAKGII2
3pUSMDIVmdkhNSYlRz2w1RCx79vWF04cxdXpPcW+XpeSQVCXXeSF0lMr1Y4ofy3LF9cXVpZ4XUbm
PUA2zq3LC5sq18xBvTD3raCSpCdTfvZH2W66k5yJttfuQmPjuSjpHqzox+2V/fH62caC8qSjTObD
PIwyLf0iDNcuuX8cF9qTmkXFlgFrZkYUwd8GRS0eErFSNnA3fY7GpGxtoxyrfVvXqTOOdfVulma/
0YNMerRyv7St3GjsSNTrvVz65VurVPVriga6rRRD9NAVtWdHqiC/yAVSiJJHPicOCY5a9MFzOehv
/VAkh97oZUcUm3ZH1p44BriheJPFQbbVS9HfCSNKqFUxKFCRWVDF97w6ntxRQA29hNiikPK1vs+C
49F7meQ+wPvA4DW7purCHxnvb82nGOF4Xg+S8o5CdV885TmU58UbMLXbX+S6QAe1wKXF2ReJZUHI
qgxRRDe2kCMyHSOk0eQG29rKbDe5k4edwptNln70ybbR//5yAb4xTUeRC19zy/aF4eWyEJtPxaRd
WOh3blB96sxg5UQtObsKeRfQdEDNQHFmzu6XA2J0Ap3uqEDlG3nbooJoioAlZLbuf5ejU6pqNpCG
27u7cJI/mJ1F5mAMhKAZC/Mp8bKfyhD9aPtg2yf/IYHiTUTAZYGwJM/DlRHQnM4H2XgCs2Pn8ksb
fIrNNTjzwvVMtxO4Cbi3BRpHkVNm+D09GLVVtumAJOUoO3nyvQq2tzdNXbTEdBDgUy7iK0Y5LVOa
NBQ944k+br3rQ0if8nFsPyuJBVZCD8qvhhoIO1eCjKvug26nMch5CFEC3g8QPHo2CwCaIwjKqQvS
4gjNb+40CnKqueZHJ/QR05OOyDsFCFV2RpD6b5qe9Y5e5Agl1hy4pq/0XViYWsibvks9O9PC8qVu
R/09RIr2rtdiE3VZLdpViAmfyfU0cHmuee8HAuxpZlDuwszoH6UxDI6DhepkXzXBY43yMc85KbPz
ShcewrIxVxxu4VImqP67ddPfX8RXdSyFURD4SEX3mUELtbovdbDC1Skfn7tkd/tDLX4nuMtwOiCn
lG8+GsuivtMJu/pTGzIxlhyS7DsLtDvp5badKejNLg3ACVT8uIupkc3TaToYZRhWqv40IhrtS9+s
v+erIAhOandUTfnvivCtkwOOFrqWTwVzfnr06AlrNG8L6QuDhIzqwjyPntc8uW1LlM+p1rpPTEc6
edv+Ihges8q0FZ/bpczrlW+zZm/mCHWbiE2FoPCTEDePSqnuU685eDIFJOi1s7peay1MkWz+jS7X
N3sllK7lKUI5uE9unZfOyNv42fWNd1Sy0YgdSmsXlDFEwZKXbUSj/N0K6RsTGN5hNAaYI2Gm/Hzb
Z5Yir0G0J3oQFHGbj74ZimGl9T0tPM166oT3tgHO9fcZPhi8f01Mbntx1nxU6IxExERtPSjSS1y/
ZObKxM+S508V06mWQM9m7jVqGJi6VQTuU9AX30IBggnTCA63d2qpIAXvEiAJJv7Zq/lAJoPf1Zjq
lvvUQg3IxCeDrgeH8XgfTr4QbersVMX4ahDuXagc88E66kK9bQz3Sxyr+9s/ZnHB1Gn+vGlBzM7c
qEsVsVWymMqiL8H6FcZfKlR5b9tYco0J2cwILF2wKxoXoS4LT01ljoY2wXER7iwatbdHJLj+gyGA
QjzSqXjzPJs5SN3nJmrDOIiRPDSSspOi+FEf/ZWjDvP2wuFj9vJ/hmbZjaGKktdVI9X1VgnuChjm
d7IZxPu4c7/wdh93ImXZUCiVB4RRi904KO6xbtp8O7qavkv9qtxCo4X6i9QWdpNHks0M8k+FyvM+
hmrslI5Gs6ldqt6C7CZbcDDMTSV9tkfpBLE0wPDYynXrTesyg6liK9n4VUbZmnxiHxtisM0H5PHK
Oi43hRxUTlxIDPbHlMJTq23v4qAPjlZt9ZldmmphG26mb4xhLJ02GLRdmmfpqfYUa6cGI6ruRR+D
JdRSW+hjONjAHu6jjIjthVV3EP3QsGnCjZ/NweDiRnR335eBdgglaFKRJjfsrqrFF9WgmjFSXtWr
iLlicXgUXY9hOm38nPB/PVatlW5HYxz3VaK+GXr8Y4xUYyf3gg4lRniviglyy1G7FQoleQpSs9h3
XR87StGldp8rDFyOXnsfDKEAXDUenNhkDtJsvOFFLMg9clg/nTIP3Y1ujPwFFZEtxC7NBr6+7LOW
+uWmQR1o0+hZvC+bTHVg6ekdICX1oxAo+p6Ze33bmMxXAV7vN0GpWehE5p+syISdb8Txt1lfJoiN
1w36TG5BG6LKqd54gfdgRHmwKYJ+tHuAI3asjO/FYIxO2UjitsvkAmhKWdtpRPpEo7F5bNNM3Ko9
nH7DJGotJ2p7V3WBBC6tafmR7jeUFeTPbthKJ6s0OsuBlKn9XqeepG1SBNY3GnOnVh3B4kmCuWNK
9HfStr0NWj/57TXCd7kr04cxJn2rrTR4aQaBia2m6xx6mYaTqbXogE+OvqJw7Uunzn3tU9M6+wIi
cqNWu/zWwbhDjrjZeCi8OJ5F02STNaN2H6VB8pD44ui0TW4hr5rXGzlN8s++bBTn0USLfHKl9Nhz
amyx60UePgFJmhTmtoEgNF0P5IZ3YiACVSijNzWufxtlmTyaTaM41LPk32rhmTs18bw90lndvRUq
5qYp1XzXq1m+iWsUq4DIV09xUYecIi/fpUXVngLolhh2H6t0qyOUtzFIDe4qDX5BiogstE+CTSzG
713pNvu284NnIUS8DL4Z77Osd9JE295Sz/bgYjwaWTTsk7wsbGgl/ZMUCtZBFmvNMUbfZ1pVMvdZ
JfWbTOrabZGXKg1oBITHtPOPgVLl+3b83aJO7+O3FWXHjQKodqXssJSXUEWEyo5sh+GPWYAXu9bo
9CxznzI9m7g9msKuUh+mdPF35tb3yLL/uh2El2Lj1AYHUM4MxtVEVA/uo/QY9XoqeuugFABOsr46
ZKVLVJDXYCZL1xc6V8BqgFOrpHkfI35ThnIaBjT5E7XZyqX0XDF9ubKDCzb+0EyB2KaTiDLgRxuC
KI15Yo7hOUgquzOohAyfbm/ZwjeCH08DAgWzB939We6UeyXq1wFDk7lmnQLrH1CF4dg7tUFNpv75
H2zxqISyZGK8mHfae1MwTX3IwnMbG9Bt7vgTOYQdefgmzVcuysV1XdiaXOUiYQtSRc87YvdZATIG
s3b4dWxFuhu1HjtwDmp2Hqpfbi9vIdeYmOwpOUyJxlWhWRAHT6mHMDz7abAX3fshyE6B+3bbyIKL
M+8D5oNjNVGWzK5/2QqUkAQyZD4MFlyCfy3+lNxu61org+FrhmauZ7aBacY5rqdIv0zzayqotlt+
0rKVduDCd/qwnpn/MSwkpUEq4uHjt4wWdg4vT8IshuY9V/L3/7B3lM2B1NKCugJgaEOipz4jk2c0
IgZA70nof4IdwX8pqgCOESVfE1pe8AgEDHUS7T8UI8rsY4kNzMXw6IbnTnaBTYWPoSkekd5aeTms
mZmiyIWvSyqLgg2ePWRQKS9oqar3lbVyoJaKhyyGeA7Ab+Ilm2W4GcTYNcyl4XnIpZh7jWlPOaCY
Fmvj8NBkSutwDUYA1hM1ccImETdqb4WbxIuylVx70WcQdSOSUM805+phXRcJctix3r56TqIHuXlx
o7MSHCE9XrG0EH8Bhv5raRZFykTQR6+sQyQimZhwVTVyIu752245XRSz5zRG6AFMjEoWhb2Pn29o
hcat4IM8JzFZV+/4wo+xcbcTkKvyWrtJflVr+msLHjN1BNi+6XvSafloEq7dWupiwT/rrnqCafm1
73hvauXal1q0A989o2sTC6sx2z9ZiZmkUeF2FatyU5nvNUny2oTGmo3JWy68PwlbIx1jbrC6L221
haAgyHnSrhQ9pl86+0iU6qfAoVGtQa3koxXP8FUvdpXgrGkjHZPfUV3sULkowdrc9oYlQyhPwJpE
n29q13w0JJcGFVFoXIm7P9L4lAU/y3Zj1Gtg3QXP/tPx4qbiqrq698Wm9BJ1hO2tk4eNa/l2lqwl
SIsrgXV3mqEyqWjMbpBRiktRjwb/HICIsnUxP5hh+lkxhIOQ/zXNB0NAqIX/z9bsGpGHIohK7o1z
3KI7ZE1qQPkguBtZc8ft7Q+0FAgZn5v0rckzYdaaHPLC4YQ49GrNb31kBc2NRUIbZOO7WQknOc02
mu//litx21PbtF3D2rau+B6p7t/Xoz78htnBSmtKv9BC+udWanWnTM1tFaTPvETWcvhFP7lY7Ox0
jdUYmm4mEilM/T6ueX6MlSmsbOmiESrZFBW5nlFI+LijktWUouyV/jlhxh2gWnDfedYaGdmiO14Y
mX7ExWdrGEuWuq7xz2JxVpTvvq7sZTlxJPn1tn8sxSM6MxMVJCMlV/VlHoNy7g0wNeZ6aCeaxGjn
Nsm+3jaycGegwvOvkVmUyMSYUX1IaKcrUKvOYnAShHshP0Tx96b4UbcrncO1Nc3eOnVUVF7oYS4T
P7nwMxrSXlNWspiVJc0jbCKMqYliNkvSpM0g9Ado6w6F2GzNuHmo1OSl7NQdJZWVeDvt1DywX+zk
nOg5L0BrVH2EWeGbpzR26J4t+Rym3b6vChsMwu0Pt7KTf+h2LrzQ6oZGF9H0OnuDsM+E0QeKL7uQ
rDQrF9aaoZm7d43bE5swpGe/XP9ZN6marJESLdqYRuAYKuZenHewSyP16lAXuERU1Q7652L4krp/
/0CYxMn+Z2P6DRcb5kFYXvemC0OtlTlp+z5qn6pmJ453sff79qdZSCs/WJrFVMWovE7LPNLobluP
MBWB8pWl1gkpIVX+uLttbSkcXa5rdoLBNWixJJjBuZfuQ/eHGf4D2SXisT//gxlmskksofEX9Vlo
LZrGLIwRJTA5sc6dn91lyHwUwuiEkfr9tqnF/WPGnY7kpOwwL1ZkbTLEdWMF57JLRq5fub5vawrt
CBnkd23pUW4DKrdyfJeuDkpLhqxQeb+uwkRZrYYipfez6Y9QQgxCZ6upsXKWFo0wL03qx7AY6uYf
fRDqqrQcIi04q8WPEO6FtP1xe+sWD9KFgZkzgITO9LCEDjfwjMM07xZZ+iuyItvbZhZ9btKFYlwE
EMaciGDUWiNj2IHnzPhL1ganR4up1L+ko7hiaHE9kB6A84CqD7f7uGFWpXg5d2N4pu+PKCzl1Uhy
tG4NJr60HvoP4ODotwKGmF1LedN3bpR0wbmCdohCSAKMf9Q2TSXbtzdOWlqQwuiLiFY1cJ25FoYS
5ujZ95Nv++3ed9NPQgVOrBXChD4nlfWMmf0IzdvU33fxiIziYBeJ8RC5/Z5JrL2xNjG1dFlSaQKN
B7MdAtfT772Iipav61Hgmt55FJUnpemGje8OEMQr3Smv1Y3V5GfPbd6atjvc3omlQ/6Hbx/YvAwx
0sxwJ4gIAEnMT3FUdknXb5RM3vWycZDl+rXs1gj318zNHGmUk97MU8z5gA3yrt9FurDRFdnRkuGJ
htvm9uqWHAqODGh7Jk4p5hg/bmvU5sxGjoHPqyh8K5SIRnJEfVKwteavaSzYIOibeRoBUeJlOfPd
OtISuOl5tg7FXVR99a1/bi9lyWMpS5OCTvMTPCY/LgWy3cQztSA6pwXXmNrfqdJLbq71V5ci48RJ
Dn0boArerB+t8H3Ics0oOmvuj9T72g/726tYys4u//3Z9/eaKEyo4EawVNx3jPIX4XvMILzX3PGU
zIW12dyl739pbhaHoQMZJLeelqNWdli9+QgijrQ+o5WPs7Zts4+vG41fBhXLMvPf5ZgCbn27vW/S
ioX5DGwqTj2fLI4g2bQOdXsXWXeCexTcz1nwKxR7p01f6vKnYh0baadIwqld+3LX/jdRd08DGNQx
kHedLTEbQl6oxhif8/ytHV5K5SRrf/0I5s6HA2vqXXDRzGHXoRd0ViEI8TmIK7sWUgaT0G1K157A
1z6I7jWQeAR8wFtfPeh0r9DHSPNjysbPibulW/gcB889OPKkOqn1+faXW9g3YENEBTjnQMjPP5xh
CGOQq2F+NppT6Vt20/h2MKwk1YtGgJHDZ8UzlVj38dhmRhAISBJmZwOt6EMUxO2bGoTNZ7UrrM3t
9VwfKWollADhCaZtwZjqR1ORBHEKtP75OfOg6tWPw3DO6Piu8c0srEglBeBqEpE+uqJHBcJrGEWP
vHUr0P8tqARrUllurFGqj7cXtGhJgwyNLGoyNcuoNTFMNAUyzrNMhSdiShTuQ6cDW3rbzLQvH9+l
qK9dmJkO+MUN7xoBI+wKZqL8n6LsaWFZtqw9ueKdIJwVoXa6YeWpcB0ysAhFJsJv09iyOlsYNBti
loxqeg7KX54ybmrz/faSFlxh0hEzSFemsvMcQ8j8Ym/IdSs8ydarGjJ7qf+ojcIeu+1tOwsL+WBn
5t0ATqykqbCj6p2dxW9FvmLgOivhhcOsPjEHOsOrGm3qIZvSIXxMpaDgw5hOjjRgVUkOFUBbKddK
wguIZuzR6YAubXrlzANdnVWqWMiToK/EJG0JsiXZSQx41/nn3vhqxLCzpZ/cfI37b3EfqdtO55cw
++eOuXDBUW4Sq7Ai5sIi+FnlCcfy92eJC4LeBw0ymCnmfQiCUBTGAWNNcSLCV2/5R+ZbqqOUDmus
MgunlsMKIpzF0MSaP30Qsst8NQp5bnvtW11n20ix7tjxlcC6tGWXZmYJRJ10aj22mCkE+a0N1Neh
WfsqS84nkzoyBgaWn8V8DAxVo4RZpmg+qhHTfIq8KUNrE2anzA+OkvJ6+ygtbtu/xq4U6MUst9LM
oGg6Rlvf074wYW23nfr+92Yg9uEFR1WdgYjZiZX7OhWzniqzWr9YRrkHCumAE1sJqUs7xywZZD/k
+LRyZjsXiEHbVhkfx5DBv5SMhbrJSy32x9AStr4QriUOS5s3CW9wVXB8rxCdWjPGaiMX+JyZhLbe
+AdZyB9MbW0mbCmuUjyY+ixT8J7jX8fADI3B7PGIUtiEnWs36nPT+RuQQCs7uGyJoGcwWXHNpDyq
MfKyBqIzXkcKKVp2QX07q6q92f9z2yOuWQxwBfhxDBPiXZ738z5Y5mZDDYDKOw/E1pTntVLudGa0
7GAHS2K1CahhZf8hi8Ao0xWAOHWSvumLXkQ8KRcY8suY57WshwC51bS48801Rqglt7g0MnP2Vhz0
MK4xMhafWgOVXfdoDGvpw6IRdDrQjpWIdsrsYQbdpJxZTPKfGyV4avrh2KTduWWQfuUzTf/OLE1B
1BKKMrizuBHnuozCIBcmKHDs5EIFkyWy6YW7U4ToPGq9MwzTS0N1sraBeJvBDLfb6HG4vf0jls71
5W+YBV1f1QKrVPgNCAOF2Zugpjtj1DeM0dtoYdy2tbSv3ISQugD1uy4EwRqJDEc4IrskJc9drz8I
ENtVdChum1m6R7h1iYnMS0E/OP2MC0csRu4NiVIdTe2h2kXwHP6WSw2S79tmFpJMDVT5xH+lTy/4
aWcvzDAW3wOn4y4pVQJuJu3T/Ggh6uIBCPfhlNOy10Zbm2BaCiKXRmefS6jlpJZRkjmbE9I49Sma
vRW+6/jif/lYvECnBSoTymgW8KvETb3MryjnmNmDL/BKtLLACazm7zNnMtr/2ZnTUAIcGBulpbUI
IcAGOtuNv0ZbtBgOLW0CUsCPxMe6+lJC78rV6J97Ub/Lx/zVTcyntBFssfXOIAM/MWFBhVU/R8gG
C2GxcsSW3J6aMXV2iMRkaf6aF812cMXInb6Z/8hz+wy91t41lTXCw0U7BkxsVFl5Ac/DCZiznspx
B1NWPjh1/7uv3418TXxuwQhezSQTk4igN+d5QBZ6rYrqKS0lGTYjTTiOFSJtUX+8fbgW/BwzOlRo
XMyQvc0+mQdgOFFk9izoDUYPemBZuuMJz17z67ahxfWA5QE2AoD7apCizf0uyGpQNhMduNcq+1rS
HLnSVxq0i2YAfqExDDP91YiD7PdhLQ+kT+jG28ZQM5/ys5X/Wi+ZBI2l/M/KDGiTdl3hBVFATV+r
uBotW9DBoadrl/DSmwree+bAGDGnOjWfEhVK8OE9L7lz2HyxhHhXtK4Tq/kG+m+7ZVZEil4luUAR
+vn2x1q4rD7YnV3MHqKUmlb7AIloL/uZD57+s5sd0xF4vr8W3xeuEYrh5GoTFuG6yDy0/SgULfy4
VCy+xUnqVEH3+e/XwzAd/V/+BJMy8/KmRqpPV0fhSaq/lpA+i9XTYP2gXbIR4hXG8IUDhRIzX4wR
KVi75weqMMrMbMPCO4ceaaAJq4u7HZvgUIyjc3tRC64+RTndogsAfFOdLUr1VN73mQogZai20Sgd
GuqXVqFtb5v5Q2w3y54+2JldhaleN3nmKf4ZsNKDK2gOzHu7Xqz2QfEC8nuvSLGjuo3T0n6mOnOo
zNzps7Xu1kIW8OFXzK7JOoQwheEGri+ooNU6c5KImmN/F41fLLdj8B4g4vhye+nTym6sXJuhScNK
SkYpJPMw9MoOmkcP3aC+qR+aUt5rWXfW65WX7MJRMEgDRNDn2oTonC2yS8OiTnPTJ+grmyivNtXa
k2XFwnxJCPcorVJbZBvBA11EW6/fb+/ZoldSGGZ+j5k2anQfs7W8syCGUuDpcYetp9wZ8au6xlW/
EJ2mRzg7RUmdks8s+hZCKcAnkpDe6oZ3MAf3n7xXPwetWtvdUKvHUPDWXipLJslzVRJQRmWvakAd
sjG50ZPFWFrqPZqD5W18zsU0KFY4YTtaO6uLst9/v5XELEuUKKFcE92UlSpX8C9gFEqdvPxB4e2H
663Eq6XvBSE+DCYTApY/Pn6vSoJrgTEqD/Trj9oSEAX7zCDCSgq/5HV8KqjSAGXzqpv5tZHR78/C
lMxMfAvLk1+sTTMvrWIiLJzIAKaRg5mBGmBok8J4/VTooAuHnG4oePP7pnPXpl2W4vuFpXmxKRt9
pfYyKNmm3vpYPbdJ7cDSZsfaSo9lac8AqqDFCVgFEM58SYPo6u3AQTK9LEIVdTDvfFT9Vm76pRB3
YWUeDxIttppkeioaZvwmK+1j1mgHlJxevcg8cJs6VvTrtlcvbSCYQB7iUAmi6zNzOH3MIjoj1Inl
ZrQl8TGRiN5GZZvS9u8NTeUfdYL5XLMQtULchX2GIVfLT27mubavCnvmAzZeNq6V0RZWRc2W3s7E
dQDYY/r7i0eqB7VibbZooWf+ENs1vpHJqE957XtZfb+9rqWskCbVlGTABEotcuYZyRhGjatX6FK3
7r1ZZu9a0Tg+I7BgLFCuH89tGZ6sXN3WWbuW+U7/9uxKvLQ9d3897gPVy7A9UtpS+vuErk8n3tVC
t021t6KEnbRbcdGFs82MFCyrdJpY8Xz6q0o7q7fcEhCCoTlEXlvttE1srRUoF83QCJ7onAi582oG
A3t9IEYjDy5FP0mNhGy0e/BVa6X4vnDgCFGTosH0RKH09dFRkqLNK74ppacocbRi77YHAL6tbtpZ
lgPFXcOeLdxcJs9HEkUSCwm1kI/2lKSoxCpVIvKmzBnCiBIvEEX5YPjeoTRWjtyia+rqpCBjUKC8
Gi/LarcsQquIzmLmQamaO35s2X4rOQhD2jIjrFYDO8F7oq3lBH+Qt3PHpNw7Zd2QrfLHx3XyfDX8
Sk6jM90g4w7q/tj2y1K9q+O+B9cvIr2h5CaFvyxzXF6izIc3kd1q3XAy9eSP4PO9G5Qh+my+Eb6A
DKxAKOnWtsjMd98Y8lPTqdD80oP6+yerOTWeIcEGJnDF7ZXKZqOZVR4REKNPmTrQllHhisrWejJL
ifyloXms16MsR8GHj1PoVm9nYnCsiuDeiB7EDFK49iCp+X3ZpRsoxzfwYuwELT5WEMTcDl9L5wzP
5w6FdpejMHu2KGWhxDhrcm6S8VSirwZYzZNXil1LpwwiGFmlv02nZh6Og0JV/Dxyk3PZF7smbraI
nXWI8PS/KV+dulJM7CER1pBZC1MXEE+ThjETA6mKpc4OW0/3uDBDK2bwMXMUWHM9Hcxx9K4FqV0b
J6jorBbGz3hnFL+Cvl5xpMUPzBAuc8y8chmYmbb+4hKidYgaYuglZ8WqbLVJD5BZHV2/AP8Xy8eO
pDWaatuqeRrl9ks6yHdmHz5AQvl++xMvXYamOTWe8beJd/Tj76ghUGuSKOUTF0CUVKvMt4JX59sA
TJHte0r29y6FTNY0LUkPi7g6i6lCitBpZSETVPepQ+/OCYwXqf3014uaqj6mNdHFETBmNRFLTJN+
6AncVUjzij6gXU8KOLDyobm0UllfcF/MAJmcHoHXzOJKA/Gk1oPmCZWXQNK2bn5fx7+L+KFJvsHt
5Nxe2TUN/8Qs+K+5+R3hNmVZei7mTPkZmbOyOErwrvnxgyZCadc/BAODod9zs7GH4bX2Xoa+36Tw
r3XfW/d3qu8E6/ftX7Sy/j/n7NKRFTgQSiGKAXCidzE+1yYcFc9t9uK5/8Tit9vGFnCzH5c/cx8j
lapWtwKsMZQ3jF9L7y4fvonCe27eVW5tC+5dnFW2C6l1Fj7F9ZECj52qK2nOwqHhIwDXoJhDydeY
9uRizYOhwylWxfE50hqYlIWdJsaHyJKf6HMebq94IQR/MDW7KxsYOTQxwZQY3yVhBZXksa7fbttY
yDvI7rUpCkKQjZjBx+XQosyDVCMW5ahe+fo3qzM3w33sVN6KoaXF0Oki5KKNw+Nytm+xVY15lskR
iC11E3sP2XTzrxJyLVrhhqbnSs52Bd1SmyrUCrHjkvYSBohFJ27vVX3FBZbuj0kAD24exgSYrJxt
mijJ7ZB6RgQe0bxvpOCYiS29eAYVGKTnQePIhQCHmifZYZG+lnrqwJ6+Mvyz5IcgFVFBnbjNrxBW
hYrgRtclMQwBjbiD50PbMs8P7XoCmUett2vs+NLSYafySxed5GdSW//oKROwQ7H6JDmHnXHfJbpt
esljHPnbVDXuJnCr6EeblEeGb4wnJZePbcrEotp+1+rwrZbjxybIt7miP+iFuRLzlzpaeBQARDBN
TIzMh/6mh5YsDm58RlPkp17UNTcpaLoGMoqTF4ktszAqwnviEOxTKbzXq2LPXN2ahPD/42fgEBPo
jW2aHVifKJQrhRaflSF8EGAwE2Npr/jEpjDNYVXyH/VefSmN4SlK0s/60B5vH+Yl76edzElGxxks
2SxnC7KkKGo1SrFfOEr9mIIqFIPd/5+R2UGuVFhyxDhIz632I60PQvtzlFfu1aWgNM3fMFFOZf6q
jFdUg2V4np6cZaqTYnE/CJYj6v1BiE9Fqa+sZ/GrXVqbZQx1W/VqkRrJ2fC/UcsBkoTAtiHarQLm
M/Qdr2R+Kzmp6gOYw5U7felQXdqe3Wl5oeZiImM7bKARVV9by3cYDrJ13LUKP1cQFd/+ektPP5rz
/+7tVM+6uL8MEmzRL83kDCnbrq8YpxFfpT7dNs2zibzSUGwldbSZbV3Z5iXf1HT4wDka4rXCeFtm
nhFP+sJxrzumchri71KzBgdYchwKLfgMrxYu3Nniutyo8sEjRhVj+TpqKGak0qmG7Nf2euMYuOrm
9m4uLWrqMP55wVCQmNmL9dqqx4AGY6u9tNlRqF7ccCXOL3kI4X2KJ38IM2ZJutsHcua3mEg9n3Eu
bZM3wjPJPNiX8ayU7TYZk5fbq/oD6Jk90hme/tfm7ESEcWsANaMJzEzmLk4RdNSNvTeRilXRNmIM
y+Ml3iTxBgDXLivgTNWDDc9WHqtkDibqj/HoMJ+3M2t0hmv/HtD2MdXyDatx/Nr/FarRNpCbu9rN
HSEpEBqqIbW07hTXOBaqvhWTceVLLZ7ySZEHbmw840oMXQYE5rU0g8+6ZtqachzKwdbqeKcLz7Gx
rarnWvhZxrUtmmumF7/gheXZF1QgFABPQq+7EZgFLezS+OT157w6u1nt/L2kLY+Ey3XOvl3idrrs
yQASkrp9rVHSa6Norbi+mIpfGpmFLb2nBYYODaVNPTqklW63pWZHemkHgXrUExWRmfErZenPqlzs
wsR8jjVAW5ri+D0jIp3+z22HnY7Zlb9e7PDsGLYRBSEz5ucYwb1W1xSO1jgh1r6h/jFq6jVSR0bD
roZZ67jqpwH1Hy8+DlG7i7KfaPH8/y1odpFXUa3lSIkFZ6G5UxKPNHLlMbVUh8NNqP8xVjMNdk0L
vrgGPCg6/RG+vLMHO2NbfnXDT+TmovvYS89p+2hqL8JYIf71uc2/JHFhx9lWhfNNRcs7bvdZ/FXK
ftQ9ZHQrddcFVtHJf//9YbMcKhiMxCsGflikP7YZGmQAJ7zyLA5HuRo2uQK0ITs38o8x/yWm39ti
57u/w+qYtivvlf+Hj//fH3LFUQRAOZWCOA/O8Sg5haA/9jTg7EBKdxoaVGMtMiEJfYtaboS+3sM0
76j83CEKD5IrnjSh+nXbJyYXu3Jykx4gCHdK3/Pkrh2gz8gHkLnVgHpBfQRwcuigJan+Wnt7iiAX
hmauMSL6NUo9uClVHk4pReEqLe8amCdur2fpSNHNBM8MoSoa8dPdeuGBfSi4vh9zsQ1/tLefK71z
cg1yF9iDusDbx+4a4njRty5Nzk7xOPheOZZE4rhqnaDZWea3nlpCbT1HaHr1ImidyN/01dc+2AHq
cmSh3+rdY5WRsVhrEm6LmRjkqxPRMP0vpmU+boBkwW6ZT9CxdPwy5HsIruykOzT5k4ZIbZt/V+uv
fbTSrVzc9Aubs8CSZpUrjRE2tS5HMcl00vzN0gV7rOqNpL423v72R15KyEhdJqkUCp5Xk3t11YS9
MfCRyzzYt0W/6VyNIlX3oE/Ynkg+3Da3lI+hS2pyPOhEMan6cUvTSOAFLnJm5bCytXavgRUO0t1t
I8tudGFldvvhCmrTUJM/521ux8OLqt+lSbRnEKQvX9P2RQ2fXPkeaj34YT/l/4e0K2tum0e2v4hV
3JdXklptS5Ycx0leWNnMfQFJkAR+/T3wzJ1PglhieabykqpU2MLWaHSfPqfGY7Q7T/26LBeee7Mu
6nK40g7qqKqDaws/JEl+KsVpsP7AJ6Tpt5w14Pf8Sqznnm3s7Ac4Zgen8QXmFzxTC7MhwhfZL0Fs
BL8DRXBAPaTZ4H3FlRqdN89GdVL7V5V1QdZvs8zyQeYZeBEYXhzTt+1Tliys9lwiHbG+gHABxwpK
MMm0yxuexlxAq4qRrHpTc8/9wH5kVlP6kPX+a9ukWKmJFq0tG/SpepG9p0xvX2ha/RqzbultNXu4
sPWApxGUlHJrlTNOTtkJOF5rtisSq89J6oYKQua0zddFm4d0WArVZ3pzoQ16YVPa8fAsLRRNAD10
VOuAytlqyPVVUYGYWWVrpR9Cs8yOXdn9nLJoq9ZpqA1R2PTp42DoCyH20vCl1bDdQa9GEXma4ErW
HICj7V0OnlE7LVaju1Wbt/s7b/awXwxdivo0ZaiUQYdvUbt02wDabrvJO3OKn/fNLA1LOmTukIxq
RkUs1m4rwwsL+rXp4VYiEsQqVMSx1+4bFBHOzYG6GJd0S1kV6Vkp2svSuHqJSPWnnKZdEtV+xXow
kjRmQKthhdzgwnGatYuslWoAaIwrWXqnuIoxFj26eZ/7hD5pRfdYqc13NOuvyiJ/UJVql+YcWm7/
BRLTAwJYh2YRnmbYzNc+u3bsWtEqQJt1L9+mvN4RFIF7FMEaa0kpbHbHXJgSS30RctSJVkdmgsNi
FGw1aMpZ4zQcsnKhwDcXqaHXSDSnAsMKyvNrM+XUpyZRYSaver9LH/6lgdMule/E/r7ZJxdmpH1S
Mao3igczetT/zBXzHdIhCyOZ3xL/jEReGyOOypHDo6Ex9Skxkke9geAz1Omg2KsC+li0bzxnq5qB
x+v+IZgbHOoEkHIBER8I9yVn0o9Kpg0cABYguA9p3J6wQxbu8bnBXZqQlim2a8jGWRTXeB89eJEn
SLRBs8eOJaOBZuZ/4cKPCtjW749sbneA3kpk0tGteqN/VsdgAa0SAFiiFBkI3q8Mg341i/gApMbC
CG9N6VBIBN0zMvOCRUk60RXoJyy8/kHYBJCTkaU/BIl4FzmnunbtBe8/k2CBMXQyAwYPjgNdLooo
UK/0MsHmAh4AKG/9AeO8zxnIXetNN76pWuNHBG9nO11lylJkPztQyPLZCEI8wYJyfeIc2nPdFLr0
iT02QQNQRqCOjbFBdNBqvt04zZLFW1eC0aIUgpcSqsy63EMzQQIobnQ8kgjUiMEWANa1HA/nheTf
7LgEdwPoToGWlPkBopFHBNwX6MZkYCyjVrsqNHNfUO9RZ0vahrfHASO6sCVdp7atcM9q4YdzJ9tn
lvKQl3oIScV100ZhWpYrtSenthwWgK2zQ4TfFztGMF5Lp5DndmOjfwJ67dQM22oCQjcefS/t9zkB
2dP9sze3alC7sEEkLxKB8huaR1Nj1RXaxfTmjwdm6B4nHRyi943cui7w7uI599EarN4A4fQ20kjS
4aFuMT4hSUByECkvscvMGdEFGEmQlmAPSp7Z0SkbzR6Xde2+ADbmW+USkn9uri4tSJflOFp55Bjw
/RzdYFWNghIijzQyVvdna9ZvgCUJkBAbhAToR7s+u3pqxSpokZEHqDN/8sKu/Vq2LLQhG0NHf9RP
UX9gU+dr5pf7lsUAru9PHQicfwxLU4iOaq3gBuLVzGhXTWn6ifo9ASK54eB2x1VgQwrwvsX5Kf3H
ojSlSq/F7WDBYpNaX2jZbghkAzO0vS7YmXmhXg9NnPWLQCdxOiB7GAyV5YbEX9SsCrx6q+nvSfKr
LfKQFA+j+RUNgr5p7EswW5gUlNt05yQv90c8d7ov5ljuZqydFh21GioJDnTgfHW0znpF93lbrCnR
d/dtLaynJ10CKZQ0vNEQKU3voLFH5DI9sPRHSPDY/LuzhI9e2reefj3HaTfEZm3hXcC9Y57+VfUW
0EVs2OY3BZdUVKHtpRJort/aEtJ20bQUHKWQctP1UcwqCdX6bRrWafN39J4HF9dt9N3gT6Dr8e2x
WDirC/tXLq9pACXmiYIhe6ChHU6Ntpvo6f4iikN351DKSTGS/v+hRMjyNTf1Hah8t1mi+RMtQuoo
Cydl3o3+50R6kvPh3mREpouZHLR3sIX4bPh2fzxzt+rlAZCcjJsoVua1oGZTDNuHkDhwq64WDmmP
rpjkoVPcAzX755H+FxgV4QLwskJuBuOTIRFTW2dKKWjZDTfZ5BDF4lq56YYhGKs64M061/dFnIZ9
uc6MB3dcSOPPLiM6SaDwh0D3huKcaxpk1Eo4IE89TJAqivKgZi+28oUBFHN/hmePPcgC0DUt0Nqy
izGdVJ2yFDm/CG1M2temHnyu1tDkfNTNd6c+37c2k7XFvF6Yk7wMscostyrBtee9FBXgCeA6NwHm
aPaq8adznspsO5KFZ9isF72wKbmauAYNSY0sBziCnA1xH3Vi+V3/ZHkLsdjSVIrTcnFtmBkeY0SH
nXZqV7TRoYnrrJzBC5mn7KB6EyYt6l7/44RKR7AiJlXTEklMi/NjBQnXuLJOnZHu0awdlni8NKq6
QQ1rq00svG979nCiAw4lMMTyN43wFUDmKnrccTirLnCqxxgV6+o5T14gR7V2o1/157nSsHmQ8xfq
19AAlHOlQE3pCerqYJiNtXVdej/HMguRlPh7f1yzXg2JUYFWB1uaKt0PjVZDcTSGn+6V8g1im35p
x7/um5jdKhcmpK3iKhlEViuYsCzmG+nZ5e4mhgpc3Z+07Ks5LYU0s0fgwp64mi62ZpY7PO6gsPxM
dKQCviSj4o/eepmdde6KwxtW3AiilcWVjhrUw2iSMxfeBM06HnVR8Ww2yOnfn7059wjct9Brdj0B
2LoeDaeNk/WVArJrtfL1lq7Y+F2JO5+bRpB3C3HR3G64NCZdQTVeKJnewRj6J9ZtelRcuro/nFkL
ePIInVUUeWTqrZ40Xlu4Nm7RzPNLijb7dsFLzG03dGlDwhCpDGDnpR3NzcFuJ4bOxLT825RNMELM
DN3Ofo6tAEEII1uok80ukNDbwYsEmFU5oQDRhzF1RthjWJWI/Gg0M8jcb7VmbqABfn/25rY2+gBE
lgskXCB4ut4MJDKUosjxXrRHa6X0U8hNB+w2aUDGP/ctzc0imB0QEEDeAi9U2RJqHzpV4Wr1wQq6
MYO241NVPzTtKFLZhyTJF5ZNn7WIl/AHyROo8aVOC68uoqiss/w5Y1QFuKxAcSKGWijOH1LY08jD
JkUbKzLsbxoICn8MFVo+Eisiq4KPeIbFAw9Gq9c2kOgZVwoaVH3AwBv0LLHxmEKWy+dxgWjb0/6Y
NasB+W2aEPQbnd8p3oSKgKGGhULd70MT8YU9Mrfrkf6GFh10rcHdJ7mkJuupZYNf4llJwMalgq4P
C/j5PCjIOBDcoEKOAOcms2VUHp0gW5+jDcfu9iqxGh88DNlCEW9uC5ou2iIFcZ5zowRmstaMgSdA
y5Ga7dVC8cuhWgF86fNmSQ58zsFCBg4QLAfEaeA9vN7tjiuY8RMre1bNhm0nu6hBUBA5vuo0Swq1
H+8R+TGBej/4WUDLYYNQ4tqWUTh2XigmMNI9oI0Wx+4pJ8c4WmYFLqnEHV3fNaoJZfeIrqCDiiTD
1LnfMNXfVdZXgTqYddihF3DnKIPpj8bAoSjSQO5L9dqDZ7ptaKgKGtD6dvxWpHX+kLYt2wNU3/rI
mudrswIgznPrZBMxdYjQEtmaR1L039WBJQ/eNJQhngEmZClS4KdN6j65yCkGPHGd5xJOO4DE3Tf0
00znVq04dDLoNzxXfjKV5WctBvY6Q032gbl2vuoBbkRbIsImlv9SGYk3Pc9Esxhq1BXjeA7q08uQ
tNl2MKj+ODlWBJrz1PJBLHcAT4q9hQar5fdjXfhOUaZ+PxTfVY/9SNCjFaAUxddJ/rWcvrj8VD9D
M7R3NmikZeu8pSBPq7ifRNkYjij1gsq0G9BOyII6toKoBssf6NA3DfS3Q9IBe23UBnoATDyRa6Oo
g07v3b3bE3g8pFTXWVOTpWM0t+vAUo+8O2I9tLRJu66bapUWA9DyhR09x078ZLNkRYulAtPcOUIK
FaUsQB1w50pXLc3qWKNeDwC4ALJUwEebYVJba4Vu73vyj/yevLUvLQnHexEP2WCOjayRwpIdHzM6
qj5V9F0EQk+LpYGpZ2EuCIwhbGs4fDV6/SHRjTc7mQKDNdu+KENl1MNxXPIkcxcnuiIEWBWN4+jr
u/5dlaEx6AizAmwnP/vuJfaOerOO8nOMBtP7UzC7pBeWpBkoYjNNdDIWz5bJfK/c9ZOASwf3jcwv
KEYj3CLAcpIH6Tj0mIqqQwsOHnjRNAROE/ups0Nia8GS2IG3C/qPJXHbXCyoYqttGtWwBPiVGqBb
pg2ylIPpOsrSdWS0JTjVQJsaNzgwKkO67v5A52bTw+sZmxZKkDftnrQuOM0HvLY4GuV0WOPmWz0s
3Jhzm+PSiLRkNS30rogTCNboagC+6q964a14CW7EMV7DJS7skBl8jKA1BY2zDgiShbbq6zkteoy1
LyC5l+n94FdpND57iVLvaqiWP9Tw/4GWsGnlKLr3oFE1eekIvEfQqNP4hAYSe22QrNhPeJ1u+rhY
EimanXL0oIKgDImSm5vQNiACwTySPU8eDwq1DlMVKOv89f7Czu0r6LXA6eEShHKe+BUX+6qoIqiT
tnjQgDGsEMq54xdEt78Ll0M0uzftY1zSYaMhkHm07cpa2FYzKw5sjtDsRVMWGrKk81NGUQPGFMG5
D8pGXx/sRx5lu6iytiSDWIi5pP410yOJFlO86NGOiY4ktIBeDzcyvJR7QzyhZgyqz3x6sJM3BRrM
WXdABU2BCnmXfCNe6zvkfTTHIFX3TfvbNV4Q4fk4nVAXSY+au9TULXba9elG9AHytg/5OkH1ff2z
IJ+iJHEcsUOlvQ15s7LJN5YaqDb/5Z25b7zz/UW/nXZMtyniHmwtQU5ybW4idq4oJtTIm/Q8lr9I
+b3wsPZaHqraz/umbvfXlSlLivDB9NLWNuPskJcRynZrL1vlgMS4ziuNnwkL0dh93+BM9hvFbFCz
I+eD19JNAb2oLYKnu8IOdDqaPejj9J3C3lr3kPfrznwuzb/FeGJWv+BNbq8CkKEIYUBBJWvcsD4P
qVUkTQY0Vd63gUke0lTAoTdK+3VhfB/BiLRZrixJbsu2GUXwmAFFCKkg30DafW2N6i8jbt3XErS9
fs5r+1vrOtmuLBpzl5t2E1J0c/+oIt7+Ank9mgws/Dx1crp1L6Tdemawdal2XxF8WwfUL3nA09xe
AWbkvMZR/CenjkWDlFvRb+6pDDwlU7d2C0K/GanzJaO1HjSdXW1iyxy+lNqUTas489JjW+v6ezrG
Q7e1cW08AAxIXpWhJUEDVoa1O0buY1o205mUZYtnm9KfElf5mji5d5p0pVx5Ra1uCjbhFRdXeXIY
Y7vdIKNr5T6YlYyVU6LJMoCC8LAbuhxcLXaiIGqnqOgXehz7A7AjG2PIgTWjCkilYtNYN11EH8pk
anaZZrV+TAa+B397vIOKRR1kvE82kI00QQaEXpMO/T3roSB6GPd69KzB+yO1BLCmbjJ4x77rAt1I
wZhPLdX9NlalckyylhHfGq3h1+iOxV7la7el75HX/jSBhBlTZcszI4QWdnlOMrt96NThlCi9uakm
QneZXU8rKBmY4LAQYsEdYcHQmH3goIvzGA1Ne6DIV3639FT5UwNWuE6nbHgxPUV54B7hATN65wex
MxooaV8erZa1m9xmGVZY4yzQmJX8aKnmnmpEFQf0k/3hlhWtO16ogWub6bpsSLfSvcRZ89SqA8+J
xn009CBpNcpoOyZeg9dA6qxQZUItvtanQNPybAcApY2vjEPQTvovWrsVOnYYD7nlJiFizT5QKhRp
glc11YJcmfKz2jvlK69b95zrdfaUoG3Wr0FK/1A5sXYcosLdpFFbovwCur9Gi5s3UlK6YW7hBAU4
iDZOEVlPmhEDTQhYGoiI8FxjOpRSKVjE0T3j9L5mFQ6Ugyvjp8oM5V3rEX16GTqIoD5s7toyp6uh
VqtNSlVM9liCPMsdsxV1VWXlsrpfO4o2hLrV0Z0d1dpeMWi7ceKiBsYPzxqFaSQgXTQEepbpG9sk
CMVK11pwa0vuRXLZZqQ0Ttvm2REw27XufSPpxosnyKn+vu9enBmHjXyWBsQFqFEFE9L13eC0aTzl
1ZQeJyOxfxLLge5UOlndPjJsijOAlz81I3flqD3fIla0Iaqge2Fjk3bvaLnnT2WuhN3wAymPwAIX
2dPUZmWg0++NqYJd2+lXNEUDzsh7/pyU6vjL7bBjdDtdd/2oB6BL0wP0aJvHKrGLjdsjAstGgP+h
89yFpC3qpz7qjTPyiWSj6DxaD5FJwknn43NKFSVsuuKNeV27TS08MRUzc8IB4lShDR6YTVY29Bft
i2pd2t5vVoHwNSYoWjg89YLai4wnRvDObz13rVu0O6sMkhGu5xLgG3J7eIFQU7FF87O9avP+vezA
7G+2aFwymEo3g122uOSUNgnKAhtislwLdRIVj6vIgMh9l/bvfaqZvpoN4ybqIFOb5KCoJkWXHkuN
NkHVJeQ0VkxdiLOuc1HQQ0bXI7JQoCQUSGjHll4PeaM2VIsiFWKTgOb5WboUwFxvTxgAIhTparQE
OMgP4bl+vWtIUWaOSsCeVrUbjQ3huGumIkTi6/7uvBkHAkVTsJHYSA8hYtWvzURahUA41bxnYuzH
au3pC4mu2+9rKtIALsIiGEKb6PX39QikmF1GlGdF8yseWkvZrevAS0wTUH1CHhHCzsAuymSfDSjO
NIXn9cnQwrJfe8laTTYG8tVLrGmyIRPETQIeiTEgnwv5tOuBxEbE67GFp0uap6I4DnTtwDFGQbfE
cSLPGEiAwciKxbewHlBykQwl1dhMuW1mzwQ56b/VInRP/P9/gh2AO7FZsR5AGoHDQIjQXQ8kj5ji
NsQBkEndemTv1QdtqellZgiCKMGGv0d+E1nUaxNFDUb30YYYZ/VoKYG99HS+/TyymQCpgvwPiVpQ
nF9/viuzKfFGQp/HmvvuF6f+HEhBTNG1AWnTItmiFJowMKk+AkJIiH7u0IH2A+cBNwKwk7Zovrse
wOARFX0UEBFA5rHdeEsyf7fzg4YyEC6hS0MAouVaSpJqRPGsIToChIA8K1vikpZdk4X6rYBhgsME
mQs4jeufn/c80Rir9Ke2TVYkQ1YzVNOQ6Z8TfcbLWbIj3dDULWolVmGnqSo/gUjPb0X1FbqUtZCG
g0XA+8KGSA/yiAjELckFgkMiMhK1iF7QMgu6ahAQMGfTL+kcSMcOLTM6elRwXajovEMgIO2pykyU
SEX9+9zrYRGFlhOyT7oomDDA84K6OliPVTh1aVvpBAc+iSZyjnqwaxno/k727bTN8LfRWur8lzaZ
MIYeM1Bvg5QHnTeyRoVBaGG6Da3P+g8wiLWvnzoh4uuiZgaeXHC8ImSSnu/KCC5eHqnluVR3yqpS
P3fr4fMgj1IRjEGjBE7WFYO7yNFY1mQqCMGU8zB6fnqqqmjh7Xq72oJFA5kWhGtIzMp5aZKOxWBG
mnVes/yrmhg71J0XoMo3CwDaQijYo/sJRnDSpdUmWWmaQ5F2JxcdZ6ssX31yBaTPS/u186B7r4jP
G8Pa2SRLSPnbX+/grQegEupEwE3IFey8Ma2yI9NwjreRsqk+BwlG2hhZA7hpsAUhYQF3Ll1ymkKS
fmyt4ayr/KfVWN8S8rkA8MMC0DmIClAmR2Qj7dBC60g8gKLwnDvT9rsCspTPzT9ylCgbY2aQ+IDj
kA8z6IchW5ohsGlqH6AgN/rk75e/L62vqTfgf0jx/aI4IVEXNZv7v//6BKD+LKD6kI+EBJkGdgy5
y0hVotzl0+QdCB6C40ot1v3SFr123MIEWKBRWBdh5Qe3/PUprmgZaawfvAPHG+lPy8OoW9FhfX8c
S0YkV8HLojbx1vAOJgsKEqZaaKSBlYX/mxXpMEO1qMgghuwd0DfCx0OkB7ru50uy8tJYkPLWdOBf
TFEtQjlYbk9p1EKnoDtVTjz5mbOQ5uiffc7Zp0J+F+Rm+D40CLEkojNX7iTKVcUgyGGRE27qXMTI
C7712nXcfl9aEdIVpUZUj5zIj74JzKUupaXPS0vRTLx2SgU/32Qrp9jU0cJSy020N/MjVuni8tEt
xVFjFpGTx5/dr552iofHMUWhHFm2YDA3Wb3uPN9848r5/iZbGpkUt/WWOdUNNclJsXbaFDZ0YWRL
35fC/qYpxwTPGiwMX0GPzVxqAVr6vhQPIufNFZVjZSp+MM2zutQtsPB9ObPueLR36h7fj2mN7odD
o3zOJ/575UVUAwU70GVKA+jifkKSViEn130h9WYyN1r3+/4aS25XNvGRy7/YXK7ZJT1DzvLEgaar
t9BjbD/JwXRjQoqXgSDwkJyBicgJIA+ma490icFnfiX+M1EyjkTL2lirPJiwY8iPIQH0X7mQf74v
7F/MUqSBayTv8f0x37blir78b4sguRBNMVMtR9fhiRdgvQjLwR+XiiNLMyQ5kTEvC7R5u2gQ+6JP
8Bfh/RHMfl6wbQJJjh41Oa3idgpkvuy2PXnOUbErgL4Wwhvha/7JQvzbiSPzhMwWtJzQRni9AuA4
HkymGjgKGzcJRjsAhd6OL2kF3Fx44iqCphtiWZAdowH02oo1AO9f2ZglUwPJ8IPxzvvQ/vb5qRK4
e8gXIw0F+pprG6UO9kMECO1JcZ4Gd90US5i+ubW4NCC5Vdvo+5bbMOB1ASU/UrKE9ZybJRDJI6GC
pMQtiKa02hgzyJtT+bMbV/W00SD2XC80KMyNQlAlAuMLDho0V15PU9LQgcRK3Zws57eve7/uL8Ls
EC6+Li0CKOiMsRyK5sTc0I53URp6VtjThSfXrBVAbND2ALJTlNevx1BB5wbhQUxObJWkRzf5bebf
uL7gPGYnCsJPyKBZQPfKLyMQfvS0abTmZOf7Zm3YC9HZ3AUBaMJ/Pi95b+52EM9Q1OZUxdTP9BP8
E+hM76+G3LPxcUWYeLiLxLg4eZIDdPqS6z2N6lPrbPtmk3g7y113qZ8OPspO5S9tKaM2O6oLg9Lu
SlHcE6WC+tTr/pAdEzUo6wWPNbcuSKepQjgS7ceGVHd37GGEfmrSnNz3tH40zIVWkLkRWCpCc9Do
CFyydMpVqyw1kMvj88batbcAdcfGwghmTQBhj3OCvAcKGNfbtzPbZHCJVp9qHpDsN0K0clGmd+6I
oKf0/23Iz2JRMa5w/usTNwLTfGNmSMxVZCxxOc0uhuECnouXBp4y0nl326JgberVp3IE3i+03+5v
4NtRWNDvdNC5jFQRBEWE+Yv4wAQyKyfpVJ00iIWk0As5oJmMLw1CLOn1HQgmLjzDcDmJPLCM1aFa
0zIrVaoTekKt0p/SVfeNedtC3y4C0W/nC6YESxPQYBqudOl8xBF6XyjEgE7l3lFXY7Wws2bm6+rz
0nJ4RtO1BkMyQW0eU4Jq3EaJ9429gGa73b/Xg5COCIqGSHpDTupEyn0MhWRzR80FcI3MNA3PZaHO
g34HcHbhazKQJ4stZnZGVJ3yn47/d3CAPXx2i32XAe65N+lhAlLD+3p/t4nZkfaBsAgCGQ8MvKpc
Lqm4Y4J/EPtA9752ZcjHUBk8kA/ogcsX7smbfeDoKtgpcEAN+Bmgdq43thBlVpTE089Gfaq85/f7
A1n6uljAi2MztKjSJRm+3mr9asxDxfNW9y3cbDTp94t/v7DQRrYGiQFYcLRH4AXiFJCShzy8b+R2
GEIZSUVaEmdTlAeujeR1NAEF1SQv1Huz7ddsoblw6fPSNjZ53uejjs+39sou10ukWDOfh8oszjjY
2HSURqXImuRpYySTFZ1tvqXTBrihT8+OULH1EO+KhgI5tZ1WbTxEihadU8eHxIP72aeZA1EqYDRR
HgNrMsL368nXK6I1jto557Z7aoEZXQh/5mYH7YBImWMniXj9+vO5aWSxxqboTOM9W7fT59cWsQHc
LJLb4LuQr1itqa0mU4r4xTZq0J/V/qdPGGIPUEYB6Q1NHNRfrn++kZjdVCiOck6VOIjrL+Rz1We8
yzD9FwZulFqorbGqdZVzzPws3lT1Z8McfB8le9QnUXkRlDzXA5hipA2Nvo5fPICODIjN+GxJmHNu
iVFTAEkMyjuYK/HvFz4CyIwMxJ2dcu7iP96TvkgqceuDEJ9BA0D07yCfKiNeLaXvFdZYKch+Qxav
c+IbfPtJ4MTHQlxZkc6BprC2bw0jfUmrVc8CUn3+nF19X3rLFAx4q27A9/t216c7Zfwfvy+tAn45
4oHUTF/YVydZgxDxvheaWQTwsIDGBiEz9IRcyYmmlhv1fDKKl7oKASIuHkDJoqTBfSM3FzO2KCDU
BjRw8TSGoeud1AEbxSCcW7yoFJyS7mtUPaaQgYnXzZIQpHA7VyEAmh006OOhSwvd+4gBri2VKRpU
nYx2L6V7QFtOrvimt/B4lQZjILiwBSYfIxEM6nLyvyvx8kPXd3osDOepjpIKzBX6V+YAAlIVmziJ
Tvcnbw42DLQMriFR+oYwkHQR5RMpq0p1kiMcev1op/30SHDbrkaL6iteWdk+BrAcL8Ja945Gb3sP
lCfKHh2b0Sen919jv/gp0mHKqcV7bbCTo2Cfrctuj4j1zI1p4XKRNuW/zQA7gkZjB95Hcm4atTJn
yK3kiJdFgPeo39mvhKFlcjzfn1vJxd0YknY/yYnCSs1MjohQMjCcF6B8uG9BfOFiQ35YQO0UDA8f
ZWzZT3vcq7tMxW7hCgCfLodWQuW3iuKj+y+EUlegLynVzVmEogiY2UEWBfCbfAQY0mtp12DyCtd5
ABuJ88gtla+0iniHpLHd3FeLLnnhvW4tDHZuOoXHhZwo4HA3SHMtrQvFGjTsVM5qyKqAyLNin6wu
fMwoeHkBgcVPR8Fe/IiLaylKM4UDu5sc9eEYmalflUtvF3Gg5DWDpqGFnBFuPvzl2kIFVE6ddEpy
JAY/JCx5Leg4bJNsfOfpeIoSCy2Y+hNI9h67ZPzbkOn1/p75CA6kHwCeBQwQwc8H69f1D4AQcGbS
LI0ODq9Z6id26W060Gu/Wnpp+ASao6Hdd8V2yCwWdtQhj21ZdKuxGbvnYSLZdxBUa0+OYUWrAmL1
Abeb+LXWnDL0BixMq8XTGphLb9tGLl8DnvwOwB55Il7R7eI+blpQWWjFOrfIcK4Kbp8SMA0GWlew
xzHR2xfEndi8qTOF6FFFxyX38uk7w6qcIjY4Jygyxe9R69ZfYhU4/vuTM+cOP153H2AZ0ZtzPTkF
G3LVjbhx0DXCNtlo6K+lYalnR+flziMRYBxo1YKWrd2s4wzbLyGpt9a5Fr/f/yW6yFRJy+R5UO3B
NSAYomXKH4Y7VWNlah8ap8gj0MUqDpjnUwgFg0F2dMjKgRQdHqOuyzYk7esQLbfNXonANtG18dnV
Yh9IJGOdD059yhRNXQ1o4PqZk4p9JylOgK8T0ROpWUukFNJBRdoVaD/kXoHdQcL6BjjnVuiajkyq
HWg+hXXWPQKO/3Z/dsQhuZgcYcLCwwmwBTS6II6XlokZtcY8VjoHN9Gp7/VKAvxONAJOPdAFUzOj
EZBYeDxUyvEol0yBnVUZsU0HNAzEXukXiUl/pQraJD49Imw8EG9aAAUCSyXdSoOOPmAgvYcDBTFe
WacBHd4SbQkQLd19Yt6E50S67ENwTI5gUoIWAqtiwC5MxqqAEAVNVrb62KOUen84s4Ygkwk4PWKK
G1ksre2jUeX9eNA0Wu2ahimrpIUqRucm3zVs3PC+ORHjSfvBg0dFQ5941MGzXh9bnVYOBahiPAwj
8c3U3rgMxefRz7KfHZK0ntmC0SFfcBYzmxARE17v2BQGklDS/e6AS3qq2glGp9af9Ge7JQD0fS6d
9rFijmhKAIUICAJkgbjYcWg3JvlwSDpvbTDmM8SEpv33/vzNDUUIjgKPqONNL5cCWrBUx5OV0kOS
veqxHRbDj7L49lkboisNkTr+AKQts/w0g5q7WWvTg9fX+6bvnuzujO79+0bEQl9vBKRUPlSO4DJN
wF6vN4I2spxS8BgcTBB6D/Y7RZNPwveROawKs1jII8wawxsWEGFAy25SUG4CfKIal9PB06pdyZ48
0BowNfXV3vLVbmFkcrkGOwFkGsgUCVVC5Dxvci7cqIq8VaYDOq6eDR2Pnc5tAiC8zqDcgxhK672a
ef6iDPG+N8bX+/N6u0GQjkZiVzwTsB3l1DQB1DNSSjrCPaVBpR5a84fJl9B6t6cYOXZgYgE3BDMK
clfXi+eCoZ4WWc0OWas0z+hEmgLWqi2YFxx93CfARL3lphmfDbskDyYEmpdYt2ZGiTsR/Rxo6hBV
C+kpOQ1tbFKD0gPV9K9Fo34BIdFfo4sWHMftlYKelH/MyEUq0245+JRGehhL511lYIvGA+v+et36
X5hAnlzU8HFP3mRHNTL00Hykh5j/6A13zYgH1touBEHvguudtYRXKxpHUBkD1Ph60eIOMAQNGOND
brAHhwxxMFgkSFrTCIupW6hPfzhy6XyL3nAAwVF9w8NfrOBlfO5FDTGcqTs09VivYWkM1JK0p1GL
nQdv1KcVtdXAzI+gJ8n81q3ifWZbDboW2/yFQe99leip5zeNzVc1tU0/GoZ+d3/uZ9zC1W8UM3bx
G01ea0U1DN2hLdRVnkCbpxirPQcPs6lVb6xsVvftza0AkIJ4eYFjWuiJXNvDq9kd0OzYHWKiI58Z
K1udDCsQnD31xSKftXCg8gKgNoGXA7LXiE8lB9tSqwJAvukOmv6Xj39T5ZtjvA7sWYMYToVWsL2a
KzurxTuA/JmMhbzk3MxeGpccRKsripdQ0h26qkPzmT7+JM74OuWqF/DK3hrDEmWcXGkSTldzkLhC
igQdMqpc559yoeVrdN2hUKtOtPFpW8AmrRAvnxaFWZo9NIWRHakOctO0teLAa9Fhb7UaDXAXLiVN
5/wTngQCbo+uoJswp0e/WTEkvD+0I2iau0Y55kPxd0qWWDfmdtSlHSmymf6PtC/tjRvXtv1FAjQP
XzXU5KpSbCd2ki9ERkmkJmqgKP36t+SHe4+tEkrIud19gNNoILtIcdjcew3ZLGKigsBX8ovW01DJ
lYDmadCV5cbpsXYUznVmSA3Oz+Hla9hN8tolpOmufaokP6F13PqM0fT3/R2yOm8oqEF+BbSqm26L
LdpJ2qPWXYEm+zSW48GpZZS16UbxbjUM2E4mHgrQWFheHziGW5cMCQZjl4feGZ8bzwkGl2xZYax+
HgtafKC7IftYHoIKaJ2ON/bdlXtpjcpc9QAFh12J95yvNs6G6+jKpTwnhHBv0WeMyLL/7VHmFZOk
3dUprBBsjEszlJ8SqRUBcVHtAbVsp5bub73aIhatJTxgbQIHgZwHSeNyOplGrG7UvfZqes+qcgB3
H1usDInCwrEMU+W1GRKcOBsJ96LC9bbjkcxDVA+dJ7yTFqdpz3juoOTZXgutDkE/FxCXgelVqVgJ
2pjeHrjjdC/JliT02kaYa2pIjoE8vaktM49Og8IRVuBgSZn9jBTp5/1dsBR++f9Dm83fkRpDCWSZ
X7VNZ6S5bmBCJzFF3lBOEdgvKJp3iuGXdueGCTjvQWLU+WdR5kU0ms6ENnejQXurtnyuaxBtL+vu
VPTqP2oKzT8OvQLw7PFYBL1rmbFoqSm7MWPttXR0H5Vv30hOin4S1uv9WViZaLQL3PnRBmYCChQf
b8vWAtM5E4gj1FdZ/NGarZ7N2rr9EEH/GGGEBigd8gLSKnJXQ4vPqXpfZAVkp54bDQprwwuejhAe
m4L7I1u5HT/EXVzNRQEiNgBWuB3rF24mgdtCYfjQsidKXv490gxExHsU589txkHK0mvne9hiP+B/
msqrKP+0w1Wdnu4HWvtY7wItgUqe2qbUJAgkQcc3PQFO+lalYvVzvY+x+FyoZheFocxJRX0dkRs6
FQmg8r8rupdJL0N8yoBpdDc6G2NbuS1wU8wNaNx8t344ukWUHgoRLfypijHqK7OLZpXhM0jM9cbK
WAsFrWtrPsOBKFvm6BlI6V6l4XDxPHZ2UvOQknNjbSRnW0EW81gWA2ABydBe0fODFe5r6/zIoPh3
f0GsrfH3I1mscdtpPVW4yK1T95jMbQD7YOpfLOOz+Y/g6rfz6H2kebjvsnhhTIqeqhPuATI+qIn1
5DDj5/3BrNzjcNz4z2eZ//u7EDK3CqicYjA2HvJJ+TMztECHZsmWvvLaLoJ2GUo7M9jkpnOid9xJ
eY4VzuhonRKwtUOpTFV0fzRrnwYsf1AqIVM6V6c/jqZgSHTsbH6G5IX3JBoUlxumVhCrMNywy0p+
6sTUbJzma1P4Puhi0aUDTSUpsbK1/IwWSmqgK3BWyi//PDRwgR1kIWiaAKuwyAmalLmJC0WwazZW
06M+cXlQ88o9ulCxD4U7do/U67dEwtbeHrMKAPrBEDnFnC7WugD/qBo1LI9JebTbH41jPzQg6cFh
OoBw257bIrTSC0nphRAZNtPx/qBX9jPcA1G/BToDh/yyT1r1HnSTaNdcW6P0h8SEWfiLbmwEWVk0
CIJ/cJsAdb7st8B3U+UFL5prqnmnLIGCSN2cezD6RX6qxebVvGi+zZsakgRvEllQAUP74+MaNbOh
K1hCm2tT0EcrJ6qv02YvUvbDapM8rBjL/ESYXwrR+I2dBrLgdHd/Wlc241xamqU2kMDf6NuJPCXN
WHj8Wuf0u8e/ZUO/Jeu5ksK+D7GkSOHdCW381uFXph1qt7vQ0YZX8rM+Ub+2uyfT3PiIaysFJJH5
EwKOpy3FMIwcyqWJafJrVtY/7F5+EcBIKBJpz/2pW9ns2Hv485G+gra6/Hq9tPRm6mx+1aiJx/el
6D/33aOdfbsfZmU4ABTPoLnZc/nGewniwrU6ouV5LXLr1CptMPVwMmZbEL2Vr4Q8HCAxdC2wx5ez
BpEmVvI8UdE+kH/q1PxGOu9317vnolCIP6LS5Wv4TxupwG3UuWUG5U48rJxbvEfmdN4o61G9WnAh
C6d+ckOuK76dmHACZUkwEqjVQspm49O9jeZj3WiOC2IhylSAxd1kckOJu6nO1SsMeHIfrlp1MKak
C3uZX5MKdbLC3PdD90vPqq/Icn80zbSrFdSVtKkMlLwl4aRZOzm616lXfC/VYYZgfqLEOFBXPtbC
wzrQ20s+cRGqRv8FRmefZZIEelLvK1dEms6fWVmrEOCFjmgiI4LSYQcJL6O3XxpYBKI8AHpn1b2U
jX1ggxXYihFonfbAhNjjVtjoHSz7uziKZhkLvPRQzcQpcPOuBuOJ2mxQr3Wdsnhibn8aqla/lFIT
hyTVtacMAAThN1KvYoCrfilK1zyPCfNs3+73xL5M34e0r/NQyVx28Yhdhnbt/mrqBmXerh+j+7sC
Oj04HD9+QludvROQH+AMvSGLO5yN6Vi11qV07SLgmRtZdPza9lNgaEMEu9vM13gScmLv7NLYQeDy
ZDUGzFR4eYS1yw/IkPmt7GgIPzXwsNyjNOmhLJsj/riwgjGryqoAms/IG8ZOD6At8aV0WR+OEq+m
xk1itevYCUqW8NDNzT/66D4kle74k9586uvkXOTeI6+a5EFWzaVPK1SiMx7ZFTTdaLanxtj/TQwO
tSlC27Dps8qvndL2SzLsZe2+lrSjaK3LayrLwWdaGyla/qDPN18GrrQ/pCbze29qjzyD13gxmGCx
uPkQSS8zwoyxUHeUv25NAwnpPDcrIalXBWmncN8R0G+HoH7mszHrdgQ1aO6TNP8mXfssyu41s7xw
KN2jWfPY0tqLRWloGOlT16VHSdSj2XkPJLOCjLYneHe9QtL5mJr2Adp+cK3qw6mdQjbkOyCmL4Vs
D7Tinx3SgKuXnKc031Wod03dt6rSwqG1IuEoF7jw4mQbvMga6k9lMh6q0fms2eQpT4U4DF6jhmyy
z0kDBm/Ghx8Q7X6tjCFEDfZqF3rEBw/ic/m1ZEN6LBQRGsKVkZ5iJbg6mFfWT3hqn9Sk64PSo0lQ
Tl7iyzFPd5UGRLinZNfJoKhiDvQpk21odOZPpbScnQmf5hAFp9QfhvK7kTjNiWd0b/cwdUcRwq6h
zGeMIYO0yd5KiqMJInjYwtwmgIQiykMu+UGztDnljaeFDld9cFOGENpapg9JyDTok/q77GD6YBNr
A1rmLkAb2NS2hhQDyLJZFwUFv4/5BSBKNQF8yrrYjVMC8QXhIKhPPJctj7TUCDyorRlez8JJnYad
p2X6Tq/BdmxU5ZfejlFt9CFhaRElPRTIhUDny7PnzX8UCnsCxfNrL5sQ+nvDcZJ5jgWapGfaMWgf
yo5HdQvhRjbxL7IajKOt0KAhyjeV14+DokK+dXgqJuNRGUv4N5jnbBjYReqigB/3+GR7ZSR6c69j
//S1+ZWw/LtXpK95Ulg+5OO0QGsaHIqe/FFS8d3SurOu1pfR1MJM1Bcnr4/JMAUs9Qzfhf752GXf
USXFUW1Z5wz9lt2YJBXEKfVzl2o+a83P6mjhKOCBKYxAbZqdmQq8HdGuT4X2QEz9kNHpWcsNyx+o
d0Yx4vn+iXabe+JjoUUMc27gvm4qTmnuopSZCftidSLBWcBrv+7Hp17PnipV8Yltb1yCbxXLxQkK
oi5Ki3A4QQXurRTx7sGHN1DetbK3LqrXqlcMMYHdzaC/jkpVjgHEP3HyW0aoqTuCjsYYxqLRj2pG
1agp/kJmY1/C7UuBe5v8w3nY4US4VH2LbrrB7WuhNhBGtMPSGEVUFXwKYUs5vTCqtWcG6+T9/dm7
TSRmzCF6QBbaQNDuXby8GIDDhWCTdvGmEgrKaeqS01jK7nlgHgfnIyMQu0/H7lK2Y7WRQ9vzH/5x
IrFfbTAE8NJcQcu4OuqPTk+GSwrvizM3Gv7FKbri2Hcc6gx45u6hfZh+Qc9M+QQrUvtnDhzFSUt7
2OQkqnGCYWNzspTWfYHOqnVuso7t3K7OTd9yUsDhJM9qH8qJAEaXuYxYYv2sGj157seqZoFet8kn
SVXxNBOVIitPIEGOGqr6oteG+qslsGIxRYcjGZv6k2ZNwNrA5+QbUS2I31WO98UlOtLXUSnx3ufD
2ZlacjbbWjxwN80uipLxECWo7jBqUJURPekgjaxlD30rYXShM+dTK8j4mRB7+CLKGgsAScsfTW+h
a4ttFmTQNSU+T22lgL4A6PmUiCYCY8bYw6VrqyZzmxcAjWBBQg4s0lm1e/GoGkTGOq5qGJA3FD5n
puJrffKq2vB/vb/mbh8AiITePJT33tBYizWHx7lWD/PUOUbmw0J+nxvfurkKZH3550AA1VpzC2CW
9VkaI9Sa7Keu0sSFWY74nRXqtGfw6I0zauiRhuryVkvn9ixyAeuYmUB4b4P5NY/83cmgWpM5Ftg9
F9Ha+nHqs2lf1jX/XaSefDY6lQaOHIDWvD/M27fo3HKAPtIsGQ2Xk/lXvYtqEMl6ruTiYpkNj5pR
VXfCGf9RUAOXIqIA7uq+NXGAo/sYxTKaHmYxtbhokGb8xOXIkNAnWjT2xlY78a07szgYUOVEFWou
mwABsbiAmaolAEQycUknQa+iMKERAtXvuLd5C1HIyfjFxm66OI6VXJtpUn7QlGUH+CgNgEgU5bdu
crMTwUkQ1SSdglYHZrto3eTJEx7SvUojeEnAP9Mop8m3C0vvg6Qr8iiH5aAv8xT6yLKDAxev+E6K
3A2HZkrOOET6oPY61cdmHA6pbH91tSkAFFJwzPQVj0YJpRFVIpsRNXQxjRIeKtj7/mjLqEnhBzC4
LMPJJhMfGJWgplayM6WFwkzueMfM6LDxplQPdQ7ZmL6Eq6hNzfwViN4/muysP56c7KCtuy7qTK0/
6dpAoizt+J6WnMVq2aNJ2aMQ9GciiXLJ3U7PfUOj0Ji2m3Z47CgZyo2X6MqxASs2+FLjMQq5y+Wy
qItEn1RgES9mp5LLUFXtdwZp77PWVePGY2v+6stVMaMrDejuQXJsCa6cGgK2nWDDpVX6cjdB0Ctm
BNKLXIFNO0TojYh0VX529Jz8wU2Z/hcjnXVoZ+VT6IUti1ysZQpAa81wcbXxV9MDZW1T2Pkm+Zb2
zsr5iBf2bDaO1yVKh/Od/W4/ZyRVARfESWzbddDKa5sBA1M/u0ka3T84ViYUCS5qkog0C1YtDg5G
zQEVGldcjLb72ugQmLRE4HIjLJHlFhbfTQOoh4UR3g+7knOAhw1mIPg3M359XlLvxue2juJmejZc
KsAH++xvlX1Ju2OeApkAwkNl/bgfbm06Z64/Vo6HIuVylNAj556SG+IyTI+ovMLb56E0XzXl9/0w
a6Oy5sWJyjJc6ZeCQyOoiK50iLjYlROQxCz8Yiy+OpL9UpnZzarrLxO0pzfO/rXBzQKnrg0JC4DF
Fp8wzQcgm6mYLl2KflcST9b3RGPBVGwpo9wEApwO6aGD5Y86F/Lsjx8NaE/P5gOnsemdYQlKuq8l
mmvOt/uTuBYFghnAhqFqh1lcLA2NAA3ObCuLhfgq2QAghAYymIOe9RbfbDWSiecCRgOY4PJzUVab
qNaRLKaWcdLydG+Kyu/z6pTb7uH+oG6OSEydB3wHEh5gcwGx+zh1o17rpADkKW6Ucscd9nnEw9tu
pw3cylvh9MP5OMeZVeBm3APQ2ovJk56Kp6OECaJnFKFRw6ALlZLnjF1I/wQwNe2eawjMK2XuU/kE
3fuNpXiT/LyFB2p3xhDeYsrcrmJFp3ZZzAdnLtE811L53qttSEl9moDh/i9mFafT/4Sbs6J3pwjA
LHWeWtAeZ7oFrXwWaFCe3AIi36RWizEtplQ15VBYo8jicmh9xzh57caCX1kbOCsMSFtCv8/Gl/s4
iiRFb8gcMAqQOQKv0ILCfCmq4/2pWvky6BmbQFQDfw605eKQwMJQOdIbGtcqHiIKqsoPZWKKH15t
2yHNHfrkwcti45RfHRkUIyEJivc5APYfRzYUbjINGjYYODCB7vJg9I5pmm9cyivb2FGBNZlBpDja
lz1x2+JKLZMJH8hI/d58LOULbWdfkY0pvDndcX0gyoxqwf9uuOxmkep5Zjks7t5QBK5Ud11NvFAd
zC8uTkZ/gINoYNLa2t//dksuE6AtiAwwEfS9VTyXl2mHwjkAIYLmscHTCHJne3QjdjCL/C719iiq
+k9jWRdmT6HJy7Pe/70f/nYDoApmYgQo9lv4ey6Vvdtlpa4WZm1nVYzavPXUcV7+kEwXW59xLQx+
99uzCcDxZU9I9F7Op6asY5NCeYsOZhOq9bAFsV2Zy1nnGgY7NirgIAIt3jCG1ClrtKaO1Ty/ElWH
8UIaVd6LQb+U1Dy7kxammg1cGuq4XbGxIW7GCHFWNMnxF1Bwt6S0cbDdiVNtittWeMeWKu3OK+F7
ef+DzQfGh0tgEWX+Fe8+mDK79BXu7DZN9tmILtBEw2J0I14cq3xvTp2Pm+F+yJs9iJB4yAORgkrS
LLT+MSSHebFV6KUaO0KSc4lHVVxIQkM9H2AfaTT08b+IBz0JFN9A8kTd72M8zyvbiTZkimVTZMFQ
W5FTFmevpr96gBvvx7o5xeaxvYu1mE6vKg2DeKkaw1Mndo12LxoJtY8tOfH1MDj/IXkF1uoSzqbU
CVos2MRxzkfdn5ouyKVb+rwZNm7NlW8F+hsQoBA8RtdyqVhiSg7eLWwJYkM/T/Ura65G96Ol6ca0
3aIewD9ScSZDsR5AEgCkPn4jg3eMoxGoxGoFARlD+hMDVnF6KC04yhew/xNaGTaNtM7Qam8PAu2P
yBXKVlHr5tiefwZObaBzICR3Q8RX5FiBfQpXo6nXfDWJkioSGQEb/7lkwq+37LtWPiPC4ZoF2hya
+ktKiMczxTJJr+CivSrsq27v23/u0r+N6D8hFsUzN6uw4BtMrGCVD7wKaJO5rw8v95f92rzhNgW0
AQ9ulEIWB6WpVoVSKC6JO+NX6uaB5n0auqOmPHgjbCCSLWvReRctDq25sAQdetw0kHRZJCglTXUj
8XQSD9O3DF51vNnysdDWFv77EPOI352LoyLqXqcIUaNud7YL44WBzjFQKAgoeV0c2lF6PuuqpvEt
Y/qkewnzZT/+MKQVwr0oIMR4qjIbNuZuX2/slrVlg2IhlNzc2RhmSctqDFqbCSEkzqeHClR8iWaO
t1VVQFl9ZZZxXM5HNDQ0oX71cQpECo2QFv2HWJeuFo85KnilgB1aPaCn17qoFRWy/lVTx9sJ1xi+
VjavolYazlGgEhEiFf+m0R5GajT53SJXCLUW1FYVKJXA4h4NRWGJU4UQJx2tpgNX9f6YlEJBwUug
lNXpjtgralvttQL7IwFHu/ddtbd9E2TsIzzdaIgeQOaPM26HwQ0BVq41D3QzU31iZd8dYWuR7EWJ
opplhy2agrmNXmbbu0poZiZIMwHXgDpWnwZ0fdxRVEHSyNSvJy8o1BxuYTRR/DGpHL9rYGlNxaBf
DXhH+kzXWr/WjBoO77I5D1QrzvrgDAcVLIo99ezqnHVeEQBOpVyUMvvKS6d1/MqVxddWSJQEZZZX
IeqhIwh9Y6Ps+VR3kTCoFXUsrT9BCck4gHLivBZJauzRiTHCsc+609CQ7FRWdg6KhtKdFFehvlpk
40MLZaY4TR207EQNRAcEL/Zgj7+kGcw6yeCQaNSd8mROLT0wz2r2faHWkZcCIJji2Ry2Bjw+ob+R
x4DDkiAjVh4gfcN8FnYXlgruGMKEETW2Ue4G8IF2naPAn92FuZiUyXCuutQ8ZQZqUEmvsYPUSR2h
0oy6NpSnfZCNPTj0ST0cPRM2HrWUoQSvyE+lM57rsenxgfrhTFwGuT1zsPfqpPafXWWulVKHxI1D
yW7Agz9uHSfzrQy63DmK5SD+ohtpqoq7My1yNUiXRy1hQHIBRgBPU1X9cv+sWzsZUPtCHjHrJN3A
anO42omO2G4MJ4vASYGeGbQiBGjnhfb66/1Ya+cqHOCQyOOdfovhzFyrxhWckNiTpetjkz6YObso
ukRn3a2AGWWhlnsbdLv59FyerqjjzTZH4KVDGPbjvkcjM/cmS8KjpshPiZHuc07D0rM+QaaigpKP
fbg/yLVzBkk23mQokwLyuMjPXGegk0AtOvam4g+8DKOGZht0lrUhoa8D9tpcbwMe8OOQRrxhe2EM
JIbvbdCZ6tmp4JWp/eZWF6WK96+YaNy5YMHDkAr3IZ7Pi+sJ0FRCi0rzYF8HIgWIW8yiu3zawuas
XQPvwyyuKEoHAeWKyYsnJ8507ivDEXfmRpVmbQW+C/KGfXh3D9Y9naRwEcTo94PzOFRPdgHbwtTw
p/pva23UpDaGtHxwTXanNFk7IprwvhgK3Xf2+EBwwtxfcWtbGObF5qxYiAL9MgxIuLXpTrO0UUIC
oRJIKp/cigaAX90PtPK6QhcMKqioJcPXYUl0I1A7KWsHxt8KABDD3ww3k5GdGhJ5GW5P4N8AQfi/
RZyH/u57wdSN9iRFRK/lu7oCVbx+lNZ3GLH7Q3VIdfgNQUL6fszVNfJulIv1bg+4/ZsRMblZBKws
cCG92B5gU3Wxa3MeDNL81zLOvMPwMgZ3cJa2WBL+R7S51CRNSYw7a4KTb2IBN0S+0ezX/ZGtLhQP
ZYy5mgGXvMUWG0WXMJRiYdze2qEEBI3X3xOv3ZFuA0N0W2rAiAAMRXsF5yvKYMtD1zJzoxHSjkGh
jktu7gvX/swHiUm0nlo6Rmg/5/5smQg5mHTvUeP3/aGubD3U9dAQnl2RkE8sjkiFDYmlZYUdayMk
ZwqRVME4UUCouDJF90OtnMYIBeQwcFOATC3ri4y1al/h+RrbyuskD8mAzIjZhww2qv9OjwJWZR7V
TLJDcXZ5meW2x9vMbWzIi1lBStwQJnt7xSFnQQBbyNkmV2V1HjGL6OmjAYL6+scNqGldIrups2Oa
uX6uTJ9NRb1Iz/p7fw5Xw8xtAjSq0GZfHmFqPVIUyIgd6yZXfEXTv/a60e0r3aoP/0UkSOCi4Qfw
OgR4Pw5oUDlrq1G345Z2vkOMnTc6u2FT6X5tQNAimVuLEJpAa+pjGPh0tXXlpgC+9W3cqrrwDcDL
d8JMk/39AWlvUpyLDAdbzYD3FOACtz7wMxhPzazBihsXuuSj4vQBWv6anyUNIKdXS4gALs0KypYp
byJuZyiCe1XuK039p1BF9Qrcp+S+3jXaAZw46GdZRQPcnWY+cpYMD0jU5E7hVRbatBiCJB/qyUdN
vwsss7JC/Ko/I9PQmNYa8ZyISoYA2ZbHgff1MUtz22+9xt7bZuKdU05QAYFbQgD8A/iR0KTm10Tx
jE86SQGyTIoxgGwWFBbJZO2J3qUxqWDnNA5dEkHJtgmtvhJRAlOHIAFw6QlS7PaRAznkN6opwhrK
X75tVWUwmf10Sejws4R/BdB8TnIagKILWtzHgMep8EI2JTuB1OEEtTab2iaNt6+5alw60cLZmovP
yaDKvazQAk4s6j64gCTsUyhcBwCmyYckZ13tlwmwbzQ5TOaOomNXafzBwms684GZLKMM1Cg8V1zn
VKNyfkBzVOwpAAMPWj2p8eiY42PRDN5n6LHrD21iqZGiqCXU8pnqm9JQT4UtnT8lwYBYY0ynFEiH
MIdN7glux29oO+8za+CUDlBqu89LUu9cQEACR9TaEf9v8g3WJ0FfQ3w/N7oSmEUj8XFgJL7htgD1
JpAbp93sUm3OdoEOUnCHwNEFm6cMtIp2oQY0+t9eOvBOI5kdqEbmngowaS+CW+YJwpXD1ZaAGyTQ
tDjzBjRjYlLlwMSgvbBU7bCwDCkhyO9qX8q8IRtXzdrpi6ohpHhwMt620wdK+jyzcwtF7eqbPZAp
IJUcfZKpL1bTIkGhyUa6tZIfoBkCSSgABwC+W3ZpB8utzaK1YeedTlGZf1H6P0LCApGBVzz8rNtN
ws8NIBeH/vuAiyTISC1TUQC9ApIybopv0vhZkmuWHizjEQUxv1WnQGyhTVZeMRChwiacq9qAIC2S
oIz2oHVZBJ4sehcKnMn/atsGtipgl3hN4M9BweKmd88SGIFIrO5YGL81Ajf4CQq99hbd5k3scHk4
WraGfseM97eWX0vqPbIUYFpiVlrKDg7s1aGpITyh9NVP2ffmA4yjjdfctGkwQsMusAa1CfOGAmLD
nDrECNpHWnTuvz8NkIiBI46KFBoyy654zay8lGz+Wdz5C4hDcoZ3DY0MKNluJJfm2npFdolGK6hA
6BosGhQJKlosnSY3hqkID9MBqG04pLyqfa4Haub8BrS1CIlewPoPEklAwFC270o6870hxTJ5ZnK1
e7gGoBIKocSsynaNNinnDOkdispQqxEj83ZFwWCg6VLDd3iDQh61KxRSPBlUWaEdqxrUHNRM7IfE
bu29l8kkAvi0fMlAyo9sRel3ZnJQi84C7Ra1prAvK/w7XjEozjAJ7BZgZSjpSJRGpBnhJAPKTwWx
3wReHkePwPnfQsHMbcDzu3+/bkzfkohmS90Yc6K5sTNYIFKT10HAnM/WE9+1nX0zikArofV6P+ha
+jDrZMF0GlnRDWqnMiq7A2kDQcV4Huvqxeb254RCiuN+nNVt/i7OPPh37ysvUbksJ0DJBjyDxyzz
TTgc3g+x8uiAie9/hrJYfrqXg0aC5C4Go1/PH1oLq9x8TpEC3I+zMWVvXKV3Q3EAGi7NBkNJ+Au0
xXEjfqnEp/sx3tK2m9PkP4NZPis45Cxz5DtuXFegAGXl59xWfN1sr32b/Wal/YzRcvAUzQMzsgul
qm9VXTha9cattz5YHD5o0IGHtnxfKW054g3XurFQ8kABsaEAHQgSKNHGeNeuHsC6ZqgytIZRsvu4
PiyZlixXBjdWGQkJ6M95ZflCMw/maHxrLPN3R0G6mYajM2XH+7HXhggFdxOLB+zdG/UvvammovJq
N7bLqzoUGOFT2X6/H+NWTQSXEO4f0KJxEQH1vVj/luLVjduNqDjxK1W+FW4PdtfBcs4qu7ok6lEY
GrzD0EM72rr09UWyzu+HjbfqrXrD4lcstggvAJaXE+peanFVJfVp6gaKGbEKRFQ3KNM/GgG/d+PJ
tbb13w19qb/PpA4sAM7Q2CmqeMjtlzZ3N7bk+sCAZsMNixfKDbCBF6kp9JQ6MZUs5nx8cGvGArOq
Y9DnvlpZ/gMPJejCk19Udzdm9a3xvtyr83sSUnhzHXa5R1JHJa2lVUhheoOrQQcJ2sCZSHt0e7M/
2LzOAttNyi95NpIYZoYsAl6+hJQoKHQ6SaBaXiu/WpHgCzAhwiwh6UETurOD2+wQ5qNTRLWn/xjH
xkYvCAYkvWdTaOmq6ouwLXRbgYncsdGVPimNpvAHHcC3++vXWN0kKKcDpYI+M8j9H/dn6bZoqaeO
E+sMx0z/126V8iwGWz84eq3tKlqwoK9AGONThfSqa2AbV+gVXkejh/WsFI+QEVf2RdqLxwGkRzQh
Jgd0K5ZZEW178IZHUng+ys3kkCC5CKBLqp6kJM1ew/swAL5QCdAx5Cc8q8yzB61fn0IJ4BMhfRXV
CjfO3EIzJLdH/uI1G9t3dQmjbAa5nZkIry9GD35dOzW4FOMMQhCG1Uf2PxpZvSWpKEf8b4T5F7y7
VLLOLEdLQxqs9llYsDZUCvDZyo0Wxeo4oKACd2dI0mG1foxipSnUB+F0G7s1/6wX1Wly9I0Q61vx
PzGW7c960PSm7C0nrmAvlPc2qm/29MeFhqkvmYhNjUZSKqdSlNGUbrHR13IA2A78zwC9RTXO7Eyv
oNg6sYTIZ2J8dezHChUGCBve3w9rEznrwwDph7T6RucLWt1A8LLKjbWGgN3qQSxNYRtX72oMaJ5j
vc29lyV+W6nTJLWF4aCApPt2BeqhIvQtUsvaq3a+j+Zq35y5L1aEylXw7KrUixP14Ok/AdGB7/rJ
bKYDSzZWxtoR8i7Uks+XgtHMUBj24jG5aE7pt73fGc//xXdBYRsoqXlLLath3FMrF9rFXuyo4yd0
KT6NnfN4P8TqjMHIB4A9YC5v2nyk1gbNLghIERxEI5Z7WF5DroZaUalB0/T63tEhJXE/6OrcwewM
RWbUuAHd+LhxhdUlpZHPTAyIDQjroRIP0t24p99yyuU9hpMBHQLMHwqWi7WQdJ0FnnCLHkiJMhn3
fjaj9nWygJTtqienYyjNkkfV7WJU5B41pQEwzICa75TAFmhCdc74Wqjs2BlU+Nzk59T9m4oMSGhj
67pf2xmAV81q6egR4T76OBvIo8amNjovptXEf3q8y3ecuvrx/pyvvcfeR5m/ybsjuTDdCrgCTIeV
mn4/OeDpffKmQ5lDUcOGqMLG0l09OAFmAhxfm5OJZRoxIEPhQKIhDyU6x8UJaIoN4cQwtRyQnhkg
+m7etg8lSPV7TefuEbPdfL4/5rXF/f43zOfruzGjwNW6mejd2OpEoNMpxZf0Zo8FMBX1x9zi4f14
a+sanT7AcSBqierMcl1XUPdT6tyNTd5GJYUkOCFhA6Om+2HW5xZ1a+S/8M7FY/fjuDoVBRJBEEcm
5TWxYOCuNtVD5xm5L4z0U185P6pKfu+IFZht8f84O68dubEkDT8RAXpzy/TlsiipZOqGUMvQe8+n
34/a3ZlMJpGEGhg0BhCkyMPj4kT8ZuWjTstxvq/Mi+CzToBYQ5zMrADkw2g+h2V4ssJk5T5aAgLS
fYI3h9QEHYf5AREVqpBGiB6dNfHVSrPt6D50PeJL5yij4pzs5KbbubK1kXTvUEve5v73Xbp2yXzl
iQ7BiTj/vJZZV7zviQ6kaK+MyW/DKvejBhswLtZexksvxctYs68Z6QDdsxamfzlSV6Z8eqg99ZOc
jp/qGoUEr89Oed7sjV48jLVSrayk2wWLMgv7Ex80xnlT46LiRGWm78hu8p9p3aF5dNSEX3/7NYlB
mmmA057wMrO3oj7IGcIlrX5WfOFbKtdIFWdPglw9Fnq+csbd7vdJaEZUwEHRUbzhtApVB8VZbWgp
JvglsdvH9z5X7DZ/VMy1vX67Da5jzYZVZGMQth4dPjmdmPzVVluzUrw9sa8jzC4wH83O3tcZTVg5
vrFN63pT8fqgCKs3v1ZrFkvjoViBRBYXEejN2ZkyxkbtG32on9tQeipc6zB2KwcHkv83RweEQaSU
OZ/ocN+URTyBV12tDt6rnsEp2Uemkh4TOW+2NddFtem1Rjt5ijnuErkrP3VG629DgE+nvAIL3Fre
+NoLhXYS0UJ+TdPc33tmpH4Jg7DHZaweDmyh7gu4Pu0D6UV0bCU3PuaK3trjCJitEKtwWwYA69B3
kLUdhOFiF1EA+4ikNHPo+urB7ZFHLOqiRes1bo9xKsdbU4eepFS+uUsrI9wrkEntUYz8hwhNfh9y
dhM9YCv1rSz13wbRHyspFl9rvYTqJkfWDmzWt7EQ60MZh+3WL6P8SWjUcd+7kfoIAVhrbbdoFbtu
s+Ec97p31pIKNh7okE1hqcpe88N/+qECq5T50sbLUQpRC1d4sYa0e4qsINpRjGnpjUX53upEdYub
EJa7iJF/VGAC20WMQErWN64tB76/s9xQQdJSzj+4jZ9sIMcan11Bz/ZuWCfwoTXhkKGI9pgXoY6O
TS+fCkP9mlPUonFpqjY6eJ5DlaDdCB7NTKkCxWKWUvKIhu0/Xif527QSqFQ24y9rTaX/9mhmBQGr
mnhP6A3M+ytNC07TL5FgCN3azkT6qaa3wb3Mjv6eQoNkIlU0Y1I1pBAyR4tZSCYMvVJ7r3IoHa2Q
jqbvPuZmvqXpZAuhuK2Szil19XtUJ89uLP51p+M6/OxiaLymCXrq/a/6YH4bNfmz5teHrpVXboCl
IxOO64SIg9V744dp1Hqgqijov7qttrfi6BFwPsBW+ElDdUil9q9fTcA9JmIjPGVKh/OLvTYqSesk
zXs1fH+fwGx0K+8xNtawSEv32iRVBXYfZNcNgt+rRR39Tt17VXupsbPUf2I3nbtG39+/25YOTRwO
gWXypoV7Ojs029BPFDRj3XNmZj9UDSZ+LbkrydBSjIkbCe6ItPKGc1rWciI2ViWc5YGauQKrO155
mi/kk6Ca/hviz59f5MlSk6jloMFAaPVcR/Paau0siY5ebb3JRePopbFtquGk95w+wppw0tKWxsBn
uq4RZb4pdkbhaGqBkbvn3oj3Yfw9p6IYD9/DceU7LsahwIF1xERJnifnuBsqjZiMMP/TgX7+G44t
dmN8UNOv99fEAogL7IqIjISBmTel4tkrAIMoy6TnL5zZWzKfFImjVEDRGqqa99woESJ1eD0ikFNX
RzD10jbtevNIpz7Y3v8l8kIGgdgQhYPJoQb80+yXZGrZKT1UpPNQ0y6UA33cZJrVbrQUOcgwluKv
Q4esP9q9eJvpRr4pWzc85IGocci7/s+aW27fRx74waoIwXs08UHJx29m6QGhovu816JoQDlP8HZx
3vwOLO0xaLVfTdSoz2MlN9s2DBKqnVgs3h/awgZnZFNnRcKdC7LV9QtILWgehri1nQUjBrSg7LzY
cMQ0O94Pc6vUxyOAC2eyMYUsirjXdZzOy+MuFnzh7KKNmOIk26uUgTPFeE1GbWPWKbo8gl2iFY0c
0kE1mtdWMx8Hmh+enp50rdkIfnkw++5ZMiuEDoOjBPvs/o9cOMLxzsGk4o+0FOoP178xLrVuyEVJ
OA/NB1cELBJvZbGgA63tk+HD/VhLKwqXJZo/MGfJ6qffcnFS6JEK6D+Ivdcgd+2s+CGY+taPDk1w
GAR5o6/ZqSx+f14OOpqmk+nF/BLm+Y4HrtwJ567XJKwOMHjxNQWyZx4C9xnBPiS1JTsjZdEn1zBr
uIpGvPVq9ytPBA+NS8XdJZNBrO7G7o8+hhiRJ2prd4ZQ75WiNR5Rv/E+3v9IS4sTZs50J6DHgej2
9UcquGfkLrY4AMw3DwUmBZIMamy7+1EWzjOJhxuqIhM59YbiW5taofdpCimvQkGQ1DpBaRlCtlsm
EpAEtNzux1taZjxIOEt4K0536/WoxtjryP4y4SzQrsmppXTW7zh6qQso1OLKMluOxdN/kpnnYpgt
M+QPE6vKGJswJagNdoZJs82QscklwUZR0b4/tKVVDQj8P+GmP79Y1bGaybkWM7Qx1GxPOljwcQzr
cy07QSlDIfn7DcuxAsJ3enpPb+/rcBryZCWMSveMEdRR8IL31lUOnRDsyio45PG4knNJ0793XbEB
TAyOh/yEVNaYY3mMWlQqaaJWDJX6Uza2aPGNB63loN+xb/3IRod4I3T6Tkysj3JYvItJa2tSzMFt
fO677qnI86MrBiu1j4WvPoGcETHgDIf6OCU+F19dH3pZDDJup9Hdt5jYxsWD0DZ25PvH3ks2wHVX
pnlhVV0FnPbtRUBpCNsI4KJ7NgVkryLrIU0Zt8UtNQzbUZBWpnkB9UA4Skh/HCv5h2fzDBTQTSPU
cM5Dqw20v5pnZUz3YvWu44ptFxtl6A6K2x7zUT1EchKSeekrh8TiN4ZNq2CAQyIw30iDUPumiq0t
ShGurQovTX9o871eny3rS5yunHuL6ww+BVVOsBU3mVyZIxAH+It1LaZbNdZ2pvTk9T8zvHRdoPmJ
uXH1laROXZzTyUEI0tBE1p2dFFKLE2OTle7Z1z9kPVBCHVHKGl6KKtlG7Rj9VzxSBdW3+buo6Vl2
C9AwR5++krKNkFab6A+RhYxwfI4McWt5nU2H9iU09UPWH+uy3CCcuak02e7do9DJm1DF6uwxEAcO
QPBw9TmL4Tq4B1N7CcnQve4lCL5r7lGLTrr8XbC+DNppLE4+ze/7p5a0NLksL5SYqFTyAWbrGY9g
EjeYyWevf6/aXTKcU+TJDH+0pfGHPqR2Ix1lvX0VtJe0C0HX+7xZh51s9SAucSERQ2SN1nRr5KUZ
mX4SWs9/NINn94SrxoMuJfCedA+J0XrbN18s07XB2MMkVHbDCJlS2udg3fJ3ReagRVBXLb4JwDE1
bdyp4T9ehTAo2LCxd1qMadQU+bJJVfS3Gz5Zmbp1i7VX8AIggN+rkdSwaick/Wyr1m5hNGGoWXSk
GjsN853Pkim832k3bmXpQeg+p2pN8vylzp8zIH+Rsmt57cn+QRH3iRrydFbsKnnX9NR23UdJiA8w
R0fjU94eWvVcZU5lfe7U49i/t3V80tOfSQFtMjCPuX9aWRby7XE/PXwtwL2ULtAVvD7mTHNMa79y
Vboekt36L0L1kESPQ+mA6iBx+lwXv9TgRNUyWhVpnFbc7KYBUU+uNvmx4rQzW5FqFbXIUhfaOdTV
Z6v3D5pO0QL5iPtDXHgST8B9YFxTdebGHcEAvWHlRamdTTlECvWplv7ax5j78jLC7G7qvWZsq6oB
Hq06nlbZofLl/hAW9i51LHlC2OIEgDXH9SRZzaC0XlroSKSoz2rfAPUx38I+/wTbfDsY3rHXqmTl
QlqaHd4xqNDpgJRvnoNGJ3dSGzI7bVhxLFdG+TFrQZSmrbpGGLwJxdIDfT09Prl7qI1cDy/UeTMF
RRM7CK6W6We93Y/NCptzLcS0DS5uc1nPhLbNi9jx06E9wXuhDNr48TmTzbU2yc2RxmhADE5PHvh7
N7CC0cvS0MNGxRE7NM67+iCGoWHD74afDgWr8dLD/dVxk9tPASdcPlUZKljzjE3qCg0BkTxyouCL
ryNe+72sYqS4j/fDLI0L8sakP4cENli+60/oIcOYNI0VOXShSuzak31uVoDNuh9kw0etNn7fj7c0
ZbB7gG2THtz2hItR6TzX0iOnGvTaFv3oU+Wp51xW/7Z2yucDBMKDkSOQXuhs9cWAsiVrHCMnhn9Y
Ir+S/yjqL/fHcrOBZzFmyy/0Al8NXTFyyPF/4kz7ZVT0B/pctGpwMvCyF3jOa4oXyzHR1oCvSjlw
fkuN1OmGrFcjTvLArvyPepdva+Wdwp3aPprVWrF9cbqQfPi/cHPskwCvGMKKEjld622TEa3dtth4
a4tiaa3TesTVFdQb+jyz66ozB1dCyyJ3osrwP6jeqH0JCx8R50+By1l4f9YWgwFmoq07yd7Ni4CD
lnoxLy/oXmW5zVRqnFlwmqSL0WNeuaSWQmGXTN0N3UqZNv315orVXAlwdc+dpuKY6D4PGZyT8QdZ
5P0hLS0KOrgKO4oj9+atnGhZEymKkDkYikh7IRK9jTBqezOUfupy+JGE5kms1frvPyQnB0w95Ha5
563ZBdmUvZI2YZk6WMKC4qg94cmIysG2MlnYekMor8T7o4J8lVpMUMWpeahPknc3lSdtkAJdaP3U
weYupOHUh8Kmo6exobNnGvlr6Qu7MOuQF7be6kTYYRl5jqNBQ2WiirriVdaodOaBFOIlJzefshEq
WmMi3GDLrZd/ZLdLoz2YsXIiTm/rOSo5eZuIT7miBdu80MVdngalrfNXTm6KwbxeNcGj54fupi+7
6LUqdP6tXAjTTS5gYg3JowjxjS19sKPZBpeVbcz7Xh9hP/FSae047mPSXc86+qI4PpWtJ5xoV7tb
vmF4xkkrlfZKB+9MckPPpszkYtNSJO+d2UhnsZDezcz9lgfCUO1h2tBXDyJx1wkGFAvDrFBDSQw1
hchl/pZwx/2sCKJsW72HHAoJ9ic9xx0whl/iiJJvxdtQh8bgjn55CiVlsH3Jkx5QsXe/W5Esg+OG
RbERokDexGqqPSQxvgp6BW9WAg37kvSDsu2yqMNcKTH4PF25Mv8LZxFwFxpUiKFRqNGnXXBx22Mr
Fk+2HakTlb+S/N3tXtz870/0qxCzg8iMJPSUdULkwXddCU6xdTDR4u8t2tHevvHXYCYLGxeMCXpa
tAgmEYLZDeIno5nKQpA6kBHsegQkXAGKTNpt2Z5z/4cQrjwMlj4hOSfql9z2VNVmt2LpYZaG+03o
dF2xM5vOkZoCAL9xuH8eLYXRwHdSsuVJTu3heqb8xpJ7y++4fNsxP5hZVVHcCN0dFErxXyyKy1Cz
GSvcONT6YogcRvxqdD6MytPYfrg/nukkmx88Gg0dqnXTV/tTgbhYeXmPoBwyU5EDz+3nKKAT6Urd
yjdbuCvwgqRjicAxSk5zoK9Wm2kSaWrieIiWB+O7FD0H3UPL9r0/loW5oRzFpAAao+A2f3WE3diU
Ln58Tjz0Nn6QsDjo7K0UiheCwM8D0IioH/bZ89y/9WslMYYkcZLRQ3QpPUMvOrq9/P7XYyEMPTYA
7LA4560I7jf0ztUgcXylcSif2V0nH3Nt2N8PM62h2fTzTJsy/0li7KZj7YFPTBTRKyGId7ZsAZbv
wp0qITJ/1qHCu21nu/HK02ZhOUyoX5FVxwPxRnCiUBspDmM3d6x4+NjmuyEIaV4LJnp4u/ujW1jc
VAY5CyZxC/TRZ0mK2hSJqqOG6lRB+VupuBfldKVEtzAY7s7JbIU8QYWTdH0eoPbV+DXcd6fzq1Mk
dG/kevjvBEfS9JW5WhgN7yZVQUaP5tQNvkgIysQHkp05qp5R7qRfIFjDGsdwcTyT6hPq9Yh2z5Pw
xGiETHczxqMWu7Gq3itV3Td1snPz5O/XAfLPWNRoLL6p9XL96WTMCCI/YzxF2gYvfSX/EgI3eK0j
D1soBWXy+4th4UIix+Kg4yPSUJovhqwa2h61hczp4lR6HmvD38hRayFJ3hgbqal9yNqB+R4rgbzW
gVk4MwhNYoc1IifH/MVWUv2zLDfIHaH6KvT11sg+1JDt749vaXlcBpktdl8YwSNrBNEVWIjth2i1
w7A4DNmYUhRrcu6cRTBwz0aHbsycptWftCF/QN8aMN1aoX1xoi7CTAO9uJKilswc7YmM6gpume1h
JA3u+waRuhdV+hb43/7Fd0PiD7oESmekYNfhUuShM1FiVF1Qb0Bx2HL18X6ExQFdRJh9NzfTeEVU
YuZIqXm0EN6TEBoBdtAbr6oZ2kHy9X68xXkCtAOqhvI5qibXI0IxIvRE3MScUQ6hfI2/h64ApO4K
KynXtEFnlwdX7X/jzFKuoC+yXCuazDHkbMAAq9V3UjUUm7RvgKUatYArV5f8/f3LrTgVqiaDpJu2
gNaDOKlLHoQhOMj2F3ajwZom8uK4LkJMZ+TFAsyTMRHQaMudLMP3S3MCtAx1/acf/ZTC7f2pWgo1
lYp4rSODz/+5DpW6WEEhf5E6jW9t5Cx+dpNsi+FGBeUOQ4ZEU1dOiaW1QZpMRQL1Hk7e2ZwpqSDG
6mCkjpxJ+KQEvCpxqovWWB9rYWabqucsknyDcQnyT96ttlL80NZSpMVvdzGU2baiZDMUpWoSA7Wv
CtUvLXaCtrBrRG31Nb/2pXvx8rvNDiXBg3fsxQzIYm7U8jMK+NtWzrgWVxKKpWMcy1k4CPCHIPjN
sn5RTtA1QUDUkVPtEWDVk+L7KyGWJgdQhYKKByb3N7Ubw9MHCnysgcjKbGU4j8LnxlpJVtZiTH9+
sYe0QVdTX9KYnAD22Ijoddvaq8q/S7MykbtkDKyRbZpDwFpKU4Wu94kj9TJ90HNZ51sl+ZGtUWqX
TnB9MsaY0mRwudNSvBiN6vdeb+RZ5gh4tvr5sRnfleKh9dutoXhbtVq7y//kPvOjlQma/INoZRjz
gQHBigFcx5nTh9r4aAjauAmFUtmKvSQcQhMpAb1t31wRNdpc1oYdij3hru0a0S4z3ImlQh82g6KU
YKKFbBPIVvbgQl5cOb2WJhntR8AX03v4BiCK+GzXDbXFYZJ+juTcHvWvcrNy3i9++osYs10+AgP3
Eov9UFn5gyF3KGePb5msPBRhvpWBCdlqGK1gShbHhcAGCZuKqeG8uIlIGJTRgswUfvSmaE9++w9d
mH9xEk+iZv8fZHai9CjSG8NAsRb5xI0qBHahlXYVfrp/wSwOxdJEHlwQcW7QOIYgTVYJOp8ve0Tl
5TDKJLsoQN2PsnQUcyHTrp+qWDxOrvdHmBdK0w1G5lgtdKbgk5sdEqu0h+KTH/+8H2ppQOx3IOuI
t1p0gK9DGakWG5GrZE7txU+eKe+lzjsJvrkC35m+/nwD8mScHlpoFlrzHpXh4pOot2PqiGoOuEAU
XgXT/Of+UBYe39MrC1YkHV3+NztVrCwU8JcQaFDlvzv3WOvWxhKQ2k1PQe5vwRgUw8rCXjgvryJO
m+3iHIsi8sWID+f0iG9FynPhAVzhIamD97g/toVpgrw36YJaoPhuthD6wYkYRDTfagGt43Bf4guc
mCsX2eJwkA2eGm4Twm227JQk8UcDEzlH9r5qSX5AYDGsECfLut2/GA0obgQjQFjjJnT93ZqSJ2rW
GJGjCl8MHQSK+bUu3u/HWBrMlLDD/Jg0++avKz3Dd9os1ampDPYWSRGMJ7dilNvNsLLu9IXFTVcU
gRhqP7Sm/mgHXiwDIazbsWzK2LHUoHot9Oa9SNw0Q7MhBKeFMdMr8r7nIA72ghMiUCjE2j7jstq4
fi4c61HCxEsSo51Vj5Vd5BBpIm1MvybuEBy7UY5+x4pf7C3UZ3FhKZWHtvWGgzkK5U7LtWprIB92
RKevd9wqT+2y6/pDJKjhllluHXhE3XMLYBDz4E7+mcW18KiDjATWVynWDzFv1H4jp2azVZpG3o5j
0f2u1bDcKPnQ/SpHMXjzEi384WWZdczcQHrQUO7fmk3cHsBav4VtCgHAG71jIOjjQcx8dV+j77Fp
BXwR5QzPK8mldxZHQfoLI8dJGBGyq6fr0Z7u75qH5O20wxjj71GFo0XN1F8vLZ36VKpWLC13yH6N
mrSry/hL50tPCQbg91fYLfEUmB71lgm8y9v5Zolhkj0WsdRETjJ5hFd+xaVD23pTZiAYuvrBy/rH
vhTfB9d8iqPxABX2qxhGK8/GpRFPRdqp5DOZG8yeIGKUlmIC794B0+n0QXgUW3JqLauOJojy+0O+
zR6mEf83lnz9dbU+c2lw0eRtxhJ77nqrj6dorPd5+cEsIfiuHRS3O4t4PK6oCcrosc6P9K4pDbXJ
6ZsnrbvPPemplfXD/SEthuABx7IBa3BTgJai0qpNrQU9IbIPvF8Vnrz3IyxNEPgg6NdQSUhQZseq
J5RyprW0UlCAOcdYdEph5NqBEX4qTWPlnl2MRQmQej1YPzbB9QR1omzhquyGTghZ95SUiIqWRtVv
W6NPt75V5CtVwKWvN4li81YgG7pptOpNoYcZyuiO2nvG3oMnuGtkt1tJWm/zITy+uLuROIOjRW58
PaosltQoaFK6RKkM7vizVvxjjnuJipwHNOT+bC3GMlCDo43DvtZmsaq61Gut9iMKIkn7SedRvNFI
mjPYVK57QG3M+GdE1X5lE0/zcp0fMcKLqLONZXFfSG4Scr/7/XE6+De60kgb0VSylfEtRoKbAvJ2
ScjWw5MjqkIPWEj2Le0Bq3UfZH2lFL0Qg2WOnIMJoQFe02wVikMmwvApQifvcB+vxS/5ED/LXrOS
fi0dwPTYWBO0RKnszA/7fkiqUcY/wwFVNjzFsvDRkrRkX3JhAR/lvjf67J9S0LRnve1aOul1imh7
rD/l8JbX7CsXtgKLBoQDNTyqhPM3ZioMhdn1auD0gBraHmfhzn27vzYXjl9Q2dQgpzfibXlr6Eqp
GAQrcGLls67721hUD371VITWVsLTN1+TlFmaR9JpaxKPAFs2r/H7uR63qZFwmrjlh0QrX7AfOqKZ
+PX+sBYOLbjkIvcTBZqFIhrc2aYGAOOUbnn0WvHdz9yTBaA3aNRv90MtThIKUBgnATWkSnh9khSx
gUxZzhdEOTfbDoJCsh7G1soeW4syDfgiIUzqtswq0wic0cAmU+xftcxbOeiXQkyagWSvFB5vHqI8
HsO6x/fFaUdh3yKMBm9pBRh3y01UgAqBAODghZYAUv96GGVeDTH2l77jS8U2S6xNVEkbAWH5LO7P
ui9A5mv6XyjeP3tq/5bnaw+6pf1Nhwd6ABiEBTYrWzWuh6bwHC+Sz1r7mtf/pEKDwmUX2TWE91DR
Dmkt7TCg3uue9DGS/sVMXv6COdm110S3UFN+QaWrr2LmvrWBtXL0L49y8s4kl4Q4OKcN6gHSQ7AV
PEdIrPSbbCB92g9SexTMWnhCu9E7qBpZdGa4gJgsEncfYRqQ8CCAIqUsd/d3yMKeJ5ulJjr19XA/
md1/XZ7JpdhrvlNLr3HyVSt+ednKO/OWQqyY8NV5oYMWpJM8V/PPEETnEkoDhz3ykxLcDx+r8qj+
VRfNHoGpR3zJ35RIbmy/Rr/8/vgWNg7aZTCIMZvn8T6/M8yoSetKaAMH3XJ3Eyk9XutxstYXWIsy
/fnFCVCHqpLmHVFQZLNVqujNKg1h4TJgIBO5kpKzzsPzOgSqnZllYE/IA7eo0P4ehOAjrjjl4zj6
0XHIpeFsIR28VYx+7eWzcGADNMC7jYoOid+8fluoY2ih7B44QtE86H39EJvjJ7lr37xB/VtjnGmp
XISavsLFh3R7Wr1pRSgaYK7dNn7+IqOFujHF0P/7PJ1VARmBZthEE559UDeAu2w1Y+AMyiHO+hdT
eZLiZlNUa0IAS5/vMtAs2VPEUS0zk0Bl/Oaiji1UH+q0B0K2Vvde2ssAmykn/68p6OzjURXJpXDI
fafRJG9rjF7+1nta96SXAMjub6vFUwxYrjVBEOiDzIu8+ZBXYY7ZqTNUAr5fKQ24PsL80XDrPgdY
KNk+JiS9HmxJ5dutFuI4lkei/kvpmjU7qsVxT7cWZiG01udbI0rDFkFJ03P03nyUYgQ3W3frxysv
x8VpNKB7y6QTPBWs66XpJ3nq40LlO2JW/zDD7DCM1q+ooKJTVyuZ7uKAEKeDiAHOB5z/dahJKkzr
zNB3JEDju64Y8nOjFZgLQh9eOR+XjpXpqTpBdSek9ezSHwR0y4eAeURNqD9XMV0BrXjVKn3Yer0k
P5deoW6VshjWso1p1c+eQDAgwRdNRcGpgHM9RguXMFQFe58eTfqa+xYC8Zpdx4M95ADXqXPFBu4a
BiKwGzwrcJ0t9+6As8L9dbw0qXSJEKIDXo7y0KzZn7ul4cpmnDh9c8g6mK06ZnLDSenClQ2zGAgt
FbofHKAIUV0Pl4fkUGJKlDix3x6q4ivauLZUf0by6v6AlpYOBimTQLDE/tRmZ4AnR8LQ4oHnKFD9
XOpy9PcFmgn3oyyNBj0O9j/+bxOZZzaaPiuxse0SB1cnu9RQ9++/h4hqpcLP+4EWh2PiGjodapMX
8HUgl4puqRdV7DRSgzNpmbxkSv3eaNFKjrIUhxiwDHhfkmTNtkEY9IrVG3CS0rEi91K8wlas7DAm
1dv9AS0enJeRZhNE+bctLamPHUkp9vgV2EhVPHUCVqGxdgoCfat74h5rgY+jrtl5HLypmfTx/m9Y
ylam1xerkSqYOa8aeVVYQUIcYwdRhHfAea+oou7vh/jz/J1vb7DL8p+e1lTTu544CUmodAjSxLEK
7ZNajGhgBNuuYHhRtuFsA26gVrbR9U8KPYeotx6SLDwBY9ve/yGLE0u+NEnwUEuan9pmOMqJBfbP
yeSi3lZCge6DCdfV/xeFFmqWVIenzhpX4myDR0kUBE3DBu/6KPyUaoG3R3fDS2y3geF6f1DTarz5
uIB0J0AcFdM57qUMG71NZQ9IcD7+NPIHCzBjkj4oo7brqnp3P9jiFzSpVpGaoXYyLzhLllf3MKZS
VssZuI2NiWhsrLGXblXj//zr3K1cROg6zBVZoUtg2J5UqVOraO9Y2XjWXPNgBiEmFu1eRccstwcb
o1xV3sqj8IzaGTZG/rHCE3rlqJ7OlPnX1QAnT/03SjxzUUJ09fIOzCaoohg4Ec6b9cZXxnwvmam5
NYw2QWS5QB8otd7Azq7JUy3N7cSQhoiEUOhNMS1BTMZLpSJ1zLg+WoP0rcjQ1BjI7XY9viawGNfE
QpYmmGoPD36aterNEykUuzZyK4Dfg/CU5BXOg19V+fvfLyJw0pZFOoP3jT5dKBd5PQaHgh9j/ucg
53Io6uTQidLLGK+pGi1lM9C0MVVDQ8ykbnYdJnAlMibLAl4ufbOQaHe9X2LV2r7xtdETu5HW+rRL
Jyn6yzxqKfVDaZ1dT0liIs+pmpFjFHB+MBvPi3FlNa6EmJckqHWMkWfS5k79OjkNfRG/yL7XrURZ
fKOj6k+JjAIMm3x2AbKLhlIsaStpQWJ8G9w+OAqBkKDq13bHPnKjQ5v40gkBYpeGRqDu02aI11on
SyvR4E3BnpOAqc5vYa+FFVzrLbewMKKdmH6NMP9L435lsEsbnDLnBFelcnvjXxQrGSRnDL+cVn0y
wekDd960VN45UnzhyQpxLJJW7sOlhOky5Gz9e2Q4QWbRM665Ecys3yTlSc4sW2mP9zfa4sV7GWk2
kaNa0zhLahrhgXFMy+iYqvquScJ9E2gPHRQmO8a3zYSqYgn1lzTVt6kpfGrccCXBX1q3FK9JddAO
pHKgXG9FwzMwiOzIqNQePbW4w+BsXBnrUgggJtTQuG8XnFQKhCnzhIYsaC//k+km7qNp4LJ8/4su
nSl4yU+3LdBtAFvXA2kz5MMHE8Jwj1WS772pIXWC50x7qhHnNIQP96MtHf+TNYuKTi0djjmOwRNH
r+oTOmyKjk1q3lrHJLZOfhQ/e5HyaMXtWiq/VPYFB/TfiNNXvjiaLaHSND2k2zaE1XObJ/4mFcsH
bINBniTNIxqre6HV7QEOom0aKgZ39ZpayeJEQoM1IbRQHpynGFqrQKaTCo5R74Mc/xghSN7/qksH
C1ih/wSY3QtaHdVCWPJVgwRBbLwMT40Y/1DUNfD90jYHCEg7EWOgia51/S3jnkKgL9DX80RBsrWx
+SBhKahE8Xc10Lb/Yky0T5C5Y4vdPFnM1DcaESlsh2fgszGonwI12RpK+vN+mMUFeRFm2h4XyyPq
zSHRKz6dpru278l4RILq84RdFKXYQezvR1ucqItoswtVElOh11QGNWn1+LVv5z5K6foKWOh+FGwH
r8fUcAImMSqWjgA1njy9PGfGSk908dT4z0C0OYEzL5OyxgWIs0lpnnpfwgep2JaJ5iiSeza87mMl
ryG6Fxcfuocwb2F634jS4szTWJmPMESbyxQX3PbkidqxbwAPlenp/jwtroqLWLPTvfBNerwJsQzX
Cu3C77d1qT61o3mKOIXbYVzLtBYHp9E2obih8d/ZKZyYdT6IJdg7v32IAYjkw6Y0BOoO/6IQMJFz
JkAhfKe58JgR6YB8fDK60vouCh+U/Ecbfr7/7RZPO4jqoPvQd6Fueb36Mk+JW28aSp14v7DS2GWC
9uN+iIXVx9Me4Xb09in7zh+I4CZcUeBOn2i8J36HjE9RXdpFp32oevPZSIXPQ4ibxf2oC3nVVdRp
Di+Oioz+nW54YA1oYL2AHXtgrW5UrUFDe/wt98J3AbX6zF+DiyzsZgS66IzCisTWcf4901zr2tiM
YPqaj2Ue2agG63QM749tYf2pPO//MKTBgM3ZsUBl8RQIafeja0MC50GZ8I9DwB1ZrMGBF0OBc5Co
4ukTI/f6MwZJnxcy5m+OMelMpd62kn+LvWf38pqS0dIymZQzTeqv5P1zsUE3Cksx9ZuAhkHmKLF+
FGsoO4MFRyMXdnIYHMKuWln9S7PFvDM0Sk+3xacxVlpKAHngyGH82lvyY1eVb92wdl4spTVgQUFn
8hDE4WWOdE7MrjAwJu8dQTtFmrbP1Zde3lSliV7kQ2t98sqvI3KrirpyLS+cjMjK8Iymn8prd573
JqmVd2GkdGDYYlvrfsTKYyKcuvSYeytn8MLsGTL6nhwjPDJvhKyNpFVS0fM6cPaO0DwOIQp347tc
vhbDFzErNvc3wMK8EY2mBDx3juB5gUZJ8HRrBaV1Est/FkL9tUq1t6Bud/fDLByOrArgq+RQqBLL
s0ytL7RRE9q6deK4tQf/s7WGIlr4alcBpnFeHFKhayaeMXYgZbNPYod6R1yz0l90Md6Z6WOerukQ
LKyHq3izQ7F2a7/T9L51LMGwB5nnF3cjv2Af1a8w7O9/vYVJAus1oedA+COHMhucZ+EOYBZZ6yjd
i1Qn22L8H9Kua0dSnd0+ERKYZG6hUme6e3rSjTUREwwmY57+LEY6e3dRVqHZ/3VL7bKxv7i+tT4m
ZKsiobFPYBtHvwjM0fZlu40IzPg4DemfmbcbKkxfOG641DgV3aI+0AzygFwZ/WDw1aG4cjFgr/JC
WJYg3TN1BkDXIPtXfy7Zd0Y+jsVb3oQf+QmpiR/zXwaNuHcAYMVNTtfP9HK78NXgsVlIMlGftFYf
ULYBR/mTd88OfkPh3GR8P3fQ0NkIGC8+HVwnaI6wVTSjQT603Nt399JDd1+QoIPMX1OZB8gYVCH4
7Zx7ifR6w3BcvDEstRDkAV6JCTlQx58vpZKCO0ktjTj1e77vraG6K0pji6dMtyHEoaB5ADQQ1feV
GxtEnvcjssdn2k/PgLXc+aN9tNrib688NkMxWYC5/oWBYb1MCrVRMaaExQjd4mAYH1HPDIPS3TB/
F7dgWQa87e6CyCMXPRNJpG8I22CxPTUwFGPkdukjgOnRnJUbF073eTBt9IfdDRHcBZ1NUzhsyIPk
uSxL87UwE+fNZcHWjKl2FcBxljFnlPzWvt9BV9mrrSZ5ztRE98Hge7s5Kdn+Lx8Pji2AbgxkYzy0
e9feMLBSlXe+mzwH5Hervin5VZpfp/L7X68COgxgxoGNAUvKGotZQJ8g62jBATBaxg+irgMKx612
XbYVm114jyXSfLfScqrvXmmfzvlkAovy3EILBnCc54GoLHQHINXc9JAR/1VI8vP67i5bhsuiKD4B
FrdQzq97upLOVksaP3nuphwAn8BboHCe3LeO4b6mBhnDVsksSq0Sc44mhJGrhYK7KMCo2hdpU/xt
KLz8HMxyYhACxGIX0I8gy0vBzTZ5rgLgbssXTHWGtvPFDn5f37fGgAA2gzYzsHLAL69TPqtTxJog
B/hseQxE6amwjuBYSaJSpt3h+lIXmcuypXdLrYxvV1AvGKRKnmcFSlylyqiaCzBqAYNUNHM0Q691
niFQOzQb7XrtfaIovMOhgg1gfXNFJhUZHcOIcxdcw3MqfyPRWXKMJ4DOP4K++CtFD3zjA2oPFoV+
1Kmgu4VM9/wST3VWitGRyXNq10cxSmDs6x2D9u71Q9WYzEV7wAGaFHyEF9ASWdnCqT2ePBdAbkez
aq3HXEFWqa+VArVySo/X19N9xKX0gTQQkEbUT8+3VS1MZt4MWwN1SdDagrACKFFVPQ79gzHts3pf
WhhGrOtpq+auO08wcf6huwMzwBqkUGLQkfDCSp7tkh25SvOw9kBW7CT/4UCXHvYCZIaGwBoyg0AA
NYU84c81pI/r5EfrPwQuRJ4+XD9HjWfAZv5dZlVq6RDzGZM0cI7cgJJtkX+DqtWGO9Ue2VJ0Xo4L
5fsVPKCg5mgPFJCtjnb72X9o0LoW/RbET7uTd6uskom6LvpeoYH9bFeNivO5KW5Kihb29fPa2svq
3rXMmuWgGPaSgFJUQVd2qBAqdsinry+k3w7amjC9qICtUzAHg4BIj5bvPwXPo+keLd5u2CPdXjAL
iq4N0MDgiV7tpc79bG6BlI0pIp7Qakux56N68idibtwA3WbQM6Xen70gozx/rVCUoRwsCiwuEv4K
oqlYJWTDIGg3g/mMZdILffz1ZngPY2B0FYtFo4Jd66ifo62SOwyAbYlS6kwdglx/weYv7NarJ5Mv
qHEiOYvbtgB3P2ncYwXpSQXjGnkFpRvuSrcxuHl0uNF3hhdefaVmKga7b2BZm+nQCUhDeqcB2f/1
26ZbBLgdjA1BQgdUJyufqBBtAzmXJM99XpJIsLbeO5M3hW5f0v3/ttTKIfnKyF1WpcmzCUPjFwDA
/zKrm+tr6O4bvOwihgKJEqC8zu+bHGxXzNLDcG5gRlmfRtWW6rPuErxfYXUJvKSxSDLBl8/5YRqt
KJ3lHioPkT1t2AHdl8H7BC/BkiteONaxdwfIVrvIRaSxYzN5LLq3Kt2C5OhCE8zNANGE1BfR3vIr
3oe62EKXpiVCk1JC8wMqdt4x8aGvo5TRYoNcHYt0GIF5GKnYaB5rd4isAUTQgEteeNQ8g/Tr2ORG
LH0P2MzKZLdFVtkn0bJi4y3pvtpC6LPwVyF0WDPiQ79RloOcjdid3N1ofna8YZfmX3Bd/v49IQ2m
qNghkcSw4crlkdmaMBMCqgWFuWtjVhGb7adq/Hn9mi+X7Ay8BML496usXN4I8LypHMMHps/+KAJx
qCATmAZVESViBLf/uLEr7XqgrUCvBIQSFwiY2gTgu/EqGjOXHYIezOBDHpYLWh+S2TekQ23o+gY1
7xjxHQh4wEoI4O56GMH1DbvkvKGxn43fVCB2pqo/XV9Cc/tg2TB4uszooKuwMq813ldH58qPffZA
+Cs4foZ6Aw+lOzYM0S5uCcXbixp/y8ZZZWUWxJ5RZWFZWI8Gx1RH74hPrs8G5FNbDK9/6lTrm/F+
yeVg373nltg1aDnSIB778WgU7TFxqz0X9HFEI8ji6PJn9Miz7mM/tE/mPO1HWbx4it9npLhxwf2L
yYKNGOASdYTbivFGCwgR8PvhAq1+08RnG+w0sGRj8iqN9HkU+T4bxG3H5t00yF8WmAbQAxl3Nrc3
XorGvhEXmRfsmw8Pt47aJyzFMG4axDZAR0fHY13UkUIeeZNgqllAiFhCWxXTglvUNZetiWXX+M/A
jGF16Iqc7zorcko9ZgQxhJec+xk5+mlqhfmQgrT0fqjdDOoyOb8Hj7Z8EWAU2Hfop9wA1PPr+j2/
LK8uPwRKE7iHKLbD+p3/kMnz0y5tchZ7KVgzmrx1wmSW0I3NlHVK/Xz4KuoiD72R9U9Ny5v7ssHs
aQnesA+sJRXEokBozeRUHy18xinkjVE/YHwu/3z9h2o/1bvfuXqQvSUBNk9ZEKMezcEgJVVYwZe/
dQozXbLz+HFsTXcX8GrrW+lMwfsTWj0aqwa9fd2nLO5AYk35bYG5CCPfXd/e8k8uXiY+OWITMPAC
vXj+GXIf8pojT4K4sZ1DAF3xKd3KxfX7+GeJNTBllElfIlqg8TjnHwXavxaUFsZxM2jQrQOuJMT1
YFpFPXv5+zsjU47U8LyOB/GQvABnHtaTc0j6X39/XrDMGLxGd/RSSyojvVPMFixZCaE/O19ouF+u
r6C7cCAQw6tAsgWhnJWv9oOydJsioJgB9cHvIcMs+Gr1P4El3+OSRX66v76e9tiQoQAnAumBiynM
LHAYy0YziAvquHuMYUtECA1wX35WbNnc5bGsbxsQc/+stXr00KZMZGONQTw59JfLg3tMvD04gYJ2
kURzw30eW3CcMxKOlXla5APVQOLJJ38fdy2TFrA/FhQckcac35SBtyCnVwofESwxTegUtvsDIgFA
Ycpc/JitbEsA/o/bvtg4Bs8RIHnLDM4K9VMmaZdnYFWK294fb4CM+DhLYkXAuhYPQ15Ue7PN1a6p
PfcNipD2TQEmS0zRAeU6YM4/TvlQLqpMw4nPoj86EBk6tHa/KKYGYxR0rnMYc8521VCTexjLKkQL
jZ+uXxRd3LC03cBtuIxOraOfrDNU18w+i3M7O9reyXVPrlnvoTGAobcNs6SJjOGX/11reSTv3rI1
QqQH3S8WJ5UvX6hVsFOvEv6T8qqL5FBvTTXo6tzEB40JXfABi9D8+YK0nSzgDx0WG2miXr2qy++V
D4rXEc40shv+bZiZ92Ao14+pX9LvyjDNJBSmNTyDtWBr6lVnAxCeAQsEQkm0O1dOZ6ZV1rk1N2Ju
VF9rBpUvWe67CmSZYN8JGyF/p2wLPKBdE8VuDxCnxe2sPIE/kLKTHY58NO55s+udT7IWkTEgkv9W
m3/NZAn3j4leE2Vg5FigSjw/b4nKTuIzXCZ7jmfyIxuykJL/4twoeoAe9I4h5UxXHhRzWxK+JmMx
n+zfNPWfUIXbuKg66/l+ieXv7y5qPY4ZEwmWUNZT4N4m49Hp4+vvbmuJ5V2+WyLp7TTz/YTF6P7c
Ji37Opfmo2/SjbxXGxrSRW4d8yeLcVxdgB4fH5QDksVNWT5yR4Y1eOaGaXqFp+rCmsLZ9bP41c/T
LunbqJDWhufTGZh3P8BbGclJugaQYvgBokRektR3U+nej6X9WiTTDiLIW8VTXeyzDICCixBY8QuG
jjwAYKGC8BM0WvxDAUS18rYUunSPCggnJBgL4w4y1fNvN4PEE9IpFEukXoGINrPfUFkjB9PvrNuk
z7sTss1sN9SAkF2/NcvXWnscDIThhSGUALZ5tbJd+JngFNFjOWSfUR56djJ7JycgdPJqHyhBIsOf
w7Ldwt7rLDfKqihrYA4tuJhqbTt7tv1+Rm01V8OpMGwYLfgxjGMbZtSwtvkPvhxxGEY2UEjxUDA8
P2Grg+XOUqRxqf0hSX/z4LFIPjTy7fpp6q5mAFUUYJ3Q6YCAxPkq/mBlRTESGqMpuLdgiMfqaaze
slqElrVBQaV9iBhEQZSAEWyUwVafrpl8G652iQDN5KbKrR1Ju1vA9d7aynihwXhnOeLFygdvV3Xk
s1lujYHprs779VdRWtPaRYd7ReOhk2FB38R8DBo/HIZHCVFlPj6P6uf14/1D9bG+rZjEXkYKkREi
tD4/X4YPmHZlQWPDrFMoADfA9yTVnL5AF8T5GRDBnqxsQD4oU8YfOl/Nx7ZhGUokeQ95Wv55UGMO
Fjq7fvKQuu4Hmc1PgjNMTRT8UwWWpiPUERrEmeO0AZ7RXg2A/BZQEsAM6/r7UAdQ6vYTGrt9fUAF
7DgyyLxWRwcDfIDFh9dPSmez4MqAuwftOAiUV/6GV3ZtDUVJ4zqwb1jTvmF+4cf1JXQv+P0Sy9/f
+ZuWQIOs9lMaOwxiUcUPhIORw+666cP1dXR+LUCsBZkUz1sqeOfrJD0IzMEsgHUMP4sKzzWOTVZO
exkYxc31pbTfCBgGMDTgAwHecr5UZg+dgfIBjYlsH2QvDgiwboeCv8yquBmmLaK/y0EoRDeYA8Tw
Fjg+QDW1Ws81GtNNuwZmv1f5L4WqWlT5kIoKJ3M0jlYXkNsZOfGMTiomGeoOuppljkJwWGeYE+St
hF6vXZgbhkV74Gh7Akfm4qe5K1NZGFXrDR4KfzNxDuDKOHhy12wNEemsF3DyGNpF3QXDpOsGkaxK
0lpzgDjZmp7cjP+0MRviFeAITQ2QCqMF6ot2D+6hl7q076t5C2SpK+yhdQCeDCTpYP1e60mRIZ9q
WXkoQ3s09O0Hu8iitnvFlDQapMOhdjFTW/qR6W94XM27OVt3ZTZnMiXSKMCzWPnqe1Cpz9KipwnC
gWFnZ1vcQppvicoZQBuY0gWOYj0zOTeewlQCKvoyka8ulJ2Va7Zha4rT9Zej3RTyVgg7LswO65gM
UImpUj5q+pDq8254pppw5jPbOf74MZgyb+OhEk3ABNSNiTmmha/igq8pqUnv976AUQDu8YPr8uSp
IL314gvb+p3OQbdb6OQ/dTUo0eeKkCYEVVb6gCIjPu/QWs2N7FP6QFN73GWpn9zU3OwjabRjKBun
j5LanMKuyf2It814z93Zep6cJgkH0bWRH7Dgc10iFERmV+A4U2t//Tx1320RyUT/AOTKFyjZwJ4T
4XU5jdMBClc1fv0+9//esEIHCJPBaKaj2bN+gRUcLasxMB5T6OMkwXQQ9ZPb0g1PpLGpi9oQsBpL
IfuCzbQxWQ9xkowig2vCkTsnljiPgEoeeJ4aoeUbGzdRa1gWnN0ir4A26trRzjR1WjA7LoUx4+uQ
2q9eKu+mXDyrmUB1Q3BYdhaajbFPM+elCMoNR69xvVAl+Hf95eq+84t5yXIzBTdOPHX97ZAnd53r
b0wA6V4bQIQL/Q6g7hfkCmPSzY2FWx6ztiS3RkCa16nqMbXu5fTG5pOzcabaLQGFaQMmieH4tRVJ
yTA4FkcfwjIf3RwIvmRLcFkTSyIyB24EmBENjyShM+mqGrFkYT4K9pGAkAMEczU0R1X1eZy/91tH
qDMgaNFh3h8dXA2RpBFU5iTg5MpMHJCY3xND3FaCTqHdQAmgy5m7N9Bvuf6sdQf5ftXl7+/uRtCU
XLQGyuiTsD5Al+pzL1GEu76G9ihB/A12YmBN3TVdXsmcLBXAgMTO3Ec5GyE/lIXG/EV0z73z0rfZ
Tk0boaDOWhFQM4AOYpEsXpfu664dgSk1aZxk2fegt14bM5hDzra4hHW2BK4aU/dQagG91fL3d8fn
itSROZrx8ZjKH7Yrb8oh55Fve7+sDD0wJh3zeP0wtddk4eRbZtSWotf5ihJpCO7mgN6xzyZAkDu1
CxhN9zbPRGSCSHafIIrYKYfVGx5A88ZBzQFldYwvLLnOKrsDRNwG2UDix8MwHUFBGk6Wuy8nAGw3
jInm4wGk7yMSQ7Eb0djKXjXosY5zRtzYcce4tvMPo9F86Iqt4YFL+hRguFE+wWQaOhaX7saA1IaU
yejE1izMx4nNwRdaFm3YOfWwEJPznT96zT0t4fVsUZoAC1vBEQpN6ZH2FMagsctjHXjTfTBujsDo
DgFhP5AcwCstyPbz74yWRm3OfufEyUhfjdo8uWCXB4892wLpa64wRGYW4BqGopaJ9vOFRGFmknml
E9uQ0MUioQs0VgMvb6VHn2ypT+kuEfgj0LxHjQVNjNUlmgvoBwolnJgYMWnKnY2pQOq8zeT1r58J
EgUUE8G2tUAfVg+T0rJ1oDDvxiR45b4Iifkwm2+5c18Zd73x5fpium+FxAQaYaCZvARmSp5XXh0U
buwm4xAZCzLYTXvQNtX+f0AAIjf7d6lVrE6Z6REMYbtxNr068gXyuhvGWnsdFsLopfB3adFQkxvo
2AROPBYU4DWq0l0hTXWT+RbkfgbXv1+AJBtGTbtosARjmKmEbVndQU8UPQWZGF68SXasSPa5s08d
et+VLzzbcA0aAwqyBPh0YLhtByDy8/vuIpMu85a6cUnK3w6XUemXN0NjfXRo902N5QdWky1lYt0F
QeiHGTOQTGL11W2E+IQaA4HbiEHeqBaxRU62X+6u30KNK0ctDQVwuACEt2twaMlEmYy162DI8FEO
aeht6YRp/DgWwDgjKu0YmL8gsLPSxp9RP417cE0oYYRG6u+G9vfgPw4l+kzJMZg+X98TWUrnq/oa
8g0kiwuebpn0Ov9aMu3bXoBINYY0cvc0TwO/TXnuHR0LFIuuREHT8wCimLPZjObBa+8a2rePTaVI
xPPsl/TlFOeYBvb4oUJPGoEi849ybAE3F+AwDIGnxoz39R+t/RALx8pSWLMuSl3OkJVoasLGJXUW
ZgKlNAdKHhuL6J7M0gNe6mmIndZDQsSELrxf9048m58UwUv1g3Cov5MGfXdr2Hifuh2how96L8Cu
MMe1ur9twUVikNSNDZm+NVAlL8wt0IjOMbxfYuX0OZ/MzmiZE+cNmcNgMA7cgwFAILBPBrHxVHSl
FmAUMPaOeXEbAJKVG7Jto2AJkvg4aRMvqlSxs43ujmflfuztr0ZhP6Si3pMy/djP5Ua/SrtTmAIE
anC5eKmrKz0LwxobE2tXXbNrmqndGxj3iivHGg9uoeoNg6czPshyzaXiAsELuvp40nW6rpCzjxK1
Bdl5+zgqAmzGtHFHdFABuAxMe6ICAtpJslrHmiEp42Q400K4hQvFwkzE9ay8JyhLO9lSALePtWH2
EP0xnc8tM7Nd4AkWjj43otoUxRECxvzg5/4Y5cB97hyQrH32miZ7Vv2E2lfF8ttKQWInqYGttcHu
/KUqOLu5/np1nwfINoREiLHA3Lxq5mVA9HGraGkc1MYzZ94rc+UpAew0I1vdg62lVrfQt5nBcyEB
yxQVRs/c3Uwl1MqRIKnv/2FTCE1gKBCkXFRvVDnUQDKistJn7m2NgT/T3/ed+zAlxkbwrnOvSPL+
WWnZ87uMCOTFtjlBKyluu29laYVD8IM60w4zGKHd/syK/fWN6SzT++VWl44yXqWlg/5L4RGQdC0G
/nR9Be3z+XdDa7ZbYCAHn3OsIIO3yf1qpk7oF1vdER2MA2SR/xzbuvYr6oY2rQIk2G4neCr55jjz
54w29wOYTE3avTq0/iWZcYS20B7iTQ8V2WIR0G8UNh5uFiCjdfWtAIViR8nkozIbPGa1f0yC5Isc
/1qZGlkXZjD+WWb5ou8uSJJz2wGMCYVZ0BTkAfnhWMEBzf2Ne6jdDQRx/lT57ItRXSuYJKFG78dp
8qlKv8rkd5FutCW0zxdF2z+yqeiarO5exv3S4wMaaNx4cCtMlLjAgmQfSPHh+g3UFRAxSvDvQiuP
kcu+w+ghatlMNbu6nSJKWdQOTzUkHIn6BE7TrvfDFgxdakvYWfu+EGK4S58Lt2JlouwCo9pJ4uMY
mf9FZsMnSPxsPGH99tASWFZxUbC3z2+E23Jp2QXx4sT8kiR8Cg1ZdxG0D4rQS1sAecGh5asnURk3
A4S0JqAxrx+wLrBF7oGBazDIAY+x2iSTZulDDM6PR2JCBtEc5PfOcMpPVeePL0Zg9t/KORn3mWq7
MM3YvBEQaAsReBALkBFyVBfVzAJVfZIJ6cfW5N3yKj+ibb/rWB9ZpPkQ+P5RcfVDJtlPe2pvgD9+
zorhlooBg9TDrejp7+vHsdzbdcwNJE3wp7i6QKrOv8c4JnM/VMyLZ6NPwox3w31SpSI2s1a9tDxw
jgmR/6F3/0fGE1NGMD0XyDHMR5cFcG5eTEB6BPYyCWCL04dZObzMw2zuFakOidWf+PQf0DsQ2QCM
BuBAEICvxyqTgKZmM6Ou1ZVfO+cHGq0eGuJecFLuhk3SjRNgKdA7I3taxsFX2YzJinkuesuL/UIK
GQojpTtLNcAipq38NvP6I1xAHpLabPcjN4tbMAsW96Pbyud+HIabLuPqVKe2jJShvH1deM/XP73O
ar77gevgx+OZ4ZEeX0HZ2W1XIVQr21B6fz8wiQ9sLb1zD8nqOqkrWsdk3IZtBrHM19Zht8yrPjNQ
r1zfjO4ew6agex6A6PJC4qBAF8kzPDi0ALQGopUAwavHxmM/rHL8bDdyCzOls5Xv1yPn78bvArcz
JguB/WzuoKr+yOqt6q/2+wDpCZ8DMC76YedLDMpOlQsJ91jmNPSqb55VR8Q5Xj83nV8D8wSuJ/gY
oZe4ModODlbQJG2RMMibCuIyU9mc6swA7+oWvEG7HcxyYD8Yar0YqhdzNyrhjug829MPqVAOnP1X
lIQ3NrSxzJpmHFxv2VQ3WMZyVFw76QlJ7t72tvy09vtjIORPy2gREjj/OGmZT02KCe3YYtOvpKju
SeFstPK0V3rh61jIwC5n/BIkCgkyIsTxgYjy2Q7Bjis54Bk0uXUwZnL9ImjODV7RRsEKQn9oTC2/
5l2oBpYYy5JLLC+K16IcQzIgrdvC3W0tsgpuzCTvhyJDiZ1wcXTmoxrQ9w02gnjNpwHYFUkpaoyI
2NeGV3glJa0EtiMwhzdwtYFJn28x+W2ssbadLMGwYjMDRjGV7DXp1D3N57frH0QTqGBS2kcEjXAJ
4MiVhakhMywtUXrxIKsDVOfuhnZ8mUqxG2xgvOn8DVDkL5j32fBbmlsHS7BgUjzY7QtsQ2phVruF
5m4sRvMGmZ8TYhLrwVL9webdyZ7lBnBY5ycX0wNOuEUiES2n84tX89zsDVp5MRPkxSGfJP+R3HvF
vKt9j78wM+G3XcGBVgt6zCULKxYiPzDIbO65U5jf+twUN0ChbX1h3VVFsxSvAY8cYrarB06avpYE
zZqYeHcG+zJBOdvmWxB67WFDqdGFUsiCAF/FCDyzwYjTYbbfAjpmQVMdZ7N4m0v/I77CrdvZG09D
d6eAekXVfakmYkTo/KxV7RoZAiw3bgvRha1Hd+ncfgFscF/+0YM0flk0d4Gn34oCNG4GMe+/C69O
MxgD5LpEoRAPHp4x76PBBS8a+TFStrv+bHQvE4PKePm4ShiyWm3Ra0k3qH60Y8dvaNSii3l0QbG0
IUCk2w8yWx99Z/RJLw7Sov1oFUNFYomEZbL9GyoICCiNdgfrtnUVF6u4itFRygHedJGTWjzO+VfL
0O2dgLUlcavsBJAEUIXb/qe6r76AzdMOCw9CWQ2yhusHqbsrC603ys1A+F4y7+ROMjn5ZKOtLu9q
c9xTCayCnX0Dy+EYQeH5sx0YdtgX4Le9vrLuE6KXt8C5fFTL1xYB0K0cIPfEjs2+/8BFcJfPYsPq
6F43smxI9S4km1ArPz/SMoVMAKfcjsv2BDqjkBm7nn+5vg3dZ1uYclEjXfQC1n4IYwqo0AaVgxoL
UqrQGsUPAS3ikJRe+ZuAqupUYKhxxyoQolxfWbs7mC3cF+CzL3x5WbWuLU3Djq12Gr5K2kwfKbRL
d5KMW1yH2qX+dIrQKsAs+MqCFbOniG/UTszy6iGl4pRb/JZV2Ub5Rb8MvhNQOtDlWT8BK/PbavIa
dECah1rd9uwbtd7+w6GByRDRNuAWwAqcXwlqlGlbZYEdD1Xz0XXGU5Cyn3VP/7dl/nQr3sVZMyqz
bGw8OxaQXt1VBMpCClrSSA35luywzrugVfb/O/pTh3y3VGvlfWqqBJiH1KtJiHTCOAm/cvaq7fPI
FGhGjPa0ldzrPhVQWiASQRUL8cfy93eryl6lziRMdP3n4vPI6ke7EHsX7FJ//7neL7PKjjwrEdyt
bCdWhqg/5KmT7lwhjC/jbPVbSy1J0NoAA+mJ/BWmAkKgqyRpskxh2zxxY1Q1nHBIneHQZmkb1b5b
9GGaZNW9mJU6VGVd7WjLvEhKY4pasBQiqlGACeRdfupAkLifEsvtw9E0i2PbT1VEKrO9pWD9CjOv
G8PZ79Nbr6qfM4CDn8ysycFf47JTAojQwcRM405VfShyCT/gWTBbjffDS+mYoI3QmS/wftAGGsc+
Gjm02w1BSJhW5lfXMI3PCPjI3uCqvW/VhEYlit1AWDtAj6IgZoW5a9qvLkusMEt5unPKobtp3Co9
mAPbytZ17hNvGXURdLDdi/Z1VadT63QAHgRmsLNtzKdAGsZQAJTnW4q1ukeARB2dqj+ahGsrXGTB
nBU+LEc1dPcAIcWyYgkIqNyncqBQaXG3RtR03gsJLuqbAJhDiXt1/3unS9recOwYudY331cHZB9/
X7lZiKH+WWJ194M0YcNQ2PBelrVTlvsSTNapgWTm9Semc2DLpDqyddCTApx1/pLnKp+MsvftGFQQ
HztL3s7NfPSEA7gBhwQhJsPCIt8CHmiOD4y26CliZUQe64IkqCoh/+tJO1YejUaahg1LN+ILze1D
cLGUn0EOBMnB1XOuJtYb1UTt2KPBj4R05mtvC7kX0nD2zmh5G7Gidkeo9qJBgRjugmVr7Nph6geg
u3w72zPi7uphI5rRbujdCssveGdyR2jVBWOBFXrOXko3OPUGv2t6SAT15V8rhcAzImYCChKQK9yK
Vcs09xRCeILYQmXsW+Kh+TuN8hOd8ICv377lnayMLprYuHsg/YWuzBr0ANKlsSkYs+Oxk78MZvGQ
zjYPBWn+00r41niseLOYgDw/PnCi9g7EYJ3YabuPTpbvqSjROKcbydcfaYT1jhZKG3RXQC18AUZ3
yNx0qTeSuJsg4aZMoe4we+XuKW37OO1cd1dWvRkG7Wy/2Gnbf3DNSYU2vDUkmJoM5M6eXyMR7gx6
Dw2V9JSlC/lIyoYDcbvpc0EnL5qylt7bskHzgBpg8LZJHlkJk684z/xOzLAYTtq6kbJrfuoGhgkC
qGGKA2FOecdylFBDX2LyxOeOd4JGR/OEQaHiLkgY36n8NHf9TQPcJE12tNgB4HtMpmI3gczLiKaE
7UqP3mVJ7TzAayCTFbLZmZjKeOGga4sqw2zuLDq4z0D6J7/hKOneDbL20GTjfGgUTQ/lULWAP5pj
JEe4x96r0whIIf+3qvwUsncZCYnsjZ3jtNPeZrQ4oIaUvvi5kZwKqyv23WBuySjpnhcqfMsUOOjL
gPA9vx8icexUIuOMQSAbNtYLpQ+i/JrnH65f+K1lVgEoU/U82QrLDFYTuuTF9h8nmFgr4RsvS+MS
A8AxFxIBYOKQ/pzvB/OYpc9TSeIM9GiqFseqt06SYu6kmutQMvd4fWM6AwidQLCDQz8PuvUrjwgV
37R2S5tgZLrbTW762GbZRq1U11Zb9DpB6g5JV3j61RoYFGu7vm6tWKWe+4FNQbL3q8p8K6Zm3FXS
yz9C4M/bmdKRHwZDJTelJCrKSM92QiAEanjavJW1GTxguid9u34AugPHWG6A8jqCLHie8wNv5sFO
xmy2Ym7nxzQQdGeS/oGwZgozKe66ZrNkoDtyEKmBuQmAumXK+XxFKoDrMxrkt16JZrH/neck+vs9
YYQOCozQjgfEcuVEhR90Tgpt4NiY4qz6aiU0kmiZzs5tP26RoeogXFCc+XexVSTSjOWk0LYlEASA
6pahQC5v1IRhZy4BLl6ZB7cry1OVKYmqFtBclg0dt+sb1h0p+ljL9JwF6OXaHw2eI0VCKhtgl/p3
bw9PfbXF06C7JwAhgcsZ849g9F99tbkW1gSJcoI8g50U3UnTP1Xlm2qeDXMLmqE/U/TjkE2jugkG
j/MrUg0KhDqFsGNJuj2C5A8Y3Tlg8PKInuHJ6oenDPy8jieSCJ3qDVOnmz3FsmjCg2sSKb27+qBT
1+ZeWiGCteu8geiIc9dxeiRw8hnoluc2d0Mrl0CeUuMLmVwv5EFyRKI1hWKZRrj+ZfVHATwbOh8Y
V76QVSS87/kM1xp7+W2DbjdzYQaT70Ch7hh41oiV77h8SM3v19fVGXwHJWTM4GKAHtQL51/AqvLA
MYBlir2s98IxFc6xUxb4ckwDQ7a026KSWK7POv5AzgAiRwcFKTyn8/Vq4c9NOROCope741DZEIkZ
Dfn++q50qwC1DpYudHwvJ+BUIgWZmHDjjn+HnlIEuqudNW+4lMVFrbcCHdPlkRAAu9dH58sm4YA5
ujHP3rjc83YPLtE8G6N0Aiuv7HYUaIbr+9J9LXQPTUw0wIRfeE14sHSaggH7MpF9pzVq5tw+zWP2
xXCKDXemszXv1lo3MYFJyBQydTfOTQtsSukeUPXru/nzwtYnCAaMpc4KLg9keeeXoZ38uhB0RnFo
LL2nrvTHcAIu1w2JMfcSwjz9j2SQ5Wlm5hwK5SVROma3ufsw2g64A0ZoMEReLdxHKNdispEMzIn+
j7Qv65EU56L8RUhmM/AKseZKZGVWVtYLqq3ZbIPZ8a+fQ83o6wgCBcoetbrVUkl1A6/X954F75BK
+sWoZ6HdcfO5Rh1yC24g6iHpWG/zzqwaP9KRaePKpb9G4iRHlXRYieOYp7txoPRbScCEjrk3BrY1
FtvOlMZL2WWdHxtl1ftOET15OB3KtgzieK81e+aQ9k8Cff+TodLfhl3FXxOhi63dDVCpL2Fb6rKR
3SNpyP1eFf3OGFTne7i7DiTK2MqeXlr9IK4Dmo9kBIXz2R7jWev10hhQllKx7TNjYEARjRtiJis7
YGk54hKiKGFPNvPzu0IrkazZqNCHHohnLyaDu0LXR9kPFcfxq6zUf2AcoKuCqwL/gJI2fzSDumyP
ugULEUhcwG+6catt31fFyhtp6aug+Ti1O8BRuio5IIeCLD0gHqEWg7CrWckjWAB7ErcPqNZvbm+B
xVioUCK1x1WE8/dyB5jDCLUZ1DBDrXOrAMUIfpfqUbVXrEMlzoCg5ul2wKW1AegXJLB1fMJVISDr
9H4Q1mAD2uduqloDLIEeMwgG3w4z7dzLna2j6A9IF7LgSfB+9l26NjQ9Y6AkMDN2jl6LJk2C9u2o
gL9mjTvcp0Pfbqqyt7e3Ay+A+xAZbQdUVvADro5ImzIJFHxmo+Dc7QtiBb3U/KhycJvVzQOHvQ12
BvGhKeEFeid+aurzonmIjBWCsoEzFf3mVyoxtTbrqRWSqjyauF19WNDtKsG/RPLTvu/grU+qyAZa
PMDozPVRQUlOLJ6gvzOYfTBZn2exvvPUmufz9VV3EcabFVxSTsBgUqUF5ClrnL20Iw41WF18HRJh
hHFq5KgFsyY9qqIc/3HEkLytTOv1usUvQCaNTAV8tOvMl2fy/1LeIuO1bb6C2gRYIChAPo15wMcx
gPuvn6JwkOHy7fRdSxP/KVvTNV5Y1kArg9lgu0Bt2nNqQyFtyEU50GxKcfMw86c6aN+h4QjHKSiU
dGtv5IVvBhcTMBIsIgg2zY87rRI2M3LpgdcTbcpoL9xy10fayladluNsq+KygDnd9DYGAXS2Vd1G
gJXqtvzkpt0RjOXA0sOUnZBdBUTtVqZx+stuBZvl3HrfW5reNPzUFr8w0n4NyIEpH9MxvqNo3MUM
1bVuLKcKkl933hrZcOl0APYLgwkxHdR35y49g5XxomxgCUTkzo7eDPfBlsBSHybJmSY5ltbWTh+t
NdH5xSGeitcGCm+4l6eJPquNwmDJbA34uZwy7bGjKojEK8TtDwSyMkO8gp1ZWDTYHkBQQZbdukYe
VRXKzengYgIBbNYbmHY0uMM+bs/jUhCUQ6esDbJwaGFfflCZ2tWYgXVzApRqk/VvLnhwSNtuB1ka
tfMg0915NmrS5bC0Hy0GFa02KPLf9eAhAfuVZnvqrnzP4ro4jzU7s8nowWotRSxXSTS6yFZDjRLc
c3+EvnXSjrvGbX8YsdzE3hhqDA2q/79vnWXCDnC3npVRdhrrNMhhE1E1D2W1j+XBylb24HXKAVl2
y3IdeLpgG8yvDJYCdWD0JoOaC0qo5lPlBL2+s+lKmOvnw0WY+ZXBmV7ouPaxRBLD9zLpN8bKA2Vx
EcLqDVL9aMpfPSVTQ0t4Ig2M2fC9MaFZ5P40yErfZCEGKJVgIk59winM5Ro0a1mADcjYqRNl4EB9
S6hXL/k0sGCy0fw3yGw3Aa9KCKAY7FQUT3n6ezDuirXuzNICRwyUOiBHB5uuOei8YtDvzWWJ6cDz
x26/FdFdE98LvExa+pM6Hw05aGRDku3tdb1wYeK6RCKG/gnS27mqQOOWaR2NkLHG28MYj451rPsf
lVduUuB7a7Xy8FlIUxBtSqQnJxn4S13OFiqpNWcOBhKq7gddfLeyrx6ow2X32xbvLLsT0X9ZHmcB
ZzM3jG6HJnnGTpCg3pblj7o+Cjgb3h7DpTWI6qaNTu6UCNDZOZh75dSO7PKTPbx3yYdW/HGblebd
WojZ8UNrMDah+JefVL2NPR163ccm/Q/pzKQjgofVJFyF1ufl7Jh01DleJfIk3Hqnj2RTuvfSaFZG
a+F4w9EGSSzoOk3Umtka6LSoBIi4rmDl2m1M65CjH1Olv2GEcntWFuN40F5GDRE05XmWn2i9HAqB
sqjlVX4zer6bthsRj36tfbsdaWFyQBbCAQekH/iUcxCuaTc8i1pSnaTIN2X2I0UpshHGyrgtFCBh
83UWZjZwchCGmzQ9PkgvN0mWoWhWAE3YBbG5zcf2AJFUv5emP37eyeMy8GwTjZUGnw0oqZ+YyoOe
PnHL8IVx/A+DaMGLB3KDUxY2HR1nyYQj7ZgWCtNVdcNdl/Z7NbxF1cpBvnDnwWsRLF5U6CaHl1kW
Actk0xscrL0+H4+ezTZocK6kd2shZjsVp6nZph5CwHH3F9CRvw1Urj49VKh8TJVTA9CYK3qcSo2W
u2UiT2PGDlXNn4xR7ix3LSn++1iavQUu4szmnTEDtTrc4HCRzsc7tAp/V53jQKGFmw+5k+pHBRny
wGxSZzvafeTnkeM+Npbzx+yIfZIxsQ9Qx+7eVJwXfqYJCLtIK9v21PmjlVkLwvZobypSdveW4uxY
WfGfrMXbQlnaK5XSCmoTzhj14H5Nuw6nkWN9USQz95p0vAO0NaNXVRDj0Y0T9tXSRRrQ2oPgvj2i
Ij8acCVvpQgcGUW+XpE0yPTWC4SnikNCRbWTCfxn69i1DiOXCj1lewhQ24wPBoAlm1bYBajKafJa
ZHl9VBzWbUmvW189C1bXQJM5r6x16j0Mdtr3Too2iChtt3FSefhTjzwn4Czeu3oJXqarx+8eiSn6
0dB29S30hdDgm/43ziy2LdJtUtxBdiK/A8rfBkrXg1FIYYm7nEnguMDV9wcnI749GNq+JXa9NSut
DUZhAA7OJGCBrbVmJraQ21/M/XTmnW1HGotMeQJzL7M/It7CvcYnoBaV/THx1u6dhRwEb6G/+jLY
mVcVodipdSKzqDwZtRHQ8SS1d1NlPrBLx8x70Ndgogs7FIU1NM6gpLSAlC49C/4DllWcssrZZHr6
lDVruMPlEChRAvriAKE8Gz2uGERInLw89VJ1u9TKtF0jMndz+xxYuOEgSw3pGmhnoro0Lwwkqa61
pAUVMK4be5M6BfwsG7hAFJH2gCfESrSlFQGxD+BSgJKDEvjsmyzs2BQGK4gGryVlHHJITTbkFPEs
gD3gyhG3HAy4axRxQDibA/StVJg1q1h5EvLI2JuNLCT20NSVlV+7q1z7KbGZH3SoBf4v2jSdZ4td
c4cYjiuI1gNIkkTKj7VN43648hTTL5J/xBAk7fiP27O3tOrRYANiBLh5SMXNyjp60gOy03vFyRIQ
YeiOVcv9yNKCZjikw57TKrgdbyFLQW0OHvDT/TdJf19+5BgZjtLHSJxqFW+18WGADL+x1pxeCTIH
fjVx1bTagCBJTe6tODv2mv4oI/V5dB5AEv9+zFwdQZfNUEDCuzg5xUeXP9dq8CVeR2uqgdaUU81X
Bl4syO1RJ5+EA2eDlsSxhuulOHFLOYfIgrOiRM0/EBLC/rY5aHtlp9rGgNIqulsy9aGXwP0hpfpd
Q6vmlDU8PZhNmz5wqLcFbULU/QDV1K2C/sZLw80sGErTCtKRoNoOO8qNETcsKODi8TY0trcXaa98
Q0pcAbL8UTbpn64V2b4fvHarEZdvYunGQeXZckNsSB6VI0q7KH66kBE1RKDjLebrRn+yomb0hahc
v+ZdssJXXxBlmkB+EHME8B5Vi/l5V+Yxj3XmiBMQeMB88TTZl2MKqeiUAq87RGP/pOeFu5Ut+ci6
nEOFm55IkrHNZGDr60JoR+Bykg0X7hdiWfnGbONso4EPet/F7ZvDirWCzoLAxuVvnr3adIPXts5t
cQLaZy9a7d1rkvtI6u+elu4qswtENfqeNRyAk3nIIsDM1FrOu3RNnA/bfHV5UV7DEUOciPrQtDsT
Bt2f3/N4lECbEe+ta3Au9VzelEiNToUUG1s9lvyltT/PT8NffRZkNpBFO7ouUCLixPvvWXuEENe2
lQ9WUuyALlr5oAVMyGWw2ZC5HieGB5nFkzV+r7V7SPEEufZVDFOe9FZ4z8QudrX1Twf1XpCPsnh3
e0AXZwyYbNy5UGAE8+nyPFCqcK3WpTjfnLe8+/CclQfK0r2HzgU6qGAcoz88uxS8hMXQL8HfX7rP
nbqPIDyXFV/hAzF0fGUol+4fIOfRn0LmDuWp2UharWEKK8f940xl2yLeDOQ17u/q8VfRHLj9fWXg
FhoLYDhB4xESpeAKzk9SqdIc6FlMHIuazqd9aXRBBn+wA34bvBkGAAgSG4wTJUSyG0y33iBV7GGs
PlAwGDR28DRX9yFHkO7cnid3FIaDu9x2WQBcOgu0pLQSvyWyfK1Lu/+iU9xyWeY5TzWU+V9ILV9B
L8mhlNP8tEfWvnKWOq+CwrIEz+rhOOipE6R2LSQkfd1i08Ze/6tKsyYQREb7kUYw8W66wq9KJV65
0defh44gBwAfGb4cSEtRJbtcWuhB08bQWnlCqADs3VG81d5bZBUr8369hLF2Ae0B2QxzAQnCyzhF
ivuroCw9WeyfmHPfiz/9kr8MMFvDgzPSyotFehrTd1r+01VVQNaAhQuE4CkIZBzABgY8ao5sGLMx
KTWpJUgAOrxM0JDKD5I+ZuLYRm8cz9IGvqne9zb509LfmvdHpIek3eVVvXIgTFnTZYIwYcFh1oLN
6iKDnO2i3mVCNVD9OfWJ2MmG+DkcD1z7R2ttW+dESciKl9s7aTpOryKi64iOI1RgUbW9nL+2AAi7
7k1EJHeuQt/F73oIQX37dBR0Gy2Cf8AaAkHxMgqxIpLj3YEcsTcB6b73si9Of+CtXEn0r08h+Hee
xZml3rqpuZ2Y3MqY9h3lmUDzToZXbKiXIuH5bhQrmcr1+XoZbvaIMdx4MLwY4Yj5jWdhlOxH/gER
2MwcV7bZdSY88YrxXqfAo1zjmfWmSjUhBmCNY7prc/sFKrcHrVgTYrz+IIRBZxhMZqC1cYxfzlOZ
2USpvNFhESEOEW/2WlX+1iH13ENnT9btynJf/CrIPqK/DtDw1cNWlcPIR/gUhVzr7uw08l1BfEJ+
3V5814sC728owYA3jQPqanPbpoSoRoLNUyXDfSb7l9qpGG4G9auP7Huh1Bc3Wbt5r7cVYkJeepqr
CYA+W/BJ0nkgGDASEl4mvso5bJGd36bsD5WZrz1frs9gBJuUF1GFgIzGfHfBlWiMx6oloRi+RvyD
AwV2ewSX5uk8wGxbFanulipFAHfc95MXtwYp8DVTuuUgyC4dC1pd6NZfrj3DzbiijUfC0RIbqZpA
aS9WvfkPX4J+ARwaULm9wpXYjiFNiPOSMElT6kPej+6BGgApFgoXK4t7cVam7AuYUbitzCkc6FkY
sZIulh0pvyRZ8cXW2dot/9fF6/L4xtQDjIeqEFAdV+0Pk/R9DnVPfA/NYoin4JBLyIOU9ZsG/QpH
V1YQV/UfkCxKP0nSQ0eLAzomfo1+HJXl9vboLn3yhGUGUgBHPSbxcgrJODpdG9l6mJkJP7iDzTey
dNZ0kBbeWpN2O45ClDrQkZnXHhLNzuLETEmYwplb/yJovk8AyzWejLR4mAAQdhNtOjYEhXru+pU2
9NIRCUgSbHShkgK9l9kRieJzUTJdqTAfYLDio1tdBbaWt18HHM+7ziDiaJtjt3LTLJ0nUJTVJx4X
gYbcrNwiUG2uWx07sBdQXgANQD3aNXLeorHbO6T47YqE1lI86DAQvBqAjUTOezmT6QgZxSquSVjr
dM8b91CLI6O7LDp8fsWcx5lt+hGMNLsY5fRd0TeVVwdIK3+9HWJpwgAixda2JnWCeW4n84gqTx8V
IJDF3k6yR5tEkEzuhkdm2PdgRecrd/Xi2J0FnP78rP7HEj1LXIKAov5md3fQbt+U42tnfb5RjIMK
pT60WCdw7JxmnJZpGttqWhN9GYC0WIKdneU/b4/ewql8HmSuOgSUX+VkCYIUvT6Av21tS+604Iqt
wSiXA02OhQ6ATADBXY5aRoco59Ml5jWHWvsdNfdV/3r7WxYmBukTJFSQRkGqeL6oCx0uMppmKJCH
Hqv6G2Ra8sQGmvDldpiFLwFAcyrxAc43nYaXX1LDYGKsqaVCE4Z7Ke8fmyHaymrNgH0pDLy8cI39
tfaeq2dRzcvjxM3wJiiTnVZ1IYeCLKDzKzt0MQwOHQp5K4zbnLk39g4K2m2PQeuM/ah1u7xsvkEj
fQVasXSoUwvkWyAfoF6CisjlqEE5J6+oiLFrPC/yI0MbA5OlR7ywd3ltNj60CQ8i1o+0VLC8L35V
hlf7bRZ/uT15C6cFfgZmD40jcC/nB+1AkxHllEyFDDphPUueNJt/bTP6bkYJ3mDjt9vhFoA6INVD
JRzXONQrrrSvOoCTI4C/VWj3mbFTpZ79biuvO6To+m0SOXTb0VMsgEso+1a1oBMWkdWjKeOAJHX7
pyztDmT+6JfjQIEY62wCYigEE236JZNEagWBmjHywIrIAycLb0dawB7go+EV/xc3PVF2Lud6tNEG
rpmtQoMW7WMS5++5NsAaROVtsmcUuCj4o9I7Ull10ICxu2k1Z82AaSFXQesCyRmwk5D/nXPr4CZe
OrzVVTjUydZ0y1NjrlkuLY7oWYjpJ5xdBKLPhKhNGDkjufTpAEN3bVPFOTSk1wqZC0+cCfsOohBg
MJMA0GUkL0PW1RnpGOqsRAnse8rIVupfeByDIf2id6fbE7gQDhOIiQM5meB6mP78/MPMGvxs0SDn
kvW+MioQeLuN574adge1ERl0Rry5HXFhtpBKAwmuTxoUSKouI+ZdCfMFG5qRQv3OUTZIzbW682KE
SV0R2SteinMgkS4geeiKwgkV+6i1P175+Yxq8ub4398/WwylbHWaeAIiy24X9GRbQ6MFFq7l+GnE
CB7Uk7sj4FD6hIC5HCkZtYawXEh4ksZ9T7hxcKL2x+3JWLgSLkLMVls2GgQ2ghp06jznQ3b5Lhbd
iL7McPh0HBxGkMzAv2gxzmvKFNRoUXc2llmJ6m4mg6R6MLvXzwaBMC/QpBS9aBy/82NPUXgSQVRe
D2vAPVGi2hZGvo8TujIt1/cKwkAWCfafgKoBr3g5LS6KwUWlg048DnB20nbUOXH9ocn3Bnm7/UHX
p85lpNlCSxpK8qJCJG344sk7boDXmp4K9vla22Wc2SFe0kzjBfOMUKd9YJnPrWR+2YCZImA6AWeN
7ec/C+nOdLwBgXcF63A9AHoYhKxDWL7DvyOBl9Rj5+i+oVbSt+uDAN2SfwPNcYvFWDKXTIEi19gO
7fcKZdjbn7K0FlBOmei3kwblPNXpARgCmwqclhJOTsrKM9/I+p9lk+/SLv9pqP7b7XgLXzThHv7C
VExQamY3uyah3dPqwxA6vfObUX5snTUxhOsjYRJCQOaO5z9u9nmIyBprvTULlKDin24iUG3ddPn+
9mcspA0QMcFzH0owU9o7P9oYMyPWdnhYleXjaI+7HF0UIii8mI9x+xgXd6zjx7L49ME9SadASw/M
HGhzurN1jm6omwwGXg117gWJ6n710toSYX0HnXAlMVoaRSj0gXKEMti1ogQccLgOAxPk2t5BdH96
/UlLvt4exIW1gBn6N8R0epxd3RlkvFCskEizG22T9+NjXecrHZvFEChFof6JfsKV4LnUuC5zLUVK
m3Xwjy2aJ4P0KzGm+/6y7oVJgUoPvBHwXMCiu/wMgO1MNdT4DK33IOfLnrl0A8q77wzcKQjMdH5a
y5WDYfo7ZzFREZ/0ANEoMWC2ehmzRKvYqGytCeHODedMGHVkeuGLZnySmfHkxpL6uW75ENtYaeMu
DCiIN0BR40UJhu9Vs3NIqiJpRYujDxjDJAqgV3B7VSw8QyDzaaKlCqYIQMHzbLggGopaWtKGJjB5
bbEjNX0k2qFqwNNSB71JNhDQ38eu2nnDWi93aVhxEFIUDPH2m+OdRxMYT89hbago8CsTtpPJz79t
MG34QIjlQXHhSnIcTsnwoM7xRpbc3TVYlXpLj2bsbhRbWSQLZzsaXHhFQVwXDf35+zEGTLXnXHRh
X79Mpg55+SPWkP1H8S4tP27P2sJxARkLVCJRz57g4rNz3bI4tUSDSTMS50CHpgh4VvyGbsfKwbsU
ByQ6AHKw4SY7y8uF3+cp70Rdt2E7snCI01MkqxfHXetxLe0vqOgbNgQPdTy9559TpEzv06gNiQiL
7B+re4/No94+lHbgZt8dsbs9etN2nW9nzBEqKMj4gXicZ2SaWQlAkVt4Cme+SCBs+4srlBTW8rEF
kMkkav1voGl7nx25Xj/JEdZTIP5kwo3WEsODUtHBpOWbNFufxM2zlRc7DuxOYLHfGbC9mITg9ucu
FFjwM6DOM7ncTbiAaeWe/YyalK5qCE4RYYAD2TSPfSrwvidBZVO0c5pNw/k7IflD3Ql4vZH6kLrm
6+0fsTjm2IR4yQFlepX5lL3uVUWbYcW2ls/Zwe1OjgNy0hqW9e/Sv5pcyARhd0DO/iof6SASN2gR
tobdOyBdivtiHF5LuGfWORQdyEg3PLM2qXh3m/jnALGzwuYOckkRVMT9BUbBxiiGp9aNnxw935cm
e3a4vq3JGnxiaWtNWr1T6w5U5/k91ooYxZgUA8LooZAPORAUbr5WKF64PyA3gPKSjaWOS3n6EWcz
ryDMGdkiH8MiTwOJhB0thNvzurB1J1t1XCAgrEzi4pcRwBePSyL7AVxJM3AAqR3lqRl/mfZrQn5G
470rv9wOuPhJZwFnd3FcFh5sJJDSSu1Bqw3fXTMmWjjHkSWB7AosGhK/uTRvbDRu4UjShWaVfdOU
t2tUAzE4YP7zogZp2U5WHrsLW+M84N/k92ySLCvNm7TSO3i3gGA+7AD/hITJF/J57teU/v3vw/5m
AmdxhiIHY4UhTu56j2R076oEitdetbs9QWufY1yuiErvDSF61cFfOPdb44lWr6L7GJzt7TAL+wdd
XAr8ylTQB0D+MkwBLRwAd9shtOBhXhuDz1Dxqlfu2aXFhvK3PRmi2BRyE5dBqDX+v8UmgDyu85ei
+HxxACRN9Eyh9LsAvRduY2tuUvQhtSETY6VBTEc/d16IgvVGu/I1S0MGsS/kJ8DOQWl12stnC6CH
IqJFoccRtuqjzKHR+AChh9uzsnQcnIWYk4HREgV52+36UNXpHsDGoQHmIqiKe1Y+UJqCV7ayDJZW
23nAWepQCUuvc4WAtPvB2X2fPhTyg+krefjyyKEvACErFNbmNqUwlbOEQss91EAeGAWaiMnEal2j
NC6OHlq8eGMAG3rFVuBlCqOPuOpDWZH+HmQl+YgtzYIIhtb3zgChBt6S7uDUo3dI8tFeOYiWvhJ5
Ahy7YaQHgOU01mfroy6AC0ILhoR68THC21b3vnhoYd5eIUtv+UmuANoFE/rnSgnHjfoxKlWr4x16
iG3pQwZVtA8j+zXC5a6gPyxX+E66VuRd+jbQ4Am0fvDfq5dUYSYjZYYiYQNAZoCNzZ4GanXPqtS0
lS/8+26ZpSATMgOUE8ClAeabfsv5OGro+pABJRG3G3d1/ZySE57euwIaw3a1aXQVgJLim33tV6DA
aGTnkDuqQd1rK6CaY+k/yx4G1b9Ii7Z7fpRyzY9RX1pnYPxgPCY3zas3n1t6o6hM9PiVtY8aJygi
/dmEcBbyU6DVH6x0T+sNupwAzP6wrWMuT3nEAmvACWue4BZGZbIp2Zry+YLPqwetOGwvvEgXpHFr
R0S5ywiZ0mWLP3ip64OtTrT+xIufmshOIMZJ0Om48zBASqT4qRKO7krnl6raR6Z310JLTKvirZs9
9212cms9iOt+5SxYnl4M31TQBYlp/viqcxF1Qsf0SrDO3cQf1RNpXpSUOx1ZZOniMRZtK+sY1b8s
8cDNu1KEyQAxYSag7ldtK0YD2xkAyI58peGrstPtLbaw1tEOQj42lUjQ0JhutbP1F1VuD008F92n
Gr56Y2HED7Ew5ZaKca02u1CNwcMCPX+81FFCmD8tsrjT7KrGlJVaXT7kNR93Q9aNd/bY1QGEhOpX
N2/Ll0rztOPtj1yM/BdxjucvSqnTGj/7SNvIbT1DiyrsXWPTUgJPg6d6fBJVvOsB/1TVyq6+umgm
shMkmLAywV3H4r+MNyrN6kmuowZU2KB/tnnioxHWBraK0gMA8Gus2atJnMWbH8ZQs6p7r2/CfhI7
Bg3PFyR5ZHiornzYVb47BZqqW3iYYfvN8eLMNYD77Ic21GVHg5rG7j0Kyabvaumb0YFOD2jvWk9k
4eNMPAVhmoOHCcZ0Nnk1NRnI+6oKHZXACFuyF1EqPTC9SP92e5ksTNukmgVbEqSJ8CeepYkup+iG
pQKRIvpD1PQZpNpj1LNtx9o10daFr7IAl0DDChcl+qOzrxKp0p1Y2jLk1qlowXY+Euf19ueshJi/
FYAwciBshBC6dlfHsS/1p34NAbYYA0KX0NVEDRfX2OVK5yhlJqmMyrBOodPY2bzbljpjTzxSzufX
HmrFQJqBCYpRm88Oj0o8HmlWhV7Hbe4XjT5ATl4aIFojhyuahB1oq9KVuv51QeTvsTjxI1DO9a4s
QSFB3qZmXFaAetw1Y1hG96Xz7OhvdfFsodbVfMvT50ge+Zr6kIWRu0gMprgG0gJAtrAa528W1bJ+
1IyiCsHcy4+Z5qgAEhfaypP8OsOydRAa/hq+YoddMXKkw4ehp6oI47Z5Zbrx3hl6AFXoTcTyDbod
EJhty40u7THwErLyArhePcZfTWHUXNGtx8a7XD161Dn5QHoOJ6duk5MYKFTiN+3KwrkeyYso831g
mbyALgCcmjxB3nq8MiO1xlyffujlZF2GmG2DxKagYfQ6DymHHvxLCx164IX3VvvYxt/LJHQ+3aDB
VAEkgPQUbzMItM3KklVWWNTUch4O+qYyHF8la++L66P+MsI0qmd3Jje6Dq06zkN4Iu8GhkXBk0OZ
OXudRg/jyF9uH1YLkwTJwolXgK43ct7Z2ZukLYU51MjDpoCiiJkHub5W2pzGZDZJgAIj14FRDshI
88uLRIXbZ8OAL8qj+8FLv8WKP0R2u8k5udcasKAp21t6e5fo2lZXQzBIOEfRZiXjukpGMHXnP2M2
sKYjaq+AN2Co7C4P0nR4jotxWxfN3gERBUiDP2mlPm6P7jV16W9QG9ebA8WlK6RukVi1q9Udh/wt
rCE9dkjq9AEkvF1lZPcQ4NzaHRRNk9HXIcNk1irIhwyV3QySEiQgVb6VwJetnD0Lu1+HTBJkl6Bz
CnLRbPe3rVdTZRAWwnzYt2QIktsGjsQrURa2JqJMejxQBYPM32xhNU6h9aPjsFCkD6MLduNzkr0k
Asq/Ve43/Uv1aR/vaaiRHEHTb8KNzRsUAL1oincZDyvx7HQ1JE530A7x0+SxmrQNS4JnR364Pb+L
Q4l9Q0C5BV5uDr/UtEJ1WYPjwJSHlm1HHcqb0cpbZiXGHPEQF6zlDcV3JZPDPIxLx/R7qtZ0ORai
oEE62coC+jC97i6PHVeh4EG5I8JYvA/yPedvufH26cG6CDH9hLOTrZn0ZkmFEInxAFn5g2X/0LJ2
5bS5ziUBkjz7jllKXnRGpoNSJMJGf28I35scIs/JGMT5CtPg71E/O9YuIk3nzdnnWCk1VS5sEVLV
Bnn+22HcL+3Ej5Id/CW3DvvpSDzShRW4vdwLCj97vhd9FKjiGRq8AcOdTx4IVz7VHqSCdGPxAVHD
oO8c3/Pyw5jDYdGQ/lD/YeJowJAlbV6h6rBT3hY0V98z/sAfxRf5O6tHEFsF3o4b6eibGGpecOza
u/Zv0n3NIcWTZy8j+TngfdIUBnoMb17ySPS1m2vhKsFWwB6cyvLoNczmN+0GI2JclFPVnxrFtraz
le22HGFivxnI4a9aqoUNqyFq52Vo6AOsoIBq87a31+jCJTE9y/8XYfYNhNrtYBmIANW+ezy7/Dja
43r04Uivaf3Wa3/+h3jg5sJtAQ8SGEJdLiI9J0wjhlEAjcGDMmaQMw8J3ZV9tDG0+/jTQE2oV+Po
Bz4H1Xj4y87yJRsPE6vpoyIclHlv1R+Mr6mQL04RyvBgcEFEHgCqyw9qRtJAX6PAIrC/Wexnka/k
Kwv72wb7bHqMQNfrqv5pslbBzdvABIGDVrQvqfGVSRST1hjza3FmE2P1yFnSSEccbKzUafeyvY/c
J5WtvHOmBTU7RfA9EIbHdOA2/msRdXaK6Dw1vbjA90ACfFdytYG24LGr3ZXbeC3MbF0LVXI3hdhV
qEV7t4RFl9g0mfoPQfANUyaJqxBr4HLuJ14WqS2vDF1RbToPdPqm2VdZuru9Z6ahnw8ZOuQg7hnw
AYM0zGUYiDxGrpWnMoxo6efts5tA9u+uGiGWvPaUX1oFNqKAv4fq2RWXzaGRmUc2k+HowmjXgBKj
QFMh67wjxBtW8tOlnQNOChJlG6oJV5D3kWays+Jchm7zRnC+2+Z/GLfzANMPOFtqKoFLm4oyCUy9
tnG7ez37sOCTI/+U5v7zM2SDNTzhQSeyxmwhyKgbeTwmMoxNFNGbnhxSFm2gM4ZitnHvqeT1drzF
aXJg/4GSH/KXebVXowkjRSck7JR+CfJLJwVesz/1+NftMFeXAwhDkxWBoaOICtjzbBPJBtAiG7Kt
odLdB0foPozF6oh96aN2nzDtPjPdlWwGfb/5YkdM5GQoSEDBF92AWV7G3HZUJb4vNDIQGPWK6kFR
Q0mzoA7fyy6mW42JOEjaSByj0YGc0FgV7y6Puvs+6yGr0yrvDl5r6c7isdp0SFsCkYO5YXos20Gv
sAGmosOfel1AB+FsrJq953EPB6CEaiBDuB3sPzUThhWZ8aUrnXhbq7oBObfqt2DNyTtGMxUMjd75
7TDqUM/oqK+aRDygHKttjTRtn5qMOx8MV902g83m2DRGkGABlvmuhpxH7TZ+xb4Uw4Pe5y9V4Rzf
k61K6NF1ZMBetKPG+hPVjGPaGWwLz3W1LVUHKIZOSt8BnitoDZsHKSmZr3CSbPIEv3cYICqUArEU
uAwOqUPdQo6+HIlvGHhUJ7yofXCnzH0GknvQqf7N1LRmo0kT4BOvLnd1p1p8UWwEaVPZgQQ2b29k
8Wsu/g9pV7bctq5sv4hVJMHxlaIk23EcW5TjZL+gMuzNeQQHkF9/F33OPREhllD0zlOqVEYTaKDR
6GGtyTrEyuSgu5OBkamjw07Vwr/tNuN+PRbZXinbwqtyoiATGFGvjWlzUHpgq+scP5idkvgsGktv
JA3xqgowZ9xCtU2pun8DQ6nw6nw0DuhOA5uVY0T3QwLnowmp4ZOU6B5aCMAwm2njsRqy5qAaY+RF
eqzvuBnFO7UHO4ZSxyaa9afsruom6hETM0wseH6plWV+gU/+Ztpm9NDlPdg0O7c7xIQoX1D2hdcF
dSbUGcVJ5CmxxY/MbZu9yq3+k8uiCkfLIl6STMZdMjZsj9gkqlXKLImfWU1+jdxUvyNd3t7XCah3
ogFkkxyvRIkbeF2zhUMBQ2kjzI/zfhWj62twIencSp/tsb532k868gnhY1zGO0B/qGVxYM03s3kd
kse8+2RxWfD1ylLPFX0ECXpUw4HmQUyoIJxR8J7p+TO1nzsSez2auW9bmiuDtpTwjsF1Yaq5U7ZZ
SxCrCPWHCDiXdRR5sUr8EgRUtyVdOQaCJMFUs5H0nMSYS6RMaK6w9oZZ4mkiK3JanRAauoDcjVDu
FcOqiicsCBkRDUhQYKCXPxp+KtXfnay5c1UzSE/CSDvWXEmzvOIMGjI2Ab/9uQuDpHjC3CWKecd4
WTgf+BsNSDRojoNRRoXGUsKExjTag6rkOWLNo8lrD3zdL1X/nZnWo2maXlIqL5VFPtnJU2UfAal6
bGl7GuujqoI3DDkNOHxebiUwPvRz3rh+wgAzh2djEYHsuYq9aUz9AWgBqaV6Dv/e5b8HTfUGg+8m
3GzFQ9WH+87JPGDthelTOJi4WzPPoOcQOWhaf9Ej0zPYMQaIZ2WYJ40zyem7cr/mFZgrbRxUO4N0
VV+uQDFmiJMlvHhm1W/StjtUn+7p9DNEM6aUYm9td17KEvRpt2ENqzQgKtE96p3qjbDGYyLT6fUV
u5iQcK1HigHWpxJCmPlmZwGzJUHAtU15OYn5bFwcZrXVYtywGB99lV4X/3D5efsZvhQgOMRZwa2m
G7EnO5vuqrZCFlL1mfLztpRrRs2l4t8rFi7mUbt5hwZ9lP8mjWrsU0MBXi+OA25Vh+wdi/Ue4gLg
47PVHGFMxQTPKy7oEmW8e9Qn/6jT/JcWOd8AyizT4Oo2meEeUJEAlEOxBD83KqeyXSxASJ+m/KUi
3xt9axRunjxMF4KMwGu78s7zcoo6A0hX6ONHQIlWnuG2nlbKSjVX9woAA3Cr4PmMZP1yr7S10aW2
khTPsRPtK35PrELiUuprphgRjv+JEM4v60I8Qbq4eMZzxvJZY433DjMMr9GRAQKEc3QkgCMbCiXZ
tVM1fAYDcH5njgPz9aQB5/KYON6kRX/ZKQqRJxPNfzWLAEaZhYDtiYHONdY83sNttfb2gIpM7tDR
twej81wHdo1qdvqRA3wxI8FH5qBdiiEddekILQ/sS8dksb41C4EOe0R53wP5wgGz+zTjKQpnnxPz
RzuCYbm8V/VMoph11f9PiJgu64EZypAhQ35CSzXEBMH4Exq9RMh1WnXex8BFR6HkzFwodgsUaTnU
I1Py55SWn+Kc+qkx7SeSnPJa802e7cHg+pBS1d7pE99HFt4BRrm/bUlWj+vFNwib3CZd29EKrFVZ
/cWKEoTMXwdklm8LWV1OF205M184Qevb8iTREOUlo1UUzybF6wa3ITE304TPa3khQjDsRpbqSto3
xbMK554DlpLaDzi8komsrtaFFCESBXyPvq16TAQ8gjsQl+362AXH9uH2cq1ahQspwhZ3p6YF+3ZZ
AKXqLXVRemE8uOU5jSR3oUSMmMwonBwmBXTiz0DHeOKl7k1h4hn6T04kcTWJ+sUCCex8pR4MzKch
FKsVI8Ku/Lq9ZBLFmIIhjSnqMliFuTRate9T8y5pYjQuOBLsjXUxIIRFVRMC02InTA4xMwRlgYrP
z9MUgkLyjI7h21NZV8sfGfNqXlztVjq0hE518dzrlpe0nxXF3oXZuDcGWZ5pXS9/JAnHMm6tsBoj
zIZO3xNVeWsnvDlvT0YmYp7sxWRC221GpYOIcpwGJP2qU1vaEid4Pg5XzwD3zzSEZ0ChjW5mWJAB
Dt3XsHkm9rDnxndEPfrY2LlJtCODpAx9TUeAEzLQx2GvtFjTAhgcqY4dnWpHWmaeHj+5xT7MZHBy
63KQjUCXHJJ+4uu2cofQtQoH7jDCPF2XIz3fg8L1sYolVShrepqRa/5fkLCGtaG0nVlZsNDqY2Oz
XTHKGgvXjs6FBPEZTRsVfQ46JLT2L1V/I/WnppdshPkjxY1wKUK4y/RYyytEt7Cfy0OfwwWu3UeG
N26nfAeewa7ufm/f3HOFO6Kdc/GOI2zuCS/S3kaw77nv30yQRBuFpOFz7XkHRwftnmiQRC+YcN24
fasA3SYvnwsNQDbmsY9+RH3qd+7PApwDtyezungADZkf1ABeEAOqeKrWk1ta+TPY2X1Kwl1WPRfF
zxGNtMpwJ+2uXt0O4G9EhRfyE+iWXBoGowPRWmy6+XMZj14ZnlSl8EoZPrpMiLCr9dhxFXS6ogxh
bF77nj1lo7nTQOJ9e+nWDBB8eKDiGmh5ucJNo3oJig6SF8/ZmBxSRAnL3yi1QsVDCWb0fMfMYj+m
VCJ01TRcCBU2H1AMm0bvU6S83edozP0x9CsASphEVu+6uojAYERzIBpHrro/G9ftaT9vjFZ7MhkC
C8e4k1if1bkAOQDBKBfAWaKZ40ZbtpWK0rECb1bqPjZ168X5F8c531bUqpVDMS4KsBGRssWsuBqO
FI2KXf5c1dojN8az4owSX2d1tVDajYQY0B2u4EyBFxEbpYIio979qSZfBzDOtG+3Z7G23VCICaBW
VC0C1U7wdZRIzSwnxH03tuq9xQYU1Lu+q30dzX/K4TWqn8wu+cBmuxRJlqcVcTylTdBU8xyH9WMP
QFNrAkOnoz00PHm9Pbu1BcTFijQLNgN6MefZX3oMwJ7rwSQLFztGWL7+QRjxlM3lkHgtoBoK2XwQ
h+HUCkIcwkaLlVhCh5YvamXdhw6alG5P5ApxFMSFuLJhSVHrj1J4MX7AFXd0yRC3n+tB+6JX4WGk
4VkjxTFLf+QhoHST58ydX+Lag6J8Ncl3ZDkApQ4cMcmHzBvi8l6cPwR1IAiXAC4bwGXzkl8saRaz
UuO2032mtfuSq+6PtqCdl8bU8Lo0OQKN554bxl2ehEe7Vn+SCLX65mR1EsdW3Lfvn4EEJMG9CJ5N
sfbQYW6N8CE+Qwv7A6qMjz0zIr8dh1deRQibpohkOQA888jkyIot3t8YyzVAS6IBxF9APbkzkcBy
DUIAooCtrms+T0hnH4Hykj/YrAAJLJrz7ZgeFUv5CtZ253M1sgeamH81pP/bCJvfGu9e+xDR1Nil
gerEIIvRc/WJAmj60CA1sAfJxgnV+bqPnvwCCarJBwL1fWQCV5/zQ2lPD8SdnmApdjajftbFiLvw
4thZ7fyf1kPP5Kd6Kksvruy/Qaj3aPZa4oPLLNk5YXyYKvMYI7/Yp0BDZnV4UBP13tVxytUuyHU7
2ikobwq1LvVvbxvBWL5zwWEtkFxBbB1IHsIFU4AyRQUncRMcav4t3cjd9z46gCxwBpG9RdGrcAIj
JOwGpaIsIOOhsT6j9qWV4WSuTQCoKsBJRPcmUkTCtg9zxZ1qUrTByH2127UyWCfZ+MICOck4xCFg
JQJCdhnwCDrJI+N6fNSpIraPeMk7X5bgvSQtZjUmBgu0g0J6H4kg/7aGBVMLHcwC5i4/IPReu3yT
HYInr+4hgL+1FPhajdfL4oGrMlBTAwcCdhDYjctzZwyI1ulRyIKhOIIGItOPg6yoWfAe/jMN0EcD
jAr9zVfulxty2hsKRJSOb7W+GvqTsk9lNYar2riQImg71zlpOkNpgtz4lpAvbr7frgywUqGYAUym
K83GaZlPyLSyYBwqXyEHJNM9JvNU17RxIURsN9Z6wtmY2SyIqi+TeXR7n2mn2/MQ3hHv2kDbKKAN
3jH1xDcLBfoc7xOcinjwlXZvNjvUIBiJP0R+XElOyPp0/sgSTojKnShrmrwNGhSO6wAIO2zlehOn
I94bCa05/pU45NojCK8A12i4R2l7hmQiluBfVa0edyg9a4NIeXBdH7UrqMO4rZe1/XuhF0s4iNyq
0Y0BkOLAMQ5IKTMZTZ1s/HmKF05G0/F2oqzGFPgbpzu0OH7g++e2STyHgfkm9gIpSYR+8pqwIE/e
okNSff3A8Eg9gtwDAHBXreQNV5OuHzQWGNwj9U6XnIrV1bkYXlh9Q5+IM3EMr+rKPr5Xuvyw/fuR
FEO3/dy3d9VDTeDipYTlXTA5ifdMkcS+Pf6akYXHDOgI1FtcN/GqI7gAQCXaBTDBHpg13HGn6x6L
O4mclYVCtg0QD0BdQGWpK/gFSsKBU5G3Y2CFv1EOVfzYPA3UuKA0Dcly3K2iD9ok1ghAEpsHaub3
w2HK79vp2CuSSaws1lx6jacsSIlxf6vLs1AaKqDM23gMuvxYTnvA1FD6kEiCQ6srdSFE8GjV1Oi1
QU3GoMbT5bWcPnBzLyahLycR9zRJzbAYg4TdD+EOTSkkO35AGxdTEMzeWIWt2ZMcU0h+ze7uo2Lu
4n5jDHo24YuJCGcv4co41Ra0EbE7jqIFJnnXyLQtWD6j5VqItiksFNqmEDvrP0/uoyvDb1lXN3bt
/OwH9rsgpdR7OqpROQYodNOQEZRV8srGn2d5Yb/RN6TFKKYaA20CDdhdkkns98oVBy38+X4h4Ecz
Jye21oxBOO2pdqiBQlAdbm+nVRGghEINNxCiUPq8nAJxwjxD8SUPgAlDqv0Qe5a2vy1idZUuRAir
VJOG5wz1tEHePAHMdapP/258YZWihqRmNGAKbrezex/nYfv4MxKDjZpwd6avXS6RxipUWw6tGmjD
J6YqOwY44tsSVvw/lGKhMAMvO2xUcZ+2polCoSjRApfth+LOSR708CEzDi7d61Qia00beETi3gNM
GgAfBYXn8TCCszrUg85QUay/t5rEvz2btbN9KUHQNyBreoo6Wz0YBj98Sg4c1G0SlaztWhs4mcAn
BHrz1ZU0AB5nskpDC9TcR81Qkd4l4d3tWaytE6Bg8T4CkgvK54V1sik1+GRGU1DqipenhQcMkw9I
wHZ6p9hBz/bVta1U0YTCnADgAV7UJt7v7ePjDT9DIOBGReZtuW/R/YGnU1uNAWpoKUHd8AfO9eX4
wgq12TgltQu3g4THVkX9rmQfrWgASIIqCBPwRgVGt7A+ScamztS6PhhQf5x70ST5/vn7LsJb8x0H
bAg85hFHQh+GeOpUMqLB26h5EOc+mG+ZcdJIcFsFMhHCUWiaOLXDDiJAWxkDMURDfYXkPMtECNYP
Ve3gOJsggiiHMf7EmadVEhFripjrJZFQheHAO2K5kaJ8KkcXUgLjmKi+o2w/B/At/ze8WDgU6XZR
qQTDD18d46lNt1+ii+EFn8+w2pzTDsOb7T5RPhX2rhgktmLF4i1E6MsFUsuwV1W8eoPwa9N6U4m0
M/oaP3AcLpeJLIVMoG5ECXvDg85GgS1ozZO/b29WiZpFSJ9Yi1hvz+fB4H8pP7Pinw8Mb2s4dogn
z0Tiy++PQO7rsJIPAbKWWce8hH7AaUVB+x8J8wQv3DHdAFwDKyAhrnb6PUn3H5nAfEUDTGZ+ai2H
z0cdAG0RG4JqqndqnO9k79H5qF4ZJIBa/1eALZyz2sl6x0BfSuDYTxlYWRDABNSAr3CvdCSMXyu6
hq83h6iR5cANKhyKGHkFl6taFRS6N/4uJWZPNrqgCLPhwMThGL3qdh381g9YjMXXzzbxQtEKY3U+
1Ri/nnZt7oWyB/WKTQVDD5hqYJWgDNFHolHet71GQarnfI/rRx0wlunPzZsJIgDNi+ILAPWLzFcZ
EnYgt82qIHtUJhQubrepi+EF/ap2QmKAbVSBOnp9/63vZC/dNRXjCCAljPtgZhdaqqAbVM1QFFIG
o/HksmfaWJJLZ+UwoDMG2W2kMwGzK/bgFSMjvZnpTRCX5SceJ4c2YV5qVl7InL1eyRDXVkw48DFx
9GzAL+A8CNcoHlpo9ox4E/TOSSnpDuQTfqcG9rZiuNnnAGANPL4Z52vGTlsuWxYrVViBuDmI/wkb
j/0iMr2sLBtqUdC9PoMqoVJE0Es+OEBArvM6SBtASMSHDozDzZGVnm293d7BK4dkBowH9jQA/tAl
KVgr4ILYfKBhHZg8cJCwpV5nHm+LWNlkaLmB/4dWDXTDiQkv9ERa6WTrVWA4PnWO0uYhyfhiaD9u
dRwRNGMHmfPZID7jf9/+/pVNdfn9rnAKox6Qu1ZogKCznd/vuuOn6WPeSxwcmRThXgqjvhzCmEAK
6maie0P3abujMjg12VrNv1/YXESE6v/MpYqAjICcrcRiyWYhnIxYsZhREsxiYg9xv1fqh1DxJtmm
lc1COB6U0latVUixw2Oe7fTKv63x1eP3Z8eK7VUNqyarzzF+Cp4q9VFXTrF6SBJQlkqOxu3lQnRf
UEepUZoUuALLfB8Vu5Y9pt9b2dtifbUQ+gDGKPAIxbyUFlluPdRuFaADFBDy0pKS9dX63/iWMIki
IoNlNhQ6N75O0SfAXRbRXRl+kqadV20VpvHfiYjujmvTput6qwp63U8BBxt76Iu9rfl1hfwRMc/1
4nzYLOwzMLFVAdOOYBVU3deC7tONnNbv9wfS8ohloo8HTMPC/gUAOtCO0NYSGCg4jV+SrttJdvBs
tgUnFFGVPxKEeTjU1JM8hE00m3u3uzPKnVmdU+VQR/tQ+zTKWlNWt9iFOCEdSfrG7Sx7wIGxvLHy
+u0FB3OQ6M90hFuqyoAdH6PyKqjT41s7Sk6hZLFELw7BtFQdNSxWpPmG5TWo9fobtL12+RjuPhK5
u5wKEW6TzI571AlhKqYeeRxsz9HL7S28ekr+rBURLpI60wxmdWMVKNkBDaim+oX397dFSNQt5pJS
8F5GSYcFK5vRO/UJl3iN6+MbBOxIaNCBzVqeQpOXLgjL51ukuRuTZ3SXfuT7/4wv3FK9lrOuKDH+
aB7M+D6X1WWsq+DP+MLps108+px0/v5wn5hAXfLCjVAq/zUhAMpCidIMwCksUWFr0WADFTNg4Ter
3CnWpzQ93F6l9Vn8ESFYqbEu0L/17hq6HtBthhzl0B9QNGA9Tbxd51pvETKD23lZdQnHYQBxKj+q
tqRMYs2cX45PlhupBkoHj52+CizzUBQeTQ+6vc+bt9sLNatTNLaXUgRdgIwtSrUO1k9X3urxmOTI
hB1izZ9kdV2zGb0lSNCIbXdmXrYQBGjrKN3R9AHdcTr3B/XZkeGkyZZO2MMaDxGQ7FkVoL5vjJHy
uZv455R/4CV1uXTCxVF0KiNjhg3AADoF7MERL5wPXOkoqX0vfUQOX3welB0NuTYb3OY+vFNRUotW
P0lb7pq9uhQh2HSlGCcdPLFV4ORHrX1yjA/Yq8vxhW088ZZ3SYTx7YBMnvb99vaVfb2wfTskLxFv
w4WRl0Bz3xcya75mRy6/Xti1ZmR1CWDuqyAsn/P0qxqfFBlOvWwKwmaNAfFYNCO2ER8PIdkNwb9b
IcH9KBlq1+wQW6gDAkaLQtRGImD9sP3/HkVwfmmnwqrqSDjf2br2wg0QOx949EVLvv6baSDltpRC
cV9MZQ4pQAuxyR3ZSCv7fif9UTQAHJfja1YMLJgKboFeI716DyKPD3w/ITM3+4ysId55k9MObc9h
knLuaxOamz5iKWYwCbRizLAuV25BAvAjFCEGWr5LGi+zjoCCBerP7VmsHgcYIlAUI62HwNtylQD+
msV0wnFQXTic3kTfmo1F/v9RxIUIQdG53dMMEXbcE7+m3Gv/vj2B1cN2MbqgZjqTvfMR8ZA2PNVe
kkrOgmx4slyfRmmMWi/gPCn2sSB3Ugd89axdfL5g7mhL9Ca2cZgL6+gcyu8vRPbglmlY2Edh1ee1
NQekzGw3Jk+I45Qyg7G+SChdBgcekMbEJ4s6tghHm5gEYlLpsEtl7+DVKZhzSHDmoEX4fKkEMrR1
xvoKHjJFs83BYt/GD5QwoAYeNVAz4/Xc6rcUUSS0Lcx+yBGr1e5cMF4YTLJR1yZxKUHYqCWdcu52
fR5M5J+wfDLqe6LKkPyvFIHCQERoAQZpElRjvMOVXAQMQClVmwrgRl/bFOgTb07BtholQYBwe+p5
omtKUlavekK9dHjAFA58APjq5nOHwkOAMYC9FqCcCAULKgddit2X0VC+kqm4B2JY2qkSb3xlrQAd
h5QCfDFkTcTOR0dxwiihUfVaKEABQ7u9zLReHW1QPqOzAmWHaHBCUkwwHW3atyUqPspXExeo+uL5
Wrz1CoUEHLi5dxPVDHibLjet0qWF4lI3eY3M+9Evy/uNphW5KuCwopABZUqoBRX8GGbl3WSFrHwd
0YUMHJQwluymaxWAswkND7hFHSQXxIQPH+KqbSq7es0tDwRVtSzndq0BQFQC+BoFBg7OgwgUqERF
gt68tnsFG6xaHazmDlRATrN5FmDjnGPyOHWqq4oRRxOmaWpoDbSppjV9d681zPC3amIpQlC0o0bK
oKGk7mxGp5wHMviqaz0shxdME1XSsW5DDF89JkbuZakMXn1FAPpnXBDQIMRogPZmuVGNAmQcvK2d
M+3r/fgUMmO/eYEWAgS7BB7ergcDmXOeAAPGnNDjkn7S662EE3YxA+EsNATFiFaKGfCS+Qhoeb/c
HD2yU7lZ07OxQIEVwIKBXyVidIx8KEc0AOev+rGOuG+omyugHER4kSiESwkoUlyoS1WQUVenZnDT
V1RTeM5dr8qiKFf33LsAOJN4OKC9U2Rjs0xKU9Ip6auZfUGaONH+irvgtravlTGjKOOms6w5iSfa
vYJpZZ46ffpajK1vmrvS2LWAhnJlHZvX23YpRzgXiUaz0Q0hh5quV/2IE9e7PRGZAEEZDpgtKzZC
QMXpfuTGTou3BgPQIwD6DRgnzZ7Rs4SDkYY1GbXeGs4oxO3K2ncmWSnulb4hAWDd2C6zjUVv53JD
5Y5bcicb+Nno/Db0Q3s/NMeNy7QUISLkwBlICiuBCO1AzC+urJrrajsJwwvWNWmpHToDhqfaQ/cP
gO88p3ooZWm8K13PUmD6cGWr6PcTqwEyMwXE4Qgp8YOiZt6AcqXbq7Q2jdlTwqMXJuSqDoADK4vF
ZOrP40tv3ff0lY5vXbR5P+kotIJfg6ZwJM/FYHs9aY0a1aMemG9gdFRNCarY9SIth59/v3Bgp0FD
p2KF4cnA9416jNp6816CBJQyEBUVV6i8Fgw5yhjqrox0PYiZ19u7dPK3agHlN1ABrBNiDnDQljNA
1R4NK3glwZjv2/ou+8TqOzQH3xayskyIIc7EbqiUQR5VnEQ7FYVbEDMo42jX6C+8fr4t4Hov4esN
HcEHeGgoVxIioVNjN7ymkRWw6GXoJ6/8q0G4vTLPt8WszAMXxNwHZKBQXXtHFr1Qt0km2y4zxQx6
96ArOyKZhWx4YRap7tZ4rWB4pr6Yauul09YYEABnAFwyp9DQJXVFZdPUbtyolJqB1ZTebzvNJUf6
2rai+BBBmZlmFwynop5TlwJKrcusIOWvDWCbO03zXXv7kTbRnI1dCzbCWRPLHevmU1opJbcCACV7
LpBuw9+btQx4BzjhiHPMKD2zmi60POoF+GGH2g4M7dBFviFrX1pRM14PWH0VgB8oHhOOXKGrA4mG
yg5ypMfxuN8n+60TQB8cgJ+Q3IKQK0obq3PrjKPJIiDUZ8WuzjZbvcX4V/cbhcXLbMsNVO1T+3dW
Hm5//vVhJu4cRZzPsQ5+M2H9C3dgdmtpNBjy2AN50pPL2ZPd/2Ubm7frUpCwk4zGiXpLh6Ak3JcP
Ct/LcP/WZgKOOKLrFpCersrrOWAW+rDOwrPhFjtg9VvGa9h7GlM321cUCUIGPCdUCV7hfbUoS9IS
owrPk7Er6KfIkDiw1zt2Hn/mjAV7JfC6hYXKKq7XrGvDM57UaX+XyIrHr8dHLhEOPihOcR7giy9P
nJsnrlK4mhO0PjJzrUzPq8M7MwjRXE4J4tvl8G0YV3Wvx24QFs7Bat2DxCLNf7/ILOJZgqvzf+PP
2+DCYFjg92IFGC2CcUITsE+7z+p2y70UIdyg5pjlREshAoxySutV+tbYCaYAICqEllCbDmBRfTkF
HqdZw8dUCRx2QvTBLWLJWVvRAaKUaDZBJ/bMhiA4rdTubbdSTBo4XxO0aqrR5g4NlOBqcABQTIyX
L4grljOYgVZt025pwB5KwwUe6kYOXpCsLQXMM7zQcpPzmjWU0UBL0mPY2Q9lfzBzv9F9S2/vKHEk
ZnBtxQyU4gJ8Bw34qDNeyut4XTRxDnlJ9kLKR0sSIVgd3sWhQ8yMoA1IuIXAIhQjNlpRtLd+L9wD
Sqo+oHEQr8zoZhqYNkSND7HGasspaND0iFIfan2zM2OgT1pFymmGnrt6yMVGN3YWc82AgKlG24EW
4fY1tLZA4Ief4xoASQdf1XL9edSUQwfAqaBhvvpLldWgrA5vzXBfBsLsV9HKvmo7ux5SK9D6dsfK
w5DZkgmsmCXYO7TvzXEs0MALG6iqtLhCeTIWaJr8uqrRMrMHQ9EHVulCiGCYDDXPjKGHEIDpIJL1
ksdb2zRw7C5nITjFVVI4aRhCQDeCLwS449tf60sBwkFQWVkn8bxMqCj33c+2u90dm+vQdRwyhKXx
lhauHxXcGkZEbRKQcroHzfR+qiQPhxVNLyQImtaNvqMzOkJAlbeRgfn8TrKVVjYrOmUNPB5AK4hq
QkHLOovRoaBSK6iiR+OL0W+3RSbe6GjHRYU7ojNCVje3GOW9XljBkHx1vijkbfMexXMNUEI6XtKz
FV+e5KjUymLooGFAPJO/4vHn7eHn1RWufxvUqHib2/BZr26ekLh5NlWKElh/WWa/08A7X4Hzt3Rl
kfsVNYPrc0Z9d4Efi4joch6T3qhKnU5uMIRvtWXujaq6y8LNvp6xECIsVkjUKQlnIYX5pTxkMijk
eacIi4UeEzSAzOB2FrCdlnNIhyad4o66wQxdZrs/LetEs3vyNdE2Z2GBfQtto2YbxEsESK1LSaoF
0h9YRbg0/Xhs4PVpDTnkTD/e1v710cCTF7cD3FOghl295kCSYE5ln7fngvzOj2b1a/vw6F6eY3BA
qkLX4HIWXRnanBcOO7v82Yl2WvkvxxesH62mkjQM44fOzn7dDI/jWuhRB7DM/P3w+gTDNLgTnzh1
w9dRvW/MA9t8N6BnGUuPtwO4uOH8LRfHzSnScXbcnPs728r3AI3eb139d/8FboyhIdogRu4VfaQI
A+X12dbB4b1X6eaX9HJ8wcdo1dCiBsjpUF2efs69uKglAq5tExLTiHUDVxTLAzdjuUIRQC/Uos/Y
mQ3fU4PsRgXspgjc57UskHh9DiBpJrPXUIuK5OX8+4V77DZNNJhV256j/li7Xi1rjpGNL9yiMeuV
mLQYHwTr3Pbi31s1vfx8Yady0+nsbGDtWWnDnfnXaMoK+Va+H7npGUwShRszq/JyfayBVTV11Pac
F5HX3GvAads8AzQJ4sWAnCW2qlgSUhYghptGlp2T/Fu7L/rvm4e3cQzcOewGBRNh/SfLGa28qpJz
5/gMbeQSM3p9twH19GJ4Yf3jUMHNWmJ4PzP/qu+L7l9+vnAbZDkjVBkwvo5S7x+VEx1uL8/a95su
7mZrBspAtGSp3nHU9GlS0uScRXtjPGp0z2X8NSs7yCF4QlugMQEkhNg4afRlBtzRKDmrgwquqfum
P9+ew7UAEHIiaIigG9KVcPOWcxgYRd2dYhbnPn2hntFu9lKXw8/iLyzEGKcJCpowPKinDiYHfrcG
vGZQ5f67WQgbFQeQlQhhFefaKxN/krGtzRtx6cAsZyFs1ImmA/xVDJ8Zo2caX5X92H0D1+3m04w4
iQNYNvh5aGEVe3+REkfRcpzxc1OCITEDyd9WHDBAWSBGjPo3hBau029lZtlmp/PubAGC9CXTg81a
AFIGQujAMYO7Kj56mALkuj5XBxBdPJa5u4vCYrueZ08ViTEQ+iANIJzouIiacWTueI7jh/AYuZvD
CwA4uBhecLyihIdR2GN43Xrr8rO137Y+iMvrKApAFQbA7OERC66LkcHPzmsynWvt/jnT7raOjpEB
mfyewUD+UHDiO8eeAO4cD6foW+nsw1pSiyaeAVzxi+EFYxehSikBU8pwIiNAXdpvuuFr5SHaGpQU
xQj2KFWjRgtNiOmNXQXGKhlTuGjvxPEFgwTXNXRZjPELF4mG8RPLJP6peClAAGo+sDtRvrLC96HR
NFJ7PvQnrT5rru+oOAYvmzV9KULMxYQkUtIGEZiTpntNvdvIBQ6aCswAlggkwMC4REZmabMTl3R1
SvL+1KlHp3h0t4bm5/GRKUJ8cE7FoBxgOX6nNFrZxlF/QhAGfVKJt315kAN7r5gEfiM80+X4ehhn
DgEOwCkBRUDspl7+6/b6z1bm8jrABBBBxbNvBipGiltYoDbuGfgoODuZ1b1CUWAK9tV73Aapcr4t
aGWzgq54bvaC+3UNg46KkgwnGkSUseXR0Nckl7NseOEsgBoN+EYVhh+yN2X4y9hac/2+ThefL9zK
6Rj3xTBgfFX9rjWn5HR7dVZOGuo7EJxCkA6BmHcO5gvfIic5QRAyB5l8fdD63+ArLDsZts6K1VvI
EPZSaYLOAvzK3UmLfApa5mzv1mDYlTjCK4oAFgq2rIVSU6SVhBORJC13Rx1LpL/Y2n4zbgz0AAIL
Z67ARUbJFV8JU9yaFm/05tQeFHp2K4ke1r7emZtOETFHk4Too0a6ltcGq5tT1u/MzDeH3W09r42P
iDbMKSwG3CLh0s+H3lbrPmUnI/6U3HX5/b8bXrj0acLMkjAMP5pnM3+rJYnCla+fS+rn8BcSIrB7
S2s05rHSxorKTg3xnWQf2pLXvmR8MUBYM6WII4rxh9Q3qDdIjOnKAUAiAWlaFIoDK1iMoxKHZ3Fe
KcUp5Xddeh9WYMp6GWXo3CuTmNMVM+gN3iK2WOg+OUUVDqBjOlXxo+YcUln18IqpWIwv6LjuFfjD
JcZP6hfd/VwnT04qWSjZFAQ9kxo06iSGCBVk6l+sxr+9S6/vHOA14zZDDT1M3hWBFEhc9ai1CD/F
hqcb3xHaVPV9GP2cft+Wcz0NyMHVBjtByPwsXG7Xdopz2wSy8qlM7uJ92mx2UtF+DURaFLwD/AkO
0nJ4ptcxWEvZdOLdP9Fds7WMB/gQKCvUYOJQvIC9JJgK3pt9qoZuf2LACSBvxeaU9n8EoHMFGXN4
8VeWuu9Rxmpmw2lgv3X790Yy0ZkhDDrG0qAaFsVO4vANMErzWhnhw4d0lx7Rxy6xpdcHAQKw+ngG
giQO+Yvl+g92GiIrX/OTmZpe2JwcNaD51pJhzAKwsXN2CrBSsHhCziJDfWFig8z+1AJBDBwnreQZ
e22TALs0I4vjIMwwmcIenbosQkFebp3MR6Z+dapsn7rl3tTebh+FdwTGpZ8HOaCfQRAVXgbunuVi
TdSgbVTH9qmJTtovtCorxqH5px9/oxXnLiwlD4eVkwdpc58Pcm7XSYWhiPD6HCGti9DUfSpB03t7
PisCMBkE5hGQtBHXFnQ/ha5TqrxoT5lmeZ/BsPOh8RGuQjQMnMviPd0Dn6OJorY9oRxkp++BPiPZ
vLNxEPQxp1MRcdNRUY/6haU+eKnaMcqg25MVgXw9/tLGX1j5yXkFHU8qQ0ldXawLWcIeK3IlcjsK
WUqJN1a8U+qtxQA4JejXQJkBuk2AuCtClvEmy+HyNXgG/WitY2gft2sb7iTMiYuSQ3RsLBcrHNr/
I+07e+TGgW1/kQDl8FWtDhNst9TjsP4i2F5bmaJy+PXvcC7u2xYlNCHfnTVsYACWmIoVTp2KpSjN
mOXqdtbRbHbbNfj8u/G5BSqVeDa6MO0CMr+g53RuCfLD71kufreB3kF8G5bBuuWM0UvDDBbhLnDA
Ikv0o5xeGn9CPWIrfzXzg5M/kfyZ/qyqA50OQ+ilxa2eP8AEBd748VIq7KI/+hSmkO48jbJ0nE6V
tC6YLOpW0sde+j4l31PpY5YzlgyjDeb4k5q8PRa7oatx0lE+AhAB7C+LeysjjWp1kcW4r9+a70h/
IEnxWMDWGUd+EZ4HMP/srC+nNYwpqVQ61wFai0n0LO0FQeCEo0ckLCuEu2C78Bi8RgmTIp6sNgjL
0B0tL673Iswggb3zcJyAI2CopuUM6rENe43Cs0m+KD/nH3uXh2WQwZ0FVQY4DQ+AyArAnuewzwIr
OzXRJRLp4/X+LsbnWz+MxWRGxtRkwWQf6vJpVM+WKHC93mGIQIEQw/ghG8tb75E2WkpRT1nQ/5va
J0cR6IDNGdwNz+mYBjU3Tj4PWCHF7Yk7oAJpL7EjCiNRJoKtRcgFeUs+BaWrva6meoUZUC8KPRB6
huElC13a7/ajloK4O96pRkV0CkG64tv0Q/O0/zChYQywqKiwQRSYs4nGoe4rtc3fD1OXnUQ8nuyq
LjUUvt5E7y9koRB55M9qPbRAhBl1FkhoMGacpY/aD9C2EBE1zNaGQx3BQAXdMGL9nAlhJnpFc91K
A/RJsxxPRYfh/vR4oTZn8p8InhY7LZVC7U0zDSJyxG6Xqm8nhz485kLlsTYjsWZ3kjjzLg2ncADV
Xxo4itump7w/TSBV6gTv2NYVvJfC3ZGaNpVNejsN2sQdBhfdAR+v1+YsUIaOsl7EbNELcakCM9ke
JNmMsyCcD5riNqNLiiejDB5L2ZoF6oUYSSwa8a0ap+lK1mmTQUlgaSgAPPX7w/I4n4yaC3cDEE++
IjPJ9cw2U3jPanisrZMt6kq68f0sB2/hFdIAeeZj2mrRILGQNkWgxr9+GOnP3auzGJ1Jv7MPkrmu
AXmpiyBWr5kV7M8b4ZvvPp575bQRIaQatkDgzF+do5l/fvz1G5cadSOo3AGBLgLnPAH6AG6PaGqb
NDA6aPE3yXjbCwmCEl9I4CYwI/WuNhWToB8L/Th8fTyBrc3F2VENxOQBfOFz2OmUFcY4x2lQp6fQ
RVzk8fDr9WHlTXABGZ4JQVTuhplNQ0wSQelp9SWmT3P5IosKLzcsTMhAkh9GEtDB4HdbniA8Ph2K
nqGL2m9ph/6mHqnOY3uyT4N1aL4miavuj2wvJXJ6SRuHuR1GSOxZ9YJHp4uFxqoi4s711uhIBiOR
9E4IDEzecl6SXpddnEg53qXYVcJrGHuPN2dTABqqa0Czo6cZX4w+h4Nj62B+DiT6HDqSZ5Pu/FjC
+kHCFAB1xclCABRtepdTGK1JRUMUMw+61sv1/GCnr7R9ntPk4CT7JwNgITx0ll8C7JYT5UQzuu5J
QxSUH2vtSC3B07qxVsCpoGMdogsIBPDWspRW6UR7OQ5I81QeaLbbxEF3ABQ9IbXHam74Ij2iz4ki
g9s9qIYfOSpWBEp24xouhmcP4Z2SBQ0RjRuK4bPkEKbOITUHz9xLHgMsMoq2gD03EMRALIYdhjsh
SDX1od305U3WvZJQbyKxZ6SXVt1tFSzlcL6dPma0kDrIserbQN1p+PfxoV1vtQ3ENnvowLSDEAA3
D8csckSMs+TW/jLNl7kVmANrowOeEQsj4agyjCd3ULvUGuQeOVBEie1/THk6pVcprs+mVv3zeB7r
TYcgmBuoQsOJBd/bcj+iKrOnpOjCoJGupDtF88ncbxrAwUCFm4VoLuLr/FzUUnPQVFqKbtF4pD9L
EW5iYycWw3N6Vid6VaoOhpeqr/ZP2gqihmvthAI6xAttwOjhw/O5PVI3RK3VJr+BYkfTwIX+zclv
ZuKF+5UHsM6AA7DoPe6Gzs3DQJrMGoy2uFE0JTJMybX2tq3D3UMhAOwQqHNEfQzugve6lpidbpPb
J9RbuyMIfR6fpY2dWIzP3QnqoPVvTkNy0+ejPlzIINgK0fjcnUYacQAyHd+vjpdsPNkCM2RjeKR+
YIVoAFcBdsiZCGCcJHWh0PwmOW75ay9DPBZ/MTp3ozO9scvCJPkNUE9wpDb67scB4wP8z8qSVOSJ
ucXvqwEr7yT5bQbsJvUmERR5Q1EsxucWX1PCNsuNOL9Z+rHuT/N8KERUKyIRnB04ztLQotV6flPR
og4tiu2zspdtCuXhoEtg9h9rTg3Ft1R3XRfnmkorrFLtm9VTNey2AJbjsynePW+GMUblNJb5LZwv
IC0TBp3XS7Qcn7vCZZRWc+fgjEaFRzWvdz7me6kasURQDuzxQfsyQNy5g0RCY9AmwEICOLuIvZai
Hnvra4bx4UujYAX8RjBklktkxVFZREVkBmr9kV5METxs/XLCFgYCE/XhKGDATV4On1d5NypdOAW5
F/+k8aknh8nx9io6ALcQ+ANVPhxe4AGXMgoU9jqN0ctBRq/jeNSc3Yp0OT73KFdgg1RzCePHWkDb
q6oJxl+tEYCSqKpSkQ4F+gktIpffHys92rDGahfI6A5Y6q5Rx65sfYn6fx+v06YcxL0BDwYPlMk3
nK+1bpRsGeCeBKCepveKyqM6FcHRVncCs0DJrcrsCxQE8mZxOHZWVaRlF2TkjCBmbHmaqJvp6sxC
BLhWEJdhfACohV4uWNrbuWkPOjIF4bloL18eL9PG6ED1gAAPXF+AZvBVw3aDCgBpKqZgekaMLKqO
/6fheWZOqe/7Jp8x/GC/Kucu3fsqM7jhf1/PJ3FTEmpm3WP4VjpFR0M//c3XI8CHimqGbOCWPs8p
soSmOgX9q1Je+ujp8fAbhwdf/9/w3LOcq2bYhxaGn7KjjW496YdEROK7sb3wdFhRNcxrpjaWh8eU
kilJy0oOkiZ0i+fJEaXPNuYAASj7w01DoxA+PNOWo0qHKZYDYoRuJGnuWKBLzCBy3bbmASkwMJhv
ixj4ch6GA38Kd00OCtOjo2eL0ttb07gfn8m/ezvHXnZoPGL8Rv5UJFdSnubksnu3GXyFZWs16CQe
3q6qNKrkLJwRKz4mw1OkuVUhSHNszgKFsagVAlDf5h3D2CCxrlTzHCTkrEaHPrvs7suOXC2j92L1
SBa0OM/nVocmOoxn5hwotWf+O4s4xDb2GTVtGqohAJVETJq7EkmJHm+JVAMhUR3m3DP31lTh8xfj
c69nNdotNrqxgqw4osksWo7ogvdtvQfInkAMIgw4raCkW56kes71lvaJHmh67JLwpCfH0Pz1+Cit
V2kpgz+tQ1fVNfI1gZJ4zse42q32MDxzmOGwocSTrzG0kZsuy9HSAnOUnptDWWWC1OLm9yMCBkMG
lW1wTZZrJOllTdrI1IMIL7KtBl36FzNAWhTIAuR2ET3mFHdTykMrd4MSaNXbKF378+P139pj0M6g
pAqhMMZOsvz+uelsLXIwfJJeq9mdCvTo9h+L2FoiBhYCAAoKD0DxpYjcHNMiHWoViMOLPL3M173D
A8WFAmSoCkYby4deLHO2zQbxEl9O64ObCTlpTXzeImUJHoz78bkTSpU+SZsU40/Vn0GzjrraHqf8
yW57wXVbr9NSEL9OVajpdIAgDQ2nexApJ7O7f6mg6GyUfLFECm/iZc4w6GESGn5lgZ6sbV35bwQg
xcdoVZCz5HlhJGmc5gx1dL5TxwfZlcC7sXsGGJURhoBhH2AKTiU5ShobSm/KfhXhiXYdRXDb1tcB
9u/d+Nxmx1E7mtWI8aXuoDmenh2Sr49nsHGcFhK4XbaSzEmiFhLQNltB/9LejX6lIsDDxlHC0wM7
W4VnoqLaannlejxtst0Nsm9Zn/L4k/wXq8SSDSartEIUnVslSEzNqEoU37IvkerR2XXeHq/S1j7c
S+BWCcS3Ovodx4rfWonrkEsTIvPz47GMrUW6l8F26s5QAu3jjD71kJHprjV5hQh5tjkHPJ+AZiJS
uNLc0QQzDLS3ij/rP/T81QEWrBcYYptTQMUBszDwvvEMDEU0lE4fE8Wnee/2F1vfb8Qgz30ngHNx
VSJnRtE2ij8YX7tT2wgQspvfj7cBbaFhIYGcfrkF0zAntUEdxe/jox15RfwX6gIZ0f8dn0f4RmSu
pjAzFT9RzmnyVO235bE8iBNqeCCAteZdTjgJedSH6O3Sm5/t9u3z4wO6pSpAOMP45xBrBuR2uTqt
TGYtrjTZnwy36EDW64LpqRdVt29KURAvVxFZYB0bOCmImJt5Nst+O53IcKWDV1YXYeuMrZ1GcT6w
4mj9hswVZ2fYWZeYwyTLft0cs+dUOj5eKrYU3CPNypFREYAUKJxD7i5nWe80kpPKfoKujuVJ/kPH
86SdDOUtEsUmN641wnoQg5gebGKed8OkQ1yHRSz7fXQ2U8+ID7tbmTNGjHsRbDHvNFNOpGFQJ8wm
zG4N+q2K+Og2tpxxMUIxWfhL4/kwJFKBq9HRZt+2qCuVrYumiKPymiWCXdlaqns57PeLeQwkdTJ9
9iX9GDcHpziXIspsdm74jUeFJjg9EIyGU80ZBCOsnLLVndmPlKdpfEY9S/9lEFEpb84DuWiYl8wT
WjmjdWvGVi/P/qSc6/pckzPdHxpjBW9gUUbRO6oeeF9LdnrJ1kEw7puHNM8O+lzuty5RzAL8rAkQ
AsCu3F6ETUR72H+TP7cHGH+Z9/gCbhwp4JXeaW9tdgO5fehCNcNTIWt+Y55a+5dFY8QETiIW4o3d
RtQbnXFAroekNw8f7BFkmqtM0fw0fy3a2qunBEiyP6R0DkMk8Oy2ZoRAGfxH+F4bur1W9TjPR923
0+aoG89o0q11br6bGR+XHUUO/18OH1dsGF8tWkTr/mB/tJLK7XZXfHECOGOQSi28VA0C5OwZmI08
FWz9xu3AoVJwqFh1K0zC5S0vjFAr0VTD8Mv2tVIvFXlV2p2EB+9rhMjcu+MC8Ax3eIcsiudWpoaf
6M1RsQdv/AtDB5P4TwL3gBSJ3SamWRp+nr6Nx1FEObHxPiEXAawDqHAZvJYbPlHmOCFU0X0TXRbC
Fz15dsxTmr2g7F7osG7ux50s7qmdmlHvkZHSfdKpbq4ebOp11l+4kosJcZvedfWUNu9C2sNveX+s
F0oWzFAoCYFVAi6K5ZGyJjpKDqW6L1UXml4uj3XVhi2CojJkOwCUAncWH5DINDMvCiXChchd6Uch
Qrpurf/98Nxek7Izp6RKdL/X0czp0Navti5IFjC7mHv1FjPgttiOinDoC8wgImcEkEvixdqFSEcA
N0p3NPdb0bjYgP1hI9gPp9tLpxloNma6PzKet2PSCTTt5n6A+pBBspCZ4L3VMhuBNTRm3TfiM81d
R8SOu7UhQB7jRIGZHTkuTnugiUFl55SqvjacOnLSKjcT0Y5vPRb3Irg9z+NhyJFjUf0YhT2zN6rP
ZXzIdpdiQZPD5GQQT8CZVrSyQxhJZqlEqm8Uh/hrL3rDt/YBFrSmIXVto5SHW6dhlkpF1xoVDuur
RT8aIsrxrdcbVjNcACC9EFjmxm8Nw0yLDp/fGf/E9ue8OIWoS+o/a863xxd8azdYJQyzdJjW5Vya
SkUsfO4lxCfqp8Q50vlJb54UERvC1iW8l8JdC4U0dlqUmE7iHObxFL2AN3qwzknoan/C8C8eWQZJ
QRQVDuGqrjqqkLCapBxbXx/rf0l6EQL0t3afJZnRCAhegcMTnRdGPpcOO1y9ESToCyxqgba5KQAm
vnMu4RJyOqvoJ432iHNjBl70QZIP9YdRBLrYuumMZ+N/ZXCvkgXORUlyDOaPf4/HU6tcuv7P47O1
uUzAvSCgw35MbtfTrkoKzQgVX5WuVvqMVht7x0ezJwTLYUzDlEIV/fLpCxsZbdcHA4Z0mbv1j0EW
3cL1BADaBVMeFC6gF2hbtRQwyyr8fQk29PgyU9Ml7W6gIiuBQpUPg6AzhC0X1AmVaaylzIA6T+Wj
PWaHeBY8f2tFgpp8gAgBhoRluCr+j0JwU2ddoftV683ZP6jdRrZZjr5rmrd/M1jqRUU5CRgqeY3Y
1FOMtiSt7ocfRvM5JE9/Mzyig6huBDaSj2aPrdr0RoqHT85eelBsNre/GB82M/KcrK0uD6SuCXhn
pAQZhWY65P25Vf3H46+vG9YFrjdjL2JYS85Mi618tFMnNpBPgNd6AftPJjKmNk4rY9pgniVqGlY9
gACxoZGhS7J/CnX5XCZ7KXLh2jErELz/IAFHnpC7zgada6kk0Bh6Mx0/dtV4fLxEG9/PWOygkNDY
Bi0suadI0UlaJkOm+ZL9T+931f4dhvliYRcASoVJyN01wAgK1pVT88G/S4cv+v44POIR/42/ck6j
nFhmbWv+EP+Zytd0LF1nPO9fIigkRgILVC1AZ0uFVBsghjGUQfMzHKDke6OL7Nf1MUWoALEVGE+4
BDirSwFyO4Kclaa9L+WnAqV6iZtEAkWxJQKkMHg1QfWgraIrjdFmqG+VWr+aL7Hl59lFExEKb4qw
0OcEvMIoieHRck2XoMO0rre+kh90tDNUXMMWzGL9REPHvdcQA3axhtjUcaaOYWUNfjR+R/XcmD7T
+WDvTxKC1gEJEehvJMwBVVluhzqVRixP5uA7YMyPaeLGu7MKEMBYZk1Y/LA0uTvnFFqKpHY0+vRb
Gn7WRZCFtd23HJ47r2jyrdp9ieFlCqx/7FkRwHKqO5iq29Zu4fSeLAnQMOuNYfF/KBCWp19rEa2O
E8WUotJHC1xnUF09PSaRdqB7u+DCJsdbhOIYRjgMT4DbGiCTSNfrCvFL1wSu3RFi29cvNwaH6a8C
Yoj6Md7VA1qSjOk8ET9GlffR/ONMrqocRV2s1leFSXnPuoGzf9VkClmZeE56SMmAyHS1KnZF/h5b
iKUDvpDA18GVWZ8b4G4nPligQOGTivhvNscHhwhgK0BZgZRgeUfiRms6ivykj2rB4qBFux9uaCm0
OwaKi0VXeLtmREMPzYgz4kvDzUp9ixyFMLStGbA3+53xjhUMLmegozdG0YFnyi9n4j5Nscgw2Npj
1tsIbdZQKKbwETU0zU7tZooaP84PxKovrTJdqv3gGyj1OyGczzJ3WdckI4QQ2ZMqNwz2vnzGe/tK
JC6wGzCjlmvUTFrXh21R+4abjEdd8v5ieLApIK6CKNfKeo0dcDKHZKKIc0XADX8t//mL8Vm9LyxX
ZBV4gsxaCtMxrTF+SL8UZzn9vH94+ELIJQCYipwI5wlNJa1Sgu5eftJ50xsZ3N3DIwoK2wxqCI0A
eOSTboYKOqCprS9/H5vnkeyGJbFKzP+G575+rrBecYLhO9OLr7O822jC8DDNAOYFw9TKi0MBfNpa
YGrwo+96948G6vzHq7NxvcBehGwUoOCAa/N7m1JbquIp73xZql0ZTmheepYogrKhIyAEMB7EaRB1
4vHgViJLKLgpOr8w6CE7hokoP7/xbr7TtwLhhmaFqOxZXrCyBLFLZ4StP5kvI31OxpeJ9XAT3LOt
tQJGAqYZuHRtBDGXUpy2qaJUwlpNc+FG5Hej/lYlEcHI1lrdCbE5q6NHXKM0e6xVY3yrDh0R3OWN
OTAILPMjgH4GietyDiNSOHUnK40vhedUPdTz/hdnMT6Tf5cKVqhsF6WB8VGTLDlvg3aYRfyeG7YF
jD7UbCFIxtpicdugxoWjjHbW+g12uFYmT1e/NSQYSRB1Xx/fjo3NYHUM4EDD8wPFyr0LclMr3Uho
7X9THD+fBGu1Hp2VPzPkECoZ0cGc81c6NA5r1UTW/fqkNZewFTBkbwyP1wahPmQ2NVYey23FrBo0
JqPmRzRy6zp1d/NAMN8B2DNw6qFEaZ0LliVrTI0J4Zno93Mf/7t37U3QTGBwB3CSNWYo76tWUdLe
8KcPefMxpAKPeq0yUFqLKCjqSCBk1Vs6JUaT6ERR/aZ2Y+NQO15YX4xOYNBv7AEoARmADrYLHlBO
Mdl2BGrAsJF8yyX11zj88niN1rcZSUb4QDI4SkFevcKeD7FdKRW1/aRvP3egISK1BrCk9PmxmK1Z
3IvhbLwkN/SpsCp0VlNLV5ndftztyWEjWOYJUH2cJr4DdGe2KMVUsNd6/UtFewzB97NVXlrxDLaN
4A+ztOGUcEop1FLVJKVq+EX+K2pP9Jtcvo7qSZ5Pyfhn91JhvxncBrw0AIByohQbDcWzSkOo7ChH
z7u7lKI1Bu4aKBNQjmmicwKHEp8NLZ57WTJ9oropvbQij2pjpxfjcyrJTuR0kpXE8pVbHWauHXUC
e2NDAIJ7MGaA1IaHq3ITSDOpaCZayX7znPbXcNoNIDAXw3Pf36vooydljexnrhW6AIrv3t3F8NxF
oBp6Vxcjhk8ML40PiQhKuqGU0BzWhlaFO4sl4k4PCpHCNMwACJPJn1J9DeOnUDo5teA6bOzBQgr7
irs3Wp4s0KBUQLZpxu9Svmbh6fEqrWdhwZVFPBIzQXMJ/rp1mSTrOYBt/pAD5XKsOsCQ3FnkOrO1
WF5qSEHIEw2HWaSE1xnJkHYzmqBMvuWci/mTNH3qREUT64VimXAwEiJUAqo33vecMzVXmrQpg092
rbvQK7svA+r08O0scM+UBWdeAMqIRLkTl4EREtdWMnd/igbRJHCfgu8IFisYXJY7rdZGWhR2QoIu
B3XIKd59kBbD83Z9FlZ4XC0MH6ufGRVG/Pb4IG2tv4FsMYJ8cBDR2m75+clYJ0pqK0UAaiBX7RS3
3I1IQL9E03hPYcEA46mU1KjI6ykqiiBzm/BbWe5+1hDTAZ4QDeLQFhgO3PL7Z5lQyx7lKlAJGGgb
F7W93uMVWr9skMD4Z2HH4OnkDVSij0qrlEoFrqxDLLul85Iqrly8khRdPndn4xC5Rz4XOQ5EW2Ey
LWfTtRKZ5WKuAq9xPjqO13UH01XG3XcCUnAdWIUPnlGemKEAp24TDWgKoBeyF87OodlfULeUwNlk
o53DqR4hIe/IYUhkb6jOj3dlrQAhAQkOBieEWa+yc32nYB1QlmelI9Ogyp6LEiHcS9M9tyK4y/p2
wFzC5r8zsSFBx6nxaGpMOuOOBE1LUWLiopxVoMi3JCAr9A74e6+1Xs7DitN4dCK7CrTkMymvuzko
wbAHdiNkbJAFh9fIqT8pLGclT5IimMLrmB7I/tuN8RHysXCgYH7zeCCKbJDl5GGObuLgFDM0t5Uu
uzca7cRhzaDwg+0E56wrRjKbU8u4uPQTlT6Y9TMAt3klsDo2jhOLfKKWGAWajG1/uQ2hqeS5PfQk
kNys/v07c37Vgku3oUYQAUJbF4bbh7LlDmyG4PFotFDkkpG9poPhSYPuVSD1H2U3Hd2q+fZ43TYO
1kIeN6M8rsK+TiGvj6ejqbdHWZR8WlsHCHvjBsLQhKm8agXZy+k8ZiMIHMPqZIexq9tupQuu+dYs
WDrfAg8lg6Jw1mAEzmlCQqUMuum7qv6eRQiOrTkg4IpOlrAJWcBmue9KblldbqsgubxprevUL0nu
P96HrZPFdBSwYHiosWJLCVUGvG8NotmgLI46uUrpDelGRXB8N5cJBO/QIwh+I5+yFIKqb2oXbUaC
yvld3LpUcJa2Vokl3nF+t9Bsdh6DdGo2ioDOvzXns1J9Uac/j5dpSwSiTf9TMqisSkHKNO7zqQqL
oOpfbevcj54aCiwRpuuW1iwyNAg1QZUwVA1f/utUrQbqZZIHTuHLmEL6maqaO+GPHL49ns3GfgDX
hD5I2BEUoKwu+1jgIe8NKC3rq4kCVMF+bA6PRguoMELYBvGt5XaH0xzWbQIGxPwt6Q7CDkirhVJR
i4MEPILi+BdiQ8vho8Lu4zmUq9swfkIAyZ2UU10f9fgsR7vNcwiwGPMRXnMWbGQzvXvGtZEOXV13
9KYVxeFMIxGB09ZU8DYxVw9cciu2cHOSJjW2W4yvgFd48kCo5TW/mupHXP7cueVsqZA/gEeJm4JJ
LWeSZ2mrjUSvbyYQjMdC1Hh0teWoCEBPWaT5WXX2qlxD7aSh1syyvpH6IsnPyt4UC+PIRR4ZuGTW
v4NPJjdFFvZ6Hte3WvsTHTUiuN1bX49aacDwDNi18CeXizMPxLQzU61vjur9aneTE+Hj70dnh+Du
ENGuMDsr0epbVfw4mJrAw1hpJm509rDfja6nbdSjYUF9+55OgfR96L7sPTiAoCA+ispElMIhe7Mc
H6Egp+yjrr4pybFMjiKa8PXSL4fnbtgoy3lDcgzfNa8J/ZyLCEw2xgfCErktFF3hleb77wxzlGVj
kY63wRo8o6w99evu9UE/NtgAqCUHMRSPy4rCJo/NpBtuseM28YdY2j8+UnysfyOenTVvpqmY1WSj
4OrWnhqHIvYqisexw714d0DQBF2K5DpCHIADcxs8F1k+qVZs3Jzsu5HeEtRyyScRJHh9ShGyBPkK
LvEmPacRTqjzSvRbE2ja6LVNcYxFVPAbW72QwVkZfWu1MNEhI0lULxm+VJrIb2R3iV8qZJB1hISY
T8T7v3rZdUWiQAKNvUL7CG1yyslveXpC1WMm90+PT9bGmsEKAP0B8voMlMp+f3ezZZCx5gQ0Xjd7
li+Z7IGnEG3Bz/uFgM4EFJesyyzkLIVQqithNEzazeq/ztax1y7lbjJs5GPhU+DRRuXxGh+Cpo6h
FRWZhivoKeklat3HU9jYd+SgkI0F3g//8U6egTC1FjdEuxXSsTEOym6WTpY0QBKKOfToPcrf8CKT
QydrHPvWGj+HH3GTC75/Y5/vx+cj+mZjoe8JQqm3nPasl4QOGkRTRK69sUgLIZzRpNTRZMcEQtAJ
uTIvkuAYbQ2PdxPEMrD7EG5kv787q2razMBemha8h+ffkS24CevRAV+HlwW6XVD7IHe9HB1NQTVJ
Szrt1tYv0pNdXB4foLUGXA7PrU2pZ7raxBhepq+O9dTPT8N0trLdeX2UM97PgtNPeTEPNJda7Ubm
X/P4lvx8PAvRInF6XKUNjfA6aDfaXooPRBPs8OYiQR8h3A7dh3jpcg8ASCBmQg18vXyyM3eirv67
dPYmrLFE8A8B3UV7czjUnMoLqRJnNMVjV4y660ylSyrBZdtaJWCE0QAToUW4i2yadwcVBD+kSFLH
uKGDi5uA/H930zQ2hTsB1lKAmZZzSpHXv3Va7w62F8rtXm+alcWCNgA+OzIrkLWUIFW9hviiqt++
UHSMNkNR0GFriZCVYEh8BK5XUV7Q12eJRjvzNpT5oW5da5AEm8DWYPmOwg5AO0c4iIi9ozXbcgZd
psd4p1vr1g8f58hziqfhXAcO2X8jFmI401gq0ixybIihiad70e7WiDCZkOACShsRDYDNuX2w53BC
GXCr3+Lm2PTHVlSo/P72LpcJQR/UteFGgHsHp2q5TJpNHEJsObwpnxrLcFUSuaHxi+qfnaQ8SPSg
dC7d23AeLzRqI5AuAqATUE4+4hR2ZmlbIw1vcRSdQ0k6+Xu1FMOLsBoJpC0AiuDuX1m0TgNUSvLW
TW7bHiVTEEVZH16MDxuT2ZpA1PDsI5lhxkWnZclbimZDoOPbfzkwPnpHgDeS/c2HspyOdnIOnMVN
UWvXKs7A5f3FAt0J4E5VE446nSoIoPKpeZPV3coDdgz8c0RF3yszueHlvkUNP42kG+J9GQUeUpAi
Wq8/xscOAOnHLEo+OJMpkdSWQyjdCuuFKOdBVBi7NpbQKvT9UjAI20p1qFKLKJpiZG/2/ESct9Q8
kWn3I7QUwakNMlaG3LUQYUgeom9FtBehAHObRYxBhISnbsXNFgFvmRnEzt50+al4LkVsFhs7AIiI
jmgPygjgVHHWTD/E+VDMUvpGfsXtodjNXYevx+OM1wclNqBb4lYnqwq1qCYne0P7FNQnlF/3Hv/l
8FzEW+1rs7V6DF+QF7v7UFuC879+ehbj25wZA0o/O+t1jK90B2oVYE1ws9LNkvqQ2LnArtw4q3Co
EDRBFhBPNh86GVPTjHOnIG+W+bnsenccz8osmM/aLGPguP9ksNNwZ89URYPkPoUM6UgHkAkelSh1
w+PuTVkI4cwyGyz8YR5CSImK+jl9mcn+K4FgLh4eNLNBxpcvtR2a0CRhmJO3L830YUz3QvAQwMWY
iAUr6EmxAvpleV+PEYmtW5H9bMuDtrt1CsYHOhRVZ9gLpIO4PcjLPke5XGjeRtlLnoTdnjYu9GJ4
bvUzCc0s0X3ZvPXJeMqTW5lNgkO0KQHwOKTb8eTrvD2Wq4k59/OABaotNwHLhDEIJGxcBWQb8Oig
2oiRAnBKKQ3RelOubOsGLsS+OprZKRS16du4CSh9gF0MV/39yi1vQpkYulo2vX0DXvKgpx9L6YVG
9SHfXU2gIvWAuAz4tUHqj+T4Ug4tkjzR7M6+RSl9CZ8LoQmzoaIWAjgNG6txXE/9aN+yP3Xjxc7J
SA5W7lmiakxuwQCdZoBUuNTIQCBFzpN9RKrTFyC70t4S4+XbuSSv2bddauN/BKDWBYkTJFFWL1He
NC1o7jvtTe4jz0LX4l71/m8S1OVeNEUL6EWMKaAyQjqHfzEBFQUFcOhgysCe4R6jmMDRKhsFw+vS
OUnjyz5jlS0QgtOMQxWOFpaIv9kpUimxOepvmvrH+RFpXx6vDr/B6N2N0DTIzGAwsZvHXTpHbrqi
jsrUj2OPKm5t+lrmDZogOMNdbVR9wVNEYQ0LIgKHxyMWm1Jr7GioYhQOPyn1W1p/GbWd6/Qugr0O
WDEb5GPclcuUoYJVZkd+WJ9s5UbS6+OF4vQfm4IF5Qc2DJT1sru9PEYEnaMnZ47Ca5VGrqK/qTtb
br4LgMkNlDmSZCAU5CaQE9JJaqM712I4yierP+7/ftisKOgFvpwRYC+/X7GpNSmR4Vzz/uNrb+zr
DPb+8chLI3TFermuwJyjrBFFLi0HDbXwMnwdCoHHs3FMQS+PAC47orho2vLrU1NKtSkeIr8x3DD9
pZkH1XHrSGDVb0tB92oYrYhr8N56EQEjNY9y5Efqs4aufMYhJudW5D5vXAYG90L8B+lvJI75K6f1
tOqRJr3mteFOGrAnTzuJANh2wIEDfBdaCWeJJ7NX7LCda6Rir2170OuLsK3WxkKhGgVhVhgdMPH5
YGshJ3Y2tTLOagm6r8GVnWcKjuphJz4H88CuA24EgJ+JhbK5QzvmthGpdeRc519t9in/0vW7zy0E
MDpeDYw5gApw2jUybFIbkW1fSfQKRlhzn1X5/v0AzWCpWHM+/Gt5bBWpQRgjV+2rJZ2mD0YqUKtr
ncQ2GkXzKD9C9IeP8tXjYBqzY8/XTnky1de5PO3VGdgAMM2yZuto7qBxbxtposZ0yDhf2+7jmD7F
Ih68re+/G5/vJT6ElmQrCcZ3PuXhYdxpUGL18YOsJQjbWRUBb7KOlo1Y9BjOVwQpXU1+Rs5ySkXs
qVtzuBfCHdHGKIzBBBHlNQPFl+TujCWt5sBtgTMnZoN+8fPV0g96iRqqf/ZvMfJVqKm1UW+BDO/y
hE5WNZkZleZr0Xy/NtqPx6OvVR2qjhiIiFGlItzMfT1cCUdLSGdcFeeT0lxr8jIlb49FbKw/4yhA
fRmShyiU466YTCWwzuiVcUUbLzd/jqN/H4/PPvEuwMo2ABW1yONCBcE74YFKuZrNwN2H1lUl/87t
uUgmFxwVLtqRubLiwToWxL235sOOrI1ZQXnzWbIpbFuG9zev0K+HaXhOTVFnYJEEbsv7Os/iAbVO
1wiPdWG7jfX2eMnWrwOg+AguQXOAomzVjKy0HWJTRMeuZWEcTec06ImLlI0bdTvpsTQ8Qmg8h+UC
cgNUFRb7krvIxoT+eWSwOu3aEOcQT67UiAL4qxPMJACZj7owuEKrxO5oSHaYJ5V67coX/bc6vCg7
OyS+zwGoRPyP95ShOJdzkMzeRpNvRb8WudsXT4W9V4kjB4SVQXDpvdsTH20dFAluaqiOV5McifSS
tbf/R9qV7catK9svEqB5eJXUg4ek5czJi5Ds5ErUSM2ivv4u+uDstNhCE/KBYb8YIMWpWKxaa9X9
1d6YIQNxGYCbwQ+/Td0PRaaY5UBZpBYoyfzO7B6VdK/vjSGAtoBoOjrgGIH1FNlJXZgVTZYIpXTP
Rhki3f6GSYLnylF2DsqeqYIVV0nuunWss6gqIXRCSZCZe88195eQTIQp4crUYlKx8Obabh1jjoyk
9Muq9t+wjwAtAgoRthD1uEUVD7dvNK+3Fj1yyw7Fqk6KTN9LiDnwjbrqQFiF1jSKAVo9egS2ja8Z
x3R4mGgSZNn3Qd+XlftPV4BlA2zMowJivUF1QbwgKyojcux/7Phnvn+1+Un7b/O6EOCdc29xWVWg
eZ/qmb8Uu29t4JgQOOGiRiB4QItrvWFRTNKC3onKIpDBYurnkkt748jx3AAqt3B++00do7adCWJl
2RJp3Td78u3+ZOwUf+IrsOqCXyJXltXsbHseu3KJiBOaP1vtULbnTqakfnMTvXYCGWQw5/GkFhXj
Oq3UjW5BJ8YSWiyo9kav/jOIv+0LoZ+YKVCJTigcQHocvVOiHaf+rM+SwPT2avztRTDgXe+yoRrR
iwE2r+GTb4ZsHJs9gMUIWBmUDm8AinHVQUB4cFhk1e+qMZi7iMjuua2lwG5FdBohS5hB4XDnvUsY
U0y4sZbf+7UMj7A1guvmxeCG29teOaL5dHBC/c/4MoI6cv8e4l+4ctSwmVCeFAcCAQJOgF7vWNYB
/sMyMFVB4yE0SB6WObB3ln18PRYmONtQCIR2/g3XUHUUFJEmKnZUd1QO83LYPwZEf3jmDPioGwR2
DmenQxCHRZ5zypRwKd4l7jmWHbutxeDuALRR4ToBsLaeKWuJ67QyCYuy6Sn9NjShmr5hHLzSHXgp
iBsDtr7uIWnGNHbbZYmK+FKbL26h+lMWKDLUHb+VxSW/6kaUxijBtogVHatRaSFELdvla909alZY
6qi8er6/NBu3H1xBRMBdZJ/4DlsPqXXJ5A0xHmKW8gJbUrIjbZ8QhLJlMY+Nk8hDXYjSoWQ54l3C
SexUjeXMGdSoXj7Fy9GaHu4PZLN95CT4LsaBF/0EWielNs6NFnVeMDO/kWXfZe0L36+2S1INRqFF
upcFOZifze4nN/LKHPOKeDgSdtjA66VQ+1QvC2aokZrmvh4u3k4gJD/lANVwFVYA51GYU9i+1O2m
skQ2JHLfsczwUchM4gxu2Cquw4oUFNyQWx3TocrVSuGv+qX2pymwvyjeAcy9+wu9ccxB20HMHYE+
nr0R7iXDqVyndfC0Hxv4tDr0CE3VH1NZodSt9YbHifABxF+hzSo4U3oem068dDiERh94XhdUe4No
WA088HgEEARvAGrWy90mplWp1IYrAtE16ymbZej27RH87UDYsYa9IJDUG0tkNkd7euz/7F8Hjs5H
cVRk4RG8Xn//3E5Oz2JtibLvTH10jSiWCVttDoAXFgcDEwEX0Y/ynCldMm9Y4Pr/ppVvQeDt/hBu
OzDAsAesk2tRA3IpnLgasnGWRph9qbVH8kTi3Su8bl54fUER19aWCs1Xz24deLL69LcHAbRFTMtr
YgLJZeE4O1Vm1mppWRetQf27o0PO7e7sCjTLrroQka9GF7dVStGFdxzy417qFAwSx0GCfQkvE0px
4hteq5PKaHDWL9p4pAcrkdxtt+YIdpSTq9EFDIYokeokAKNqieZetPnjgAutsTqQSM6mzC3Y2EZc
hgOuDXAcPD2xPgldRpJG0Ub3QtQf41Plfru/S2/XmcdoUN2W04V4FnDdfFJo/aiUS3kZa1+1Rt/p
DL+VpIhuhwAlES4FBWgWvybEw1wzy8yNurgwEtQvjIT3h8A/ce3RrJvn3V89uzKtn9LJQvOx9X0h
B6V/PkzxS9Ofsv6k7cQ5Y1chyeVwqQbEV+DNCi4NpP6czO3r7kL1sFNOdS3ZVrdzxcHB/DEByjhS
5ILVSE2qd0XfdJf+91j4OwUhX78eDhJPNgJleZNy9PKiabIl7y6zr0zMz0CPvL8Wtx4faJCQa8G7
ayt4nYLvXkBuXLuwug361G+9IayTQ4dCoOrhflcbM4WuOFgUf/nI1sveIbbSLYapXQz7obBftJ14
FN4iXCUeYOSlq26k5RePKEsD7sRFR+lpVUclU1nJvduzh3306pXBPUaESzh7ccc6o40N42Jax4U+
suXIyHH3JKEL+Kw447DiYjpnIZjAorONSzae6jRkssj7xhD43Yk1gCm/zfBbeVLqKGQ+X5b2QfGO
ifFsyGJ0t4b2Va8EgnvwlRAgEnylfMkSTa3QBZh0Mfyxs7ME3rT/2HFRlH87EY61boFoO4PReFE8
aFv5mYyjcjtPyKXZqLkLgjUgvCIdjC3LYuWxPlwULdRoyIrjLKPp3R497EIkZDnUbwP8b5ngdkwQ
b7zgYI95UJUBIjgovDDs5IXhYKDYGnKDXIYagVnRt1S1lJij1gyX2KyBWvxayqTgbw06riR4xng3
AmkOlM36ZLuuouV53qODz/FnrQxcdkI9vyowqlM77XajwMCFMAdccag53lTs4UJIyuLk+gWl17Lm
lHqSy+l293KGL4L90DKBbJ2IVaVTXtYOjPpl6p6z7AgIndYd2a+9p5x3gs2FKeM1moQJ05Uxtasy
1S+pHjaGP+w/5VzdF3paIBxCbULUBUVRo2SpcP4vTIVC9FOph44MKrRxQK67EE95l6h1Z0FQ+JIj
R5gERAdeSHI3yboQZokB1VZ5Jbow5qf8x5g9tLLyT7c94Cqy4PAjawTDLnq040CWumy8OhqWH3bx
UNejXMVJ1ocwCii/z4WlK3VUKe+K6myCIG18vb+duEu5dqiwYQGh52IZcAnFe2kcRkIS4qQRK8Pa
jcYOdWiCAS5u98KSz/f7ur3FHSQIkX+BSYFjIoaIzDEdOrMdSdQbDx+teLdZRxFvrlMDPCSQViKF
ldBBT00rJpEFJ30OPOfb/a/fWIxV+4K3ptbGjJAH2k/KBzU7U/VE6t0Gig8BtcQQueFceD6BV96t
aym4/YhKItWeQla7Afvn/hi2VgDQLQuZHYRtcHWsO9BjplW4mdIofmTfi/3+Mue7/W2d28erz9fV
viYAiqeRoZj+e9rIDvXtrbduX1iBfinZpHn4ejLwZPlBr3/k6s8xuey/wdcd8UNzNZDFrEqX8o4u
k/KPe1SKn//bMgjOYKZUDslMtF8ZfjMGMkXhjZ3Kq9iA2giXFfEzYZW1uFKbxvOSSElC5ZfbnaQP
4o19BG4SLAdexfw4C4YpL91eIUtbRJqVfC6NBw0x5t1TxOPvYPvi3QXGgbCXDEOZFGLWSRSTx+TR
myUn7XaK4IsjnY1QNTKQSOmsVxiQ7VYFy62PFOugobDK2OXQbD/sHcO6E2GW3NRpcQsVfeQVz6P+
bgje0Dx/QSIhj6JMoixln5dxDfDcEKnLO816rHbKtML3w+ejXTgCONM3mNKiUK3GRqQ9ytoXL4h3
knxfm+dSNIBGOPxHiBRMtpNqaqYOkVVc0p/zTlnwm+YFW5oyS8sGbxmiuAiz/mfe7UVGYnaQ6gC2
EKYaEQLhDJsVZAP7xR6i3Bz94mgB5Xl/ebe26FUHnrBF3dGpnaQwh6i2w0wPdfdktqf7Xdwe49UY
RKSt4iREnWdjiMyeHPROCemf/60DfX3McNeTNG8wht75Zf2Kjbc0j1oFHESAdI2Ie4H2Xa8s1jxE
yVnTc39wZWIlmxOEiByiPzzOIZIX7AmIlWbAEVDj9+RRpfuInq97lItQO6gjBDSYKiyxB0x7q1Xe
EHlnAoHOYdkfl4Zbh8YBqAEBA9ZuPf9qk+oD61kDJ/XByT65jSTat7FHoaXNc6QaPGH4duv2O7ce
e3vou4h2B6qEtXPu88PuLcTr1YAnxA31jcuSFk1bQSGyi8wKIaYnjf6+3/7tow2pLA42BwwFNlQs
5NkjrDslmkEj0zyqtl/az8Q7aUTCvtiaKNzIkAZyubye+GqjqIFZNs1Eo3YIevpQLId4f+odAwGM
DVR6nnkX0yhxphbq4noYCPOpFuQy1vPWROFNawLoB+Q/rv/1WnstXrYx+DCRkf6EumxQ4aGQWaHR
7vZRwV60IPaFEDLft4Lh1uk8u9PcdVHcKz6Ur2VJ8Y0zjdQiVgIqZXj1iEzDvFRNlG7NWDR+07Un
IlNp2mwe2Cnd5nhLqIatp4lrQUIKrWZR8ZzaPxzz6/3tutk8jBHXHQRzW1SampH+cLUFaEVouQUK
IBadzMve7AFvKLxCcDejkvV6AGmiaogxGGNkGkgTUOrLwiRbHYAKi4wlhDc4hXvdQaLTNB9sZQC6
rGXPXr0bbgQMIepuoxQVVzQS948RWzQzO3eIFnqosuOkhOZw3L8IABACX4YIDLd9wgg6VsZMXcao
QwHuA8Wf/e0j0YSQtIVHOXbpuv28LiY8FIc5MvUX2/qwU8+cXzsgFCK2wxXycc6EW2Fsu4o1rTJG
SW+Hv5RWho3bWmDkQXkCCHwwBCnXn1/ToUiWJZsABfk55mc9lbgtG8YU5b94Sg5bFCk/YQORWJtV
t/PGiA3PevtkkMvQvexfgasuxEOgpG3rsRxdVF7mm2npuxLnfcOaGlzymNOdgdkVw2w1UzRl7m1A
1uKjW75n+vtpOKuSkMjWRIGRjFgk4iK3pOokt4d57gcWDfoLKoN15NTuj7og9QoxAyQeIPOJp+B6
rbWWNWANdyxSyGclGOaP99eBL+U6PAVoA48XebzeLOI66+bnoZtce9aXqGmPXRtAcyPWnnPYpMEv
8+dJDe93t7FzTSj2IA4G+wRNPyHCYHRInJZmDH+1RWV6qPkSGZZiY0lMWD2ATqBccQtNTT0DOTMH
1ilR3KDR3xXKe7Wt9w8D+DVOV+FVYG64npPRwTx2+Qg98J+FX4/fds/SqnlhUbK5cjKnICg8AsRa
d6qLNxgoCJ9Asxl2CrAQkXTTzuNskdrrI4DWsqO2k6rP7d+qeX42r8I7TsYM0lA0n4ASoV5Ga6fk
7U0HwjYqqE0cWsR9RBbXZ98XaQWVjV2E0DMeJAikwsKKZF7VhE88zekU2Wkwu35WPfXzftf+VSod
j1tkGywxiMRQ42xiuT1GLSWnCpmGZTrUb3jAWXg84IgDAHT7fmCEOMQiyRw1oJL6VSUxshvHedW8
cNElvVmwxVOmSEvCugrecswQRAIqhOtu3OApihEoxEnPcU33NNTwK7mEtlaZU/Mgb8NNhehxO2m9
IAxpzREwzT1qUpbBYuz3NPD05MxzAGfgcfNPuDoKYzrHuTMtc4Q8vn/AO3J/+xCswMUAQDCcYfFR
MrqJOYx2P0f6HAxg/6WSXbpxjXLiIn/aOqiD4AjfjxfjMndxPOGkBb/Un93oU1k97I1NhGQrih9w
aWMweoVNBOGTUQUkeIr64riUp53VX2Ar8E6AK4ZAJIdIie5q7ilGPHN3eyJ/VM2frf1R+XUHwhSV
Q99bQAHDn39h+lM6P+y9DNA8iO38/czVK4XpqTRtNroczp4zxf5iftUtyRLfnoJ1B4I3OYwgkMZA
F0dme5zHQ5td5p1l7f+zBggf8dc5jyQJ9noiaeP2rTtGefM+US6W5DreGAEkNBBGAmKdi4YJU9S2
kIuz2m6ISrU+OCU5qfidWXnYvRKQMgSDCl4xjoRI9vNYRyoz1fqov9izd9DV/c8eKPRcdSBMU5/p
amUWBjqACu3kxn5qSNb69qzBTQUxH4ESUFbxNlybIzN2uzT2MvdS2tSvSyMoVEkgZqsHoOuwVyHg
hrSt0INBvElVoMfNkRM8VzhKEguy9oXd6ih1bHlj5l1MFvRF2H3dvcbwh/5+vrGeIKI648R6ND/R
YC4rCG4tuy02xNsdICk5vAAl8vgAr26EJumhsArW/KWFXD/KXvmDrBb15hRd9SAYpLZl9dTo6CGt
XpYvjkxqY+O0oRwOz2fj5uTv8/UA+lxvmWfl3mUpjkmG6nIPZP+tBt1Nni7nxFpoYQibaE6zvOsQ
UrwAZO9bau17X/YvMwf2AKqp8VrUgofqGTXuiiF2LlNQz5/6RPKqur01MT9XzQsHmVrTYukjmq8Y
QWWac2odafOQu/u3EvhYwPVA3hPzJMJmSWIYxWSW8UWtA528t6qfu2dp1b5wGFAqXdUGoDwuixF4
zdHY7z7C4eGc11fA7A3UxqwWpZmWNr4484fML7OX+5+/sVFXzQumIkvwyKlGNA+o2zD47hLKZIU2
TtqqB2GCCpQnMZcBPTSBOxwK7Xh/AJvNO0gwoPgMj8MI78ARD+mscvr4Ulqq/2Dm+5k+4HhBYQPV
VZBluzFFs1kqxBim+BLa5RC40GrZ//3X7QuWgtHUUlN3jC8ZdBiTJ2N5g6UzLe4agemFrSQWxkNO
RslHKMRcKuWnm/6UgaG3NtBV8zc6jJ3ZxVMOM6TNT4X1K7F+6YrkQt6wFFxqAapFryBfcQS6rdTM
1DBFRn+wD+O5WJ6Y83v/MuA6RpwTGl5gcQohpCZOBsBjcR+AZwwP26eLTKB/Y6NaSJJD//1VKUfM
E9ZD7iZtNdqX4Z2rf7SG7/cHsDFJkHMAphDqUUiHiVm2pELxB9KnzmWcq8fUPKfvvfqYlDuFvbmX
CqogXpvcnN4+B5GJNNuhRjeDdkoOw3C6P4qN3bRqXrgUls6us7hF88rF9r64vjt9ud8Bb2Ady8ND
E/AmfpSheyHC/hrPQCWR1lUuOin8OHL7C7yvqfeRfN5/8SCXh8A8HiRwA0Rml2JPedGZkFlgZuMn
fZB7khXfmCsuB8OPNRwlYCTWPsbgFQ6pzdK7JEVoeX7FDhqTLMfGnl11wTfdlR/mVI1uEVrBkXxJ
7dOUHe8vxkbzCFzgyQ8wN/KRoptH6mWG8YXt7r91UPXGbpWswcYUeUjJ86wziFE38aMELgZV+yqN
oChkKmfUrlUMiRuzNQZEL0D4QQAAgnA8eHw1ReOUTdVkGMAIPS7OcajO+6fotV4Pkv9AIYnPtkab
u3nyyjSa3Kc5yPT9D2dkwMB4Q36eQ7kFJxLRIzKbQ5tGjvNn7jPf+3T/87cW4Lp94fKvK2C0mhLt
UxMvkaAsgm6njjG3SMg2YuLhoyJKK6qDOWxRk6lb4ktX6YFVnOtKtou2lvi6B+EUKPFsxRTRl8s4
RCM7ZK7EJsnaF4xe3+ZZWthoX/1TZqE1vmELXX++4CEx1QYOuUXzVQwvPjDp/usZawDPC2F+xC9E
VYLJAnjXWNQYvJVHold+0T/UVh/MjuTVzKdZMN1IWECmiqvmwZcXpqkZ1CrLoPRzGUffXF6Owaj/
uL9bbxYCGWdeiwEGA0ibm5Sq4uLZ1mmLcimKoF58mu9dCaF9wWKbDC4ksdC+8nF+qqP7H39z1Djk
GDl54OURzcZ7Z22IDEbc0s1N5eJqyimZH6z8BKKR5EKQdcJn8MraKWRcqNpYyoW6n1kO9vv7ku41
SXwcqJyIy5OH48W8i2ngSeKYLRyA02x9qTTJGm+OAAQlsAKRj7xJS6XwJUFNb5PIzE8xyknoh4Qe
7q/EzUZF1QVQ9yFGhhsBTplgL5LeUNPO7K1Lphlhpx3TOrDLLNBk9eg2hoJHDwcNodQkB2KsF6MY
TK+eWzBCLfdca091dXRl5QA3hrLqQrAdFKi3sqjRhaL5BkDC82OKIlm/d88X8kiQbXiVp8KarMeR
LTTPJwLGqZuj7NA5a4I69z26m1TCiWNcHgz64TyuJxyQEsSuNp9a9+LUn8b2lKWBl0oCb1vTdd2F
cDyGsqsdLaEuGB9f6+LcDJ6vqqfJkGywDTtlAv6EGCtwDRA9E0diDVnGhsS9pEEL7o0HhYX7K7K1
s6A1DCUpUBnwtOb/vzrmZTz0JvRH3EtT+GYeZvlZlSmebU3VdRfCITE8CBqavItOe8kT31GDOHtO
vt0fx+ZEIeMDJQ3oF93YEqvImLlkqnNprQ9KHGVvWAfPBkoMaQecdhEHVTPDrRFzii8pat+oAaV7
UUQQzEMIFDQxzrG7YZM4Ve62XkdscJROKhKg2UGRCY1srPSqC2EZxmaALD1DF0N9dCvd1xPFr3Z7
IDjcqGEBNANXfQaca72dCieuNSMlWeQhM/bYZhLHYGOVucKqhoMNbjwUO9bNjzplwMlYWVS6gR3a
u90/nvqBPDyK94GidPNKKTUltVOmkahLgjZFEOu4e5Ou2hcO26zRvkMtNhI5XzPzOCv771O8dS08
tACY5D7yenb0Esoc3tKRaD4y86Oqftj/9QC5GWD8YpOik3XzsWMwdZy9LDK99xbKcMi8vo0NCngB
VF7AI4Fv5gqfr7gA6uWankUDjYz4NNKITPudGpgICMTjHEOdSlTdNtO0N3WKIeTkW28eMtQxV7/u
niUktvFWx3MXVD0xvOQsTtzqS5dFrXlY/MmUGCK+w1euMZJV180LF0Kcjl0/JX0WdYvvxj8oOab0
GMcSayrrRbinCYOEvhc3WbQojxZFrcxPdYepCt4yVSjFhYnaoPV4ba0kdaplkROHBjsou1UkX+fq
b/vCXPVpikeEo2aRjnUOWRu+4fMBMzCRrueuk3CaEa/XuqUZcR6UP2z0l935Bv75OA7IBOC9jjOx
Pm9UT63EK8scEvG+Yb1UpuQZsWFMuTuJql4IKeG1JXx/WS9pteReHpknMK6XXMJY2dpDPMjKa3tg
eUWqJ+3SxpsTvYha66dZB9PR04+2rCy6xsMW4nmA482LVyEaiqzAepKKfIr1hqEXHntrP85ZaGdP
RRKqXajAk536xWdK0Bsyuszm5AHOjT49np0TwimAuKCi1bSg3+45/jS1+0055OiBaUXIgwsdC2uD
ujo2CotPRZQlQNUdCfm1e+9CCRoQRyw8vlXcWyyx+sU1CIni4YP5vWn2Mk2Adr9uXpidPGfVlHlo
PqV+ZpIwnYf9h49rDAMJhbsIp08427S1yaRpGYmaBlZW+aTuVkvBEEAIwG0K4BukooSNVXVF2S+9
mXIKRRf0MkDuxv5ZNc//f+V3OzabExQIArnUDTW4GpL15ftDOBa4pcEv4dkgkMaE5uuUlVY3gfKJ
4qisP42D7nuZ4+/fRMB8YnKQN8ODS+jEIVCW7pucE6z/L53CRJVYkK1BoBANj7fiOr3hNkzQbe2K
zMUcVYe6CL36ACLLG4Zw1YWwymlVLkVfoAuvOSSoeBO+pXmuAgYTwf2y9SpX9Qxt5DbLosJ+yJ2T
Iml+w8R6yGz827xgJZxE19pWS+FrJAdCzg195zVQEDy+YRBI7IJ8C6jGDRMnSwixnbnOIgU4ojjP
wl4W0OIbRdytgB782wMf59Vh0BSjKumAGjFOTf3pe1vuJqbhMF93IMRPbNZCUFrJswhlK6rzKAM4
bH8/8NtcpRCHTmjey3rbSDqFRIpztgGqkymmbbYPPTOQqwF5w6W6nh9SFG3HEnx+Nh1Vz2fV/tsG
h+xv+7z/q/lvyWLWLMY2zb8AGevsRn3y2Qd4xX4tKXUDSOtSpydtV2YRy7+a/Yn1bznEV+0Ld8EM
nzvvFYrPX4JkfME43nAArtoXpl+fO2q7Kbxhd0Lh28NbrgIwz/h1hpcnrrP17CcJnZLKhR/JpvP3
frf8ECb/unVhcoyqaccxnrH1vxksNGR1gbds9HXzwtyYTKFtkrMMNL1j1YWsQur++/3p37JycLJR
dBihF64Kv54faIOX09QAPeflpk8/OU9DGcwtk1xmPL4p2iDAwnF4udrUTc4hr9W576GTEMUJqL3W
+945p/l5qj9Qz4Mk+W6qL1+Wq+6EcGtrtzNDMiiLNPLZznyt/3B/0rbWBaEMjqaAsh+CrutJI0o7
Wf3YpVFuh2NzWrLTILt9JF2IXByVQkCtd3jGr/qu1V+65J/Z+31/FFuGjyusgCkL2NtNBaiKKplV
MjyBAMbFgzdv90dxQYz5275g+AogyGPDQvud9zGLIbz8f6r6j51LgnuyUfCJvDKvCN27SZ9WOVSq
L+zZ6v/HQQi3j8Lo6Og9BjEPwZT7dfzBYiepF7B1Cq+m6vUhdjUIzSFLX2RFHsU0YHOYpOdkOWrJ
G24ipBYR7kYQiFczX09VWji6Mul1HhnWybyUpqR5PhXiIb9uXjC1Zee1je6g+bL+mVnH/E+bH2Lt
RNLve/ct5I1elVkRC0VuSzh9KfOKclwQ2chrAE58Tx0l1up2NaCCAhA/MJtgJeLmXs8Tdu3spG5f
RESHx0S+df2hVR/nQibIdnvG4XJAc8rmMQg4f8IBMR3aTyrXUII+sl+DnbtblgMivNcdCGdjMlll
1BU6QJlx3y7AVt+NMMYj0eK10RDURfE1caoyzR37JS3L6InRz+30afdKwytDpgl5ashNiYxBpbJb
q3XTIsrP1nsiS2TdWg6kZsDLxTsUxESomK2Xeda9cm4SQiMFNT7mD26/P4yx7kC4hupxcia7Rwdu
FnZtOA+H+9OzsU9XAxAOQqXMjrpQtF/Rb7P1OJUBmGOZ9XF/L4DC8XqQyPch9r2eJpLNPaTRsiaC
Fafn0Xhok3NOz/c72VoLOGdIuXMi/I3oMm21WPNAtIusfxrvi6l/vt88/8a1aQKv7qp5YSWGiaj1
rNk0osUY1F1QDqEby0pPb42BA6TBDQGcHCja9USVtLGsjOQ0qvOnSFck2ZmtIVy3zjfD1RVR2kth
Wzla763HllDUeKN+O0kwKBtDQKgBH4/XNOcBCzeEpbDYcZB9jUz1hVaRTGdP1rxwQyhgoqJqFZqP
sdA0kp23jSmCt/wqAM8xTGI+t+mqqk8g+BXlc+nPBlTXLkq5/zRwx1IDBJ6XORR5fK5iV3kB7GOk
0+dl+aBUw4kM9VmdOskltDVX1x0J6+2UmauAiASARUDy3q9m2S23MVtArIHWD8ARotSGsBgjBH9R
xY4B6KJ/V50jdPxMWaBsw0Ah74owKALUsOMiub9G9juvaKxc8vxra73z4kOXnipZMZSNmcL1CQvO
ERzgigjXdZ4lWWegOlM02EH5fZbVN+K2QbAdq+aFY91Zau55LZAuSNJAUbg+KeSrmvoDPcTBfSu1
ORDwBnH6+GNMDLsaTq3MRcuhR+3RyIOCSkzIZvtYbNTaQ4V2JCbWJsSYXW2wJgS923/U+URouP/z
ORQY9RcQNANoZ9187FhdO1Q9RBXrJ9aeZYWBtr4eWWmg10EORZVOoXmAE7W6cKBuOfaPfzJV4rxu
tw74DxSjEWoS8zVuQo1OmxGRZnbYje8UWUh967RxNuJ/2xfmvkL11QaySynKGn06KulXe3+8mCdo
oH4HThkiop6wTafKo4YTY/Zhvvz3QypL399697x9kLGwczj1UXA21FItTNLw/Hf/aI/vXC00TD/2
QvJ7/y5CR6DQIloDK8sX6uqeU4zUaOcG46DP+ej6ZNjNAcYKQwMPvzxoBqmudQc1qrwzqs3gC7bp
wQURIjMl53jL7PECoPBkuGkV01dJp7md27Mk8rTAcEp/9HMAp6XC0XzGRcME2UYEIeCEg+YnDIRC
Ilyflx7doNyJcbamo6k9F1lkD4CHBHH7Butx3Z24AewmzVKnSyKjCGgRKrsr3WBd4P8hDg4gO5Jn
Qvuo2DBPuYMLr7a/9+MHZp73byyEHOBcQm0GoV5humydWFltNWkEvXNXfWLj/jg4HhJgvaDs+2vt
E+FCHWbqUJT5hXntz0v+4Dzs/n6cBmiZAGQObXhRIrLUTABcAP+JFPecpCfZW3HjmsOVg8sBkE7E
kkUJR5YbdMK1lERadSkaKM4fEi308k/NdJpkRbk2bAn6ghVH8hWwOJGGP+tKmqeelUQLaoxmxyJ/
p9KzeXHe4Bms+hE8A2XQEjPmPpThvSw0oOWv+0siG4dgqwpi1FyyBStODo5+bu2gq4Lxj7cfe4Q9
hV3LlXM4pFoYh1VBXQhFByD1m6HcpUV9GTtvayBwzzhUBOQIVN1b20QUT+qUsSvSqPad+Yl4T2YT
ZvVXyetia4tB7Am4cLy5uajtuhc6eea0qCBhjPZv4hySMjDy0Kt8vQhmGU9/4z6HRcQzAMwXBFhE
uNYA0pA39AkyzMqjcnBdyWHcuM5Rap7LnUK2BQdSWJFG75uW2WYSOSiTnPZ+ogfGfggJd3S4HAkK
i6BAiXCjJ549JkXpIXqj6UHi544muac25mjVgfDE8BB0tEbVJdFkqUEyh/X4hlVADxAAgNKgowKN
vl7xhSaxUicmidqs8hW18n/fP4BbI8C2hbuGDPAtsrOAwfSSogJQgSR+zU6zulu+yEOcn8Po4ZAA
KyQuArC9dq1wVKHhnDsoz8g0pLZGAFcZNx9P8iM0u54hu2qSkSpWifxUf5pS5ZzuR9dy0OXfHvR1
D85Mh2Vw0ENR+536NJin/WsAzC6e24DUQIhZ2KYUaq2l4cYl9Bd0v1HCQuYRbpw13BUIWkNa7VX/
dD2AoRgry4odhGPpc9x6h9JIjm6337sBCRBves44gB6AcKCXfLbKOHbzSCuPpudLFTc31hlNcwEA
oLUQ8BXW2RiMZURIuYjm8bi8aON+e7Rqnnd/5TU3GiirtUqKSOk+DtRHUbRlt44Br7TBtU+QKoKr
JmZS8xkct971igjMXupLS4NvOM2r5oVtmpp93+qoFx012ZkUoeq+68B1kz0iN/YSdE94gTqQVnAH
8Yvwap44R703ej2PaBqqxcPUglzwhp3EuRF4RKLqMpR0112o0Nk2J83JgdImznNSSBJSWxsJfhro
mFyuGlfDunnFzQYEGUEaaujgz+9zgIXvn+etheCYO87VBzRIJC2MpleZLS3KiIzPJjtU1mlMv8G1
eUMvuD5h9SB6hvqW62FoarzoNIuxmxhYC18WCG8sSud35ue39IO7GqXYAHISVY2LlCEnlVhF5M0f
jflDYvhqG+i5ZDQbSElcDaCtIpnDOQziNdEVmlJPANpEQ3skjQ+sxALOknsiOehv/qi/FPa5f0OI
EBl1JF94HTXI4AlbAbUch8lYakDElCA/1frh/tRt7TQEU4HnxnMcBYMEk+UVZtLpNh7KEOfwS/qu
6fa/yHiBZ2AxeW4HCe31Hujrfs5cAxA3vXoqx6/ObqFmWCzMDJwD3N23yivuyJZk9nhIZHwYoNZU
n8r94B50gTsPdgPLjoDFegijUmSWSyhiXkOIa0PZXf6BD+Fv+yIMup7jUXWWkkRaN/ksPi/9B2O3
qBj6AAiQU+x5sMITlsHW0wKqEFgGyyNn6qdL+oZ1xuEDIgNyByhGL3iBhj5mg6kDTqr0IPeczVHi
gWy8Kzjr2oUX8kp5FGwJ4l66EvcNicblufyCSrxj56vGoXWfbee4/0zgFQbBaVSOtOH4r9c7QfR/
nDogcqw2D2akJONGMpitUwcVeWwluLUAgAqOyESHTBtNTmOpHvr3NPsfmxfmymuVjBDevFL+YORn
LPOXty5Y3Kw8Gwx2KEzTeoImtSqMQWtx5tyQWEE5BqlsCLddYO65YjBEG1CeS0zBJHpsTWyA2Vvi
x0Z5qGx/niT2nLsB69AaukBaG3BDwHugw70eRZVkdBzpgJeR/UT1oK9RDPGU2qG1H7236kh82TMj
VVOgyHC+rcPkfmnm3/f36+Zc/R2IeC8lzHMryPrgbNvnFPhGaAcY4f0u+IrezBV4aaAGQnLvRhlq
znpzdKuCwC+kweT9pDLq0mYHOBLQVYR+6U20KI1H5NBnoBiyIVBqP3YlR2Jzjq7aFxw2Re0zBhAJ
iQY3SKYPyEzujwyCNAZvEFsWT2E8A9bbqUtLzB1zMAJiH+o4pCBQ7F8EHjOHVDenm4qpI0qKvmyg
QRV98pbPmfPlfuv8BhCXGLYbaBjYWAixC8chdkaaJv0C6p5fK2c2BY4VzLInzNYyg4qLdzykdyxU
EVxPUg1fxpqrOY0a7Vv/NLDf98ew1TyShEh5wiWHmyaMYWDu2DQxQgV1FaLIi4xutbWJAKQDMRMA
R3gbwiVaz4XSQPMIXH7l3OSZ76Jk57RbAwx8ietOuNm6er0wpyV5XKITkEvd4yx7HG1NEQCaQIoD
2cjLu62bpwV0D/reRiUo9hUeZfz5/grcXtM6+Kv/Ni+6AYWWmtaSonlGHpv5MbaOjnUc6cEg/1T/
T9qXNcuJK93+IiJATOIVatpTFdhtt9svhKdmEPMMv/4u7RPnnkIQRbC/aHv3ww4r0ZCpVObKldFG
qHFtO5DnBBiDA6+x7fOphEQGnZaPEp/K/KVp3632j767Hw52mvvdUAm8YXBTz0UoiUTCWA9B3aCe
4u6wxYa73AwMD3QS+JVwBy38gCIZ1XHUk+lagZcoV/5V/c+Pt2NVAAo2eT8o3rVT8MoKwNL1gsXT
NR8cw/oUSvvxVahNQ6IFYVJepiZavbG0CiOnbXQDrawtgVYu3GpvsbymMSx63yH2hIwIOAnmW0D8
oGD5OIU30h/Ausv04wTiF/RH3srerqwVJ0DiTdIA+kCnq7kghY5qH7Sjei0SkLOk+XO720UGJwv8
VOAaEZnAiZ0LIGXGWDAG5jV7VfRblmwU+6x9//3wgjqkvTREtSoZ16Z7TpJLNmz4S0t1m3++aP3Q
wEQxJ3w+KU5Z91uy/q13t8SBBM4AipAuLjjwXM9XyDc64GMnZlxN8xN7qqqNFRJmACITBIQQpkZk
C28glOLMhy9zs5mI0fRXNNq2wbJ1GKbgqOm/d+ncuxS0GoULwFnSwTMzl6KhraJaG0V/1SLTnr76
NdkI3qxN416AoBHGWLZaRyBA/hoCCaMhJbzV0ERQusUchKOKQOyYJBNEBBcZTJrSb2fyEXz/+Xil
BJfjP1KQuLHwIMXzVMx2ZnJD/byFlKmzJes82I1xMrZW693G3Tk271KQYUHwAQw2iEAIu240tCqZ
knbXrL7U9BShkrW79GFom8kL08+D9XXcyV+4EMlvybs7PJKKtFCDvLuOb2p+7HcSnS2GF+7wXmvj
klDWXevAa6Yb22nU38dHBJWHnZCsR+nR/PMLMHUoYZu214I2dlgcWnVnVOs/Evi9yj0d7L5whCdm
jkAJsPZa2wk1wbMl7TNW/xHA85y4WnH9iVCfpvfrlJhyd03Js989MevUZOfHp1ewtwsRgrFqK0CM
4lbprk393I2XnWSnGB5oOkT8cFPAoVqgZYdMipSsGYZr0TzH0YlOp72fD9w4jCDA70g2q7q4yYAy
WNDw8Rr8KNQL3VnzyD8fbceA1wNx9Ep9dEuQk0/Gtr5W5NWPXqONr18aKEQfAFXiBXGIyRqCgSpH
vWuKpK+vU3iITAfnp9adoH6Lm32F2HweiLpy3CGqpGHShV3urCoC3KMqr77X6G90K9LP//ncOKEl
5Xt4FHNAfYCgCGPW9mSKy/IaSce+fOm6H7Vp6/1x717D6YCioRYbbseCyTMZpr6UskS+FspB+9Ip
uzWB52CBCITJgL6JTqCktWijnqTG20i/VfTbVsv5paLxnvZgG0G2BWFwETSUZrnSozmO/qZJ1ncl
z/8Ou431We4C6rygAyghBD3LItoUkZp2tB3Ht3QCT+utS59i9UVrNtyP5TwgBclBXEIQIYvvldLs
yiKg2fgWlx7K/LYuurVJAGwD3xKJbKAWhLe1GpPUHAJ1eFOGz5ScssoGrWC/37Di6X4nRTiwUhmy
MZfJ8Cbn/8bgWcpf5C0CmKV/Mxch6PZA6KAzAhHMAmKBpwilfiPBtjQfXARqWRCZe/cL5jdcwzRf
aVKIMOvCNtihDX+UjVNXNgq0H6veyq7gaccxy0hIAsPAv+TOFUjyvNLaAmDKAJwaNbqraZCShZXj
D1scdyuTgorD48QJICiZEkS1ShKqOlhQ30Lf9hGdCA6088b41mWnx3Na2aCZIMH/AI+XbjbqNEBd
Lrn0B7VZ4c6mADC7nFnlv3OBuz5fNkCYO3CJYy7R6EzxX0V5KrfU8fEsEIyaiyjAAj0UwAO/sfQ4
dedc+i5vWfeFxisaMrggMUI8Ci9YcfPbTp96ozTi25i+mKdi2jjFK8NjZPTRQSEKci8i1ltiZtiq
EsXjO/nHN75usaEvFogjGRAIREEQyHNwy84XSB7VhLZylN9krx4cVMYFW6TGqxKgFojZ4VWGsOBc
QhUHvhoqQX4bhlP2e2j/GNTbeVTh9wOOATIZ4MSW6VOmGxJeaI10i5LnmD4T/0u7VeG32IW5CLHG
IoGjrGtVz5lQT312Ylt554UFwfiAY8NOIQAFUyIsEqsSbaxHGc0rgtv09Jf/om69i9dmwMFDOKm8
pFpEfRRJ1LIuAbc0+U4LOzs+3oKt0QVHs1KtKZdyjG7kiUNiBG/aDT1YGD6sEEeYcg8K4SiRV7pJ
1R63NwjplfSW908pCqeG16I/kC0A0eK8ckGILnMuEvgLYiwKxNsNMZPBuo2TAzoPpFmknTBQuMxo
LwnELLJriM/iepqrBFq5MkmVfetWVLJN6DFqy71PIyDcNGS8UESDOaCb1VyC1CZSHNSdfgvKf7vg
EDQHq/yze8tnIkTTWiSNOlgQob/WNLGjYSfpJl8lQAlwLaD0CNFmsazTT6eAtpKu33ADBd2h0m3d
2HvJcSCggd7JaHUAf030zPWekWTw0XNFp3Yud05pohP0Vm/jlQPFycrhmINiABFmQbcbOVM7hBsp
9sKRZEeLbO3T/q2AAYdvjogmp/ma77bsN3Jn+hNoPdH+qTs1W/XmK9YJgGXO6AloI9RPOK9TOfqj
kujmraROh5hKc83LA9l6Ta5oOG8oil7MPGiwICc161BC7iWjt/ZrPhUHw3DMEpRu2SH+yHLdCeLT
vXPX4kI3urZP6W3SHEQ9BrrfGM4mImxHWBl1FzUY/1s75vYY5Pbj7V47UADhgqERvHEwhoLmKRpa
0wWMdwqqD3L6KfjWZB9YIf4WQ8qFd/0W3aa6bGvcIop5q7vsMqnNyTIOj+ewcmFw2nJQTHKvCUZ9
vgeEhRFJmUVvRZCf1PqHH9CNVVqV8F49ivcq+nMIEqzaGANFB4syMvO2VNkTkMUfmMOdBDKfA1Iu
ZlIFPeaQOnVklx8wTtBnfkXAuVx0sgwBCmOpP9Ebk5+G7k8VXchOjMq7ieVlirCziJujcfZ8BobR
tLGu466TxpOsueOWZ/ae7piFPmBgOd0wEBiAwiw4meQCZK4krK1bljqV4vSgT9aeytFh2meE5st/
5PxUqHYTOTI5TrvDOhAO6SiQJIiB4X/z2YWh7zckloxbOLzUX9RmH2HJ++LdDy9sv+wn1RSHGF4r
mX3S8WPv8XrPInFKaxmaKFr1atSb0TTRIIfZsf5EdpZR4fMxPPo3YYHQNn2BxojViZAyGI3bZDV2
nIQ2+73/+xELAUoC7Zs5v858+WMfHsioo3rOtNHR1Aag7AML9N4O771FAVK3cwHFmBQ1Oir7Nz85
quyN7ayD5SvEQQbvQUEYQZEHAAiWqEP9i39r00/UztJPu9cHwDDe8xCGHOBP4Xj201S3GWHSrasP
5pu+lcpb2j98PV4SvJUpguQivhhFEGQCYEi6AdNv83bQ5Uaqc3kNQQAedrBM7yhmwa9B66MyDhS0
DuqKN4MitR3Y5bhbx4CwR2AQ64OwyiJ0GrdZWaOUQLoN4zWOL+XGEV06Nhgetw8iaQhDwMrOT5A+
SiBiiNC+QVZuY+vE39v+ZZMYTYBLvB8jUFYAMwT/iaOK50LUXrHiuqjRYik7l+GbQm1m2WdND215
Z/NjLgpnFjc3AtpAr4jzqXqktEM6+Hi72FNzbdNvu4/sbHxhKolZp+ZoYPwpt5FcS7dK9FfOLEra
AerhyKElJr6uxr7qAqrdDB/81m+Ft/vzEUFBjAbV7SgcFhHxtWZkw9DgRUG61LbNeiujuvb5nPse
VM04VaZYTKZm6NVSwyTe0tpuLumvD3z93ehc+p3bWlW1pbYNRi/KvzJypaBffyxgodDALcC5R3Ie
JmMZauokFrA2qRIvAa4+G0xPH1Fu2e/kaUSYA7WcyAiD/RtJHVCFzOcRSnEtm7GUew15VaRXy308
i8UmCMML3n3BojaLyqDwSruPD2ZzeDz82iLdf73oMsV5LRHEOjz6PS+JE3cA3exNRwkzEDLLsV4l
rcFnMEVHqT6p/8cFEux2H2tVCvLQwmvli3RVtvo2838+c/nw9YChw7dAvA8en7BAcq+EHWqnCq+R
pnOePg/9qUi/xfmnbLjo5Awa6vPjHVkYcdygyIjgJCG+hWY5wnyGasr9sh0yL7NO8Wdc1H+yrRfd
yqajlSCo1mA0YGRFEEOdsiwGx1TmjVqKIOmlSlC5nW6o38rBVXm8CblaoKIXKbARFC6q0YWFN+o2
PJuDOebHxyu1KgFlCHg3ErCNiw6x5NPeUMMy93T/FEh/enMDrLc1vuCQxYXGmmzIc09jqk2GP2za
UL41AegeCEAdimTgVAqmo0W367yVpdgzVQfxoGTL5V7bZ36IeItloJTF+zNisiJl9RR7yEoBUSBJ
x1Ld6zXhtKIHK5jKAFaBdgjqERVGJJtofuk1wdFCMBllxztpK7iBhbOB/BBHKoOKS7CAZUetqepk
5tXZMVYvk2GjVMr/uf8sIbeGtuYow+O2fG7FQVihZLoSJx7RkYVCfcCGVq9tNcwEbgoeh0B7yvn4
sdkNiYorGpdQ+/onrZW9nqXKEeg8kc1FYArz8UNF9Xu5qFIvDZ/8z+a4XxVAgcaf7dhnDjicD5+P
+lQrpZR4ZvClZ76tFjubHvFdBnwGJKwAYKz4SlZRyJEUZpkXlY7efjXGvc+T+fgiyWSRRmPqdxhf
s44W+FX27+/954vtugOL+bo8YnjzBTG4Jt6wFFyNhFuIJ2RRScTRwwtOlXpMgipkReJNBpjpi/ZJ
VW/QiEqPnmRp91MLS3UvTDirtE/AjmrliTcqLzSzVfL5sa6t3HCALPCpgH8aL0ZhfI2lgwFio4Tb
jJzVdhvndqoc8tNjMSsqxwVwGkigFxbI+ljLsGJKXnmgVkmzY5V/4P5BnhzBdqDBcGzFxjKpGVfU
zPPSU4ubrNl6trFOK5sOuBCvkAeUBEZQeJ5EuaUy1pDC08kh/fRp+FoNh626qLVFgtVAgBoeDsKX
gmKbmaKV8QAZQ1o4Lf7ufaPgaYI6RzAmoRZxWSQz1li4TI4rbwwTZzwM40cmwLsf8UoWCg4a4TDJ
EqyGPoSV98bM8pDg7/5ThKwNbh6oxLL8I1Fyy+zTCgsEJpW2CU+q8vRYwoo64PX2PwmC6W7MUqko
2Ba8KUjswCQHpJePUvcz3x1Cxl7wNtuArRoApYsRrDCaxmoctNILfpThxSo+oG9wKnF3gjAMXAX8
ON896EypC+TRMEqvzr+OpUPMLXdm7azeCxC2Ou5Z0YYqBGjpWZHP/l6sE7wXhIB01MjDyCLXOP9+
mhQT6aW+8NTWKUx72KoKWPn82fiCqqlDPfpKiPHHypZ7W/ny+BitOHuz4bn4u+XP24nklYRjZFYX
ido+4g27MXl8hdBvGYB0lEMhgTYXoYB+2IgILbyYvU6Xdosye3UGd8ML+2vIZUhaw8DwNWiq5GOt
HPuKbWjb6i7cCRGeV4qRdgPKjAovS08UDuvl8S5sDC8ylcKH6cskNgvPyByWbxder42PRxXSozDY
+iJIPFQhRZQyLjyrOZa5TXZj5bDFGBphDDw/gRwQtjhK0y5NA5p7KXoo/VPUNttwtNc2Ge8EA72n
EEQENcH8DOkdK7vAGHKv71O7PLf+c9BuOKtbIoRzFJW5UkgNRFiRZBvPwV9xsZOsj3urSAVw4hf8
h2tTULZK6SVf7fTMS4dDUdmBYu8/RtAy3v4dlWJgOpivUu1HEfgpWOr50qdIf/K3+LFX7hxcAgho
ID6GTD4VdkFN+9qKaiP15OncJIXdhrldJeffj2exthHAthD0ccC7AZf0fBZGW8iSIkuZJxNPKtGl
EwqxdetsyRB2IlVIl/ToSeRV31LzWqWHrtz/tEKvLO7pcQ5oZB/ms4hBAaQYLUJkw/C1767q/kXC
Ax0D4+2D161YX1rlQeZLqsk81vxK4mOpnJj5ARHoeQfcHX+sL9paBcQogikMEg8dQCfpoIY3uf/z
eKv5gREeKEBTo9yNtwBbpmcSkma1xQjzxvGvuAPqxM5QbfpYxsqhhe/C2Y2R2qUgbJhvRB1rLInC
BrGG8ixL9nWQ7L08BFyxkWRFwIQ3qAYhraAY+ZSYaplARlrUx6ucVcfHc+DHcb5OyM28N7YCIItz
mMznoOcoGO/QENnzz36LiMzu241TSYIyA7aVt+sUfJgulLKo6dXYm4BxeK62wgBLZUN6FRYJWCxk
ZBb5b9aNvmX1MfM0cmYUTurR2KrxWBGBgTm/AaIwECZscj9QdaxCK/IiclKmDjx85KBttfBe2YWZ
EP77O18p4IHDGL3qvPSHRkEpGO/OtYLvGUWB4IEAmBaRE8HLQJyjraOEQMBXUn+Ros+7TxHSYoAD
cAwCnrbCKaKkawyE6yNcD8wxLgQZuMcC1naBw6M4wxz2W1Q1WkeZnkc08vCeMuWDmV/72nksYm0P
7kXwT7jbg2qoAjkoTWw0uxD1qu/3xOC/8OILhA510LYKW1DraueXqY8tyI5pdYg3HrZLg0cBtsMd
yiMySyqOQK0JmEaoBPKYCzFeCP1sgX97eDHV3c8qCOI3BPe6gZwQ1glAjMbids8L/8pB3fVz/y7c
jy5cbomF5tDo9RbCn3Ty7BUu9+PxVw4S4rZwAPiTgbfkmO9yYGhl31ck8GTrdZDeUgQCrI2dWBfB
OxKiYAG3m6DMITVKM1GNwIv0U50+T+qz5G/MYuWsArCJ+DYPJEEphFuhoWHMVEZDj3aRM/w9ReGG
MqzO4U6AoNBSNU4aehyEXjG9Kuw1KuAs7X7eIsaDCAlie0gJwOub70Qr974i1wVsxlQe+0ax0/Kv
x3u9ukqohgY2CpHcRaB+0nNVijMNRqM9Z59Zc9k/PMATPNXKESBiBBftzJo4y6XQ85NzRS7jPn48
3PxIc+PlAw3D2xYX0Hx9xiBh6VRg+Nq69l/88gOnFGzYJk9iAJshVibEYU6LCfR1sKiFzdTQDv4p
P2BSeQNqmb8aEFwVMTKEtr3CMpJ4MruYmmPubDLxvkScoJBXo4MUUbwVwCicIdDdpV41nibiRPQJ
3HHaTqK//0jh5XMgYAOxjqjPnaxlWRrIiRerB7NyGsv28x9jM2xccWunFSWqnMsdvsai6wCbqqAx
miz1lPpsXZvkA8fpfnhBo1Pf9PV2wH53imH3gIO2fz9Wh6U3DOQHcodofQOeugXeqjCmoOmGNPNU
eibsqIQnYp3Vnew375vBO+7CYHDzKiZ+NLWLQzDpYpUSJ9H/RYnbB7aBX25gaEXuaplZ6hCMKXWW
eK3yFAUv+m50AA8KG0iJITQMh1vQanMKI2VK9cSLfN8Zi8Dpt9KTa+foXgL//Z0fA0bnSNIiSChU
B4UDA/uA2UPcFsg0ZABQVSOMr/s1BYcqUm8TfUsO7fCBawHQBqSfUagDCLNwLZB0nKZoSpFdRfGl
egjT3cEY8HWiVFtXYfQA/RReJGDmCtIkx/gIS5L+XP8mH7EXvMUK7mZeRyriGo0wKWhsDciGWXYR
nll+Cg273p/gwzwQAeBMTeD8Fw8SII+9REvk3CzpG3Np/gFt5i9O2D0OkhZraIasoakx1lgm1SHD
RevtXj+W0+5QBiYBuiysFW9dJvoAgZo3BinTxKPDkxJdkg0vZs0kwWijPh8rhY4igrL5RVG3SYTh
m9SZ9Kc4sbv0MmUfkcJpbJGNxqkSo0qSH1kRM5GqZ6OTo4J+stF+N9yySyseGXgC0fUBle6AlBtk
rtbBAJ1OKQIapXqepqtkXaOtOtsVy6HJMB2ck1dBKbewXEXTJhl6mjMvSdBtvBs31mlreMFwgGCv
YMTH8FOEqo3ncj88BkE91N7heqAoWBTzPU0XjkmmpbHXAL0yOtlGhdza598PL1ygLSCm9WBg+CA9
JvGXwdzZ2INfbcDcgABegb6hHkhYfoXkBdWiOPImZMSmq7p/+TkVicqfJYBoiumkbkKXxqwlg0eq
E/0n2tn/mH891AzvKgQaeOhQ+HrLashYdm3nVbnd5idtC5u0cv5n4wunp0YQTNf4+DT9GUiHQT6a
we/HHszKDsOLR6gKtQyIiYnEa5HV9glC9WjeXH3Wz0r31+Ph+QERQm2z4YWbp21lzU9NDD8mdsrO
MYoGQd6iO+j1Ve5GEmM3wPLKG5QgZrigqJMoi4lcBK0Xhpkdab+mr4/nsrZUd+OLS1VkUqcNQdJ6
jVsrB7YFtF7b7PvhhaXq1SJlQYPPV/WnKH6Zhue63PADVu4GgBnxdkNHTvj0YmC1rge5MVGM6kXK
cxo5iXrJQVG3/wUE6hmg+FE2CH9v8Ua0VBTsSoFVY89Nu8xLO9pdOo28+b0EYakAlcitkksICztu
wKJ92LvTnBCNB5UIeIxwUc/vHSkzy1yOSe1FX8FTMOQ/Hg+/3GkMz3EAKGPhWXrh80mZVF0hx41H
4osWOShv3g91Q5gKZQh4UoHDD7eaECzp4mbE06eUXONsdZGdosTy8RwWysAFgD+RcxTgHSo6fIUf
yGj6xXw3ec0Dh+zmEBCG5yf5zqEvyywdOx3Dg+AQYVw7ln4H+t44vSBDWKO6jXTW+LHv+q1qg7PZ
7sne6wcSEIhBBSrcVk4jNp+FpdaBpAat5ebjD58e03CrOmBxkiCAh2J4iJsno4WTlKnSAEqv3HI1
5U2Rc6fEC7HfHZSBEHClow846j8Q2BC0QZ0U9IHvwtA7aPUvtf71+CAtbBIuHoRuORCa10aJye4+
ig2CjEbgjSRwIrir4FaTx7fI3KoRWFkrTAA1V2CpBY5IpNFB/44eOgFBRD/p3bVqfzbdxjNxTYSK
pcJLiCAaIGakJ01q1LEMAy9BlxDjiq7prDs9Xq41EQCZAhzAiUGQrJwfKXXImTEqEWbhH40fPjvp
fz4gABVYiAKAym3Bjpr2mU7yUpLcULmy5AVGsN5SPH5gZk4Bthwpgf8vQvAqJzq91wkGXmo5OXsu
uquVPNeqraGlH6r+t15EK6YK4viTkTc/BNvofMkylQ4EE5Lc1M5LlH4Pyd7rAvNBhTlXDThQeMXP
BRBfqlDPXkNA/lspfo37TS3C3fxI4VEKkmjBy9SZnDSKkUiuxltHKLmtxxvndm2F4MPCjHNMEWgF
5hOom3yiZYwJqOHRBF3tzlZPuOSwQHfjCztQd1OI6pBGcq3g1axts/zy+Mxufb+oFIUuNTnalLlp
f7A6EE/Sfx4LeO8mLh7Z+xkIR7bya6upuYSIOkpqK5Edf5V+qZ70S3n/20kHSbOrf9XCHiPbVy9b
jLx8CxYfAPQGeqTBTV8gFKQINLOR30m4rI5AcYIEStmiZ1qxxMDPIgSF6AdCseKVPoS9byRD5Ltp
YpvkGNJT3jmTuRH+WJOChKnKq6d5Kofv5d3Nbky1TNBQAnfidCnopTR+pr/ULer8VSFA+mPLgIOA
4syFxHGlTZY+QciXSU3sXPsRyfZWserKqeN1hRytyDvaipF+Ke+UGIwDvotyJOV7wfYGr5HR5K8Y
KD2uXl10QnWpSLK8hntC2YvhKmxvUJYPj06XSKUhMwjmmPkSNYGfTWXc+9D5g6w7TDo8VpnV1Xlv
eYkcLJqMCbEbOTekqNap78oNs/MwtXcjUXnGV0bs0oLd5f7PfAJZ3DdqG+G4jkdFfaL5xltp7fvv
hxdslmmxcCoUDF9f5e5zFW4s/4o+z75eMCihn9WoYw98N8rOvnrwW2ezOfWqCN5eDwTewH+JroJV
Z2oWdKYFDoYDlS4dPdTafhcaQZX/iRBmkTVN1dQ1RIThuVedaAuCt6bHcHOgXahUAM+U4N+mzIiH
oet8twfUOICPcKqm7+UW3dqqFKRvkJrlhdsifF2NUysz5dJ3pdYJb6lm15/TLVrW1c3gnLIGaJog
iv/+zuzFrB4YsICW20R2O56lyVGlDT+BGzXhikADbO54Apa4bKWDnJ0SS7FKcUX8TFAiROzCdwrU
VPflxnW4phv3koRtIYHcG10PSR05KNSp9j+bZhMRTAfrK0NqAIJ2Y/qjL7/tDgrCcFjvD1coBmBB
wqGVWIJ71jeo2zM7QAOu3QhtYXzu/t5tdddI4MGQML6SffOz1I7iLX9q7TD9bwZIuMwlgCEh6PuC
UtfIr6px1v2j7H9As98pXChqweC/8SNwN4mqzhEtmmLq6u1zD2yqf9p/PaAOgvcMQbwO4dn5+JGv
wWvuGHVZ+hyzJ7YVQFg9osDhIXkNnkAAqObjB5KkJiEQDO5gPlXxfpZlvseo4eCdZ3j8Q9AAyQzi
Oq4TyzVpa1+bYmfrT+4xY1u5M24APrVoMpRqTVfKFTRM/o5yy3QrsLxi8fDZKEThjLIIXgurn9JW
M0ZfM13aO1WeXo85fphbnZJW9gDhWB6fQEINRITCIsljrCpdqJhu78jBN5p8332EkM/kTeh4gAL0
CPMtTopOk0psk6sOJ2Ic5f3+F5oKYYUATQBYR+xCGA7DYGUhYitdCpr5sbX/ffz577kNwV4jscWL
stA4k/dunn//KElV3tPBcvvsbATP7b9m9qJox4ja1Xjsf/rjscidxDxIG9Z7xXqg1xoSkHi0ggZP
xEX2ZtSZZahTl2YvGjsb1VOSHB/PbeUqQi4NISngnBA4EiOcflL6Ixk0wISmp4o4Q3ho9DPKSECd
/1jQ2hEDAQruO7R+QEJYcPSnrpH9rqhCj1CnB/eyvvFaWR0fVQYa7JQK3LlgRjKq11UyApqn5S9S
crC2ahhWFBE8rICCoaYKLy6RuAJ3RaWUXW+4PhpL5Ur8JA/TU6u9Jh+IUSCiDVcQawRkkjiRSC81
OZcb3W1jwy4a2wKdy+6tQBwSpc/YddgWMYgwaKxtJlRsuHH/UqlPZDeXAfK0vFwVoTuEtfFzri5R
qQDePkS626kHNp7z5vPj7+fmQlDH2fjCVscBK4g+YXy5P+bf05od6yo+UgpyZ6u19zYV5hYeSA+8
vvBEBcOsiONqiMEmQCY0V4Nne8nY+fFsVpQc70bedI0T3S9gYi1QcOoQmJpbkAMY0UpiR9bGFb6i
5GCSQ+AWfW9QminqnqZ3amX2vebSASh0u1EvlumEpt1ph8dzWVFCTsUL9QBhJHAywj1CErM15X7S
XHm6UfNp2IIZrI3P280C2AiCULQxFk5WnqkKWL9M1yhdX3pLvP2fzymCQM4AEg745/Phh1I1wwTc
RK42nstDtsWkuXZuOaIECHTECRZpTxLUxIrCkrp1f0yzg/yUfpPAU1M7AFt9YCL/kyTyGygZGaQ8
rqg76oeosKWtqM3amQVMCaWfvCQdebf5Qumyn47WCJ8wZ5fROJH+72RrsVa3+k6E4JsH8RhXaApA
ESn8ZDY/ta2G56tT4DQo7213F525jFBhbRFF1M38tyl9ijQn3l3CCsPBeyn+V4RwWglTjChvIAJg
Mb07h+UGGG3tSgKWBI4b4GhLiC8KJijcrth029Iu9YPxLYEXkm8cpTXbARY5VKPjD4C+wiSkEbwo
g8zggKJnlvqC+g8WOpp2mZLL/jMLFw7QSeRKkPYWbo148kujHCUD74yz6iOcefjI+HDR3/sIAwo1
P7MhU5iEgl1c4CmupIO6FeVa025e4oAOGYjKLnILcCAbVA9SA86aE/uHujz1xhFFraR62Yyarm0K
qllwakEgjUQDP9x3b76yyRBYANWLq3Q20R3KjpL0Wg1OQTau2rUjxslycfUh/b0MuJBYrupgpG6R
XzT0UXqJwPmyxYqzIgTxO2A2eYwQXq5gTYxID1qtgqon4ReSfW3Mz032dXcREJ6W6LSD/ChPm4CS
dL5kklG1MXJOpjtgyYAa3NDFFXNFQSwHjQfu1ETZw3z4ICjliXaV4Y6DnY2H3NgIcq6tEbw1Ci3k
1SEipzfQY0Nf0dZwjRj4NMlW65OC8setRuvcqgquFdB7CmdX4nzxYryiKGk+xQUOccCeaXqg4NIv
mBObzkhjO+qcatofvcCbAGQRnFEYpHnC3qfYtKgxB2i9eQAVzG4uYyzZ/fDCLTI0zMxkGcPr7bfh
WTY/7bYpuNB5yzEVHiK4xOe7TrO8q8AoY7ip+WLl101w/+qpuhuf24E7Pe+juhhrH+MnT0Q5lVs9
ltaGB4aZszjxQggxL8KyXjOSluowWV9j2bPO+1fnbnixBKUv06wnJYaPZeZUEZioNt58a0qBukHA
mFFmwXMw8+VpwqCagkJSXZKek+nUlxdSX/ZzpuAMcZwu+KqBcIVSzKXkYz5URVhp/OIowVOwhaxc
8UQ4HI5TPeMFvkgYhobcTmFGVbdonBDEoJER2aaxcY2vCcEtDlvOud/gfc4nMdV+wt9M8MzTo6Rd
wuAtZhsmcFUECOxQh4qXDMzIXEQYhFpp9aHuBpaTGG9VfgzJaf+JwhMGLrgF6nME4eciJikgrIsG
1TXST8je6u3+BwAaRIESmze6UsDjPh/fksALgkaGqmt2dmlKR19XNmbARxAMLIrJKLaAd+cF/nEu
ocDLfyIjNlv61sRH7WsdQ5DTxociO05bBcgr+o13GOohYdJBcqYI02FBnipWMRB3IA7gO7bG9P2h
hHsJRNCNtJJMdNWSiat3n4fmi75VxL42A9RBAuqPpwZe4sIMpJSwEW4hZqA/l6dmZ8NW/rSHSwD0
DIrx38nU5rsxpmZdGHKA8xQ6yPNdknR3Pcq7BISNIAPAMtF4SEU+dl0dq+5Inkn1J8iKDcVeWyEe
2P6vAMHxSPpUbVgBAXJ/8J+NceO8rig1L2xGggFKx+3TfIWkPNWVUhmJm9IXMj0FzXPdbbg2azO4
FyHYjaJTiknvcUrl/Evzhhb0u23GbAbCHTq1WVGqVk/csP2mmt/2hzVnowv+i14WSof4DXHJV31o
DkagHv5vny9ogKq1yYhyPmzAcAHnjw0T+IEThAaInFoT5G/IlAhbzEjAAhPhtEI5jodgiz2Ab59o
8ZC7A44EftKyu1HVF0kYZ4PulvWrHHp5/lJXlyilH7BEsHEcwglaxwUVDyvKxIwDVXcT1TEGu5Av
j/dhTRF0BIU4OQtY2MTbrSvrmJV9rbtpcTWbL9OExgUb/tLqSvEeLsifI6iiCWdJK9En0giwUjkK
4z6VwSGLjxunaVUEwmfAM/MYsyLoWu1XoQZ0ku4a/tFMAfjGLZrGv7rixwdW606OMBUUPqp5Dqif
a/WnSLPBexF8AF+JYlSk3VBuCVJeEY5KlKhECfUEEVNga/knHjkA2uvxPNZsE9x6zg4Pv2AB2yXy
2JCpQHDW0E5F+dn/wLMOfsz/xidz3TPzfmCa6WtuOL7ij4T4MjlZ0caub81CcP5CbdLUhs8iNZzs
U2tuLNKaasA9RnKVE80gJDGfxIAH1iTrmMTU2IPxV5N9CcsNEaszoHhMoEUotkJ8SuS1MTTpWOmu
7v+lv6n9Px/Y5rvhhUtU1Ru5owOGVxRbeSFb/CCrX4/YD2wsNhsgq/kCadNo5bqW6wDHPGnVJd4K
Pa2Pj8gWaBEpUlPC/hIjK+BqwnCMz7kU2FXw5wPLg7znf8fn8u+eoTUZMxkUYVh9tNR+s/KNZ9zq
+bkbnv/+bvhGbkhfaRi++5uOti6fk2HDsq5JMPFKlFFhhtpXEWUYjXXtTxNOaEGfCuWsFuzcFsWG
kLVduBci7HLsj3qgqxBiZC+lw4YNT2N1DkjbUQ7HRA5VGL7ITB/kHYXuqvRG8teaOKN23L/P/AIF
AQx6tkPWfCPAd4G8XU91t6JPhlPkH5kBElGIYwGKid4k8+F9ZarZaBSGK2eHMfoS5ddpNxkvh0UD
x4AEMyKxi2SamrRmkxfMcOPmmVrP+1tB8vGRN0WdIjxuBK3mUwC/qdpEOi4duXRa7dDt5mcTxhdU
YSIVCzKC8XXy2nVXnXjtVuuf5TniyTPc/QCfIREl4m0SfaAKS+HuTbLt64CRG/Gx3l33hfz1vRBh
naYkBRgkgZC4OqepE2y1i1vq2nx8YZ1oVKSqz8eX/+2qz6z+vFcRADgD8xieJSjCR3hvvs19xNQk
nhrVbeqniF7238cYHu9/0O8AjLygKq5TKaziFHErnx7kbHCyejx8YAJ3EoQruZP+H2lf1iQ3bnT7
VxzzTn/clxuf/cClqnqRVK11Zl4YkkYiQJDgBq6//h60x3eKKEbxlu1x2KFpNZIAEglk5smTAxms
zLPO5OOMynXz4b8bXrlwUvHvCeRLHk51VPA9jIJc4bXXsF4iRYGq2sg9fXEthC5IVDQHo0smpCC+
esP97g8kyege4jLYb9VDr+eKET6U9tkJvvkPxLgb+4ThZfNHmSqFNimqVKIJVtOSAcftO7fxMHp/
/04gWSbBFqC80NW8QBY0tEx77pwn/azlX4y94OTWQZOJZNCbAr2FtPX6JLCx8/IOFv08Zg887Kr7
FQnDSvJUXAiSPmA9vD7XtuYvQDhZ4dA0YT3ejy5E9hUOG+4zSUitxtsaUP3XfaWB6b/5/H3e43Da
sKUy3ikLT2XNj4rOExTtjRmfwSqThuYQc+v3YPh49wavRCiXZlWWeeaMEOEctPJstTvtZjbOGQLC
MpaKXcbzWjEUsoqEovlp+aKRBByCWhlpXz3yRlj3W1RkRnEly6sZ+Qb1GEzzrJVZB0IntDAKvX5n
GhtqCgAguPdQ5AHfWaWvw9PPn1ynLF/I+Fgn3t2kpkh+unA70AjOgR+o0pm0ldHUaO8OLZoivddD
h/TR7W3e0CRZDg9/Fm8LCTNcH4RCb4dxoFbxQoYoNyJG42XvKF/7/sAvXYhQ7kzW6LxsSohIixgt
bxFzdtBfaA9KuikFfGYOMroytqpEGKwyEKjVNcCeSmLqRTk9oLeasbffhgwsK/cDSp+Qe5OHA5KU
yXB4a7VdIxtdi6PrPetBiCPYGQdCIy948r3funxHxeRBu5YI8ihkg5Dvu8InoKmyl8o+DJ0owsUM
A5QhT5E5h2OfCPOQ2nuF2xsric6PMC7yHodiKCrBnIAZgGayF7OIOxql4zFfIvduykHkXQE1RBIN
2VcUDSsWGN2a2qbKNQa225+G/skAd+Vegc6Gbq9EKDaGjxX6B1cQUbWHnn7Py0Sfvt99fDzdxj0E
Y49sh5oJ1IwBZKv+hCYczhNPj4Oth3yvHm5zGhcylCdJWXQdE/0CzS4iXoeiirl+vxUAAluyZCMb
K7uxra0ANxj1CdA2LxN5X3Ck3j+Me2GzLa0CykbCsGVrXJVRXIyzCXwmWhAFWtTTB7M5VcO7dLq7
PS7UChkVvEvwhJYdYNczQTe5AcG7gb04aKw9nEp9592ztRmX4yv3Car5RmfMZ/bienHevy1pvAtL
2RABqAieJhITj9CvcjJKt3ez1OmaF0M8NsbJbh5mcnfkQ0IN4RFLQDQSm8p+20KAVMcV7Uv1Wddx
Lb6kiMnePhkbNyNq7gDgAV+ZBPEoC5W3tKLmkFYv7UOePefBzgz2hleiEnNHsnqioPtuna/PAf92
++M3lBWLAvYNWViJB5ZiOaaaujUrs+pl6ZKyDAl7Q+Yov7v1DXBtkqQEjj28AFxca111Bhw5UoKe
vv/sgAeF7RzqrSXyAE5AWlwKUuto29wvBNUN/pKX0exGZM/X29DT4HJ85ajRqq66wsb4th/lSzyX
kbnXNmZrHy5FKCs0mZVd6KnFX0ZEAK1TkT8WLF7GnUTgphTUNKNiB2Drq5YioDdKG7DT85eliHIz
Muoj60PHS27r1OZyAcIPjBaoMlBSs95tN0UGbeqx212ZAFQTNIeq2wl0bU3Ex2lD2YZtIcmiHGs0
UurgeHRotUff2dPRipbp2OY7cItrtUJja1kZhIQUOEzVzKxuCjJoLc1fKj9CXH8edtT2ep3W48tJ
XkRlkfUQZOIY33TCxT8EUxLwu40HRMApwFIhj2OpmcfJyTnTApBOE+HFHahLyf0hR+wynAIgSvFw
RwZ7PYnSrXWgUjh9afwnmh85j1m5w7y2tU6XIpSzMWQag09S0pehj8wqYk6S3e/Ermeh6NMMDJuw
CGbhdgdRJuUe//rOFHzFzPpNjbxLgfH7JtLnY2E92vcbKTkFKCvKXm3Zcn69EYE1dCk3UvKymHFv
HnwSu3svm61ZeKgiA1UBbgyUOaxFaOkwzrUAQ50/xqi1HNIPbX6813bg1XQhQp7JizPhtcPgMUbo
S4WFyh56cdLu99LWIuQsL0SkxO5arYUI6v1qAKvFT14Tuc7ORLaMx+VElO2QvRAy+ONYqzTpxlOj
H/6DhQJ1liwHx4tcrZlBiHxGmY6FdL/+0ORJzY+7XOmbU7gQoeyFlfti6AqTvHgiBCzP56fbU9gc
XxaUwaUAUkv1yDvNYI2gLnnJ3FDTo27vWSCXeO1PYqMvxle+P5BxqYFg/D54m5Vhzt/6QPbuQTw3
D8WFFEWdOEKDtEWY/8UpDmb+xGCj/JfbC7U3EUWXxlm4bVuCjd371QcW3Y+C/JGPO0L2dkOxsuhZ
ZxCkh8nLNB9SL8n37NPe+IqJHSzAv9xJjg9eYuDB2M4tsTO+msDWKA986mF8EFB2P4q9cPne8Iqv
Yonca9scyoTARPOru/MM3xtduR9MJiwflo+8CPHoNIdhr/f4pgZJCjzE8IAfUG9pMXa+N1szeQFt
ktMcS/qW9iG3vtzW081ZXEhRVGgaiTeaLWwS8yOnPKVBfHv8zaN2Mb6iQh1oxqrMA8SpWx6Gc14+
THt8BRsS4AQhRwFvRT6clF1uBAMafcqyF1GFDao96uMkdqJcG4uEulBQvKMEADZPhSrMg6B2TXqQ
iqVpGHh/NPp0uHeZAKCC0ws0NYIQvhpwSpumXGaW6mfHPblZ5PG3ot/ZietJSBF44duobL5+f7sZ
sarR4saZm5GX2Ykgew+BHQlq0mjxi7wrXyXQ3wI3Gvc8iK3xwbUrnSH0HsfbeP0KYJbVOnlFjHPQ
PYjlXb3HQLI5vouMFBBzG7BUxx0cA4EB48zsD5R+L+A63t7lTQGgFEWiHJXzV0cabUwAjNQwAdvt
YpHOkbNXg3htNGQVJV6SCALLJK1yGEzaD3o/DYAeW1HzWTNA9Xpu9vorbU0DoR9kkHCHXjO1sGDM
Br3TjTMFaCf7OIAk5P51uhSgzMKv02EA4MM4e/kznZ7uZ6TDIl18v2K5W9vJGLqlGOclDUcS7/Gw
7y2PoqbNMjhDpWN4zTsN9UOl75jszT0GZwSg8gBpoxPI+hj09cRZ2dvGubYjtDHrgneB8Wze/xjG
Il1IURYJfY9Qk4jK4nPQ5OAwpfHP+/cYrBro4gwEFbgJlDdYJRbwHjT+cvZ9HtOMx3e/VJEFAbMW
oLvoJGPp6i6YWtqMQM2dTQddiYNIX/YYj7f2GfWGsEiIzYCrRf78wimxlrmmhj/r5wLVxE59JMZe
tGFDAg4YHDdE+8CxoMbgGBAp1NOYdS7tX7PgR7H3xLi+OgELQmW3bLQj1UlZIySXjQo8HsuZokmn
eOf+CiDV7V3ekgASFVgJyf4INuL1GtVGa/uzT/Xzor3Rly7yljxq653I0sYyyQJ+EETJtvWAOa+F
VBNfLAFaznNavdXnt8WP23PYGl6eNaQgJJGGeq2RJZjS3iiWc2BF2RQWe/mNrfFl3TgufpQXXlVJ
snFBlcEyz+CZGbK3nr7zeNkwFyDtQhdzpJsk/623Xh1z8UjA03Y+P5nel0OkZfebI3DYAakgbwMg
qJTV7xt7EZyJ+SxOGbD+5O1ivqXkcPceSG4zbDPayrtg2l9PAoGNyWuGGbhmsIJ9zNtP/8nwQHLK
gwDuD3WN7Kx3NQZ6EV7+zsFfHtwPmZZ1cnjGo5hTPukVa0qYP846LQAiBKIgO5Y7J0Cu8dptRuN1
lFm7IBaBubvqozAOLe9a4Z2rLKRQoxeex7dXaE+C8o7vaWZ2EIGy+jQxjERv425Hj7YlIAeHDBz+
UUEpVmo5lWRiOpPuEQ+wij2bewwQG0cBy/SXCPkJFxZb440+d/PsnfkUhKUmj7LNfuefbi/Vxnle
SZFfcSHFKXxzaRdMhOonrziae9ELqYxXmw3+OKStkCAD8fR6/MCt+CSGwjs75KtbPfrTsaZf7d/a
ZS8Cui0IpgOuFUyQerJFN5l0GCoQYBlIHp9SEtvskH4L+uT2gm1uC+yTbDkmyc6Uw20GjjbDLXLP
mvOt0KLOf8dAPPEf7ArMFJK7wG3BEVLuuqnKCr+bwQ6gVeHcxFl6/wEBGyxq0V+5C6+K8poloMY0
D6A6DY5O+dD/4WX3v2jQNA0uKPJAsh2Sukx2N4gR7aTPPeimv1O6swvXaov+XPBNZIcukEWpw7sj
Lg97ys1zN0WzFQZ3twEDKMXBNQowEmKH6IuzVlvDquwuL+zpnDvvycEm728rkfz19amQHeXApYpr
DkbQUoYXdVebJMPw3hfWP7fkTXF/QcFagnLuHK8vpzK1pnPKWNiLD/OeedrYAQPEKADkB/i/q7J/
nfgetUw+n3M6R7VwwyGzHu5fpUsRihlHW3b0TW8gwoLtE0sMnh2v2EM7vfabVvcCcBNMBohn7Liy
F1k1W+bQT9N56B7AWsKtkDfgiDtmWuQZoTMnvRu7e6HjjdWDJ6HjFQuTCNo+5Q7PhrZkrRD6OTDH
yO/6eNxbvC0JCKC4eCAgaXM1LabluGJ5tZwtkYVOJNI/7t4cPGLxhJLdnGDwlFhc5aI1qFun87mi
b/SGhVOVhwO9O+YKABoiA7gHwZiOi3Z9DMd08hnIS+ZzgTbeebtE5Z4531imlQRFx+Zu0fLBgITG
j/zf+j0itevbAi4jzBygmRIFpr51rNSd7X4mPbrmjqHTPc/acRpDK0hub8amGNx8OC2y6EM1h2D3
RGG9xfozp5+0hUVF/zj3iNgUXXhb0NZygZEI/0FsEfuuLBcI7aiX18UI3vIvGgs9Y2fD5YYqhxHO
Be4NULGADkIFsy7dYIy9nfdn+tPNujftd+t3MVZvmu/R/fPAa8SDPwwI4hX9lajysrDqSZzZEIvQ
bnb2Y2uZZB9GHAxsOy7ytd668ITNEfCj88JI/CMz7m6ag/6FwGVhbEeqlhpuByYscLjL5rOtv+HG
0fh69+qgzhdvW8m8ClCucuwqYoLOpzanM626sP7izPfHzFBIDAZA8FYiN3fFZQGXA/jiTJ/Ojp20
QTztUV5Jm62okY13k+zHY8LH9pTbr2gce1oCdzjXUxq+9c1PTbrjxGzsML4biCbJVokgrHJrmC7g
IX3XDmd0/Fmc57T7eP8W4FJCfhEQPMBHlQsiIHWrF2M7nnsC7UcLr/9ueGWHW9/q82rpxnMzxYsX
sb0DcP0al4w6f32+Yid02iHIMWJ83z6MIkz50TAe6zoZ73/2rwSp1RNjW7lGbkOQ1cVtERb+SzCj
cSvu8LurQCBIIjoBBUEdqEpc3gwsLRAygqAqXhycOdo/3N6TLaVF5TvubIS3AGJTVMqZGR4FE9Iq
VfrB0B+tKR7uTxoEyIQjOCT/ex1Dc6eGu2Vn6mcOeHXc6/faDVw9KEiDZyH7QKC/xdrsAfya23Ve
CnTueDLnp5+31+fqkpMAQgk+AeUp7lKVA7MKir4EVEGcjem5s41QQ+O26lO3h3W+OtmKGOVoeJMn
BnOCGIs7sW4ztNr87e6JwDZ5EhOJuwHF7+tlMrNmDlDj2OLNkSz+g7OcuuE0Fd9uS7meB5pUQWVh
ARFkQSPXtRRSWyBGL8zyTKwIDDChZtwNTIUa4QpClk4igkBJtJawBHXT+QISqp/tU3EvOE4ZXPn8
XPjcZzMGZ+bTbMRD+v728lxr0/rjlSsaYMiJddQoz5r/2Hyc3VOJBnH16baQqyP9OglfQpAD/K9K
m525gZY5nVWec+8xa59n8uQ6Oy+mjW2WtxBiHrIgEbxE603oeMDRuYGUZx2YinDIk9sz2BhepnpR
GGVLmh21XJYutseM0eHnXj/9QMPt26NvbMJqdOWWa9q2nTAzfnb6kFhxpp1AXF3usRNu7IKMtAO+
BjZjCdVeL1E24cBVHq3PlfFxSI90+uJo9y/TSoSiTb1A7w+/Leqz4X8zzeeWx3cv1Gp8uU0XYbpB
tHqtM4w/6m+K8Zj5DzMIOfYaZ2xsNh7fcCKQsEa7ADV5MJtWlg9ZXZ978Zx7ofB3ZiFN5+pZJtti
u4iLw6EDMkFN4Wh5x2w9deszc8PejbrlxI2wzr9oVbTsBaC2ZGHJQNiAOnW8AxXVwr8nNW04WIad
0KjjsUwA0bIAfQGvMd3JWly9djAvREBAyiKZ+HDzrXenSdNKT3XIcj6wMa6HKKsOaf+wTB9va8HV
/kivCIU+yB3h+gBHzlpOzyaSLsNSgiEnhjMs7jboyvjKxbTUVWrzGePr+RAvixYa1b0H/lUC4o4g
SEd5ifqszXW/cQYXBrHvDs3wkjmnPA2LPaq8zXVCiSLYWiUHpprAANp2FKwMivPyq5ZHwx6H9ZU9
wSTgA6OwCygb+MCKaun2aLRBKviZBMfRT+YOGYadddqaAWI3KLBBGgk1i4oIl5Rdao4TRKCmZAnr
PXzNleGVU7gYX9Ekx2Z25g0jP09t7A/vK3APtx8753RbXzcX6i8pryWAF1ar5svolhqksCbqmvdD
8zm1d47ezkReo3sXIizhjK63QETz0/BDVj1rfWzucRXsCVEuEN9jlVPM2I0iDal1MOi7oo1c/dt/
t1rKHbKAcp8EY89layQnj+wq1PaCndsbglMB7qhXOMzagCBhaaacGPw8ksivIm0KKz2+PYtNzUUZ
H3rZIDZ4FReehD5rbBiguTRmNMyM8D8Y/5VqGCXBMOvKyeBtL8ypIhx2fQjf6Qir3R5f/v7qjpIn
42J85WTkaSryumP8XOPj+XHyD2k89o/Gjg+wuUwXYhRTq1vpWPUZptGX39L82Ql+3p7G5vgIniI4
j6sWTb3WO21ms5OapMbLaonBRjru1RNtahIiH7BN8Ifxvl2PP/dLbXYZlgk0ZKgGoMNxD8mwJ0E5
dJm+0G42OD+jymf6g7QHcTfVDLYaD0LUjIHYEYTlyh5Mszv1Y+Xyc+A8TjOuoZ3iGLnGqirJJpLI
ScIjRq3Seo3G0UCbdAenzfSe8i52aKh9zY7WV9PcAa5sbfalIPnzSyNI83rMTQhCAw0COo8luV+Z
kEFAZBlvD4RB5FZdjI9gCDMqHkhXMqyzT17xx+3xt87c5fjS/l6Mz0oXjHY8xbsGwTQt4mU0BQfW
vKvZfzIRYD+QMURJ5ZU/Frh5VszVXJ5rLfrC9mJRWxorQasg/3OxSqorNlJvMRoiSjw7TPLBwRva
3dnoPQmK8dOHuXGWGhIYGvqCbat/9u8ObMpDgXON2KZsf6pWdIGNtEo1YyyRR39k5dd6uNdfxfiA
+UuCR6TbUNC13ms363tWoErwzEJzOTrW4bYqbR0FhOHALizro6/YTkU5mFTg+QQumI9O/+5uknh8
vbSoCNpIeJUaoxtKoOh7cM2cuyIsp5DtQWK3Pv9yfOUkaFNd5EUGBUWxh89D9946NCQ7XJQbwtah
mRpCy4pR5UZrdMQdxRuiofGs/w31KztHTH7hpdFTJShGz8pBP2Ygs/KGjSe9fusGn9pntBm/b5ex
/AgAyoNsA14FfV0rUdCni+UvRfum+1xmj1b2rzLW//k+/Z/sR3X+1+d2//xf/Pl7Vc8tzYhQ/vjP
N/R7W3XVT/G/8tf+319b/9I/f//BW8rVv7L6DQz8p+D4q/i6+kPCBRXzS/+jnd//6PpCvI6OT5R/
8//3h3/78TrKx7n+8Y9fvlc9F3K0jFb8lz9/9PDHP36R76T/uRz+z5+9/Vri1w6UF185rPa/xvr3
L/z42ol//GIZf0dYCcxE0Bkwar82yBt/yJ+Y+t+Rf0IfbjQ9BYUH2IV++RuvWkEgT/87DiCIt+Ah
AeIACutf/tZVvfyRE/wdFaNAiSK9ZOECBmXQvz9stTV/bdXfeI8gIuWiw2+v9A2YWMkV8crtLiu8
rsoSLSungAyCBc2daI8uLYU/PgrUD3wKQPT2cLEof8q+lLW+0KUs9EaCV4lSXQlaV+sTcycrmBAA
syCAb3/r+7Jzw6J0bUQXDE9EjsYRyFi8BbzmvNirP9oUDqwAUmbyLaEieHU7EznPDJI0tkafuMbq
Yxs0VmyDGiBuS4gWflo+umO+5+++hor/OtN/zht5Aw9JR8AVVJttdYPWaBUaltcWwB65ZtBkbpHK
zqt6fDuNNbjW3cnmT13WkONc9gS9Pj3zwayYG/XlOO/FKRTMxp8fhBZxyMVgOfBl6/OvGa3OjMwn
Sc7T4bmwK/K45I44QSWXQ7o01c8yMFs/9PW+iyvK2MF0WPCCRLCx88Z7rf1X1gZgM2RhQZYngUiK
xV5Soy2XqqKJmLX8Tc65G0RoERU8uDrpi7DXcBdpY+eTg2Y31W9IYiw/hUVRkti3WUBCT5/bZ/Qy
0oM4Dxhs/m2VVWh2XpcK2STUHyBOL0+cAmqeAvTbmt0ZnUb8kb639WFKFpTvRG7rO0nLSXcsuhkN
boqWH7pGo3GTVd1OLH9rv2TLL9R6oEmhNBbr/fI1dEVIUz9PiN1O7xpa27G1tAWKxDoNjQobLwbz
Jhr+zVnLnhlhPQUNLR++em6xF4O8theeh36uiP9JZhCUzqw/BcD1PuDwXBLe5eYfbQGU4JR74iiy
Nt25pdZX4b+W/kLUFZ48JWnWOJQlpt50Qzh7Wv/YaGn6u1MCcNIXhne4vdnr18OrQLm6MNUugH0I
r63nRo0g14q6yxOLBKh3tRo0nbT5HrJIvtAUjZfc1rJPDkJTIMNdS+FOaWq60KFRY53Gglk1jJ4z
h3bh2SFisV89ECLHt2f2Ct+8FgrQOWBA0GRL0aBcmzU6ZVOeuGVRHvoS2Ie8gzEsC038bjc9OTgo
NTngAARR7y81jcYMh2lkgLaysjKPhsjdLDT7wPm0DFNX7Zyza7WCAZDMxnjWokBE5XaFnSoa2ldF
0lXCPPKm9uOpoOPRaux0R9S1WslUEgyfhYsA/qticSoYOqS9bbnLoObR0AItTPFhH7OmQNTW87Kd
ENvW1GTqG8EEFJyjr8Z6v8sJQAEQ0OUJswU58Aal7GmvTw9ure/hmLZEIbAqi/5w0V51Ku6BiZs1
gF8Tfwi8xG7rIrZyUhymcfKiHY26VmPEj5DVwmMYfg56Hq6nxezOozppcDpZMDlRaWvgXh7GyQmD
IgUPy1ijD63fZ9Zbo2rn557Z9ZtMEyROuzT42ZRG/4X2aDLe0Hn8tejMOqnAsOwmdtlbO7QqW58q
QZbglAJvPYzX+lNR9GoEepqyJK2NCngK1wuNPoOHgOxvrLtCPwgOHOHtBdoWigWCt4aev55iKBdW
pnD6Z5ZQ9KfOQqtk/ouDQ3VqtYX/rGePvEWRo/btttQtDUDU+99SfeWcN4CjA3Pas4QEwn6i/vBS
kMI9act0X7sBaSxhxUyUySBxg94GKoDRd2dmAJ7HEqvKbVyCgf0mtxd/Bye0YbjWYpRlHJ2atobf
soTB6X0kDfpFZlZGT0amG4lv5b2IGq/qo9nvtS+1kzpLSKep7EPPZuRRJ6x50SaextXY18+gkfTO
txd8y5rI4kiUqMpiT7VAb/CoPw+kYsmAx+3J6qcsqYXvfuhJUH0ZRzM93Za38WDCgoDPCgFoADpB
YLZW5koHWHgBVCRZnMb7JkB09mMevNpEnkY4shA3GH8VAyKjfHT8F1/Y/QROV2ojQBcwUCoSM9W/
jsPi6qFLbafbuWm21gOIN6Q/pWnAe2X9eWMWQNXIUCZOL8YP8zJqWuhUjfYZxpY9cXfeI1DdOGd4
xiJJJREzMqW0FtiPwvJGbyqTPDPAL1UauD+o6bEvAu0IjyIPpjbKBx683N4HqXfrC1XSoqGlEKJg
YLVSqbwZMYxxLsFFw6B0oa/NadKAJeqgt371DqXFPhgSjSIyLFSRoSje2FGDjXMO8fAlXs0agmXr
WZvN3JRdWYHAyQfNJGq22ris0aiusOa9MO+WKBMES8gGA2+Im2UtyqnwLi7EiKvZq7S4q4buKRed
F5b1CGj07VXd2sxXmjboNVKPKlzC61O36l1WJEHaTqHPDf/AABuLF3gOsUHT6dj3o7NjqTcm6MDz
RTBNMiQh9Lie4GB1Cxpz0ywhbU/ed6mXxnRc5qee6e3h9vzktihaA04srGWAlAKKqpWwP/OdzBjN
LEvSPrceJsMeQ7Ql62OHEBEW8HJiijYPDwthP+8XjJKx13ePJLZXzCjUdUxhyrXYRH+VXwuDdL9y
YpKjhUdQ2PW9meS+zz7J1++eC7VhESRpLKrhcGMAsaUsb2HbrV3ROkPXtYC8K5rs59JR99DPYInK
K2uPImJLHKQhqAFrgKe8ssRws+GjpIYWZ0VA3mTGjBqRZak/N4QX7400NXdWdlMeyqOB+oCHj7t+
rT2NqzVAio1ajKBd98xxWYWdjddlNiwk0Uux4wteaxAi77KDJ4TJ/ZSfcxHrzz0nG0iPsOOSokkO
vF/xKFhXJEuh90eQkp8Z0T9w4uwhUs1NwUh6gjJB8lepmGxaMj71gU6SzsjB9OwWZf+OTbU7Hb18
Cl4qa+I8mTKc6tD3NQoesE6b2VPtudODl+MJGHWOTp5Mfcr6sCV6+wfY7toKlRt58NnLreBdny31
HKLGewQNUCbmOSQN151wYo5+nscAtUq2UXANFeSW/rtRp7kfNWT2E6MOsr3WxRsPD0C3Ua0uK0Bk
xkNZ6NbuHRMJeJo0Qi+iop7qBKXVdVxMUx4z30ijYRFDguaaRTzMORq9+1oZauAJPJhFY0QaK+cn
ohluoplau2OyNiIC+DboOCrDQDCFOrS1Gph0zOkYEJrUCzEj4Szm+8ro9YiBWPCkG8QNATXNQ1EE
dmSOY3+c+wmZIeYGO/mIa+OJXIekSkFAXAK5FfUvLWO2CfrXJq4xeiiZLnkkqiV7KId6r2/D1paA
PFu6zHhwgq9AOdpdIAphDEaWoLZP60JjttrHwaq9mDLqGGFgivyT002gQm6abPiuacQSoCge/dh1
F//RbUQTFUupHwZUQB7yrKz2Sn+v7y8EeBFNRWkxUjOo2Vxvy7Cg1VctMpIUObalakwWD4S2z7VT
+4mpZSRkZbv3FtgUKlcFr3EgB1Sa5KzzB2Bq0izpJ5xNhMxqcmJ6QFnYLpz9Ovo4jEvp7e28tNvr
u0wGs/8Sq9h1V9PHSSMMRi4f84fCt1qE5Phe+72tyaFPF952shr8Ksmc2WZF6g5mh1aWC6wva6Oe
jUPip8SJ2pw7yTSBOPb2bbkR9QMNE0B84G2BhwOcwXofzYUs6HRik8TgsqU4z1hkZX0Ru462vA8G
Ct9RPu0Zt2ELqqkKEdHwTjsfIZVFXWDYHYSJQIMDHmzlI4I6heMiP6KipfXOtqfs5GVF+9YthHjB
1g5fvHYkjw4szQOI+MuHCiTTzyPj2iNIvM03jjPzvQKm62cvmPLR3xS1UsAioqxsvTCGCw+z9RA4
wkO8Trqp5U9a4KHF2eR7gCLW4lnkZXkUFMCuHmHZeGdNpHejrgkIgdC0Ev1/0DhB3lIX119vTNmg
pZDfuU13GOBgH0rU7z0HLRmjRTOnp2oeJz3KjCL/1qFX1xu+dF4bL6AVRIChtnau4y3zh0IWvDNQ
rYGYnroegWgGwHBJIjI6n4yhHw9T5n/2M6AVbk99c+UlOZiMTALGqGgDPLzSmvUJB4Ex5zS3tv3b
gEjasQ7mbgqFxlIQ84/WyeAGeZsOk/nbbfkb97/kMfRl7hAQf7VGzrBo7ZICD4/CRvRvbtIfFuf9
x6kd+5NXk/zBdGkejW2bfb0teMvOAAeO3InEbMLlWW95uZDJGxcscaHXIwhMg+LJSxEBvy1FLp+q
WMjFoZpYZul8NbPrVkhX+UjuJn3N9YTqfIxI57RxUHnZR6vleywOW3YNeXA8iIHnlSUr61lpS2fQ
oYS8hZrzo7O0Ogpn00bPw7oJtE942xQHvcyLdkeNtuSiRAaoSHRRR/hZWc2J5YueE40mYIOhx8H0
vhFt1t+5I/1padQ4Na718/bKbikObgk0jZDVauhQsZ4p0bzUz/DkT1pbp3GwNKgaJLPXxwOyQV8M
F03V+7IIgFNqdw/N1vEELxCmCxIoQFmV+5h6PmdewGji57yM+7Ky4qpqyQlc5PaOJdhSoEtRynXI
eTGVQ1/SRPPLIfTd1okGILkjUXJx6AzP3VHYzY2EKwPwFV4cngqlQJBFo4HR0CQt8A5uF99/U6em
FfVTIyLK9DQsZ0Ddb+/l1npClLRA8OcQaFzvpd113ZiC6jdZ7AyZzFajUYYyxQN89D0g4daxh1mF
TZUdtYEMX4tifc4CPJuQGESI7WBmyEzOdbZXn/Ga01HPPUqJEBtGISICeIp2MgGOUxtLiGagtH2c
zTY9IHONBJpGm/pU+NnzoOftb2glUL/37ErSZdfip2iW/mh2TXPCIxBku0NtJUwzkJ8yUxrbVjkm
4POqd0zw1pYjDyi7ZqMeCeDQ9ZJ4S8mYKMAmu/g6jbQGBVZ161hJq1M/GupqOdqAgn24veVbbyFA
AwDJAmGHRAQpL/x58irO2pYmpQn+a9Psv6AD3PJ5TrUl0mZouNE3xak1CIv8RTwMrjnuJIk35o1U
NUADqKoFr9GrM3Rx6WvoN5IJjvy5SXmf2Gi2GdtTS0+BpdkxcEb0CMKvvSqzLRcLQRoQ6yH1CyIL
lWOgsyonIy28jXrw2yMBDX8VgwLUixB+FchODeywGHb5xhBieKsZfJzDpaH5gSJVu4dr2jh3+BaU
EiOqClumej69bYKOIrOzhLuZfrBhu995IIyILWsedtJVUuGVA4EcFco+JDJIMj2vlSzLCjMoZpYl
hmCG/VimgvxmlW5pJA1yLEeeEfYjt7zuSLIgKKORt+3DbY3b2m7UxmPj8MRDHbJ6Rdl1Jqa+IglS
T/YT7yvrYXTRqaPIjJ+N5qBRFhn6w22ZG9YbUTFMGw9utDZWIRrGBPc4JwzZGoOyo5Vnw4NGe/8B
PKTFqa8Z+Xxb3saliK7ZYLBAGanM6atHebLTmjsc8oBfSDKAdw6uMLSIxN33vranZ7agR+RtmRtK
hLtC8u/hqwG2kOt+cYzAvDPlE0cqBZfxHDX26IDoXKcHa3LYy21RV8sJhwUNe9DPDEtpwo1ai2qQ
Z1vgxbMk1+xeemjdUa9gLbmtabGW6s3O1K4PK1QVFxPaOiN+iwa80m+4mJuho1KzKZgWE7vvHhCL
cJJUC2QHGZ01Hygz5gcB1GOSuYNxYD2vPpI8KJOmLIud87MxdSSyUc6JWlrUy6lHtRudZtAFolSg
hawjW+940hSHEcmqqi0Pt5f56o6Us0YtU4DLGKEgtWA4b2C1Mh2ySj0d9NBwS7TXmOvauq8TE5J9
r4KA9pCCUHkmJ32xvBnKgeCUCZCIMM1HcC5tIo2jgCA1BvQsmHf5Xa6vZXg4UFUoKYiKPIQb1wIr
3RD9jJxtbPdtfXRav47bsaVvgIwjP5oOGdzczO3/y9mZ7MhtNF37ighwHrYsVnV1qzW8tmVZ3hCS
LXOekkOSvPr/yf4WfxebKEIyYG0EKCqTmZExnHPi3azP81dwY8NHO53tr5XeOpekn8yLVweMQE+y
5Np1fv21qz1glI3W/JgmMR4c9jd3Wf1WAiLa4XSCkNy9/a1BMpdB3GZaFGdz/WRqVvp9nfTxq1Ek
yXpqHSG+Nkvdnn1Raaf7B+DNlVamLeZxKW9NkrQ59k7VQULyaVjow7A8Tnln/tFrgXMRQX70Hu6c
NdCGRGRAv9Gb9TdHAD2IwpW2pjqpS/I0lvl8osqe/Xl/QXtW6Ga99PLQhtvKBKzQOkDc5Frkx2bz
SLIwvmNO8VFvfscKwiU0YEAjc4G2w/JyI0aoeljiaK5s613X1UFoTs5RAWfPykvViqxdf8shyQIQ
NL4n4yhIBv9ad1p+8adaHOQdO0eA1Ir8GBIGTeiXuv2rq6mN2kgNa1A9q6x6BKlrXSbHLyPRjkfc
oTemKIeDX1RdDkSF3kzxdlvPr6gJOVGyzOI821b2pUjXmjJclfxz/xy8uVPISVHzw40qpTi0xG7v
lLRbvS8TiSmRG0/CsOOzKJyUgNyA+Jr26ccldv6o5GBG9w3vrBGANwkO6b4CwG9eLjGMxZADi4xk
Ac+1rOMkstvRP+er6R/EOTumXCUQQ/bPzSKuv11jm+iJn/RGEDn6DGBmmJqWRuDivRuDvFjO99e1
s6H092j8qUmmDl7j1tjkul3ipDKI/BkE9KnL/fmdiMHwhFrfe9/Gum+/IJWcn0a7TMqfdVOobVI2
0hE8B2nzBitSMDiprYwijsTg/53FFC2rpFq44+BTfn6ZrkOlGFel9CHUnr+6DauV2xIHBRh0Nt0x
7Id5iYxgSH+zxzVhTNCc2k92FdRfkrjND9Kzve+pJrwA9FLEj63tzJm0PJjcICpRjgsr4Xlnaxqc
yDLSIzzfG9ei5Es5O6ijEmiAv7ldZgzw1KpLBPx7GRiPs75OT6Pm9gcLUi79JhVQLSZgp9B0yTtQ
NL214s9GIivAHhGBfv3klktymher/gBay7wmc3/EO97ZQPSAWBoDg8GJb5F5DogC0QjTj6qsBdmb
gsSkW65dg6Z1Dt6ZvaWBuAclR5f4LVKukJmZ6troRxq15ielZ3XNadaWYaPUayJbDlN2vX80X+Dt
2+0MiA/4bDyhRJu32znWFMcUSDDyBspB4bQ01RqWS2mcmyWZfqsMVzphXi5MMOssqGhxhbaGFqwM
Q7UK+4wWqHV2ez37fP937e068nBAl5SSIkHM7c9ihJbVs36fhz2t/9Z54qcoSablYfHn9dNP2wID
oPZdTanE5q0tp7FjeMBJQMeuAXfQWF5U1VWMeEVlXu6b2nF4AKUIHslA+GTbwcoiZVZpNTBfXPRT
dUlzYwzx4UZz8vW6OKWWmP70x/V/fVA1P+5b3tlQLPNqoTz14mtvFzk2Zt76C4tc88EIuynuri2g
39Appu7oTKkN25wp5sQpJAD2iAOMW1tFjrC7mbhc0QqQZWf3xqOwK/lQSNt4dP2uuiwWmh2dDRjT
9PLlkgR2/fPvGBxQPJFShPEQi7j9DflqpDQ9DT9aFmBP0yrtp7I2jMipJ/uv+1u791GBz1CnI8+D
O7tZbiIDOSxZ50em7Wkfp2zxTyPdZ2bP5kmk57lDbmvWoZ0XxU8jlKl2QrmDvsNIO4BCyqO8elmE
OQA0C4QfxVX7o1o9VEQsLNNoWQ/KXXvnh1ieKitAIaCjyvm/stTZQbckI+ohdhswaNel0TgVzXdX
yuDgy731gqAA1ERGauOEwtuxZxJg3kyjzI/yCgBhk3l15Ehhh37ZuM/DMpUH9t6uDHsMkFWuhoBn
i1ob3aZYWqF5EQNvfojYL6/TmH2cO0YE3j8ne4YorICyV/N08DS3W4jqqecMreNGBkiYq57gU2uQ
GlHnHT0ku5bIvV4uu06n4dZSvQTWLEsDjdPSMEPOonNNOoZkUxfTfmFRvFmk/Mh4wR3fHP7caPPF
KIUbpVNJsgeIH3jjVJ2yIfi5Ydzk+zgvAlL1IPAeU8S5XRWkLFUXbd3IivM0Kno7Pc2a1gNmMN3z
T38qSAVkYwi6ksVsO7qt1lF2Xks3cjr6CeE4xsa1Nevm47g48vt9WzvnXRXd6OirZQFJu13WqDPN
Fo6Qi8aM9xfQ2fnjlBhjtGpTTUPbOtLveBulgQ4F68e6VOvS2ZyN0quTrjakGwVeH59zfQrOuVce
qefsLopG3gsyi5u1WVRACrtQgnYpP9C0RPhEYU5E/xjnQ3OFBkEv4/4uqhTo9s1RoNf/b3CzLCgx
Pd+Rc2gUSxoatuafKXJ0oTas9odMWtm5D+ojKTB1Y7dGgUAoeXLeVqiRt59uneN4FgF7OdaV+z4I
Zu082Et59ec0u5QUU0/dOnuPsJDsx6pe5J/317y3yRA1qXsQSuiIBdyaJw0cuzyz3Uib1/gkjaI8
NfZQXSq+6hXM75GQq/pob5bLZGT6HVRDyJ5u7cmGeWy5tXABdeF8zeNBYwZfJ50nv/Kbo+rerjGl
UsYEUq7gtozYkaAWVs/i5rqkpyOT+bH0muUKjDI/wPPvnR3uBIr2UEYUwfV2XbU3yipdOzeSejbA
PrJMFTD0kV764jce8PxT2TW/8Mwp+o16eHh3KJfeGh0Sber9nBvSLX1xpVc0RMGc9PwhjNM05EdD
Pvb2E/gX+EHalpSjN2fV9vHNZsYikRpoL5PL/MresbXHQG/Sg3z3beGbsI9aFkLoKNjRndtcxtpi
YLDIOCiurQXzaTLG0j6hZxw/2UCaP3hep32eBYGRDmzjOhtiOIvMtR8WMoyDLH/P3XF4+DmA35j+
u0kXyVcLZjlZLLtdcjq2jowaL7UOoqO9E4R61wvukbQl2NwMretT0BKTE5Ve4kdkVEVYpNYUorw1
XVxUbaI+q72Dp/dt3KkwjnSHadUQfG4xDHbnC2D+Lrl8O1cPdm6CUJeze1lzejbD0sooQbTnMUiR
7Pl5x6MyCeQwwKJRfr89u0vF2yg6y4kcP60+Fnnd2WSOGXUbuszTELpUGX9O/P7l9UcXgBhXVRWZ
M7Jxdo29aFVvLU4E4ii5LGaDlHs56AesrL1b8tqK+vtXYW4MMjsT2UqJr9bH86L1UzhMwXrKkukI
3LNnivI8QAICDdQ2N5dEWp3ur5mBHulggQXT4/WU0hs4161zNFnhbbtcNS556/licC3R6Lhd1jqX
ZeIPuhMJNx31aJ4L0w8TJ/b/Kqyszh/zIjUfqtEIyhNqceJD7EqQG9JP5uj+ydm7jjTC4NsroQBe
7NsfktXW2BgGJVTHgjIxDYP3Pq389ct9K3vvsgoRlVg0pfStnpSo4jgJ9MSNmqE17bCc3PgdNDuZ
hnKQWnqyu3T8PtddWTOaPe6f5qAltrv/G/ZcAnGBIvVDsWfwx+1KeRfLtlgLNyoDrY7qYV4vLups
IgJ41T70ppH957i1daTCvRcTgBP6P0kD8MibDbZypxkSlIj5xquOzxXjyUiDjsrVZM2X1ozRB7u/
0D2LQNPAFTM4Ba+wcQZ1Y86ZmzFQoW5091Ova3ooG/x4YjOpZ8igfh4Y3DtDClYMi8zB+bwc9ld3
VNOmeBQIwkSkuflpsZPmg2RC1oE29N71VAPcyLDBL/MNb79fVyY20095LwE1WqfSTvzzVFYVEmtF
8MfP7yAVSyXQA2WIOPbWlGU2lTVJHLmbxjByHc2Eh6vlod+C4BdztRy8iW+1H3AHrw1unqvGTI0F
9pkTDV0xvTP8Lois0a5O7uiXp67rgpMdyOKiG73/vmuLv30p3LMbxMnJHcbs4Bnb+zW8z2pyDY0c
IPsb5+QyWLsOXJKtFWnPvzNQsuKkiRahvExzqh/MDF3Lc+omBZSrwqg0TnFWPSNbgdzNWmvtfF3W
of9pdAsNHtA9RPUqBkVE7/ajNL01Gv5MbL9AbTwz7+i3ahDu8zI33vn+5985zzeWNheoyxHwcwWW
DM340ooCgbpVc6/3jewcZ4wQoqh2MAvavDbGEq+6Vc4kZMIpr7ZYCDfLWEZ9kh2FXLumwDeakIzJ
os3NzVmdupnGUed71vkQFnRZntqi+2O15vYg7NpxPTh4Wiso6uMRtvmXzIMG5jwVAU/Yw6WUpnfR
gb1dmehony0nzw/s7fh04Di0OPBztNa3w8fHXPNbq8LzSA/STdZ71gk1O/2a5n6XnsqmKD4zaRjk
/f1vt7tMmGOI65IaQ/C8PYqGDAZvrgmnnWb1n4G3LJ8oT5BcFmv8wRbOenAjd55P2o207lVFx6dH
dmsv7xZR28lK6mXkkhpLs54dMSLEw41QI93H6kEki/9eZnZ/SlE/ObC/u82v7KsD9srB59M4tCsO
MZK2vV7NQivOjJT3nwYBqN8CS35ylvyIRLATTdPWhVVBdELbYRsz+Hoy1/ZcelHe9O01Rez2VDQ6
eIIuSK993JePllG0J7SazIP7v7dcYiLieFwND4D6+1fLXfJWlB5uheFmafrASxSH1phZp2xpxIe1
GLvrWHU/jbvCvRGeUDCj/8nH3rg3ABwFjzSXNPcpDJIsVNFQ1vkzjvRIwWTPH1AiURgdahWk87fr
qxZRWkxOxB+4CQzkyRlOC/o9lwkx0IOt3Lspr01tvBzTz4zJKT0Cv5Wt9LvcuJZGbIRLa1uhQyB0
uX8z37K/FAyAzXp5TqmCbqI8L0m1ntod6WUcaz866dpPQSGCs9fFVGPiNa3aky56bzzlyzS9aywN
3lexZEk05VKctcwWX4rEcU7M7lh/t6Tm/XX/F+48LhwrBKaVqggIls1d9q2lK5Ff8KKkiplKVsX/
yKTrHu8b2fnCPCs84S9VKGr2t1/Y1rux9eToRbGE3xc7Wv4wF+0Utpl3RFZ+KzVAofS1rU3dJFuG
Gak41IXcRXjNKRCrZ0SaWy//mGnQ/8i6eTA+QhrwqjMY++KrK3s7ObVJV2inInVBinm0F7xzNY9+
OLSaK376pVU6RDSDqFPzAG4diRdo+hiDioncXBuepCbmUyky45zKzj/IVt9+XLILXiQ1SQu01bZG
po1roft56TBUxDE/yNxdH9tgHQ6en7eekSozUYPK9lWgsglPNXewUiZqkagSpF38uW0eicao6xTl
vEB7bOs/eimtyKTj8LM4ItInMjjCL1qztBI310sM8FTo5DlRPPAS9IbZok3UzZdlKI/GL709w5ii
WYb7J2sjubg9w3EXl1bOkKHIC+ryfZHm+nWNmR1GBvPnz94WLJFRKMqSr4zeWlJ47Bn9Fb5aoA2A
p0cluNQT1s6GdRDpv31a+PeJj4gZiFjeEAn0pgFGXsZ25MV1fk367Cv+bLh4c54T8RcyLLviiL3w
1gff2LQ336xbNDQ9emxKR5si3U+yE/D77pTNbXrJCnk0jm3vErxa4/Z4rnMwSHo52EPP7rx6ZndJ
Uis4uNW7q+KVVpV28s6tOt0qvNWqYwdo/ySLkwwYLVe2kxs2xTpfNddPHu4fkl171GrgthHXwrC7
PSRSlu6ELJMdpXqORMDS+xffRMeoq6hgJk5/VDfYveS0JanJEGOCxr61Nw5VmVEn5aQUfnXRnR4B
qnSZP8IxT0+mOfonjckzD6aw8oPHY2+lir5JzEUH7E1m4oo+l30e2JFTDMlV5DN5qDbUV6aIiEdj
0b7e39idWhjcVVrmPNl4FJKh25V2YjI7IOZOZKZa/AjcpnmKnWEN81yiTOWU4zlG8zDk7da++1b9
l1HoR6W/vSUDWlWEGVepn20iIl7SRRjeTP7desW5c3KPqcm+5jz2CFA8orV+BPPZc27Uvgn56KiT
IGzWPLaBTOloO9HYc/NXH8734LbLWcTNt/vbu7s0NphqkJIf2qZIXZm5Y9dSy0BYrD3rU1aHE+OX
TqM7l+8aw0wOTs9OrwFr5Ok+lU3ErLfRs2WKWTbIqOC3FTQrmfRLVbk5tdTRDM0gax9LLXFPxiLt
jwie9Q9VkOonyy2C6P7K93wtLxUdY7hQALQ2kZYJOHSg2+gQUXsxKWjCH4POlKNOAXw6WN1X2Dva
cGB2/zyr4q4PDYtgdHOYymIsi8Qc+bZiCCgki978TTpW+ThQJvnHGjXtX2dBZ6H0MvuT6cUj0yq1
6agot3vCQDcoahyKC1smrstwuHlNWuqOQTFeq6ZIv8bl+HtSrsbl/j7vWlLlBYBUvppJdnt/YahS
DYgJR6rBt36LlzF4Hm2tf1wpcBzs7Z4pgnp1Q9XYjq0gfqe7yaLpmDIXe7lmyAmcvDEXlyUrj17q
XVPK+wISJVDf8uqTVrN7meGVcrKwUwqz+q+1KPIodqfsn/sbqA7ibRsXCgPtamIPgC9I/d5uYFkO
vlgdw47gSolv5pjxvtjpERV0xxEgqwPaFTiowihtokaxGoMx0pOPcpmKszsK76s/i+lZc83fhjFZ
Dha1s3/IQSkkr5ptiWe9XZRZynkyNNuOyqWFEFa4XsQ19L9pzYhyy/0N3LUFCQRALybfCEJBOJV2
VWccC3ggcJZN72lw7O9WsBaf71vaeZV5j0nfSNAVMnHzqYaa/qHnEUuVY2vZl9Gxkv+5RlIA0RxX
YaFR7GfAFgPtCW6vPDj9e57FBp6tqrJ8Rpq5t3vaO4XZ9gsxgdS9/CJzG23ubLAjzdeGP8qiRFLB
y/s8TPBLT3U+tWeI6cWX+1uwt9nqUnCK0E1CZOX2R8xNvPhiJloeNHvQT52ZtU+5D8kEFELbH/iW
vUOrtFb/r7pHnfTWGI1pU+pxRapTBIRZOb2FUDpyuIhxmorIWTtt+YXD9NqkOgKvqj9zykj4Yemd
KLCn4bE3qvk8GKn/MTayI3nM3dMEww/9Wo/cdIvLtOZGT8uOdHFuasRUSbe6hxme0tkpfE8LKXQX
n+PZE39qrjyajbJnGyUDJmHicHiwN8ukwyGbDocRNVVmPAcBaimJaVSnwBXWmdqmPI9J9S1L2vLg
k+6dHw4PTxN9Vqprm7xuXod1oj5rR7Xw9AcvS8twKi37oZmXo5Eae6YglkMNe6EkuxsfVNuonqwu
5Wi3Gf6tvcL5VLll/wDxxTlY1N45VSM5gWzDtid4vj00GrVtFPAaN6pwrtHUT/anaRawGBddKe54
3+/fwb0gC11aGv3wvGndbgs8M9DhvFQIGb+L028lbu8x7XLn3Ryb9feAYu0fCyy9SGsgnGWadP5X
LbSOiybrD7qqO+Uf2Le4Q1XyV4vfuIMsmMzRFcSXPtlCqAlteW4b4OurML627cpQOM/N3nW2SB7r
GFBnoFc6h8xtqXEyF9pNShqijnWETVSOYfOm4iJhI0BCUsPp1Ad7dYvjxnHGWPJ8FxpqKwEUwkjX
EyvsE2KGaYachgTlkQT3zkN+Y3TjrdoS2cOYGq/i6kynxjP7hxjk+cEzsHfWFIqHuXt8fSpat0ur
4iDOpMzcKGvNP0cvcx7WAZyAo+fPBgPy/nf/qKnruN1I6hWqEo5Byju31hbNlFDkDDfS48YI9Swx
Q1G58kNmTNU10dv5nORSD62U2p+Mq+zTffN7V9hhJI4FZgiuxxYM7AT55IGfAZWVIWEZ91kfjsJM
Tk6W1g+/YgoYhBq3BGZos68rSl+9rUC6bZPOV8TU6zMZf/cxN+yj4Hz3E8IqoeIUvPAybzfViYu2
QnOUXrbMaOjUifmxG6URIdSHfFTbHGF1dnfxlb3NwUS+se0lCvVR0GrlZYV9ciKFW8+B5h+1bXaX
RudcyS7RcdxmP76/ZHNPQS9KEAF5R52inMO8a8skLOtueu/Y2U9Lj6J1QDENJh5uCMqMWvyrq+4y
Aj5OB0r+cLu9UzVmZtjF7hoGefzTVOqNqY1X6fogG1kSSIdVumFmjGPUd/V0UEXeu3IUmOi+U0Wm
KrI5iH0/GSLnQkWWFvRKZt4fwyI2gqfSTPQHJyUALNsgftdka/vNDOZ+PQiBdn+AAkOqOi9KpJvX
rI/jpUfc3o0QEvFlmBcALqxpCn5Uja0xDoL77lqTdtG0pIwMPzsSBtg7rozgoBnGU4omz+ZNaWx0
kQnwlIcb6yUM2raSoZ/61u/zmuXx6f69312tYhqx26hZbMGRUEfL2omxZvbGHHqxHD+uSGtG6YBo
lZtlFVKNWvLstYb7fnXmo17NXiBGp4BSN30rCkKbM0U70KhHB3duBGmVh7qsv456rv1uOPFwMSUf
t5ja4SSqvj9weLv5BA1OwhbGNQAg3riF2etHXcwghQJjXP+Z7Hm4UIhvrn4zBdcOFbVnT2tEqEod
YFOhfFBNaY+6Geo0bx8YNeSAL803Z3DS7fW1tB5i/EJzmRrWx66M0cdM4uNxJnt+iZYnmq9K1AJ6
6a2ZMkcrJNfBozt6/59d9sYlbVvGuJX2cKZSccS5313Vy0MCPJJezfYI16WfxQPoyN4W+Wmd6Ty5
63JUetk7uioCoNYGsZtg8HZRWtIHxTyS+HZmMlsnbRDLe1Gic3lZEEPLwr43k/bMRUdvlRTZSKLR
K+dfQDPyPIN3p0mDBBCSHrc/A1Fgxp4YVNpiY03+0nlpwknK+klrvDJqktlj0MjYXnS/sUK7Kpur
1Y7xgcTo3vd9/Ru2TlPPu6zoQW9mC51mbU3Fs9FX5rUYjSLUAcRf73uNvQ+Mh/KgtMFTesNWdsfZ
dr2EkrHdNPLaOIN5DRhS8Pt9K3uekFIDWr7QbLCzuaEypWpJw9GJJNM2/omHzq5CvyqnLAymeDrC
tey5IsYGU4uHZYOq0WYPjdEblnolftWsXMAydQLzqc1kyRzT1GIM02Bk0Apqd8iTcEBA+qhiu7ta
4gbkSXEGaBjeniNbyKnUekFpwZH+pa365bqCWYLOMMuDvEVt3NbrcCwVnQhdDBBlt6YKubj1Su8m
Wh29SkKjGIKTpy11NIDlPGcos0bFUh1xKHatvnSGTforbw5NVyNaVKnObeGWzWPjFn80sM4edEQZ
3jHCt3pXJ9zUnz9CFOEoBL8ATLbt78YmGX0pjqXNPL4XjPz8bEzZcIVxejgzau9SqICWsrtlUIfb
fkATmlvioThWiry5NMjqvJdG83NTx1+oPTg7ige810hZbFc0lcIeERR2orQxrf+cuq9lJBCff1iy
2o7gFWZPA9prwIVKecBM2TuhuFpA9vzPxds81vaYmKkD8S2ax3R67NPSDGN24ykRyZH8yL4pKAxE
QGhsbcWmAqMDt5dQBkZLrjov3vCtn+PpjDDC0UT6HUvkk4yNQrufl3jrZIScmSlVgPf0xsw+oRUT
P03Sd8rQdkfr4adPI7rrdL9hAlM83LqYPjGmmVkgbjQsSRYNtqEh0uov79OC7PK+qZ0XAVNgnDgi
9Nm2XFzXhhBl5dRIkmbUfuRMewgt00z/HkXnAaqtjgCqO48x7S7lP9G8JazaPMaeIYtMd3EpRuPX
2kdZafofbYxMWljKvpVPedaW/mX2hQ1rcfXKUJvl8tf9Ne9cwJfRSFTCQYeQgd26Nb9MLIJlKj+j
7eafp2Bczz00zR/3rewdGAr70DsprNBS2Lz3YiV7RQOR4MaImZI3yOyfbtSaMCYMOciF9kzBE6Lu
QK6MD9tsatkEPcMHZzvyg1RcLb9zP9UJkY2rH6q77ZriRfBRz6WLta1kLTrV5RmCWORN7XpOgjh9
LEao3KOXZAfBys5nUn0KNVuTiwB66vYzua4YoZMyV2iysvmSZqX3kHlUNe5/pp0LQDCmRlNDoaP3
u0nj7NEHUqJeG1Lk4WyYY/vFn2T1T6D1330muB4UJXf2T2ly4PfRwmdRm08lfK+MG0qrKJv07Udm
JaHDG4zybBryKFDZ2z8kR1Qri5lZxhaGxOMzOMZKcykTpnH1u2k8d0lhH+zfvhUbZm5ATEI+evuV
4q4YWlq4NpFAU18JScxnH+bc9f5X2t02un5APKAckAbeWimCgWlrHf2UhClrFy2bVrL7SX8/efm3
n7cE8QUnz/OMOP5mPbUumgHVGSrvvW1/0OvFvM5Lmp0Klw7nfVM7vhAtH55q+sLQDrezCKu6ppfT
E0nWRmmEVtJaoRFr6VVLvb8srUztkHkq+lWMM/LCTk88e9/+3qaiLoi8Dr5YtaZvN5UYC+JVTXQO
D1h/gML5ubEbSpeptS5/3je1d0qwwQhWiEJUDzcFUj2ui6pCMiCyO9ErsfkFaYkuMMuDJe1t6Ws7
5u2SitaUHUQ4bvPSj189xls+rovfwXDMy0vnrcPDVLXOOdWaOJxlfzTaY3dHVa4DQpm689aZDHnr
yqHH56+yLp9N5lj87unrEjqx8cf9Dd2zxAhNFUbCPXkjVzevK12TzKQBNxbFlVG4wW9pT5aOaK57
sKc78TjrQSaEWFJB/9S3fVU6nIPZb8qeXh+KE+W/wWjrT86gF98SAA1PqJtVH5zZmn7hwtOUoH8b
0KBwtg2wHphEmSOnGS05o63TgabIVMfDNQBpEN3fSuVyN1mOel9UZQXhR47oZn2W0YrVginZDTPJ
TBGPw0PWNOW71PLiixic9hOK8dp/gV4clXX2Hh9eNxpDgKqgHm9MC9NsJy1N6W0WJlTGhoZP7a1F
yBthnXu9FgeB5d5SCfOoZSgSGuzi26VqmTssLsE5oH3TeZxQ9gnNORZRbSW96i2aYTPU4pylw3i+
v8l7DgByI10QpdOG/u6t5Qk+Qrdy9SLsdadgntMq1IO6O/Dee2aIZVWtjoLbGzWvrrLzrGpV372o
7G8N8xUe2tJYDiKTvRtByKA0WelOsKLbxYgUIkkSo0e22t2npmKoeNtX2oPXajVobac95bHWHFyI
3ZXxHHFOEet5M1praK3etDNWRlewjKQJ+3xag3/vf6W9hfEYofeGxjv1uO1XarQ0oJOEqoyp03Jp
5BAi0tmfiM/7MCurNhybbDzwLzsrU4+fQvtCvH8j4Ivwtd7oiwb9wRnHKfRyvX0n5mw+QGXvm1Fw
YkJ+EIWbtWVpwujokno9swm0H+3ilJ+N1jvqpu9aoWsM7ht3Ambh9miklUVTooC577WudnUTbcnD
bhztgxO4886h462m9VFVA062WYxdTY2ej7ThHC+3P9SG9j1GyxfZeuupBJH1cRDT3/rMfAdz8o/q
MztPD5qO9JKUbD1ShJslGi2giCpOlPhaEryr+w5FWbtw51AYs+0dHI5dY8jxKl4Xb9C2s9qhVi3s
TLV5qiX4pMeDdzadinaxPrbNfL5//HeNsZt8PZi6RIC3H2/qk2QBY+lFTdf+wDl2vzN7lGEHa3bE
Lto7JrBZWQ8BLUChjSW712qkEWL6GVUnLmiSyDVcmNl11NPcUcqz8IQoZ6jit1JcuF1SKXVqdx0f
SxcoVraLmT5Pbd2fs8WbrmUDfy8q5WpFnZsxY3GeEvPThED/JaM2n5yELDvIkC4q3tH9rd49wGCJ
KaQw6oWSwu3vMlD819YRho/J0/p3IdLxiRS5HcNuHuML++EHSNOgRRd2ll5kJ7eo2u4g/t773JQY
QdmoSi5099vf0OQddPdCALcgEXgPtX98zoU7X4Q0D2PtHc8KDh/dFHCZ1MW2sbaROfFoUdCgapv6
j83QaA+LM4qTy5H7glrgfDKTrP+F80yOrkBoRPJvtDb03O09rQJUWPTu8qcpmVwbGOX4d0VC8wv3
lHo0FTif2W1ApW73UgByLlGPximYqHOHsRl7/xVmWdUPYyd0+3L/9OxdHwR6IbSqATqAEW6tTYzM
yJOE05MCzi4+lX6LWrXdecsv0DRIONFiAEDEAdl6hBH5F40MCo7Y2n70hOH/0yHv89/91ahfuwlA
mXIGTwntQVV/3qwmGdxAxDE+TqcW/A4pe+NTDB3wlGbmyODwOTvKkvYOvk1dUdUfqNVsda6Y35wE
gAYRPwiEe7EqYHR5MYyXsY6LX7hjdI356gjqqPrA7ZeiNT0ZTNKAwa0xdKwfrOIqpm46N356hGba
cymvTW2usyVsrxFdgKibBT9hcOlTuPPwdWCaJorOcxDK1VjPqS2GsMq99qBXsnckAeuhhQYeEIe7
SaabIXdMh3ZXZPe2878CxsmlktVwEAXufTlyMUIlSpd8QuVmXudiJTm0zMFWFEsirku8MHYdiOIz
cuLycv9U7j4dkIoVie4lpd18ujxpwMx3CaiizoidR1GSxZ5MfRJBqCHKiexql+Cf54Ty8Qd3TZic
wmiNpgvdxTW+guifH8y6k//Kwdaagx+3t9tw2gEDwGsig9p86x4SU2lYqu5vV+3npQHjAcj3F0Az
DPCghAbUSeWH1u1uJ2kb+4UBc34URnz27P5bo3faNTHWX3GfihJJ4AgCifL4rSUi8tmRJtBI9IcZ
ZeFWAoGDUjcYTFpQQzpQBNg9RZTqDANhLbKyjbM2p3pujULJzjld+ndAmfCal7r5RxGX7kFpeu/d
U3InVA4QIEBa9XZhOryKdKgUSgYm6dkk441qX1KfNpcklJ6cnzQ31T7fP7rqH906VCXzxEQQ7goA
g1ujxlKnNkQa7qIY0ufZab0Q19rWYRf0etT20xEqbtcg0QiJ0wtEZLOhMQMW/KqZ0bRjmDoCIEbw
vfMg9ky9lX5JG+uoQbS7qy/Kx5wMZfd2gQjkaMGi02FLGGD4obQG57OhVeNlWq0SzZMu008DondH
0eTurXtlduMRHJitAzOb8LBSN08iK1saYe0RqW9/M3mbgLvQ1NjW/SvL1cxUCTnUJBpknI7B/FoH
jekT1BZGnJEbon9+/8Ts3Qillm285Gx4lNsNLUTRT6B8aFmmtvuhXyrrnEjbe1/4fnbwIu5tIlhQ
aAEESvRmN6YSnQEjM+2nyBmzIg0rHRxXiFbCYZ62d0ioazF0ifgVMtDG0EK3qTYq+O391DDlo3GH
9RIbsmvPs1kzaL0M/HMwdsNf97dy7xn2wMAS0gCYIkO93coRTE9SkFtFKVSWh9wfhm+ryMFipJn1
zrE09+KCmzihKS/gvdrBgcPZQ33Tdca3wcukXvImA29KQ64gcOgwdsjaQbBpPjkpo/pCpqwbIhLr
JJ8Hu2Uquj1KgJcSaLwM29G3kQnxu+aoR733HQCh445UkMeYudsNQSmbj1uqaKsprWfw3MmFlLmI
gkGv83D1OiNCFag52Iddq2A3+A8PCMj01ios+0mOA0FlbumqothYP/Jizt8h4Lh+aDLKb9Arj6RF
dzefd0VJ3emK2Lj5+HSimCqFpl6Ugvi6oNLWn/papJ9Qf/FOKdjhrwEYveeax445ELpLrBBnX/we
+a37p3Dvlin6EScByJW9DRBML3Unpuyw6VMaP5ArIFGnW0cZ5L4VqPdoCFNO3TKdtLkEujuSxrty
zR8tU5bPbu5oB85JudXtc6YEbThDNMzBdNx+yjnXLEuo/CCQZU/VxXUf8rmYH2Ruro/D6DVhEyN9
7+at/nB/F3dUrlSLHBIVuQkQvW3a6o0GSrRt4WO1GD+Zvqaf4rJa/kQPXo5nDbb3+FAUltmGk+PL
ZyabFmi4qQ9ezc4nuzPyI9jt7mbQ8UDkTEcacytA2MQdsg79/+PsvHrkNrYt/IsIMIdXstk9QRpp
lKUXwrLsYs7519+vdHGAaQ7RhOxj+DzI8O4qVu3aYa21HYfYJVp+GrOqJ4C9XCa06DXStg+mJtDA
aQ3zDZKkRxpDe08TeSClUarY9PY3V5lJwZohVjnrICqG9Empu/wUl7ryTphZM35XY2EerXfvHsus
Qlep4Mhxkdcfn9gqsbqJ9U5R5Flv9d5xnnXmFarP+tzo77Olb8POaoyDdGZnpQD8cViAbiVBV578
F4kG7nFJ4ZShnO5o6btc5/pqa1H86lrl62qN5YG5nUeDaQako8zH0KQy8LW5JauyhgIU52ww7Pf5
0jJQCGLpDzsqjSVYRs98RLFG++SVckb8qhzpS+8tl9LMb6IBx3yr07nkrVD03HRlKzaqfWVEtsDP
KKD+WNvBkyGVu/46uFsyCt1ca7JvJC6kvJn16m61xYLgSts7p7mr4y9dM+oXZ8rEe9g39q8kGwp/
sfu68hNL+WksRn9Cml8/cJM7t4nfABgHMV/Q3dtud2enTFeYFyqeTrleWrtGWwA+2l20OoVv21Dv
YKM7xTlri/TAq+2EXKRv9PThzZBkbRUwhsKyAUpjeimS5UPT1+4XmKvuvbZ67r8HWy1P66utBjtN
R0P2a7YAmcKg5BEjbnIavTp9Igzw/nGYvToHXqwzYjZKNb0iGsjaJ2cSSu0vaqnq50Tw+/xSTbsq
TGgqIajYFTGurtXrow+x/ws5CZQOeDi3nWNbGeJiyBJkeCNnyRl50xdvqB4bd7d3Ys8M5TKJCOFv
ZhVc37PGqgq1SjhzWhTH1WlJKtByTb7mH2/b2btP7DYIL9AFpJmb6MMaqrT3DHTJgHtlItCGtPmk
dnrk9yQr6LqID7ft7a4LagsKDoy1xl9er0szsnJxXYLqxF3Kb6AN1F+OPRxhXXZXJYFPgI1Z01b9
uqtLU10cVJyKdZ2ezCql54EE96lRnP4ZuYqjK7Lj+9EmMLmXlDmATWx8f+XS80vT2TnV06DkgYrm
Rnk2rLgXQbwOhbhUGuD1kGHQ8dfb+7lrmTo1+awj/7F56OzatRavI3dwlSz9tJiR+MRbwcHUa5t3
v9CoGFbKcrptde8VoM8jpWPoA74qFo4NQbiSErTXo2cMAKPW7m2d6eIdBD5Yt1pqKM05SYz4n7hN
vDig9br8h0oMstTADqQML/i2zZ7bq1Yi9E3N3Oy0hmaTWorvXpl5i2/OzRGrZu9AUcYCAgRSliEK
m2vSedZAEEd41edxdmbeZuZH9tK8KUX0cyWhP9jfva+KuheFZkInuk+bV9Y1pkmnqevCcTXerJHR
3pWD+s5ayubiLYDW26E5wnvumyTXRQ6AfGBLXIlyxS4oEDI7CHkx8E1TAxu+dxdUGlfvR2WnxSMT
kqwDBPKeVakKBKSCbeWuXrsDPXcZ+xardJcMyhOFEiuhYon+Xqyp99NmmknAXKhDUZe9r/nC6jZY
tpEURsyMroSydOp7DwWw81yoy4+lNGs1IPSZdH8YdOoYdmI/Kfpgnht0G09aP602wkygHO1YNT6z
jd1HkVbLE0ME+ve379iep0RbS046Yhwgb/711hjKIrqKJsQpnsV6qbwyeuqGub7ctrL3uKPbLS+z
y1OzTYzaJVIzix7QiQkIIJiL0gzUzFZPxHD9+c9Nwcagwkh7jbq4/CovIlVNZUqT1xOpat7IMGkl
Nf2UCtgF8ank4P7s7R0QBYl0RND01eSMwiZIKzMXSG+aZ2fGUSnnXHfGg8O7t3eSgPUbuAmCQP6K
Fwua04yB2IasshXLPwDyxJ3erj+oBR9BSvYMkU4SVelyxPB2yl6takOdN6DVlJbGWZQZU2CW6Dll
gmj/jz8SQ4pgI9CyI23atrjKNUvzUUIdK0ihjyjiZ6EO7jyAqtgehLQ7qyLGI7xhC8lctnoGpp6Z
cNgBz69JEqFLP2TnitL6zxX9+P9giowcTBxNCNoEmy8lRlQDJoi8RDlOfaGwH4dOgqpBl2pHFd+9
bgz5n+ThSOwKQjjXp4I8KNaytHZOeapWF01vlCBhvGS4jGLwS2rMwZw5Tdi54+JHi4BOV2jNJV7n
0o/VYbnvSis/QNTs+DsaXkwxlRLgNH83z8nilnmrlyxfHZLm1NsjDKxKIz7W7SSwpuFIcnbXHhog
9EhtyNHb4JUnmwFpDfCMeFIU8KOatYZLOxtfFiMy7qK41Q+i2L2j5FFjMJlmDkt7OyBj6AxkD0ei
IGWqp3/StBL3E5FAOBVecwDo+d3h2aQoFJFMWRTWZCa82cxsyiNAezxZilaNdlD1bO2TorUdKlz0
1p8ZF23/m+hdO5wU3Gnkr0TWqL2gWdXAF0zn0V8sEsYT81KgHk+dU38gFtacMF7bQvU7y1vf1xMY
x6Be9fFzCgui9FeRw3CHrxO3fk4sHweFqZRPaS4VR1R16HVfCMaE/Kq0WbV8JtoP9jkmqBcQbpuR
ml7TtM/5Wg//6HObK35f28iYLUupNoHa9tUSGHGTPU9rNdQXpPQMNUzrTldOdlu0H9NUt/5em8r+
EBfC+9DGUbueOuTGjnoKryNL2cNjEhdzFeh7b9lQ5oD4iKWNwBNcvf7WNQsTcxKrvzSWVV48B13O
2iO67dNI4zlUP932fq8PrrTO60QIJIVWNk/UwMijqM7k3e0i8Za5DX3nk45ab21r7MxginX313+w
CLKIIWCoF/MCX3uLbOHcaA6kZReH/GSDAgkW26jea05ch13duwee8HXARZ2VRAX1WFZKUePaXuVZ
sb6MtPl65ruhYRL3Z0N3+6BiNgAZtLacU3hTB9v6+npilA4RCuPQe4FpXBv1slQUBl7vZHd2/qVf
E51a5Gg9RSCHD95k6cmvbyem0P+h8EgxGeTntSmRDsq0ROSXMZcxKBIleidS1Tqo2e+dk5dW5K94
8fInizEnpU31vF4V5yFvyuGNkxl5EI+qlfoG+kf/5bPRgwLOB9GGZ/PaYORquTLh4clg+z6s9DUP
AJbPlzxtwXvCcr1PmUT5x7EAeylBmBL8JntE10ZhbxoWlB76Un3cfbDNJPKHaCzeT80hOWXvhCAF
BscCSVKqEZtkrmqGvlMsrv1glqiVmGMToCVp+6jDHKka790AJiVLYRSUlHiqr1dFZiGFLwB4iZ6Z
yeVoeQFNuegzEu31W3udLN92iyNq+96B+c0qp2pKd2AbViVrY7SrzlYmgAeny6wl7fOYu3qIVkDT
B41Rokdw27PsrlOqiPAqosjlyj9/cUZV9Dz6zgVQ2DSJfs8E2PEEV7F5UyyQfgwGcFzQJagu/8Uo
Kbkk6FIr3Vw/s3cTNJCAvXS5WkHe738MHnF3rCh9oCzZFGSldrTQ7d7CepbEGEI7mN647c3ZQWQG
hmKWrSGV2PLUZYLx5VEZB3VRzye98NaD0tz2ifptj6AVKgD+k9j1emOjrPPUZUzWcMr69ln2nC5p
Ng0/smhpHsAOupc6Feqz11RRoGsNGj+393hvvSyZ11Eq7rzypk490MmwZ9brxD+ctJ2fE2jlvm1O
94URT//ctra3Woo8zMPEfwMm3uxuTWq6xjSXQhHpzDpamvghrUu1PNfd0nxUlRounra036Nhzt/0
s6v/uG1/d7X0iOHXQo0jgr/ebUb/KWPbjWtIgcJFesLKTmbc52/tQdN8ZRmOKJqvZETk50UQED0y
Cnm05eUPenFvJsYsjpEJZzLrS+1unVbnl0zKLt3Qa6G5FNNJqRU9HJZGfTS1LP4Yg1k7iAq27pDf
wN1xAAQgcwsMdfNgznQ1Oj7yGpq5t5wmYBRBaqV5kMJRCm/v764pThL5AQgt6vbXy10nUegVTZMQ
bZThyYxz9dyXav15nMsjnuOOKa4Ll5T8ko7zFs249onldh3jPoA12h9soyA1mLL0sciUg/3b+j72
j4oJilS8JeCKtmNjR5EqwDeEGuq5HZ8UdUX/b16Un4Kw/ilFatLwS7PoDqKCvfXZJOmEpvzFs3m9
lQYVUL1k3FjodKoTRKjQ+BFd0PsmPZw7uHdKQRRxL0BPwEncrjDqWaKlKWs4epLtMTvzQmEgte8K
Gh/fFyPL/17dxUGM19LP2lq7KmI4KDIe+KKdjZZ6qJKWC0bmFVeDyR+D2/aKGvbZ9EURpvJgUUND
lLVczvE60qDp4WwdGN3ZZ+JXWURCCBE+ivzzFzd0LaxcV3OhhaQn2kUTQjnH1px8mMl8D96zHe9H
MkUfAcgAtd8tpa4oqbxrdqaFkda4ocs/Lq6G6HRS6EvYGPXwxnORSGQQR3mqhjk7SNxfr1QKa8Aa
ZKK59AOby2ko1awqVqmFLbNNTnMh4m/Cy9vTItb1/rYfeO1nJduZpEtOlaBusXF7SdGmLTNEtLAA
jhQ4RT48DKq+PtS1V/tG2/Wfb9t7vbOayoACMOH4A8lRuf6IrtvCJkQoPZzhgfmtOo13ndP/bQx1
9t7SqvpR6TztQeVL+2td5qfb1nc2VspbEm3CxafcvXnV9CiPRGWOU4gyfPmoJPG/hdWI906Xqefb
lnbWSXSCGhVVDkZ+bVWpFntY3MXFFc2tPoeVp2cfEN9f7oVVUvBe+u6xEky2VPS0Opnp5B2UK37z
M14mRDTA8LWIs3BSwaxuMSlDQ2e+K8cltDM9Ni6GHWWqT8anI1pui/htRzHCCxjTpf/t1lo3nWVL
MA0StU+fc1Kn4l3LNM7Uj3Xh1UFvJczzkWyT5bEnVq8fB7voqWEhVpXc510atX7TuFS6MmeILnkx
lfXBp3vtcmhO0CGmjcXa6FZcHxy6440m+orbH7nVxWzdOdRqVW4edZNc1AneMKrsf25/xn2r3EBd
yim+GmhUtDma1ipWk2LQL7Dspku/DPOTt5T9v+1M2l6MZfzXbaM7pxSssSs1P1HSpjBxvVR7Ukpv
YZpCaOVR7zNQw7h3rHIO5861D47primHVpqL7KBK5fLaFPg+o7V7Rw2TrjYvNQjoAB+sBOhIFgcf
UDqt7YkkeiYnwQ7YnI0phJaLsoozNSxsNwuMJF0uduQmvqq49jsv8pTQTtpH6vdt+OfbSTxHdAfO
DnTBJqqamKK21OD+QnWGTmjrfE0tdhjqplni4NrtvM/cNh5o+UTRv9nOYKjx6IBnUiIQSDX3wOu+
L6vXnouSXkemzs1d3/btw2yAivfLNm0C8Jb9wXp3XDo3nuwdTDx50dbFJo6woVG2HB+VGdfpUAwP
yZjGf7dAwt5UDeIuBw/zjkGpoiKFfAEIAZK/PkSGK4RuNM0SDuZcfRJVSoVbiPI+YRJcqJCCHth7
fSkls5GGEpELvdLtrI3Mph5H510NXTsRj0rpDsDZjAg5htjuzlU+j5+WztE/3T5Gr88vwY4clucQ
99C5lB7/RfhhDr3hxhXbOgA4CmRhiwn0SvklLtvyEVLJz7KSwDNLOWgIvr6i+AK6TGwun5P089qu
kRHULS0vpm513nPWZzRosyR/SLI8PriiOxt7ZWpzRcU8mGlW4Q08Ny0AtKFSmQvLfae2xnReo7oO
NGPtDyKQ3fUBM1Jha0tBsQ00RK2YhxrXfE2tMtNvIK+LX47FezLFhXdwM16bIp/EyUldOLjM2+h5
qm1h9d3ShgNxX7BQKHq76vEHs3aUP/ar4CM4LiC7uYYoG15/NAQ0ErtrV6B/UZsHBcqc56pzTd9J
FOXD7XP5OtKQUAx8DXdeylpsXos6QRIR3hqmHH24r6ex9xWnLc7anFIM4Tz6S8lwPDRzIL8vfz5o
Fa0h1USzlsoPMBjYeNdLnYZirRhp3YXqmjT3fTnbX+LRMXyKRdpTpfdlQJDU3ZV5PTzziK7nHiLl
aQRukAdipuNx4B32PjLYdk3GtRLWvfFGLsLObYRCeljU64RgS6F+pjlC10tzj4ayvb4vrsa7SUqL
U6Bkujm6NhOgC2ONylBYRhkgZPlrsmvvIR37LqxGY/0QL/0RWv21G5I2iSxl/Crjy+vtVnMnanKC
uzBTIiHHQOu+rYzL2yXLh1MiJwE2y6KfvS4+mij72s2jg4HMPl8bahsN3GvLKxhHUZR6FVZ5bBG5
atp9nbrzRRmYhbgSKD3fPth7u0t6ia8nZJA412t7eVpGVa+ZVWgVkxsmqpMFSIElobt25l3aZl+p
Zh613PfWSFERcrmUxMTxXtvMCNoJ+dQqjKpZD1KnicEZxVwmdU4DUbn2Hzs/bs4Lexs/MVlO51WJ
VoWzWSe+3tTO22rpy4vq1vZBbLK7NIpczGjg4SQ3uF5apWRdHXVTFZqNOfqIflJEKGvlXYZYBurE
3p9X8Fga6Q+ivAQi0IWu7S1Vl8fkKGzlnIk7N6v+GbOKKcQt0pTtYHkHO7l3L36jChgFQdy89bid
brdG5g5liNCZ9UXQ8Q88J0lOFbO/Tl2jOW+trs2CLDWKg1dFLuQ6sKVJh0Y/i0HgjdbC9UJNeM55
DmUnjKO4ewc3fXljF2N2UGV6BTDAz74wAyLk2oyoa2PRFqsMaesnqDn34mSYbffGjcRzxGjih9gp
4jAGJB20Al5WnLLb5jRMb5gj1xPWz+YBTXHvRNEfIvSj94a0/uYLt25Nrt07KMyvyxQ2ad+Ea8cw
c7VZp7Mb90c1y117HiECxGhZKt2c4G6wGWUKKSdsdTf7Vaij863W9UkNxqUrMj9OqvHv2y5o3yJJ
Cy+4LCxuXJCddj1pOp92bjrTb6nthUMSNWfNXARQdPeIzr7zdiEyZMmyGrIhpLnX37hfTPC/tlmG
WuHqJ4Ygu4G7euV9XTf9wXna866yTMpjQrMIvtW1KXeoZoRIXD6eG3tvzWmZTk1ZOR+jrpjeIP+F
z1sGwG+3N3THKrpbtKVQVpViTpsNHSlGOvNoVCEqud19NY/KXTECl60I+IOhsrUgpVt1YFRewM0F
lToW6BT+7lBtlR5T0Lnp6uVN2GvOSEXDjN5mpfnLGo3hxBiV6SG2dPF7UM1jN2n5wS3ZWTJCThSc
eE3I6Ldqlh1qROtkIGWmTdEQlA28gckTCKLrY/bJsVstSEz9aNDjK6IXrzQqRBSBDKlh+2qjy5LK
mm3U7gmgcG2HdFJWZIGb0fpJbGzei96IlrBgdNy7YgY3/LikffTNq0RSn2ZbUQ7enu0eyF8jvSPy
UkAAGeR2fdgWk3ZnkemunDG53KfdMIRr26Sh1bcd/TRUTKOqOKJlbf0yRom9mYhK5QZIwFY+BDVY
xYqzPDo5cVx+YbfLr0t7yAzfHq7fVgAggdilhPoKpKdFHjWwsYgQwCmMN7qimN8Lz+tOkSGG+7kd
83Nn1JbfJ0n1WI7ugYPaOgxpnYqmrBGbUndAbvyLpNQYBovR8KZ3EkO9volL48EQ6vhQTxSrb9/c
PUtERNRtACJIQsy1pbmtjAlRCrDfZD2Tb5WUpHzomM13tVzLAzjHrjGwOJI8/ZvktDHWeNa0rjrw
dmvNusCM7DaY6IymgaGvy6fbK9s7J5J++z9jm/e789ZhUQYQ5W1f10Ce3fbiAJO5/AcrMhukOUJY
tG0plPZiaNEoEbcwa8560ll3sds7H25b2d04ACF0qHknOP/XG+dMNfNVwc2fkDksnqNJfAYPN5wX
JvIerOdVqUsePSmOCbaHBPRVKwqlC0dPawMCKyhVCqJG/qMxSy/gERke6zbWgiZCNRsZ2u5itKP7
nkDpT9Hrv3/DbzwH2CZqppuIYKqbInE78PnoRSYPs55pvqo19j3C1stJE8r6oPTmdPByboMCjBJ9
QfgAwI5L3xKoezs1YzVJcWZ2PZwKte2mIC3xpFGktxeFlPbgo+4ZJISWzUUKp6g0XH9UaC1RkqH6
RAc6gu/UQC1lu/WTu9rKg5YezhzdOURYA0aFECih1laeYRR5nQ6mh2hwr1V3Tl2MD7G52GeHqP1g
L3dN8UJR/cG1MHnzemllNOZeObnuKdKn8qQZteo3lKPPjQnL74+vBvVQKdgteWZANa9NdbNNFpCP
rCptpvu4Fj9ryADPWkcidNvSzpMAsRlRHdSkUAvaBjl9qowas19QEGhz+3kZ9fYr/eAEMptVfiKN
tR/LaBWBKqaImvckDszv7SkjnnmPgDSC5t74gKhdGmDbIFULKmtnrWuby+Rm3ald5p+3F7rjOSmm
UYKl7oSG/RYkEjObyJlnfJpXwG9uTMX7rmdeffAY7B1/oGjcOSi9El10/eFqu7StFkmWU99Oxce+
LeL7RKRjYHaDe6fRugtur2rv84EClV0KeNWod1zbGxgw6qwWjde8G4fLUgvlV7HY+bOqlWbKBJ+4
u9ijW76N7KH5WjqdOBq78irVkx5G6mNKvisX8FWpOZk8m0Kvd4KCr4rzZLVREDVD/hNoufq5jevy
nGpi6k59bZszA226PmTYofeRdm7B9B8vcb4knhj/w8FySK0ZHCDzoVdCCRENvr5cPTRfV+MMf2bx
XQPloYaO4MFl3QkYpagXzDqp+/0K7GQK1U1RpfBOa4P2AJ6u9p6XeHA13xLW8FSnnREOjXV0oHd3
HrgTOGfZ+gfRcf3t8bOG20G6PuVVnHxOGz2+Q7SqftfEwr6QGVWTb8y6nJVeq8IXqlV+TnqmtYP6
H1fKu+pQ/VStIjrC0OzsBxeNoib4IF6fbXUjF2Y+DFHjndxWq/yefbtbOwzGC4XOWuurxG+Z6nq+
fRN2PAm+mQkjssApqzjXu2HVTSYyuvknWJUr2YLRh5NljQwSntfTbVM7l47iCegOmzkxnH/5U14E
spMFWl0reOOmRGlDxmyDe7C7GnJ11gc9acK9nZefzabIw2JFy/K29R1HxjGDRokfIzHddrAq0fWp
7cXeCcCicdcyw51ccYoPHMvedjLEE7EPqS5DXnC9RnO0VyPKeFehzv9VWqX4LDiDj4xJPSJC7bhM
AFcSJig1cAnUri01SSPmsmAPR5BrQdWgYFOhrho4aydneTfp3e3927MHUZ4HnFQTOurmbVWTpmhV
o/PAqvQFXPXsU8e0+4vSVGVQ5/lRK/l3h+9lRs8BYdyr7AAi00/habO+bhQZH6n1TkMZl+ckTkYk
mZ0uaHS9flg6Zb2LG3f0W8ZJ+nLMr58gmvs2Nzi23tTZd4Nl/0JgTw9mmyI6s/emgw3Z+9S4D4e7
wxegL3P9AfQBbKrn5R60ysTgOAv7uS3M3Ae4GIW39/7I1GYvcl7NrigxNeVqcZ9qTkHTzkjeW0hR
HFzSnWtCrE/IC22Qfu/WC8UiHtIJ5Y9TY2biYq4lLd9VqQ6uyc5hIkdCORL5AdS6tooaAshvXzMg
FJVXhe9arq7wHdFpYW1O8JZ61/739g5uS8fS3YB/+F1wU4FCbBJAOq9rZNtoVkVM2v2sudSjnCh/
q9TJ8m2h/PeE2ELvl2uSH6x059MRpVHm+43QgVa0OSWVXejeZLFSOcHARevA92imP5miKQ6qULtr
lHpLGJQDAuWmv/Cv8bJQOtVFdBoR3fkHAgZqa7Gilg0q0k36bbGE/uS0SnTfNn17vr2/u8tkoLCk
xoEy2ZJd5HAbw0EjhCA/1b80CzijxbWi3Peq8YhItGcLvyfBF2gfg+W9XmeVOsZizzaewS10n0mo
7kOaZQ/uCr3pz1dF4UVmgvSUCdWuLTGYYSbXrCNk0JJGCSn3AE0cxqIagjgbk+XgidrLtwE9yDkh
KP5IBadre6qVMIjYjaPTNFaUK73C6r/bejow8ctVfWXNoPRE9pe1b3KGsRRmUJZdfXBgdxwAv0FC
LqCoy0L89W+II2FCBCtZMzNzvqL83HxuyC8OlroT7FDdpz1M8e43t+/aCg+nUtmVQ+FuLNQ0dIu4
glkHw6YZtJOJuJB1VrRO+9O5qLgBiiacUUoaRJxb1UVVr7IsMdXotGqt9d1SJ/tTOolPf3xqroxs
vqKXxuVaaxiZjS6CcsJl06tYnItmmv69bWovmMWW5Nii3I7w4ca9ZF0RZY4xRIiQL8VDJmav9Qen
zz/rerb+pSl28rAoc3ZpJiP9IvR0DoDY1fFD57ZV4fcqYPhxXKqjQySXuHm8CRSonlAIBhO+bXIo
U2wM5qpFpyHW0gsl3PnMkDw5eClq/Lw5klTZO01SYYwcVXbqt1mLu2ijxYgBzOkijjK/hXI0+JTJ
1vGejpn7fh6pVj0BoeiO4pQdZwSAj8Cd+0Ll5lU3uTRnD6aGcnIjE2AS0vcfkyZvGJqVLeafRxy/
++RIiEvcybbypyhOPk1Gz7T2XKuCLmtUysFJE05akdzfPlh7H1C25P9nauMFNMj1btVNCtJahXHK
Z284I086nj1l6IOSJO3A3t42WiicgTNBHAP84bU/0LwmmhprUZDDaeiUR5r5S0/mr4U22F9ur2z3
yshSOqK6PPuvMOajE4te0/lii1ctf60G+qC+obZ/DQ3SxLNu6x9l2o6mbx77CGc492iemH6jgo7t
qCRRhzSb0+3ftLfbEvBKLc6AprodHm5EvZI7iqqcOseDwgXzcHzXMJ3NL9F3uIe2O/zpbHbpCB2J
6SHbJN/fAj2WvG4UdakUCuJZTyTtdD/NYaxDpmE9rZ5V/AeXSLUDFSKKuFSTNp83GSIaClrKnrtl
cZcWA/NkXPgviZx/fXsv906SA8uHOwmK+FXTk5A8y6YUjwhpPPqcp9U3ACzeWXPEfzmzYDAhR9CF
I97a+F7NS9cisWfltM66820Z4+fWbKdTkuhH5GX5X9q6U9AVgOlBBYE9lWt+EdktTpzVi8f5yGa9
O9WZ2fmRMh/t3N4ppBQMNYmNc1/px5NirlR5uIOmvbQXt5umr8ADI1/J++wsMgjTt7/U7qqoCUPB
ADTsbDNyRXWGZZJSjUNWqafZSZvnYUkBpN828/pAkMiAJgDSBJnrVV1FXVErLJE0Cq3Yrr7mLQDi
oC6X6jmL17o7iJ52jBE1QYTiMeL/tmdi7vWZsZuVCFetWAOj97yLakVOMDr6dBDuy+Dz+lAgUcb0
BcAZUtp9CxapkRuAgWFypybD+Ql7TVzKelI7n7mRw30MjvdOa6zB8lfL9GY/Mpbp4Fa//oD8Akme
gcPym9V2fSwZeaLHU+MpJ22e8se5L7SHtEQ0//b3e30spRVJsZXc9le8dmPsly5tcwH2RiBApSTF
d2RF8zSMm1r5pGhlop9uW9z9iMSlyB9LTMi2UBUtNWOZsl5Qhmq9+3RNIrQgGjOM6XH88ZPO4l6Y
kot/cbOHRUyVZ7YibKssP/VW2b+pI9ImXdjRh9ur2v1aNpL1HBqdOGJTRGDEgO6m8SDCbnYZPK11
3UdVeMV/WBCdJenrZVFky2saGtMr7Rip1yppvUts1X+LQoznxGEg9O317H0lCsi0WWXs+wp00UbG
ahhzJOBrJuLe1iL1Q1knReWrCSXcP7cF0l9Scnk1ecOuP5PmJqk694pyamx1OMWA6u66pZtDG2Tf
H7fLUFaRSSffCDmArRykWRh1vCh9LEshxd0qDHHXag3jpqz5CDSzdyJ4kAH1/i5QbAfAqPYktGrQ
4xBKah/23axJNbvm/Od7J+UNZJ0fwPSWhmqK0jGjpInDqc0caP9279vMNLg3GnHkfXdchYSRUmKm
xiyZotefaZy9eKLDn4S0+8Wbnqk6Z0OZnLApivwCKsl+f3tpOxsIEYRKFk1AuBhboC4A9EyzGysG
5GJO7xijI56Y5WwcOMDX2Y3kJjHSAiqdBHJtCo2moojGaL0krLTICIbWGAMb0DCE+1R5r6ciCRPC
54PXZWcrr4xuvIXIikaMsZOEdltVgAvK8X02Z+2jU6zTT7ee+wM+5M5Woq8M74LnjHb0dnbHMOmd
rgu8etF1RsCX9O4RdzwaebRTYZGqe3J0B6p0HPvNCUkrKTuBBne4qqsSRp7bBbPTRmGFNwnsVNHv
x7IUlx526AMfnKnZejaFt0/NjuOC/E3u4aC7KuebXp9S7//H44ksXKw6PuVrNV7cXonoOJbetz83
RXaNL+Z9Bs6w+Yp5R/sNfkAaRmrR3tezkvirVq9B17ruwSl1+dWbcESO7KLWCcuUzqH88xcvGaQ+
vajinMEZo7s8cEzaZwaRZJee1/Rdo8rSw1jlCXFegXrC7WXuHFZsAw7ifww+2n5VxHMdTVhFFipC
sUNjnSsfWXktMBoecb2ejkRB977gS3vyxr5YayOiYrFM7EEY7gI3narAFWb7qA9GfpAY71x+qjsS
hgK0kXBOvzblTkWv5oaXhvoaq3/NBU3+2czT5yYxndLPqQT+ILsrLrc3dHeBJIi0BXE6r0i0A3fe
SpHeCBsL7CT/Xn4HYER78JohPljgnincp9QsouNMGnW9QLWTyUjj8e2mZDpFIk2+6Ap4hhb55QNT
e3tJ7APrmuI4OC3pg158tqot8raj2xgy6KGEKdtUZ6EyEiVeRvPdOmXVxYascBB27Z3Nl0bl+l8Y
dXrLUJgIwr1w1PrB7oUW1ElePVTDkDy4Y38kgiPfHv6T26tIlxX6uhT8pMp6bbIbp05k0YyQMZMG
RsPHE2lMeqmZLeN3sVYg3RKpURxExrx0ATUGrzkNoqnMkzKn+kkwGWP2jX6dbb9JleajRnUiQtHR
aCp/mibzvgBL1wQlLJXad8D1/tsqNqzPcjHFz8UBcRw43uwVfld5DYN/PRTL/dp0eoaSMd9qCpZk
aUoEXOIEO0k8T3dAG8ua09YbP8Y8a4r7eYzc6aT3g9EHQ82/iaEMxbm4ALfkT22d3alWVnRBUQv9
W4KIZ3vq+3h5gmEq0ssgBuWHtVjeXWmLrPO1OUnci2DVoT4k4Of7ah70gNg07kLT62NmQTB/61Qr
aQdVoms1Gohs4b3aVaLw4T0jkTR5MKj9Dg2Rt10Sm/+maLC1QZ8i5AwUf6yb+5Ix37HvNoqS+nmi
ro9jEisGnPs0Ve8VOmt0f0b8v79UJDKXaHHzj6PQ0ERKhHAumdkz/atza++XqSvd37RcM5ka9PnD
kPaO+Vg3bhL7k26PUxCZynif1UajPbmLrb7JbHUyHuN5FV/wDfrzuCbTX2WR5N8RsGz/orFWj77S
uapH7cXI3ngVFa4w6iwauJGl2H9pDi4maB13Eme1xdt0mrq8A2XV1pdmSZJntYOPFGTR2NyZqFIg
Vdkndh6M+lg0p7FBt9JXIUjG/lq0yt+NUqYDY4PrSKfjP633TW3kre9BdKwDBQWC971Bp/FuXaN8
Cvp8MJxwNpySegDjtRA3NmdAAB1KAq4Pr77/osVd9KQtWZ+c2trsv6WxMkskTOaIwJ3H/6PuvJoj
R841/VcUcw8deHPiSBELFKqKnt1sf4Now4FLJEwm7K/fp0bSOcMit7mtiL3YG0WM2GQCiTSfeY24
6Tm1Hu0qste47MAMHifAHt/McS7qpG8Xx7mxx7zCiCMXyHh5YS3HnVW2zUf8tLI2WaNtuhxUrrsd
DMX2YnKk78aGmUHb6bZRvhdTjsyG6rNFJ5nu+RK56PEtoY3iPhLnCjqIMIuG2B/z5aOPL3t22TDY
d1C1TpOgFk3bkZsz82L6cOu3GbGHq1r2/g/ENgDC1FG2dWnToDmU1mgo1KkTjO29ihwjiJUZDWac
+7rYK5LeIK4yb/zdJgf6UZjRfDl7WS0OprHZ73TQYMBgtNJXzElmJl2LsQqOJxjmMq15uSZBJ6Ic
JVyjVPu8mJZhNzeNVe5Xc5ItAoR23SQInrTrm62sNj8Vc+43iH+0/vUg5jGMiUrNr/lsSqrtgG0u
Zseu29ju6vr71OPYFa9NY2DfPOXf4H2vD562ibDcalmtRJDoXytFQyCBz1O6382gjIL7tUYLqCMj
n3Zu0GuIfW639MmWbU4lsWduu2K/Vugk8jW4gBOZTzTExtHHOZK2WfTZ7QzLfZPZi4MouNJgBmId
zLO4mGyrQ83HUH2hY7Cr3tdmxMRh3wW+aH+ngQjQZ4D2aqZda0d3o1WNpkxcUWRuwkNk7WWODGQd
l4Eu5tu8trYppkc2XwdDbbgILrYADmZjGKpPnuHSblksKWe2khFcwLIfpni0TKWSQGSZejctrrMe
2iEf63g2Nu8R96/8Bn0ev3CQerTW+7xGIiHpZ2XkcdjNS97HgWjqrxEQ8yFGXXKs7jSy2OEQt31Q
WG/rkMAg2fyqfN+NlhHFgVtONX4/1kQfBJ0B1A06YwYuoRbd7opcOE4crsVaHiJnGj96Xp75cVDn
oX1cNiNq47qfg2LfrOVi7bcNru1+Rf3Wvl5h9TeP02bl2YMzFFK9bbPWfdgAqyHzHLm6vfUq2y5v
dIhy1g9hZJa8gu4YFbeBuQj7E/I2dngTTl1t7Yi3jbddV3SCAyF3fWAeCq09x19sJ3HXuioPyvTr
x0gE47U317M+9hbHzT7oUJQ7RkHbN4e+HIse4Yq+3RLpVz4fsTQUOtf+rA9Okc3V3qs7+KhNFoyP
hVWazs3sN83vC1bOG4BbX/ccanK0b6pmE+87Y9HZpZ/DfNp1fhm+DUbTalIqa82wX92x/d0fA+nT
ji3W94YeJ5GM+WyU14UuF38f8TzObhsj3Gjc1eryS9PPpjBeRG+UR2G4iO+OIfx9BBiUunLc0su/
rnpqq90gvW3buUJ0XWxqVdtvVV/K4p4F2NeJrx1h9Eljstxug3rykaAtA4CnYhV2dPC72u/janAd
DYspD4K3dDkMs098NTbZvtWlsewmdOGQJFH1sKq94GX6m07l4GPMcqx1k8BqnZ24HEb/iuRpao7R
tAXRvjQbbHGFsYzE1Bl+O24a5n2pf5TOln/WjlepJJd9GKTt6DnvRWDOw3WV2yG2mRF2Dg8Avvxq
J10f4XhEDUcHNGNoF+O2IF4QqY3oJCy4TW+moGsMgIc4cEY50jzFEv1uOaIw74SwzOmjlRl5kVZi
g6G1UHz0nL0vmy3cD8qfxQmq4g8pQm1QZpVGKCrYz4219p/MHLkvIy5oTNZ7QxkTAh/SxXz2oKuq
7mIX9F31iKsBSmjcz+S4PfY6/YHS9Kzf+YY5rInq+oJTEQExazcHsgUzV2w1d56zjhFb3mqdfRWO
QU/jfhi6uKU7O8fBFnTml6gMqzY+qVc4aI0uXUTWAOks4fSSc4wc49IlC+rIpKO4TwSJadecANrE
oQN/skiv14BiIeyvU1bcjZPfrGkxZmtxYy9dezUYQlS7cujFtRXVRnNsUPo0E2sW+bep4hsi+hLW
AqQd7dGkKnu7TLXQYxQDB/HWXTE20XKpXQ65eLPzeUsWsahPKwTnu0muEfipIViyZJTlaMYZqOaL
Jc9nF0m+UnO4Tbb+OE5FNCIu7udOXC16vZOT9owDzB07T1aO1A/RPODWgMq+uEMDlSO3oVta7CyO
gjr2Rtcu79GmMU3OfSyf4zrXZYTVujV6PWeYtt1kcO2t2WtltvVOG7O092smRtyRURQRO8dZ1zu1
yMFJLILrMm4Lf3GRPtViSshAfZvFuE35bQ5wtvihmkovImmnrAbBRowuE0+EBMRWhdJWzIYIq71o
F2+9xopBuRfKLRz7KCS+6EdPWbo75EameXYaTc2KkPbQRP67vlv9viYEGlUWAVnrgzx2K09GN73b
Cn3TVYU78mwdZJfYDrbVDePVDYz+E+Fq330M+q7N7rImyjkDTeL4OY8Nrx67q2m2NxJbe9H6aGV+
c5vTyMl3QV8X+sLNQpUPO/7HKPHNzhuPPFiqaTchMCVT38CPKa6qkOiMw6Fx43ywKKdDEVZlvEYN
uj7LNIbt0aFma+xQ4nXmtxgquu8t/tp22OjU5PFi2MOQNuyDbm+ba/i19bcui/HnbINjr3IUi7Wz
YKLsRFk2Xc1upN4FG0lP6gZzAKZW5uggV57Sw12nhWHGix/8gd3TKNMHHBBFXAlPcRIZaHjeLITP
CBRxtUw7a8jK794ShCv7pfK+2HPm9ckcRPkbRUxi7+jJuEfDN9EmWUVEGY70ptBokFuZjemJq65Z
f5lxcCo4LXFEueJOOVG7HKTiZzIs3HpXg6D6HaV0HK06KqdvS3dePuu5qW574ZA0ljVMuuu6Ey7x
R5/lXtxG89gfC1PlQEtbeCp2VmTTzrdqp0jRKHFFGnWT9d6ri2CItbvS34YyJu8Q7oZVYgh3iBLg
jPZ9v4B3jMFdR/pACtb/2DbdXEVjGHbHpRHzJzSDoptqjZDXHycQbUQPFr/hT9GqjmUd7FXtGHfS
lSNHcOGEFyPuZD9q/N3km3Ae7TsWpjOQOOTGA92PoCDEE/UlDZDsvdsYjYprsom3WZ3l5s4th/Yd
r+UWV0Ehc4YpQ/NuMdbISqRh6ZvIX0ybgFdt2ZXfLu5HZRLF8irZqo/V6rfOTjke1F2yt+0j+tns
eCcaV/egBsylLvqwF0G8NHyfXdhmw1219kMQ12OVw6FsJ2bb5K67Mmfb/C7dvOaeRZ3pGw4d9g+j
zZGIWnVU3Sy652YLx8ksYzFx/KRsBfdThW26THuocnjias8TSUnG48VrWYH4d0O9xVZeWhfhYOdt
Ys9hjvyJI1QSLeZkJ46rxyCtncm6bkvWKCKcXtbElRJbkwxTkMljNLuuhHmIjmbq2ZVxST5h5Hu/
HfzvxWjQ9dumoSnJpzdRc8N03CGbIyN1SySGq3QulWftFTcAjDtKEo96bRd8hyZkEQ61V2ff9DZW
5Apj5Xgp6D3fj1ubxqVDnpuD+y3sUzpl+OuDo0KLeBPq7VVnK/42PXBToIQopZ/U2yoO25jNSyzL
xqnejpNlfseiyR+TvA9quW+8hf0/kEpX7F9kTbgXfOt7HUQi37WeRZBfZ760SOg9eiutbKMl0b6w
xa7CX7OOLaD0c1wscnIT0YI6igM11dgQzzNwNUO6gHJ75X+dinFYUq7tXHExi96Krcjs3UOLc3Od
yqWvpnT0AtjQZaujxJBTtvKBUV85FpXfVrE1DGOY+G5eDLdLJrrbBrUMHcOcj8KbjGT3OInG+UiL
NhvjdlatQl89ch6qAqxT6hnltivE6W5wRhtXM9McCOvtCiRysozB+NZ3lV3Eo1+41aXsKTfGUMHc
d3g0qfWouir6CO3GwaM+t76YSkhxvZVokXCnbn2XzFI4b2yJe+p9Jf3ua+UaQu43otrHZeMyTgSP
+HsLvJaTBCf6m7mh/hQTJeryuNrtyHw6RtnGQJxsDZe3LaNYhSfiol26RCxy8790cpnyS6Ekpk7+
HLpTAureo3Tmek2AysOiWKZYgHKF+UpEt6Oc14ByDuWWO8Tc6jEGeKje2HmTbfvZXNrHpl4wsQ69
JSKaWjKPmpDlFt9OGQmXGyf2vCfdnX5wEVgl8keyRHBGjEyIHy7l3usX/EWpB2y7Jm+N6MrVhX0H
FMp6kF1kFok5reMF9c2CrCkIqjfS9dYp7mxETWIfFUk3Dj2h3luZW36zncF91IuOqFRnXXtYNIok
CSkbqbhL9uuxBaP+sg63ScVahuhrlW0nMs5za33k7A9brAfH+YvTmoZg7secErCuw7vmpDRFY7Vo
vrfurOcDniWq3zGn6KP7uW+/zbbWxkx72ZwmNlpUYA+OIBaImePha2dWcoyryR+XmCZN+y4IW33t
AR9sY8lKuBvaSnwsEWZ5LAsvOxLJGjN6dU1F7KH8i3re+k/zBGw07vqIIoF0+iaLc3zRqOMG2mgI
GGvrUpeiLA9OY+fU1oYt4/ZvrAVRjSjnmKvmYS4vfLxMu6RXp65aq00yAbNp7VvdBCvy/8U4Dby4
ax2ZDJkj5u+4XcrfmB7wtvG4YRunr3f5Ores+qgYFsIA3X2j4BKYxCL58rYieJeYDKBVEFezb/7w
KHTncdFVIgS/LNS3Bny4H3fDQM66DEt4OwxDi7JcU1kPjmFaXyJRzFay6MH+rkXUvqlY8Fvi9fZ0
iXN5FySGJgK58Ef0CalNeu0ljjVRmBiVdvfFSl6LBZwZzHFthYufBl02GwRoc7NyOHXlJ/j84mMf
WfUnVZmUHpS55t5eZ938TU1F+zaqMIOOVeQre+d1nv85KxbMknuKTRtlZsf8Vrq1cz3TFJ8TszAw
zdiCKf8Rzi3x4EjuxDlge+Zn3yk6Slr5lBM6zb269hFzMUjU6+0aT8atSKZoo0trR63/zlKVe2HX
U/1Jekh0pIXy/EfCrZXdaPT+g8JlvNsV5lp/pJVRfbOEt45gw9vpqwXnxaassBED+bjTFsAzR3q+
+Jq231YLvFasdbR8AM7R6ASmts8qxVXATvOutYiesobcrVPLdGgynPXQ8PHcYx+UuRmLul2piYSj
UezqbDid2Djr3fXCWnJqZV74fSl69TiBE1exDENU4B09lIDk0S14C6UlEMmq+v67qTh1U5aV97hy
LH8ANNZ+KD1lU30oPSKIzGg5QIXouyEJytqY082x8JJog4qnrgdlhhQhgI2iLhRNxm6J/P50FYbd
RTfNHAXz6JR3kZGjbOUHet7VEzpSyeSWXEIzCdGjpQmi4HhI76IZG1wASXPcD7qijXfr1SSGCRe2
DtgeukFPVRdiQcoNvaoLsywX+166AWtom7CfSop59u6U3lCmcMaiDI8D1V6yu9Z3i0uHIqNIdVGJ
y85ZpmnfmIaOYqsxvSUZ/amzkhCV7DrtFtefYlv5wVdaMQOfZc1Gm5KNRBTHosR8iCprdpI82xZo
9XVRXwnsUowbpyLL301OZHRxqB3qNlHuufQ+asciKp/Clpq4qvqHeTLrcje27qJj3URjcUftPv+i
bbQ7wdPW+l43nkVjfZP+XSM7kV8Ibvm3bVtMYBcLgv8Uols7xgpMu4LbthCuSqt1hwQxYeug1ViJ
tF+n5mHQAanquAQE8xlRx0Dfzo9uWvQwURfTer4F3k+dKIJ9tMX26HOvecILeoJnB5vjRs19F1tU
Gx9sORvFMVJV9Zl4iDzQyLoAedGIogx8j0ZxINEUfpNLp/1chm72flyX2T9VkZGJ1fQlwmSuyGiS
TSnvMpB1NyVN3o/E1OhntvFCgNYclsYLl4uWSt1nXBPcN7kR1GXSc9tHMSw+T+zM2bJG3CWz8SZ3
lgAtDIovVgwDmQqbDD3j80J6cVdsnn7XT2t939YdwZUM2/Ad24qP1IVZfdXOGdk9eOnQfmtGhlFe
4IzngNbRnTzlFf7EvzGmK5XTb1ktAXFTaZec0CWJqCaiuNUjq9xl4UT/Hs/ArkoiUXkHN59sLB9k
7bZckX77htND3rdSLBW3AnDq3ZB5Vup4vXSoY03WDeHbxFYCXu2F10NHjfR6IGdDIQiBj6M3L9Mb
b7bWL6McdXkZacUxmI/KPqrGL4JkPgmhJ23mhY9G71l3OUcNW7jLdZ2KYIneQ7u3qMOWMvi8Zj2Q
gznSIQssG4OHWg2yQpPaB68vm6EL4jKCvR6HdRcUh3K2R2tvhtQDuN36HPiFFE1GPc/L69gZglGd
wtjwIFrKd7ul6q13o+uK914+ureY0634bAwmld82X1bcyykMxtgoVB3aYEaEzkZUFJ8GPWbqCDom
RyM/Et/XEohk3G8BCRHIQrPZh0MmzNSXkXcn9cjmKJaKJo6fuwuFTWJNczf5RfcmoC32u2v3U4Ue
IYEQJzt11jjMmzFKxJZ734Srq2/Y2vQ5gsXVeMxxdKqvWzmSadpcAaQufrBcUnpDd3PIA1W+kc4J
7u7Jof11yMmJdQ5/IaAYBVHkaW9P21bbFD2mUxB95DXZY/uud5ryFfTHi51SUBiAMgPIIOeodrfA
F6TOCpGi9nnTNDPAoLE4gOHyDxlCx0kbha+BkV4aEowLnNwT7gRI6NMXm+zV9PtoLtMVyaJTzSuy
d732sh1izsQsLTiGQzmEv07YxO3VokHDpELROocO0LbMDRpG1MOkGtNpwBneiAJ9rUfvx6/31FFy
cYG4nIxfgzMYj1HRWqgys0zR3vaOFW64Sbk4I80ZQx3+jaEQcAEDBTTzmZCLPWZkqISHqeAOv/Po
TF14prce18l5jT/8HLcDCBVtGoBdJyEE/+yzjWxP7s+gSlG1kPfo57TXrqa5+/MXet5EZ9YcqAEo
crgn0vbTxYFI/ZSNJxVGqlM7FMXHvR+yO/PW/EZn0nlltBOa72n/HNYpdszgGAlEMAN+OpqyNhmV
HXJOgSzoL2wi3KMQcOeNZLRBMc1HFWlB709nB8ddXmOBPd8IbHCYPFiNnZRazyk9xTg3o7UgL1ln
NApFNK2XGNq3D25EpTPze7KzNhre/HyCn0MGMLazwc0jcoR9zjnbNqyrwJVhpFJwlFNS10pRua0N
7nv4CL88FIpyICkZD5Gwc5eeJYuKyYimJkVZdZxIVXM8iXMlaTrZflC9Ikv1HJYUnQhIJihzemaA
Ps6+5am17w81Jn2Z01/OaFfsyKko+AQ0XJtQvm0yx7mA7f7KW740LhvvZC2OkiYJ+NNx5YAgLCm3
SJ2qCW4mU1R3s7/5OzpFD0Vj64Os8Lu2V5byr09vCGXRjnDqgRF2NnBpDtvJuVek+TDMF9ZUbxd2
MI6oWoSC2vrPB3vxLUPQ2QFOmWCKTzvpT+AWar29P6pFpIo7GMrTaCkqP425r8f1jhZi/05GdGpp
Vr0moPHCgoUYfgJog7Lnojr7ru4y2XB4DIJvzwRU1kzOoSe8BoFhNq8soReHQt0NdTnOL7bI2UtW
HqdoqU4zGjrQ6RCg9Iwhv3P7Tr6yDV+aTxQKqGdxt0NWPj95+opw0GhFWocIrqJFqg6dMbVIDNvW
h8np7MNqe+MOXbnplfX6/ISNCCpO5CsGZ5+cwbAysx96hMNZr6NLSScqzH1nKgsLy8J7V+Vqef/z
lfMCEpMBXWwiwpOYJwpnT2dVCY20AWYf2HXK9dbJ1JLUipQsV3h3ZVZNm45i5UUj1LwrjCnaj031
moTzCxJ6PAQIzBMs/iTvdnZ7EURrVASKBgx5NlxtxJ4PY6TrH+XWBTpFvZ0KVZGjxR1PW0FeC6us
z3ceMn+X6LbQ+f35pLyw0uBvo0R54pCgK30+J6urQEJsTWrmSMmBU5oJ+X3vKpdb8UqI8Pze5tKG
5e9yr1L3Ov/eBXCoXuSRTCMxRfFYdPMVuAbzla3zwl12YqWiT8A9ivXiadX96XxoG7054dLwQmog
6m8C8dhu/fDOy3yYqBu+doPRLw+/PotAGjwLkO/Ji+A0y38alA70TMgTNulW9HPShotzdKM226ui
la8gCl9cxX+cQBETyQI6e0EDQ7QNBL1M3SL/0I1AeZ1pUgnYHXmNEUd2tBFM3CN6qT60zjYkQtjt
a4qiL33KPz/D2SLObSN3Zh3xvgviQRRQhLwuDGH/+tl08mJHrRloISIqZyeEGWCJvNL9SBmLRoQy
q290hjGd3Sb3G/ALCgBVPRWfuQ5fk1B+6XBigk8Kfhg/I0T79ItCitw4KSqZSuGO12XQg6FciwEc
IWp+2gAy9vMV9OJ4yPD44KaRV7FPx/SfVlDZwc03xIAKrSnWlN78nHhG7e8nD/jNeJLl/fl4L3BS
SefQpDl5owYciqdP/KcBYWjm5uoJmWaN6IqLemWkpLW97Hqd/ep2WBz9VikAORJvG3ybZ3BiTm1s
fmy7U5jmbeNdNmNtf/z5c724slA3Q9YTMXL/XAZvlJ5TZuhMphgs11+MEUq5gdTzK0HEi7ONyTbo
be48qvBPX74YF03N1yYg3Kj6l5HR3tXWDBaNuu7NQB3hlVP2hUMJpxcOWkSeaAmfg+ILv++9iSJg
iilqdGGPo94DZPLokxGumZn23mzB0E6/+pbEoNBfWMIeOsr2uVTp1teWS51Kpkp22WPgVfUHSFHr
bWct28XqQsh95TWfn01/jAinGjckYvpz1mjRIAZQrkWbBp6uEOL13HeuiGiWhVuQlGC8EylY3uuq
adRZAaDJBgTsz1fQs4Dm9AwopvokvqQ055BrPUxuVa0GC9sMfKSstvCydk9Mt4kOuxS5vQ/NLkyq
Xoy/KinHyDA0mHJ0HniAs1UFcMbRWaXQJsd1+zjqPk+Bnqq4W2e8oSb3NYnwZ6v4NB6ELWzpOaee
xTPcoGu+bk2L941dfQ0LvxO7gMLptw291T6xt+E1V41n65gRT9Tjk0UKCO5zkYWliYD9UKCBxjLh
Rxf46m4qgKOW2PBcAWYMbkFMBq8cCc9ClNOgwOADdJlIkc/9uMtxkiFicG06dqGMo2iDGwlWiRBf
vBaivPR+p+ubUU4Ixeei64btgouQaRmYoo89o+mbI7JhVhg7m6kPlArrL5LJPfx8zf6xMZ7k/7wj
ksJUv9ioyAadLZ12AjoKALhLDShjbzWFa7pgEY7gopodRNLQq/1Ad69K+y4PP1JKkOBLpiy/LkBf
A0IAyp0WZKMPRWFlYSxsIE7/xmkCVeoUI1LieUb+peTnTIWftWnYtfJo0D5LKRl0hzCi21Ns63T3
8zl5aXXTQaVMRjh3uoafntF51OvGpa6fdnO/Jt4qiv1iFO4VmnU12lfVa7zYPxbv+TfgNjwR3kxE
l89V+jq/AfvU6C7NZpdGs5lt9wQX+XKVYWB1F6z+ptNhLZzP2rCD28qUzb1vT0MWN8PmvukU9apf
n3KUNjm+uakoGZ5fhpPu+knJrEtxwW3SSLXdkU5LkSLMZe0D8I2vnN8v7DQL+Q1MKjAEgtV0Fm/R
n3Bkbs5MeeWUx3HQ37zVz9MQxZz9zz/us2uecA5ePAkQwm5U8c5G2tyscHMbfERFsKxi3yydR5Ty
XhM4fH4XnNYPKlx80lNl4iy7yWd8W/D+6tNaduYeTC/i0o5jXIabQHLRA5HZZ4FzQcbwmjrV8zzv
VOElr+YkgR6G7OfT5YsDetQGs9OnDtgjEtsaFGYQFDuNntWUdqPrX+h2HlO7IM5xddTdFf2oPpEh
vWa6+/yrYo7oUIuyPIuddK6xXc9U700QmAgEhNnRWObl94hi+/2svX58ZcW+OBZxJek1LX4UHp++
NSijkNIFY4W9qWOxOIjuWtUWL+tapz9fQi8NBakywkzcgnR0rq8mR69rt9DrU3NV7o4lJi7srHlf
W331yun8fLGediHUS7SEEaw8P4kARzgwWyI+5VJvKqYPDAmkUHmXvzJ7z6rArBk05S2mDzcw7oOn
swdbrJ/dscJJalg/KO2/Myhc7rapUqnn4z+9OTScghPasDf6+pUt+dJ88ooUJU4aPFy4TwdXrems
xcZbzoaI9gOYjAvgx+WxHrbulaGeX7N/uALiXM7+J5Y4e08KhlYHHnZIg8rTe9GZ/v1K5JSaQdaB
pCVH8gDXRMMrLaYX92QAUuZf455V8Gy/L8wai1Uw45wJcz/lF00TWntbdmovcaPcIXQ4XDRVFHHD
6OFhc4fwq8Sz+rWT/YXJJtGjdkNMSDHkvPi9uTmCw7UcsAAZ/QQOmnkZNFBz+yF6rcv1wuplybJ8
0W32+bRnk91gjlCQnw/pCoxqR5NPX7U0tL/88m48qS+ciKMMRN3l6epBg9TifuyHFM8ueeimtUhx
rrPjRVrLK7fU88AAcjEZDdkbzR+O2KdDtSjn5WFvs0t6MaShwKMzV458XNhUcbigkPPKtnxxQCyg
Td6BBs25akwRLhYI0GAAV4Kc4wybeidq7wf4QfiGXi1e2R0vrQ0OT1TFkI+ByHR2N+LGXOAB0yo0
EnInKaVnxsgamsnKpL6yI15aGx42rjQJuR3QAH46lRCkgkVEuGUMzPYba8YBbBf5Ff2Yn6+Ol8Yh
qiZvQLXFR0vs6Tj4w3VFXedI8OowTKNM30L9fM037aV5+8Mlk20V0Bs8G2QkoTXybB7SuYiQiwUe
sM+Dcdt5kn3+8/d54QDDyuvkWUFowYudHSTK8vQ0LB1ucK5zsv1Fai8rFajWqVxu0J73k7Gcflka
kmVPS4D64qkCG5w7l2G1VXRTNavUasjco2EejhBT77tVWa9ceC/MJOeAGZ6slImfzuUCLBqCco6k
SsMK24+5xuKugjaczCEwm5/P5Asrg2lEGSg4aRPQC3y6MtSJ8k38pFKBmcs9uJMgdrU3vbLOX9jB
XGsWgQnynZF37u3pS0S/ls1lnYt6TauiLY6yswe8FgD6UEr+N8IgermUg1GV5TA8bx7bmXIssY46
bQsY3yMWsXEvCQOrplj+UXT4j+/Lf+aP7f0/EhT19//iv7+33Urfp9Bn//n3m/L70Kr2d/1fp1/7
73/29Jf+ftc9ygc9PD7qm6/d+b988ov8/X+Ov/uqvz75j1TqUq9vxsdhffuoKDz+MQhPevqX/7c/
/MvjH3/l3do9/u237+0o9emv0WCQv/3zRxc//vYbUqun3v5//HmEf/749mvDbz6UUv/l5uvXQT++
9IuPX5X+22+G7/wVxT3XQ8OMa4kznENufvzXj6jYI9BNaoVyNtfJb3+R7aCLv/1mhX+lSILEMgcJ
6i782m9/Ue34rx+RIBIqnaT8yF5++9cTPvla//P1/iLH5r7lYRV/9+leQ63o1MMku2Nfo5pAaf7p
BtDg5ao1cx3YsLmA2AqsL/L6D14Zu233QedGjYuRfDdKrLS6KkeDRaAY3OG/mxh+9VGXI6Rov1h3
f5rJfz7nn5/LeXrE/fFcOMPRLadbhULbeTELU+7FlN7koP02z7FWkzx6g3kFH+LbSQUrNUX2xdDa
igux3XfdcF/LALybaD+sm7leBOIQCITWhi58b1nQiOdujpXIbzCpEtdBLkzw8IANYPzeQ8dWO8g6
IvVqeOnD4FT7HYRUkURI9MMRdZGeXIqDDU8el2fAjt22pgSyV91W/NPM/f/FfpoegXwNjyzBTv1l
P8ofXzVL+P+DncUh/H/eVf9L5I9D+fXPO5F//4/NZFl/RSeKQ40SJ+sWOMV/76Xwr9zuwIzovBGa
oXbBj/65l5zgr8iIcPCejBdILUwimv/ZSxF1YjfCHAHOM0HWr2ymfyBV/lTDAcVy0kWkemMHVH+f
1XA4PLOhqcvLdjb6vH43QCZygUIsLCxg9qs9L+Uu7DILxKzpZJJUMY+2ekny0+sChu0iBK2dWzta
zc/NOueOHuMGQx7W56SgBXxqc436ahq55Qox36z4/4avaJxZ5psgyE2kGBrEwWb7C9SGfpKfi0FE
RX1isZF3x1vhFe77oBRzsBNWOS7QaKSHKXIzetMOwoY3nVoSaGFQ6uyvIDVkc1zhLwMNvTW3h7WG
b0UMX+S3WHl0ZXLiLdpxi2DZBmZ2Kn7kTih6yC2VWVy4yBV015Zfmj5oZrtt401V7EnK//CCg1DC
QgDOPumbVRqGMBLIRV5ffXb10i1FQoK2+ccAuG31wW1tKAWpmILZejC6dQkPqnad/AbjufmdwOhT
HV0Dc5H7HpsRkzhPLnCzOe7M/azhGx0bfB2TupwQdrTlwrOcfDzHmNQLKi6lPuT8xxa3u9jFV/0I
XVUucSiaTcZdO/TWwVrdMN91gSOng+so308gTRs+oEuw+uO01wMYUehCIHX1mDZoE+XbJfzn6X+z
dybLdePatv2VF6/PDII1u5u7Ui1blgt1GJILgjUBguXX30E7z7m28oYdp3EbL+JlIx1pK80KBIG1
5hyTyJ/CdJ59Wfn5fBEFls806wj9gvVBTomqUY8cVF7LAUyFcXJauEfoKdlS7ReLqau/zJDNVzrB
sNvMD0tnh9l9rfmzY5phvd+Bg5gpx/orXMB9NDaqvrXjvM0w6WtnOtYWsUo7byhL3OquGGzCCVOs
GrtmrDejmGMFDba6zXJXCwwaiRPYbO7LYMuVj9tiLJO8VzF1AOTw0yVi/f5W+VFvnRDQeuVp5O+Z
z5NhO/FG1DEzY4VxecRwMCqV9CO11WRSaLUTRIfNYxAswZvMb4tPXYm+NpGs2R+D1d6Cacuwu19p
MCs8AThNrFTrGwqeUUTCdOri9Ok9lLIUXoJhv1JBQJlelc17Q8PMu7AJP/oWygAn2SLCGc09XG/7
Oi0cLMZVMeMrsGVfBecgWri3Er9pvO/bwLoLrFb5u6mYcpFYuoibS7+r5Me56CbnYEifsQ/k/0UD
ZlxSbZG4Tn16BI7bfy5J1EEwMuKCZLjW1r3ofKKhMydDfVQ1dtwf58ISTmJEFzyJGIfsTgVZbCdx
MDWYACx3KZMoStW481G8bZEAm98YOHggE2BgHuclQwuPMnXM555jfhzn2vqGpNoEOxcEQb6n9kc1
UdZgH5IMsbrGbRDhylNZU7yN23pAPRPlrXvdzrP8VGkVil2sVjKcbRAx2cHthvjZmsNNzt5IwpUs
zYy5A3KgT75NXPEhHIfqvd+WoYDA1jd5wtu6XsHaUM8FO2HWDQ3ZIAwpzf3NpgMmcW+8LDGI2VQ+
PQHMYVm9QB0DZ8aKuA7xnO7suDPRs4zGOr60+hUP4K61W8EvHu/aBDuv6oN3mC0K+w6LS1+9iciA
w3td4kSs93E8GlpPOqqG9HkapxGzNrAPOra73M2k/DIrZglerFWtiey7xs/YWlrx6t9FMi9nSnaV
tt1zhhiv/ECqb4S90XIU+JPS9PoB26f2AXACVLkK16Etn2RZRO6y6+bOqIdSumG112NRbVOuN6o6
u+D9ZPZmvojWJTrMMbqH/dwLQgouoZOUVbsPgTENMgl75m+6dJ4VXnZxkHbvU1xWHkw0ErZuc9EQ
N4LB3C9pUMquXT7WE1Hcb6IUaSTO4xjMxM5KI6+7mB1hwg9h7hgHZTjzVXoYIisvMmxbYZR9qS1e
LVLn1wVT8VKPFhAHCS3kKHXT0WaKPBKFi47c6b071ajObaASHXnnTfRsitz5hAPbsh7G0V9nptPB
e0Nq4TDdL3MtnuVqYf5doSzlRATMI2r9Ujjyo6hBfxwXgkGdZHKmat0yGQaJ596fqtuos5bpNASo
rt7F0aCjg9cGYG8mD2pCgJD+XWULrDsFxvQIi+KMKYMjhEUSRmrWJIy6RDtLE6bXVUrmzA75WJ3t
PdHVfE46B+QHC0d2qJlssXVD8y/fdJ6DrNUlsvRxbH2pj/HsKawMRYVif51GXrAhUnl6cAaJVwQW
zEgut9ZhWO+FjxngIq2AljKQtA1SCMuV+JTqqonYl5JFf8oUb0/CwljpU79k+FBns6GnKthP6w4j
34pzmfQP9mIp2uudbKqIuyLb6q2s8sLf+3iPjzbO6+w0VXw6ErZrWXZuJMCGi7BsxTv6r8Lb44ly
gxvRexChaLFF7sl1q/VbHQ0qoEqjxRPjOO93UZ/jk28w4mSwE8S0AnKp0+IypqF1Qxrs8mhVc1se
K+5jeYvtxvYPaRjFwGLsXIr+IKXHvbbtvIovYRtFx0wRe3Ny8kIvzICVBN6QbVLeh6Z0/JLxJm19
1wTGs5Og9uDQwE4fH4qgMIbp3xPfhqioajq11eTuaZb0y6EZsBHB78jCe4KmomLX1bFfHtWcje+W
muLT3mvy5mEsdPAkFW6VnYINgQ23WFBkgDjmGYVzJ9IDfgnX2VY3gcTAjIm9a3RJ/d+pa+a3SM8v
q5M20dGxUvcNdrTBvRw6rC4HwaoqOIxOH/ZXrKtmfRdvvU69d9ZReJcqVnP+XGHk7cuDiWhtAgUr
gnp6nLElFqdStOnntbX8NrHzPntnRLyIqyxc8+bWQMcaPrdzOH3zUsEjpVMNAqWqShxp1RD4UCQ8
ZeCesJCJk8JX/jnXxu9OUFdMwGbLbXQC1kBUb1LIMNa59PM8PEZjy8oP11PQ3onMrcdjX01s8IO+
UUffWIqU1rx29rzDJIO7NAvs3ZAvebir26qrdmU9DRhNoiB7FvVot3tIElqfM92C7jHky37qnHUx
d6Lqwu6tUy/UoS1AQvok3FZ/i3G/q4PXOGCy82lY7MtyAnpy7GqnCROZ6yk4sNMOFuBSfVVcQgFZ
4ue82eBohqzv9n4t3NI55Jal/Y+NW/bVPaaPYnjwC1bP+JQn6EHlYh2sumMpIE8y0h3oslPQchk9
767lDrngLbRlAdouGSHG9teplsW3zPJtWAmFjSnHWUD6823Wzrojssncdtpe3R0NrqrdWUUI3w2b
5QKgIG75ETacq7mUrnZcVugFtmo8e94NX1i5bkZA/LaIj+QHjO3lG1ZXcKXCzB0EbIk0si9cRhae
nX5ZumQEqfIpKqNI4zJtnTQpbVA1uzlm9Zz0qAieyTOFWYOblp2lwEBcsLiqEV7ygZtuwnHUdwOE
hmyXpmJ8ZtWyzHCCZOUnsDPUU0iZ5l2oVjIC00Flb0pQEPO+pXi6omqpV0IRi3b9xIyozG5E11of
NqvgMR3Bqu5ql/t6hEEXfswJVxqYmDwSAGOiD/zd4NrFN3f2KB52Y42tui08/X6eXfLKgAfNUN+g
MiFhyXT+TcasFI6Dcvkq0fzEsU5GbJftV9o8L1QuJix+EFvYUWfN8tDWuEyZrAf3S1g5IRsgWFpd
EgadznHQZ6rfAcXi+57pCsGglMF6zuoR3FzQeGN1Km0LK7YcSg2lxWkagDEttn1LNw2YBKk8dsez
/RV8ezXu2jwcNNCcgmWqZ43DsKvaYAx2MRsN+aOE+L+xY+/+36qA0ar63U793aDL+iufE/P8S/3r
+//2Y8MeBH8hxkJgvQXr4JzdQh9/FL985y+ynam6sl3HR/PdpvD3ft1z/qIkRW+F74cbRyje/71f
d/2/kAnTuQfRSecOoet/UPt6VZWljk15iZoAQi1+IWng19IX8hW3qfwyPjidBs7geWQckc6WIJfy
kdrI4Q9V4Fe15u/Ho6LHlaENQ2Pz6nhO0GPhRBB3qEvFG2eZdN2zUAfV8tNT+B9qZ69lcD8OFAkk
RPSnKaBtNb+ftJVOoaLWQoZ+qOx5IXyCxn51Ul4e3posD8VNAbIgx2ucIXgQZZCKy6qMQRSCfceN
+fuT+bW+yCNkY0JcxBYWEW0qgK3n/NO5eF4ekYYUpAdpr+U5UiJ7F1B0v6pRjv1JVrndwJ+qL9ux
qPMwpHDb0JJ/XfaeMVqqYYniwzDP1o6dsH1v/NxcmDGuPwij5VUj1/zecsb+8++v8rWc9fuhGbHU
aemP4CZ6dcspd5SU/cf40IViuq5CT74xItA3wQa7Z6lmb+UEEcyXYzr2d1D22lMVpcW7fvZhXNld
kF4VXVs//uG0qC3/447Q4Mbo525hs6/FiKJrWKCS8nXwW9UdI4A85wZWWBItTp3E6WwD3yIqxNXs
I61umE8GdMmV26lgv3gpVYXfn88/3jgeEB5LnIBbq5ZX79fB0NR+NhF1Fx/aFQ3mrihVMCUsKdc4
mdi/XrQZ1dk/HPMfb912TF4JBEy88MiLfj2mqYm5dQD8HdpZmeuKFMF9gAxz//sr+8fQw2mFOIOp
ju027qutnP3TMK/jlj13PvuHUHbavR2oask3qG4A02hp1Z9nqy5jqIxN2J1bIK7qD9pP7E6vHjWT
ytYPZPjR8gnd19rXgm+7o1PRH7uZzgIQFSgSzg4ysO0k1KaG55Fl1tO8Ov4TRMH80Sttoa/jBV7t
Lu279rkh7PxrlaUV+xZZ+82hA5G3HiXWOewpeQ/ZLkUQI3Z1zh7yrmE1ezcVapIHauXLuwpqinpc
IhO8cabFY7mJwuob2emzubP6mqpGEKDqeCz0PHcFzBFlI9NphsV/hJaiaTgQ4qXXsyVZf1+wbIvK
fYj+rN15WsD+aOlOXucdoYUHNvmDtQv8tcoxogfmHixtzi1eMu+gsDlCeaIIPJ1aKP9AcSjvhPW5
Z/MQ3Cm6tO9diIDX4TLzfHawY1T8UreBbzJc+I0bs/HrrLC5N7KJ9b61y4myHvAze98JZ8Qz3cGK
+ZaybF8ecM/65rzCxenv2aKwE1s6pwUYU8vPys5m64h907MPfVSR8hsBhe13o1vTtuCt9EQygZR4
mrxwgUGRyvWJjXxvUcobrPnIRAKuRk+d+VR6cWyYNSgScuPs4hNkPyoYLX56uVNO6Gb7RYwbXS1y
rOgqyHubml6nMpMoxWS4q5Wbx1eo3LS5crK4CEAbog0+FqsTwkOwqFPve2o/9Qlyo2edO9+xjnXt
DMuNCSfvxql7h2243PKBhzT0qYWlHYRs6mIEHKx+rcFwGKDArqugWKWjlOnF0vbTnKQsvL7plmXo
255pMbiE8Meu6AS6T77XIZyGT46bzqhd12CS99InDfoANrf23/YiLVCsyVHaL2usEf8mk24baqB5
Kq78sBdAGpCM5uGJxzMXScHImD7AeJ3nU+YDwTvZ9tTjrZ5g84QWy0IVN1crdfVewD5hEuoPC1ru
7lD1ZvSYJUEgJmpOGXXGMyNyvSI0W8gZ24PdUHrp53C08vKyrGZcURT+MOciVUZ5aayYffxMvbPa
kcDcceEr3LI9jbyiOLR9Z+Rp9YH6bkUykV71s1uz6xMQRKgrFvk7EQ7eTb0s7bQfyIIs98p3sxCy
RxwcqzoKilOq5ghwWEA40cFuA1vD95pRlgtTqdvWH7MGtYYcLphKLa7FizElLwor/95FcPicU7Ve
TrEqdXFc56qy77SQxBA5onCu+mCNeENts3wt+Ndzmbpi2rFEEM5HhmtgrhfZNOLKNNba7sshbiAD
TOFanZgw+vEpdxuHAU59PnuZm2zqEx/ynH9eRRs0pzGayk90HzGlsgqaYSTOqywOXt0FG36n6wFC
Zu1so3CZ7PnUmmyat3lsup7KYkxPWea6696upyXdzWE2O2f8rcERxFmhkxLPsrsvBtMFu9w0VPAa
FbIl6WUxdgmudkscoFAt4OvK0jmFddW6STBG7IhVNZXzzqbwSj8AYOTHNcvz24qgW5V0XW5PzITR
Mu7zYE3bvVqU+FKlnnMxbVV6Pl8eqLRV6idZlK57qtZIrSefuLpvVjuioA40tb9blRVYEHr8k9Pt
xrr1j1PhjtcVQRr6o5+Fyj6vKk3lPkcrhaZ2NRnIDKhtdVQkPDQqoo6vygc4kxYl4CC6y5t8nBNr
FSPwOBC1QzLlcWH2uvXy95FY/f6QIlhkIkvLrn2oPEoo3A52RlBAIgNmR4hiuQ6LytSUhKb23Vr5
2r8GrdyBSTTWSBYmVaIcbnsH8NxNO7aM/UyV/hQ1Yzxcj2TPzicrCHPYWhBJYjweVfWhGStn2deL
poDTZVN4qhbX+sq0HFu7kG5Fd+yk436JS5bH0LfsoD+K3ID1y2x3/MjiW4HQaTwX13tcCnOVN26T
nvW8auu8ek2PVJZww/YSkb/2wekgHcGfvoIxPLF71Xg88kZ3iTM40FDLoGvWJPZaV167nWW+0h5r
OtA+ZgLFlJXhGx3E3bpr4L8N1xSzg5sugi62q1AHQ0fmXw9RVw3OqfY3NWnsNMU3i9YAKGxyoO8o
ePvRVZ7GOrqxcy9crSMKP6SFOwC5UPxmvYKapukDFbIkdHyHttvvd/24uJ9rsjjYbVcDaMec2Q+g
Z4VBkKJnF57HqcvdrXyCYaQIgGaBoivii2aFiAMADCRxy3oj5tPV5va+aKkP3IVh19lXcEv8/APR
erq9VvANq9t2hb1zyiq26ijHqnGNdoz2vnHuYNuChfI65kkb46moy7Nn3ImmiNSQWyiauNKhjFR7
mgxqKq0OhfQ4K0gz95UZxEe+FAZeCkqe4KqF/rrW1PwqAxVkyuXwEQkdxRmvHF1zyrvZiU40vOqL
OvA0kSeTMsvnJezD5k4EWbXQrLIGtfNC1QLK0UNj15ez6PLhDgAXwaITw/aD7vjuJWpym/oip4sJ
8Zs63IPWa7Y8Guk38w0IvtS6b5y8vwdthbR7UsKlH1tb/o0FHmXZs1SoLABBdZ49ALTJvsH0qdW1
xrhi9s6sDVTEsaNyVQ521n9OnUmlh7CaZf9Rd7CE4IdR578PlNffA4mq5adB5OmHHPBdcUa10FN/
s1AHJ1IFLmV1CHLLh5bEef+pA72RH6NVrCwNc3wWYuY+z4NOw6Ndigx3SdlEd4tGRp30oGmYvhCq
ggVTxinuBLibj7JLgb/7AiAD5aE07xL8uWWXUBhB7ogpKrUAatqYYtqR7IpkCbv4s5cX4+Ncjk1w
6K04uufNd14Q8sortVq9TKo5WL443bi+ibuipEeQuvqhULJY2ROu6rZIg7C7yuZirr56Y5u9xQ9J
2xRSQtZdT0MO/dAe+SDtiOywXhZHsuYbyrBiFcKVi09TY7Y4iLymltj70r4pwOgtibG8vr0S2tEG
ArOpyd50KlKOK3SOLChsWb/J7XGD+/khe3OZhR9s25qJsa8Adu0g+/nOTiG4ImE1srW68Be+7Ydx
Cf0W5FtsAwDLmQsSS2npJ36cSpHQJe+KPbwkiyB5prppz4rFJRwjHA3xwlFK6a8sPLvZZ1QiaCY4
tR8z17vyPc1Gnm4159M7a3DBOopClt9ERKZUopa6/TKN0fqxAM+uEp9PXgviSoqA94WGJ3NcYT8G
eaif23ahXN1Btvm4tmTnJqFc5Qtbtc7cZCurM1CB9RTqN7Hfwtwdm7Qs9oGaA/OB8dBHX0pP+90n
21bOcMHaMRbLQadjxkK1mIm83dc9/N0LwIYx3RA0rIBQ8sqX7TNLo/a2KWKXnxld2bNIJ2rlYYQY
Ia/coYyEweqC5nUv6iZNT2u0UZOYqBxfW3RRyzzmG4lJ46vvdFF1zOow5VabCi6qH67lNSS+6YnY
5nw4Uh0eHq1cTfVtzHL1xcodPRxV7WJ0lzSQ7D2JAOVjmKazu497d44SF1dglPisX9tDQAlDHkJR
BdQsFzPcFZtfExwTTdQjxUXiONylhsTUbfx5QH06/WpTQ66IjOzj64UbGO9sVERgPv0QFDCtzPoM
jaooTzlJNky/de1+HKvcD/er9tynTPfWJz42Hj54mG9T4ki2IQkk9fEp9IoxS5BlTeXWXImXRCw9
nfw6m/mauF4ji72pQm2OYbD0ct+Q2T0QouHOXzJl1TbglqLwjzGY7jeNgbx9WihO0mV1l1En6Gv5
KpfQB8RhcWLctp2tws8246RPrI63/JQrA+HdiStaJlW2Yi10+JpBKWzjay8N4zRptO/iKmlpr9LS
y51u33d9+CbM17I7L/TaKa2HwnxwF1DpxxYuOrgmGmtB4taMpnbKCSPIhlZ8NW3jlTBP7aFN2rmI
i7Nj9ErfJzCrfUkonPeJap/rnVPe41tpZPgNGixXQHI4BveiiMU9XXrbOURlzvhYvS64HqKunI8r
zil5sTTj8k30NlNN7+Yzh81UnJ9AyzgfDG2YaR8Za0DZSmxKnKCoDq/XVkTlsQhLIhd9aB/s4icE
wzc5tLvwojbRzAMgJtSZD61NUyeBAlCOhxFkBXsmHNukG0xyYcKzqYrTnPXr3QY29XYjyhtJHcSb
T4jYrfzokFptbQljivQJUcoPlEJkdLBmn00slWpGlNL56O3Tts+eacKzx8SuXYaEaA3jp7EobTdp
pnF9aeaCgHiGahnvlqWYczoEzgpFfV2lC8sXj9fe1c3Qn53GUdUXLJxZ89muorm6CHxt++TUetLa
SLBOeqgyVtf4BFzp3TE/BWPi8xvB3phybH8opv9/Ufv/kpT3U2lnk43+Iup8bHLz9cv/eTDP5mv/
swjt+//3L01n8NcmQ0OTRRmXQtZm4P5R1sal85f/c4maQtHfZe1Q/EWZkB0xZiFU/P+uaSP1jDeD
xL9loOF/UtT+Lo7+7yIoRXH+8i33jPonMSBUeX+tRFWi0I2YSv8r7UozbMVtQkKqhL51vr73/aEr
nz1abxhO1NIv3t44s09T1SI15SVrtNdY2FvnMryM5QbqLGOrUecphkpyU/k1zXvwfLPfvfilKdDU
WEFQFTBMQkT+X8O5XYa3lYQ3+BxFfpd+xrWpgtssyFXn7ohb6TkVr/N1fSeFbSY+suw8SCOAU13X
11iyFaecEcyyXDk1BLxvVj+2/D8/PdL/oUL+q7gUJx4iwQ384n2X66Gk/fUehaSHDyhsoq/p1DaF
OrPIrbwz+6Reh+eVPJx8YuHTVfk31p65kx5/f/hXVk+ODw0qJLPRpb8BWeK1pZgOaNQHdpB/KWCm
A240KM+IiYApYqniqOcp0+zmpMk8SaHIWrvmfvLcpXcS4VElcS9NQA4JU3SrXC1uMZMyr/zhHv1a
q91KtO7moItBQlBTR5386z2aZU7WrXatL4GlRxYEfHPYqx6riF2CvWtoUQdPpQ884D/yNnw/LkpN
tJ2wWjbv4qvjdsPShq3lRl+yhTEX7Ea7q/qP0ksdSg5TkQ/5HaUyY6AbytZxgj+Ui7d+xE+vD5cN
+4/2DNQN5Ju8Q79eduaPuWXP0v1C9HwInMef7MB/5kWyzEW75mF1m1uiFTduqZbhoexte5XsrfOK
m/L7UfLPM4nCaEtVRtIK/PC1NUGGMq2KxdZfPJoIfDoXHE6iPPp6GnoP6U7qBU964BYQ0ERDJHhq
bdYS8WHMW7ub/vBUtir5L7cFwxMNnE0uHvBoXvurDCLOYimb9HMar5A6T7QT6nQ5WGndx8tpQWLB
EPn99b/qqTAS/A139f1FpV3g/sM9S56Mj0jMekFVENbWeTZyeyHqmR1vmxCZ5a1ektf94nTbB93l
Rvi5LYcHykoF1R6yPZqHuJa1biimtdp5iz+m6V9+f5q/Vv49KAR4VMA44nBjDndf+xaHKY20rdb5
ha2jZhDYA+s472DPk+tbu1m7o/XQOaXaXhoztdsveZf9KejvHzdLIJZH5WLTaKebydT267hFhteT
Gh20L7Q0wcOwAqzyddqNC9U8/8pNfeb9PqOj+1wTzcGMqrtaC/8cWRCfym0/7H6f+fFgTpzhWo1X
LKtpSf1hWtk6vr+MJLHdJLwOFEF5woi2fz3RGUUK4trVfYHwFVhIEzDxV8M96ou8a5AKLYqTs0K0
avUBInndLvuoRL/2MHVdetHHuiqypF4R+V9hLG5MumsgBqRk5vngz98GxIiQVwCcaWZKdKxiEc2l
DauNv5XF6ES34/fP/5Wrk5kK4B2WdTrcdP6Qfr+aMRiZDUrrsXti14mIM+noQTEU03SIY52INaSQ
skuXH7NnRegLleTv0wnKpYg/mifjoo0cJvfP75D3ehZ3WG0AhophZbjbu/tqWBBg29cpQrinTvMW
bW7wMqKcL6S7XLn9sHA74nSs1vc4gxag+YOEawTfmwJC8DZTa2qdde0V63ttDX1wG+XBtkBAIFJX
8akc/O3xtD0KkBJ4c+iPbztdlOv7FY4+OyUb2gpPIefu84DahrBieLiYjNb3UT0TOoUJvsB6u+tX
OzNkQvi92x+DEDIv+645y1lgqO+Hj6MM2SCSGQo+fPdYPHDmudVsawPKaiSFzX3Q0OOMRy3GB49t
kLkm6YA6QlXVmm4njXZ0yqBwp+xTg/bcez/ao2CQoZNknUGYX8sS5fdj4/Wsyd0Pab4KZAbYKbFv
/jrW3XRpMhF31dMq6l4TJkP3sKMm1RZtdeEOamKi+P0RX89Gm++APi/fbSyVSBteHbHHcSCn2p0+
ueuwDcZp8Lbpz4FmxMc7GGmCPaWFuzIIJ2cwfXYD9iRknP7+NLbl7C9vObYm4EmbO4n+4iZ2+PXK
VyLWlAWv/X3tNbVxd4aYLOtrq6RiNqLD1wgqFmGb3499lDHjdJKy5CEj82ikahKGEyIe42Tqqkqj
4GF2NTlFu36ixf7WRJa9sa7JvL1iENnQ/W3itkm0SgkI5WWH+D++xYzA6uIiJeJye/MpWLvEVTto
p3YuPSeQ8b+/4tfzGtyGCNrCdtVcLTKAV05CZBSymVQfPhJ0YrOI9bV2WMSO6zZusb963lmKaWbY
zogt+CUz31e2VtBtQ9olKtNJH9KZukeVOOiWa33OO8fdpki1kjRzVNXY9TldpAW2/T6d6m1NLZao
5u0MheI1+v0lOZuN9KePPiqGCHKFw6zGE4QN8GqqVtRZqU81ziNlLJd3y1CR5AQMArzt1f3+Hju2
vXBuRA1srzhz5Tal6E7xobGkYBkviJPit8hz60uklEXondGdbfdBEccQ3NLV4qdy6W6XuGQ1PYHS
ol5z7CI9Uv5Y+F5wuX+4tFc7AC4tRpGCmxrXD43W17hnM5cirIZ2eXSJVOT2G60YWmu15u1nY0el
0+wW06r1PZFl2/extlrBA5kD0i2Xw1oHgjoxKZXD9MgqVXM7prBwGX2gGphNyAuJGWLeVHXb7EaF
lKsmlplpDWzdNgvmJrX5L/ZYgltRZ4igb40JpUUBrhoKXglJ55D/+nF/tqmwxDT1b1/V/Y8H+bPH
7tU7CgkMQyLfLyCQZM78Y6mLKtjDjKGsd2MdtswOP5a3Dn5zPB/sLCUNxd8f0Xn1OdoOiUDBhmSB
pxFH+6vPkU0auQdJInzXD6RLPpvFGAYU337uj1d0XosMebLaDclSUd3T52pMG5YsTHrcpUnPlbnH
rYtyhnwWL2Iy4IUc36IY5KcwRvDim7nhQ/X3Y8vU1HAr5ypqeFd4i7bHkZXz9iCsIhf8Ei+Ajt7a
yBM5E7/EtfC+DOjC/2nP+UPd8svrFGwfASYJgVb7nzsqloO9laHIeiflEqAnNUOJ6Cqd7LS4RaLi
6eWgpA468kbAuhRyp7XK1aVNTuzsUxGWyrrSWW15xP7I0KUR0s7ZZyTa9hmtvRfs6YS21RfMQqt+
i6IBZ9i0imq680Zhz2jNCsjw5IGwfuyH4zT50XirlUzJDoc9VItr19ZIPdANI4Ij0I6+xK6d6WmS
R9aM2sOmRg+Bl2Fc9bSgcSdm3SuOQJQG74GuNDkqWErEMA0nfGyAoFi/pRnyKxmyMktoFk+EPRKz
yyx8MZckRlAO6wogg3GIKsevrXl9NwWtk7/HTJ+le9ejRJ4s7E9bnJeZ6eN9nDsTXhu/ynCGuWav
Wntar9K4se2TmIR0jhmBv5JEzLKtvceFrnhpPcatPc/vZjO75sbq6WG/5YsRDl98jSblcQtBaVp8
Gy15u29oTVflKc2pbhzX1oOEQFemdR1sG3rtVfQiavRrX6TTteO8Z6gs6iuc6onYL4S4vSjOBmOf
H+3ZB9DvP6U1HMVbFENWiVkq6By8Jl9R6buGuzyjStTezeqSyUdXHrdXJ9+4tOHJ9GzIXezCiyFO
c1ldN/5cAnSjCm2m8ZroWzrVx9RDzO2/Rajlqgtim2QWHRkr9J12NHOIz02qPsIQh9HIC5TB9KTX
YrmYst6S+WnKa742SUmqFxPsSLPN/9iSc+33FwyOyUqTyWXZIm7R6Rf8JWaBbBrcId4FEnZnfvym
RTuNPwM563G4te099bIOKib0pgg0SdVnMVtWGCZLQaRfeJqbQtTVzvfG7btok1jB5WQuwnX3eU6X
wN6k8DL2s7sFy24X3hepVUzVMSTozekuoCzH0XgXFK5P1IWK6Y4pUFTGl+X7MEtTa70iWKHnTlnE
zon6hllbSf/KclMdkhWZq1xU90UxFVF6mAomguyAqcvl3JmytlNaRotuBjxaomIVyryy0NG+Mbbl
Nx8dMoI4Xl1Ucfw4QAFB28zWmzvrREPOFyQRgdz+Es6fJctOKaLVnD3hAlx90klBUNaxkNN2x1xk
HPzS9tJYD00dblO+N5osCpN4Msg7DmvDeuNkYl3zc92PS5XGh9lISHnIP3xL+pSjYWVkk9mIfHs8
ovOk438Q1bzd58aLC2pJ1oD8wDlbDfgZ76tSbGjUEVASKy2oCmLBvUIEgT9YPEEPESXhMs2QN9wv
S67tidhST8w3iGG2U8550t36EDCyOILLH6mX1Jq3ARZo7C3jpY87Ub1Ucb3dmnFEIZrziY3UxDmM
Tc9hk7+vB7O1q14ouEl+zyfZM3gofS+NCcOdYgpAO/I1BPfi79GTrkRhmX2IqY4/Sw0iUm7GwKjR
yd9r3Nhf/e2/XNAoN66da+vh71tt/fjxf93kHz9HpcApb0KnqzkB0VhyfCnzoMv1CfHBwkUrZyWK
cEc2ZZbbD2zAM1rv/o8H1f4Xdee1HDeSpeFXmRfABLy5LaAcTYm+Sd4gRFGCBzITHk+/H0TtrMhW
SNt3uxETzRhJRRSANCf/85tlWF0WOXn3KjnWqD+QlNMxGGYXIQmJLsvtYBL6Rh6XAGNTITBHjPlw
oZODDecFmSh/WNKSlC/B2xNsBDOIde3tnlKCjyHQ43hHt+MwkzTOx/S3V/s2PFwysHk+rp3xia2D
6J3fSDs3ZZwmhlovk8K64g8JmEIXcY/21u67M+7UWh/v20Ba+hklwZabXH+LkamWz+FUaDG68Opa
v/rbA9UIleX/NKXV2N5W00mtzY9wCtHh7BMdEEnfjlnfMKeDPFmRD9J15Us2eKZ8odGPrQeWNVSs
3LwaKHY/tWDZ6y80h/WHPSQ+P5BOrtOhQl7Jj7p3k3S8p9lc0j6vE5/fm0oL8cuhaGdaWufQFtax
kuV0xb39j0ce5ASB6tspswp+CTtAw8VpjBXs84MhSUC6p3LL/SESUutQNRJoCZkD4lLacGTqSgG2
WQIYANnwmiBWETSzTuee/ZU/K2aUyf6uoFic5jMLtcvUHFB06FUVloFdVgO8ygTYEHI0ugoka7Ll
B0WjU54q2fPftUnpPjtk9QAVSbD88kTAdwwogLqIqxtp0gwP2IdAH93GM+5YHSwOlvJ8N1nQPcuN
rwj3g+hdscVW20mr46A9OgFb1fSku1POeoPehZi1ww84mV5tCgGsT0vOu19mu8U/5EBCK48DLdk6
Z2TjlzywNh6LeHmwUp884HtpjenoHrq3WyeZjUCcyBITIhS2R/hezhalIdE8YYdKlr9DZbWOGvCq
dYi/4acE1I88AaM31/sl2dvkh2KA8+9lBvqobbJyAVfGEbmoiepNs9mtLi1BBmIdubOxnmEHp28Z
V28gy2Kg4ozxRpAqNo9JLBd+B5FTK/QWcywHNZSOXQBR4q/O0RcycNHUYYdEmXNoRdebO+3sMQOE
Twq/Y6m03Hhmz2tpq/OYOeutD6/PrBUqMHsCf+qrnJgrPg4dg7t8GinPYu1sjFulshOt9RWkbIix
ZFmBRud21zYw1hxvpzjX5nSHLobsPzrEmuHaGw8QyH22E3xD5IbNMODlL0Rmc1fEPK/bBrEK63CD
JWEw+N6eZN41INFWBqMTgxz4l7F3XSw9SQuKYhpUYREycJ9Zbxlf2igWngCchvUeYoKbWPw5Xq4o
Fay3FUCmv9OM4tkNZlisL/ZUuuXJdenmxjuE+y2MNsTREPq27GhW6eCkAf6thX6JX9kDiORYdHd6
IvMkCUlXttLpZvSobeRrMGSDNJ9aAkqVTspXj9w31MylLR4WuzeRG/TsDhOHfcKkqSnXyJre6Bnl
uKCZ4cAfat6w8UY6U1P0407e3qUUOQBx6DjWvN7W9+WmLId1/QvmZF1NqP7XyZu11fov6u/oPXrw
9c8cQ9f4FxjYrv8wtkAnqi0n97W3kZWxYConVIvxaenIqtzmTNR1VgbV+jc/hiw1JStR4NDsoQXw
HYJfl1MtCRW6MvTqhql0/6pPvWTEpFwn6/fZnpc4gEAo63WWJ9qywoEtfSJ+2JRl3ZEGNePb1uk/
nMAt129eZIhhnn9cyFEBWxrOArzstxNbneWLV2zyGlfH6+JtwSregEbpI8W1txpJ7Ot3VDCwbSIr
K9nEG/hJvXbbZ47gnruRLt5whmp0LeNW8SeBuUO5fq3++4RD4s4+QjwaudaUMpBGmZL1OK1j0ovp
fmcbJ23rqtqSHsds3L09EHDgddErfCjpLO+toeXnUABLz/8D8PXhQA+Ww/rACDZZ3FzsYj5gFWmH
mw54tXmbNo3Lt/YS2Ne3CuJveZKavc4g3NzX2TVkcv3uvz/ZrgfXn8526+XdtVejB/gncv0PB1tF
bKE2th5Q1dvSmIMB8y04BzCTfn+pDwA6s4kwL51rAVnx348el6NfSB8iU/3fY0QvsLMIpYht+xN2
levoDkj54kdP8C+DxIZf7CCO/744/v67vIcQHF1n/GCzzc3TDmecm+9hvniwzNU5ESYdXTX3OXOM
tR5vW8gX26WhdP7Tc/77BU2kYTTcfXRjvOsPuGKBANsoKz2+kRMK2OekYMeHAlWwzP2Y2b+/wQ9a
qvUOwW51xzOgzuOo+hHInMrcTuqudG9+rBhjuqyg/exaiDV3k936wy4njE5d96M1Q6vq63U9txRL
A7YGNhvRH77R+5HON+IohXqG1ih21EB0H4BG2Fna6M2WvCGJYZ1UI3Udc3zqCSyWu8wfMl5BaiPN
NaPAYnOgtMC4mB+EgMseoxbJyX7nVFbjkEbO0jKHLPWSf878iI1TBjsN/+7xrZ8l3pbZ39/Ex9fI
i8POEFtYbNINA0PM9+OGfRdG46QNp7Qt1pVp+V4Iidap++tZ83v7D9K7X13Pwd4aa3aM4V33wzPz
kJzwgvX+9GPbm5JU5hu9YWVtIORnyT+C1lZdI/I7kEUWbqbq35YDa4xBoocsP71tSxTJ69vwCgQT
27qV64bx+wf6fv0Bn8UunIG6klK+uxp/WP7GeZkytTjFwas1VTihV1We9UwMFEYP/2ipWy/Fq/Np
e/lrghxZCe/f3Zq0OveJmxzeSpHBAR1hHJkw+/7UAoe58uHGwAq5FLomBDssIf7HdV3X6ct4xEnv
FYEYKaaUzrSyEXrdhqX/rcUEwHdDeFhgq8GGfGdOi5vOSTqjOme3xgYqCUm2BPm5MG2wB/2qIuEz
aQ4ztYHTnOIpKwyoqLFJy+mplbLiGKRy067ltiphdXUhehS3rSJfEbtUXliT0VjuVfDWzytcDiPW
JwxJDDldFkkKOR51xEBgLphIDlXjwEHDw9m11HLBq/hRoHgaH4Px91ZWUKH7bBbu92Xs7ahRjDpL
90huFks3R8O1DBgHU6OgbYgzKk81KQ7aLSWW23snqy3XYk57q20EzVFmOykDBt7sBaGwMOzrVgX4
A7nCQ4KNEOYN8pBsm+nmRyHzvYKiszbyfBey6lkkEGCBLHG2KFxzK/yGSxKdvVYKZNTHpOWWU9Vy
ngLPL/Py3qLsDayTO+MjII65qyO1PHPaQYGzzm/nsGCcW0tGadFXwK4gMB5dBtwjOr+JQ61vEIVX
G2nBHjKvAhkIb9wmEkN4eQcvdViaO/oNa0eLGhDX/lPTtTQR7jI8fO0kgoQEnQBzE4nAIawMis5v
M0fP1j9zXBjsz4YzzZ1/AjaLxXUdBDlOBHndajh2CBaOqQtx56OXjnnszLuNxslcMLyAdAzaR3wP
hnx+ONtzPF4UmFi3y4Z29Jhxmg58CLJTlurt3oYFP764elXMKRnlFNw1EafEhj7WIC9avwpB15bb
j7VI0g9P3AsfliMHjjotXQQdP+osgO+1Tpzrbt103oYGhFWqwdorC45sCjfYXmwGpbuVwUqWNB5f
w0ToshkLbQjuWMQb/1bUiKd2VeYkDulOyXjrzJmTRziFxZBhB+sAE3I5VmoaDiAZzY2nXBOiu5Oe
kOTj/SrtQd3FDOqDDZUZpT6GKi+5EuVjomdNNAUGbid+CdWfwy6Qklk7577QnxtELpt6hP7pjpmI
PDtNebu6hvLMm2zc1yH4L8hQ9C1Vebf1Z51s2aJ1qy+p6G/Rs4pzZWvJeTW03dZpgaDhviSHoemR
KQSjf+2JVNLXF9lr1so4wpeEGFq7riMnDiQ+62a1m+OaLnAtHJtf7c/wQPPa2438yqPPeexFTU2P
W0Qav8qgwGdgMnCsQbrl7NJcb24FmWULlFsdgwLNapL7cVr8z6VW4xFt9dXd6JtrwGWnn9l6gO9J
o2kWgZAO0r2urb+2uRdfAx5m8JU6K3g1aPVwnjGEcTOYeZrtBOZnW6Otupt2sAEcWAoiDB/6s9W4
vdg41eiHK7839R+zAWO4IwyE/kuLJ5ixbXrRcczJqnTekLXrf/U7B8saLdbUGV4qjRPZRpdfT4NV
cE6qmnOn7QwZxj5UcD1vxcXk4WLYusY6QmNn7aEmw3g2Uc5e6l4xHEG/tbMM7rsZ+ax+r8aI+GKz
LD6uRx28widEhuNXqWlTaGbG8rlt88aEUSCgDy5Ly8hNV88RGFOqj8SC2urM7RNSZXW0HafZ8FiI
OVKFw2iR5EtSTinO1CTVzhS9ee6UFZIYy3lwxvmL3sfxyTaYPkPbdxHQop5tEmLwvMiZG2tre119
EqmtnmYxUZPptLeTFtEeHAh8Ygj/FhtY+/ZnOtPNxjLLet8AFGxMvequJ6Murtt07oo17zm5l+ks
H3HYrdAXYEEUxoZCs5rz/ei4+mBuTLwJYxB78serAJlpGdb4pH/OKwRFNHmqhxqt4UaIwbgOaCIc
cXv1w17p8RkBw/bn1nenixy8H6Y/gCsXxU8k7jXJibRPLlxfa3DQMYrgs9IoaiKMb6lXnLyVVzDf
4UGbEge6IFu8Q2c06RU8HbgdY6ruzaZGMdBPxj4Xg/tZWfH9yDn5fpHV4u+lsOdNLqvk68wD2aed
1/dbysAZ49bAiTfKlnRsiwQboHQYjm5QiD1iOsfYJF4b3Ad1F7wQDmXd5SpuXoZlWL72DPBo8Brz
0oZYsIfTTYotUutb6kukrGM9XGiqLZ4XxLV7C+kjzCzg5FM66zZ72cSKRDqADx7kFNj90ZgJkdng
reP06h5ul8X3H8wzQ6+tXe5a7RO4nLwK6lQdjLkMbiviL86TNpfbyWPJ5RhcZafa1rsz1dvjVd3G
6k4Ri/QFOjiLg0ni98meKyYPmNYnA4dFlFreeMzGyWrAbfx6H+NgFHE8hmEJ7BEcF5RDFyj01PVi
+um9D3TyJBe/u2PDTw5MNu9yMbQODpOb7cogdi7ocBtW2FVBGWEGViM+gIu2WxKtuSqA4K+SqRF4
KItSR+CbyyfR9avdi7MsFyqwe1RltIgTrWruEmvBOQcboGlreQUWK/T8wkEs9id/SCyQeaW9EjQO
B+1idmxiAsK5mqh1I68H0vYvCscaCPbTGxSTOCIFIr4YNZFcgbKUJ82e64eyU5/5TALQmxkPLVnr
iCm9/DQFOfRLRxiEaTfCfCbPvB/DMh31S6g+/X1mDoPco9ix7DBIDe/cxjHO3wV6VQdnVeqLiD6u
vWwG+t2RHyyVhzCpQ5hZ4Xx5IgJYN85nDWm2Hbn62KkLTAZp9BiTMsZjbcvqE0Y02rW3JtOG7qSI
dUoDoW7yJCNKlZbvnJ5XWdHgXKBqBxIibjnaHp/MdrmZ/VoR37yWHnqEiVNT4tA3iGZM0O5yJldl
aHhULqFT9fFwCVqStyFuPsnd6C3NHDZ66V5A14uNaDQoEc87DuIdrric/hTriBIdXlNY2NTQig5D
53pnjolhbX63WHNs4uSDvD3oz0wWO/3o23QE9rKcaxWlQ+v0CM+SgvBtrPMC7Pq0OCmLULOD6Taz
YM1szNQur5vZ0Jb9yEEzD3VPmvoF1u9THZoKHP/SK1lOIwhyS9SAbJ3lZoelh+EV6DPmqc0/lbPm
BhgeDVWtT9iYoWMqVpaWQPnwqevs3O+i2c3d0gRgbxvmg097M+wNrCG2ttGX6QWG3yjFiXyZ0IF1
k6w3FrYdt/Cz8uJQZzYRPAmNwssiAyaNkDdMByvBjiHCkiL1gMRyZRyxXcf8SPQOcVv4n853bmd2
J80JJi+s8tgmPtUuLKA4MLsHQ2jqdQgoTSwlZnPfNLFhbROss/CSo4RLtSakNw8VbSSX2L2ZNbvx
KMx6f8aVmJW04x80Ok4M2RcWIem723RVsDqJNKZgW1QY0qRbYU6N41wa2uD29zRzqxiPFN/+nAzD
M8qM5D5JxXMSCAfPPDlWtyPcji3eX2qvs3noLBKuov3lLeflbJYnhX50N6QqCIUUq2EwNE2xqSqn
ulV16UZKuTP+cpnN+opp4ZcuQdfvNfgsyGSKL+kw+npoTO0oo4XNxr4KkOLfehCIVJQNYD2MBwbM
Bj7c+Go0orgWsm79bYvj60Xb1M1tL9suwfUkGeIjqDGKQY0otGPV5DIya1nuUEU6OLXpxpZ04Oa8
iB3t0iwm+9wUNC0RhNK8DjgWRaYZD5/r3sOlcTKR/Osem3CkB4Nst8JwmxP8wbE7CjXGq2WUTqZl
keQhfm4EPgVGFaMegBDZH1uXm9vOgNy3S6yy15i+t9zn9NcixaQcN8tcqBO7PJt/5qJiz/DceuUr
xDfsOtmux+Ul7EkbesizxHgGeZt2kHaCPfkL1c4TXn6l5Ujgh8pNH8lCui/xYKFLZ9c7z4xz5Exm
h77JaponS4/VWb+aDGxiNeV+mAGOnsXC5KYTHYQbiW7IYdf6hJyvPxtGI/uy+js+F3FiPBaGNV4M
dG4jTAWbI+qp+QHw3SzWNW1CHJ3r8tKNY4u6lcVxHYT2F2xxOQzPdbXu2pPZvjQD9iDb0s1ohAIm
N+6xduoMX2mVTR29pqUBLPTG3AitknVkgzF87lyWojVf0jTtio1Z8h02eemlPiaclQyBvxgTmNU6
aGp708MnASKnotYqkrNKNN1fglNbinzNsvRnNl6MQQPNH4cDPrmIhkSuHTLpmPcrb2BnLEPRb7JZ
E58cZ8pf+sEXbA+cPHdNH8OGamLHuqB1p87FDKlkoxJKmosJO7OXwuymLGyBGYdNNpTTl64jW3bP
pOSc1gtQzNeBrhXG4vkwbJE5WmeA1AmUKaRfFPPQRr8iIx7iXeWl3blNziVnWcqRLipjqTlbTVZw
fvVlcB66tiyfPIH8vWgttJi6JvVTj67tlu6aH8AKoobbuN2YlvuRouqM1a8et5NMU9wh8URG2L20
iCCtdDS0sCciG3PSSscCQokBhQGMFAZRaKdVmiNe3iWDSyulKnCnpUgjxYRj7BDiapaZ1NTI05fH
uu3r4pPZGGOLqrKNC5a0wG0WESqjR9u813Qzr+1Pbm+RjVYYMrM+l9BGtTocNHRr8Y6GWTHpl0Xa
uE0QctqeVtHlklZtjzZ01J05SulfYS3Rw+a25wj9XFwV57Mfm5aOpxwHMHFVDqBDFrLwpA/6nepJ
z3lM8GZpkmhkqtBGQY2DqeBmmGTjdruEWq0+9mmvVd9a2U4DfqfwnyrCniW9tttYN+m97Il9w1Yh
UrOt6flV3ouC92Br0KUwue17egADNHdu/ytWw57Oc2zzeo4CkU7OI7YCZnr7BtZqYm04dJiYAo2a
RjyJcxxt1tY9fIG1D8I8XLzXxI71yd3Dq16YbxKlc/bUizHFuK32Abo0TrZxPrpsESzH3UOfAij4
Fx0F5XTS80Cf7bBP2l4WewR+WHnSrXDyJn+x/B6vYnxfu37G5Kjn9vDFbGBZrPG1rVXFt1bniMxF
eyrTzDrT+17ODTykrKPG4eyQyJ0QGFWa0PRwwYCFdGlC5qJ0FwEr5kyYZ9v59j7rPPwmBCjsAJKa
hVCq+nK0t0k92Vm5FSOMmwDsoG78i4XSz9/GWomefs3UC9ArGrYM7K03L5a9p+9XPQi/L+9x3mi7
jdngj4af8yqbhG1Svep1QZUF+z1VxbZx2yCNkK3WmHgvpqT5uLg9mROw7M+CLBmuHNixB3Dg7KLR
YyssTLfH5XCeq62wKshaQ0AjWGjlbR4gbT1KSjhvY9VitgnTGYt6rzochbrJF2ONOGcoXsWix6QE
KLuKNy77aB911jLftJk2ThQIWrmlAuWEGOfCcfbKtbG3jSsfRfAST7PYGAki/RukooUTEb1af1GY
CWNYkQ8cDepFGziNqNxIt5QTqj30KW7qr4k2rYgLFbVZh5gcJDt0WkOMa01v+JBzTJxewli3m2Zr
z3p7MNrGeyqH0jba0CPfsAkBFDOHEyoC6hP+KnofmbrTd49QH6BNbJSAZRfC6ZADBZJhwisC3Dol
nLyrjS2pwy8nGm4Y11qFt/UKtzzTEnxjWojXiCvg1okK6oY5923k105AS0pbPWB0vG0Xb0q0DYpn
eZCilHnYA5i9LBAWGBtxcN1resN9EnzlGmK6mnnZkR3EGGflcCu+apCXAA9zkVxoLMPtM4fLMb32
8kqtVZdlZgcqGPdMkfeYvbBEWvPeIpb0phmt+BKaZPKaKIMn74/LBF0t7kFGliXD9h3Pk3sfoesV
9sspt4CMje6wVzWsplhvwF12ghsD+NCLgrwZjwagRRaNcGP+Gi0bHaFTtPahJgIVeqJybmWcNLvO
rPVHV7X4TnvwEPGkX2DotyiKkRzNJzSVZhaZfTsg6irJwtoE2RAMx8QlsBWq+AIdlGAdDNRwsFip
EZyGQ1F7s7mjQ0SfFVe2rI2SwRpYejX0DthkCA96oZW0kqKgnttLqxf9RWIaA+pbJxHeDiKEuBsn
r4N13K0mG7ABvGdbpX6yqSjAP0ltrXhbwp3rDTX1nG3cIg6goxQySyM29BzmFXDJ1VKBAGwWVwh3
WwwQ7CJLr7LtIic+kzjQ6aCNVCIaLPFtbEnOJp9lCsfOmZ88VovhfOpwLYlKOfg3raOw/O80x5Ec
CDJQoMpsLq0yNs/9tCw8aELxXG2UEQfnWFmaL3OJHdGkifYKrl4ewgEzP6OK6UmObj1k6pnT4pGD
h1M2R/045+2mVH6HTXSa+SXrr7LK89wwcaXp3NF50OJUTCeQq8ICDGiqeVOKynjK8PuZNxVEjFMD
wwRD9BGvhXAJTFQNMtadalthhnBXOJMiD6Rgfx6oz6PUUtJfn5v7abRGYGjLbOITPtXWo4RlkWxw
Fn+y2qp5VCSRbNKsBnuEUQlRKsFbJCjVU6KNmE4VuAaFGpXHpcKuI2zBXZ7rpNeOKmdSRyorvE9d
3zVnnYOFPSfy4gJcwDtose4/gBhj9oNtgfuCt621nWy9vRnUbB6LtukwnsefaK3W9ArqTA3E47Wt
f2ittHajJdAonCqclva1Yw7lDWrZLFKAW5FiqNuhJMdxS/linNdzk8INHI3HNJ6nR2KmjI1oex3p
pFNsK7+Mv0Er1iOcv7p7n3J/b+AM/NLAQH/U+QiONhMPDsr/I5ob/3Kiyb8XGMltJr//DEG5uxK9
jgWS3zW6wTxYrgLyWahoDLvasx+ommNGi3+tBzmFT1+M0lR/5YAdkT9xUJGExOA3khrNg+aX9m2e
WnYV2qD6R4Gp2WqaMZY4GX2ZccNWalsI8CD1wgZVVENEDxwV0yMn2qYSNwrrDmJJu5zE+Ql/M3/l
JimJ/hmSwDTnlaTXQMOx+WTjsgX9BI/alTxlNfrUpUf8wKt8OULknrv7OJtG54tT201xIJCzwocj
tpXeacQZOPaoWLwK2Cz0tOBHYC6QuXoE8c5YKBt9HccBVbhKn449rhIQ8HCZd3ZkSYz+s1vXHYuK
FBh2laxjeI84EXUePIVII1s0gdBiw7GCjkwZD6tqRgvNpIHGjvX+PKSi+apLDaOaiIYmRL1tK8a5
SOlYZkkBW0gkWO6ZIWNQ0gZJ8mTR5fVg+R1HmMyaXKUeGn+MhzyiEetz7kMylE35Kc+btm+idnR9
19jqwupb+ULa+GCs/sWJyGb6ujYl2WYRKSvDIUbPnAchiPV6Jzbp6UG5Jx128ORfvZYsprPJYr/g
7+DCe+50rnUtB+bzfG7j0g0nPfC9Yff7puMH6RvNPwTUAVpZmpzQ9CA+vG8F1jpnjpysjC96jork
R9fbdPG6gddlYXqPlxGJFFWo4yJkehsPT3+YKiV9lDbsrHry7vPvja7ff6/33V6+1hpmhFw1oP8K
C9z/0AzNnBlpEk6nr0Uj1kZL9Ub8wIGxZCBqDe2yP7Rf3/fk1yu6OF7YK8uBxjx60PcPAtDQx446
qb+SobxecXhj1VhOrWjNt15q95DgBp0cFjyyCZZo317FP/JruGsq/vcx/+ddItf/Lqlr/7VZE67a
j79q/Tb/Sff6vxHSZRrWT2Pjb24Ot9lXpT7/6+JrU399Z+awfuyHmYOh/9v0TI8MLEgVjGWTl/dm
5qAZ1r8txCom4k5ignRj5Sn8cHMISCKCibKOfmRErKj/8XPAGwL+oh+QKARFA+H2PzIpfj+WHcYU
kZnoZNH0IlmiAf5+ZClqE7ra/rEvAwOYFqb+pmCjezHstPmDxvtDq329lLFOGYuCC2KRtX6VnzxM
W3qmUsrpqBy7hRUegFo7nf+HmfLri8AewJ0Ch7fVOePni5iCMwmV5hEwiWhEMxu3Wi7nP1zkFw8N
Ow384ywy0mAofLjI1GN4KKvxyB13r66DQKYxrfF6smX8BzLWx9vhtLTmLxIqBQsdI9QPS41b62OK
icQxd3y2Tw0cNwmRnrTRT6P2F1KtX18GVSccJNJxP7KQKM3ohCfimMWddYdGNw51ve4Ov7/I+lT+
h8PGfdAjh2fBqIZIZxveusj99P7zYOmnebQPtBznfT92FoBB63YYKvGtjrMl5NnvL/j3u8KBA9Fl
YOCC4bvmynT76YJmGyjVe9bBxdQp7OpZx+uIPJDfX+RXd8XU9qC+4TjnOB+pP6Rcp21lHYbMLkLT
kSTPEDWyAcwgLYkS7g9v6veXYxN6f09ojWmKacZBo/+6W7dF5MkV3q1Lb+9YR+T17+/OZN36+NJw
8jRd1+IRIrpdNZw/PcPFbd2+meoD+ZX1M0yw7EX0y4rIFkbe0Rk3qBeLyi+uJvzvk8iMFf0FDc+5
ez1BeRvNtjMoauPSe6LQn93Ia8DcDjWqIAyScM2/xyC3ailkU47eTaEPn0kAdLRrBT7MZdtWGn94
Yx9nL/QpFju0iWj3XCbwess/3RICydjOZH9Icdjae8GoLivTtw+zFWd/oIX9/WXhmeCwvAcQGFeC
7vsrxS5tMxTqhzqBgaCtdqu9moevOGM54dAtYvqH69J6Z1xGN+E0w978OOBLYDXgRUXvhIJyGWkK
kR42HrBpL+5+Py7+PrW4EkxYi0FPVOtH2tSUt7mb9PLgLssStnDNoxLT0PAfX2Rdwdn82DHYDz68
qL6o3TmPm4M1ecQseFpDIkhl7H5/kV+MBgdzCxLBLdiCUNzevyPTwm+lx7956BqBJwDqSFjmpNJJ
508e2r+8EhdwyCrQWY/WZ/rTuHMSTjga9O7cV9lFbnTarqGZvi3H1Pr0+3v6xdtBFw9N2HAZ6Cy4
768kIQNOcPEPs6nht0pfLsw89CW/v8ivbgenKazfdY+d/WPoMdEo8EK94jDidrAZHbel3W+whdS9
ffX7K/3ydihNTAfpJmX3h9shOXSW8VweSBWY92BMnI/tyvvDYHtfYq+703onprUyf5nu+odx4Ooo
06wuPzRe8BkT1vlS0OG+HCvTvanNYX4FKBN/CBX/5SXhlFNAIFpG8fz+NaV64phAJodiwRKDdJp6
h1KnOrhqrg/41wsawbTo/3CflFr82vf7MLXoeoAJDHYs4/uS/9M49DyIK7Yq9/ByEn87uKP+BadX
2s0tk22M4mIwNzl9Dog28H9ob6kcWAj7081sNa3aUsnqJyRjIxJKnFNwbW/UmctZ9FH30QCHPkvQ
KkeC2bsZbbLshtJYfLB/julhoYJMwSZ3fA9CjGmfnMJT/VVOumO2M8q6aG/crKYT0UldJ0VyAbiB
8GNWHe47xZB+dnKj1m/MzNY4RzNobMjFZvzJVEb+LQMGbc9QeVrOVsVac4eZpxA78pf0KsqK8aAv
nQlsN6X6Jfwd3du2kocRekY1nlnm4smN4fdkOmFqMmwNgg+z44DE9dQYefxEp5xEycoYzGM9FfE3
acMY209FNz/S8PO6KC8Lf+Dr5MlXrc7hEALOAPY5mVfscGYeigj+3nxBLk9jbEyPdhqeJVPvRrAv
pDwEmPjC15EIMAgX82A3Mb18A5nJzCIu84GI3GJBphCWOLrjRu65mUnSkoNFfuwt9uOg4wARFe1Q
fUMRWpwUy1mJ+KSLb6WcY0wis1jsaIQXgH/1ZLzCxgInxgVreNITQwD42+Z02ZZ073G9qedXbRaE
TmLClNOKSem+wqUpCe6cDb3AOYGm3SYGDXQPydw3ddQE6Do3teYQW7uU9XzT227/hKdl9xIzwVoc
5ROdGKNFDXf57DU3uM2OML3GqXJgsuKwn0Wdicx62MjM8S8GL8/yw9xWxfUC0m5dLinOiW6Klmev
MDEkGxEfoL0S8o6QxTI+YKY974XshL6TzkgTX0Dm2iNBX5v4zLUb3zBI/LEAZM86vygeZsdfnokW
MC79aUr+ouqfiq2t5UULvlo58war4OoucZEPYyAvvcdqhqUaeezoWdjPHScZ4Smt2pk5rSYGZNe+
IEr3SDtNMbiOrNzNPvdp7rzCfpnJqIwTcE1bNKI6z6uCKV45qiUqapzKb7hfsKzRgaTbmndV+nmZ
ksY4DsKJs3uhtTztxXFnfzNiyZhFdqnyWwc3li7UOEvi8dxZ3mpctaKwiT7Weuin2NqgEtGXy4QY
R7DUauZslNRyivrYmKYosJW2px5KtKgfUu3B8qrEiOLecwu8OSXsjUSha935WiyeoR9DNc70ft6n
rGnEuHkG1FYflZdxvUCP0aPUd9VfriGb5uBOjYojwjD9h1JWtLLrlJjGHTl3fbp1wUwe5l6fREQH
y8RzJ9FtzIb1pEBHbpXVPUxiSaZXYLQw4zw6IbgXpNWXAtT7Fu8pTMhnyCvOSXhYrkcenKpv5YxP
w2ZpaxghSyVg1mJMJZsI+hD37la0NUK4iiwlmYPXmAsx3w1nYr6w4e0gTOyE25oWuW5lXkGzSIcu
sqGQfcl9q8MwPvOGJQTWXRHBGNoJrlZOOT5Mg8AOJBLV0DgWUF2Xw+aaLfxZ54RMto0yDCO9dM32
h5XdPwJl/neIy/+3bHRz3X7/4zXyd9iFQLfuX+cZ7h3/+ly//uv0dcjad/jL+vn/NtPEMdN24GVj
8YYsxF/Bsx/4i2v+mw2C6m/NdtYNqsz/4C+G92+O3Ss4wycMS1+BEdj83wPSyXuGkujr1I3kmv8X
deexJDeWZdsfeiiDFpM3ABwuw0NLTmChCK1xIe7XvwVmmxUZzE5aDZ5Z96SsqphMdweuPGfvtand
/CdAzS/MkhV5x62KMztXfM65aHd+PQXgGF7oqsSQ1pUhO9u1md8alaHCuXdi/TojgYGIujo5WnTF
SBu06rH3sz4SK253qaA9KQNZxNGkvdc0XbYQMvLHdFkgTrg13S99QBqIFIzljLWmVE4F5xg3Huc3
So52s6mSFvmqanafpkZr9afX8jd1hS8kyh8/DmIUDi7MMTzerzcgZAqxRwdfbmKoy6+epWvfZ81W
LjJdN1P0IoZm+F6lHRRKB3eeW3r08AyZPst2PGDXsIa/Tj//0ZT5x8nwcwny/179r41A1x0u6v8w
gT67t18z0H/8hb9mjG78i1sXnCmIsTZM0H+HqoGShV3pYQbizwBH/nu6mPa/fjB+nLW8g4Psp3ql
qf9LN8BPeRqfAefTtv+T6bLeZH85vzr6Oo4MLIEmKhcTX9KXkkRKVBBAl64N7C7DUprkSjgWtXVU
nLh+NWpNPOndVPhLxpF2WOZvhlcrQaIP3ZXbRxHa2dR8i1DSBXgb3EORLMkTJHq5tZANXwxZlqKH
5Rr3rNFD2TVFVCVkwXgVOuyhuJjQpXyfYlO9UShTHDw5KJdWlHe3Cg23Sw3yh59DJr9WNXM4z7Zo
HnuJY7eayCOZLGFtdC6zYT6kfdiBY33IhtbcNIMaHwYNqTqapY5erzq3N7SuzTsTEsbOUPLsrXZc
gSYxnQ5klVR7tOPDzbQAp5kH29rT89IvMCdJomBkuUU8ml8Qj3PmSnVNVzqMZ+cWbXQaSF1DeGMQ
0eWh5VmGWfAYjOjVI7XYJx8ZF7mIfLq5SSAb/SOaSr57nIZo2oKmcI4dwngwRsM204jSMuzkiNv2
ysa2sNS3kAe6fRJb07VAP7QtvSnGphRP01PVjcsFqb8x314Mn+7UoGKBnLfX5Lrhlg3ZAsu0vNHk
Ve9MUbYHZTHva1lNLzTFjQBXg7KbNJRGiXGJfcraIW6vbqISXbis3eaB084SOrZA4l0r432MKduH
dRQTwa4W05Euoh0MeS8eBwA2aYB+C+0IMpgrTyTvoi1h7UPiKbnv+oS5GIHiGpyBnSF6F8mY7Ers
IzeG0Xg+2V7KrokEWIfGvLKUyNzodE6dfnjGdAUNA6jrtFCXU2fzgFZyQ1V4M1mJuCQp6TFubFDd
5KLFuXhzjPTWyo00xEFwViO9ObpLpiLrlsnWMLMa5bw8DeN8wl8ZKCXn/qZ7S3SWc0T8eViV48OI
YBwpSyySC5JZlYZrU8OX6DX8EHplEwmduwe3dcQjkuv8pCXudIpcno4fE9qLEQYwy1IaW3Vsyk2c
dZssrcKp/dBbt/SFJ6F06PF8cNoj9l++NaK4ELmzgsxmhahLHi+5L0d2nnCuxvzceZOAx+iSJ9C7
OzeDf97EivuuERm0rVsou8BsifgYNU1cUwxeO407262QlTvLLlUXJP1LMcLowQjRKaFqjoQI09fn
NqpV0vQxV8z7VodbpY8ezRm2DrrXgZMNJ41IIH8GqgL6zpnPyTgjurNirn82oQ1Tdhp1kW+QzzDh
jGQMJzMnii7VjjRX6YEr6tbq/uobGocUVeNlXzeX/eiaN7OCth04xDspOw/OONVXmmvdEAJGsujA
WXMZS5gFsJNDVHevc9PlF72dZrcdubN+thgqzqQ6wCCYBiv6wOZsSUge4iGisxuze5WDaZ9Qhpi7
fFEdf7SU1bERI6PmFwHPeNHxJO+4Rk+Pgp7EVtStuBO6dYZVyLNKlA1p20enRz5fGd+zMj10RCSf
7Xg2H/NK6pumuBrgTWzcJSX9BL34xpim92qJEJC0qvFozfTTReemJ68lUyxFQzSYyrPXpuqWmF+y
kbrkHhPyxh7SelcR+uhozKaNSxDqRZqmzaO5GFWQ1d17kWQ3VoXCJyV+IPHMM3v8IV0GRK06+cxx
xpgcmjtENB/V4rw6or20xqLBCEbX2wacQY5wtF9jq49WM1C+Qgx9UIp8fGyVsjzr1ND8BG0jWSCt
s43mIn83Rq+7SMmH87lFye+k0+abyiimsCYu/kQEQb8TORVuv8fch4EjwwKimcpxaDRihzLyyzK0
LyF4T7QleiV33UJYVTJh0ZoTj9UQdxRa9sTZobqbglzGdqiWxpucSDQvpkgPGrMiEczU3dNCCvgJ
BWJyuziO/i1FxEDOHJWxyxFg2lUfpUczzm8ivSUfvSi8dBub8lzkWEQ9oF0k3dsJSGysKtroZc+x
lS6XxLp3n15eWp8zr+2YS+9GGzMzcN1pfrMyxX1dmhwqokXIY1JIqiYxPO02PqB5m8KxtbRD58bF
XemkH8OAtMrEm7JRBq16rEkuuG1gCD32Syl93ZYHLPB4QyBR3ZAypaWAtVb5USbtZxIK0Kp5ZTg0
87fFqR4i+oVoP6VikGURXY5t/j4laub36VAGLYSJjZoUccLcbvXXJkn7JhCK3j/CgrJjfmqUQMMw
YgPldeGQtYd/8bYC0KIE/VQo7q5Ht4mJblZejLGpLrALEwgPIcW5h1/hokgASfHiKIq+96RFop4i
xoMHTe1Cr6lIE1KCglknrBpjQTx2F0bWx1OgRZ3+0FRsUmNKAkeYlmJ8E6o7uX5UjdFey9vmUYf/
cm9qxKMgcE7IoumLyvb2Qx0pr2gbxe2o6+RWG251qzdJf8dRxMV+UNlBYQtCmErkx1gLCPFSWbRq
z5qvoP3LMzp3cUzyotlZkcwfalN7rAmGR2+Je85rZuOYym5+5XkkbMB2W38usqlBWSbie8w/tGyK
tDceCBeMRwrVOivkGGcpa6VxjXaypoMYzH013urCClvXotbh0YgCPHSXZWSWZeolvttbJXfYiXHE
ApYD1uMVD/aCfCjtJnu7GMq+75ddYX24brVRVHInzJFcI/mm6tsxcvJNkqRUiHIvWq7Soo4u3FwM
wZjRECVPGscy95GShQLPntJgVPWME85d77qMe67es4x6ChNcjyNRv7ZoKjeY0pp1+J6tVuw8jBx4
Xtm/vGHcKTK2HrCLTBuOEcaZ7ArzBiIFORVO4tNtp2alOv3NmGn2Q8d0Kln85/YugyURupnpXaOa
6F/TDtFkKthmokJvQyFJBimzzD0klk1XweD0Fw9Ntx28yf4EKYLszZEPRSsmHk7Z7RpVmB8W4p2Q
s1fPDtqVgUACdUN36mTVsriD7Ohs06jtNh3i4omUlB1ksTcnUx89PGCbDvbAZe115j7OWlb1Oppf
iijdq0u705mXQLUvYrfe6ZHDKukR5yp1U31MeceYSxc9PrEJVZ9jtnBKQUHKHzfxjvQALIbkUMcf
LfhTR3G7Kx3vWdbM1oVh5NWt1SCIMbHTXnPJ1V/abhxPEEfrhxgC5tUkhn5vYxza9PasBc00m/iI
hux9rLwoHHt98CWCrYcJCzlHgap1v0P1MpiqVmvv9IbjbI3820LmRYnFz+3xaomPxJIS+17urMkh
5Ma092VkpyHejOI6rrvkKGsd1ClKZiweWXyluqMoQ4C0TejoQtlocSRC7t/WgZytGyEX54n0Au9y
kq2kloUvCxuAVj/gzIfTXiNih7eTLF7DMo6/KTRrCkYUXi1cpUr2DT3V3lCGEBLSnVdcpLTuDYyd
NrNikO1OQOjKfNtwowNSP+07GS/9HhjmyUkNPH5xapyKhlxzIlmWfZ4s5aHrGnGQwtGfwN+UwchB
OCUsrvaKwMJqovolVgHflWkaChRJS8DdiFjOwoouYtHjy5JqFhOcQcgkEtp56ENA80bkO6OTM0tN
hcOZvuAt/THO03ppvnVzqoSNNexiFIzP01CgC5YL3bANAz/eqOqAetStNNoIUHE3el9Fp5KJhmAv
78gH5fxphB3k0inUJ7gFeEE85R7QzyIPwBNjjDhLRecL+ca+6dsB5WlPwc5spHiaurYKWtdIkfLR
mrB8JxXqfRXnpLfpfTpitckKQ9sUgEZ5cOghNeSdIekJLTAow7lHB4ePZ/Di/BZrf7lTXPLI4oqc
R6T0qz3CVgzefAmOqSG3r4GL2Ph9nZP5OhENZxsZVj28ldsMKkTYDx3owqJMryKlTbdGbHWvOlUS
us5ZXn/XgaK85rVFelhsT9u5bu/JeEVFOnkoR2XFQcMcOM3piFIDPWqNSyXZW3KxL0qLPQl2c3lp
dqI7gjsq7kk7RadqcaljAzGD0uALTEVsfuPpiENLrBWGO+Rvda9MSPcd64Ka/0tjoAIsiBjKAw/+
0d7SRnkQMLSEX6l2dYXeWt/PiRh8o4k9iGYZRxVDGY8am/OxHWy5K8h0Qj5QK6dJceNAmWy5Fb2r
niJ2vrCE2HWokEbuM8tUICK1QNPpV5XP/erXyRpXblBqEm1ka8uGTNtlz//Fhqp2XFp2/ZRrTzYB
QvmGC+utugbUMn59fSEhbpwIyxvogShDWwS2zj25jFuuRcmssvQM5nKFhNkIknoiIzdXlNNob5r+
jsSh26kzj26fWeFga9dcGL4J78OY44Oe9XiGJ++QlilnXC310YHfkidBgABsPaJgUFnPVKEPjI88
GIZpeOaLvkRjZQWwyJ4UAij9vM2GVzs3PyeC5cYqtQOIr75Wyi2NVdSsZHJnUVPSNUm+A/xkTqqN
HUAB48LgYT5Bv/6ErcC5mE3x6PWKHuYCxy5ygHNXOCLger+a7UzgcnHh7uUyu9GGe7F1VhObHDD+
V4UA+WGAdOhHbhYD/VMYxDMGZVpO2BcqOnacensCWC5MUYF41KpTqxeB0eXbmWCLu06WylaJarlr
NetlXF33LIQ0UdP8m2lXBjQRpXH50ammPKrVIkPyfq0dr77eYHGzUNPn99PIDZGlDQd45g3cFbjQ
+zonpNsaQunsa3K199K4Jz3VU4mHbdXRCWIVq4kWEfTKX2xDubpBM/m+uDEFd2UAvlVlWHPHJrpu
HYv7Tus8GmlFhrtjRRlap0y8ZaOmEg44kEzG1AkB9G1J+4UPoc/KpeOM3q3ujdyKusg9I4r1XTGc
07wsriyqNicK/faWWBN7aw8EyFodnQynbTazwe3I6Jcz+t8CtikHzHa4hM7xngmXdhFxXj4UbPCD
+slIWzhCduttFrd9EBYMLqWGHkm7ni2ofxnQMu25VDJeLV4HBFdskKM97tHhuvxCNqQpvgSfYx5H
JOZX2gw931THwMHHvB9GLqBcXtRAlD0n5/RSB2x6mLkvOw3/Dt1Nd8hUSSJb1hxQ+tVhFqONtrVN
AyUgoMbrcgDh08dee02HTrCw6t8yq3XDaiK6TBrdphlFFHjUlULensGJuDBJtiV32nVJ8awLeaOJ
6q7V2kPbsCQpgEnoI1kswqbWbLXYvGC/9SMlusv1N0Wf4ICr1rLt5y59m2OqRJS5jsXofHP68YTa
JWw1DbcaJnRQNdode0V/RTRocwTLTZmCFPZYTOYpinR5cKJqr9sRCZAmfdtuuG4rL1wGFOogMPci
H1UqzT9aGiw4cVUdaHDYQTtY445OkEXkqQmtJYqWrTc1y8bO+qfJs8RVn1drMIn77JmsKqTX7fII
VFSWR2cyFPR9ExVYdGVMonjZP0xlRmZ8Rg5p99G4roO9nPzumN+1W+ZUHkEcPQND727K3rkfIqLW
rKLmHDt5w64C230JKUQPIFPthdn2B67oHXGOK9Te7GDKmLG9rTOiklXa3KEo9RuvSx3WUkV74/r2
Rk8RQySt/0NTGL2v93KDwRWwNyUYnCdjSOOO+UTDPjDQ3PrYHInjxPwXKGzP/hirB83mv9SJmhIz
FV/ljeYbXrwgpS8p/qVpvMnoK5yboow2lpE9zJFxCR5U3btABZh5lHgImuBKby8zMdCkfadqXpE0
mA3Wa2zgws+T6g6f8etgrPmFJTZvXJs8o1jCfm+Iu9Yyqhjd0B1avO1kikeQUTXllgjZY9zSiI9s
9Gq1Ee9jcojAKmCRgSC06XCW720SJHGWqC8aG8+VWboE0JZ8o4W2JHyPXM1PU1U9CXrue8VW061t
IWnR3JJhI8KJFeVSj7DUrq2vCvkOo5zmsUciHUQVTwEnK7yVKCJg6Dj0IFvvOKP/82mgjb5gguLH
Ed8TDmWf7pK8G2lNTlO+lP4Uu53PEiVZet3lqm3pGrtMTs5TYN5FRcKnN9yiOAtsKWD7R9ZwWw6z
76XFs6FnLShZ6KnAA4Cfaxeq0tzYlb3rDMX+7uIxM9NolzfypZs4TqQjFwxZmkYgKViQBgWzlzbF
82Dp8TfPI67RkVEA6OOiGZN3fLNElxs8N4cj2TNY6EM79nFgF1YgtXG8IVnkpJP1bTaYaEFoiQBo
FDUDQpCTudjETlXd44NIdrM5n/q4d9k4lmkrF+O1ze1jGQ0XWvTNGRlXxpx+FmWdBso6As2RYuXQ
hCBEOKNbVjWcLGE7m8418pNMbPAsvC5kbmHUAy6XZbmLBinp3TZstXkWc+VcPUPb1C7vU9s7EKOt
swxx7yuKjA71PCzc6UHDGA92YnxfkWsXCdT0tf1pbJXE7i6EqJULt/+mtuOzQiA4Ob74mbv2w2mr
cdv0QxEI7oKhLrNyk0yNl/jmVL2xz+KaJcZ3Moxun1fzyyydZpPA2Mfr8dmZOhbE+ZIitA/b7F30
8zO8KgBctre2cxNjn3Vxdk6B5l1orW7dy5jFXTEJXczNJ0Vkr3B/jb03nkUpBV64+B1suwyXVp0v
AEXRBCdydkv9m2MLtjBnhEitnmCet9yilwALeYtBwr4sS/ucYHP0klzy9JoEhraO2cKy1RdYHD72
FysUTdTvSRUIZuWTgNGe8d/O10DOwknrdnr+fZGPQn0Za32Trg3qvKg2pJV+Lla1JQiaA+RQZde2
7IuV7U5EwVCOlLCSpz4rlEOs2JLxeOGwmt+rEFz9ylCKj0To9qakX3h09E7eUM4kqxz3qJ+oQChk
o1RHjqNAOZhZ5NncOVl0OSj2BMW4Tc84TrC69fPDFHFCt5IT8CbWfqFgjZkVsm206Bk/4l7IrA9r
qSQnM8+KM49/3irC2hMLwBetk+oeXg0rFQ7cZ6E8W9641ZcZiIZj454rEcWUETgoU+vucHEmG6BG
x1iTh5yZCA4le8ePHkZ5fFIJRBVi/KiiGhgPg5Lr0YdHH0av8UkSKn9S6nhXeDFPTJLzrDcUOGwA
pCgIMq3emGoijzZWmICcXWMrHXUn5kg74RUGRKM15tPCQclv3WlkBJZTgOy082u5CiSi2t3PUd9s
uU4VHLSb/kYfM+WAz8aCnorAMZjtga3bNT/JZg0WqitIKN5R6ccQA8z5JWeycwEhY326W2Jrb6cM
wtofip1I84OWpeHAjmvFXGCRw+aDz3a0dYQtjjHZoWdJp2jbjFo4wpkZUidQFyoqlMV1zr+Md3Et
HGMLOuquI8Fj01Vx+Q1ZyQmEPbWv6VZgTtsY0cSu3PUPFaemdOHc3HXtGJSW4xznkbZF5XaU+1Pn
fS5MO7A5SuBfVXaZ0+LqstmpKIJ1uOQrvLVi8e2aAkLrMBG81jy1FGYNdr0UN53qSIxSOQA9M+is
asIZJbGj+gJaj7aW/5oznrHuhKZXUjeZWFRGqnN+FPdnCqTf66bqAiVqWXih9jih7LX+ChOLHRaJ
ooDZYpvEcR7vF8DJGw5r945QjP2glO1eUbQ09huNcw9t/Am1zTT4+Dm9c9+OIvFF5jGvq1WIFGdR
EbRa5jw4M/v0RGxWUHOcOqAusstAtnaS0GsX1TnSahYm9qA4VNvB3WULV2etzZcNH+dhTbeNN0Vt
a053bq8A7isbCHYTNX5Zq6/43C6U0t5EbpUePNx9T7o16JvRY5nHEQ/Cw2yzgz4TpRvNfMSijXcD
+/InL7cNR7znme8A3cEomqlPStGrHwlnm4akLxIdVsc4t0kqYq4QDc5IL39HfqZeEE+rvpJ4Ze9s
gDLPNSzKx5zac1DUBtbYvCmOiU1xH5u4RTk0NV50GvZnSkLWLkPddIdeqL+KvPShlEN0QXhQdZP0
uv02qn0L0oF7wsbylGazCCKqh6y2cqzBo7ys2jI/FyiRQOoAdsk0Kz0vk2iehSO944RPdkt1qudU
W0C9Jo3tXM0QR0pZvcZtd22m9A8SlVpSb7XKIQFkdsmAEFvNo5/AC4ONxrGvOYm0tF70eoF3nlgx
chsvy46iNDXqTJF5tTRA/ahFTioYIWmerFyTd3PGecQGn825oxpIAp/1+MopOA+Tr0vmAfnePiFA
7tMEifhjtHqxKSO33taRvYRTp8otPlvT1wzBtkiMPUhj7dbM3fqg603/XOnWcoE/pD7VqYw+Op3S
CTUgwrjAoQ+dyaguq4/JoZBtpo6xaWT/MCiQDwMSWuSHSOsSFrcW7SiVGqd6fszAlL468wCUe7CH
vV6q4qaPIQ66cqYnV6UFOkM8zzaWhlOPvZctjMNF3k/r5GmXPABlFvSkvdec8dBDXqfRiNxR18yT
FgvSMWar4oTgFO8ND+AoK1qvlBiGOXDGGug75cvbjht++H/wNVpd6VK9ldno+OXoVSdiESzqmhL5
SRy7sCbjhCXG7P7S+f5/Emf8t8qn/4E2Mg8Nw3+vxth9duVrtfwsYFr/wl9qDM36l0rKm0cNw+U8
8cOb85d8yUK8ZOFqgY28QmCtlW36X+4xi79ka4btEDDtadhnsL78l3rJdLCjWQ6EZBxYGn//P7KP
/SphRjOl6jaSED7EdrAgGatW4yctsXSisjEwXEEsQfVIm8RGLUDvMFKzTWrOVsdZwZrfNUqPf5Cf
r0aXf6uYf3wyTwWoLp4benfmF/G0M1FJZRwChulLwBBOoqpvLduzE8ZGs4gNlXzQzQKn7Gdf0l3x
f3pDf6dsWmVZv34+BhJMFoaHqslTv8q2UH42PTmgdYA1qFbXGig3hbUivav72aNIpBWfJhU1atC5
1IKUZmO9G3rV3P3zF/lVzb0+BzJB4WESy2Ch6ta/PIdmaiY5rmeOHFvLeO9Gi7uxAJgo5wF4tthw
p5r/oMf/Vfn/4yMdfTVUqfx+RuQXD9Ko1kXbLgoK5ExaJ9XIk2fTENNRENKW/uE5/z7AiOjVVwsS
QnkSQb4MsH6e5kGoGTcVin0pNqHZyg8FFBGkoaky76iMq9R0id56++fn+nc/0rRtnq+FCApvyK8j
u69sABCNBjcNvKd9SdZFlB0NmjAgkGLIff/8aX/zM5nHzB9t9dUQqPzrpzViMNwlN0ocKLZ1Gqln
QyXTVDq52Qc5qt4hXx/1P3/m+ui+jGDPQd6FJpLnajpfhIezVAU9IHAGjWqpb5ZW8/Iy1os/fMzv
E9VU1dWMhBh/Ddz98tPGhQbrnHMZyYvCOvVl/5HBURNbOdOWHUkcpgnBpb6govCHJeL3V4iNg7XT
wrfG0rlK4n5enCqjB7rezEUwWSwPvpInPS1eIT9klZTdH97gF6njOitWsRy8fNyNeOW+LggOYKyq
1fWaRqiZPTqAw8iR1VSx07RUULxsKLhA4koSbirCQJaNinuA9uvMStjWFbfFck14/MPX+v0ZOEhL
XXZ6FgoQ81/mT+6qcT1ElCYFwqTlpEYlfMzBy6dzmibeH9aiv/swA7IzC8PqVf/6YRLkZjLTKoQ8
OVmnAbfgjqAqdB29OTUv/+noXTc3zVQxSDOqLHa4n18uF0pKcaaoA1rF3s7IJkZv2ZAg+Qe/zO/D
10G+CvYcmfCq+f3yAAdU8mAtVp4PqNFztijFTk4T/R3ZcrWzLY+IPBre95gjxuwPn/372o5olo9c
zd6s8taXNWioiIqn0VQHiaOzu4kUt40OBJSykp4RKyVoDvyJif77qoAuhdM/4krH/X3StJobEwjE
xSjR5XytyKIgbXdyN//89n5b73Azuyw+sN5VtNnu+uc/nRsQo0kUJTAwqk5Trl0zi84RaKdjnlIb
n023uQN74f7BFrea8H9d8ViAHNrCWOL09VPX5/3Tp9bdikUfkTy6hZd4p8iI3T0H58bPe8Cbe6WQ
S7wbcxfpUAW1JPUXBEQfaVVW+55LrHfIoBaTCiUQP/7hVf+YG7+sxrzoH45KsljwTnw9zxh17g1k
wy2UrZt6hyE8G3eZvdYKNH10fadyshN1seQ6KukZLpmsDhCsYqaxzD9TB4wU+WaYHULXEOmf5vVv
k8DBuqWqhq6va9xvhveRojtavlIGg5a5T90wlt8knkBIZvCBbmRWKeo5LRQGJudEjoEaIhY9XCRM
jooD4pNFwM5eF3S4KQ1C23WcaJpC+qxOvOkL4my4IpEX7ueWblM2ysRILow3ITLhNdrzZmmq/KPu
GEzBCHFNbunNDdN2qtYCUKNQU6JXvVDCU0EhnSd7dj/HUqvmfU9xCexK3a7lNd3ln9MX3XNCXc2L
Y7zQnt3G69xCqRdnpATPfAlu2bdzp6XXKiDZrQ4DFhIryrJ3R6OZr05TWQTuXCYxzQCgbpTVxvm6
ziXo6GQ23BMZN4Cdxmbk9DVIvNEvmZ3Nl6lKITz852n09b2wqnOO9xxeDuBz/vPXAY34bU6wnVSB
clmM25JqcBGam9oWf9hF1t3i17ljmsZKr1hjGYh9tn64KH6eOxmWbqICE1ROZmonr4pOvpFPtEHd
0/VKSVWWHY61kZTAEH1DgxtuMK6jlM57pEZYFujbGxf2HFuXdhU31Sa2veRa9nJb5AmpB7rim7SS
ICJPKNvY06JbmZeSehYTLwkTihN078tit/ZlfCdCjLidhvSb1EdqRaWMGjRjoPXqZirCdG7U16lf
9jiYsme1gxHrU9+f7mDRw2DkqIU+g6fZB0kDTLdfNIlgtW1v1iUx3ZJeZO6jyGkgLuvuiMAxzwLS
Cexulw0qmM/BTVj7Y+iOR9YDZ5NUZgf803EqGcDLmlRSZvE3Tk1nwf5NAj1XVHsrEkXtNpGntM1O
yRt7B9pv3sJQ62oyyzT5BOXs0JiNIV956Vpg9njLNy3dgX6nGAZV7Z6dp9sqRL/dAxPx/GhtcvRN
Tq76sGSIAtG1+gPfYqFsZSs2sjhXOaqkLG8yMsFuInVpbmEo5Xe6npSfxLSikvYSUqV9rbB6rIZN
Nu8iEV8JzIjGjlRsXE5q33vfO9hcNVNNsZ7pysMwqjVJx4PaKDGRRm/Qm3JmZO9IoG40BJ0Hm3Fy
UcGFPSqDsbU7z912BtUOHr56WS1mh2hSyXapK3rU1po1dOALW3PYq5r1Ca3qm5IlNMwGmnrPHSPq
NlGohdUgE+mRpgReFZNmvAxqq+0nz6UaXkSPFCH16w74DxGy+oeWxbRY8YiS6y4Vje4n7sCth0pM
9WNyi89LaWcnOLrWLemJq6SK2JHBHzPiTfmw7vuMRdGlIc+heDe6QssvSe6i02PTOEfhIzochZT2
SijIJtHOtAEM7bGBYRjvoljXt/Cp1BudgB/kSBbpYnGD8CiV7900ch6zYI72Yyr9JjfErUOSc1jk
XruLvBJhBnepeoeSyQ1sBiIoZd3rrSAXPMFMUeywV5ThiNpvIHgsyqMoSNPOudfi7D7RoyE+cmkp
DnmnGtQ2q5T6+YobDuWwFE/9DHrAr8FLsmLEMduIYhYIk2txXUpFJWxjUjcCNfMZ7e185JptM7nT
lxFgmV9n3V1E4CVF7clvhbFNVOLBM+sx45bqr2nQ8KarwzJHMwJrF0MDCxci8anZ2EqZb9HUaVYo
YTB/YJmUbQB2TCs2PbCmq6bux8gHkLzAATRIzLMmifGAZqbM5y4czdi8GTG2Y/ZNrmuU18SqoEQZ
reShIjbrQB3+DvNneyPAp34kCG4PBBZfwKa894im2Ngl5t/Oem1mJEIosxCqVvn4jdPOh2eyuREY
9Iaoz3zOFpiUHXemw0zyWDCO5S25W1cK9sKT2prKUxbJK2umoZ7H6YsmP7oqfXBj7wPo6xxIdzku
anxmkYp9R4yhM/RkUGvthlTUKpx78yWOvTEgU+VKU/qUxktDrVo+GA71uFKdT7E9n6uYsjVE5IcY
jNCOTPbvYoEt5uovntW8qUn64Flryd2u7aAUrRv08fwK2BJoat4s75zvbmdD3rtqrm4VCHi+rimI
QgCxYTouUY708QVhc7siifyx024hKbpBwsZL1x3Nk9agkRpnO+jqLN4ktnZVoPxpSCSlpprFGLhy
NCB03ellQeSfyNG7RBw0+aKkH6YR+M4nqNZxthOV9FpUimVZIwhHqNTGRn0J+JJydxsRj2g0Dnch
Y02PRXxhZPfxRIl2riQHBAvsPvNEEEINKTC+0w3mkFvVVwjlA2/AnWLr6aebJCYacdo+tA11k36w
Zn3kHDyQBJL6/DEU1vBsoXc+RsyzC3Nl55oVhesm5avPirdXmvEqpz8ejIo+35lKNwRaWT2oy3iS
Dqi6zlsvGXGKSohe0NxIEhfcs+whnnskVPRSA7AIhDgs9PI0apSI8+jYdwXxJ/+PvDPZkRzJsuwX
McF52CqV1NlUbR42hJu5O+dJSAop/Po6Gp0NVBfQBdS6NrnICI9wDyOF8u6791xsQRuNtTih6jZE
6guoylisbSpySOEsEh4qr3r1UjThEFgJP5jae+lZBW3h/hIPMmLNSR8r7l8k46xlUznzI0Tvn9RV
EnNlDqOzd8ao0zJKO9J8y17P2DfQKzceZd5hoyHdBmaZXljl/piZOOJa848YT1pqy5u/9MWwjWrr
/C/jYRbaVaJHPqDB32OyNidROXXsw0l8tp2xel3peIvwkgbcbrQ10jscNuNkZNsyLWOqOnfcmnfd
bKoNz8Qfs4ZBaxpM/tOg8gvgX/8Adf0pM+y9MctnwO/nceqemmEpPhbMtHmaO+y0PRWaHZERVdGd
nFXWYYU3i7ikisjN/9G7WWVXmBqyMX9YOZ2fWHA96U6bbYJ52bn0jdnQUyEvZzzv9muLyQS2abrx
+/RWlNmx15zzushHM+s56Cb5YNrlQ+l1JBywggIJ8fflLP+2K2vUtlPnLDU4N5rmLHFV40HI2g14
n7+I8Z3ih2Jap9xiLQ/M4QSayd20tYm3sJrZiKe7vm6bDbcM74Bs/4iFFrs7Bi2qMe8/8Hr89FI5
bD2MtxoHDmDqJisfyEzVG4uovBk0zWsA1J3Jhp25GDDdlSYJdIEKx7O42hPVGeqhH9RxFAF7tin4
5ACnQjFfvxKJ7Qr+LR9xyy24p2gpC25Tv9DA2YH8dqAHrNPjXPNQIl2wCSwrBSUzae9LQAnKGkZi
Rst62FAfTvgbJ1lJGjXDdYAPuRnzp5LSoLBzaCcXXf1rhtBMPqL5reca9ho7C2IsYBvfbrJNbd+T
StK6Ntyjw3lOXtymZ0lDWD0xcWHXQfcrnY2TTIPlWibltHdS29gW1tDDUtTeZeeysK4VEJ0ueWjb
OsH6jdmoLg969ZJ4NGXMaqtkF9mYsnM9u3hk7nRf8DVumimcE42FfEkcnAZcEoP9bxweP5RnHTDJ
ZZvMXV8cHeMNGXXvMDuiDIcajkVfo1UJszK21BX4sAvcHUmGnUahJXkh83avqnH0Z2pgWVb3w861
tLeEqY21YGiY9o2bRqwHK+vmstuiaPyGtH4c8va06qSodDOjNaa8txZrcVqqWHr+DVX5Va+T30C9
Y2d0IpSjCCBz1Lbe80y7AtuYinx7+UkN77a35tfWzzm6+cIOBPhsadvxaOI4tPzqhn5axcsk28is
rRmaKOmjpCFxYID5wmtnUO9QDPAiZy7s7kBGn/OdHfI+WHgK6KjeZY7EDDQLGBJDJDSti330tI0j
7xcerX3TRzx63qKfKw0uR+rRfoXc5C7aifhEEVV6OR5dRe9SI/EYtlV6AjxLVMFZ+Q80arRzaW7w
laP24ABQJKJGy6HxSd2UKk6r35xLd5EP+F5+PEUwypsLjGE+N3Ju0+9+3d88f26u0+ri4zVz3hqf
TzdZFmFqOXaMRHvNmUpeUj/4Jo6JXOQdpN4/+a724lAnMA4IhItr/81ZvjKG0j8kPe9Lp9d8k7vY
SbEoGjh71gvoW9ox+AhwxZafaN2/ptH3AFN7XeQ2/os7G+YmM8y4bap1t6xLcfRrixIX/znLNA9Z
o39kf/Po0c7yoJu4B9Z2/bJn7SjGDm6jO2XbyvKeloolsEdUNarT7qaVNE8M5JzQZj3qm6adKpwh
DhaBExv+wBbR/Mq2D3BESz8j65bHti++SzG5G6Vl17aruG+NS7XgC+z/2kaFa87g8EdH2ugu+VSa
O8Jedb9bEHZGF9iHzsfqoxljjQluJHUIsyKcjGGhumC9jnhDt5qZythJIVjgzqR4xc96uomms1l1
l5wP2LFfNbjmTD1bvlc5/a8cHBeeO+Kqufwcqa0IaR/mnOM6snKEnr0gx55a45vbJ1n7Q4fAchzH
YAyJvF77MblS636c5TRtOpp7d1078tVRRGk1yoFDvE84gf0MHApcso1uriKimzrZFqIkUV7Ub/06
7D08LduMk2Wj916k6JE4V06x4lChkG5qXmmW+LNi1bzp6ZBddL9Xx5bkEr1m/JgXNqsULMzpxZJ9
zOr5kM3mjsWQ9ikb/sVupe0opOcNgse6ayrtRvNH7A/qLZWE34Ic5qFKD56Hi0xpW328w9ypDaRh
7rGdqMIwu/5srUkUOAqwmqL/y+m45GAJe5oC76UtFjt0VnHrdedDNffgqrWfav2e7eI/kwbpa1tN
M37U4dVetVcj7/VT77eP2PGewIk/1RO46HLNP3VqdSwQtcBE7DPJ6QX7unkUTnBc1yUCfn1ZdMFY
wgTDpzrGjcUZ1XqxPYndvCwROsahWkeDD8vQPMAlNI2Q8IE6m8KRUS/vNu/k0bAbioS8pUQxSQ5B
V8dWPb/VVe1v04qYscFQu5SQ6WfjL3my+7uL9yQDtxh5lUfQlu5nj/LMxNSZWVtp+cyoZtlu+2Im
pQQ1WdBr5czBKwPj+BzoCSVZPd0GkHeXLuNUKXCDE1E29PXBqbhAAxaCiE/mOaiG/Z0ldCExWz7C
WOn/Dq3k8NPEwJWxt3LrwaxEi5qVE4M8JguaT5i2jvkbJQeItayXvaZn8wPuy5ROusVb3jrw89cu
93XYiUZOG17uTOYt6Wg12gpDJu6htaoqwj1Iho1Xyu+3+jBPUTcZL63MJuM8OaP34nZjdgM7nm6n
VF1XM3kJfPVooPB/L8tib3v/F+ddFxbqblW9zp6w8J+axdFNVcW3PiuKCgOTPn5itph4wgYACwn+
SVrD5aNj1lPsoWdpA8NCkV0SLX1ZbGOzNvy+l6V6AjcMP3e6mWnwiBDchErM2DQD57pkFdKHaosL
Zu8yofB3SL6drCivWdFFbeHRYdHqYbIW/lb19ncvMO7WZjIfCFR3nO3tbPOLVizHGs9u6Ai+MmJO
jyuV5lHjLu21bcQJi9J7md9B970+vQjP/Gz87s0jHrrR6ZRHscm872JxNGaOxICQXqynPMCgWXjk
+EuHBg6D4oZ9zVlCisV5q5RfPddd+mHWvLA8G62zKfkzUTFhbb1qtDbc+kgWJS0tiAgHRB7TtM8s
kh1ixvnR7PFRHzSrf8on6zquFEJli5mcWK9/U0HckslRy3PWabU8T8vUQLmY0+++Ef6tIpYZL4DQ
n9LORNnNF9LWwNfZJcxPCJQE3/xjRrbjtkiiTFjN4ZtNkHeMwmCSKrLirDep88wL/msQyy3nNn9t
AgKuGz9oS6olF+2VQRjFNWGx84xRmzyPLjCY8mF96WpmvGpdixvML3XElvO+6o12JOR+S63i3ebn
cGrthuIrL1jfNJeKx5VL2xDBJ9dfq5aJfsrKLJqzsX4lYnm/gNfOs5Gm/BFcg1w2677DMuLGXxx3
vtEDn/3g13Z/HOnIt6kixQ1M6q2HOnrKcnIARYoHyXeW4lL5ieQqwRZ9kxc6vD1iuIECQy/kFC6d
44DjHyKIVizxBxA83nDhx8IGbRa/WDPDZHe6x7lvZ4KlqE+8MTGdRBQilHZ2Yj3SRKLv6oOEVX/w
W+wuuUy6fds58tVaAHmFgCo/TGM0o55LdMhVyojtoDawEphTVFLJEsH0jXKkoY3dK3NvNa4fykVR
aDSxY9fvTVUyz0LQr+Vx1QcZ8wJivsb8SGKCi4zwhw8IDX8Lq4kVcPOo4q4YVpNpRnlmWVsaxoZi
p2Tvts+p0GttC2xOXMZuRbGycJa/2g61lziO8m5DzOITkUQhqLikqTADGCczX/RdQAgy1DQ1hdk4
3ZTFTbpy3Oogy6TZjg4Y700vKCyUejfsSQd526XGj8rxjqm0paHrQdRud8xTG25AmylMUC4xFGIh
6bOnl86FVAi+NrPeAluqPqsxzz4bMj7ETAaiQnWH/czMSkEIJ7D+3HuEWRJYdLZMaS5+BUGR2Wdw
NZTEN/jYNoUYjB88/WwGHLMvtm0ycVHh3UltekWzggdSOYG/UdwFuS7S3+FaMTE0iYDke0CaONJs
zXtsdZo8gs1k80DulSB0GWqo1rzfUDbCdCyCX6sulctwsmYBN24/7ZKjgYm7PchkpCVh1dF275Gr
3P5D4kjy9o6ToGIEh5r4Kvhnzh8WwQDrwQCslX4HZpMvZwhybn6Y62nAJMhagUK78Z+tBIShaBp4
vTaF6XegZiW3N7pcS4QUY9KNXd8nlnPgW+G2jEBumj/rte1+p3Xq3noG/nTv/bNOEH05FAeup8rm
QtFARdXzzn+sJJe8ox1ILKAJAbt53471+N7icqNGpHT5P6D7W8UIXgJ/AUKIpxXHzFyUCDM1WVYW
Dibe8uMsVFU/WL293Co1FSK2Jt3aZ1K6ATbOLGG+QndEzxa10r+Bs+phTaqv/TNibcVvJ7GMRoVT
w+CQJbyubU8HyxILak77PbI8bt8lo5o3YnlZBxu+XBpKj+yC8mjBF/ajAlV1KzRzy7i9M1btUdkL
iqzff9eet7PMeUd25GmZS9yMZIv0wPjRZup22+EqSmh+YiAVM3YcN4HR7yUS8yPBERpEh8w48dP+
zLjVZnL6AzN9jUpvXj8HUGzghLqNIkjFJQjtjokLvQGGGJPPuFD3oyjq5Rwx5yy2oawzan6JjKqW
UHc11kbpYMRM8UlNbmEtw1T8BnOxh/jxZaQjRcEu0ZgyIA8l0/7KL7GfkczLFyuYnDfd6Ir95Czf
/gjjrMhWb99z244YobJpU/Wmd2z5vW6K0vP5ESNTRoOwGvS6UhJgIt8ztu7jXFU+YLgA/3K6CFft
BlsSZKA6Z+EVcenHPk+e3nyn9pwS0oBqZh/7AT4cWsN93Robs1nM+2LIGejBEggf+NPIXNB6FuMJ
cyNlnbZZBdTi+co+5z1h46gnjhaEmegAg1hz73qnJtcA3NNr1NQxD4w/xJaUi36i8FBzrpBRPHdv
trnmAdLDYpA01FNcDFIx7mnudKs98OPNV/gGprluk2Xk9+1hoyWJx1fI3+PmSOe47UezBHCTLunL
WKnKOpeLzlHgSo3/VZxC/kbXAQ5urW4g7Ls2yVkAahjjpaHfLs4cu9M5XXxSX3RTttaZlmplPZfW
LIxTMDpDtadxdp33fu2UHV2q/xwTtK5M9Zd03T6/2QPJ0wsxOK/Z6vM0gLMkr0knc+DWunYJ3I4i
HP7JCQKGyKqTMYIkGGkkuYLXZMIyvVJB7SK849vlcOUZXsdYSGvUCM51OFmngHCVJZbuTsICf1xr
jIEVyazkVuqd2OMjA+Wyzm/9OJArS7oh2IqZ7WXKvfNhTfEZs4v7G3jrO59Uhiwu4KdeWOrK4T2e
cqAijfSrfZ0F7g67wt35MaPlEI7c1WZLBGTNqIjTMKwafcDdqLFnjLgUYYn78l0t7LVCx52s35Nf
aDSPZslH0pj07CCrZR/1kGdzDKlhhmTBpaPYI0FztyQ2ButHdBmXupxngeqr/kQzPUIQ5dPBQ72o
ZW/mPojiKSjuTMMmiRLyvgUYE8XNvR6a4eW+VonxarsfiyixZTewFn56rSSwJZxzmpQlYTdDPeLM
Nh/lANVpN/slVTQQAw6rrsNHIXKmOaSTsGe4CDn/ICaqIQlVHwyxlk7mMeeI6Km3UdrOnKo/oH2K
LViD/tkUJlMNgpzNn0StM+Of+Ar4oT1nrE++yryZt3oVDNuxsZuwosXQ2Oitxn9TlXfcZhXy1ipo
oF0Hi/puyshuHpPqzeO5CwPTerfBsuQhm1rzu0JFYHHmYRZnw6Fe6f0I3rLSah9Lw/uwsFRTElr7
Ub3I5JEypW6J6Jm+1SLRORnaKvTMprv4QniI9aN/LYOJ9kSFnE34sILW0AxULYuAGILvlsH3PFXj
roNiczbmZniwEh2wFAol07djbtzsftr12ZtBfdfJ66ZvUZpVhK3w4OXJciYf5m75YhDQHD3riL2o
Y8Mkul9eXuYETEktRaVo7hopPe5tzDbRiiq46PnW8Sz7e9KydAJY2cD1HsqaJ6ycXfWr98oC6nKi
mYz9RX67s7k+MluNH3Pl85mwAG7xT7pYxupeJ4vNEBeMZj3qbI7JgrIye5i5isSD1sjfttMPj82a
DTdNTMfC8NCNDHcm3xlgI9w4wkIoMgrHpr6wXa3PrF/9zUigNCLA1TxQAa7vhYcPALQln+bQoJB0
Vxd6FbkYdWiX1tfsKwPvTfqJljPySNTbTmPXca760Ahq8AubGeQYnjOTDBaaIYh6E5mkNudw7hwd
dX9ODV4V39/SMOI9W3rDOIB7c8dCksxmkyXmLqtgTdLrRUN6OjdrTFC1v6SaFN/wX+FglfLPpDdU
fw09WZp5IpLWJiPU0VrTYU+1C+E/LqJOGTgnI0fLSlbd2dn9nFOHvCb242J682c3dGawTWSvLmag
O09NOnPzoHw9WtfGf0DAoVUQJo901j3zWx4P+kTjqr484QnRiPc346NgK8b1NW9jnn/sEcSO456o
yPtALIDJjXbHQ+rwJG6WpfWekhwHgN8W1SEQMth3xZTsKXpGocuDbeHr7ZFX9lA22fqJmw5VO0V7
1AtXPGp2QmyAaz8T7VCUz5M1Gx8zkTxAwrnk22xm6DiueSVo8Va6d33VqOtiNzlGvtVbvAXY8Yhv
ccFnthvMPVwTa5dQzHlbu6nimkF6lX1l8Meak+F3XTZ/qqKZQ9FP0y9ZmB4tR3YPrx4uCCLdxL+H
nR7L7oU8CK4gfzYzLjZFdVTeEPuVIWnMpC4I5v0CXuYAZGBFLXWOpjn3oeURdQha9TmYxLQxkrzW
NbkOEgscJjUp487eOI1+bgEb21wX8AsmJpQvvXfhSBhQkWOtvt9vNK3aNqrpQnSV5VwyjUORW7In
pPDmtOjVk+TmLP06d7cA7IipT6wjLWy3x3bReVgdxcic1vTVnwYBViGQMj3h8xj5QXAmBnPAB7hG
w6rk+rzqM+2EHKKR5CEOqxkiiqUHUTrZL55efNf4xWLHB0zBQjDi7mW8jka5R2ovjnWgvjqCPvdY
iPFHa/ke5RZEPjAP6nX1u5lOK/J8rAvob4OEsvjZUaMB7T2pkxrB0lM5v8IoOCslWOKtnzAYTAQA
M4KEDXRLjbG6lbP2sgzdeDRJt5xSPs8bkU3lHohShgi/DNeh9xGUPFLHrImzk196DfnxfKI8rEND
R3ZW1MXv0BQZQhi7wsa3cP4FUg+Lvu5ecp14XMmhGhGlcOKWr2Bsr2YRKa32th3ay4U0CFqwTrlB
k8MVMwYvONHExlfQSZ0nPfHUeVVT/+pA3f5Vo1R+aK52UEo7tmqiykoWbXtGxQ71UXzlk1PfpskJ
Ti58ryMNMca+F9rwmvi2cRK97p/btO9/Ix7rp1zr0xPRW7lJ6A7Gr1zoVxxeWhJxnrF1YE3G0idt
Qmcs6n2nMBEG/v3O2K45L6hVRqpqgtg0NTgAdumMt8lttAc/Z22RMvi/dEAKbgmO06gy0MLMdKXC
WaqqfdLN7pdvDc15qPgcxoOS7d7rWjfKbZDV46LGb7A+CZA9gT5NXvBY1ObJXRi9LlRJLU8k4dgM
r3fmRCiReo+aRGq8XxnZALUySnqj3Ca6t+zQTIyjByhqkyX8CRqBAauYUTbjktoIiORLAFVIKf/Y
wlu8L7nbL8VJs+x5q4Nn0ZZVGhZdvWwzCtmgXkxau1eLwRmQV2OksKvta0+NEd4E3rbcEeKdeotk
RPvwA7GVuqQPEOVOp+Fds48pmooZWlPvvdqpqf/NfAUxSnAnkyqz9dfOcYfH2ba11yafzItoPHFc
x/W9gLV3WRixHkn5C5K+LiTFWtGG2KW1dXC9fhLI6Ca9dDPLsa3VSCZ7fQFRXzlV5DAY6huJjN8e
KrfhlHdlCnBYT4W0oXzBu3bdUZ9CwlTND5i2bIoCc01es34s/1rgFdmpaHwLfJ9NwzjqPDZDIAse
+Zwy5E3X5sWL2dELu8EVR/N73vYOd2BjOI3DUO440LizVc6KB4y5ccby6xnxMK4eesKKkdNFYS7h
g99gyGf+Sz1z+rkKZ1yYANC69gh6BQYaQxhvNp4KLk+Fmx79prnjqcjc7c0GoUHv6nykXK5l5XEv
LiPhKjtDhUBr0z/6WEj2oh42rS4rj6bVkOQf5v44gjDsiNgvbDGs9dwRPt+klWwu0EuSd3Ndv7Ol
8dnIs/suHc6xOc/PoJyWB2vRS1Kd2kz0m6LxGEbFb9ufD6PeJWAlikvrTZ/QrzTUxAUOe95CLW9z
x4/6xYaYl3QdUXNcV83VwTGVRpjQOPW4be8NyDWb3MxRliar6MPUTNqdkdY9IU9VUw8PIRd+heaT
Y3a9H2S8PAbCsxscZ46yqRkuVUHEXVQlsMiBiAKWbHK2Bu6WQjhBnClRH0yGhtBa/B9YqZgcMFMC
sTTG90Iz0kPQEsLcVmMv9shRPS8QRgiGXVKX/ZLe+O+Njwg/3qlcigXv6dzKeCWIEwNAQjxe+SFp
2dhtV7YY2inQ1/pFtsyeW7eefYO/2FxW21hvftBZqPIq1dYj5yo7WnLyGTcoRC/2owARIXvw8PnR
ko/FYUgbMHD8NT0aOKRZINe9jmKGRYWBhCpn14Kf4eizBGjqZjHynzbBJ7WfZtaMMTkD9kOejQlr
cb6k5TgaH//702c63p4Ja/xYm3zeG1ZXcXHwG8o2YWZ+WJPDQrVrbe9DkJEUOCdUfSF7WZxmfeH3
waUvYefFvJxOutxqcnjMLCTNoVJooFPTrjQnoQz89+ZO855P+E+WYCyXuHRcXSer5TP7+v/F/t2C
o7alaP9tp1992AzhXLsuuCoOOcQYrgicWfepc/SSg5r98RfLeo9F8DiIOzudKXg/kx/liV0aDK6c
hsstYCPJbaxY7qz00ZrueMgx0/7Uo2I5A7urnv+Pf/h/FOz739geZ9y7N/7/ub8zGIAxa/9z7u+f
X/FvDHPwLxz/rk7iz6PBilaS/8stNwGQA6ihe5Z6MNSXe6Tm38E/HsJ/OR6+goDHxiDld6cj/zv5
p1n6vzCw6lZAS5XnG/+z5B9/+/8bT/AhsFkks/7pUiKBZ/7XANHgMTHd6Ud8OaVkL1c64dQIICTE
BfA0UhJSiyfDFpGtZHWudHMk/z4ddav/6mt5SO5UnmEA1KZnE0xhmAECI0ZrMh/23oJUzjCAAvAI
Bx5p7T3pf7XYfFPogn1aHBXLvWpy3+WIaaOzxwfAQy/Ky8erNvSxN1oF0bzffm/9yNoERTJXcVKP
N5GjjY/FV2oHYF0S0JaVDZi3GVGTfesOTLTEG4wbLgXcGvMkWDAuzFc+m6eemu5tZrfnpsp3rjbc
XMTF0M0MGTYMYHciYStN6LJ2yQxAZwiXg+GPY61fSjKzF4h16BRxr8m//QKcrKo62Frrd1FWV7fk
j6V1VXW0KTp1vOLLdYMJzV3EXtb81VbMYxwIH0JwDVQ4vQPAC4kT/Dj52XbSQ569LVovv3Ca9qE3
+vjnnRVH+5wiKSl+mxKHcMVmq9NemuJuxlgAe/Qz/kyPbmwXDMnAp6iDkBY6/frhEtpGG7R3OupX
ZVn11lqyk8XNfWNNLKHy+dGW5tWyfZDSY4ij4FIGfMdxO32uAhYgMMsjJw3uYL25OG3SsKQXoI61
tov80sSUOCfFbvXqx/v6sIJyL31E53R9tJPqYoFh0wILCx0Cqad1zxAPnlIl4CCnXCvdEWYIa4Af
bUlumuceFw85SfX8zX5liY1Fx+8OrhJ8PBoUG66Tg3biXdlMRHyoUm73Q109VMXCp7Obbo2wnjU/
15650MMlTVKdQo6gQRNiK2anQC/a516sOI/7/htDKgysxTL+UolhbiYFcErSDhcOmE1AmzL2NBZ9
4W2eWwcQLseJmGRULVnCbEkKXwmMvOxPelxzNm614SYEZTKGdcGe8t6UDRCeFiMlQcdrzmr3TO/1
XXn24kANKtYSZ2EECS65UHvwDhTOj96RPBtfATU9GM6AQ1yvBNEDw74F/vzLzseVYdzjY4iXE2U1
+yghD1t8USl7JKW74WJ2LifxgTX6VdeqiwcUPcYcJ3gFzeXBbmoW/s4EAqD4nPFBbxMcd/gAurdy
KnkbzRbxZfZolE7qKK3yb6uYLkbLWrLwXOZaS99zYapsUh1JjsY4sga8m1ZJbNkzphl7aU/UNNK7
PCBr0zxJyYhxn6+ZZjaZX/3MRl4zRWGUr1ifbkfWRIbIX+GQSBaC9b7uK15wOA5e6vLLiuUnaMqz
HCfu54mjxx24BlPURw8vsUbvNot987uR5g6AYRn2053Ekltw331nH+RE7kvIF2NaRVl1zc2qx4KF
w2p8bCiAD4KvwugXHoXiJ53PcrK4kufiltnjFFYFeQLbFs15krRpssP10mcL5MjeKg3cbpo7hA5m
iEisdLSaOkF6I6sOIpHyq3K7OVZGgp4RiGdnUmeV3pX6ZYI+whr4oRsD558k/0/Lco17B9VByPuw
2TTGL8XnHMFYRrQoNNvGa6/WulyAFR/JdC17e+jLozSQanmdbnOgnVQnucEEv1ePNp5ifmOODUWd
tdsagE3uSpaftZ5EeppcUxfD7GoebalOdEWV5N5YOHITwVPvW/yLWpixY0nJtTPPu6G1ADUrCy0W
NDdbFnY3rKs0ecv86QE6M2eBnlb7aUYaomztNDn+EQICF5GgcfdroJ+nWvsgzW2iREr9D/0r98AG
5xeuW7xNjVkf9aaV5E8WEAmCtVzVNDuam0bof0izBTHh2IIPrWTz7HjVZymeWmXtm1mDdlYQ3qhs
vBgyBV6J5fElqQ5rKzi/JwOzjnLN4aKl5rHBf44x6JipedA33NKwiDjLupkdGzBsjtc9T2jsmY21
+9FLjk/FHu5SutlV6xbcL9XIHXbK8PlW9MfoXnqd618mKLSt005FyH7goVK2+0tO3e88xSUujMwK
7dHZi8DYZ61GxOW+xGhx4ww4pTP3OKcrdVX5g5bnb6tD4CWT9bHUykPucPg69LxLjS20mwCvUuMf
heeJBV11chMApyaOy82SrkXYSMDGkhJ3nW9MP13y0X8F6b6Zp+TEKvG3DuZrJWfG7H+H+WWXLtX/
iKF6NbyEjgGM2XEmeJiYxurYzRZjk2fNtGXHXrKcSeKgYakxDJbBxfNetZgBurbEJMNxmp9sqX+S
KItbr0GJa8WvUtfGsDE4AGardNFwq/LC3mvcynX+zD1GKaQ2gxXqkDPnUNy0Ac0oYiVWJy40uEzN
4OqMidr6sawsQ9wJ3888crNgdtpYmrlEzeh0+4XylDBrMOZVbVZ8A9eViDYakSACwg4mXAz74Ggw
mbj5hMfeqg8rHWeMDvb0npPmf3OUaj9V0NSPrMajQBFoE84VyLxy8IU7wRJ2Un+2NPu9psrspdAl
0FHvvemc8UDx5d1NZUsuSBUufJbtMSDmMXKqkbX2nHwFg0fSr0P0o76p3tp9Fg8BWiiLrk3T/5kH
1zond9zNqkH6kcr5VeCFk43nHGrKl577dHw3lcu3DInVm3Zstdk0pJDCHKFdLJjem9Tsm+NsjETF
egO/48DXsmJHfaDpPFZoWmxwwqSFPd+wPQ70w7TA7akNbA4G8YGmh0BZRyZT0F1GLb32TCP9pshT
AEnOm5f35yRxNw3My7onoDQPQazwFMWsr61w8Lu9Ko2XOrDbe1AAzQ60doe/6gqsYJeN9/eRFtEO
S2Gp+hCZMyoKj29me9YnLVpgiTdgsLoguRLBek5N60u1qEMMRnUlDjgN49y2X4dqCVkUTCBMtG2g
mJfu2GRW54QKK+hCBit9WKzJzHyubZGVw9rGrz5Uu9Y8NzoSB3g6NUmU83RvOzc2bT+V2Z3WAdSp
O8H8heTfpbwIXr31tHRXJ9MeTfvY9uau8ukEm9N4cl2iT2CEDDRuGlC1Ms5V6sEgXJ9otnywWgST
sp77Xbqsr60BS6lwMW5b2QSqbJrfyFeicio+aKNi59Hw5yann3ruydD5ng1q/SvlfMl70If3fUiC
V6BiuLdy88pDzZXvDnFZobT2QTwjwVW1vZdDcskn8S2GJ02fnzvb3ZZDsu2s57atPqHsvjetsetG
H7u3OKxada5Tjf4HuOFOvV00KiKQ7c0tvmKkIZZrsH/Idgj1ty39D6fiU8XZAKDzs/XEH1vHJzWD
hEra8wDEZjannQYCNivNjZN3O/x7v+UM/Nmdj9KWnysteP/B3pntSI6cWfpVGroeCqRxMRJo9YU7
fYvw2Pe4ISIiI7kvxt349POxSo1RlqTqmfsBJAEJVWWEu9PJ3/5zznfM+FCrmGmenUsZnO38mh3O
+6jFGTeT6dzH3nJXz8El7qKt47BjTzjXJu3ZIzuhIgIZCVLPpp7by9ZhtoEtfjXk6YfHrJvPeYnv
x2dmaqpPocTR64ywya8IRGHbixVRCR8zdkOVBVQs72eVc2EzTTtnDVGvX4IrpbCp2e3daLh77h9X
Hl4EqPS3NCjslvbe7uCvmih1+P9vCsxeG0MJ6Ik67FthhxM4NuaqGvldJqdAv82juY+84iVNiyuH
QZUQ3iX1N8+pkzw1FRVJS5zGoKL6bYGiXKTDbW2BnItZgo01tqc+GY6YO26k/iKeFfr09C2Q64B8
GZt2Dk4gz597j+FF9cOFbs39LOz2AH7gbrStJ9W8ytk7z17wxZWUhmWf4+AmrzB6rFw4jEA7TqZP
ZJhg5zf5XhSOc8Uy3D6wZjwus8A3bt7iX9uVHXshjBlQ7wfYs6X89lKQne2gn1ODxItakq3PYyxe
L8sxeGPfu814lOGXOReV3C4z6Sec9TAauIuiM3jOeE+jbAib7EbNJBPFcAnuiK3Y7G/wPeSbYXZP
0YKR3fPexvEmoENCx+2VbfgPwRCFeWu/OhHeG257PDPadjuI5mlYPnPvA9Ln90Jqw3BvoY15KsYO
nSd3WrvHbhmuaNew78g9/SD5f1Wb7jPCKNg2B2HT6TGQExuNaP2ZUnRYJAZnXEXfn4FV4yWF2NcA
KZTfiY2gn1WXcWrO17HlbpIpummQOdcMxAUPbU5rxGMwMoR5xn9nSFPWcLJSuQHm9aNSdb5NuvqE
S1Fsp0KKrTGx+GsMcHDLDoPisW3b99w3Xloox4jn8941+3znt+jKBo+GgoJyAxwiIYVxs4B85+A2
goTrJgsLSo6SVFGObmJwIezib9yk+WngHmqocOZjMu9zLMU7oOmQMCVFeLKf7JM1wd9MKRm0C/8x
apK3pswZtsbhHFviulHqGUsLAES7mi6a0oN0pt1nonX4x0ltQ3PLPvvGeagNmxaRPv9IBLOk7dfq
wGT6NI5abmByn9h+d2y22tcxUm8s61nOAc6C1TeXq///CwMbWvcymxcRmYj9MvjDJvXxUk0IEF3l
htbg37ZZpvjbckw/OIeEOVzR23GdO2a1yWgLINKo+EZ1i7uLItsjrRZ0kFfjN8PjNsByjY4TP5kO
meOumtm8HExf4+odayrXGgJ0STBP28DLqgtQbaQREKZeaJd8TJSkAzOd5vVvG25y7sTY6RiQRZsQ
JGHj2RouLeEiauAj58SRneESa+2y+j/vClq150ncY3pl7xzsorRrWK5Pu6BW37a0bot22ZO7swCH
RJSlFDGWqHaKqitJm8XJUhmmVl8Z4Tzqfp94dbD1KGl5wAyU7HhL4cbPJy2ghcFMnbdzPd+ClGZn
443RmRwYgWC7McQl+Opq35QYY7JgqrapbKyTABa6cZUq3iN/Lk8wG8Eiz18x7UQ+ei+Z3k2ay9fa
8M+TwUEJV7nnlj9ph9iAxUQwN/1jreuc+3Q24agX43uZTs9RVp0Mh8w6WPGLpePRtgTOpjDtsxi5
zOdKXDKaFhuPe1XYlimNHNSkGs7Zc7nDSat+HKwG+VEXiAL2ZCQnHi0ljqY0xs3Jp4nwrmt/L8mm
f1jFjPk8H4tDwNn6EPfsYOZkmLaoCUl0SrNCljtzoZq19RciTHz7uHtQrBJH6FM2yUgSQNu4MEhv
SPE8RMnnEMBRnwkuyeoa+Z+YRfIRc6lV0njE5SJDq8l3uMO3RVvtk2pl0S/Wzk16zO20p2OAco6U
T8H9pUds61J+UJHqEkN89KwJvW0AGxzofWMZ8Epr2nNrt0LdW/X/ZEu5yUU7pd9OkCOxjRdBah/h
BV866rPwoqe582/HadxC+9sPQDclnvBxIFAywFZIx+4d8B+NoyUmj+laFcllod9iiVZU6TvbiW9m
jSpJTg8j89FlaPPgV5ZBeuH65h36/ZaqoE3XGklYGRO5yux25bc33XAbjy9qzu6zBr+dA23W9ZtX
tgrOSTISMzAS9c2JRbIiwG26L2JyjkWm0zNI24spUtdDJEj1U8MMK/GmEMEdX0tiqN2jQy6W29m3
w9y32NQTJAoLXVdfphVptFkE1+Ocec9oZuZuqJewW8ADwgINbaN9Q/nBi2Bw362tswHNg/LiFKuG
F1xmXfYEsJd1lprmiy5J7yIbC5NrYigH7HPdj6tnZED9LkjLTUMOqsl46SvrJp7xTIoaRysFctW2
atUrSS5N9Yx1bwRdy0RUPMMvxXKhWEEUyCbGEOzzUWzy2KKELU5+dnlbnyJzCq4qQoWscjJ72Ge5
f2zT/BZ3AY9Fn8PusO9q/9mJlycRcOcc81ID55MnO06uWAwFtIQlHg8G21xLjbP0IEyGHNFkOY0a
RL2RyTkgOvIhruaHDCjyqBipf9th/z8t+/8tm+/XesXmu3ro2+/v/uqj+c9fsH3/9esfu9//HH/X
4Uf/8csfOLmlvb4bvlt9/90NRf9f/8kP+fs/+X/7f/7H929/y6Nuvv/2F7YnVb/+bWRuq39czouV
+fTv1/kPRT1+V3+oVVz/lb+D/Ly/sqx3LZQc03OC3+hIv4P8LPuvtnSh/AhofQLQBov2v+/z6VXE
Ls/W3uF/AjzEaEB/X+c77l8dZH5W+fwHZgz6wH+/dMLvmjGNd+33t+Lvf/6PaihvgRX13d/+AhJw
lZP+QW4yhY3jGXKTjRcJfJP3B7lp7orRmwfK8WrDyDHvS7rvTIwNdD+5AE0K20mnbacYz/bU9Kl7
M2GJdXBnS/WbwJoJrSXGxA7FYeNxZJPWUzvYJe1Nm8iSioGh8j4R+Og1MuRiXDe0POujSRJGhEPT
cS8GjMNpnTJURhKnR0couawvKCVnFhD2wWl4oBxIx6ZPsd9b9a5xUFf2U4mvmjRi6t9Lr8seuNiD
1YNoFxwxkSf4a+h6oe6nyghsV7gbwtRjK7mNMPKwLmJdHHEwKKcOzSLKb4aY9QPmYFbdx8RjRkJ6
SK3rumHNHIqBs2Lkm315IXBxXE6OZKPCxyc+rGz0yUmyW4fGQmuCeVIWOcdtFK/msjEGp4wbPAnO
Th9RReX5JY5Wi6h0zqukylxUrCEiMYHanpeu7vaENm3BaiFlBVMY1GHxG0uKF+e26l+zOLaoyhNI
/UcVNPRNqyWDjr046h67Av5cNZig6bXOx9dosLFsd3gWXsvYdd6kFXNUj+fpHROPuuEWyHxnoUig
V7d2YuwbdhPUDczZtd0E23RkjSrYtkXBcmwcqtmbwK+3PXeiIO4u2aSwYmF5yuN1v+rrqjFuZPRa
zretA0cZT2ukQQgEzpHfolLUBVD00WWIAYET6lTs2ah/+El1Z1rnmhXx6C8vS0IDGhbV/nrJUphB
THJ4+HpR0gVgl5+LIZ58NOutW1JLaakbF+w2zRJXRMEOGPhvEIIfzSi4SAzruei+M9ziKn4uPB6U
qmf0MV9pgzqXI9DWxb8Z+vUtnglvRCdrNEy0hdUT1r2qnAV0lV2rSR9a4puIZBtvYg2IqECyG6Ve
1LsJ9/bMUBMPSCpYfsoW0xlV0wfgu+fFL9sDCZHQ6gO1y3jcrg1V4jFwPfvBK5b6KzO708oVJO/C
NjORBXb52rYeiXTi6XKgQU+mfMiZacYt4TCSeVSfYQaztPHqOejljhp+ihzSpp/dupjcLysXHOQ4
ddNjR81gS/v8ENE6Fo/tteQE4FBPEY/q1Ae4i9Kwm9p7R5hs6ZdwcYKXwPow9TXup20ehBZ+9cl8
8SxAyJF+KXJnV7Z8kNJltL7VxBYXyAzI14A6RP/gld3WGGDKmOSxWFr1yzsHubto6R9sOe3J6rM2
ablCqJ/DdzNl14Xn7n1iO+tytAuI99LO6GCjz3u1Z6S/9BPOrOsqz8g4SkFaroy9ylyi9bjSOjRC
szq6No83jOswoFpSEfXDYDwlxZdgl2ljCYn1q/CIeQbqS2bJlk6GNCr2GOK2wXykU/mLdhd+rWSH
14dewbQj3AsV24sjwqcPU2A9Ip7XNJ4Hn4YRfHCpXY4lILbV8OEqgjGECEE/sOlu1aNUtFeaE0uz
rmQB7jd35UxNoUcAXnkTN6rq1ev78+hQjqJJXGCw2Jd9I049Xcwj3YMOdc7hnEa7rHNvgOYfvGj6
RgxYDbV4Ne7S1p2wjLIdq+P8NsU6EU2Iq6QZF3hVh8jNi5DLsdxbqZtfzsUw38/81ZMaacpjZvKz
8QqDzTUhhhfhuQeSlaSfhHHo8uHkLv7Delobu2kvArFZlhszTS+CgmVtYWxr0jY4jYprE40nwIHf
sWSDX7Me9W3FCh5Pjg72CkEuH1tvv0BjNbtXKI8IvvNRVmX2AOLw4NBo4pT2XSPTG7M8u6l5jnMf
T3LxiDv0WlYtZDjSvSypG9XCrB/vQaCfHL/fWd2tobuF2f5+8sYzYZmLqv8YiXlRJja0D/S2XcXc
9I04ftZ2ey+miwBm0tjKJ2pA2CzOmxILvOgPBEyITjYTuBWo+nSGtUZJdjBLb5ZMnZeMQLurjw5z
co1Uo9Vd0hCVoLvapUEgQD0Ux9Juz1PigzwAoLHtiNQ6Ixs+mXFmyHrJetCkjkNPAUdL+jzEPiNN
QWBBc1MpSoBWGRZ3Ef1ErThlfn5MJxldEmtqPyijykNz9PHOqRs5ejg1DFIn+Tg+OROpmkShVeOc
pwa2zoH1ddMB5vVh6UFqFM7BpeaT5+rS36S9e+6ir7YwcXu3W9Ap+34sdzmLMDcDtcYyM03EYaGO
VqXu2dTerYU4SLHe3plYKSCyC/dzETQdVzdyvvHJ7y3drVniKTIv6Vphfu844STHACIDwoPhJB82
thKm+wli1EDyISc3OuC0lNqcPtKmOzvSeV3WwXgZXsvUuhzQTTgGL9QoOeRzIXD1WGCtGe27PCni
BUPsPU5OIV78yYq3Qp6NqtimeXNTDuvNFr3piVTAG1KQ4Gv2RfQpzMz+cwEnPnVG/dk6Ouzk8wi8
7YCjgeJAa9NF7Dc67ext6gRIcNSviUHgs0vNW4poyAMtt4F1KgfYDGbGl6wOjTpBzcbEJcsjMDzu
gulH6lE/Fjl84N3N4osr0dM2xc3csjh79J6DGB+f48AgzjsFx1iaO2NkH2amr60h+bzyczwp684o
+Ov1M7ldjr+zDNzrpQVAYCoyl0YPaIIITuDMx8p3+aaCYGfPctT2a0eQ+JJNyInN8dUs258ujzUI
6Hk4KwGHmc2/Rnpbn6U5U6J/Y7UvTllueD4+B4SN4poYOD7Fuz669WP5Mmf5ic6kfckhayavZHHE
B6ZyqcyGzBe+/Tg5kI++yIL4MRtIxAhWneVC947TpzBGE+rcWCu1EOyB6n61hAPSrOFE0l0P2DhJ
Du113Z9yzQJvsdHoguFH7BGsdKHHd/5wMTWcd+zEU6xQ4JJr69H1FN9N2B4nu6du1O9If9jRyZY8
D8D/LC3goCC5znhtrND7PDgg4pm3MQgfDlGb1Not2Y86gjhgUZUReyxfM7qp+/kDK9WmGHmB+oEG
xb3Cv6Lydzuja8uv3hr2hmOgAUXg09bvNhbSdJnpOBjv0i7bZXRWVfmbi1sSSNQmm9Nr5VfbMTkX
7DZTr9qy7fBc68dAg4HgBp+P1hnZ6aKjEzqF5S7ZKfrC38rO3rtptXfpbbQaFlEGFi3aO3uDdhnO
feA1eC7Xzx572Sx9WxrayjtN3Wta3qQGIZVEcIB19rHW2zxnpVVovN8Gknw5SBKrTi/4yLwLP4mZ
zYkEH1OhTpkwYaXwQvUldIPXVrkPkzCjF7fheZxkR6aSY+taTKQYvD065mDKxRwIHJbL5drpEv9Y
rS4YmDct06NZdNv14Trbej/xi8xLDZdsBDBBsTF7FKBvy5NlUfJgx87ebwmzsURPM+2FIxsxtTSc
wpu1tU/ZV00unkf1jfPioOsb/MwlbLSAOCvBfbgqzr5oPn1ABF5yluPHXO904IdRhxprWIfSw6/7
HbnjKS9vuia5cPv6sjOL+BVMw6EboSRoxSIXh7kG3kgOcdc7zkMRMGz18Qnn3MEqpuHbcX3uO3gc
6cNE5szod1sKdxPXKwSfE0bOeQYXDevajm4hRcGTUd2maGFAgPvndFLq5Jo+WZ8MhXDtYwGOG1YW
0jPWpIeqZAHJT2StMsl+i+K+TRS/H8UUH7I7uEZAKnq7cvaCSf7ovDbUhvnokkgJloYjh0p6nuLs
rgTdRLiuODgtsvvENUGK1v6BIWu6q6Bz2HhWdOTsdRxdOPLb8fW7ai9szUyOWl+Ol5iSrrTlHlM9
0GgNGtUkTm+I71IywVCiO7c4HCNGobX3F48xX3K+QeAXj8JBiTbVTrU02zPvCGrRurWmMBEYM7PH
dOaDcstTMn9OxXwsMvsqS9oDaIdDV5Adbb9js9q5qR160VeUrBLgtI9h1EBS32bsqDjhXsayWNmB
NHtWe2u87yS5/nt+V/AQ8MfLxH32eOhwVr0TOGHEsOqU1RWW8s3gyyNNy/tl/Eln3GYU+hF94ooY
4tnnZgmlBs8Z4I9ham8tzFVZybrYtwHWJGSzQYHdaTCX1mBslDmtZUYWmhXFJ+jhqNo6QCpdIuPB
XtxNQ+8jkY73WY8l9a7yOKsmOuWgIUJ7MW4COTD64B+wstdC3hNnCovE3Fo5irNhqI3pFu2HvZbV
wf6pVrdEfmFl7W2Ey53Mh7RBn2HWv6gw9fhxdWU3NNYkhH0sT3MSb38uJIkMDa3FDksXtTPJzeuI
8afqQjSK1Ib11KnsKl4MDMHUwSmHOsa1pzkV0tpkw/SegMd6FFV7XBgVS47FsfmRUzhxzOzC3LWC
5axB7mxjV4+Cb3rJ+UNDJSeXBm0nSceLgug26a0ABgjfwT5Nj+AvumPgdqy7XfgLOovUzqPVhGfv
4mBqscKlbIu9tT43zED/kDm2hbqJ2gtrWvpLIUFEFHFtfBuB3+5Sy8CWrb4UFXA2sQQ+/pmYsJ2Q
yEp0qMg70OJEnbxj+HoLEXO3+Go+G0S6AP1Vh5FeEY/OnwF+oruYJ2cI0D39q8FpXyqt10TARtNm
vlkUXFc8Zlt4ix9lPB4AwFBQTD4Syw6dP9nWhVKx6+Msv1V2BqELLTSdNlIei6YMq9Y7aP/cg+Lf
SA9aHHOqQ+nnKW3umu4wJI23GwErBfXJ08PPBfgUnx0wdJ/UyyZzUgYY0cIf3DDyzM9JEFCWTF1J
90ZnI1Wr4JH7n5FwInHUkFLxzQdmi90CYmtJfBglJERXMEnUzziDtwOBlYkBlEz9Jre0c4O5l7NU
IUhmh3llkYFKijq4NgfYrtwsrPlqEP6Qnkpm1tcI9jX9cO5M0BDMIGCMXqnmBvpJY4SUHlvnqFI8
fbBj0X4yWVaDRG9peUuZBecCCop5Q4Uqg9dp4WRxaHuXuvq29vuIlwp/CJiHSQwEAaQWu84TLJRV
4ovbig0av44hc5OXmQ8//v+GstenH3/7i4cT+N8vKE/td/FR8Wb9vu3873/h9/Wk4f41CBxJ0QgZ
RiauwGH/9/t+0rAwDls+1mHL5qTv28H/MRzTNGLTS2KzoYQ4+8uC0rVYUK5AQ8/2ge+vu8s/LCT/
bEH5q9nYddjJOR5tBQ6m5nUXuqKQvz7uQa+v28z/ZcVkdLq1dVMJ8eZZLq2vDVdNRqHqwa3wYfzD
O/Ov9qG/Esp//3n85i7sdaiZnmSP+48/LxdU71TE3jnW5THrh4i8SiNiGtABQex7b+wPAYVRuMLc
lkJ0z33NXOVsMmbUU9NV4PgmTt5uk1+kxWCFxiDgtZAGyTZ//ov+urX97fd0TazYnmuDqMcw/uvv
GVB6tLB0bJDo2ndykclFYiuWdlqpiz//Sf/8CUiXq4OfJoOAjfMffpI1dKCUuobEHMjglQRFA3gG
9WJkYH6XQCf+h1f2z58AO2jJhWNxdVnsx399ZfguU1Zpa7lrPgnuvDw2kpwSNjvJ9dUwVaiNiP3/
w+f+L16k5/E+Oha8f1fYf6gVKLKi7Apuw6TkpbE1irJBe87zECeDOtq18fPP31OW9P+4dF8/Pq4t
mx/kWXI17Tu/vkhyGrENMlphr6wSLHNpPj4lVg6Frjar7jUTa9ssFxCTBhIsMd2l9R5U4bs/pFkX
wWayG6JPOKMx43lN4spdwpM6o+SUw0oYUTP6SAbV/kqmynznhM8+uxFseRAcgWf8+Yv5V+8dF4hN
FwblMJTO/vpa2lRBkU4auhNH4ohV2xKaRjjHQZRzGhiEt/vzn0eDyD+/e5Kgw3p9mFK64g+XyOJ6
PXsneiw7Q3YXUZxxRvKVGG7T1GwwVVhdClDJHKpNN9BD7dmF/TqiiV/iMMLhS77Izq4d7Y8uIgc1
WxuCn6xZheGlFwZ143qXSo+PRQWV/rZL5b6qgdTNiWqu5CrhJEeeOQc4e2iSNr/IO2ovd622qmfW
Ej1mFddP5kMCapxplhzFVYXM1+1k1YuLxkbtZ2LClNZJD6HA8XE6k36wMCGiV2f387BAFOtG80OB
4+Bzs4o1oAWShspZ3QX3PeQEsbP7tSZasPcstrTR0kU2O716DtCBWswoOZ46q07HvRKBm2y8tgl6
2ooi5R6doTG+onR2n7mnNTXgGku9Fg3rnXzo3HqrZCqPWL8cCP/mlLGIJhffAWp0z+lcFm91zeJy
46em+qS+139yWlAUTBRkFCeblTY2oKh3QjSleQgBfppfk63Em0Piq7hVIlnJ6ZRwglgE/mBsJ3QL
RN9ooVswLqknwQDRmu52RBzDXETilZp0hfeaYzIJcMAnE4zPSoqntmykplFtnPSmDgoGFbeyIUVo
fLvlFl+Af2WIbNaQvvJErgxKPz0OMGxlyJI0JaBCuQ8o104OTxMcPpYtc2I0RPpT562bTEDnY2Nq
CmW7hiJx3Y3tO+S9pGMNWXfc4Ocgw4hL+H6/SCooGawtdtNLoho67cj8bZDpV6y9mibyh9UCobOz
exoMYFMP0D98iddcNLZLrbcFY2ur+D4/Tyl5z9XTRWmq12BqIivHqiv08LC8BE2zTGEbtMYbWd21
8nAmd8OEPizYUsDSn/tyIA6HM2PGIjQ5tB6yaF+tGOb0Rvk7V1EbZPOHhAkFVarq1W3idtprNtDU
fAZQf4lB4ThqudaJScmmSUjMD7NhLg7J4CGjqGjATzv2NfV5HifMo6cXDec+mzoskK7iYOuknXUL
UgbSTk7qBkdolOh4NyQpxsWpyH+OS6NizJpj8YIUMFF/arKSnMfF9mHc5TEgvgqtXXNdczqManZX
LsX0N00p7Cdz4ma3075oTkmJ8wAkgDlwqp3oHw28ecrCqZfeZ2K6y2PeOC43ynagJYLG1fSHHGHu
b2Kr699yf1ipAsVc97iU7ZS+UlbaHqA6sCibjpPEaYgX/Kz+bz16aebj8ouzxPzJW94wFveNi3ii
QRnqPElh4dqjQdhpKFh0L3Jp652b2xwH4K0al0nvW1U4OVGMobIyl4VzLNQwcNvwV7hnpKuzJad9
eMTh34VYYyCU9mXBLnGIcUqHpe7R9ysXdxdRS8xBlCs0+jODioE/xQBd09MITE3B0NGKmXalOW08
6gtehTHmVC3lGFHCqhYTpEUOgwh8KvgxWAO/bJSk5IP6XN+VK07jMDYeBgH8TsfGNKP79fvsHDy9
qnjcmcY3A1X2BQ8VDiILOZ2ADeu/dCu5r3GgasrgG0R9QlfpYE6X+PjY8BCLFoDAEwWGYKJFl+V1
HNcP6Roi43xT1waXqOjOedG7NG8OJsRa7bXeXVdN3A08Yovdlq6J+kn0VESgM5nuD7df+ncslnV9
mMYOszXtQMBIYjNxqScYSZT3EkwSheP1cO9VKSmnuGfdsZ/GjAJ0wEr0OU/TbI4AcFR0kzspGPER
LdnaYtU0EXnJLrPWTabskMjI7sO5iO0XMbX+Y6Mjsz+4WgzvwYIAxKJyUvnOItj6im4jPE7kWPOB
IVoLDuxkUFe9blHuqqXLvxOZBFd8E5t3xJP6y8tEN4VuV5PmbSzi7WEh2NPM42ToS8aJ5AYwaZHv
TK/irMgt2f2xuEabbVPoQe9D3nJ+TSBT32Ss0jD7VLEmbsGIf4Upbo3TMODk+9FzqV2Q2pn9n3yc
U3U/9Tkw4MjxqG/OS0fj6+ljgJdRXCys+PI2nN1SPq2kifclQdgI0Vahe84sy0w4qT7WSGKk9Lv2
OMJffT+GEank4t6AU0ts7tayrI8QqQlgpXDVMVhhkUQtDohvNLmP+Gw1kfs1+kG24mb4MmCg86K1
LFmM/nbyZ2aXEqqaPPll3aJ+ZAbuudnUBlXbtZ43kwJqu4F1aq+YSANhIKIm54yrukO+jCXxdiUT
6hhGCZOFnUhlwP1x6vxGYb9ki0A20MBMHkVPmsm02864MLM1/VuwNJ967ryT2xDmyOj0yJqIpvi8
6pIdV6h+KAdT8W5A5YnxMGCk3hMzg9euapMez6Ev4GQDNakpmChzZW/zvsTRpAk8n8qIvdlGlrn8
9GWUo41arME3kTNxW7dQfJF8obGeay8RLW6t9SUwNbbPylF1EqaFzJGuk2gmKWxovpTxCMmy7+rl
1faWhu+TU5hoU1raP8sxQqMVSZMbTJiUgeOzLKo30xPs0/Ki9r+sIE6S8zLJ5n20BlWGS6yde6Qa
Qgp9amfUoZjtvBXRaH1JJc1vz6jwHJoMUIggY/QzHn0qcntfgBOjpjx6aU3BZ+HYduOSV8rxGfow
pexlovGiWup3yLRwwxLojaRx7Pa2IAp0ZVCY3vKoK96kx0bcT9eycxeAHNH52WQfPALwh5rBg4WS
i30u4/qU1ihvAVreCrquRtZY5MO/a2hjb66bOI8GuTo2S4qeIiWIFu4qOXRvFMWQfFJJuZbA2q53
5diV0x1xvUwvOPUw7vHGmVf1LGF40n80vIwMSR/zEHTWCXRQ/gg6VHBfFS0c7sks9C5yyNafFTHO
VxiONYwXVRH3UvgON32Vsy2J0Z81S56ULxZdRMNF28gm3tZUei2hv/4zWx66+mc0lCwzS2KKuHZH
Bdca1IH1sJDztkMcCMuLQpOsQyRETbRKAQJo85lu2IFLiL1pPwft/UzZer1h70SzwNRwZxYz3TKQ
hRKg+WQ3Y1IaWRUhPHNqiD5w27Q/Ogo2H2lFQ8kvrEHAnMGz9wRKLMiOUddSA9N58jFppuaC5xyW
AuDH4JWt2S+rkHFQIfGaOG3gbtWpCiXhdAvTq8KygxeyQd+2ihiOBIXSyYVZUK2rOtw6ByMz6AQW
hRCvhpY8ED2waPZWIX9KnigiOYvEJLQi3Vx82sJqho1ltilhtaDMPpU/03dAUp4qRYX6wrEYrAJt
1uZcUEdeBPfmoLyANJzAFihMt3voKVwhKhwk05MF4hTc4sgOtUMketO1K+7hBgY/mtLUj5bs9QKW
BUf3pjLp+Qn50FDLO8OM3qJiHB26jnoiEHYBIPuYYpy9g/RupiGmUnDPGYmiG5V0joWHKAJ6ak4k
gUKfGNpTWnlIAzMOyWDLPg3ToWAQQOSnexkrc8yI5ilBaXUdc0uycWj9cHKTgW/pdXNHahD7YUFT
2EXTQo1ea0dQ2JgI0uAwy2wd00pslbucwG4Q4jFcbjODihimA9n8oM8w4ehhiYgi1xTwDuSR0TrR
BOcdvZr6IUDNYufwJKEMxdIeJosBQK1Hd8LtrBOm82jsGo6sc0fHoSk6fWOwbR23Goywcee4lo2I
sCSUGrQAdr8dRsTvDrlVbhpf0LnjxIq9wgziB/8FQO8udKc6QbjMp3nXsSJG7CkKljFyUMMbpDPC
heZo8p5G3Ey/FdIltkaYRhusjgtoKVmmxo7YUupBDBwSGcakejEv5xU4TMiCFddSG9UQnXLgCC0N
OuM2sLkzY9+00MkLTGtXmepyey/HeeY+sPpEW2miyBhWOxOBXQoS5oY2zTsnxea+IftU25S/DKx4
Ct1rJ0QD6q+krQkixdQOLZucbXhu87xnKuefRnR2IbVBQRm/vdix0exL1yKZZUHeBLaCtDnXU1uE
SWtHKR43aQF68cb5MfNL2iUg2KBKMeufcqvRaMIclE+qIgfPF7Bx7odxxv3A1uhltEzKMAa+mtCg
ezW/R2vbg6h8U+2JNaPN66wR+85VNK2XCY/qHQbr+S6SxhrvJ+f+qD3PQOqsfasmyTEAKrdYNpFm
JecFe5W5gHaTbJzvaY7nzrakjnUb14v73Vs9Y72K1piOXZY/A7vvvvIk9ufrrFsaFNRsYB6UGdIy
L7PH36zqpryjm8p+HVqdyq3vJI4B8niNraVEIxmoTLiDYVxDIqMbrI0wINuZqVABm+Wl61tnvhTt
zLauy2YArkXlFnSvZNyJC2mo4wIIg8c7l72HfCedaEd6VVs838pyT8aB0p9gxlDHGl23z4YWwRjy
4Vs3RWtRtu2OLRrO0GVL2Jide4Fj03O2IhsTXjhi9Dno4tqiOcPD+s9flzObWHX1mLuJ55OymfMv
VVjB1ZxV/blvaoQJpVpvoZe+Kd5ges93UxwZ5F5VRgkhcQHYqWNOwnoqRwFmh8mVNMN6TyFEP1k7
5qT1oJL7uPM4dPoHoWT3FsgK0rmp4URS0TX/CAJt64OvqQYIO/9/s3dmO3Ij17p+l3O9CZBBBofb
nFiTSurS3DdES+rmPM98+v2FbBxXMhNJlM/tMew2YLl7ZQRjWLHWP+DWd1gqg5ICOhPhD6s3aZqX
JZLfNtmRuZ9qjNvhsBojSsjBwoTWhtL0TGrYDlbaFbTFhxQ3E25ED48flPCTEwxl9y6yaloc2BWn
fy3sYknvss+xhwiZ7SgaYvxWBuufpJmtv9tYNI9u7DhIQUxYWuym0Yu/iMWRnwU6dKCw0P0K9lVU
JO/RpFpwPpxbOlAFzdL7posRNrdxnvpHaeb2B8vppvA70vkWtGDQvNZhaBv9gdqEdHfouS8NBF/F
lEfPab4v6ymFaQl1VJ4GkDno4NPYz3xu1iw7dGMKZQZbyNhFQ7bRHid49IwqjBLOnnjgnYxATwxm
pah+drS/aki94ficmuny59SB8UJnVfuzRj/tz0ynqk3Pq4QWGcEeNR/CujbJCrg5ke4fq6bGZquf
IQ1mc/UXAM8AekSz0KatujLEQKfKQ/fZMgr9YxEnznwc3LGizIBBya9uckGrdZ56JpdmFLwgfoV0
fWZkTr9LGyP5LLvR+tayiaf7vKutv2cs7V9qyxXh3susCCnsVhG8S1yTul0pAyD7UOGQYM8oy2Bp
k/KKLNPS/WzqMvd8GJZGeTCR+6VCwy4A9GMQDNDkPKT3ozm4T7DvY2Z8iKJ7k+4hXnYWiCVSn978
AfY2B2BUWm1x70hHDgenahL43wXuHEVTAvfFtcuh0B9MukNT3jO8kzNSctu1SdL5fYb+6r5P7D6H
DaLXz9SPI42CZz5Lv+6W9kvgtM37Ojbrdq+nsDqoANlYqeQ1FZp9kQuke2cSTQVAQUsnn/T+j3yB
xXKwwzT9ZhkuL9N47DzzvmEzc8eUApqY3kOCeAB7QSoJpJ/3pWLrobYxc9mMYJghg70fk1LShW+A
sVbdrHEZFn3yVUSoi9CqsBoHhaQA57QwnDXMDZBIS32DQt8/KC65T8gB8+pkW8PH4Ln61Bq5DamP
kiT6p/ooYb/WSQC9ib8cQ13axcHqSuBgHEtwEGLbCj7UTUZmEyJCXT9QP0keeVAACNFosSGr0lr2
8qTFy2ju54GaAgLDVdvtvcqLSe+nwTPSjxNjK05jr6GVOKAj2KA2y+PIdHv0+80hGo/2LIYf3L99
d/IcEb2b0iCEgozqYHGflIh97iDzlfIYhWpRJnYWvscpbPr2PzIvDL3oND4uVcQP1VAvL/hTdM//
g4ndvNiwYbGggj18gDbv3OGfFean20XjK10FDmoT3LwuJQpLK1PoGZLNFGADhOs1KmPL0o60e7Pk
0XByqkhL5x17ByXV20Gv1alNynKGp1phnrVqJuF8EVUGW4C6HqlrP5CWjElt+40sftSBocBpXFBB
6mQbJXLjXEPqd38BC2yaDMh50Dxbg/p1LVDFFKQJzEGMBtpnIyLstlshCFrBsNImQWHARma7qRq0
1ylF63sA64qjsmmlbFybht/2odwoYOLX5XqJVnpJZqXQvmn1kuK8cxADlYRxWv4GsTI85ZqJoeWS
KLhjN9wPMGfuPKtFwQuEwgG0TQXwqBIHp3TqD/RmxH2ABjD4v8J++zLh3DBpz0hhC7GeN7tu2mAZ
y5qWk2ZRUwJWp2lmf2jxuXiucy34GCQ4htxeJte+FlIWltRpB9mm7qgOy6sm54C1cxv2cY3M5ohB
m5wRIxyTrFHgc7ystAx8ukCeM6NjcIiLSQBehEuINYm10Qe7bCtiKou7to4lFQpTtrJSfvVL0NJH
xSOUFcxcpZOMa6M/x+700da75fn2qFWL6z+8k99LlA6IJz0MXXSILKuWm+gbW2ssrkOLoi9aOyCd
EfKp7v+LKBBbaE+p/qWpzoVXA2pl1Bq1w4PQDA3keLpS+1iUabPRI70cC+8Vj1MFcVDVvVy1wCgx
U6xvFPKiXspTYQaCBjK9KfHmzwPGX82Y6Vi2cOXqQCnwYjHHqCv3E/8nxOQZSBkCyELDLX57KJvP
gp0z54huKkLT64mTJM2OHnkUX3izPGpl4NyLLAEVVLf1xjF5ZfYcXZqcUrbOf0z156++kQc508Wq
EsoB8sZwLCg1UEcsNqJc7jKADAb5qMVas4AorBaclK6m7H0qlP296ZhUVIe5Ud0fE5z4YwrDkndi
MCGOL+EtZiUpB76Xu04E9sbKv7iLXCpfhk1GwXoxQZudjzd07EZD17XCLAIOkzuoW6ko5CPmhhVA
ZKhKQA2NjY1wcQgTFCNvzCJN06Hnt/KMdkaSk1gt0UI9YE1yyF1QawLKVQg3XdihPyCxcshiGhu3
t+C1iRcSHTkpHS5C3V2N15hzU2ox440s09npBtKjSQKAKMBf5KnR0BIekcF7RpBDPPZDSRKPfBJU
GjFtrOlrE88awxmKSUdKb5UEGH2AwRiPLdy1YPNrsVIxUf3Glq4d3qwafi5uc3d79Jfzbrk2tvcc
Cxyqnrs6UXGI082ipjLHVV9h+yJQ2Ol0+VBAxN4HDj7abmku8JDDYuOLX5l3aQmFmYGWKwyykPN1
1gUanUe44OjNw4fx8qZ6pIDDcxu04Zepa9IDxo/FrkN94QigHSfmHuk0etihf3sOLm4VTi14I4CC
wBMBMVr9kAmSQ97kkMdQuILVXIwTb2nS9GQEvnY71MVZQiiYlDpRSDaA2p6POYPwIjpJwp8WMCvq
LAuO0tTnjfzqMgqriO1kQetUmd1qQLMRRagHQpCvdR2eV5zHL8jw2RvL9XLabE4szirYoQCw1tin
zhgnN1zaYl9VCtEd5ZhwWin4hYH+/+1pu9wZtlAXPhQM4XrAts6nLUhqvMhMQmlNpPfHsbK0UwcR
65gnGB95S0+hLAvb9N3tsJebg3uZFMCCQcdZ6K4Sn1hJWRcCW+zWQScHn0cT6lKA46oxzk9tJ8Aq
o4a6s7ut0/DKByQw6YAjQLEJBaB7feUA9dYDt+tLKFDT9Cnzpugwm3p6d3t416K4TClnnvR0Bnke
RQaIkeMlCfUgxza4KJ1vU6JVf/wXQRxDjQKglnBWB8yAOLih9xnlOTNF9tWosw/DUrobC8S4shgx
JLDA+imWMPfn+Vh6c2qGvEDPEbSE9WyOA91EcqInCkjaDmqKuUPwSD/ZrRX9gYx5sl/aHnakkGi2
R0lS3OVY/T26rbIuk4P71+1JMK5NtedJIRzcJHThrD4ontWxCKj07atc/qPHYf29r+oXe1zKR9yc
UP5qcSddINRhSjQ6/TsXc9qj4fTjMw56UImsiZ6gkYxfb/+uawsc2Cs6qQit64a+unXxj54tGsnl
Pq+M/AQwlpbNgFSkl9u4h9XD32GGnY4xe79ux73ytSy1JBRGkybeWkOY8hocE4NFkdoUVobApTIS
0FAc9XzrlDLUGM4SeVaEIRXUU0IjBxJyvjJoXQ7aUiM6Vac5aKEq0w95NpvHHOz/sZtRqx7C2Hsu
28J5lt6CaLi3aBvvNqFW+fpHkGR4SDqT6AMMO/8RmTdTR+roeQ+WQEBcpAKNesDxjt6ios5nvzcw
yHqgYTH9VWmd+NP0pn+azjZIQOiHgPaO3qduWxyjunY+gDmF8yPy2v6IiRZ1sQp8O2iGahLwjRNJ
gT4GAm/X+hYA9cqCkeBd8Tpzda6w9YejUzjrldFzs6Bw/jc0cPdFkYePGAIXL4sTaF8N0APvJpPK
3e0loz7TagaREFZvGACQEjWA8xlEqr6rdFoF+5zIP0YX9LcO8PWFNEJ/qWdva2tc2bE2SSHXmgQ3
SGp6Hq8ASiT0CBPaDADhC1l2/34uLHNjVFc2gsN8mlR+XK7r9bnADRMnhge2qODDftQLs+bECuP3
bloZ729PoHFlDXKfII7MPWoDpF6twamTFidMg9ZYhzmbYeZQjasZzdIBFSNU7kCjjLpBuxolsDoW
ld+M+RcjDp6oRgWPYqg3Dp/LGUbbFpwkbw31VrTU7331rqqyOkz7ATl6SzMS32pJMyvAixtb73Ld
kDMAxeTZyzFAunIexRM4kCKyAtQxm+KvRUOhcsBq4q4ApvtcFrQEbk/z5RclniTFA3IK8FysjlRL
S3WyTeJZosCUxqLDTo85OEVlq7958RAK3Q7uO+GwVFdDi2n2ZfWEsY3T9829VPnRkroTQkNushHq
yrdSKTJwevVII1lfzWIKVsPJWDFDhpuOzG3U8gZD24hy9VthOcQyJckD1HMeBSNKPZ1GBhQAneEz
yeaxoNOx7/AuQBMnHTYSoKvf6lU89eevViC6u3rsNjWjapDQqW14w6DJkxOKXltFhGuhTO46LlpT
Go69Ok4arw1GzWBonNUuhCDH2Ldd1jxiH2Xdv30FctEhqqBUXRCaOx9VKMZqMgagGknVWaiKp8HO
nHLEQvROO9wOpTRgVqcyGHgqx650aJhYukrcX81gjkkaFXvQcoUhjB94hvJOtxL3Q2ULMzmVZWPv
+9zqP6diAcDVNlDDKOt+sKM6QG26qtHnqAP30AEwp+vfVfUBNoWxsSUvF6/6kSwqA1i2J83VQaN3
5I1VzyFrT7jdT0YQQEsV3un2XFx+YVeQSNuChIrn9PrRRTua0hHqGHsBwtCPgjy7r2t7OeBUU2+E
unwOwXZRBlzcw6rStlpMZdzbmE6PGcijpUgPgAWcL5OSiESScUJLKkNLZY/wy1YWe+VrU5hiiHiW
8mL3VnEDDyStRTKNqc6IqGIRhlgvOUZ3NxjBIxNfvvDx2weW+vIsUM58nJFi9aMIV9LKoWS1T5wh
/jwZ6Qcd2MAno0Yf9K0fgVKMbfMrKanSS139wtDrpkrvgNQ1EMY+avjAvet1qkpRqG0V7C4nw+Nh
xpqiCslHcFYJSZ2nOk0bhLozDfFtIVL0dIBkTYemm8sP9QwB8PbYLpcxqvAUPKXBAalTBD/fa0kF
/qCuKJWUUCU/u6MJC7xZkP65HUb97vNEi8TONDhBHBaZseaaVDKQpYsAyN6kkfiwTDng7J5+Hqhp
FzPkrgIfM4wuMo70H3deBvjr9g+4Mk7e+mTKFgUSHsDqz1+dKWm7GJ7I6TGQRnsoDPbJMY2m8OPt
KJfb1SOTdCg+kU3i/rw6+zkjG9B2Hdy+wBxeunlAWU7kaMVy1dyOdG08HuQTA94Ol7S9OiPnOtTi
URsAMupecAqqfPjh6F716XaUKy9gKlcUUKkfUvMRzmp5LGUFISdDwHvSmv6YiA5cQNohtO3gK32I
Uy882ljDHCzRAaPAZPc42ePPTrZInIDdPQH+AgifzN3eoM79XywqlpV6gLmWejycf1NgmnhUjQgA
aXGEzRl4YGQK6Ncv7QRwhN3MUxxZq1NlZ+DJKdVuxL/4BswLq4ZTGV4TX2J1LnA4NkGPXw4im0P6
OdK89J3TBvlGlMtnPqk1+RFVCFVJJuE8H2aqjVnLhYycDxi9mcJQFPnJiOkGyir0rO0U7TwvcYGA
GoCvj3m0/GWhOOan4MyPWtx3x0bLnM8R6ILD7+Xx//Xv/g+UuFc7RSnx/ZtJ+vxXjm7effGrLEDs
cNf9h2D6++/5twCeZeBbQ99BuCQxXGuch/8imHpSGdrohk3r83eLiSPi3wJ4sFLVyeRBjTMpgvKl
/68Anmbwz+Po5A85QQEWURd9A8H0/DSGVWpRIeGKV+UZS2fpnq8o2bhWIHtPnvIc1e6DbYSgr8Xi
jdnjWBlVjix9hJTvaIxxfldHeq7t3S5Dw/jVnH341/F/LsRHnP/cCv/6HbQ/eGzoqgO8fgAArU+m
Kuit02Ci+otUdjkWz7o9ACJDslT/Zy5y9AzqoMt+LtQunkc5U0zSszr6ePuXnF+7/BBHqp6UevjQ
iwYOdD4hE9jNtgbReRJ1+VPThf4zk+n4XSsQ9uthDm0M/GL+CUfWqNQRXeM3W/jsMgqEi1p6imhE
1DniOU0c6zESNYaEI7DZZ00HnIK+ibb8QMdV3gF1cf+4Pd7zk+tf43VMw+FChosHZOJ8vK3Anbi2
Rutk4Ypx8rI+e7HCNvf/iygWzVuX8iQNXPUrXt25DgQtF6IQs0oL8iv27QGOKV2yUU8/v3N/j4Xc
ET1HVdI2dLm6CUsWL8YatYkxJVaIo96iwAxNYT8hvP2mS1eF4jlCYwuNAaquvMPPB9R6qBWUPFxO
Y5eljxKRjcc4wYrp9rRdDoi5okBEA4TXlumtrrViNCoUtLThNDpJd7RL3XnoNEQWgj7Nvt8OdbEO
PHIyDhUH+Af/tleh6jBMIVW12imdMffQS6Sy9KlyNqbtYkCgBGw8nEhVLIt296pObS7eLGXpBFhk
xlp5BBUDh2ppXQD5AC2MX28dk2qrCBpi9AZUG+n8I4W4KXuDTXEk6Qtcj5F9Lce9OXbd57fHkZzG
1JtJA9jQ53GGqcHSukeRovKi/A9Xz8TOAaf+9f8tymruGkfWoVW1wanX6v6+TOV8Gupkq4O4/kLc
A46aNSV9QCVJuay93qk1QE8xpMWICFk1vwuHdEBPwyq+hFGzBU65Egq3Nkuyti0KWetib1KEeZo0
8EHJlMRuCjVIBI3e698cl/NiY+X9fle8vmEYGOUlWqIA4cjL18WfPHfIlnQcaYrFjM0TVDqwjJEj
g8fUBOj0xbIbPTmov1gPSY4R9aPVVnJ47seMmib+FIaJDNcClRXnUUQvFYz7q2UN2LtQcij6L3Fb
lvXHlndyhNpRCg41N9J63llyrDBzRgL5jzLXYvfQUC7o7juIxt8NUSBiZ3Wktfu+6ZsJZdcF8+K4
wu3jPtdbLOwj6fV+5eCGfj/aWtejzTroTX03A+j/IvQBEwgD8CwmUaY2Pd5ec+vbEGVcgzsOQQj+
hUrGajUYSNegiqrh0ORA35kW0Otz9SvIl3+gB/55O9blciAQXWvuXQy3pbXaRT3i10kIaxMZNnAw
9YQgkVXH7mlKsm5jMah/1PlaUN14h5tC4ZUIeL7IZw3h1VBgZ5SC7n4cOqY5AJV5KopG+6Cj3v2o
Wab38ubxke1xM5noHnBarE4j3sT1VEaYmdmphvBoCI0YLn5g3DkAnaONEV6ZTI5zMBdUpIioi/MR
tmELkMdyptOcI281BSNlW+aBp3ayJR5xJRT1Oao16lRXl/sqVEoBPqzDGSMdj+cI5gjf7XHK73ir
mBtLRC231XdTwDyGBMSB5//qktKDcDCHappOmkxGPG4y76EaneUuBt/8VOra9NXDFaHciTnR7t/8
9WAJ2VSmQLGQl68S5YTGnkN7aDo1eaKnAMEhLezdtp6xgPZyDMjeGo6toC5/xqse3atwNbLFouzx
SSlQGzgiDfhHs0QoXaVFvhFpffEDwAF8SeEAlW4lgrPa4jb+1nRJveUkevmr7WRw6rQ53ThHLtcI
QRgIx72tXhyr5UjCb3feXOr4A4Lgrxu7u4O9D0NI7503JrS/x/Mq1Gpvl61dhfGcY383GJg3u1Hl
T1Sx37wcGBCZjA2omiLpughODpC7AMaWE37tAL9l1/tZVFW7AMDRxtxd+UAU4ziHgSGaag2u9lel
JYtRY/JkUAJFUcSGqGbh1nF7wV2e9KZl2B7YAfJmaZirrYWiAiKfnJcnAVoB2qQ94gFR4HX0ozHm
9gifS3sbxhKkLWBELF4B44GKpp+wOhC5uWydHrN+clvxmSJW9+hk0Z8CHsPbPxZPXDJO1CUBHspV
IImxSgjRAnhGEc+fBsyRHoali/zZibagUVcWOsmMriAPPO6p/p1/LMscoeItYj5ZITInd2HkVMKf
ZEdRszRNXNhvf7Ura4PSIq0RtJ+Aua1hjXnvamVeIgvVa/ia1E39vRtLe+ONemVpnAVZnUUJ8LrY
dBdOCIQAUlTcauNQRxOa1/PyyWzSYmMprspcvxcGAT0QUQZLxFlPYgGdrW4csZwaswWdEBTZOB4R
twSUUENe6/dmXkgXgkuPizf8apSssY5CEMdBh+BjYOjpo4WmwnikO2wHf2LRUr3xtURexN9Ktq9e
s/R+1DJ49Z6dTZAJSGuQuiZj5ONW8802EVp468fln66qEI7uUNxdp+JAQyuUMdPpBMKq/jMPnOAT
/9MWPtW8/LycLeQCSr5IIcVX5wsCeXWqR+F4agpXOTnFoteAiCbl8jyJ3lp2QO/K0a9onpc42VR2
+TTlQ/2u0ZERhTyXVtlz7jSe3e17zWyGR4SP6manFYEH27APgaHYjUQFv9cla9PL3Wq6T/iC851Z
LBPGprYeC78xZfUx1a3uPS6ZnZHvtSryPqU1JFwdG6msmB6Sjn7UYdHTePglGrvS3B1E2OYnD4wK
VWtONyiF4Zy8yD4EAXP7a1zubNSxgNHTFACzAbL0/JOHLUgYSJOkOfANUUMNkn0fw1tGEmor1OWu
Jhfj0c9xb1DZXxcXKpScOfDr8eTBefRnULOHWsLEvT2gFXJJbTMF47Sg8cMNADa6uikhoyVh1ZvD
qXWSH/m4TL8EykEnGygwSmpL9YRaFA52XYlJk5jE+0IvNn/E5awiAUbpkRlFCNdbA1ZHx8QMqqqH
E+iJDAKX139FUsjcdXYQb+DOL2eVMiclTknRVQ13dcOltlfneYuKr22hEKSXJMKYfW510a4MiLuM
qxjgo6l6aefLxDIbrUhqBsRrBuliuYiXBcXznUhqsUG7uB4KBTyOBzoPUv35q0NI11LESqqWUMmQ
veBAPOzUS/a7rqEBdHutXA2lGEGq+am+13koHNdHrcKL4VS3ceuX9px/q4SUoAcN6Ku3Y10+zvhO
ECHADZKY0vE4j6WDlw482RPLQ98Ae40+dT96XfBeRrCAncwKNgJeG9xvioyCCvG4WM3j4jiIANkq
YKmHB168GQ6xSnacB9ab55H6GtVCCswc6yAGzsdWI24wA2UYTl0UoLGSIfKdy8g55tW0nG5Po8c/
6vytBClHV9Q7SiuK/XMeymscdFdryFJ6u+CCPcqmro8TmWq9Qw2i1lDmFaWJfsccP88GKu574DnL
/MaSrOI7AP1nkwNJJ81f/YoF5SRNuIqyVS8GgvMaKEwserv7yBmHjclVC2M9YsrptociAAT/dYUH
waiwQ/AP8YKO0eRmZux0LUqPt+f1crWAHQXeRsVKkarEarUUbZa1Guo8GJM3nzwU/u+igtoI+cwW
b+DaeOi5cpJQjJPsu/MvOMsuqpqpE6eJvuuHzMZBPczceGOdXIlCixoEOhA52kHW6l4zCtPVJNSY
EzC3AviQFL6qFL/5VQb7kSxfyXXygparuwb3RHPByjH0afTQ8Rfc/3hSa+VY+m/9PPD2yIhZckL1
3VY7DF6Rl2JShOh5UcYPNqzeY89fHu0FT8fboS4PKkLxrqBxBrSSItn597EQNApmbQl9sy6EtQfr
SHagtUi3IanQGV/60ehjf0ZEaWuQl99MNf/UrQ1mjnbH6irToB6DPohjPyFnQ/q6qNG1K6q5fOva
oPingLgQaQGXUx04H2EKY8lIl1ycShxej/OiI/gRuMNb81wuZMWMBfunsOtr1ukghiB2WioQxYQn
QocDx37kzb3xjL44D2nKkrPDHQQ3idbpajeRUnpRUujTqW3TbkDPpDOAMOudXqAvQdf+noKjp/3d
CatA5i1DVX0HzXBBwOONq4bfYf7ODkzYCjSFz+d0qDp879OM32HlT7R5UYdCfSnzjA9jkSEp6CFB
cDvixWphy3Fk6TAXXNjYa0nZgRc/XsoUEMzJrf1hRlOwm8zw6Y1RQKMaoBIoz6ktsYYa2wVmprZe
2BjS1/qhcJDYq8ax2FiRanbOzniisEjYdQwEbM3qPolL5i/3FulXmAPhBoENzYi0QZGh2n97PNci
ASBWRR4qPOTj598JhzUjL2Z60U4uftnkJF9Lp0Uxf8F75Haki6omY+J8B7fPX3hRrk7gWosadNcz
049KC9V7wPWozjn03/IEhTVN2o9QuOqnqSrfXK34HZmx0fLm8F/nCBViLsNUlqYvWjvjYRO6d8OM
klWfdMHGdKpBrD8cdTIokJyWKr07n84JAXwTYz0GORrpO/D0OlZOUQNWps4ebCRKf96e1ItFz6OP
mibMDNA4xFt9vm4ZCwttatN3TcQj7aHNj+aEvOvtKL+L26thcQBTYaB3ShffWZ0qbTgNgTCp8cAT
QI7QRoRfR5uz7htECPMZn8uxiMi+ssrLTspr+3mRc/0VoaAyv3dQOXN3nLBLvEfLyv1ZjnWOba6l
IwY7iVT272XWDluYgysrW6UwHIe89znbxfmnAKY0WLRhhY8bWedXQRYdcakNH2VruW89evgKioHD
blVN5fWjeQaM5LjLKPxA6zPQBXN3Z4Ngv7/9Fa4NiPIhNWwOBSBgq+TCEWkrDLe2KMQYBfJyaIMU
Usl8DXGyUXC7Gkodb7zQwX+uT7mWFzHeTZXle4MoDpmJ0bJC+vujN771ucrUsU1UHUypj/+m/Lx6
3UVD00yByC0/K+3lAfdAC6VCI9/Iy66NBwASVQASQPLm1dQlKW4irtAwmpzRY0JsCU9sPQoOKNRp
G8fciiBCvUGNCMg4K09y46+7N3Pbt6PXJpaflHZ3GkeMnrtlNpBYM9qjMKbiUUvN8slGCuNTUjbz
+yrCfwr/tvmomRLpyjLbEny4cipxKHERM8ekOGtan6t5KPiSZvn4isbvLTnZ3zOtnu64ZtCaRY5j
45K8Hg+yGHuC43aNsUXjxahTzC19I/UQzF2K5x7Xrj4GqpjE8a/b2+LaEQgfUCFQgT/Qqjjf517v
9RrcG4kWd1/SZI/MF8SIg40hXVtBCsdLfV0R4NY7AkHAAiuWmc0nm/x5WGR7qKja3mlDaGyEujIg
4NdkGQgZgLZcX/6hVwy4yBHKyTrbz7WMtVOY9sYL4iKtB12JJy2lIpQQJIvifNqsKsmkNnGaFChg
HUoHMT4rivNPi5mX92VkVY+JXW71+67kAKoPoprsJMC8ks6DygQfirJJbUQHl6RCb7qvfvT8lHaH
rWLT3CeZmyJEN4vgL91Jlu+3V8qVb8iTDM8HilagDdfkt1JObjLlFrkbAu5HLO6rjzmedmj+RvXx
dqiLNJzZBe4IVkZyBIAGOh/oVDYL6AcGytd05bGtl9xGFpZ2/CNmK/hfe2lgTbsmQc/etcZ28usK
wbXT7V9xdbpdVisvDt43vyX2Xx+uZYFy/GzYqDpXyMgmWdBn8ByW6B36DCMaVU7dv5CkVwdnKsyN
4Ndmm8+pmE50sqlwnU8BIMY60ZzK8YdOtH7bVOOdrtn2STOXZGO2r+2Y16FWaxmx6o5aXev4PR49
uFxNAsVq/ORuz+a1KCj4QD2mu8t/qQG/mk2E1QazoDHjO+C77ywj8+5FIryNXOtqFHII/oXhB2/F
VRSERVs345t5CDXft2byTZWtNjb/VpDVUEZzcZq5wuRDRqZ10uX0UV/ccOOrXDthQHBzCyjorb2G
0pszGFNLYXvSsXvi/A52c1o/URWLduEY/2X1ab+x5K4NC1od6hO0q0AUrHYdjiVx0xQ8zsABx1+p
7adPIx2sYiPdU7Ozyobp54JcAO1MJW5dYi+0CKnkOCNM7EwPNq9oTO4C7RTppdgY0WUobk/Q0arM
g7jAes2FhZk7s86aK2KSCYXoPeTUrTBvzX/dXt1XI5Gv0IwhHaOodL7upqibpjzVpB+LETcv5LOV
M5Zz6Opiq3mgPsP5/DEoRHHAinNM8iA8D5WZBvKb3OQ+/Kf288Re20eLERz63hDY6XbxmxNn4hGJ
gxCljQv0d1Y27sJVymGc6t2L6hAeALKPzwOI4I01f7kCf3eykA1BpIF62erR4fCszNHFZmmgI36n
Y5eNDGOpH25/q6tR4GGYvMQY2XpnOUulN+3CgJIwnRE1zod39ThmG42XyzuMGodAJ1E9m8kQVuW3
JNHxSedR6BuLiYJR5Oj7bsQ1rUji8ZSNg7kfpxbN8mYUKFJQbLo9yGurhFbMv5ATVODUJLw6bp1O
o1LrjJxR2WggHml5SJD39bsgDmqETtNgI3G/vCw9NhmCCbbOXeL+Frh7Fa9s8rLkMSR9ifguxtQQ
uDNQ+WH6qxmoWx2AO7h/gNILnlu6DltnyuVhqaIDYgNmIMnV1a97FR1f3s71upHt58kZf0vPbsb7
aayt3A+aSKJZ2nv2L2dueYrdnucri0m13aGp8UCi2b+6p9OshXHJy8MXonAPnl0FB31Kt/rvV44X
g/2OhAmvMHb/as9bSQrxIouk3zJUFg44DlEglg3BaotSeC2USUsIOTO2BnoR51M5RGWjZ6gf4GA1
Iq3tlFmBw7G3oPJQZf7tybsaS6V4VDAVgmEVK05zHoJNbsNUhXifaWn2FI9ceVU8bZFHroYCEAjs
BjQxK/R8WIUGZVDWle3XjT4dYEbxkK1JrxzqGxtL4tpWUPKI1FNJQ1CCOQ/VOInXChO7Q6dz5nci
HAXOg6G5h7Bofbasorqrc3NRBttbZ861xUi1mGyAeiRvoNV8znoQiAHHaH+xYnlsyjr3E1uvN8Z3
LQrZMPBGysWKt3g+vgwN7Him0+EbwzIe67F1D+MIwfv22rgaBS0wxC9oL1DcOI/Cq6KP6kxKP2sw
Hm8sK3+nYdf18e1RJJuX2gmtLRDM51FGN8LGPNEtP9RCKBr6GB/sVG82Dscriw+hX7UcaB2T1K0O
CWRXTK/UZeKL1In2vGDwgQF5yxJY3jxtXGmkHzZ5CF6FZMDnA6KNGtNdbhPfK5Fv98YoOZnFtFWo
vfg4REFzC8k0kh2O3lUUUnzBheZEPoeS8umdk4O3uOlGdeti2oiiElHVSgXjtaZZha3QC9R+I5/E
C2o+slfdz7EOlQKf3r65MayCwZTj0cmlfVF1GZDWh2YFUKsO4vJn3qsq+xBNW52dywIXyAhmjX4g
jFIe06ssuwzswUu7NPYnVRX+XCPkZ1S7OUYz54tmeiEq81qX1P9UVejInTGXU7H3JGZuR+wspulO
LoGunZIJRdT3s/Sq+tvtHbGSxKMCR5VPaS6qDAxvmnW1Tx/zLtNaFisC3cURG7ix+NucncY8eM40
GA12zHLQPy9sqeZUVdqcfJzxfDBfcA0aRlwQ7KKLNrKZS7Qf0g5KBocVDQqDPOJ8WddJ4uWem8Q+
0Nl4OvQYXQ3YrwfB/ELB0LVfYrcdfjYBLgFf8T8e6m8V3l2oMovYiZ+AdCbhUYuMwH5YYvJCNI3L
agt4fpHx8Rv5ZaYCMVCmWT9stNrtoxIpUD9skFA8xgjwDntXDsinF0A3ig9GkUu5o1ARD0D7ma2D
E426d9j4gCqzPHsg8LimXMsxA8wBXPjqTEMFoKibfEh9lMkxLcAtfox2rhkE2fcg7Cc0DyZRjuZO
E3GCuYUoTJn9VZZ6/aMuQGoax9u/5yIT5edQzeU4QBKBQ3aVCKexrpmpi5q3kHNOH9rDx2FZAuO9
EYfzu64LtlSaLg8nmrfq5iWjoPW9LlQB+uhd2OS572kyfJ93RvaTlf7meoZqEcNQA8jFLqE7dr4i
QUPSf8YyisKp6HZ4bKNBmOjd6fbkrYSh1W5EEZLcUhFvKfqttTFLpNGdrtDRJkpSqoqZHePnVyNZ
hBGy8kQO7+TsjO5eZoEhHymFVdm9xUb52RfVUryfMINb7kp38LD1chzM2RIRIQ8P/36oj4lmWHz6
MdFzazeYndNs5QqXe4JuL3Okusuqgbi6KGanD2xZNbkf22Hp7T0jnHH4yQOpY/RSwTWhiOoMR1Rn
w/oIkUjYiEJN1paoz+VNwrsVZJFSlOAYWcsfeJSerZm81u/l3NyNTfuz9sLkAaLW1kvkymoHzPS7
V0utm77B+bLo9GFJwPinfjbY+WfYntGh0vMU8ZnZPix9saXqdmWxu4KeMK8eWP8XsHVs3uqqWcLU
x0In+tDNAcq8dmIsW3LpV8ZFbUh17aF+wktajYv+cxKOicxxFK7j46wjMICOQTo/TUm3/Dlk6VZV
8vKT8amkUnqhE8TzWQ381ZNO68xCBNZS+ghsZ8+TOWsoDtMyKDxU+W9vsmuhQO0CjmQfO/QMzkON
wmORLknp93aMbfrsYgC1lBKiHxZ4b00FQSaArqD6YLoQNdZMmjpshtDN49Jf3AK7RbuPj52E2djx
kNy4CK4O61UotTdfzWCuacssm5QZXApnX4hx2jmjwJxjwizw9gxerg5GBW+CHU7Cjozteahp4rlQ
2k3pp1JpZ8jsITUGnKg6zdilqTNvhLtc9CocUglQUMih1nKKVptTw6mr0k+6ZHlMWhD+vFDbjfTz
EvusvtWrMKuHXL+QU0x4N8INaqJDOybBX+40D4cFUyach3FBNsnYsKywk/kB17XuzzHP3I2xXvuK
StqKohjFYLFm9sypgd2EnFgwS9y/z2ZQ8LOmD3eNZVTH21/xWigAfIg+03T4X87OrDdyY1nCv4gA
9+WV3a0WWxqNZtUcvxBjj819J4vLr79fyQe4Q3ZDhI6XB8PAZFexlqzIyAjIp8b6K2LICFEzzOSj
MX2m4bU9ay00azG5ezpVt9YLpMVXhTUypW1vZYNq4gholp+XxsYPxA1RMFq6i6JC6VfD+tf7xwXb
mhcE5Wup6bYel9dTREJjtjgrwtKPajJr95iPFPe90OOdKby1Mn8PtVkyWR85oV3F8r4bOPpnaKgF
Vjsit3fOkVszCI3Vgm/LdWNvoRNHa9EncqPiTK9v9BWgof2nR57jTle66UFLxZ7rg0wa10klam7I
JkhaMuXV7RwueD7T8sEcol1aHRVo8oFThu1z56nR36R4y0djEHisJb21A6TenFIqEhA3WH7QrNZf
bzKSdBoUViVKsc6jMSUIjiDQl/T/w6eTKiu0jUqVtq2OwlIqVmyhLHKeYwxATSeEh9qn893ba1Eu
gO08kpsDlfL0k61F69G0dQUAWzhEIWk+Gp1lf53Z+Z81rdWAHjrtoahdjI/fjnprDqEekaWSA1G3
3uxsw5otOont/KwpUCiRIcLyjyf017ej3Do/KEhQ6OfNTrK6GVuemegC4NQCxi26n9aYT/nPOIKo
9AzanmTHt6Pd2gFQd0G6Xl0CrM31xg5QmwTn2fNo6/k3VCny+8yz2rswrLoXvUj189vx1qOj1gLS
4dHZA38RLOdKVynF+hz/8qS6tHE13PcTL0qglvouz7q9PuL155KhEFvh2YRWF+xFAIP1InG6xMsN
4RQXRF1s44Q51oAnU4VXzs5qXM/hayCI/7BMHMpJAB+bvQVSmUpPp/yyDK3oYbQiTDwn1CuysFUs
DmZIN++dRSTxaFgDP5KPp60Ud4X7Z5vNdn6pxkTDXwg5ar2ACDeUurZzc66PrH8HR2eg/Ifs7qom
p6Oc34bmXFy0pmiP+vyhrMuDKzDwDntL9Ue3LHycifcQuFtzilo7tSUUYAB65Dr6Le3KO6S1c8Mu
LjiY8twV7jGxcwyjGvNFUCbe2QU3look1cBefN3d2xJnqZJ8lIlbXEDp4mPRGfGDiXHozlRer33J
zJMhZFGA42s9pqUVqTbQzX4pMBrzOd1IvYSjorzX74mU3hgQgKzFCSxbzTn016EGEVW5rgz1RRTT
9Jw4XnQfZsr72lVf1wZ3Jn86OTjFjG1bsTtHmmLit3Hp6rteE0xamY6+OSXKEa32t5f8jRFhEwNj
hsljCt1NTjDhnaFVQtSXSIfq3AyxdxfP+fzl7Sjri+W/I3rVZ0LKmELt5swYjT5qMV5i3mZhI1uo
IzdfaHl3GqST7TKpI54eYbarynVjaXBh0ssOIYq+r22TewcJprQXrb60Odr2E5oxvlUo3hGfx72s
8cZEchxSCpBVPmrMmxMfG8tocLuwwmpuxF/Savojpgzm+9c6+xYZNniv3M9b/BMH76hcWr2+LD0K
pkXUuF8KxM7OqGLYO6nNjbnD1x6UlQOfJ+G2TUg4iRtpRt1cFCi8pz4bvUPRpOZh1uY9FveNuaNL
2AXY5Z0rkbH1tuJpYQ2pqJqLoZRIbBW2p3in2WgQwnh7Hd4KJFWuZW87PY5b+cFpSkRqaGNz0ZIR
+Uxl1E8K/mD/QxRyZ3lvUcwDJ1gPJ89nU3i9V1+SVKgfY2WBI43Bt7cnfHF9mINZQqEg1ZZn0rbt
pOoKaNp0OF+8EKfhe2OCD3aXqH00nlAyscpzMjtNFLx3CqGqcIOgzCJfoNvOHfzcu9CZq+HSdV5+
wXrJcQP8R5NsJ8718kO6iZIU+CzPPfRS1pPYun3bSY/Hi+WJ5g5Ih54rake43OGx/v4hUUuA2s/f
eDrJn/LbpQiuN4zlaA8X26IiJQx9uqscZU+19eaA6IEjK0R4jYLOOoqZhU6/YNB8wZqVcqEjrSy7
0TK+Lqb0dH17SNcHrsnasDFKpMpGIXRzGgnDSrsWF5aLsDsEkDGs9pw7AynE+WQ5+ZBcIi3TvfOc
F9Hz+yMjTIu8nCTo8/pbD3PhYZHPzaLc01xGHxKOonF5NlGam/GA1aL8se2xvT3q9iT2Wmuucyru
5FfJGXY2zQFy9//2HTWzj10XZ3YoFiP4Tmks37QYxRFtUaN7zDrs59Y22gOSke8rOcr7jX8Ae9gY
KB7AC1hHbg1M1aBYdQHKZrDD646bTd9tNb/e78wpJ5e80rhMt1DgNGl1ryxDF2Rq8kWkRe3z7w83
rv62rS68f/s7Xi9XqKUUjaAIMB7y8PWQtMQ0u0S1RZC2SXFMFuSRMt4Vfqlo085Ns6kjyOmTsYBc
6EZlaFtyX5ToZYjV7BiYTdQ5SHNY5XJsXGVQj1OdmNnFqWYjPHbL4i6QdSr1cfQqMXyJ1dhtDpad
Cw0z8ngywmcjxcQXEqI153eJMhYIwUQGKtzz2FD/mzAm+/n2PL0eeP//aP73x0vlKZPrC07sVrl3
jOCiaE1dB12eLjGWuW1hPJuGKOtTnpduneBTXuYxxBjUFy6I9CPcjLCU6I4JTsZ4o6eCxHupZ/rg
xyGOolPWQ3KkpBwVmvsAH8ww60/FxPP1xYy7ga6X1k3/tPg6WJPHnJ5+ERkYIEFL0zR/SdPUemLC
F/NxrNMi/6Q3XS6OESzsyB/TRU0TDF3y+sfb83Brvcg2LD4kEAXPw/V66USpNmZr0oVoNvpJnfMX
sgW6LWsKne+PhLAKpByyfqnzt46UDnVijMuQB8KxW78fTeSB9WTEBjdaTm+Hus4XENyBD4r9E3Au
PY/rUE3nedxtYRlUXMQf4moqjrnu5DuH9Y0oFM9AqCWZFirj5vTgsdLVjltWwTCp0sFaD+/1utDO
b4/lxgeSvsyvdUeeL9u2zUIpRG/FQxM0Vpz/aDV9SY8im7OzpVdVvvONbgzJBQBkU1CTgRy2WQ0C
CUADl7UmWBr3xxQadiC45Xe+zvV5CJVI3jE8KeAEbDulBzzVrdKI2gCIerxfnITW/Ep0kEzVKDN/
hbYyNDvI5vUkQtKSQh9S8RHl4s2pWEehSVMDV0ycp/FXLJdH1zcUD4vljMxy3PlkNwYobxWIRiZH
8BVIYIxNQ+6od4ESL7K5ycLf9osX2XiURrMZm2ew/XqPa3JriFjtSBoaSRFljPWa15XZa/ou74O6
rOtnN1fF57xym8d0rpadXOF6lVCL5I4B2URXjWNjHQrvb6TBMG8OzC5SNb8tMncOxrads7u31/51
IEhUGtYAXM9QoF9dOn7LDBQtmYZCmfpgomnan4ysO/SRsVeiuP5cRJENsJSZ8NHZsmrdIhJWZpl9
UMblz8hqzlqBznPde0dusr3i9a0hSbqlRDxIXbeHRqN2oWrFCjKcRp//QIOmp1YXjV/enrjrxcC6
g5RAdRWCCxjj+gsh2mWIREWtdSzpblORd/bdyJ6O9VDvkSBvDAieG6cAeTi7eStiglmtqMEJxmCs
M+XQIaLt04U1vPtg8mhG5ECn1xW96G2pYFLQRNFMMWGG29enSlGzj4q2LDvJ09VY2LTSNY4uL+wG
YHqspy1d0tIRcT8GVaKVT72axb7WVXtt11frDRoPmwY5IKlvQAK6jmLmiYfU1TgGmeGAnwyairhe
QlFTyZPzaEb6zjvpZjymjycF1BWqm+t4qpp6iVFgbBFOkfe5ssV4qsap/kWlKjsrWhjt6VNcJfQM
EIkyiFWUdnhTbI4ipP4RLvOMMbCa2YSVFN9PS/JjGrUzT9CP9Fo9LoW5l17cDsrOgrEATrAtFJRY
jKn1YvPtVPWH5yyHMslbv6u92Y/jpKRu3H0ci3Enjdww20gj5VilIgZ5MFIH24XZGCml4raagjZC
T1Bo6nERQ+13hZ49hL2ifE7bWnydyjJBhKZozc92Y5q/ptD69vaOv3o58jt4Nf6L8AObyRPht6My
T+dGrzx7CqLStI+OOTTFJwRw1OjQh1rpUqUvlU9xPPP6eDvwrdVFdQZLJg5RWeNaB9amAXhI96Zg
GMR8EIn9J9La59bWsF2roj/eDnZ1rjFKuua4eUBxaRvcjBLM3R6HJJmDGBj+I1XK8D6MFftHGFq/
3h1J6mVIoog8d7bdpWPYG7a+DHMwlXZ5Gat2OmuQRoJJ6Pbp7VDXpw6RaE/h7oFJDv60nsElHea8
zpY58MzJenEGJ/uZtc0eneLG1EEuA5LjiEYZabtAYg0hsLlM1UB1h/S5RFX2oSiU8FlHoWAnP7gO
Ra2fUFxwNJaivbMeEA/P3Cg7dQrgoY6nNGzHI6ICnR+jovHuuZO9jFyjvCe4wLevOOBpzZl0awoq
0YgvTh6KF1K9ZCehu95cXKZ8I7AZZEYA3NcDqkc1SWifngNtaeaDDr/2W5QYky+EodyhtWPf15aI
di6jW7MIQ4ODlIYigNwN8GSrjTtPZjEHSYQFBP5E0XfBrPtKFS3f3rsCpdUTzCFkyJCv2oI/tCy1
nWZOhEr67D7vK9hYZj8d345yc0B41ACDs6O4G9azqA2YyJG3zoGZuV/nOYpPjddN6DUaewKv1ztK
l7xeTgkKkBhqyF/y22GY6LmDwqoxB9nULofI83CK68d3F+W4S+lOAhukVMby2Ixniat8sr1yCcLZ
/VL1ddBT+fTLGZ61opvvPmYJxtaVdB2Gta2qtrlWueHcLQFC07N7mJzF+YqDypw/K5HpXjySvT2Z
v+uTnZBcpTJXkV4Qm1mkZ65DXGdcgsl1+uRQ2y1Kr6qhBI2ndxdUBuedMV4vEJSAKZPgoyQbTba6
gmHYu/PcCCtww7INkCcx7waa0fyo9eadjv6bobB8oVqMKDozu14hyE3GqQuVLSgsYz7zcvnHbo3p
xAnV7gzqei0yKOl4jQQFud62dNtVcxi6jWEFuqMkd0k5mEEfgbC+d28xkld4n1cS4LH8lr+v+BkV
pMGsXB64unISRav8NAsvPBkQ/l/eDnW9LAjF6w/JNlryuLDWobJ86KyiXNwAHdrpMA+Fkfm5YUQn
LYz1T2nlKd/eDnhjBmmesLlLIIFQct5kGC3mHRihmnYAYcj5EC1wGPrFHHfQzFtREMWSFWnI0Xyv
9bCsVrFh2A9OYPRuySnrleUfapblO6f6jTCApXLRybmjHL0Ok7RuRjZqusGcJ7QPDHnhF9Si37/o
5EFLXkbvLAzpzTdKS6+3lzgLAy1RHB8+r3caSOF2Ft2Nsbz2UfE4B1sBbFuPpaL1PgPVc3n6zfEv
q1jcj2oWZTtb9XYUFjcygbQnb4+hJo1brbcyFwmMuf+A3aJ3jKDx7nz+GweCTCHgj/BwBmbb3LYR
lGOnSjo3UCsgG01ttA91kqMHO2X6zrS9XnQr6BmylrwGgR1oQqM1ZD1vdpnWSlSYXqDxEoq6xxhF
sb5xoJDMmT+42vfc+QsFHl8tI1+k1ZF5OQjTKHGxQ4xm/hI73VGZv8/uV3XuDkX8oVcaqq/F11h5
CZv03vHG4tgY0x+t8uvtrXi990kc5aEJgsDzdXsLDU6UDnnDuqpidToYeZ1cxlqPDkZN42gaimhn
qq6/PfFYW69oGtt/M1M8UxUxpynxDPx/67GsjlSm9kg9cp2uvweUR4BBcAUQNCDj9feYG7dXunIJ
g6GrRUBGRsUhmQoHDQHDe16iOrsYfds84lZQvvDKGne0Sm/MKpHZrECv4BvbFe518Jz1voguVBfi
YI5EfK97FBrI1xKupHRPln5DQpaPVou/kESjIZfCzVYQSe0SHUvzLrpkbjxP/2juHNqPUdnxgLMm
Wo7OmWQs3C/cNGgOQLn7ZVmFJLbEZu6e3r2k4A9KHJjXI3f/5iZOBhpG9CqPL2pRq0dhjvpFSxXb
H7tw+RrOe51McsVsvjVHInxk6u8UnrdUgtZZbCo3cRt0HMCnXmvNYJpG/cFr0uY+Q9zj3rWX8ft7
x2hL/FLKBlIAARZeLzB9LrHRsr0+aIuiZdtjQRXjEOEkTmC281wcs2rp9grXPOavxsobzJBdjpKx
Zmz7k7GEIL2jihpEHXr9h6Tvc3Fo225E9UqKtzwKUS3f8P9qnEMxqk36Y/H6wT7ZTh597AW4te8O
KqYjJQ1WasZ5FMPk5gSC5gJ4VWN8myXDiOe6VRfWt2SpcR1Hdz0Mn5AaNlrfHlBUCppuMLNP7YxU
4o9SoXRBLXuyhmcP+yrnOBRl2h5HC938v3JU2x2KARjr8qKrh6I64jectV9mHSLtabIV8FgHZbri
pNJmO5y8ho6HO2tRy2/K2LvtDyuJs+yUO5HjnexmUN2zDdM89js7bX+1qjsmd02E3uhDFgqR8jMd
M/JV4Tm9P4eT/iOCZ/KCKmM4+ck4DZ9RmRqGg7ZU3YywVJpr2QF+Dx0ketKr6n8UE33qe61els5f
aqUW33WTlyKm3lHuqSdMszLtJaWpa3qKG94Rvyqg5iWi8jdP2T+jgZDAoy77qx6iZRhTP9fydjzo
id2h1Cfy6HuapbF2zoqliA+oNkNPAsmhm/gBZROXiumUzulEbBoicuc0uTkOU07mOHUwCGeK0bWv
oij2PdIO1I5Mp2v9pSF58uHeaeNHz8t1toI3Zc1hElgDnVvQXP3spbXj3DPsDM+DXk3q53DpM/0r
NMSyexkarIHvJktf6vscG9C/GwWr7JcSJP1vW4oZnZKkbqMPda25dOIZZTjl7Oc8Uw/5UFn5oQOo
Sv1qqLrGF8lgqaeQYnBxHKveMI8KjvLqt44kt/8KnSTSvsxgy8nnPm56EcA77rL7cozy8MCaaQw/
TgtnOCVwQ5tnmobEH4sRxuUH7jA8DOOyi6JjqubeQkF3TMtTnMMxPw65gGzbWUhnnHv0T6eHucD0
wAdpnus7PjVrzNA5++6NBbfvY5tNdnzJnDQb71Tm3vEhqBfOH5SyvejvZtKG9KiNltectC5vs0NW
qkX1EdXyGDNYF3nFe5QBuuxRjVX9P0mc2tlTqxtxFFT91EiDrxjNryGG3PrUxM2kYkOf5/2hChXt
M6qJbvuYpDm3fT7qwnrS+eyUAfvKqx4dPbU/2HY0pH6DNkb3GFH71O4WzxbO59ls6vhbUuHa/THB
g087wg1q+h+4FRRPCWWw/mvBRPXnCmtt5RKL1GyPqLrb2vfSbd0/MqF1cMgLYVWYQkKTuIspjMzn
rLVnQd+fG2KSUKZGMZ4Mk9tTC4ZiEMa3dmjj5OtoKbP20cIaePazsh3K4VBrRpKgAR4as37ilp3a
O5QnKIkDSzXhZXLafDosSVpnHyplbF4SMKrQ8EOjSD/UmdY9TmMlykNe0IV4dtresBTfnbTxB6X8
cKoO6Jl69HWb/cKRdxycOo4+8wCL6MEvk6z2jmakON1dZ/UlereRJRRGTZ9+iEhtItSnOed09sOw
GMJgBht/wdXbRe8496zvJNpCl4RHGl1xt6WvMKkUBZwzxjbpOIFXNsdJ0cGeaWpoZ7ZjNkzH3PFQ
1eycGXUxze2gQNNTUibI+IxOgN1S6j3guVn/bcQs84cstsvqZyNFkQPFcIvshzVn6S89NpP0R5aJ
sH3otEn81RSVi6tW2QvPH9UaGzcFEw3zuFjR7J4Fl75ySaaUBibVmyIjiBu+7WdLJBaYf4qLkF9q
URO/RJMFMocdRovBd7Eg0p5WRm8GauaGBlQ7pyw+qFyYM31lI1qI1HqS5YiJXT8exjqql6MzTK75
MV6S8S84lOJFjH2nPonCzdwT1CFHIFRZzuKft6/UGzkMAqISWmbRQhrakg+blGUeV4sRoK6snugv
mY4KfoEfcF6LA6ObkF9wqe+qkWg/CLMZzvBA9uqTr0zodTaBJIcFp57DRTYybvJTWHRtgzKfEdCk
g5zcRNNkcSKfKf4zjoKutZnPaT80QxcV/ljwgvpqaI1Tf9cKZX7mMCobWqmXwUl9Y2lHy1dCLaNd
qdGdMo1PBo63hoNwmlIOF9dFaifGaT7qfukZe3WcSne4C7tOKCeYNJPnNzZX8x0rwPs+N0bLpe6k
kLn8acBL41APzRzdtUqm6CU+zdTRWl+fzFHapETC+asYtXBBirI09iSYrvJbWiqkUYS0IKD5bQu2
KJmjJ4sok0tZqZlxULj+W5/9G7vnua8FyqlI6O9ps149HQhKD7VsY+IhTHlmnXNF0OuW2ZyTS0fL
/GlRmvlUVZxcby/Dm1FgzdG1jXcgKPE6SlPP5bI4RnLBQWp8dFugzMzqrODtKFdJK2wMXouyNgDV
iqfCOsooxgIUsjJJ5HSLDKBJw4OCpuejlSrdhaTVC1jreyJd12OTUSUhEIUEiq6bJ7HwwCU8HIkD
zBziyoeHAlhBo8WeLPCt0cmed1A4EGAg7PXokF71lFAZrQAiyCBO3KdD8lmMWmUcdKSn4dcYeS8e
RCMFld+e2OuVqUl7VobIu4vttxmiRdeUXI12EC10txfjY9uKP73M+SeOQ20Hk7kdS8IySLrRYCT/
/28QHaJtVj1QfA5arVYqPw7D7pwsquentTGfDJDqH28P7sb3M6EzUPAFH6MtcrM2PU2ZLV1hcKhv
1Aev4Tyy576524lyI4zsqZBet9QQYJGtxzW2iRNWpe4FyGh28UmEdBf6pQ6x7GBZpVofMEGz2wdL
DZf86Fbdwp1Oyym2SXGlPDRJosf3XWJF5jFGjSrR/cwzlOZkLQ1iFqHTlvODaTdJ6IP+CTewwH4G
+6DjBRoHdPe7yfeerWnf6SNFVTGPY3Gg7NktmEI1RvdNSxOl/+YlUxSea0rEQ4BrTdQFVoU5/UFU
tpMdC7ilZMw8/LAkEejr+WobueoBylXR83tyZb7U2iKSQz41Sn1vhUm6nNQ6D19qW0E1BMnb6X39
dTzS0auTRBHIAhBgYC6t5zWNYxMpDdULRO4i7mNjkJux9S1thxt1/f2IA/Yg4ULIqVs2TzRp+tAg
lxNodpcGXm/lD7mpvM/R4b+jgQwA7EkehOzEejQ40OU0IHhe0BXtdJ/HbnIwjWFvP1+heHLOECmS
OC4A2/bF27RtzJuftQgjqXxp4sI6mUnYf6oML945k6+nTeYduHICFTN123bjiTnDUGGJL7VR5t90
XTTTnZPE/bCDj8jPvEoxcK5GoA1oknIT7C75O347NmZzHFBWURCWoEqTH0jflfJI2ljP8GzMZfZb
et3wSnOUwfbzrOh3Otavjy36elgcZFgsDsqE6/iGVeV22QL5IYOKP4bSl0d6TO5dY/jm5mLvPr3+
gJiDgZC8uoJadHGvo+W16EokY8MgbJqfmpqPdyVdQv5iwUbfObeu5pVMEI09nM6oHlNvWkeyozCb
qeSS5ecJUFtR/G2V47tpS/zJ2C0B9lOfgMi2uV8chIX0NlEUQL2EZ42YSKAb8e72NqK8oslIXNoA
aZuTYkDDuXHyObqg/5P/CZ2gukxW/j5zOLmDAfsBg/BJhqzAf60nLIVnwYPdiS5qloNTl1XoBXFn
N+8F4qmSSQoquK+k1mzDRHM7dFjBxxeljM1PFkKXgeUg6uqKRD++vQRuLDaYA9B2SKleiRGbEfX5
sCDtG1/yQR0PKiX2u87r0yfUbOud1fa6cNfb2JWuOabcyDRGvfKIftvGrdElYazRFTumlSmOg2fW
wm/LmiM3twbAbejKbf6zLbVUs31NSzNSZOms7VuIJDo/FgthoMce1kH+0CxRot3ZS4nMbakgcRsY
YybiHVT6+oCT+qxSjc9GjOiqSgHRuOr7WksvgwmGeK+BSxv3w9Ly7Hz7M1wHklkKBAe0e8kNtjKf
tlksbZtF+aV1u4o3QpE9W16i7kS5Psfk9FNx4xlC4WX7Hsgy00tJofPLkKvRUzUpRuVnnVCPikZn
rT+34Z7i+K1xwUtBNQ+eLMWSzeY3S7dKkRykaXdYlOIwRCJBwCs133/IeHAvJc+YRQzbfbMxkTLU
eyNxyosFPn8B/QtoK2h2roHrvUJdhPYV8mUpT7Wl17Ve42iVOVQXfeJxfWjdKe38bNCHTyr82Xbn
0pMPmvVu4aKRmQKpq0N5S1/vzMxZ5iHp6Q12q9l8qulGWEDK0Yq4q5M2zH0NNnX+Zzziiw27D/0U
nrBhWu4cRTc+oHxw4bqBjYukNK1/haOEHW8GAHunsyPfWnLlccTV5eu7lz83EewA+FIyi5Yz/9vJ
gOtOU4S2FQZNlGkfaDrpfWMOi53vJ7Pw32dU1hpRSqNxnQuJ8vZmRhHGUotwpIO8iQECzh59VfM9
rvci892kW8b72HXK2q+scNe4Tk7T/4cmceVTEh3dOKnKQn11PUCtgMPdRml+xrROLb40xVzVLwoy
AXSy5+1CAVyA3ASdWMr4Z1+n9R71bf0d//sDUFiQvqPwrrf0LVSfuNrmIT9X7mxf1LSrn8yy2tNy
uBUFIIqmdtj3lLQ2CUWUKRkY3VKc6TT4SWJW3MEOe7dpHnMJLZGUE1NuXlsbJMDIJNup0pGdqSnA
HIzQ1S9oyYXVzgZcb/d/p4xHh07HErAG+Mb6m1UGOpIxDnLnTO3yw6TP+kOW6J7fUd14VyL931Dc
9YBlMGSgDK5DoeSnOHE3FufIMfDOSatqGg4N6N4eoe7mB2LDyhOFTbB1ZprmsnbNFCmRrmrCkxKV
0YcqVsSn92znf4cjyc+QCDAZJ2tfD4fe2HzGVQtpGTxDDn2c1jKF3RNsvzUWGOQ6dFjOSFjr6yiw
FbvSUJHOSUQRP1kRhoBU3saxe9et+d/RUHjn3JDJy7YnusGvk2qsWp6RF+6OhWo24piYZh0foqlG
rg2aoLLHj7g1NoPaLF1i3GZXx67ZNe6Y1UhkdYquYuScjKcsycy7938n/nipSgXyBAa0nsHJSgA0
0Oo7qwJBS0VHL20stT2Ri9ddvz38kDOmH5N2NPKATZjFyKpxiPry3DrD4+wU80ExPVx/xi961H9V
+u5hEOalMqz7ZZ6zQwuWt/MJb04n8hmsfER16ZJYDzTtpo7iyVKeDaPoT2IBBupjQIy3p/PWgQFF
BxI4rXe8Dza3GNyfQfVonDznDPiOPpPuqW6wLajsdM8K69aA2FooevAkBRndHLSWPqW0QbXlOR1r
2x9a2/GnOHq3ZjknLb0Lsn2Gdyg32HraWn2Y01k0rPwuc61DbIRJ/1RF8xA+gKuVf789fTfHBLFT
ursSbovwzpmaUZ8qkUBBhMqvRdI+1rTi7bxCbn6k/49yBXfqdg3PF427xqzE3aLp0ym3JrClYdq7
c9f5xr8HBywnqeQsc9ItIdEoSnJ9M6dQLhztqUiafvIrJwzpyAhdv6IY84VtsdeMdCsq1nuQF2hH
4NW9Wev5bGRLkinluTbwhz71U592XyuRL9/tpfD+mFEU5Vk1qFrzP5z6wP+00eKdhkzPJjBhMoWP
xvdL6X1K8IIQ/mA5/V5rza11ApMEcQCiYKqyWZVenC395ODr2jbJfMyzqDvhGLr3orh5anFckCay
k68rNpC/MsUxREWpsNCeoW+Up7AwmgOEbfurAnsBgtSoBnmtjP8xYwQZqwUoqHd7Z4cAdvOD/vZD
NsenEasNRnHwLYpZ/IiisYCYqXzOlPYFZZPap4D8/f0bkaYPSUEmy8IZc73tOQxEygKqzmbdxMex
U4Vvdc2e/dutz4hXCHAoj16Z+6yjhEnc2LXGOkVEeEIiK/sPBIW9roVbu/33IJs1aeMghY5TVNEp
nISn0YQ9oKEVd9862h5oc3M8MOcog3HR0fexHg+IU5LYGgeLYSveNzQuM9/Qw3TnkLyhc84D6bcw
crX89lSKzCasYchUZzGMP7UFmQpX/+KpyR+O2p0aJXrsu+FjPPV+qPdPuTEeS+Wfyt4TD7w5rzIZ
QtFBFo02S8RWZmhxWkV+Mo/hQ+qJKtBEVl8G0e+J+ch522YPwBWsRyRVIFxvrjoVtoyCCnZxzo3+
H9UQip+qItDK6XvaxOnOXrsZDCYkiAU8RCDR9exqMKXKuAVoXZymQ5FrqpQmGFE8KQ8CjEHcw33J
/pe8gfwSapzNg5+K/jqo0wooPvUsxS2X5eDg2H7oijk6RaO615Z9a5HK2xw/YnhvCOGsQ8V9rtem
QDe6mOoOa9SlGlAVccpdBbxbC0TK7ZFtoZiO+P860GzjbJtbaXmeyBk+deZonOipqQ50pLQ73+zm
mMBm6VmVpnLb0nrYOHpMIbg8970TQQeJFNhwubVTIro1IO42sB/KzGDZmxd8G3u9mPSuPGeChFlM
U3xIxNCeuuKdcjv/5g2IJtNwAh2UUs7mI6XV3OfVUpd4DDWl6UcNpnyHSDTIzUNWQO773cc9kwbG
A7Qt2eWbT6VmTRwb7oDUTRZy5s/6fHBHc9l54t6YP16EFkkJC4LH4eZ41MZldFw8RxDUtr3Et4ax
QndkqAz9oLZTtreR5Y/enBq0slOyk0VfUq/NqTGJ2CogXKTnBVRV+eB2KJX4cZS19cFuQiN/qmrP
zu+bDCGOe7hybnd+e1ZvjReUgkOEehXyp5sfEFl4ZKe6kZ7VYh6e+3aeAvoQ3HudzOv726FubAAe
Aq9IBe7qFBbXe63UIFwpOGeeKYwWcdCUVvXC2RHvWefdGBKFAjopgLBAw7c9jaPVFYaTafm5hyF2
cpAXPrvIEh2gIb1P1+p1CxCK1y9bDXeXLR+COqmdJ7mZn2lsZERiKu4rb3q34SCFUtYjCZ40s7sy
Yy50uzIRwsihttXFQWSGdcBDa68ge+vz0OwN91n2OlzJjpnD1EqBeaLgLfUXxrbFwUJR65+3F8Gt
j0NFSiLGvJ64SNaLIB3sQe0VpGjDwku/IP9PjQJi6xBQuI8+vR1LLqjN5iJpIzckjiyXb/byTD5H
736Sw7Hr6se4bHnjVnzJu8YT4anXeBoahlcOO6/4G0OUgo9czOTlyMlvzsWRhizVSzLUrWHcHrq0
Tg8QtfCHMKbx+PYIN9S61wUIM1x+MZTXIQRshogAGK0AaZjzyND+VLQYb43a/inK9oc70hWxIFT+
pB3MnUvmxlIBnoWWz6xy+G97lryhSShdTsBzpXDuFlvRTzYkth1MX/72q89HwgEe7lF22mLBXozc
AjLy+TlByc1Xl6r0R28JkhEAzaATa+ez3RqUBIRRBUVgEsbAemU6gyPQDtKzMzzh6tmBxpXAyjO9
6fT2N7sZR4q3yQQcTsLmHhuxf3FNfKrRcY8GHyelKsD9ot851/eibFBHRTVRkMBd86zWlXHvhmH2
YNjZ+K6Gr3+Xn8TKSAKoOYHUruesiLu6gJjNUVvzls66ufYTa+iOb8/YrQ31e5TNjAl74qdrOWfG
EIqDnVT2IZ3G4qRHy17v7vW0cVSAgaCDj7XAVT+8mMtEdXLbwH98ArmPGud7aUzuX28P6FYUeoeo
cMg8EKmU9bTVoo+jeez0c1SwBNLF6E5JmuydQzcOB8TMJRGRJS2bWox1GFjcYzYqiXaOVJPq8/xs
5+Xd3Lc9hPgaRa/0g2Nm951dnPGi2snWrjcvXaDA3tiSoAZOM+g6thLFFf5wmMbniusMCNsZ2Xej
UHCox2ymvNAqElk7y+TGrErjLkBN7kgbeGcdUjeH/yPtzHbkNpoo/UQEuC+3rL271ZJaki3phpCt
39zJ5L48/XwpYzAqFlFEeWBfGDCkqGRGZsZy4hzSrxCTbue15zxPxwPAs3YjQFyw0Umfp2YlB9CA
EkkVr4XPu14Sdp4e05irEiSwPBmV7bIQKMQpCvMi2ls2SiWnEd2K5NQmXVfvjbQLat8ajCzxQWIr
k69GIAaeygyI0Dnqy1QFBq+n9RmML/EQKoiN58dO2tfPSaxWP2Kwlf/02iTyfaiM/Pnc1ILGJ/6t
p11UF1Hk55Qu0l0e6Flz9JjTSQ9NaaR/Cwtds/f33ffXLN/1zUynFY5XeASZLSYouf7SHaFbR/mO
Ug/dumQXlXYZXpTKgo4HbkCGOFLUrwaIRIf4fftr+GgYZkbEUt1mqsEC/b53tCFL9mCe03bfVF1n
+JQgQ+056EsnhhMcYPuGR97eIvJHgx4lGoB/5UazXSmNOAw8KqqT6jw30RD7Rd9HR1Xr0g1Tt56I
KdyDCEAKJS5Lf1aLSlvRGuXJMSqxB7rS7WoGvTfex3Ur9CrgC4KYftn4y4CaibFWypMNQPxkakb7
GgViC4yxagXIB2kefC68W9d77fU9yVzslqcszL2XyQO+iRxDsIFgWd0c+O6p1aCLwx5dWzESoXr1
zFoKuDt2ZVlEO3rMs59T49vf997bqFDCBOCEB7iGDp+1MJW5VVF1cylOcZsxbzCq2qemTrpDaA3Q
C2iMUsRxU2yEovIvvTkx1DHoXvGuoBF3vT6RV5OO7IM49cOof7J5nM9NU4avuRNCmqAqzbEr6UF6
YJzP95e7UiCWmkZcwQ6jpPAJyw3+rRJXeU6jBKjynvQgywSDk2Ua7mh/U0sZ2qr5alqB9S2PODHn
oVdhj5gyiMQP46wya9jQgtgi0bl9GuTgLDOOkJ7RalvGx63pRCMqC+VJq0dgUXAfAMvVivYLhbLs
OIhs/H7/E2wZXER2qhYFUGDgXKqTfuz6wnofBkP/plrp9BoGW0y1q9akvhNE2/jZckRY6IFV1x3L
i9KifWOSsPtoqoX9uVe7Q5AN3cb+rp1PKC3xZ9nJps12vb3abEYFQ5/lye3L4M+m7Rj2SeP+7/uf
cO18EhT94scAwmQv/FdNJsMNVK4ZjS7hIR5T5VM6Gs27aVTCr/dNrX0/WJxUwkqPzuESvhTEwkQ4
ysVULYafjEMWZyUCe88Hd08ulK0bcJu1pdHLg+SGoiav2eJ8eBXam1VYlSeR29k7ETj6rshKOI3V
ZGs4ZG1pElsjGXVkxrbYKyUOesVyqb1HdDW6/WzO3njqUEEefeH1Eq9ZKl6y8VqvOQj1aMIVKUsH
oPvaQaJA0dM2p72XG33TQAHp1IIxNnUqPj++cQQZXKkGc1Y3XJpKPg1Tl+bi5CpBvkvtMPxsRdCt
KnAmMWmVzRsLW/uaoFx5zt1fTbbFxiXzXAW9zkGrqaXucrpE1a7Q7HKfMxT5NE3QEWykiLcWec3x
Sxg1AZZCdLL4lNM8Th6Ewyduq8YPKgjrkFr+u7OnLx0iqBtRxJo1aEm5uBmck4wX19bqsYpaY2iq
Uz/rBVz69Wjte29yflpK6n4Zmbz/cH8Db08C3iEblqBUGGZYnjxGwgVfMqlPRqOYB7NRm7dGDPU+
Qrj+y31Ta2uDjhT4P4P2GqLI12uzjcbkSrbEiUns9FOQjS2D2IFqlr7Oi3hx0qTONzbv9hxAQge2
TfLRgUlYgveqenbUuGLzbCWND9Zopvt5nLcQsmvfkLoWtTo50EYQeL0wInmGGpNRnEImqPqTMozT
j7xSYNUODCPZ2LC1JTGHBfRBijvRRr82Vlh51vd0P09RETi7APbkfe2l0cNxJlCv36wszpljR32d
KGV1Mto22hdmbOyTMc02tuc2LMOKKeGbFF9wisXZGs05rqtxxNuNKrkA+Nf+7KBIPwxWXX6cFK0e
AP0E48YdsvoFGWKgFINmyg3QLBqQEVCyojoxiF1VvtZbdrezEP3o9vcdfs0v5LTE/zW0uPpLIzRS
s82rU94GqB81lnLo4Nj7w2tNd+NL3saafEkyAiIsKCVuQNpOl9qW1dviZMEPnR/KVGi7UWvMfaEp
9GZMt3OPXWamJ6fPt2hZV3cRykKSf/6lg3LtkXaPZJoRJtWpiCHsMtT/hfAP++PUnqo6OcbhFqnn
6v79Zm9xArrO8eYYPpCTHYgO9p2Y6XU92NKfXrVCXQHVBfjcqKlcr6ovSv5x2Ly+r4sddeQOBJ+h
HR93EVAMbBhYKTq78lf8FqhDrq1D02OKU1F04ZluIVcVA7Gfaqpvn+6bWlvQ76YWt1QHon7KbVyk
y8PE2hkgNzq0Z8zg83+ww9gG0TARFujU6yVpVu2AYwLEnJGYfwNgCbWFMkA+drhvZ+05IfRgogoo
GK3BxVOpdCNiDSZXlFpW098KLJ3U7jKXOotdObD5T8bWdbV2noko6DIxcWuguH29slCzh6zXcQkX
ocezUdTW2SzD8VlvdOvt4cXRcYfBiXteVo0Xi3PiwEAUc6xPpSlaNOHVvnkRnQa5PH3m9u+qDNrH
e61yjIRJVOhoUKdYwuk7Nc7oEYHby/PR/lFMkL34rsmYz8ZVtVKiJJwCsSdjRlKhZTLuqB03kTkW
JyXtvDdN2PGhduPq2VSr4AWsgftH2lTJ0Rxt9wTszvvDmpTY2fgVK3tJKYDcmAoHedQyuQkNYwLf
CuzSzoB0Rh0TlVMfRjEz/s74cLbBgv+frSUXQhHYjLZAWX3KB0PZTV5qE0cy8j/XKDff95vVZf3q
nEjU8Q21plHkjZNGTYkGDfXQ2mqbix7GwZcgEsnGqlbuE6ipZBub+5GQfHFBGiViETP09acu1itC
uKB8G4UXPdxtgCXgNyuLxwX2mcmJ805qQif2eXTKEZKi3t04bqtrwRdpBckZ6SUL5Dg7qWGmrMVy
+sFn7NA4wE0ybAT3a54PoRxgGpyeqdSl8IWZszVCx+nMvvs8WUr9EUWKHb2HCI6F4amqh+OgIdiu
2cpuNur24bIB9Tw5hEiYDzJ9+dig/FRPbYMfMhMdN34sBvhWsk5sDTyu3MxEdAxbyJxCAzp0fU8O
7SRsFzG4E/iv6OS5c3VAItH1QY4bl6DOHpdxZW6MFAZJDL4p4f7CXk+RmZHIAty2lv4YE099U6fZ
2d8/Wis+cmVl8a6pQevUtR0UUP8E4tANot+1ef3P40bQKNQ4Ugx2sE3XS+myUbHK0ClOegUPe6H2
9gFnyB6P7gk5mDOiUc3QzbIhX+UDXFkFV70GEuW5z9roxepGeyPgWIlJgZqzJSRfFJOXxKDBPNsQ
KADRRhVF+ytNkv6rpmfe974Nq/rNKQ2l3iVz6j4T2Q7e6f6HXPNB5swl2zwlLFKl6w8ZmL1jDUlO
CdszniEPDHeiGF91vfsKV1i2YWzNNSB2hbVOym1QM7s25kBTBTQPVGqcp+I5D23zqWi0ZEtnb+Vy
p3pNaCWZtAG9yw/+W7DI5FQvoAmiiFpE0/ehVsxdpWbpPlJj7/EcibIRWwc+zqbosTDleX2XNirO
Xs5h/p3xHw0qXntL2mNtQS4YGuB+rIrM5XpBSm5leQIZ+UlrdeUlGGprP+S98Zp37mNUlbKDRx2M
4IYSh0ZlxZNb+Nu3q4RGGdHAlFmV+T4fciSv0s0IUZYwrkv+WKH+yyyxBO4s5UOioBwg4fMKhsxc
WNU9NKFgCIJn7r3t1P8jq07glqPv5U3Z41AGaVqKz8o5D9gIrhfoIUOuRYIdE01T72qt178rXZhv
nOk1T//dyuIzhjOaOVnNArPRSiIYzcz42UzyLSGB1e9IeChnzbmeLOk4v+1WUU3AD0RK0bQQA/AC
dar9IRPhMY668YOpRNGrTcfmCTIx4kbT7rZoL1fuLlnOp7rOF4U8aPEDWrvTpihigGtMY+9dGWrJ
oVcV9eNUD/Y7pCuig+uUzok/7IWPR6Zw51HYhhMSGY5lCTCK4SpqFOCprefUrzpDY19zbbS+l7Hd
PX5vcTuCYAYVTm93CWVD77mqWiUGM4p68yGGyeJVTXT7y/2reMVnrqws7pImTCNDSwHBzqJOn0O1
Cq2z7cFAePwPdrh8ua8Y6QLFde00Xhf3TVqxmnyAhclg6KP20ymatmotK7cWqRlUWSpbBNhrcdKE
gF9wpNFz6trykE3CPLhD8qeoysdRQ7R5CWwkYgjYyJJrgRF/DWfAEGKP3nPUVO8Dxuc3Auy11SDl
K9UFIEq7mTx2CQPibmZk1VA5Sq3o3tuzjax0l0w/7++PDJAWlyO8ShDIyyIwyd9if0pUivWy0bBU
9bugY9poZ5SqcUi7tu12meYWkK4WYrzcN7vmftRmJY4R9SCAGNduAbFBx10S56fEHmFM1US6N/Xc
3T1uhZEp7is5ZEcr69pKNntprjig160kT3aVoQ/H2NmMANbWwlsGnlaH+4FSxMJKBzYFfsj85IZO
ANtQV34YjDD9cX8tK7cv5RRqoygPetBLLNbS2pkQYDqw4mX9izK1qnWwGA7+GqZduQuhU/yiWGG6
s6JQyX23SrYYn1d8ksK2jng2PRApYXm9TKWeNTJyAO3zzKxB3jEDlxo9HKBVN2zctitf9MrUIk4s
LS8xkogBUGb/nL1bOz8MXvD/ZASMErzyIDaXnt/lpshaukUnpC8qsOzNjx4R9/P9XVtdiUNZCqQS
TE7LAEBojZ4PIW9moUYAlQZeC40o/3DfytrWwKsEWQFNI/lMXW+NkSNVFSZ8ryYLi9L34lbZ9VbW
vsS1Mny5b2ttRf/OnXOoGNpbJEOxUZnNoJEut21FXxHadF9RQ/F4SMMr7YDJo5iI1sQieK+UqRaA
MXC2IYE3VjOr7JRO6vzX/cWsHCqAf2TfQAAZ3lmOxaqtOYok7ol1k3b6ME+R3VXQ9Q0MrJqlXTd+
rkbdtPe6pqoOaRR1z30XDNAS3f8Za9+Um5CuBwqPIMsXN4hoBMIoQ5Cf5jH8a0pi7dXV4nwjv1xb
Kx1TrkEmNkHLLT5p3qjgGw0eLq8zIr8Ye3cXOv0fltV+jHTjxUj6d32rQ92mzRso5TX35CXjoLE+
UDeLWGNgiLrX8pzjLCxnTzqmHsK2BANepdnGSVhd5C/ANz0XSVd+fRIY8J+FZjOPFVjtzyob97Av
1UfHC77OznxU4vG90RnfcjPbOBUroemvngQNA/JbStHXdtsuCKGwZugsKJoKMlIrnL8Zld58cmul
dj5FrZqgV86QTn2gmDDNG4/D6hfmGQUFTb0FlNG1echAFEi8vfzEdIntA71UeljPsv5ggUB5TBvv
V9bGhwXhKXtbBCeL2yY2y7RyDGJhLVatva0WRs3MUW/4oUlq76SWtVWdXjsf8njIwgGp9hKuMQWm
PmcDrjuWkq5hUqx+nweq0fqPn0OSedpLcLnDOrn4jIygdcqkuPmp17ziU273884Fq/h4jdYBA0YG
RJYNi9bCitkJg+UA9i0h74TZVYiXMBm1jZOw9s3kmSMY5r0mWr12CXOGb1hvcQkp/LjPYhGeXDN1
3u5/sTXH+92K/BW/5YSpDe240xv5yWu85GcpIJ9ARzj8ngWD+nhehPQj5SNgv7A2LUn1rFzpBHVc
NqdrvP1QCZSkAew+nq84wFJ1/JpsFtzo9YLUwM3KwuKz0dFNf9oiD3wb1uj/3f9s8jpYRN1YIa5n
mojtWSpIU/WIZh7X/ARw5jsDlm9a33i7rFbgBx+3kBArIT7GKIVZMqi6Ye1gIkB1UeHOT1PfvEau
CN4puT195EG0PzEpAMjD6DcetDW3oCIB9wkSN1TwFy6eD8JRoD4tTnS0YHTuMssXkTbvJOLYv/8p
11ZHRcKjHiBXuex4RFraVyH0zCc37rpPsVYXmd/qFjz1wRz82apID8Im8vDpwgUZ94EXjbwWdpzF
AuekH6PBaYqz4zbivZHmzg7J8y1Kr5szjBWyZmY7qV9KjOy1M1JSqtWpM/Nz58Jh96qLoZ0/OHaQ
lY/uF4aoxnGsyGCYB1sEdUoPBryJs+zMEF3NnKqJuE7slX6SNluvx8qaJPSCYQiwsEQ7i3upiRV9
SGw3OydB57m+SlhyrEdDf/SEUST9NW1uU34jW5Ju89vFRDcJvHsVpWdcJ3oqBiv4hlxRswutwqp3
qWaL/X0/vHF5+m20VzBFQMk9tPiEUdeMFgSnydmKovrNU9Th76AaugvTD94GRvsWSUzzGVgTApjk
tpIq73pxhTW1fZTUyVkbmfQ1Rmt47hN9et9PavetRvfnoCqd9+z1Q/NcCOQJy6aIP4TAlDYWfbuZ
XJVMHEmmHPZymQz0udUEqNywaPiSn1TEwI5xkmgbVm6OOBV8sgA5UsLEHvCF6+X20Wj1rXDjc63q
ChQho/s2eOjuhNDA/1WP6vShHGa0Vu5v6NraONoADYHgyeLVtVUXKhJqB1N8Vrup/tQZ6vhWU2X+
8LgVVgcZPwjs2/qLMiS8OJYZn2GyU3Zp1XZ+RdFi4wvevDd8QRk/SU5yaW1xXbl2LrQQvZhzOjj5
h9qI3MAvPJSJgLxXw/8sE4jo/XXpa58PiWtyGrwU11gcwDjvO/i8RXKe9VSL//CUOoVxUKsN471C
5Xg+u7Mw8p2RoIG262Cp/jGadh3s6aeoATzRad0+6/T9lZPBFpu7Om+71J+DHl2UjltR7yjYJ2X+
Xu3cBImbAcUg5VNgei1KOoM3DM9ZEJT2k9amSoygatxvSULdnngiOFok8ntSClzeZKTj9awakXJS
7Ggod7DLpD+8qgiB3DpJ8+3+97xJMGTcwwGTubDNvbkIuqPBECGpTQITiRBHZ27F84zayHvIwfsX
MwvUnxNAMGrGXn+6b/l2I+HJ5V2FzwksGciX63NgD5pIGluNz5qCkJXdFABAkrrYOG23Z5zUlHwf
PlMuTxLUayto1VW21tic8dCb22eSRD09Mt2E2g3gfi3Yg6vo0nNlZyDpHlwgORNtDc4g54/Tsfi0
uRHydwdKePYUO1D9tFf0PZIxm0iDG39BOwyMrYzAGO9mcu16ifGoxLZVz/HZ6FP3A+UiUfDKuvqx
7VswRPcXdXPiMUYlQY52MLjLTMK1sUqy+Qmji8/KqP09Ky1jXZP2OnjK+1mpN3xzbWHIo5HLEEDA
Db14+mpv7kqltKNzqQf1oc0C+8zVXD0HoB+P95d14yaUPgEGQSlAI4/Ya+EmQQnze95mXGRToiXv
miG2rLch1d0fUoU+2sF3Gs5+0Tr5Ru91ZY3UL5i9IjUEMLw0DGJZz0czis9902s7u+ae7ls33Y2Q
um4EYzcHjjXy7BA7e+D3EQG53rp6HCJaDxwFN4H6rknRHAm0Idjw+rUF4fdk8LR5ZQXs2gpsc6aL
9EpyZjY1OmShwloMNTnMabmF1r9dkFQ/pN0v6fSoUC6egkGZZ1REzPAs8hFZkcnV3jKv3oI43i6I
6N8BOsE1RV1y2QHK7SqEaDnST1mbpn9lLnm7ZwhUp2s6vo96IaagTpB0HbSUlxKLBXGeUC3ElIza
+pzX4ZNAfaMotO+ohb82tXj4fCFfgm4PFzDX483knxpT3WWqQTuJqHXPQTfOu8TSxVMWlA9PeEP3
DGsN6ZTJoL9hL+6oGuAfIhuYUgvn8+ym8wWseeprShttPCsr28W8AW0ZmQVwLS6comMyi7lkTTtl
U27sJlN0O1vY6sl1wFnd367bu5CEAw+ES5ctYxTs2tULZPQG24W8tgz7dtcxBKNl6d9uouxrugAb
xlacXfIrSsIkAFDmspZrG6GuNgDKTg1U+u/VuE9eWrWcDveXtGqFBJ2RX7JPdQmE1sDRCmZ6tFPb
2NNrDEfOQY2SrSx3dY9AQBM6SlaaJeBEML/dU0rWTl7B/JDPzC6lvsoL4r+rym62Oqvr1iQhGhAr
3pPFNkVuyPCXcDSYFgdnpw1ajS6TJ46ZeJxLjhSUmI3ABmJbKsULN28Ms1BiYCknN6qt57gqknMx
1Q+zG0srMjGCMFVqQy4yiCb23NRLLD5frw2XpjCRnpqreiODuH0ScTPwwQy1AhYg+7z27iioRjeM
Up3pJElyqOZq3hxnx8pf9GAsNL/PmTrzA9VJpg1Xv90wi84WcGgQEZK/ebE+OJAUhFZNSAyT0HvO
IWnw29Fzn6JZPEz+xxsF5ETiuEB/8EBeL1IZx8DpzJG54Jr+vua21g4F1v7hUyXhLTgEMzwUk5Yo
DyCfKnVsBK/yMBt8J26Fn+XTtBHD3J5dmPtJx9gqBLWARl6vRUT5PFldNDPGEw07Enx9L9Dh3FjL
TcLAADhwCwhfEeuQqd+1FUUoLrp+48iohGk8ow5v/2N2mjjAsB9/q+fZRZDOK75mZbs1A3DrFtwY
zKkDNSVeIj+6tqyqA0PMzL2cUCStz3kfzoRlTnXIRfIwIkheTrxV3FDwhJAhXZvKgtoZIkbhT43L
SCyzuZbr0x/PLlPTVEgids5R/ph8146J9vXRKxiEHFE6wSj/8O+1bVMvZ7jfYpsHTAt+xsxN7UK9
rX4+bEUSXUh+dElF7y5uKkdFwCkoOgvKqQhC/cjN+y+Q/JtbrY+VTQPcBLBKlpZAqy1i+MzLk6jK
Q+NUNJF6YPq13/9S2Y3B9mx45sL/eR0lGg+ktbw95Mty/eGUrpxC1YzgSXSiYPYnow/DXaFOW0Xo
VTu2w86wIubmFhuU1ly9JWCqizGh5KuhDXWImKLYuAQX1++/q0GiGEgG80iEuNerEeU8j1GClbpI
ur+Z63LSUxKEfb1Xc336R2o6Gpd4cq18w/Dq8n4zvDjgIc8LmCBbXARsbp8ySiGfW5rI/kP+92t5
Jn4sWy+SQX+xvLJl+nq0iupSOCRzRZt756hWph//f1YWa1GcSpRNnlcXy+zmd1Hpeh8SKDSqjcXI
v+a3tsu/i2Emj3hJOuCSWBy1s3JGL766JFH/YrfDp4KV7awOLahRwPf3+KJ4GWlDE+ECmVksykVt
d07avL0w8WiOe/BoIvP1aVa3BmrXXJDolpsQW1QxFmcX/FZrOGXaQnLaAKQqFHgjaPuV4/Qx6qq+
eKcGUSgORqGb0/n+Gle+qAWEC1AB7RfgT4sLGFme1KQK112aFnjSrleBhhydMYdeuW4Dw/orzbMB
hNd9qysLxhmZmYBdiDb0kskf0bxqtnhSLlkSJj6a28HJIUKIEYoy1V2gVcmzqyCtu2F25cQBwUL9
it6tlERYJObovYbpkM2Y1ZVB91ESjp/zaNbf7q9u1QwYQ9leYkvVhRmvK0TqxcitW0ETdP7cEJN8
ieIp3OJCWTUEiJQCPpTVlBuury6Inwqzj23ONupk/hhCjaf044OyC/LQ0SqjvcStzy25FHKvJ6FT
lEnri6GXL6PidGdLm4PT/W+2iHYwwni+vKc4BZTrlyc77Rw9qKamuoxWmz47ovmrqyqpcOPmz26m
z4hxh4EV7bNCL7e49W/PAKA8EnQqG8yI8E5ff8bS05uWqpO4JGJo3oTIisZXtGGC8s9x0CewwqZ8
sOv5a70SrykhH0R3yzzdsnPVGQzWa5YEIruKYv6byBl9OYhsmC6m07d7ep/tX/c/89pSXSgx6PpI
zKi1CO1qpY0ZKUH+XKNxXZ/UcQI5mpuEYRA+ZOhQdkVpThvn4fa0A2ghxeH5kSWX5VoZHNXcEO7v
C7Lt9avwuk77WEBMkL1TPPitfKbElPjMQ+zVf95f7u0BkSVbsI7SfalcLQ4IeBR7bPq8vIRtkD8H
KFTTwRAPTkrJvaRWC2aINjbZx40gcpEjDD4MaLZWI0LTelV9GNpqq1W3snVyPJbnwYHwDInfay8F
Z+wWSZaVqFTP5bOdF94/OXPve9LKIgcslIuH4xOWBbxBpRZHOr+smLpmBi5f18tLHQ4p3GhdfIri
sN7f36JF3PrvxyM44WKBo4aH9npZDKZYZptCJ17aU7krQ7vz0Tqd9gYq8P9lQYyrSIQ5t8zyXq7V
QDMYjOELDlZ3dLuhuBjZuBU1rC6IVg1zxiCKb7ydBzXSAE+USK4SD4VxPe97sx/e0Ixtjve/3apL
sD9yzJ1S3LJUVSWW0zASU170aJgHPw9q/diLEeIFbbKcFy0Q+mNV9H93i6o2hUw46cHqX++WHpbE
qYgxXUYjdb5bkHD7perEb7mHouz9xa2dXe5H/IKROh64RVCEygPCVSpKyKWOljVMV/Y+AtDl37ey
tltMAzDCT/QlFRCuF9TIYZHRDMUF3tTuS5LV9lsfes1TWKlb0+drpqTgH/AMJntv6tu90tpVnWEq
IuXehU3aHaa2sPZTV0Tn+6ta+3a/m5L//zfwBLnZXNHyKy+ekVTlnkq3newFgeDGc7JmBwQIR4oX
lGLIYo+0Qpu1UQvLi50b4zGNLPtUm7C93l/N2ocDLQHUiJ6KLGZer6asADJXVYLiQCFE8MJMcWHu
NAYcguehcFGZ/w/mIAKm0Y6TO0sJw0QdWrdwZhxv6sTeDL3onOhV7k96mm0c4LXvR4z47/Sh7C1e
r4zJDcg8Gu50vtq8L4189mvRVvuHFyS7ojyDsqwDV/O1lbZsPexUHNoWxXFUTLr2D8h79f4dFR0t
3LC28toDQSLApnYKl44rL63ffC9JrLDQC4+7NXDUc5JDvxnqkz+Frp9mSrNLzTDdcPebe5CGLNPX
EkQmpx6XlZxYYWICYrji4uSK+sFOXoXYCXVu9wNE6Yf7H3PVFu0p3hEaVZQyr5fXm7pQaheXd+eI
qEnJulocy6Jm15owMT7UijNsXLo3XkISQWJIeEq7QOIVrk2KzIrMgAbORZ3i6V1GZXiXIfrx8f7C
bk4ZgYJs59BOpBCCnWsrSjCamdtmWCmtcKfXrflallNxTrxq2rg21kzJUXYGBKCKYLri2lQ8lGrh
FjDXj2NY+hS/66OQV3ubxOFj0HXcgqo6jz0iRZxn3shrU2rR60U2N+GlyjPrHCiq96p3TvZSt7b6
aLApTfHqy54Obd/lBzSEGpXOZIWXMHGi/aRUfxTptKWFeON+UsmDUBYoPuhWanfX68mKLHDipnfO
ujW/5pr2FAeD6yNd8rlXggf7A9zpNIdoUJErQ7ROJ+TaWADeozBQ8bgkhPcHuw2izHeDJNhX/LEH
Z4Z+GaMkIGNo6ENo0l8bM7U2lNoyxSWxEn1fRLPnz0axBZT8VZy/KiGRYQKxpz3FC0zAuXhMmGMe
Sg9868XV26D3s6JrxC7q4tw8Z5bU4m3hLxmfAfhm+1rwuvnFEEevVaS11gaO/GYvZbLLhaUDJAY0
sxzUtmapR+O6fN6p8KpdF3jqGdyf9c1N6vFdA3HMtPG03VrkUqZqKyNGyWS6eAmE6gRtUbXZJW7t
+mvjaMEL8795+uR2qZPvgc/E2obJm8sLsiLmOmX5EalX/uN6W722da1amNmlZoLaz+Nc27mjuTUo
eHOjQJ/MDDpoLvC2IJ0WzoMkt2eNgdVfholuDJFK50PKUe/K2dqiJP71mlx7EDk7vFJkYTItWq7I
zTgNYVO1l6gLx3emNqHjU0VNiEU1efEyBABdzep8AzXRk9CL4oW8zfkxhJbjx4EZPzhcwcGhlgaD
NkRX4CtvJnQZ5gBAWuX1pSja+hs4Qt2vvTbdcNbbfSSHBpzxK4zQAUBd76PaaME8emFz6Xqziw6j
bSiIP0Fn8GiwJ9NocjNJaEv/fRlSzkGMMGrUtBdX0dr3eWllx8lo0m+I5m5Jod8uiRYe+CqqgSyM
bvL1khgLGLJB6YtLmUCW7NuzYr01ujp+fvBhlZEreAJayA4iKktg8ZRVBoHejJnWNndEMHDUd2S4
8Qw58H1TN+eb0gArkYTM4ItJ3K9XNM1uxRxkOSOrPFR+JPrQTxMj3dOsrJ/Q7Pp239zNqQMtBpqX
d4/OCUi1RSzUmBUgLs/oLumMrnEmWg2GS2h3eNy3IMQrpgjwGOmQtzaE4Av3q7pQdSdr6i9lF057
h5W+drlWPZcieLhoJNHQ9I+pxMM7TrJ7/RGjprAhw0v0S5fDSAC9m2AKy843AhP5g69uEfpaDELR
Q0NsHpjJIvGcbeGJSst0ssE2PEZD4CCGmsY/ehPpMasQ+ktecaNunC65IzdWKcTRVJa0TMvcxhgN
T5m8Ub+ovREc6qiuD3PrxkevyoZXbW77Z6cw89fazoKf8HpsFSxuThwFHpBxkp2cjp66bPeapUgY
uvCmi1Lb6h5C/xGSwebhBA4r5B/wyoKDwmcWnxZEppulGqegKcZiP/X2P1ZT6fvB1rZqcsv1EB6R
KEoafOJMCbK9dpWAwf4sHRv1ickc5f3AOX8ShrnVwlu6yi8rVBahFZLMQssHZySszb3YnZ8C1RUS
3vq5NoePOvAGv42s76CYj/fP9fIakQaJzinWEjTzni4OG5IMyeRAvf+U5fboh05k76cxcnzTyP5o
iujTfWsrH1EOXejkbyh43VAO1pUlbCetxqeO0f69WSvBro3bauNqlFvxu+cT7kDvQyOeAi2X8bI/
rsiIGvjd8BSmRfnTKjVzX45zfxqrIDsHVWN8zZKkOLblZsi+ZhkBLSpJssWB9187SWsEVW45yfBk
akm1H5u52etV0+z5OdPRzZ3yQzPCZxNUtffl/pddXppyzcRFNG7gipKD5deW62wUszEM/VPaFuoB
KL6yQ7hB9YtgfvR+RlOLthqSV7xfpKvLyHKMgaHoXdE+dWK2P0N1wOR3pUWfhTNuTfj9+ruut5KS
EwVwScEvE8jFBe21mRrFvdY9jYadqOihznn0lCiN3X/hcczifWQOefLZHeowPE+9Ec1+M+aJ+6r1
XqTtPBWU0BNBVagcpkwdw71lolG0cdPefnuDKrNEqPFo3Y74DKY5DPo4dk/MUYH7QDpQvO8Ttzx6
XbYFFVqzRV4ITAInpo+7+CBWX8ZJgyLuU5zb5a6jlPYy5EPEWRLjl/sudXtYcWQg6cjJ8/bfUGim
YaQVTJzjUqloPnluq3+ZsuRBnTbaRcBXkReBnUUOoCxBC2qQl40b2s1T33nBLs7sbBfaZruxRTe5
4C8zIJxI+rBCXfb6fOiFHgAwRj5mNo3yh4qe6T9jCIVm2ybtIRX29ByhCHKkH60eqtaNLlY0uOf7
H3Rl7xhz+8UURGuM6f7r35AH1jwmrto8pYlavFqBSN7VejtSysrHDQKBFVNSSIWYhhVDdLaoI8V2
ngi3nLynrJ/TJz0BSlNZSney24exLcxI4Po0QKSsMB9YutFvRUB9ztumD3L3Sc2E5od1kxzDUAQb
79QympFWeN654WSDmktuYcUxAQYRxj9FThce0Wl2gSQl5RlS7eDYNH36xSTgefLyPD6KyU5P97fu
9mKnpMpgm8wFydOXfc05L3qk7wLnqQIP+G7q7JeKiPtCbjMfiRaq49xr2nuDOYf9fcO37zObJ8d7
Jc0Uw7kLn9GDtrGsOXGfTCf7GlVwpMNhm0JumU1+E6pb8cftmeewQy/PLSbb/8unE4KfOiX7dJ6U
OIXCM+yGp4YH53B/Ub+07q6vdaoDeI1kxqNksKwKUtuvAPIo+pNuoE4H2jCy+ifiVLXbO6CYubi9
MfpfYxulBvVx5ZbvC7c16kue12UMSpKXh5Z5q2vv07x24gsI9eDPIaZ74E/u2Cnnpi6Dd3NWwgXt
MyVhhX4GLiD0GXhptoiub30D1DCxDDTsPFXktNeuSUVyIguytCc6PkyZTEGrGgh2jdnwXqPiMhwL
pbEAGFQKJSfXnoS2MWN66yPk6DQv8E+p1rQs+g/B3EJ3HepPmYZMtY8Ea+t+Cf8PZ2e2I7exdOsn
IsB5uGUN7GZrsi3JW74h7G2bM5mch6c/X7Z/4LjIQhG1AUMwIKijMxmZGcNaKyp3+dWdHWc9JezL
cHDB7BwFW3IuFEwwW6I5N/epQmAAq7XPwnYt5iD3kvTaAYJ4eewo96yQ3UpMJSnuTrBxMaPaogOU
h6ZQkujVjJpBnJBKWIqD9+GOIRjBcGtwfpazReBCAOu1fJ3ysHAF7Dm16i9N3CZfn16OFP4BBIW3
SJb/rae0adsrc5IWIbgMKLHW0pyyFJ3Dx1Z2dz81P8hIlIz5MeBO5Fr/dSGLNrXMeYrSsJ5QZLIz
oX+sdeQxDL14cpQhMYg0RWFM4rsgJm2aWl2RM4XczrIQNNF6Vpo5OjGExnmyrvhuReI6wFtQWNzK
uHVVm9R0adIQYw2piVbUzSmfk/ro9ttlXyyHF1oieKly8J1ud65yx6LyyioNx6l1f+rz1bwUWWMF
s6nGHydHaQJao9qT1QG5OtrSQLuk2C8Jy61RKuDNnDH0LUyY8fo7NI7l98Idkw+JM2a/NIY9fcls
xDYf+4j0gZsLmPRLVo/4aBLysS2iqta4mFpuZmGpK+U1alIVVC+35/NWoP9BAAQBCAbJuF2at7oU
Zc00D50sNS5mjNZlpJlH4No7/o6fE0aC76aPu30ikyTJh6V08rDRpykLGBFmrlcj75L4VHrlIXzt
njmqe9TWGWjD27U5Xg5yIK6hTCJs2jgKp5kn3+205ArYqDq4ZHcvC2VeLlm+EhBYkvPNJVsvo+j6
RjRh5BmTOHsAMYrPECLs8gR2WWdUbeoJnXBrHcYgNgQCgI8/4H6tDBYBuEbNSkZ52wbvKHRrcOHB
hMZorWd2+k+Vp/uUjOvRGd8fPSyxoe/ik3QuNldjHLcV+oV9EyKuEn0UimIyjN1xfiIWN875bHkv
lrOmz0k3yhQKLQ3ebaiVqEFsS2TJCJLZSvuaxG2dAwiP3amZwQKOTV4dHLg7OwlyGIVjGJx0zMzN
KY9yNfK0yK7DRmN4ODUWfc1Okz513UXr1Ug5iFfvbCcdV0JliFGcu62TghBgep1HvGEbyXTVon75
AMBm+eLAevxir4X2hZlPR/POdjE6GSm3mZxMQKBOA+j2uDM6d8yrqMtCh5TgE2ptxsUZ5/oVip0W
+5VIhuyXtWy8+JMoFKsL+rJ0DrZ5f6+RRDJzBM62bGRuf4UFyrsxja7yimZayvByx/V5PI46i3es
8ORxVXty3j3FutuFNotO0yVto9e1iZMvsOu+w2PNfnl89u4ZkZ0nWQvnkVU3RnJ97a3GKqLXKi2L
a7UU/cnIEWd9bGXvlwZMCCCiEnFAYrP5ZjlXSqKbVRwuGpoWK6qVYV3C6kws5UjbaG+KS5OykUz3
SRi30HcPVkxlGVMdllDC5pPN3CKEnC3FStHjmZDhfryyvTeSwuD6jJNCqR08zO1HUopmXOzWLUKR
F/q5LAwjLPIVaH08zx9TBsddNSdxzqKLp8sUT09Kc3MQyFZ5ImB/cyFTSbk1Xxby3VWGNWReVqGc
a9MANmJS7Rh9Bk8sR2J6e2/BHMUa+JHsLpCeW3MF/Pa0d+o1LIvFfEmE554ZPZJeHu/p/hNCAaIN
BFSUmhBB7K2VnphhKpZkDePIpl/SGk7ne31JHyhC4+uo+nfXmkMJix2k5rUr7vczE78VZwk1tekC
yx6Z8tPgpR0zmr4/Xth++3jjmG/GAGRwMXTqbxfmpdWEkP48UgY3mpg6eJbBDzJBhD+2s1+SfEtN
j7CZ5wadqI2dCowemdoYGtGo+gxRrF8K9Amu/aAeTZW6tyRSNDLT9/r+VonH65jxtIIfCR1lKF9U
rxqusYLo7eMFyY25DSTlzycBNOUUk927JmZlNmCvaKGjAqZHOcyoGNKVMJkbbfNpHq8E6+qT7GPO
lgRFEyuD7CCZ2nYInSrR5sgVWpiD1DhnDMs+xW3qnAYvf3K2+bsperpSQFriQ7fs47YsV3UtUy00
Zvq4y1iU14Sx3Afnav+t5H1I6Pq+JrDYt25h6WJBC9hQw5FK6aWNNTS9xHI0Tu2uFSCI6GHLYG5b
3ElSDame2FVDJ4+G69JYq2/07ZEW0764I7dKauxInAZ9x81ilnVFA2ac1XB12ni+4t9m+vdclHr1
Vs16bwQOFRnzS68sY3NqWwuNnFFB8ufC1ZNMnwt1aJIXUYnBfYlzC1xmYkWJovhq2XQWvM2ycL9r
S5WXFxXZdf7BWDGrJOsSIlOrE97R1Kp72yZp0xqjuNBT3orqZLPetoSGCyX3bP6uw7N/k/j8o5O0
vxpgEFF9A4jFo0H19tYHYoLUol+GJXQipbqqlSfbRrl7MuLmSZFXnFqSlQhcAEFD0t5mf3yWKGUY
JxerWYMlFxPkM1SnfKNpuy+P74c7m0cdGl+TbRzwvJuL1RR66pRdtoQqQeBpWRrdd0Y3Pj+2cmfv
QAtQT2ReK/y97flJiyVG62WZw75um5elRbAkFWVyqpf+aIDD3hQqAewf3UUip520tmUq3lBnURNy
NeifikLVfsu82XiDa6Mc4HDumaLUTPyCgs6dgGlJZ8+ZjTbsCNtfmMZSn/rRQpVauAeA0H26gNwL
7Eds0e4hhLj1PUZfJHo2tE2o60Cr/DwuFdtX2lFpfFCIdXkdZy2pr0COM+/pF1FO/CQ3opEItnyr
CVn3tWsNHPmwqRftFXxif+kUzbmWKe2gx16yf6uYMQreSFYioOptOYExw9jMRNht2FZK+dI5hffS
a1V1KodyPI2Dah+k73vfp8/Ee0/0R1WWruntrlLptaahNsswmbzyFey3eYmV8evjRe2dBCN8M3qL
tEp5hW+NTHlZmk21lmG1qMkPL56c8wJT5ZV6wnR53hQJiWzdIz+5A9iCf05VcqsypGk1nJKisfyi
jeJzVSfJ/2AKjDdsR7JYKn6bVeVSR26KpjIcbOsvY231F1hl8TkWvXmQAO2dgmAMkDetbHrnO/Et
b9HrgnnETTjRCf2jdMyqDhnhMSxXVeuyhA4FlcKD6+qeTRye3FEiLkD43n4zgG+myJipEMZrMnxF
aa07Z6WRXuNMpL8xjdk7sHfHR2RmgNvTH0CEZlOmja1aVVelEuHsmYXil7pwVt9s1CYn81LF34/d
5M7q0GinbMR/9MS3Me44T3TLaQ6EZPmoXJt64Teu9j2aldd5ncX1sbU7awOdL28vFrbHwdnpZAoD
UTP6VIzKuoqh0toL4wLa+AUYZn80b/TOmQZCSDuObJlKw7ax6g7d6okiBVviFvNXNSaFnURb/fJ4
UXe2kIY44ibv8yt36ci0mMi09NFAt7P2rpqdJgRBwgp6MMyvOfNHn36lAeNI0SqwmMyp33ZzzCql
OjTEYwi4wPVjw1pCS8TdwXt2Z++kRC7wKYgbwBc3bu9MVW3okDTDORvBwZVe95rRrHp5vHf7twyq
AT+dC0rGUVsMTkajQE+VfAwVUKzf1XUZz+aa20EfOfWZYe7dR2UxtGevenxCUprZRq4QNKVuT3Sl
ppmdIu8YTq1m/JLqRvKlbZwfj1e22z+MQP2WQ9mIQ/let0bixU37KlHGMF7AJixZVp6qPDkSx71n
hTyYeJdKAlHipglS6sbiKcTmoZvXxbkvzdE3vfWohLY7tvIQoZNGLx8dSVput2tBTccZalTF6Ngv
zmfmhjIGwGmyz1NVxs9/G+ohIIwph8rXf2MqS5ShKfN2CpVJ6fRQ9cp+PifMNXqW1sD1Q75DeZfv
TzFmWxbsTWXiy1dTyDEzf3GUsfENpux+e9oL3qk7REvkCpRibncORgMj7ltczZrjpadgPQyvvW1b
6UFmv/MDOWOTtis4ZlphSJ/f2hmGaOx5SuYwxbfPJI/zhzIR7bPXN1a45d5RzLRd3c1q4DJ7I519
NdSWIj2tU5f49egVF9EfShvuXE6a4pAStIPp5wDdLiiLjWFZtEINbeTDSr90o5Eglw9EwJtQhLk8
/k67+qMFl4Z2FH8S3lL3vDU3r0y/tlJWBsoxu6rdoPw2ToP5tS/T5JoQlADr1OazYUR/tUjhvj62
fmexxBfUweXEPpJJ+XX/3QSelWoGl6KGaaKZb3bteAwOq9JTaqTNweOxu3BZqEX3UopTgOXaMu8z
28oGB3ZAqFIZPC3V8HlyzYui59PFccoPa1kfSSTvXVOSDTnQkscLNG2TKqdGXRoLaIiwbYe58W1F
+y80Pe9ZcLEcH+oBSTOk5iFEx61vLkaWcQzUUDEESMPR4WTX6njRhNMdPFr7z4U0lSTqANaSLcxN
ApahlJAz1VkL1aqK/pr6ebpUwqlPhhjUg37zHVMkyVKRnN2TGIFbz/CqcVVKt43CaK7Txk/V2bqo
ENb9KPaWZ2VY2EKZkdOIkegYana3xhjmyPXvZRGJuZL+bVdGGRp68+QYPrq/vPecaaBL4MSoq95a
aQsIjWWUO2GeTtVlELoUn27rg0xh7+fQBABUSAwfXr6dXu6COk0iNbdDpUnra57Gee/bU+5eYJSk
r9EwzScKBk+XcZklQIMeLgThJv+/8fUqjvucZ8cJDWFMPt5TB4oploO17QJO3hG6QNIANVU29HYH
R1MDLx3pRmg0hn6xjSb5KUvoncSG4nxwY6N+9k2WlXZA2hIMSbKwlbNJZB+SqKB7MxoGl8OdrBEl
iYpfn7wEeR8lUhnUPG8MBK7bVUVRNSlM2cRKHke/9YtZ+V7ZTh/mYZ0ONvD2SuI8cfWBUCLHkmqz
O+Ac7cYIPSVtuAp3LjEDks7wZ21Sjliht8f3H0OE0O9zDSUnZ/OlpioiO1in8dp6WnWN5xEswNik
HxhYdNRMvW+KLIRWhUTrbw6vEWcJvYxlvE69cZkNo/tca/3487AeAajvbR4vJAhvCaOmNXL7neIO
jkfeuaypp4o/eVnvl4txJHIi3/f/36r4Z+dIDeBhEgvyLG+WkzDKh7FLWOl6M36LZ9O6KqnRnQCF
2acC2MFPdq3Mb706HGRzt5HAu2HyYR4q3AN44NYNG2YHZTozSK6xZigBiOqEwLAXaqDac3vOskZ9
ATOoXRlA653twjwaYnTnO8oAWHbQeNB23YWGwZ7ZumK/r5TKV6c8P3VptYRlJbKDsGMD2P+/tdJ1
pfUpm9ZbHVWhmK2RFmK6LhUKJVGke4FStWNgmHF3ttGL9wdtXd7kjHE5rNK5pBoTFBa3d3xLm+uX
oUQ6pVpz5+vjq+COi8EZpcAo+9wyL7x1sSRvoUeMGXvQV9pljd3aH8cqOj+28t5C2fgYZih9UNpB
3Gr7qbUkt3O3Gqar2YIGqoB9fDLhijOmu4vO+WTkflx0djBbXX9SOiaMxZ6eXTKn7X9+/JvcXuj/
fAduBypaQFskGuJ2vXOu9F1cVtPViRLbLzxXeWtgSoHRi/rrKJTn+OP/2LMRdCdXQN3W3mL0YnQG
84mC9dVOM5BKMY24QasFLbnqSJZh786SWkbwRwneBYSxOcfdumoI5RsszZrWz0aRe9/KusgvGeJe
w0ESdN8WjUa4LlTGt01URCmXLJnd6ZqZDblWh+KDDwqDKWBOP357/Mk2bGO5hyxMzhJG+pRK/LZX
MtEE1uICppDdrZF4K8Y2Hj4t0HGna5I4vfHrkrv2F3WNvNS3JqDGVqVZzSlWvFWcjCRGLs3X85o4
5WAX9ocHMBmBAQL0Lq/1FrlhgggRxuJM18gq8p/cgmF1iec9p33xz/JBgIEvAJNIE37zXQuzVNre
w8palUNo2JXuC9XrD47o3bVQBJCvALDerR5h7sSjDaB+vq6L9zcyz8XJM+fsIBp4R/Le3gO8mUgc
SF6i5Eltjl/LmyIUrVmu3pQNAsXKKGlOJrpnvT8bnaeckL2Db1d3kysuphrlZVAII26DCE2x7k1b
Fr08D2qSm1+IRZvllDNmun3tbErw/qKN3VFt6Y6jI+0jWQbv5LxtmDmuq560AmWfcnZ/XVZ0181k
+gFsczo99vI7+0/Qgkwb5EZCwG2/wpjACZhuNBO61Iovyi4/ldF8ZGV//cmJUpS8EaaBK7VFTk5a
M9td3i7XSZ6TdgXip5ZvRoyGrdUbB/h7GZ5sPjbhH/BMAloJdd0UFmKGTYgFCtG1VIry5AyuXvmd
a6wXy1qyt5wBZ9e8G9MfjzfyPa++NUteRT6CdAStC9jFt1f8mHl5P9DFvzZ9Hf0dQS7uAtPMxsyv
vUbzfvD4TN8RzCmctzqdhthHnjjXrl6npd4ltWPzTwUYunkaiqWSsysKI/qUtY6bMZHK7PqL1q12
7GtykvBf7qCvH2gwFd/7tcn70KyzGL1oq2LWRaOW7pteMnHdF61i1EEa6fb3NYuUzp+nKdE/l0Ks
He39FZaAlAMRL/qw2ExtjMRkh8Mslli7GHNe/qUinxYFUWkIwemw0qU9OJl793NBhFGqeG+oElDd
blqmr6MNJdKAtbNWLwlwxBPJ8HPwanmVkQjAFGLcDUmvve3lJ2aezY6+OFetVPNPNdyhsFbFETti
H9ASNEO60un6ASky5Vr/VePpm1YrnN5xrrUiyi9mOSvXSYmXTwlD289tOyY/Ilg8ZxO+zEHV7o5l
OO2UIcm2ZV61qYzUiFzU7mi7V1MbX+zZTP1FGH8wYOwVwa5Pc2QLP4qerEgyyh2GiwSSy6k81Pa3
syG0ytXnym6t61S0+nmd5uWaNpp68Nhtb0KsSMKjpM9Rv4Owf7urMVdXTJ/TumrIofpKnLp/9EPp
0ZC2kqey4PcFMcLDNrEm/7A3ec8i2jobqb9c1ZyRGggUjv9ZMnf97fFFsb0LWRDFHkrshDAoz2zj
pXhg6KvkIFyzrrXs07Cu7deonvLJb7rZ+921hHok531nD+XoH0REqJVQ1NpcTVMB23OxC5uAAbHC
IW2z68Q1cwHgcgSdumcKuhrkUQq7oME29ZHRrlrNWTA1OsbgZ6s+njIVpleSrUeI0nsbKV0PSURJ
0N/G1MwJBr2z9vY1mefi5Ma5/lssOgYp2HP0ZVpr5+CpvGOPHjg3iBwJS1VG/v2/zvdaFZbQJBYi
N6f4FDcIydtavgTIuXZng2zxf7BH4EVTmrCaIuTGng6XoYiAjl2bLHU+YKW6LuUqAtsZlkupKdXX
x45559ORjiPLIoVFJHj1dn1mZhOyS3vkrdWvdVMgTa1Vy4/WZRTdY1O7vJRDIFU+pBIuqGCmod/a
0pDkHPumiK7OPLb/YaJSVFdo/g5l/5/BFYX7c2+6rYXkVVTrL4nWIQYl4M9Or5YWL281T8aIzlyR
qGe9ysxW1k3b+uCX3L5N1MHIUPEhGmMeVeDNfW5SOBKNqTjX1FqLszks/bmcur8e78Q9I7SnID4Q
IJFGbR5ANPVokSG4eTUz5gbAkFT8xe6Pai3yp/w7NpFLkbUWGi6yYLq1ssSiyNB79a7FMnWvU9Ex
LzEZ1MtsDeOXpY7iV3N11Isz6PEvzqh1l2cXyZtIbep9MpLEt99+7TwTYiyGLA6yiRw0jw3taov8
j8dG7vgU3ilfXpof3D/b91eshVvX3hwHKZOoiXUgIcEzpduZntth9X7XolY1g3HqPe3nyFzVKCMd
tvrlDAkc3em4dhXqEVPm9R/mRh/+cgZjem5AmXxiGKggMdTgMKGCbO8sRo1H2WDGSdDNkx0YWWkF
Q1uKp2QL/88KOwGFjbNKWfJ2v5vIrI10LZIg6dPmpHZFQik8qZ/+qqwF+gwRB2RNysO3VmjgL85S
10lguLXh23NWnSbqhge34P6AgCgmnJdiUeiZbcHFJQB3gRRMEpQUxPmjcU+z0VcHXZidFWolMHNs
qIZ8l5180zh7UWzWLVY0L7104H9PGbN/nl0LPxk8KcOdwYjJNtbtjrlGlIgsU5JAKewI5TdP+a3p
l/r3xwdhMz+Uz/9uhlYZlXayLnXzcKyKYc9DxyADdSztv1dvttZvupMIyyfgiL80kVe0oTIqq/oh
E6b7l7rknT0RiTB22i/6dErP/QyS8o+xZhjiNfa0/BeRmdDcxtIZP8bxvPahkVRT5q/WaiXBCAY7
PS0iiztfNSqU7FQ1Hn7q3AEW9OPF7R4p1oYamuTsQu/eCS/LyqQdkTKxtgaBQNOs3/IqW0Olzo/o
kvdM0XKXA4mZVQ3M7vZrqXnGSDfoMIFV2MxHKBlplNJG8TMvPeIhbFNWqbbGuAL59Erdn+1TU2WO
PU2dB5e+KV96Oa3GGq0/uI5/Xir7y8AwiKd38b32KkX3GQ+1TYgUNBWFa3ZZYGV246/Mxkb0MGIA
EG3b62NTd04WAacE/hB7EoVudjHz0BjN8iYLRK4Xgae209nKjefmMby7vIw66SMwAFIKJ91+q9Y0
yYj1PgsUaLQnoyqrs6N10YHz3V0L+Q5lDDht1N5urRhzv4xKRnkqJfu7TJM2nTIbHdXHO7bN5nAG
2ZogEiNjpSy2iY0sJAWbNNWyYHS4hhqzMt/aotSg9phK1/u61Y1/LZpVvJrI3/94bPveCrFL5Yla
DQKLm6ujLqc4d1psk/00Z2/Sl7OCCvRTyLN/vhYZEAkJmR3G5A78K5Kum6luVMVh0grC1ec6gRu4
rkyd+h/WIpUpQdvQZNimc0VhxOtYqlmQl5Z6clYHzsKqes++gkSxtJEgglAsJsja3Ol5O/SjlhR5
oK9K8uKVAxl4V3x7vBS57TfxG5Qemun8B26fBsLGyJSaxjKuTRH0zYAG7Eo1pjescvFBBaVXR7Ta
n48N7u8+qjJIOzMvjt4J3arbL+SUYwQhhOKRlfTj53VYjLNQsuZPOy8OrqLd0giCKJgAoqPVCGJL
euS/fGFCXWhSWz0PtFnp1DdzGrTMr2JE519MnX7xh7ka4Zk8Xt49ozQQiI9oySBdvVlePKgw8hIu
JbeJ5/OiTlPgMg4SejNUSL/nK/z3scHdfrJK0IhyRjN6BqSst6s06sKJIgi3QTHrwrtEiQPyqE4c
N+jNyjiaGntvecS/+CNvFxfIZnkEsnHqqAvWEDrzEfHvv4kucv/gijY+Ror95IQMDjTLe+8Uc/kS
2257Bb0NeyVGZC0o27n5qESa9pMCDP130ZKUa3F5NFL43gKhRZCF0zSQSl+329lTQc5X8EBBtSxZ
A3dVGY1z38fZSzk50U9zMxWvz35ASkPkFkSiHAjQhLcW46goFA1dpSCqVrrCiPmGuZumn5Vlqa+P
Te0XhykPoioCK5TKt43xLobGVcxGFTh8KCgYqvhuOSlti3yMo+pFW4R4tgwLLUIyE+l2UfqC9bFd
HZWn1Cx7QJ/DElM78b4Bl+sOspL9GaAsDxrIlc8n65J//6+TnrutPqf0kYJZI6H2FRGlX0Yeu6+r
Ga9/P97D3TvGgsDowD/i0twP+YEU1BRLWtYBjR3z1OZc3ue28ZQjHYF30eqbm1kakjBtcNp443bn
TCUZdbxPBLFXZL9Mdtp1p2h10/mFcBgxuGXycr9206YLKzft4k9cdfE34aTuAvilaT4Pdm4Mf4x2
Rn02KmKLaeMqVCa/Liwr+iyyCp5WkbTzd1A5Vn2CxBmvIZS81QgXkN02Gv9ja12GRtN+q91hSCqf
AsDsCd8xp/rZSrp0FJI+5uYS08nhgLff0KvWdSk6twyUma7ZmEfaR5Gl67fHX28XAW2syBPyL08B
6qTrVW6UfD0vQ3LWck91OTBhpSzzi5v1BfuaiK9VI4rgsWV5cWw/Jxc1qCFYcrKMcGtZAKXo4kKi
n5ly+wJHfL5E+tCctFnYP6Mrsrw0Wpx+deEMf4xHDTf+H+xDmCMAZJLkTvhImPGkoE1byVmSJVpb
ZfZbouTzqRRK8Ul0enKymBr3sVdG73vKs/9sGkyBAl4NDwekdUrTm4djAEFir1XOEY1y99U2xvXz
kBNmPF7khpIqnwsAOJKGD7hIIts337fzChpwjANiYrUn+ld1LXrLT9OlM15ptIrFt3NdGf+bDIYS
+2rtrOUrWWmjhULvbNWvtcmFYarYiUC1KVcyJlvoc3kSFURYv3OcGV35olHT01SYMJ87r1rsV/T2
quxtMPLWPnBX6fS3TiNfWd51bjfy+m0PlR1ipAIoGyrBY+0vReGcCmX4iizNenm8c/unQRa75X3G
haMj+XXrnm0+tSai7nWAVrGl+V66KB/qyqyCRkTCNwateG5Kz/unoowAkpOzQA10G54hMOCuMzIJ
wVLHxWXN0q9eq3gnT0+O8Bb7K5sQlxeW2jN0aMPZJIozlKmB5K0OYkj5l3Ey1asqxiOs8v5qoYhE
bAQAzMX7tu0kfRXuOiSGCHov+sFLP57MUbtwj6onhK30k14rX5bGPIge7nw36epIQUCio5K8+W55
FwsxoQkbrOaSBmaG3FjbjPXJXMv4Mq6G+P7YT+7s5Y29zTXGlOQE8PAkgtzp1NfVGJllTV57emzl
jt8jB05MBB2BIHrrjYNLAJRNi5SBaLz03LWFszDaUTXO6DU4BzfznS2kg8ulhOyiVCeVv8y/3oQ6
qereKGsR1LUBam2e/p6N+HtaVX+tffTH44Xd2T4uf5pXXIXQ/bbxM6qgSpRXRFmVUNtTzDzQc2l6
R7HD3gpEOWojEgbn4t2bPJ/BNabL/IkhKDynkzq5veJH9lg/Cxdiv+TEEgCjwKaIVjbZ9piVuesI
7Ix6p/mNvWovdlwY58d7tncGKiLvwF4p2rZTIOySyGZ409oHqb7o8SmaeTYvo6VnZmCvpXtEBti7
A41fWb3C92hXbREl/dBmQ2fOQ+AkcJR8t3W76oWYoUg/Mfw2r7+ITmufY9zKy1A292mBsU5kFrd9
DEV1CrvTVIaca3Z1dttUORWroVH7Ho7eyP12SmyX1P6kE00BcpPh0D8TaqMpahD143RKojQ9i9Lt
XnsIWQeyWzs/JJij4k0GZ6IHtGOb5zh7NVMVD+K2mc993DRXiZk8ePTfIUs3ryQ/nnQGhMS7gORW
06XVoiFnSgKz26eq/VWzueADrYrT7pTkU2xehsps/7NEpt6npyhrp+VDrdXd8mLk4Ffjg99mv2Ya
I8Q3JD00LnbjKc2ymRRjiM3AGxD9j3pHDSaXcQ2Pz8Q7+et2zYDOcE581OTa32pvOEtS2yrwrWAs
rXy9dL0Tt58yc02rMz0qxfVTOyl6f5iyWXkDD+qZhPNCyz90FN1WMr5ZG7RvatpWthqsi9OMcEP6
Rfm1H1To8i5FW/OXygakcEFcZvLeElFDkCka8PWiqbuZZKCO+/WcO3qj/+alq/O9BS1apH47FMI5
JatWLm8U0BFALpli8r10MwjCoz0J4YvK7pyLEKLRXhoVJOPboGZafhlHYQ+fSk+ArG/qMYsRMzbz
8bw2iS7+rMuu/24Undn5Y2wlbdBknTb6bqPAGBdCAxNw8mgEhozU6rtzTPmugplkCvfFdZao+GmN
k94mzI8W+xJpbdR/G1Dmcc5kUun0sQN54F0h1DAhYrWcvr1UVZF559mZlJVSzrxML6Opo7ETFYn+
zfDWVeXUSLn+humQf4saSPd/ShUp2N8jIyrUD4XbZsWljYYq+vPx9997meS2Ec0TaIAL26KvZ6HN
XUYbMOi8TpztXotPDKkRL4+tyHdi62RIF+HJUGxpLW2C9nZoooSbwg6WKRF/IURefchaWyD7I4oP
a2Jol7xqsstjo7v7CeQPcZQUCjcJ5LeaJZmXLIqoTXqYKBK+THatBSUE1dO4VEeqh3d3kfCa0AlG
265anJjmCEOAQ4QOz/ihAtqG/qGq/g8Lkm05YCvgc5AUuY0vFlEkTZpHduCNsRTYsItLCVL/WnXL
+PPjvbu3IEkdgg0oZT+35e857ztNVK4dOEwg/NSgJRlGlieevdZdwhfqqbSwKK4aW2Rto7bFoNST
EoxFoUOtUKIzUD/t2W0DuQfFGo6NRHfu6mKJu8LimDQn6N3a+ZWWZnROG8u7zmZzNKh653KYwg2Q
MiIyoz8hQ4J/RYDq2PFQerXLOzVFf+hRuWQo5GkpMxaQcDh4IPbG4JSxNBr1lPzAJt8ac8VaMs9b
8YIKukgw2or7X7RZ61PSMyvywNbOH0BGUMaT1XYKfuS8t7ZaO1bsLrW9AO8XIJI7Kkl14x2hoO+b
AbrEawSbfKs3JYSbAT41vKAsJ/i2dlYjWR65TzsEi+H6BdMpSYZbnnKqeNzHWuQFk9mrIAKkTlc2
9sNZ5E17NMv7zpK4V6mT4t7AHbYnCWZSqlLYZklJI3xQxgNy1PnRM37XCkAHGgaov+4awYmRowhU
x1Ew1maUn+O6iv9LbXY9moqw9zk+jUynqPzgcdvwspjtBuXczA6iLDX9TIejUpl9/zKruXmAkb5j
imgd+BX1F/xuq3/KbIAJ8UPTC7o2my7E2ctJSyObCR1D+7R322wa83OAAEFQ35qCposUVNx5geh6
z1dH0zvF2iE4b1e4I5yD9QyIXerHgJm7PUON4w4oPFRR4HZuHP0n62pX/SxMI1aBvtJT8tN1FOUZ
2H7+Z6LILtrq6MpR42W/rcCLYSdzIUpk51aezlpqxdCy2WO8O9etSAfzxORr7zRkh0z9vVOSDlOs
k/RG0rqt+kRlVVmukJ0HWtmp/SWZcrVkNnRtHD2/d9aENBmGyL1hiG4zrai14tZR6yiwhrI7FS7V
plKU9APtZT4/fhjvmOJuJ0+gmUqNeYtj7rjYzcFUlYChbeiGNfqPSQXQWYLJet6SLD2S3svmJuyW
W3fJi7xl0lcTv3QDY0Y0TzgXRIad65QpTyeNXEvwhTnR2HMZyXFraozGpho0PX7Jze5H7oLznbtF
uch/dVAiueMSsqZFwog52CObNytRKmDf6RK/xGbbnVprHU6mN8WXxx9pl3nzmxG8gCMk6AQcuXmG
szklHZu0+EXU9VUBiOd7if1n3Y8kLdVz6idk3DSLgNTL7YOLimPcbp5lVD1UjiF5SaLB9cHdUoUf
Zu+g7P3uwzchNLEzdxP9DJqKpGubb6ToSWcpdasEpmKY5eSP3pzmnxcVUeYvq84IYH/I2tGmIL9m
jV8z++jnrPWGys87xHMlgKYqgjqxmX6s9swm+30oKkcDPpu40UHwuDsjPBBEJITdEg2Hts3tjmhT
jHJUHJcvCIr9KqqMDKoqf1SMCzuo7u28iY3nTqX+AHOU2s7mO0f1CP8rF9XL7OXJ2ak7++L1Rn1w
EHfeJK3AqKedhOfS8rxdTrtoa1VbcD+MSW/nE9IOde+vI+L7PoJBYxGu/JJHKqL7PSQE4qUFEM/b
hCDcrdHBFgXtidQlY0In6GR7EzVL5MDn9ZqafXwkqrKjodIw41ZTpbw5wmaUgW/tebPmJZW9OvCB
yvVjWs5x2EZa+be6IDB6gWiXDuj2jh4jn+sqcV48L62nk6EoSXc1Gsg9Bxnj7rHkcSJl4+YjDES4
YxNwllHKaAWAJsGSRr/3yxrolRJacfwjnvMP6f/j7EqWK9Wx7RcRgUQ/pTmN+y6dzYTIdGYiCRBC
IAR8/Vvkm1wfO3zCNaiKulURJaOjZmvt1ejwq9dHV613rsv8FgLCuDgzUMRDibO1tl/PQzx4Mumq
KsE8KEJSUkkvjXkZZ2ZwyaE1LLkkycAvm47O98Q49Fvpt8HTx+fXm+fy9kegvQUuGohWoGO+/iNY
N/k+sqYSVAqKuzvgIrEuEFTkBYe2gW9yGrNuuKtZCy3UxyO/3VGAmgAEwZd969+cOlYgYKeHCmlJ
9jXpVZsGKlrQ812D6X8ZB4clHswwq4Avy+kXhh3sI8cE2nYd/arq1dy73tCeKSHf+xrUBIAMUdeh
L3pyZqI/ysmAtbXvVBRdoRGPYPaGL/nn5wwgA7YOqlSceiejoFBtYlrhbbSiZvMKK2ti847M9lzn
9e2ZgJce1NJAJ/GQQN7j60mbgwrNhRlFPl7NPANHTl0mkelz0fTnvMjfm7kt2QbOawBsUFW9HspP
asfwpi7RndH8WwjN5T6oO7r7/MxB7LPlEMIIFLDr61HkoEvkxbFy7031UnBPuAfjiPDMLfH2/Ma0
/WeUk2lT4PsMeBCVextxeSvXoLtQzKe7kTv0Gn32qPj4q97bvZvvM+qOTdp+msKOwKdkBhqECpuE
5hiu8c+6n+YMbBVo6ZcL0YEn8/GI7/xam+PLpl34B6OcHFrQAMCHgrTlvmLLsI9dLXI2J+v9x6O8
s/ygNsFAIboLwPFO1kTTl7CDEarcO+VQ7XH+JQfbMrfA6jgXfv7uUGgIAazZnLRPjbfsaFE2eKbc
R3XwZZEzkOVIaNQ8sjlzz7w7dQF4zRtzESKfkyXoOzU6G/AG3yOoVaeGOl7h+ib4/EKHxcNWHkJI
g/P15DZvdBgulZDOPmlMH2ZlWJVXvrcphD79E22uligScbJuKa2vNxSueCsTyaoDKBjtrSNaeykc
lWSLGeSPj4d6Z1ehSQLxF4p5EApOZSJeo1ZM6MgORlL3ciyX+CgdZ3iIm3D8EURan8MKt236qgBG
2DJq4H/ftwHoJ4tc456EJWnNDshFnlVqey9mOdXMh1g+dPQLqtky3nU2YPKLV4+RTmGEMOjfJjJa
Fuhsu71IVTm0t9CCePbOwPQDTmBQDgSp1J2VmYyisUrXWE0+2E6m/Fkie2sscNnOwNdgnafyQdBK
pG69hvGvsI/KTQVNXHZTWooDhqjBjPtqbJyXBNYEMS42LbsdGUaWFKIeXCj6K4hroHudfDetrXXq
zBtn/AXWs4PJKluJbxLm4UgmTlze7GOnAY3741/unSUPrjE4NBBabkKk7X//D0ipQc314TUEJrBl
3QMsUMUOMp3/4VbcSnOQhPBKRNF8shTNFHVg6i3wZe9YUABdabN+BdTxP3zLf0Y5Odshnwo9PF3Z
oSTip2/MnCvgGPnHg7xzGgHIgJ0R6BFAGPxtK/xnwmA3qRnAfSz1erKbKF2hndqSgnXrZ91DAEZu
NFy0bnGYAyc6GQqRRovfNg0C5ZBBchAB3hiTEmS/Ne7OTN3br0IPHJXe9m9Az04flBIsl4aHlB8E
q3gRwf6lKOdk3nkreM2fnUC0bcE83NoW/zwuXk9gA/F3GDfwbYVZrJfNfRQUSRUF96Pv8zMn4NvF
jaHQxN14LODvv1Hrl83g9QFYtgzdwxQ3dJ8Sk5xj1L83d5vGFrp9gCbofr/+oH4Uk/Q4NKel5OgY
isRkdOFfYZR0Tjf/dqQNy4BV7GaphVb7yaULZWoNK0G3O/SRJSIDGwQOnkwSO+Vum7jnXtSnw+H3
2e53yG3Q1UcBeLKf0OSuZdgk5b6NFziPxLSh9YFXTYWYTNew9QwcdFoqbcNB/4cnLtomUIKdnOmB
or0baaBpcIQAu6nl6pJMXpMPHTd7HUNuOriNe6aOOb25/g2KzfxvXkFWO9ljDrA6OKXCV2tYCHt0
omkolkD7RwUBwzWq3HP+MdtH/Pfiwnj/hCQbSOTjU09OwhLmCiuE4A6agxweUmr4Iyl5bgZ9Z+MG
jhZE7Vphj35bn3lkvfNj4u2zgZQb8e+N3UfZg6pQdWt1YNRrEqQ2VO3DAsL2UNg1VOeO4nemdeM9
oZpH9A6K0ZMapzd+qcnoVQdSIVPPxhIVPR8QDlXV885OyTKfOcBOt/o2ryA+Yd2AF/LWNTyMGHO0
xIBVH89pEmsEfTbtuTjd90f5Z0UJKBEviddbPY572cIEvTr4C+IBkWSmc2Q7flbtgW/5R2vF50Ax
ABDm9SjEw7sukIwfQmQ+Q7/nS32JGLLqioVBG6ZINQk+P3tw3UI9Chnyxv04+bncBTGpvT9gxHFs
b5FlauCFSc6ZqL2zBLeWB9B/KLoB0Z/MXsOTOV7gUX9wmrorXFYFN4tD6Z6a+hzo+85ZggYlnpI4
K9HdOBUoOhqU27p2cZ/1qn9gDGQNhQOy8Jgum3RBKPLeBH1wRjHwdnPjl4PTAtqiWyF8urmDZU1o
567isMRuN+35ONHp0q8CwncWzuHDhQ1N8zKWHDliNdEmyucRytpP3noI0gb/asNswOQBGnqyfCx3
QjKytj6MAe8eLYuXR2NG9fC5axyjbPOKpnOMFyDQ+9eLtIcTXMCJzw9uP5hLaGvXDJ4I9IaXMjpT
MbzddRgKPUaYAm5OHac16gDl/9jRiB9mOf/uOrfPO8BD+4+/571BcCADfdoUGLj2Xn+PG4zC0YgY
PcDOR945kQP7sFCuPz8e5e25iIYijuHtJN7kwCdbAABL7wNFhe5HBfzObaro2Qm2eMOKEcSX0Go9
syTfGxDgKRrcyCwBuHZSMvg6rGfPLjVKhkBc0aYiFz0T/gWSN8adjJb++PEHvjONOB5h47e5N0Di
erIsqgV8xMoZm0OgpN5Ra9iRcmLPTOO7o6D5sYnh0Hg7bbMIdyZei3i1g4onlXHRCpa6VtffznzM
GyQcqxwdS9ChcNa7W2/n9aowdPb83gOYUs9S6ps1aKZylzhcTU8KMc9/HMBmzuXYd+I4l5omhx7f
vR7FCskyXttj5RXOCMHJlR38qL9vzUIbnaJkha8ED0MdFqyuWLLfhlHFIrhtUHhPycuEdT5lVCrb
pxAHxf2eDlr7mTutSHPo6qqX39xypH5ewZAqfCwDi3sPMo8+yscVxOZj5dFJX5GVweK6NCtjD3D3
CutflSyVSCvjE6dNp9ahwyX11ojB66sEJQa+G/GyF0PsjI9Q9BAvD3pXwRqn7Ef3R0mrZSk0tctQ
sJZHDdhocI7Kauh+7qeEcCiMqWNgvgpeGx7mouz8iKHhNBsKJbCqyJKyRlt+kF3Ux39EpbwpnxnR
5ApWGGuQDSqcZG5bjw3XiwkXd183XevesxipLrlMZtdeMukmzb7GGRvlk+xgZ5M4Qes91WHSJWmI
9e1n6ARVLLUjYp1MOgiEXtxsdlvuVQD5BsxYEop0PrgYyV8w9G/NbT2pmKZ2drsgG6VWf+YIjZ4L
sjpLe6/jGB42aCIivcZRiJbJEzFDedmGULzkcz2vUTHGguPM9ctBXvdOG5md44QOPeAdZdvHpULf
6FjqMmyOeq0Dm9vNHOdxhjsCvQIRsUHU2VDX5DtM/iIL/T7IXcsNRoELnQsJg35x0HMMf8K8vETp
MVVSFrAQ4jJFBHTXFAsc4hlLkxmHdQX2PDH2Jg7Q4isUnFwQM9okFeKYNC5bBuZJEIo7Mi6eC0PK
cISZzbAsEGs34AePuR3IEF2LBQR5CLUqRXPALbW9a4KuSv5AOFwl932viLpPvGlqUjeavDpM19YZ
2kMdOn70MrBw7Is59kb9WztB5y1p2bJZkEx5xOkex2hM8APEarTzRTcab7hoxLiQKw05T7dvnIRX
RamMKNmxRuVKn6EzpvS3nT0R3YRD5XoIeSPUfJkp8OmddgTceVgzE/ttAUFyPDboXXPsNdfMotjs
XtQRHv4zy1ZYBQmajhXDZkonJjo006ju5r+A0SzNe9RJw2PnlLG3Q69AsntnQ8Z37QCiZ8HALhBZ
lVgPzzy7ELHr5nF61ororhgTw8IMa2bSKRJ7cSqVq8KvMg3dUO/q3njyB5jmSMpW/hw5R+o04/0a
Shjgp36zxqVNaTxMye3aDTJ+kAbmf3dubyk0xom0Ll9TvcYhwE9Ia1C080kGN+6E9u+hC5mlz23Q
2CWnyEBIUphTbv9PI+xQcsIFGy9mBI3wnfLHwE3HaBni/eTxKCkAEJbyUaHcpOkwePyH6szoIQ7P
DKO3g9ko+wXkAHGgKxnq8rCS1ahiUtVsvznByEQRu40fgN2mjT9mLZtsWxBDhwj+CbZWOwZulbj1
ae94LEW7sepzmBiHIvWaeLS/LKK95iNtYSGY+ZHUwAHkRDXJOecdKWwJGSlMjepWP08mIc3PeHH5
nE0rS2DICLZC9Ie0Gilc6dzGlu8lH0k2ecMxoBa8pLhf4sILhv7OE6gyMjmGfZV3YTgluahZNWTw
nh36e4Ho9kvggLYuKNyGJmShhoJflYteebo6US1ADEvMeB+v0HmntpWTA2VbWf3YgFzG01BbvWa4
GMvhr3BE+WSI5vPFKk3ZGFCV4kk2ecRb5mcAN6dYpxU65iO8jZYZNX5qJj62dYqzTLjXhDf+ciR+
gxydcKHc/aJLNWMBlG0zrXkoawduzAlE7pNMiV+74R1mlq7HLoEO/hHOGIH9NfcmHHM5xaBWp+PA
epPCd0+Ge520oZdJM1oJvVm4elEDhQ/McHOv44O4Ems5K/gPKL0d31SGEK2Bnlvf8UZzlka9bH7B
A26qamjf9ahzHo1wg14Dhb9tmFoFG8lh7kNy2ZcOM8fVb0LMohq0dAWWbTnGaQT/yPjCXWlHLpK6
7Z4SkLumC0aWQaY8WdlF28+ucxCY1WCnZtOHqRUYJq+lR74NiV+bbEZUE5rRPjM8X5HmEF7XuHSd
G15hRcxp70L3eR37OqAXfT9O1V5GIo5+iboU6w1itKcBN1ZP9XCYxRIrmK5PKHbvyzAp9S00V/Qh
6WqAR3L1x6/x5JOXErbMiKPGzVRmCHGyV0Nl2m+oIdidmozfplqhB3dwuBt+g6xweu6lnOcMKP3q
XyG1KAou0D2ceMrnefor+jX4U9oZJaEvTF8fJFLbcSwpNrgACJIA5kE3deTPy7MmE1RKINdV8S5u
1wq7yGNrGGGawtI8NMHi8ct4JBwR5D3u4xZpOGoOr8E4nOrfDVwJfA+WsZ5unwn0Ey3I/HqJOsT1
yZBOKXbc2u4VyJ3tA3NZPKb1WK7+3sBHjq53/fYPz00najiwOI3yDcO6RbG+S6Q2U+bCPOdFhmWA
QLwJNPpUDGJ0rp3eG+/IAJT+wol4X23lUFCnoq+oQWUhpZt7qwl+OfPIYWoluAhefEQG1hliXJh6
cMpANWkQgi95bUrGB5oHCJT5S6wgT9hPTvksJ93yYiGUi781HmBzJkH3/my/FZVggm74RggElA0p
6OtKEBWEiwtxkQeKWzFXgRNm6CSBNNd4YX6m7MT/1WuM6PVQJzU08ThZAADKQ4vJu55ZI3+4sT2H
/L99IuMFDmNmUP/whgNO+vqDkLor1LxM7YFDbHNsA4OGCFmDhyWW/TMPRzcXc+3ff/bT0HvdBPt4
ZG1iqJP3jzKuniIh5UGTWbB8oKbcSj73nFbtLdQAoxb0XDc8ESTYU6ihn7hL285nh7n1mx9TU+kB
btBz7ObL6jr/w1MYgloYXMMPDxS9k9+LQnbtrUvJDjFsSBxsK6966lBTL5kC/eoc+/rNp220VNCV
Q8A0cAw4ZY7KVaHsJao7zBGOwsqJm1/YlR5sMtv18eNf683jEasD2B10hfBV2djRr5dIrWA5Ddxp
PJgSt6TvuHXGE/sMi35YBXuf1mjAtxAaYUhpQ+AnSMo9QaFCxfVsE4rhkL6esXkdNksV2M8H4MN+
/GVvJhHQBZYF4DVghfCPPHnXucsgkKYQgGJQL1GB10n4lNiGX3RLM/759FAoD8HS8wDbw9X0ZMkn
UBxFZsVQY4IVUZuYp6ap+b4T6pxt9TtftWGGoJjDoQZt+ZOvcuZuMqwfyYH4JfIRCK5zvomepoCf
s8mKT88oD90F5OaAmrQ5fp6qnwmZo0qiIXAwi0/0ETxi+lO6Q6RSWlXi2WO0vGcVPrRo1o63xcdz
+ub9v42OJgE4AaCjwNjh9cJsSTVyj2H0Cq/fHZ7gEa6k8Bzt7L1RQFcGZIkxkKGzzcF/Wn14g6gA
T0Z6cBs0A2DYaXIXriBnjsTTTQY8FEgJfLjBGgVeckoixpGoNo1rfJgkiY+d16/Hxjd/DGT5O9/I
c1N3ukYgStnaLFiMGAz2bScfNcJBLZplWx5Ag+l23RovuetpvWcJO+cSdzp/GAoU1X+tZQ9o6KnD
OJ8N+EILoFfUBkHWgJF6NFqzM3Dn2/nbLAxwzG+Owaiitg/+z6+UwAQ5ceYwPsws/D4ycjW0YZfi
6Xhvw7U6M9ibT0L8+Xby4qDCqYh/eD0Yl/BbLunqHcAsUDYfF40atOON+PnxAn/zK/lo+0I0i+nD
o/5NtcHwLUkZEnHUi4ZJoRBdm22chyc2seDMKf92LECROJuwpUDzA3Ho9TcFsWnDVvnNESJ872LA
xXUD8wrn0oI4fWb6tn3538oGUPFGBcZ5C6wFYOQJNF3TxdYycZpjjxg7Ukw1p+Ev3pdANFZaRnda
QRZwS6eyFlcT65oHd1TTdPjs3KLJATIbVEUQnIGv8vp7141fVhF4dHiDYnCyZ+aZjGDHpCJg58JG
3q4XxG7B9wk/JnqLeGm/HgtPNBDNWSWPakVm6TyEQR7NPNx9/EVvXH0wryjgwAFGMMRGMjsZpsSf
ENKWtsfO4qGKRGWczPnSupPIALTET2OCeKwjIAsktnVWz8tVDK3rels2i/CBPFSre1iXOPxCLBvh
8FAjriMfIe7ieUlLgWB0PcT9c+kI60KKVdVJnScsQoStjFTUF0E/L91Bze44wx3J9PYJfo3BdJWs
yEUqfN2dy5v4f+T19VJCS2Dr6v+TlcDk6vXM0rHBQySJq2NDJUqfHd5+1hVHN2j5BkUtfTx9DXxl
1qehX2f/26yoJDzFf8O9G7Ad6iAPAwhqb3gDesw11LRszoJyxm+FyJ2V3LVMNPXBACYCjpUgYa/o
BBLAUwvmp3yZGhB7MggA3OEWcmc2HzuGxm1BItHzbKI9K3MATMx5GqmKkbSqlq4ultJzpqLDQ0OE
adK49q9B58TPu4a2eGbXfRwcJosI5KyrPGJhv2EGcb3OjeRXnephINYFCWqjuF49lqkFjDiIZWtV
3UQVDDKLwJRWp7xxveUyaCD9gc84R6f+NhqiuL1lQ+uFd9hoPXIVK122GbFLBT1AjJf/JWtl7zws
QcL9C5ypUXfpC1G16ep5y0+83pVbsCmS8w1BkkN8BA8A5KuUaGi4DwEMKPTfep0BYwAS9ZEQIaNS
Z2Vd1+2OQSsv8hXPMlJUcosxYk0c/cUexVdb2Byboyva3uzWdmmSDMFK5S/WNDDF9BgCgdIldoIm
tUuIMDFuqI33Q0nJT1wJssVi51If3DUwKsd+R+Z8PzSj+2C7JXxy7LQ0d2NTBk7By7r7CVWh+5eP
tHpYhKthSAirXiDTzpZ1GdSzHeBKM/IvHFhqkkdh2D+IaJ3vdOcYCDmD2bkalzGwO4kUVQYPIJR3
KZ2WXmVRK6Esb4IqYllLpya5qpsoeHFbINwFGhQN+QqUxl+uKpWUv2AuKsqcdD4fs6RO2MpgIhSt
cVZPwfAkQwVDA4RfaJ25uk36nBBrgetCksmnPfJgEviqu8xVT8xNFnkJk1mLfPNqaae97aFwvWSl
7/2w2l+bX2HF4vYAWE45h8BfvOZhSnDxI1bGpU469FFyp8N18tZsIg4jXyCOpk9tu/hi18BISlZp
h7Kh/BGrPhZ/gMa2XwRnwuzdrrbB7VKhlZq7vgJrQ64CP8myws3+QWoxVFnrBAiwmvhMVryM3A5e
KI5y0H6lzRhfSyZrc9MJx/3RrmBWHSjrYjFl8MKMzF0y60i92ESKZx/JWNXtNMv+0cYLIY8Srgwa
jf56AUwl5jU8xrpXEPi7kW2eg6RegnwZEoKgSmC4f2e0pKd0oQYxixXc99w0cR13vur8oe2v6mji
T7A/cjmIH1j5qSeWMnyabZuMfzktwauel8ZlqZ5K+Wx9rsabapxIuAtd47r7uK/D4KLrwce+AvVW
+veiK/W156sA1qQh9PrXXckGnpMB6kyAST2wOw8diPVOQRdcP6E5gN3YAJkmKZYXi1Ap4Ul2HVSx
ukVyABojAZw1dMa8kiQpgUd2WzRODacDBPrBNg1Qdne0FaKKC1oCyS0iF6rWjPuy9dLRc0WfA38H
ws8iHr+4TrDWlwD1WLBbUHyybGwTeg+XsibIV9aODYxC6IhsgjgeAUbZatCZZzceJSCb+Hb2G3Q/
wmgJJwQvLgraCON1U8bpgN6Sb5xhSoOxBcakqlB7eQxSPEKLorgWR0v7Nt4kSLCR7MNwPERxyZuM
Mwe5N6bmAbyOIipYptEy+U0tUkpSDUMFtMyB1oksENX6yFHbscLztHtbETQCC4/w/gbSfszuVI/6
iASz/iUcwLUtfI/7d/BP6Gq47q9tky2zu770K0OjPoC/0pF6MEos2JjEgJ5QGKTOgkyZIhJKFbDu
X79WpmropbfQ0ttHwLv/1I5uYbQzdVOAs9grw9xhc/R1Bs+/zxZcSyRtunq8xjOo/W4URSoVo2IC
hEv7e4JW2m/kCay/Rjmxb3REbyDTCeu9bIjGEDNH6qbNLcX1AJAmArjK3eCl1rz6LurYJtk4QqqP
TCc62dRZoVPO0bqO2aXFff4Hh6enUrC6LEk7fybovkHXaXI+ueprYNY4QZzQukIvI9nXOHLKNucz
PGkKYWIB9uuEeHpYkLVoTzO/v/f7NvlpPd3RbA5Uezmg27hCBcP6C55QQ/K5QTAC0kfoOqQkKS0v
EqHpL1h7IeUCIAHmkyVORdJaJMmSBhqgKQi7IJrsLboDJR6MkWcLqnmcZChRVjBcaDipvIGE4rJE
oslLa9cJMBUXU4pZhbprQb7z74a7rX+sQ2LqbAw7sHU7PDFugxoCg8JrIMXMOI/i3xFV9EvkL66T
VljCaMJRYF1mbQcNTts04QDuuQO+bVIGQc5LOw3piIRx5Drj8P5RmijyADm79Z9ktPR7aRHLVDTD
aL5Ok0YDdlJR8qWplugxkqZBOPO0NlflakAGjHtjdAa7AZRQbOjQFXLAYvqOHDiK/2hh4J6vA6LX
8r4i8zUE1WOTG5SnB6dLMDNQeOL+jSONvxFuM5LnpgpwYQDCGgjus26OU6wQ9773Q/V7qHB3gx0k
aJuVEpdP0cfOco9fzn4dBxk4KRFaPVIkMPWpjoDhplpX3rWo5mgukn4QMndB2jJpB+444qigxfza
IXlxSoWFBnk7WtHSRdOlx8EwCdUUYJKyG21HmNKuTLMH1xcj2+PdEBwpLncPIu2oD9LBliHbha2R
j43SEXzZlwadg4ki3xf+cyMOmlkAL3vQbdsWIMyUTd7EMnjsI3QUUxSfXpPNdgke+OBYWGXDfDze
rY7fRXAUbrxvzoodgk83imfx4HbPzRKOsF6Es+vvbulinUGUP6H5Ua4Q5RCDDu6lHpb2p4OXToDN
QhLs2zLmbrFEg4cZdublp9e6pExZ2HVlAY507e7RxoRdyDxT9PRqznSdIm8P13Kv/NbAuiZc64z0
Ul2gy7DUqbYNg1vPBAQ3g0nj8ADz/AXNbdDVr2FpbmoA20Efp8hpcut8WPuYZ8pEwbBfDeasqFdf
6CzxEXKZzc64/IV9fPBFw3PxW4v28Z30k2lAr2zSY6qTcO1S2U0Lbtup7v8A1jV/XOBnCc7swXtW
PcgFF64rXbpn06SuvGEFfR36Qdyaq/bRRgrLkKMHrGT7iMJLfWlrOXwPSgrZm0ea6R6JuL3cAc2K
Hpvekq8xwgeidLKACVMIa1DminZxHiPQDR4mBIjDAlzXsPAgs8uQLci82SmAn3pXK/ejIW+DFZb8
3bTKEf2sFZOkdY/mRRmE5bz1Q/uLGvWxueVEJhUCVZr6QbhjDEf2uaXksHaNbfPJOnOP7YG7L/Om
kP6mC47AXOnVfg8TXT7B3jjpcKajpkrHlSIr2Icb4ZSSgfR0jxeKdVgWzsHSHoQXj3xvHIndCG42
Nwc1BbV9MXD7Wa5RgPtOLjw2kadymWGGjK/V5aHva7PuMEtNu5/bKsQPimxJ0PuNr8vvoHew5RaF
g+i++oGjnULGs68zk2gxXynw5YZ7aJ/DPg/dCa+0nvqN36UIPMXhnZpOjHHRuZS3GdMDq77OSvRo
puM+eQnLZC2fobW3aNnI0pHF6LoWep+p1iNEkrhGrkHr8/u8ojqKn8vNlG7nKTrKoo3Hvr4wVYg3
r4WtxroLy5rGVz4afOPPYIwHp3DjmiY7pAwO4QsEdQZTQJwFZCWpTIPcaj0eSwG5xPdAIpLvJqkq
Zz2uy2LpEaGiy1eN9aO/+NFKVJXWkDqp6xbi2fAGrBD/CTAUdQpMkghZWs2lNJmjEUt3hEl4MlyG
Q4+XDhzdpTlqS2R9aR3SxPDLtDK+0gGSQbNoEkG44zVavLiuO5SbUH9UInOFUfMBRURkAVAqJXOC
p5X9FdLA8Z5h2bWAPIGHbXwVoQD90nfQqWxdTonLsiN4fQi/k3i0OUia/oYc46Z6Ms6Wm5Q5eL50
Wdt1Q/ccQEVNMjRYetxxFVJ6J3jhjsYWap6c7ufSGkhSkbikkksfr1XvBsmXTrNXC2UzunK+dG5g
XoVURyxFn2LJs9itkmLm3dwcJY7L6YbMLUo/z+ltfInEcJusedyCBP7FIu9uyXtk8TUpLYMuuASf
huudaJNgPUBOFMCTFRiV/N1SjjhuhMObNa2CqSQZpC5+u5MgrYs8tnjCPja+Ghb40ixReFPXKjL5
Oo/IbgSTYV3+qH4G0y+d5QJbvHmQPivAgIzjCznNoi+6ytUPenA6b49upMJLJq6Hxr1QDFTEG0DP
BH/oKnWyc7xFMJsi5iNRF6Hsku4MvvQOlIUTE1R8AC4ELddTLNCDqA8+OO2RG2kKWZVlho37BUDo
cPwYcnlvpAjCAgBmkIQBPXsNP3g8dg3wyPZoSceukdv+fY04AA+9fP38QLAqgnAGaDdsQE8IfNyP
O+LiiD6ifWqzsnQRGA88I2OQVZ2BkU47ggABXTBmA7AfMSLQpNffNM81qmTZdMdEJsE15CZJVjfD
Myxv5yNOFK8AyePvx1/3Fh8DHx3TiD6Cj37FG9YlCqoOD9X2CNOTKDdeZXByTN6nfyy8ldB3RNGL
fgF6dK8/rHYdWIGISB4RScAR/GLH5oIBKVtyD9YEZ9bg21ncgHyo+zbwB5YTJ2uwCqA1qSReYxuW
GedO2MEJQhMzHKp1qPDs0wFpYACULJ+N69kSlGBrin+B+4s1eQJO+xofVs+mO0Y4z0TaagDT6djH
dC4+/tXeLP6t04k9Bk+rbae9kaQTP1xdMGSOS7ksqV+CxhGXicwcALdnhnqD7gM3hWJsiyAA/fcN
4B4sILBG8CQ8LnNH/85zG2at6UKkrpEeJ6KaPtuN2UxCcGQDdIceDivz9VKZ4DJIXLPWx5X19Ili
pz2Dc6B+xY4Rjwip5mf23NsNAJaAu1kko6mQQBf6ejxV9torwZc92sHxslBF8aOSUn66nYBRUMVC
s4BWHar316OEsuxWUGmaIwdnFJXmggzd1BsVA4URJvPnbIXefhRa75v7MjRKEewLTiZx7ucE9LmG
H71yRVgsS4z+EcNT9bO+GGhJwzoJXPfNOQCH4wmS7yugvKCzCPglwt29YgPuM4qWY6vrc1KyN+tw
a8gg+BUegttxdXo2qrIcR4KwtaPTdn1e+4l5IqQf8ink3nOZxOdI/G+22DYeoCZ8G/rQECi9/sXG
cPHHtTLiGGoUFM1qrYTZrnSvxlY63z/ezm9+LuwtSD+h1IHbB8rak9VReRrWF475P87ObDduZcu2
XxQA++aVzEZMybIt27J9Xgh3m30fJIP8+jvo++LMFJRQVaEKhbNRO0RmMJq15hxzjUYrm/eaX4ud
a1XWjXXxpVF0/O5sZdAX9EsgcsodMNM1DogTRMRfbVws3yDVjO6Nzv7V8guEFgcGQgJgPCB3L/ZL
W9WZMTe2FsUzXplc+l00lnhcg6ou1iCnqJ8Ec5asf976Djd8BdsMnS3kGfbF2usX3OMIU+ijRfr9
YUu/Ddu2zG6sTtfvcNsmeYOo0pHPXL5DfkNzLNHDsTqBbx8Uha9BFLfEES+MwvGJF8jKjjbocger
M+6dhVcPkWWJcbeM0g0RFAy719/Y9Q+1bR0Mg+aSsvXlSluVXUFprxsirVdumPcgTefiPkmKew9x
bVj21q2d+eob3mxHW0tV31INmSbn35STWVT/FUdBkY/LU9V38ugnqj80bmxGsmjmG8eO6/fo0vHD
DLFNe9bfi/MUJjepr5o+RfngJ6FLtnWAlHB883tkkWCvQqjAPsmp9/ypeHkmzAVXRtArkv/czKST
Cbkl6cJxIvj5jlaJ/1GvG+sWIXn7F5914LbzzbZccLDCcnSJ2p+GeGwmVWJWXJvlP82c2r1M6/Ve
W/TqbqEhCme3yO1nnWvA8fW5c/1mt6FhUDLjsTn97Yf+0/OXTZXn65DNkeZzbCzrcYmMnKrn66Nc
rcHbA/p/U1/Zy+iWnb/ZtEh7Q1bTHGW9TksRPtuD2dEF84f11o750lCwafA3oYEiPPJiauoeKRL0
3OfIaE0r0JTq94uXuWEfe7eaxf4LPxunASYkGwwTdPtK/nl3gDsazvk5gmu9zL/jJUxa2lOOUCGc
KdJu4m6N3+vuaP+YUjWVoZbI5ga/7PpDpPWPIgoBEa8Xmcj5nyB7sgpncMrRnOIJOBgTQO0fpUY9
zq1subyf6cx0N/yvL00Z7/8vNbi0cXmdj2nKzJAjlf7Is6h7aCNmRwI23Dd/8ghR4LtjJwa6fnXQ
WihpxGPJKAJ1/L5penqSpfz0+ry8wr9x6EbVyE1m2wksLH7nz+LS36vhVkxR6qYYs2sxsIrF9jKv
j1ShrDGoTKl/AM+y6CysWhkHi+PAuivdRAwHnQJ3f4zLHntC2rSzDKTq02KPVlrPb4E6+Esu1wjC
7DnCEDgE4+9iXq8i6yxk/VPERJ6fUt0Z/pTNlN146y9Mab5SFgPUihyaLi8+RPEVTkpKH0Anu3be
M6UTJyw0VWU7iNlOdtdZ6/JrNuBCHIgjGbSwsb34VknghRmGGozqA+RQhML2xclDzzvlSlop3GVr
71A4WncPtrTfv/7jX2+bW8IzMCGu6pwRLx1pCWmexJtkKuK8UQ38sFqmh6ovDT9IO2ge79JYiPwd
3ehiefMJDhKayTNyBObOdWnQL2KUT0tcqMj1e3lPdfGjn1f9279TTjcctK2trMKt6Hxu16aRzHPO
85XDAtg/1at9J1h5X3+L1+stFFk2Z5bA7eZ1JZhRdMGTZsGpJzkM7jDeuHngwvy39y7R828l5QLo
QveMDGiTj2/i3fOHssiyVgUxFJFeTzXEtpJ7crYY1inGHHiLc3a1LzMYhk8uskwRACIXb7CoY2Jv
E9ON8s5r/8uoJ9fHUQ6euNMmFvsdliThPslGL55NoHlmmELJL8OKJIWWRpRdfE/xpHLJWZK0es92
4LYflqlovwjD6mXYVUX6RJaTr4KFTneHhUpOrbw3ZFHUYUYN5/u0zpm3o9Za/abPV1ZR6ZflVzO1
aTnNJCiIHVAslP+2ucxN1INaselaa0X2mQK5RSIGTZ760DvKT76tGH/+WKssjV8kAVZlNNZLMn00
ao/9vsPoPZL4KTLraSU1s7sfuWUgFTE4vu7HNR5kaOnUSoNJudOtPJmrT5EXbXEe30K8t2rjxfmu
Gsc5zTPTjoTUvsDhtFhOp6MoWmxfJbGubtvfWOiupi0jspJSbuTn3Vz05/PIzmxvnWTnRHQOF/0w
uAUg8QTXTBaaazK9+ZiFypwjIhBplKkmn+X5cJk19+WCcCMqbQ+AQ0ubXlbxr9c/xavDAINwiiTo
ZbvvsmueD8LGINOJzOxIkC8ZjrU+ZPTTDPlgFWn3QasK58a3f7VOM6C1vUbuanyLl+wo+A1+66UT
N0SfGAkrpqEOk9u48VO9OAoOb6zeW0HJuvip5rTwMaP5WuRNxfRBofn6sszJLVfKS6PAGgBXjbTJ
pux4/vLo4KWNiWs0Sk2ju8u1eg1o0N8qflxPOyzxbDjkPW+H7Uv+qOEnM/MttSO8tsZe0EYKS72m
4WmZt7a36wfC+/K3gEohE5nyxZRzabny8Rt21Kut8aGwQuWAe2/sZNcPRDWY9gAXQa6eV9WVDfaZ
GHL1IitWWflZ8wti12w9b4vfgHWsp9dn+PUzsfjbfLM2GwC7zcVUmND3zqrvvGiDpX9FrJg9l8Vy
C7ny4ijcqE3TdPmfS/JkPXZD28azF426Nz53Uzre6yJTz68/y99v/uxER1EANSlLMkRfohUvFj0i
bjULZ7If0erAaoUPWWaHBQJBF2LVMs2Tay7eH6n04n+x6Kb8mCaa/Fln8BUOqBlWHdllGeuH1/+s
F35QjAAbEHNDDPM/59/BXJWJ18UVGYCFnjofFIKR4a6yq2L9sqAM+fP6aC+8apSnsKVYFimRXPli
hmRqu1kxmpPZId+LfXDg3OxeH+WlZ8IFQ5QdTSZgB9s//+eiNqZjoxXx4EczSbxIvnItUji+EfKN
Mnh9qOudjMANalLYD0jy5hp6PtR2XqDdzo9qW3l19DiABSu8lFPWa3UgElv7Y2Y3P8IX3qJFkYn6
EnrszSBwPmjTlo2G1yyORqR0YauVVaiN8y146fX2QgTWFvqGGAGAw6VOOEVjJXUzjqMUe+djk2XF
L/DsALIneIgd9Z8b29kLr5Lj5Mb/1mmlYXM7f6p2VrFlg1KIZDL6gdCw5muJk3/WqDnufL037pt5
6m/FHr70LuEuEn5NigXewIsfULOHKY3nPI7qkp3a82bt6BvrLdPPi6PgIoYg5aIyv2TOLjATLGsZ
4shcy18wZeZ92nlvvkKTyUwuCpsNvSyakNsf8c+0r7TeLTibi2hSnrFbLUMcytIpbpySX/i4OEHB
hackgAXMu3hhaYc7kE1NRMoysrA37OpQOSvYkrX++eZv62ykix1NswEoJDEj+S0wMxe3/32i2XzC
Y+NViGkG8krLWAz714d98QGZ8XBGqUdQ8Dx/jUZN2myq8xrLKYt/UizQh3Ae+24Nnbnrf7x5MCxn
pLRsbXc8FRfHEE7BRNtRjo8sjiAfTHLQAr1eqt04aPaN2tELc5DeJicLamWs9pfOvTUzV5QRbhxl
qo9BZnT4zZXzVo4/+yiFb6osbKY4BS8rCplPDNagLBEBr0cTqOUobJ1R3b35tfk8CUR3jldbOfP8
N5KiaJxkyZJTbA7llpTr76umNx8aGhYfXh/qehmk88caywUCJzPz/nyoccwmRILrEo0q/Z+l4j9+
bj6tWkO4SVkcXx/reuoxFpkOGw9W21xF52MZHeleyTQvEQ4+EwEGzHjY8B5IGH/evT7U9WxgqI2A
zbUaHNBlY3PJnMwrbINKYunMYY/WaZet8q10zL9dK43qEqQrCrSXspKkbThZLbMVVUKXu8ZNf8nV
d9B3qebGRnz9PFR1KIm6/BfVsitu2dwgyte5m4DqWD8QvFecCn9QN2os1z8Q+zwdOK4mVJCAeJ3/
QIUbZyl5aEYUy9Q6tAP5sf7q1UGpr7eSZF94IHLXsPPyA9E4dbd//s9qjpijdqtemRE4sQ3r4SGQ
VIX75vM8HsDNycur4zThXtwhS2eayLR0nIjIVXqyo/cjLZ13a25NN1bV68fh7Ms1CC80riD0D+eP
A+5mNRs3d6Mh1f+TdpLdWYWybhxmr48QDLI9Bi5DjvKXfao4mSFttIMbQR6pp8BsBQaPwlm/ck0W
iFjBRIBXQMP2Vgzghl4nehX5CNYqbkUXZ5dZCr3oe+Q3qh+6u9Qdn7SxjW883fUrRGfECZ0iHzUF
/IDnrzD2SshdreSo0nJn6JWKA9Fp44016IVRuLBukF60uy6ltfNRWJnSivJSHFmLXe8mu6nDZEAi
/vryQ5mCf8/5dWgzdbOEIyKlkmhcfEoahocubbM4KqVy/Z3IJ1e/GyY9/QldQT4nnbJ+11ajiYOZ
ys37DbW/87YkM39BXmWjvg3dYjLKd0ZG4eipL1sxfd6a9eIQ5/FovjPo+Nb7wi3r+COXVc/Zz1qs
y0MCKEfgrNDM8R1agdY+ePTAUhxiFUU13WgQkCd1Mcz3eHLm5Qj+Y8Rb5Vd+sV/bxLV2muxt9LdZ
Mw4nWJ2l/mAvtnTKIG/aodhjjxqX4wi6Y71zJr2M9yRUWtYXS4j5OZv7ysaOBF7rYwtMy7qrTZHO
O7ePUb5qi1mVajeqyVnvylUv7chUFF1Ce6h6WltL2g1PC2HSJq6Ubvivr9TQv2uanJ6h0cvkyyyg
ZO8mLV6T93I2STioMNb1u5WVeEWSjTpy53a9/Znvvk3uHFMYlP1BOYUFZ0prX7sopd8r16g/DgZP
/C6ZDbM4OCCiu7vRtdZ572elArdilJYfTRYQqHwHN79cgqYWQHP0fIG/4lZy/DJl0/K/vJUwdMQ6
lnY45bpdPimTJg+BouaML0g5TjIEJTozUq1AuypCPU02InYuRCNuthLOiN1l6jDcwLGqPmLESv13
KXa+im6ELtQjpcvU/b10Qit/DK1S6b0uIYEeLZKrtG+Gu+JtkcTVidNiOG4XaCA2KP/NsZ2nh3nO
ZnVHx7c7ddRHv9pDM+SnurMBrmGmEhWaFUt5u1XO+njIa7JLdjOAL3XUrREtftXROjnlNkmzJ7dB
prmzYcd0YTMqKe6sDGrDLkVBVB/zksPeSRi6Yge0+FkeuHovf8bFHo1HV+mYfgSqlh+9Zvce9QHb
6e/Wtq/l3q2HBISPkbcT7BRz/ZjFseOFCH3T7NGaKDg82OugjyfO5GN+dHIIQrsUJQysoJmgVBv7
lQJnsLRWDfhtEaqFDdYVw72qVBGHS2VJuBGNsVZhP8YiCcbBzNVOObmNpcMWcgrWbgBZ0zrk2G7s
oLE8DbGYVJC1hdnfmT3qqV0BVnnYs6eUC3Ol1bqQQ7tEHy/Ijp2eXF/x8ybo71S4ZJ6n7v3eWczD
qK2JBTVtnOV+TqdkOjaJjX8iqP3BmD74NIQIJ5pjTewBf7fut5iw0+HBnwrvWypz7RMYNt8Ps7hN
64dkgq8QaCW80kCauKDCYu2ZTxtTrgo9ZxJxsCYYEcKpSfUuFNzaYorAjsrDjGrIEjolNgAOK1am
AjzkPkGNFGXe14vIPxl6Kz4ZIF/yDwlhYvqXfl4r9UFnvgCXJoR9OTldodygLrqh+o7Xdhh3E1I1
sbPmEtlu5yTeOOKetMulDxVxz02QVQb51qk5e99sN56bY6aszsR0Qsf7p0yJ90Q3jSWrp244W0+l
TMv/jXart8epN5cSpbQ2PSM7zounxUUD997FEzDfDRQ9+s8AkPj9s8FvnjsxJfoOX5CPbFyfySPu
SDl4n0uScw8+SLUfg72U8Tud9Mh0n/Mdq5/LpM8Es9V87vcTzFh8qxj/hodRLiMSbjSqTYiuv5yO
W0qps5eDrc8BXwmvEC9O6n9nGY6LI46zsQ/kFhh5t7ixJe/i1PWHg1+SLR92LkHl/9HZaL1QzmNi
wC5cAUaK2ddB1FEIXB9cSaDvx6xzsHg1y9wbHx0xJ+txTCZtPpiFMXxdY1fO7xPMNN0+09qy3U38
lESud4ve76upXdVjViQx1sJekE4NwUkOGnkio7B24yxqqH1231gPbLUxdpWKtuQhtedCnYhSsNr7
Ug1yjioAXOK9P7aFFfTp7BoPxThjYxlMXw2Rt8bG8sCh2zZ/xYatnktlTuaT3XW++6VoPVF/jalp
ap/0Mh2LqBy1bAjSVdnrsTLq4TFfsWIfnBwj7BeC3ga7C2W32GLnxNMys+erGC8y0wTmH/RID5MR
pJl2p2EKqnAkeL3YkFZjcqhbyMSHqouLOVSDkMYjwSbrevDmtm1C2SYLE2vFo3j02tEh77JcBucb
K5Zsfq7QaYUbNlpZ4y5q43o60BWTn12xWEs4tl7sngZBu4DlIVnTiA9c/+isTqPtR9VL487vCWH+
gVeo7A9pTg3yQFeh1M1gLkSSfsgWGLsI2lu7pNFkifWgbG7a4Oa49AMhS9bvqY0degiMJRbFzu5Z
N/EK1E333qd/O5yQs5vv8ZW09U9N9Um8w23ExTbjHPGH9hXXJll4a3OHIKwjb0xmqImx1tX2bytL
aL7B32j6XcnaTMsU57o98J5Xs/zD7tNN73zhCT9Y+opACVHlehYC5JTifshzbHz+Qn9lbzeg7wKQ
pDIO6P/ZFEUIpeSIaYvVDf1mMT63dtXDfhsazFzr6rmPiTY4ebS4a57v19ISwNkrbWj3GnundnT8
hXNN3miEaif8SnOETdG0Q/6fvPKDAHO7HDxFSXPndKlPcN2atnxJSh+PVj6L5z4jGOODuxS6FizZ
an6TSSKzj7nwOj7LFTALqxloseFHJ+B+pQFzpJ4+rZNw/U8+cAfcQnQPzb1X9jQrwMjDWwN56TTH
FVfnV8KgLOxT/JEx233qmmQ2JoIg8WURW8ZXXaovcPAQ4LD+rg/AvywtWto8EzuJS2z4nc1ZQzh2
P9U/8EDF0GeRYf1UGJx+zvhT1v2abyKh2R0N1uME9w92P6MvDhm48N/ki2Zqb2CiyZ/s1M/qhyqp
OoPD4dQaTVDOODF22+WPbIl6abLnXOVF/1yDz8QWa0xgGRRcGuzPszl/oNdIHni9qFV8WhwDV0WQ
so99sRGhd0+KC3+3q+jR5ljj+uWxcFNZ7sdiGZp38zQl4ztXaJO6w7aoPeBoIL0tdWVe8ppF/zRo
o0WHOMf2c2yGIXZDD2WBFuLNxQzC6ZK/CJN4/TEBtth81IhRdo6epexfIMyZbeOQ1un7OG0UiW0C
DNkDpbBpved0vPZ3bWxk6rH08r4O4WYv7jHWRn386UKv+1CtG6eSuCRnPjarnk0fzElW/3mDN+hR
b0n9WUy+Nf7y47gz9jXxLssnj/+oC+Y+T5avSyWw9pNfnh07DqeRDsXBDqGS2DNnt5y1sh3bUR1k
tQKpGIyGIknQybYn+6f1oGSeTKCeiCs6bC0haumYzdaMm2w/aML8nHjUFw+KpHakA2tnEXIDlNFz
g0pYODhHy8tZsn3RyND0Epl+N9PZMz95qS3b50EyGSJwcqQZ2fznYpcMG9MhQOMyVQ9OX1YtYMG8
ojbJZLU/Jtbo6o8NE6777CWtMe67uBbWsWa1R4bhLPaBW6EJUqDA9nJfV5hSybCxsum+sPrCe8Aq
NDV3m5+o/VM6XVzuB+kJh/lc4pSc3AqOcQlWUx4x3yG9JPlBlcEwGkZ9QD/sGu8N0Yl4X2dpDC0Q
vKI2PrQg3rQiUFpSAatQSSb+K724kIdKqpXmkMAiecgxQFigdrOVryfRNrohLSYIWB1LWhOqXMWP
Y9tZn5JuwPFm95ka3pF7WztRIkj9DRNNVF8h7jHhyt5vtEMcY4kMJrwezXFu41G9L9PErWBjUtGD
4zJZQ/nRdhW+uEA6aiO+19gVHvyq6NePi+1IpptQxvS10mqokjm+xjSMk3z1A4x2hRY0jUswV8pW
6Gy5ocmPdp7jOuTchnw4Xv10N5ssQ8GiS45dbG7OrcicrT57frH0KehzfeVuyX35svce11VuV7Hv
U4E0k2Pmg1FV0jHfLSboDdgHH5suBVYhqmUANWu9NeaGVgnafWoqFFM2h9NFoSORcmpas48jJCNV
0Hgie8RdQmQeaemPr1+i/9YeLx4VfgsNEzrMEKMuYX3Cy2e3E34c9ZBs80B5Sv5MsGF8ajDkuoE0
2uJHU6TrHFTsMU9+kWh+uBYi+/X6H/LCK6cmplNDcuyt4XbxzDAttQZhoIhAzTaBcovuwI8uD7Bt
+gN26THy04rsh2xIdzg+n14fffu3X7wF1MmUYKDFkVB3aWYAe9yxsZbJiS9s7Q6yX12clhxpvq5w
RQH5VNiybtUvLsfkOoMmenPxoFC40uRrYlYW624c4R3nxufG3WH1pPVoLcAcpKYvN6oyW23n7BkZ
j8o6oiQSCzW0F/zzf6uBXP/52plVdUZnQrdb65csWVBzpYYdsXXxOw7o0/fckbdATFclz21kT6ez
vyEGqYCfj5wTwTVQMKFOkzdFWKRieY95HZAzaLfvr/+QV+W7bSh6FLRRaQTSkDsfaqBnPNczHUAU
mcs3fPjVYeqd7lABSjmmkusbAjH4H6+P+tKr5RekkUrZnWbCxeTtOSpJT9FmSvTia+nTX8pTda+P
4y+z4TKLOTYoHBAYr4/6wmvFdkNFnDwnYJSXZbZh1ErBzUpEnSv1vYxbzoGlq4KYFID/y1D0kKiL
bizFy3bxnOPabe1ZRG4be3soNDJYMFVTT0hu0UOvinoualLKyb6GYoPl96J46AjXKoUY4XN3E/Tq
Cfa7uWr1jY/hpVEoJlMZx9ZGHehinohGq2o+E34xSiK7GhNYiBbpVkfhhdm4BUGiTiMXecvHOZ+N
EI1yZXgk+Ga1yL9I2AxPijdpnnqL7Fgxzx4lGQi+xt3rM+OF+bjZVGiaeOh4WNTOx9XXdkXEl+Qn
jfA3fKRdecpHBUXFtgBg1jLfJ0qfn4pUdje+v+s5SW150/UQZEOJ+bJDiG7B6RfqICeg1irsi1R9
Gbl7hxSMbom8rtUwfON0hED1Ie/clrbzp4zFAshOFfXJ7HxiUYkwLdSPRA1J9lhovaTqKqVun1J0
7vadTq3488KFZzh0XiyhdDgmlAgmoiafX3/7L7wDw+XDZFbxZSKIOf+7HHPrVAGVPvUaYR90taYk
GGhFcs/l2Hh4fbDrKcZCh9qBjtWme7j6XIbZ1OinF6d1NgG/DFPvByMsk3uFIRHoiqml1WObV/Fy
Y45df0EGlU4MonRoUe1dzu2U63LfE5t4qttObMwO7gWcWt688DCKT8nSoCGMB3V7/H82LbPIQah4
eXkCjSC+FHUW781lHUlciG8tPNcfzabj46O3eJubuP98qIHwYAzJFCXtptVOeZ1bxxbSDCvE2sH7
ycDxlbiyKWG8eS1iYEqEBJLRdWImXwxcGgPO8qo8GbkY91Cq5qAtl/itfUeXUaC6ISfl2EG++Pko
7mSD6gAwdAIR4fw2K6CWnrl232JvlG8Vef4dCoPoZvjiBGucD6Vxb+HDZajY7w0ONXQaPK/4/frE
397K+XGGhRUQqIdfmBSaS8mdB0Gq772Vn6sovQ9QhI11h3CBsnBRIMltvca+ZXl9acpzGUAcg26F
hXX75/9MxmHQnWGZy/JUqbX6Po/leu/mIHHe/mDoOLYeJC18//K0RENL75o6K0/tpLkHoki4+iwL
/2vg5G1Nhfb28ZgTqDGpYiEuuvyQl95rvSpLq1OWkWK4ruXzQK8zkMUU+Xr+3+sP98JHhuBMY66z
KW5Z0+ev0B6dUQLNY2p4u8pVzbGxyk9GyjWnNY14P3ntQlWtu7GKvPDDIdqGDED7CTuAebFTLH4i
6wJm0qkQlfetnVgMmZXq1jHweuHf7mx4g3DDoPS4PGF3+pAXG+XsZBZ4YCdq+Ye0Nov7wV1vGnq3
TeRi+nNG5kzhbRoW79JEsa6UdbQlbk8dkJw1qIDWykCzwcZT4XdJKZlpM3zW+nL4gAaz/zF37aQi
LU5IbGDlzocdFpDlU10ADQuyOfHNu2X0zfK+LwbTuPPsVZAtw6lT7AigqMa9m8li3o0rbYUT+2i7
QcL5xA4FF2jXCzQ4yuuR3WiL8p5GKX+mni9zYLP8IGGBVmTZU1cAWlmYXZOcmlombkh7sCKiMNPT
ZQ+Kgns2JGMQgFTT4+JOoDzRQxtnr4fGc+VAASqqb+4xAjc37sEvzBCf1UHjwg2FF5rr+byMvcFi
juT1yaZP8w3yn/pIXM2ttNK/t+mLX43+Pn33TXEEo2L7PP5ZQXRmnleOsj5BoTLbe5gNnv+VuBK6
s8VKqT3QDKCjJxqCtOlk2s3ywcjMpNrhd1+yXeNM5h+YlP189OK+7ajPLirdr0lb/RQ4ae2oy5H0
f5eTlspwpACbRK9/vy9Mcez+uHe2XQSB28X3W8Egjam91SchCvGtZA5OaNo0fb84wr6FurhcLIDE
42xldUcIxnp4mWemOYmLothtTlT5PCqoSudioxsgz0LDJeUiVTbIxjkb4d1w4rqFv7icEwzPFQRd
0+YgggJ2cfZQHvxSmGjNSVaNCKUBvdLQluTGZnl5gGOUjXbB3k/xhZvV9lf8MyUoDkP0HdbmVC56
+53mQU3+tRymvbLVtKP1oYdEkzk3zunXrxY3FPB4QNpcf65+R7XQg9H1uj9Zdf4n75f2Sa8qtdfi
jihdIt6PIrHmUNIy+PT6BLp+qZRXEPBwAGD6I4I6f9xZQ+vAxOpPmekjiOtW8dgRMHjjc748HGyP
hRgf3T+ZEFtF6XyUVhAKVsNVOiFyllHqrfPzKPX5APJpDhcLlu9bn4qQOhw0GE623OhLItFYcrJn
M69Pg5bnO1tOxF/DWLrxVNc/Guudy6kHGgtPZlwc4WjfeF6qed0JNU0MM8umMU432FHNzgWGNWl3
2br0fdSP2i2Rqbttkf+uXFjoqY/hdqGOQ2jJ5X7TtnY+FmLtT/DljOSB/+unC4X4YG291h3gTovz
8dDJOZz72hgA6vpLe5dDJ3RO+dpKKJsJaQZBukgkGzwhEUO5TztrLxZvJfjcWcbyHazVBMbZioQx
PVQjG8CjnrXLf6tcrF+UC6YmLCsYtUGSxApAu1nabqjZItf21Eb7Yd/jyCGPDSJpfIxJYELVkGAQ
k2a6rKFoK44d2JOkCujnNHMoNC9OgGvFkxvOMYDm+yUmdPndOkunPlB/XEhIsecFzpdr5sPdmEub
UCzSF2h6lLTfPysaVf6jH6NLC8Aja9+F7LP/TFO56Z/GXOX6bAorze+Gii3zPiGkyeQykU6fWux/
9UkJ+qW7Kml9635uFJk2ZgeOLdIsINeBhw1zenDb1PyiYkLig6aCUgarzjJxAZHk2h1E69jfUODX
wwk62PTNGsz2t9Fpmb3r6exUYUG43HIP87kmzdbuU/NUo0x8a8WB6YGU0aXGB30Jn822b/yzijkN
lAU97saTV/rAzArcas4g9S/dKrWINnzzoes9A5MeAV2H17+9yy2JQtHmBmHM7cPAr3E+dOE2LN/j
0pP1VeYe76xffhit03ZsDf4yrbcOk9driw2rC7k13/u2hF18hdIr5tGJu+HUcUx3ji15ZP2DuVYO
AS1d53zaqMpv9bDyjGC6uGezCW7Ol4tnTNqMtt64jicbVXlIRWODmS7NqTDXt14//g61MX1Q1rE1
XTYfjLhZPLd2xlNpsz8EqNu6u45Txtem9YE4Dv7NZPUXXigNCJu4XGomaB8vXmgluMatiU76mGY1
XthpYAlDUqxqcx8n1gBy12iIrXrzrMFDZWw2fnyPVxrFJc0dIx3c6ZR7OJwD6DjxXpPSbDGP58sN
w8P1Ezp/NyOmy2biuxSVkicNaBJ3OkhNo/yoFdA2M8NXx5y+yoexyG+dXF4YjysBXz0ycO4jl9VN
bOLcDwxjPU0WMBLEQWjcglEbOhUAmJ7I/huquH/zG8UyQjeS/6aBBR3q/DsUXrIFsk7aabad5rFU
dXmsoZ//6Fml/w9DcdEiQ+svvOvSpmIMhgQpvBonWq3Z/xoQDPQay2I69XY93jiwXC8vLj0LbhpY
K3CsXCZ0pJ0+oVl0zNNqziNkXUO/TydUjrPLKfz1OXn9s3Fc4fCDj4PTEZW18zdodSSPIahwTqYA
G2Gv4/JAZmjxBA083XPDk28ej54XKxmkK2p4tnVRJm6WlBafJZwTip88EGmLFLEwDq1hPPmxGsLX
n+6qXkuthrMDfDqTzYI20MXdYQStrgsj4zwwcS0Nhb4RTsq4LcVTPJUxQbZZDB7CSYuSNEk9oYWi
gO4mR6EhMH9OiYdVB8sc3Z+v/2HXR1KcoZgkUZ6xwtI6On/t9EULnZCE4kQM3nQPuc86GMJNbnhn
uB/x7zk/QjGLWMThR8A+wOVyPo6eWQN7lUyZtSmB02BYXefOQSFgfho79JZ90EMgr3/UmGPlcYll
SUPHSNEzDJnTtT9m1yzXfdG2ZJdbKXXfj1J6eAjS2ps/NyuY9y/ErpbmjrlFMgJXDmUfZqf0xJ4A
yFmEvc62eN+OdYwGTGV19z85D1r7rjTTODmwRhUNsFrpfcAul/v7eNMQfnGK1HlYOpO1w6CRpyFp
oG/3ELu8p53G3XW+L3yrK+85oDSnZiUeIYD36ogQqab3pXJn9ZPLWZIADs/qZQfndrYC39cyJzQr
UmEDdDoIXHpl2r+HMu4IEyqMagz1ep0RTSS9o3Zwy8W6S3GylL9L2K3W7yKZ1jGaIPrHu85tTetU
xQ0A8HVMWcO1Ma/WP02L1O+9WXlJ8ZBSyagO5mKp7udQphWkYa2Cs2bHLM60fWN0q9KsS1JrrYmg
kAgGFtLAIDfafE4CbESlpCqCgm+X65X13m3yUb6fM9/5aro1OcHYcOEjFmpKxMFWYIfJaK5671gY
bTzdT44LF7k3q/QjCvHav2+kQrDW9bSHEP0livvX6j7TTSjbsOSoM+y5fLpV5MbFYCHSn5tuH4+z
DoSu1CBlqBFlYZDmkPQjn0wRHCTAs13KKIRjxIfa14ZHFO7czEllFfphmobqF+U/MYcdJ1rtwUSL
AxhY+Ahb62FBRKZ5Yl33IgWjs9tEMz/tudO7o2aU3fOCEs0/VXpbfiOryuqA0OdGejQrv9T3DurM
/suqvEXd+Gj+XmkuvhmKDTAXqKbx7VwCkyCzN4a+cuWB9YBoEJ5u8yPTN2OuTWfgtyIWQ+wTRDG/
jDSf7s2MnxcGeOXsyFZB32zaReMdplHzn6zChE5stByLQyjP+v/j7LxWJUeadn1FAnlzqrJLy7S3
J2Kme1replLu6v9Ha8OmS1WUWB/T0AMDk5VGkZERr/nqSDQl/Tp0HO/BLQc+lrbDafPkCW3K92+O
MRZBlvc2ohV0wVcVSGdCUNCyqiowkqIIsLdu39ngMzceiDcijA2GgW4CbbFFPmsVYRazUbuN6qAz
e3r6cxtj49y0J6Mk9b4/oVtDMaHlEb/URtYv7LxwYoryUx2gfFSC2nTG93Omab89xXY3KiQ34jMu
TpTdSRA1tI1X8blJW/IN22uC1hvMZ5q6iG8MlXO+P6HrUZDdBfTzqn8DNWYVnYljPTj5vAlMJyyf
RrcqTgm56puXbRmF7SHfhcW+lvcDnmaJyUibADvh6V0UtQrwtXx8nCijvvnILSZbiPtSwyIurYW+
iqhTcAiI26CW6Pi4hS32pIRbqditZVt4mq/6adoVnc1TkjnKNBTD5hFDANgX+r4Pzbf6zJHKop4K
Mw9RCo7bmmOmhINttiKhaoSY1BPF/Ok0aX10ngBkPsZeZG9kRrdmxXcKFRoSOX+vjlxoGWOL1ncb
pDaQ1BxDqEOt4gDz9iO3sO+NRd5DJchdfq7dtIjn9d2yQ0l6aGSRPam1Y72xZLusHdn4gp3XVR4D
y1z/eppzlcB7LtKWu1nae9WR3rn0tH4n52pLOPW6QMVQVEwJC5Q1iUGXQ4F6JvuBnRQkqCdgRYzH
CSIU8wBkW53VkZSkNEAmax/vr+N1LEI3gdcqKRXkQPrFl8N2MNTL0NZb6mIpVtm9q0LegLZEWrt1
EG8NtYwF8n7JZq84onLuabFD9LEUC7Aw/Q2Iw3unGLfItddvAQiOxNXlRYWW3Vqb2PZixRwHFL6g
hT47DWYzo0wQl6NMS8QIt57Dr8/6y4t2GQ/oEiV36KBr0nXRpUoiVMYbMDF50pIufxe5jjwrWDUd
zan09rkkzVR4NX8bpJm9DDGiFA3kre9h1C0WcFhAREbp+B6ODL4VRspGgH6l861/InVPnrMYrKLD
tNrmUYx6rqTA9sOiq+ajZ2XkpF6meviOOLyxcZVq0/BoNaOb+26DwMC+xargSyyG6R93zuzBjxWn
tXBUMSvc4rTSHn0n8giMiW61+IozEdsX2jyM/ghtvPNtKBUfko4X7N4ZUivFIayr4v8hUNPmRT8F
ICa1KuPy+JIehp1qZRSUUOvYufEgD10BX+H+R3LjQLncbhBbaT9xppZv968wkMQYtVZWJYIp1Ls9
/kPJxwYBQ/AMi4cEb4Utr+RbAxJw0H2kPKdR2LkccOjEbInRFUEEuGFP4TN6SevR/KBDdP0PH6Zw
I1e8+jS1V+wd3VdiKVF7FU0bXpWgmqY+sNwk6nxDrwndcwtTY2f3jvHp/nK+igpfnEZGWep/IBqh
cRPDL6eHCUVo42MFlivWWvWlKatiOCSLY9NBhRCBLVc8TLqLt9ZkOIfObqziX1gRFe3LcLK1By7V
0XmcOjfVDk2Ms/v3vnL02Z+qpsAgTdgtgMFGc8J5X3WYcgRzHILZ5ilgJzo2Zno6NY+9yEcQMZ3m
Js9aqwy8Z6JBg0+AgI13qotCkw/kxR1u3xOk1wjMNFjF9yMmduJXrPBk/F3Ct/C+lEbFY8hUUYB7
0mM7kx+GtnN+oyNb/qQkv/S/oOFr2FnlmfyRcm9C9W6MzMMgGqzKIbVz52Vs+ib/hONX+q/buu5n
0+uk/d6bZst6kqjI4bgyUnZ8a/TXqL3TFV6QiSCF1iz30cnJpsNeCxoozwfPg2iIi1bB/UZk3th0
9vRyzxkKRBh9bwQ3rmDC4KdduHe2FhRpnn5u0P7cU8IL8f820nwj6736fJZSOhki0Cqarbx+Ls9X
NE7wNstOC5QR5wdv6OLMl51rfhqKKj6VWm1uneiryXHZAKZZbNThva8x0IrZKTmdMiNICB/Ybk6I
/B7mWaTvRVxoW73d6691QasZgBR5QADOWE2vTDgaTSWsIEside+ZEz4Nah/7hjr+e3/TwFpez4yF
BNoFwBtI4roc6saj57V5OwdkkEr8j96NXv/BVpFsPVAUGww/nHosPYXWNeJT29TOt9loRB8USeHI
3cAB/2gthAc4PDLxnjBh6akWlK6o2xfdrhIPYxyl7Of3WmpAhIjQfyg/wPvA7agcG/sJEZok87XI
weJs1gbsRxVHm+KHac5CukEDgl0PUQI/06/NqB59d8yj9Iir7IRdAItSHgkxk/5xnlDp27va5Lof
JAhSN/CyzjJOEfr+1a7GPM7ZwYTXxBP/VubHUbHH8QMxP8RdUlrQXdSmFeGP2HDjn+ApaV9F8Wyl
x9DrES3SvbyzfxZqghMxMreV8hFKgGsdFHhQ0dGy5nQ+wNLIPLiWhgGtboZqjV6Ka/9T9LIId8Mw
epmfziOkHIuH9h9cTOBm9E3Z2ScAdOWw9xIr0R40I+rR/56nlByiAKio7VOnyDEb7bsUpnVS60r4
Hyo6ON8klTXae1EqOTxEI00SmKFT/BnOMDzDDPrQnwY3kfk5R9PqpTbN+CNZDFS5Yp7y+JBLxfnZ
U/1rfCeMsskfrJ7XieyWDlUSJ+6vbFYnaicynRN/ntRaPyLtjo8Olk7xL93Tw8JvQBZB9ES/SvsR
4WpaHfQ4l/YpbXH023ldosa7ys3z2O9A5OAVMNrqN9KPznuXYwA0Pg+TzKqjm6d4CrgdPJajGmvs
q88FgTS43msC5dxYj7uDqZQedMaEJ1Xsj1OabXmQL1nSZQxblB+WfxCAoV+2rhEAcKuTTrV5dNTe
zEXidnDvDOyPwADkpU2jh7fPBKCj05PTaOS5uuubqW129z/L1/fn6ofAc7HgIxDhiKmrH9JwV49x
ZLuBZknD/QDfOPbO2UwugbiLodYnBfyH9ujWfVKRfLawU6igWP27WMHl/tCl5di/g5TsFifo82Fx
grwP3zCbWtHuacJZMSZ3dV3TssK1oQjryaDo2WfeEXOYBJtTtyu+JbLvv3E5Awhe1KAwFCy9bNyp
vaLqHxrkIvQPHZ5P/9hRY5RHZYpLa1ehLNyd+WqN5NmsuX7geE8CTcGuLCV6BpXWpBu5zfWm0VRF
xAWUHtDAK6lJt+j7hqI5NL4qczIfWY3M+QSLvwgfRjReZxBndLz3SaEqON/FbcdiSYme9/f7m7a8
FS/3jFDNji0FDAgH6xyrrnstSszOC0ZNMSGpOAgfo0q2USRZMrX1KC79VW5Ant+Mx3//K1UdPQDb
lVC8APVOfToqtoREMauwv1xhZU+GWRrFIepDseVfcb3MPCEXoXL6kDzH1zSHkub/2GI2+dg2fU9X
Pjl2moOyhNY9MOgM71iU+0pNTlbdfbu/sq8t3MtJL2NTMyNDd2mirV43Xjy6EqJm9qhiwUbFV++b
X4qrZh/tNGocaMuq+JIitvsNPEHdn0c3juudoqALC6qvsp4muqY/wiTFCmjuy0Hfu3KCfCIidRye
Y6lCQ7//i6/PAk0MxI4ROlZp/K2FjPJE4KJcxvljNQIPxPt5PGXU5w/3R7k+C7xXPFrtCxeEi2AV
JahZmHOkNMXjLJRwDLw+bL9o1JySo41hZBNWB28cp/f3B73Ovag588QH8IJqKG3GywNo19ivD1j4
PSoKuXs12vp3xygV4mCTfjVtXOM2guGNtaTvbliksWSYyGJfDqhmlpEMk8getVlJMZAlQkNeUoaN
xbw1DH0pZ0EVI8u47kPzEI7xkcPpo7bU8WGSskEmY9wCK1xvGVVuKgjUERZy0hqm5OWTC50/LpZq
/HTGfnB61wsHHWshxYcsT/p/4VyMX966ZSwg6AjqToAFTXW1ZTQCTKmHUfHo5lmLC2qkfUOhZfrl
KY22r/pa20jPr5cSKgssOgRPeXa6rzYBf8WojuxJSJrpjyC+aj/Bcxs4orflKnadJV+OsjoXmQac
B1/x4lFNzPgdenUtAjFQhgWYr3f3F/D1wXoZgKBZYKADKnCBO64rQPGQdtlsT/njgDnvHzuVHldq
3CHB1zizzM4tTOrwaNd0qGDYm3FzsG2RKJ8oP2Yuprc6B6lMvNHwsb7Es6OInP6LZdf1z6Tz8v8I
6YY46BPtQEOYoj2UqsRLk0piWr9QPxuA0vSa0u6mvJGR3wkTt+iiDCMHcBu9pX2lKcI4QD+t/lFq
OYsPsh/S6FcEuTj0QyWXX8AIj+kLRftNAPnVPlBYtCxU96mjWzTMl//+124n2mACIYvjoCUl2Vtx
4+yERI65ru10IxTcHuoV/I99DT2vy6Ho/RZAkaM4EHbinBTNJP8M438K8ufT/R2/ehYtk+IyBzVF
K4zq8OVIuH0jjlEVjKTAt07EHH9Do8k6m6mOs3QzoQVkDcOjO3ntRny9+nheR6aMD1aeLMJezbFA
uAIBEZZztDr3zBemnmDyb7Hvbo1CwwByAxTupX14OT/Q5Bm6DIXy4EZN94L7UP8cVqnz1muQuVBc
h4qy3Ib8uRxlBv+ogD5WHgplTF4aNAQf8w7Zs/t7dWMuOISRlgAL0cCzrg4gniOkx5mMAmMSvXNK
qqZ+r4Pnsc/3x7mK3QBzsYWiRYUKLMqBq+tW2MbQzXTlA8VW+584ubo/jB6Vab+V4+R8GqpC9KfZ
ypAwuD/wjWMPyoYxQWTx1xpfyosUwUo9VB4yt11gZkmMvhdCB5QEWs9LNoLdreWEobHklnzMPFYv
N01kvGNHUKaB6ByvP9Iq06u9VWFxsPE13xqI4gYmW2jJqESQy4FwWouLPAwZyINnaumzONNqTr/c
X7xbo1A8BotInsSXvJqOmcYh1OYhCqSj/Oc1enrI9LB+e7igZ/n/B3FXnxPxHWs+0LmLZs/0o/AE
hTYrlP3ZQ9XknybpjF2j2Rkh0uQl//YJLiCrVxqtdtVtVulMICxZARmuhXd0uBH9BuLsxivr1uEn
YCCCD1MOktIqIEZ4CvcNVuqB5kziWPWV3Dc1qksvZlGbx5xEeGNaNw69jYci0oXUkBEBX37QX9cK
7SW4IJaaBHpomv94RgslaRztWT/Q4Ji0t28g+Sxl6wWnTj1+OUV/jdaO0Vx1npsEU0Lla5hVd6GI
IHCVe/Rv8CE5h5Rtv6b49G3xx28cUIKWgcUhz1i+hFXAj0qlEVqWxwvJYTg7Y8vTxaqija/6xnJC
oyThpOcNe2Hdwm+wkcPSRUsDB2HKk2qNvwyAY4e6TdyNjbsxH6B6i8IAu+cgOHC5lIt//CAnJw1G
TzYvWV2qP8EjpRvB+PUHX6RkUByp0tCVW9JplIovhxk7YuVUpWngVo7Sk1cZ9hAfhLV0NkbXaaNn
Yvjimx0ZihXt+k6ZRjInYO/0PkcFsSujGcRe6jaltzkerHFnpC6FJb10UnXfmrWnPVZ13HX7UHZ0
gFRwP18r1yv/yAL/gJ3rJeaXGXAU2notuk3+DENvbnfR4v39KQF91ByKrLf0o+1ZbXe2CyNv3mP2
aHzDegBY//0wsKS7l+uxPMkgloOQBHGw1lkA1s9NjABLoKCZs1MKMe1FiwzBpKgviSzeSj5mjCX9
XrBHJvTcteNjjU1wlGZaEYgSroCaZu4hpNHhSw+pnPszuz5QDIV6PF1FPCp4c17udDG3mNHWdgFi
V3OOrZVHp7oqf98f5Dq+0bxA2Qb2Bn84WpeDtGZlh7niFMFUuMnB9AbxY9Dd/KkqKm1fotL3ksW9
sjHoK3VutWmL4gjwHZoKFq3ly1E7BJka6hpwHUSW27afDUokXvQFnvKgJKXACS0zB8/Db12Pi/eV
69QmUEPkSnBXU9Uw/tzPwIq/KqmezT/Kqlee22wudX/k9CY7yt0oFJr99FQhXpNClnI9avCiLIWP
PpFuImNflmAPKpF9z6oYBqKo7bbHG0Mptp6+y1wu5wobExHfpTq2FK9WF3HdDiSJdtsGVu/UFp7y
VfeI47z6AZuF6StSdfLUdek8PBbI6Bkb4eIaYEsmyqdhQCijVEjsuFxpTc+m3Eh7WrxmXxv7wTEF
7SK0kuyPderJ7ItM8lo8NRkiuB9Z+il60GRW/gegOza+2Y2Y9J2KAan18f65uz7coLfgK6HUQO3h
Kj3xyFi9zhVFIFHw4gko5ne4Qox/7o9yHf1hleEtqtNwpnO2Ft1PnD4BvwWFE+k6O/VrIKPJbox4
1J5NWc32xhd7HYsWbAam0SZZF8y91WK3ba8biEUWAezVujyYqDRVdF/1rt7NsT1+szLD+nV/hjeH
ZFuRwAaODjXycn/dOm9Hr4vKoEXgEZFL1T40wu2PVVm7hybNmo186OZ4IAWAgnKgAG1fjmcXbViY
kH+DHuXU+pgOcfhVz8riA41frpikpY3y9lWldgOtWSdagCBaJZlVqyJpmSV1AEJanJEwa3e60cZn
mMbtPkM1cyM/v3FoFi9TpApAKBB9V7sYQWQWjRvXgTll7VFDgvh5yFrnUeS2tvV5Li/By+CwkFkX
aS90kFBJWS0nnTlzxMgAhCE2e6OfSmtyYBW49pfJgqoWpKJ233fmUL0Hlk/PI8Nsfd5ZXWcWx8Qw
EDCyHNHh+U4drzzcP1rXVwNrQAMdxBHlAGh+l1uNGGaWUWotA7cpZLQzjANqUc1/FLgKDA4pxqBt
KuqN83Vr8f8edHWeraIQcxfCglNNYOwiL7y9VkbuiUfbW02nPArUJJ9obbEBlAiXn/JX7ot2O2hM
lfnBXdaOJfdFoKuF3Ldx1W2AcF9L0ut9JqenmEtdBbrDelo0u0C3aGUQJlOZ+I6qhO0+MsLhhe+X
xW1Bs1W+Lr3wz9RX7vikz1P0g/ql2eJdl6db1ss3wi/NDIMyC7GKlszq2kcZ3Gu00CmDWsSOr3RU
0eYueas/DSsMSgj8AK126iDr8mGHGG5cNF4ZzCLzTpNlCsCaTrPxhrlxZEgh1GV5SWCIgpf7aA/m
rAxKA446EngqltFM4CvnQIbE3fufxI1lWyoSpJTkLCpp5+VQdIXnPjZt6N+09YEp1AN1+dzakGW5
NQpsXuo6yNwsCMbLUSBHCTG3bR24AyZlsVIbL3LOtvy+YdHx/1kdSorjtLRArtDuXtfHC693QiDB
Q9BBP5t/JEDc558GdAfxZBRRmVdI+HB9f89FphR0fJO6EQe3n/V+V05pm3xSZ82oDyOYuf5gJ3Gr
0GltRP6ABtCk/ymy2vgKCKBKT1TbcnOnpxnaDYbEgWc3p7HxWTVzXi0CJIn7zGM+RbTXHhvNPbRW
A5iom5GGPMflqLWPrcXbHhmQtBQ7VyVdeWcr7VyhIouGLsJ8ogHumfqiTJX4NDk6itT5pKrVvnJ7
s4LIUuazj+BNm4MDRASq/6lW/eScpdUVZZAoSG3u9F7E9cm0hp4QG/adhIwXN8Vu6iMwEOGiMlz3
uhZ/7MvCqVBXw6nGNzRhRS8ad5PclYhb5x+jCIhW6fdjgoJsqupjf0wkMg27yAvN8lw2uWP/Kmt9
krDG3Kl+SGGLmB+LYShAS9PodX6lFh5VgYNgb3GAh5GEv5lti/+ecEMbvEhoqFTgy95+ihLp9b43
21l+rNmtZ3OKRPTdbez6RzjMgqJ01iSK31I2b056pQ4/J0q79d7ypG3649D2GGMmpoK/BO7yyQdn
wmYSHe+qylvfiLh7Twi16t8ipN5hhNlJjaL63rCmTv8NjZioZZUqlkmiz53PUs6ehUB3C4YFdT/E
VZIyGj65GARVaDPYolWPSHflxfPc8WZHXTYskP6u5rE5GqHaKOg4honzdRy42/3BNsT8Aexn47BS
mprvQHNO2o/GoIrr99h6/ZyNpNQhB/VmfUi73HW+TXopP+Zq3hvnLmvF/OypschPXQXN51DlDjcl
yI4W7rQ/Nl3aPaR4W3XnUat79MvRDgcMgHsxr4MaOEHhG+Ryw1HWs/57MOw5+vrmiLKIEVBWXVpU
V118k2OLfq9SczGkJcd47tVDHVXNlrLkjSDJOGBJF7Q3df1VTPFkIcush2SAyQKM6IQvoNhPErKQ
T42k3kKW3ghhdC15IcPqA1SyfvRAOBl0K7OaAKpas1fjJvyiw8jZ4NAaS+q3imBU5SjrkCDSwVyj
5c06tMfYVrDLsBsPOw56Uz+Al2sfc4C13T8RHbn5HZlsMZ+nGu+NXZV6SOr7fSld66E2Uit7niY3
bXZeTUM5aLkNO0S9Hf1bYbW6eOmmYUKUso2oidloVGOlgUnCf0nU55UvG8VIP1vdrMbvOPFG95zO
sy0f2gTApo/wOERUVemmwkcowEWqBY5C8XD//Cyvx9UKUI2AsexhvLQoJF7eFcjdYnZgToDPzVr3
wwj4OdmCS0vQAoiuIJ270NDBH6mxAY3NUuzf93/AlX4Nlzy4R+QfwPRC5lVXJ8uCGDGhQ1UFyDrY
1n6cvfpdKJR0EQcOI7GTOK+qu0mvrSfXVtL5UZbYT+yNftI1v8oKmoOOq7QGj++oTHe20oXyUJip
sHezbjXxSYZt8lM24/yuAG6+ZXB64xK0EZGj2KqhQgqg5nIBc7Vxp6En2x/BHOEe0mPRYNiY07RP
ZLvWRq5yI6emWbMsGdhUxl3lKpl0YApWbhWUztz6Fqd6X0/4v9C6Mef5kQ/p/f3tWR4r6/NBhgf2
GYgXRatl+n8lubwO4iqRGfEFh9Nn3ZAlXEXRHa05b86aTNRgymYXZFxnb5zMGyEA+yIkVwDt0D5e
t42U3kZ+GpVepkq9MW/beN+E3RZf5mZcgyxDq41W7DVirDRGFWGoOjCqst8pYjIPc9niw6Omo39/
KW9NCD1iCvMmRAP0AC+XUkgzov7PUBH25I1vpKF2KjOz39ixGweStyDCJSgNGRTkVvWiESqupqVW
Hcg4fIagUX5Huvw/I4vyB3PMov1bJwU5huKBzh7xxF6XLNy0TrN8cgTv+TZ/yMGqPo+62HKqv57T
0mWgPA6KiQbbmrnSRCbAPFRXghJfmH+9NvWA0Nh5/aKFZqjujNCTP+/P6zouLl8XnxncR0pf67pm
j91hj8GGRO60aMaDNBs5nMu2L8xDj51l5IMXcJpz5TiESEu4htxligzDz/d/xvX3TpmeOfMsARaF
ivXlmWlVfVIjhEeDvkyHhypX0XJWB31HLY4YUBXJjzi0p40v79Zqe9SCuOYpHKP3cDlo5Ol9GEmt
gzwypFPQpKoEp+alGPDY/TBEZxCk9Zav62sGcRlpFrb8Qpl3qFdzH12O2gBjkhkkmoCbNFY+eolE
nRNBCinfQyTqo8+VN8cTELSSGhWMZBVHA00qage9BUwmrgWmnKkyFPVPgM9e+j3RWwDLbWGa0ftB
drZ74jlp/lTDLkpg7VAU/pKYveLtLfzZxhclnJJ2oz5z/clzfOCvOXxnpDNrGZIQFfS5rzIkbCy9
fbCHfH5fUr3Y+AavY/RSagJdDziKk/JaLf8rRndQtEU5Sxk0PL0W4eFp8W52sGBRhZF8s4oxP0YI
PT3K2Mne3kZlcB6BKAJTXUOK4XLbMHPo5KgIGcwA4U+4NmS+7aAhdf87uLGQdE+BRABf4c25vobm
RKFVFDOKnStmYIxa8U2tpbmRD15fBksp3SB4ovIFgHj1tbmjF+EeYrGQZTp9Nex+fOZ1qJ8NLFMO
/8OEFu/wV7gMdY7LZYuJFYMuTBn08E2RNYBw1hi5fvwfRqEEuZQ+4dGuS5ECRbu4wAcpIA3t91Ft
YLYCDHbj/N3cHLCU4HjBflOvuZyLzuHT07jug6GlBJRqkzhNyPv/uD+XW5uzNOlcbjYARlewh1Zr
07hz+2AuWvGh6/WEO9upQI9ZykYB5Xooyk0w2ugHgv+DlXk5oVBWDm4vA8FfauVDYbrZr1DgmxHT
vtu4rW8OBToYsdml07h26oZdGvWeABfFs+C3QwvYj62G2sDiB3Z//a53Cc4npbTXEwfEdrVLAKem
rjKTRTAIZY5JqXLfQ6PkcH+U67vj/yG/AJSTEF+JEkT6GKajhyyRlLqc9wWNFTxNcAb/kERsLe+k
xtwyVr++JMmoYVQvHdwF6ry6r8DbQzrIGdMVwn4/4WGIIHmj+GGoZ4Ft2MlRcautT+vGREFNoRjk
gP1biv2XZ6RHngS/xnQIVKMDzhirwy43XeND7NrNU1jp3kYEvHFQeA6jyE0pVFW59y7Hs50JQkfv
DoEiYbBIOzGOXlhFx7TtvTffWry8eXfz4Kd8T0S8HCpDdQSiVTEGwtWrMxyG8QEG6Rb259YCQtXA
wt1AK0hdVykts4f/gJh70FSdjTyrnVmKX0k9mYJEd+SXYs71t2MsFu4blUzodgusaVnkv27Ksqfd
a6fNGLhI9/ohbEpEa7LczP6HzQJ8w2eNzhOTW23WaFapLdJuxAi6aoMssvVTaVj5I4pBzUbwvbGM
ZE2USUyAw5yQ1YvQnmh4hLWnBqLWrHM8YXAXC7feJQTHY2+UcmO8G+eQOhChEXMKEN/rBp60KtVu
EfoM1KrU/0xNB5quCq3ykQeAtXEf35obElmvvu48ZdYIRSwvo4ZToQVjUykHt2wHAkpevKsw7Hlo
sInaCF7XgYQGABUujBVg9elrsE8e512jFLTN9My1XhDFLfca+cb3Ev8Y3D9U+2M+oR90P2Jex+Wl
GerQKVpQn0SyyzNZjWDf7JK4TNKtHrRURWE/rMrjm0fhAb/AXsmjyRVXDRvoL+mcFeYQmM3cIlWN
p2i7QzCk6d98zYAGQQGMMQCEUIy9nE5nh3NetHzWrSHhgGl2+H4xHttoiF2fQiqeyBcuzAYGWret
8Tk10yKXY1C75DS84M19mDkzPk+m/uYDT8nzVUVfRQjiyv6FmpSGwdo4Bh3wdR9WZOljzpLvHDuu
/4e1A+PhEn4XPfh1NzevqECPnToGM+xyH8fTDC0IZ+u6vLV2VCB4jgAEc3FBuNyhUqjaLCZnDDju
SqClg+YrST+ebKzxNj6oW0PB1ofOTu5BgXp16gbXyk2nbuagdly6vmQesfQhbwzZqQf/+Pv+Gb8x
GvKLSMHz2NIWU6DLiXn6aGUsl0qtykNqbMJTWOCHclQA129M7PqjBZoNjIGNQrkWXf3LoUSdNWLI
BjVo28jb6wWFR9Stqo1RbkwI4DLfEPckL6s1+KZDLHqsk1kF4lhiK4241tEswvlkZMqWvOPVhOjl
8j5YKjm8Fq5o6LoBKSROVSdwKVP/O45Jt6+HJPt4f4euR4EFQmgFVcyFz7V/uWzRYGZx3aKQ2eIP
faLuPz+7XQ378P4wV+tm4A1FKIXOvIC/10k1Lgpujo0IpYQFz1IkXrdDIX4+qNa0dRCurijaIQ4v
bxrh/BsoqcsZSaMY297y+kCmIvxs95ncdxhknyY1745CVFtg+uup8ekiL0rzHdwTmjGX48HtR34i
14aABrNyNiYdwyRZx8dRE7/vL+KtmfEe4Vmy6GrzXV2ONDXQAPEcGIK0o1lJS4s2YTJWxxpj0W8m
rsyH++O9VgouCkAsoEuyBFaadyQl9csBncVv2aHYG4RdHO1i2OCPToFQnazC6skF6/Ujk5P1iKad
B6ta9050QnEpBDIXpLpT+JNRmk+GOm19hVdZAauMlx2Klhp7bTmrwlScOLKShjIGOUba/mwa836s
uuolroth16K49snJui127jV1ikoYNyg+DEQA2JurT2WsceaFDKYHktq89zFM5VR8zg2ouZ+qCgrU
j8idzfwIstrEHSGqJhReusYVjwNeaHA0w84KfXhrJNVea2rvPMTozB14K3Omm12EI0ZbdRT+6ii3
YrXQF7nyn61EVp4dVXVUodIXadHu4kEk3rlLMrc5SAcJgCeJ54f3bQqrOt2TA+NDxnMvV/7FX6aN
/aTha9uj8BNHfpWiU9LvG6pTIZ7owm3fWhJgdcBrgM9bvoQrChU19qInnTECFwlQHCEmnfdQ0qTf
R6NMxUZQuT4GDAYSHMIWr3WeLZfHM8wdYWSzs2hde/Y/Ruc20cemHcxyr0eWUZ5a0wrx27GyaYuo
szwlLz8MXmIEskV/jy7FWgW3sUovSqfYDNLWNX3Dy8Q511ugbFK2z0KigbmzmlocqswOP97/KK8D
NhMFZ8vTGk4XU7+cNELAxeiatRFUSIbsYM32D4VdTRvEx+tQwyhoinlg6F95LZej6PU85nqYmEEc
6VPqe5WdtZ+peNYeo8FTR7qmGMaNFPLGfgLbAvS7uAkxveVH/fUWxAs59aaBQXkK4jg922h+0WxU
SnNX66PS7XLEbCJQe8Sfh/urej1fojcGQ5SWgHuysJdD14BZZmswzQC8lm3s2yqtJjqc+AoccNct
Qt9so+atDqDkX7TTF0DVEk3M9VZ6rgSYAQ0cXJPnYhBpMgyc/oe0cLeUKa8P7NJV5z3DS9sEpb+K
5IY1Jm1DNwOFzd7bYcLzDvORL8OMhr/Zx1+Eksld1Zsbp+j6rFJmX9QfSAB5xpmr9G+R8BhSA9zL
ZAP1SAXiBb1MxFsBhhREwAssmpiLSNCaz58V5OcTpZNgcFyxG2vMXDszsvwaqdL9/WNyzd/nFUUa
s3iXLkntGuYuTB30W926QYEhb/Onm3gf7DIgV0BW6HU7J8DPYXjEbDpx9mEbGTjbxLQj0GSxCus0
ppGsn20j1NvvlqTKci6NkEyVKC6qHGkVPJvxSW/LbIt6sISFy4i1VHaIl1SQgDGvu2dj6sV50ZRe
AM5LjEGmDhbcCtih2T4fbC15LN1aa3fVbNgIMCi1SA9CltGX++t3fSCImAijokC08DXXWzUgcORA
6QqDVK3k1yir0fCDkfL5/ijXEPkFmQgIkh4yR57L+vJr1twhXCDaYYCsLB8V0LE221lWLkbkCimH
nvGPQBA3sxb4x4CHs/HelQbqPRMIr/5BkW3/gHu0slUZujF9l3Kvzf0IOA+uxOXvqgp8P2bkHQKM
SkEk8Gb2an9oiuHNYJ2Fg7FIG4BEXsrlq8+9w9E8qh2dXdWppGmjkCcF9/PT/XW+Cpp8A/CWFqQF
pRkqDJfTiYa8wqqkprBAK/idh1vyuYbA/KI5Rfeo1H23ZcpwFcUYEOkvkFV0gnhPrKZFnqvMeHVP
gTlI7znu8PQ5oVpVV1gkdahdV06Z/THbeUIHiMO1EWeudo+WOpB1bnz2b2H0XU4XReEsVCrwFW02
kn6XdGXRaPGyLYOxG8vKTUReu0jBIFS7ugarssjorubU87p4Vo65bobC19O+ekZvLjaOlhGPW/fD
NZwZiVKEumixv3bz1nVY9EKrjo6UGoxDOvZYoqdNdij72PvgaqOj+a4roz95GSMD04O52wOLrF3f
cLv0W0w/PtzfP1o31nphfoFDAseN3+5qDTJRx05BphkYtoCDYPXxQxhb9fn+KMt5uQiKTBpN1gVp
TAx212qJo9LDwxSlFohQZOeuRvyjTUIvwMbZ2zg8N44uRfWFtQIqlztk9emH5SwKOvVaMIxqv0/s
1EFMxUKSWhmLnVk6xj7U1Olda0dbBPlbkwQlCBsUdgdDrxLG1B6MyGtbJOaQVXoG9ju9W1hov0p7
6N9630OI4rFIOgPYZVGMufxCim4SIHw1LWjBsJ7BDzhnPS/zDQLojbNBZ50uEeXnhci+yioUJFMa
njF8H2ldn5JW/9cSobFxAG/sF6eOOLPUX2jQrfYrEZFTJQqPvf/j7EyW5LaVtn1FjOA8bFlTd5Va
Uktqq+UNw5J8OM8kOFz996AX/69iMYrRtk/YC58QCiCQSGS+Q2gL/RC2enUB2Qr2zejs1p9S3fma
4Rh0KMJ23Airq0OTAksNAGlUsNj72M7kSmCEugR4ZZ+rHEl3O821l7m3xXcVdyTMjbwA5LC9pXy4
Ennwf5KaMSCvqIDLX/ZHAh40VhcPwaydi8AUTyEu7EfRdfEPRBLHHQap9UbCv7I1ecZLh0PI2HS1
FvEcEJimSd16lPkd7TlX6n6vznVS+qkAK3j/rK/tGlkFZ8fQkUQu4npudReqlF5xEwkxLdkneRod
y4js5/4ob4owi5BCvc6gvgo/kFt+MaV2CmygzKZ+toPyMiKiklXKoxEpH1Q1fMkV66AK59/aMD/3
kfeP1rg+BhmH3jKgtxa6s4vsLXzi2rzBgVFHpFPJq2r5g7QRd7Qi0enYdMXO7oL0kkPlfbg/77Uv
iZoMhRFe4pT5FqmAUiVRP1eYRsZJnn/t0zA9h0lsHeZm3oK3rG1SScUDNc9C37iwqWrd14nDUCos
/p9UqMTZiGb7JYiC5DENvO69T0M6ecB4SCaJn4ScxXHMAkU1Zzc1z23e558o0Kd7DwXCXamowVG1
a+f9QVQWtyhroTMK/XwRr7Wk0UKs7fRzA8j5MQNRuI9V890CNMwKgAgoJRqGvH0XH6yx+zmG80Ch
xlFalE21ZD/r6CKj6bQlcr2yAxGnB6eu8j953q9PXqUbATQzvHWitqi/DE4YPlTuUG5ETU1eLouT
R1MDRBcxk/fZTWdD1IOZhapxDufOO9GPCCBPFsGnKZ9E4QMX7Brkb4zIV0r4G6nog8Og48Nx/yCs
7E4OAPkENy7Ra6lqNzfUTMsSbc1s5ClEpbQNcNGkaOvPg5f5mplsybGvLS+KuCYxB83ym27YOBmN
ViIxCiowmPZW4uq7ourm4/15yeR2ubpgVWSRm7fbjfq6cJoqMfTQPFvW8NvGdLaerCd6Es9c91/d
eHq+P9zbe3Qx3huKg4cMYGcec9ebxslz3ZjCygKLgFzlCcEpET/yfpqHfUcxI9pnc4LWvDOm1SMv
t1A9DSG+fRisNlXxy4qS3H5U3L55rkJhmV8B3MXuPhhFrOywzDXck6MMzqcOzpPMYuMRt4nCzvRz
p6iZ/rfIEoSKSJb7+Kmd4tTDc9Hwvln2PFW7KsrInFqvIdQEs66mpylqLegBinDzB3j/ovOhrsfi
1agnE/+bVigKcT6Yy300tuZrhbu0exh1tXP3RqOYwCZhNMGGRXzc3esNTwM/UVCJ9U0n0tHYGp3g
L75890vLszHcp3WeRAcjSFBnJLFFTWuoqFsdMxA3mT8Faf7VdQL990QNetgJ3Zzy/YhBDU8HNVBe
7Qp66idLrUL9qYzy9qyHTlXs+tps/oqmIKh2RqT2ro9mr5E91LxTflSKSkXC7nIz8ifiJPwnTUl/
Z6oQKca+o/5LBHDGdjCGGo/ANaC+mude+neYebA8az3P1T0WbL2zcdxWNr8Nxl+yPWmJ3NS16Nli
bZMjZ9wJkKVF5QD8Gex5f383ro0iOSmsMTXRm2SwLKjuewObP1R0y1cnaNGKOW3pxKyNwk1N5sWb
nYfJIiQL4BPODJTo3LR9tDfE6BzGQGx5G6yNAu6QRxXZpRRRuT5YAzeL5yoBc7FU8W1W0+E1F2l4
uL9ib7rvy/Mr2SM4GvJZbuLFSHmxwWOI2mZhIq88yebYU8krhcI1Qib6Hs8zgDGtHZHKzj0qlvsE
r8PfGGi2xl5LnKx9cSq9/61So0m2ft3KXQE/kqgp+7gqIJ3rRYimEkhVAG7VRpv2e2E12pcpURwH
tRHLwM80aVVfChX9nJohPdKTm860GrYe+mufAgk4cPRSV+yGQtzZObkMYrdnvcm1j5Dvo7/RGrA2
uiQrqRm9SRTt0IqgcLFEcc+uqVAyIQEk7PyakiA8Cc7+LutFv7GsK/NBQIWKE9wQiYpbZC6QDgCY
1IF+jsYBQppVuLtccdqNm2htFJeTyDmB3MNhuf52wrLSgoCrn+NeA0eYw30bSsLV/Q28ct8Ba/1/
o9yC+waUf5tBP+flIJ6qNLe/wjDT/XyI54tWt9W3TJRbj87VqZlQr8iXPDKIxRulD9M5j9qcqZVu
7yutNz7UhWNtLODKhgAIClRMZgwUPRZxJlSiztTL0TgngaXvMYV/VdXJ2MdlGm0sojxGiyCA2iQF
Acfmpc7uu/5UuLQldgNwDbY4YEylzuzp0E1u2h5FW6Sf7Fr5WkRzc0mawPx+//utLCVDMzt2PHtk
uUsMnNOR17EwbuABfcgI4QfsErYKkrdUOVkcYHIIdZCBUZO8nmGtTMlYepl5zsLmc2Bp/xO5q0CT
64+uYv304nifKN+dWvlIMPw60w5FyUZ/dkGL+CRZexqwpR/2w5e4nZ67xp532rx1/tdWggsSNARK
BZLVd/0TDVohjj6xErSz8CaeZvcYJvip3V/vtQIi9Xz+KEsKZjGL62HIGWk/eb15DqDTAxYwyxr9
YjGbn+IBY+gjsp5h/yG3hyJ70ueU2qmmI2RzNOk1aiRDqbP1cFubOM8niBBEeiDqMlX/o5oBth6Z
ZFic57zH+BkXj/ygJu6WGNDqKFJ+kioi/oBLuMlIJapjfua5tsbuWOrCPMaibv7DdqaQDxgSkUve
vTJc/TGXeB6mCNUIk/JsJg61ahcnG3P3jfN6Gxkgc0iEPVAd5rN86g6ipodUVubZ7NXwKFx4tV6s
dceq7N6/bHIooCWUQmlVLBlNEzL5mdGW3MBqaEGqb+Lh1Yk2uTBrMwKdA1aL6rYkaV6vmxBZHysG
sc6wzASVjoSKTJhaHvlrUG68WdbGgkhIiwDMjEbt53osSKbgz232G0re4YexNtqdObjKeWpKb+O0
3d5O5Inkby6dSJMy+eKw9T2q/aNiWedywH/dCs3yU2F2xQmAkvszBkXt16JTN/bgW+XhOpwzKjQM
1JCoGdBJvp5gnHeF5rSqRerIy+zTTIn+3yT2isrel1GFC3nNwyHifaZXzzoiDfMhyJr2dQAmLHZT
q4vGV3HOeQ5Qh0hAeQ8DigCYO8BSFJLRzCOqr45WVfafAy8q/0kapCN2vWlm8y6FJTT7Ru6Fz01Z
xs9WZGkvFFGbxtfbJPhW9Xh7+roiEuW0EdnkYi6njY8C3xU+iGxlL6aNNEVstZ59hvcd+PRxjYeG
uL9LAyKK2Wk8yBL7SysS4yELsPPBswJrjDGO8w8Y55X7+z/nNt7wK8gQ5OUGbHiZzil4X9p9Mdq4
0zThHn9SB2bZ5G68q9Y2GDkjlAMa55q3LGPqPY4haaPbZzNWxh/joLc7nDHyh6CN4/MMtdgXovI2
GJ4rU6O7RmMYSgDwj2WnQmh6b1h9jFxSG/7QsAF5bkRhv95fv5Urm2ANsRi8o0xSl1BEqxWmO7ci
OBdhaDU/VEfRodl7yM8nfuZgCzCPAgG7MIxd/cSVbYbnJsPw1kcUN2vbXZ3raex7IT3mb9iol5/d
stbTRycJsgFSvm0l5ziei/Cc9EXm+Mgv5sbGllyJNFwBVEXgoXLlLFEI4zgU/BU6SBYO5R7pOTxJ
OjhKJToa778SWC5ptSXbcTctgXku5pRT6JBtZ/axDrx2r+SlckqrvtsYauXzg1NnUgDviVNLK7Fa
ZAIrhIlZgfpCfaahuVs6Wynb2ihUlGR9jvmQFlyf5k4Vnh6OhXtWZgskjIHni9DnYCNAr4xC5Yrb
kgcRvaq3YuUf97Wet1nVRRI/RaPq2NnxeAK3tcWKWxuFrokOgZ1OEY3M67lMlWfGSQxqqXB7fG2R
KX2oynHLAuI2i5dwS25qPgvX6NLvcTJTirscXMrsOYVUNX0xo+nBMWbIZFG8jwP7QJ/6f/ePqQyq
i6ALMoo+DThChA6WkPjKsZGT91Lr7BDZOZ5K9Jxyll/dptDQlYj4bPcHXFlL8gOwPfB2oEksKZNC
5OCTEqGcUUuPd5VpJPu4tfONk3s7CpK1Ej0AdR7MxBJnBqEERHc/O2cDiZKjF/Y51FkKZ++dC/QI
i+oGWQjNi+UXa6zW6UiuvXNI8fQ5KEf9GEOaeP8o0DFJnCTjDnra4l4UjRj1KaDe58j6ZA/+8R87
pTn67rnAk+XLALgA7LsEBcYJmmYtCJQzcIDweeyd8ZjNafryH0bBFl6CKuWMFlFhaKwJvackOHdt
Xz3MLrZCEQ/Vd7d26LoQ2Sgc8yAjlb8+r2QEYYWMdnCeoVb74wxueQiLLZuR26MDxgDaNCASWGjw
Vq5Hsaeu8+re8SBaxmZ8VofG+FyFofE0ga7RjubkeV/fvXqgGuQDnyoT7+DFKxjJDKzUqMSewa25
j4Gair1dG1u7+vbWA6BCawwmAShRdYmewiKqF3GWB+doLhVSxik5iqlKz4OebLlMrhxTsiyeQDCo
JWtw2X3wjLp0zTQ4B9i7/abdGH+sytrdaH+vjkKTGJoaO5vH3fWH8gKvnAenDhAprDucL6L6QUWu
6Nv9j7O6bNTKZN2aFvey05e4Ea6gFaPgZBccVD2MjlY8Z0+DrL++fygABKDv5FEiLFxPKNK9vDS6
LuCT1O1O04W7KwIHa+Uu24IqrK0dYYGH41sRcFlasrp26CqV5lqBZ/1Hdx7i46zHW1oqa2tHz4tS
OSeJfy72QVprXTQo5IpR4FQPYelx90Q2RmVD0T/eX7u1CREbACiQaqFru9gMwtIVSLJTcE4R5wPA
HltHJxP9+2M2Zj1c15JujgPDIgKpIZaMbmzQk4zm9K+0GF9AN+sbKfZaAEK+St4+LBuvlettIBQz
j7M6Ds51ZSgn+nTpR62MYj8Wav7VUefi4f1LR+GFG4z9Tb9QLu0fyVaE6GDVAs47d3ZSfhVOZDwR
JrZcetY+EPwekKVwzCWw9HoUGyyvSHBBPVPOGA8zjj1n05y9L/fnsrbjHHozNMtRiwSwdT0KHt70
JdshOBtCi/chDtdPoYkIZo3x7PH+UKsTQgZFNo3fGtbXQ5lNiRKux1AAw/V/yrKZLjG4pq11W53R
H8MsgkKDTVWSdzNBoez0JzW2PimlF50qBSvp+xNa23ccINkIJC9hj19PKNQCZI9aPTj3bfciDCc5
hco4+E0pugNirJl/f7i1iSEZyiGiKYgKxmJDTBMeKlZucpunpvOt7dP6ewnHJ9sHOGJtTE0u0nU6
LG1ULZJv2MIqCIfrqXUIrkEzE+FldqzmMFHR/NVaffAzT8bClDPkYToKBxnO+3Nc2SMIY0GoJKQD
R1ki+sQwQz8SAuVK1AYPBcHrczc6xq93j0IVnTsDZC2U6yXi1VK6PNNARJ+jaMYXjYLEIe5K/f1z
kcUyuMNSH5ja4/UaDnUTUJlhLho6VTIYDU9hrcYbQM+VFQN84oAaxMqH0qZxPYozhpXbYtlzDuZE
YHs6qge7cbr3n13sc0AoEiPQT1iKP1pTVacltYEzSojjxY2wwwhQNt1QXVmbC10iYJZQK/h7sWLx
nIRxp9XOOZ9N4ZeDGxw6axPVfXuOEHvjHcGBZcHU5ZvIQ+7R1rDGBq0/48dYlN4T/Vn3kEWd+u5L
lj8fjjXoIDJVvtP1x8HhJcsUtcIW1RmNvdoi2cHtX24s29qEYMoSWVG04BZcpMNtpVuZZzAKLruu
H6GGsvMEzqElZtUbe/o2LjAVmdRxcN4ED68npIzKoOsRe3rq3e99qpxFVP8Onf4pnzhJ+dRulOhW
pybFz+hQUqdZ7m6lw4hkHplaVKj6bnQH8dWtdetDZnTO/n5Q2BpKbs4/bvVKQ1csTeVBUtTp26gP
GK/nbnFqsyjemNXtxcHmxn4FygSAuxtkv1bXc56njo3Kv/VsOc1vdKdfw9ZtfcBEv+9P6/ZMybFA
eEgWNJf8Ij7kduZ4jazdxYpX+yCKmkPfzltxe2Xx6BPJLAI0DsnrYgv2/egpnjk65xIS/LxDL9ja
iWEs9T1VTHfjVK0NRkwmSyCjxG9rkbMgKOwmbWg75zAcM18B3ORn2fwLp2rj3WGPPjIbnu/Efqe2
cb0n0FP2miHS3fNESXqnZo44NvSuNw7VyicCJSxXjgIUr/RFlGhqrIvqaHbPoPa93YSW215pyn/f
vQ9oSHEZScEHHrWLfcBlP8SZTi1AazrF78ouf8hKfcv54I0Tfp048OqTiuB0bajiLhP+AedyZcCc
7IxL9Nyci0EkXxog7N8GTPJsv9YnlHA8p08+Kikna5/O2RjtKgT0oQkbta1z6HL+L1qGsferOcyV
vmucYG59e+h058wOrJ41r5/nf0LibvArQ+xO6Xw1NpQy8PFujOLXqGy0dgeyHLmp+6sot9a96S1y
MCSRpJCXyxOaXDw/j6ItD7ExisdhsufnNA9eINiNlOXj9FPbxtnP+8Ov7HwoSRSSZWUUTPIiRpmF
G/Sm1eLY7EHfa+oqOUYIcl/CzP71/pFk4w2cG+Q93rzXO1+4gTFF8uGmmrhkukJVDlStHSqj0Lrv
D7Wy/UnEaCwiNQAMZZknBW7SmWpcKGclzMNDgHnYiTV4t8wr5QgQ8ugYyPUDW3c9oaDRZ6UqYuVs
VM10dPsKnlod/jA7dUuMcW0+3FVUW20622Sy1yMJI8+zfLKVM9VWdy/Q0LBADEG+31i3tc3Ah5Fq
qBAPKfBej0NHJqq6MgovjlOW+zlvi78cNywf5tkZTvc/0Qragi1HT5LHLgkzpf/rsYxamanJNojF
oIhI7P3SGOXLVOmYqWbwtW0nUn27KL4oRXdCUfMlGqet2sj6b2CeNKI4ADwjr38DGUfdaGBbzkZm
t/+zgq7+0U/qvHdRhj1mge35WtAGpzRvnP3g6s2z23faLiGCb7z/33qeiyhAs1JyVig2yGv1+pc4
nZWoSNnXlxnhj2xnogngvUDfTKLjNKqJ+Y+ajcHPypyU+bFrQ7RBKjIcrCe1pFCCPUkhwlVYCuuo
dE4iU7618aQgKxvBwNnPUEe0M+BM5QVajNd9wrm2jr8Odq/0e7szoYintVrWu6zLndbyncmpewDA
jXqugBvoH6HYE0vVIG4Olhd72etgVuNL0hhNsutcjBR8rRuDem8EMd7QNs9Y46iM6ltjynbmR7Vv
RuUbbFfqAH6t1M38AUPVKP8W51UhPlfDHD4Xoguts5YHdrSb8sL7FiXZqO0CPUy9i4HvVvVXNk1q
sQPKpAx+ZkRelfstj870xYLNVJwEOUO55+ES4ZcSpFW3C8rIA4eqjUN/LN2uUJ6Mwcmyk1u1dnqe
HKsb/dHKNc23FJ1Xgen2OOYitmBM/kDvxHmATNGFrk8NsPmdqFruHWkddh5plTYG/LpRG5NiV7o5
3dJMLdrpszNlaf2sN2VR/KWMzWgg6NA506/UTMLskGl6o30aIT45fgKSvtL2U+IExQGIR1T6bhg7
46m1crwp93YVWuYF/a08e3JjL672oT5bPGRnO9O2tPhXQgw26RT2SUwo7i8zoLDIMZ0ItOAsbY0v
GM+EQBXCfiP7edvHi30O1hR6FhU8BDeXggEQW5UsaisFfKCuXfTM7F6SSBt2cSAh3qAlxCMyldpz
PM3ep7lS+2+YQaaf78eetbni+A2EUF56aLNeH7ZqNGpMA73g7CDJttMoix8SvR42gunaKLzWwSIj
hi9Vpq9HMbXa1maPm9VOIvdrmAcRbdq63GjIrIRsCUGiHgC8gxK5fj2KoReIKOtpeMmDAGKBV+pf
ZXf7KdJCdYu3tDIjUBv0SOg5O8DFFuGy6Jp8ngNFOQcqIXqnB+IbPg3Nlp3hWw682CQArpHt4D0N
RGQpUZU4XTq5BuPEYn5Cl2an2GHiJ0X0gej42I7eQ6K6e148H8Yh/jgZ4WPrYijZ9uGnzM72DTCW
TptOCPoeizz/u8vqI6ZjhzSHBBEq5W5Sx73VTqUfG+bGtbbymgWuKVlPgBpYocVNjUxtOiKoHV6A
a772hHyfKrKyN9rmKTf4d2m/nxXIgZWNeqp41I6X+M0cZhd+4k14Mayo881cmx7JtMRGQWDtqmQA
eVFb8uG8bPx5dWyPwViEF9XFrSbIk1OUZZDHwApa9kc7EAO2Mu7Ppi1wNrQ/D72zcUWubT7WlAuS
sgTo7MXKZlVo5HE0hRc4JtrvWEt7za8boFzvjg1gYGUTg3IomLvFqaU+jtXazAeM0KjZJ2mj4QcR
bml5rk6GY8TDBl2qm1bJJJRBm8sgvGSDGVKXKqGd+Dp+t/v7s7ndjlRw+AtRWUn9W0KtSgTlbaGa
8UWthZ0dqL8UGKHOKUqAod47yeds8KIvRoG4ycY63sYl1Ewg/6OxT2WM+s51XAJQmkGML9OLbhmP
pAjpCYlPh9x1S/7ttvIhWdQSQgQ897aeg1NAp7oAuy4xt7/YVarW5L5ZO/FnRxsnrDkFNKONU742
JruEgw4ml3R5sUnmQG2tuQ6LS8VnfJ4yrYl3vdkhW1VnvfVJvjSf73/I2w3DF3wT70KzheLfIvQ6
iWsALy6QwzC1/kdg1+pjqhXZlp7z7VejXMB7nlY4pwx9qOuvRm6ndSK2CwTRBg/rZWHzbPbGU6lW
7y+EwHSEYywtcjhqy9y7SFJDmyqGwiQnKB8nLQ7G09Cl+cYRWJkSkAuUeSlkqrLzdT2lpGhSQAs6
l1Y4Kb5hVfGh1LIezJm+BVu4/Ui0ocAwgdmntIiO7fVQsCsUbUZS/CLgyP2k6uKdXBAZW3IINxUD
ykaguogcQFhpUi+OVoU+LljVabhoyow1oINsmPFUR/qQ+oUVlj8g7kXJ01znuTj1QxNgBFQVzZa3
ws1kJX6T3InSj/SNWdrOJRb2bzPMhEuGlbUGV67TkHyDmf9u/J4EVzMEJxxPHy6g61V1cFOoQi7W
i5pWw74fk+lr28/1JZp15fv9U3ZzrkEkSys92kSIE4LSuB7K9OZa7zNDXMzcDr83mSdCHxwSFtS9
1VM7QhH/3QYuEgQNqgEeF2o3NzkVlgplV9S6uDR6Un3E1LbwU7Ua3ys4gdGJTTBGHZO+OR/hemKB
i5mZ3ZjiIugiVg9qNudfYtTCtnSHVxbQAdNLfKJvLumG1+PUGMJo6mwMF9No6YEoojNPUZP1oZ90
bjchf7ZFOZSf5CpXZGZ8LGo8mBEg+LAIxUOVV0rTyxFrr/8309riQQhtPGVWiFSXoUU/Ct5xu1if
RHy4v1tuIoscmqevQweVO3yJt6udEndg7uyLhSfHg6k38V8Nxkknq6m3yIjrQxH5icnEseWzSZ2d
zp4iMVz6wMaTvlJLIz/MWaZ+0OJ5q1C3crLRuwd6RWoCPG6JgQnjkKNdt8MlLW3jH73ozEtPwr9/
/+pBBsF3VKK8AD1cbxVKLDZlDAWL6VxP8OGL9IL3tDk41YdSQTzo9f3DoTpIsQfGmIdiwPVwmT5W
0WgGFDZDySV2uvpYBcPrMHdbyoprZwC5b0rWkqRqLXXKYBwjnZak40Wdx/knaLDqHxFO2vCAlm8W
H/UqKbSNnbg6JCBGKTMONmap105rXQyFlY2XkDL9Q2aoje0XXmL93VVTnmEgFpKe/4f1fHNKlypH
zrLlmWmxmthOMl7sQuQ/bW2ajtRi0AIbwnbrBri98ChFAjjlMU2tlZbG9bdjFKcmpRovnd4nu0Qh
RvtKU0QPPe/d57FwxMesK5qdmxjlqayqrVb1Woyh3UX6LPFAN/UCzZpz0VFuvYRDLbDyCvJTl5fp
YzP9NHual37r0uwFXKjPG6t8Wy+RzFo+KcIIskq6nHo15CiCTWzbsa7H7oxxfFTvSgMFil0hwuB/
oRqK2DfDpvgctq141hTTryg4FLt3f27elvwGMhsglt7iZpxq6duJLw+XcFIdazFjt6nEv4QV9A/3
R1pZbJl+4kSnk1oDxbz+2HGkQ4Nx4vGCy8z0qMSm8SOq2/KYN6P2sQhED3dH0Q/kelso8ZW459I5
Rf+dLIBX/GKblV6iGlRhR14SlTiMRpcc+zRoNvwHVkI5WSjqKEQh2QdZzA8/9rzi0h8vddVVh0Ir
i0+d0w8Hcrp449Zf2T1SZ9UFxSELROayU6skmJwpRQi8orHH8YuetaXjg3dLnsY8VYZdG0RN4RvR
BH/RGPFB2ykGFKljFtLZ3dhBt9+V6CvJ9BR1AOIvf0uFVYDmRiE7WW1+Fl7/V+/aj+0wfm9gAPgU
l/3A7F/u76XbL3o9pvzvfzTg8eXNPSpw4qIIDmgFLhExiDre2LG3X5S3NZUO+rrgu2/YVW4bxjgK
y8vZyZ2/qro1/jbTpI79wA3Gf+/PaHUsEKPSBl5n/yz2qBY25DXoxFywNRt2qjmMByrXym6IvPdH
eMmaobNl0BLill7kjEbsZEWoM60s6JSHKU6yB1vNi+Poult7Y+U70VmVBQqESSm8LM4Eef005tHA
iyaO0mNLnfGcZWW4gWuSa3OdKjIhtFjorxBYbrjp7jS1RqaOw6VzYC5kBdTQ6FOlqqk/llGJhN2m
ltb6vLi7OIT4mS29P2yl7nS1Ywm7gZspRkDiQynqZAOEvbongGFQc6Q2xyG73uVsBLwCkJW5ND16
VUIJRzj+FcBlo3g3xQQFPinBS2+VYjP1iOuhwkB1I5PawKXrmx7pSKBhNZ3iw/1NfpvOUH1Ath0O
HcvGS+J6lJznWVWU2nCpTQF2xup8TMfTXYvntZ/3vJD+w3DUm11gLRIuIX/OH1FCKwajt6F1X+Ih
cZ/o8A2f21F3/idUTXmgvDRtjLe2K9BX444jDeWf+vV4TmkjMZaK8RLUtPf9CvGX1I/dvn3/MvLn
Q6GhbUzwX+YOxtQA4aqU6WIgpOp8cFsIi/vMrYeW0YY5Rs1KS8vH+4u5Mjn5LAIKicY/1HW5Wf9Y
TBrUFFdSoV4ohIMxDurXGBGH4/1BVnY8eZGLnhmFEG6URUmgDtqJ6mWjXsxKw1vYjuxnnefXo1m7
1Zbvw23yCZ1KspRltY/n3iI2zfFMBzJsBMhiOzuOdsIIqRvPB1xhbGkhGw/oHQ/9LomV+MfUWFvm
N2uT/fMHLE5DVvRaUES9uLQ1zHwnURLfEMr4WdHK8T98vD+HWny8UuRgoNJOXMg66Xh7keEbKV6k
97/eSiYgYcBk0+ik0wVcrujkOoPWTOKSuu64q9gx/hDifpq3U7YrIu2fpE88v+3sjV2ztjX/HHex
kLT356AZBnHRrIQ2o1GnT1g/b0H5V24ZCQgB3MD+RDN8sYaGwq1vRhR0TIy49yS50T6wtQD+Uhn+
q6gi8PumdvfvX1Luz7cdSrFsWUyNkPaahEvhysu77HXK+uJiJqL7nNBNP3LJt7vYbsPPNO/ejRSV
+BdIyFgPI9FBTnJ93lUX9+EmY7oK1eLHMBSvrqiah5h+6EYC+aZ2sbi/UbeX0EMEs/iQi30z2HlS
mDH1lsTMx5MedyPwhyZDYTf33H0eztpOFAZmFZnZnuKy8I6mG3mnJKS8YIxtd9BCzz0A7lJJuzvn
GMzNFjX3LYu9+Y1Qs8HckmPQq7pejmpKINeY0YB4dFf5rpbnT5VJqcFN673XGSFWs7G1Rz+qOmYl
D3bM4vQzphs62mudcpjttPp2f2ushQ+oh1QFqMkBg15kB1qbW1rTq+KSVFZ4UtwketFn1KDmxtvi
Saxufdk9I/RTBV9K9E+56uboOw8XZ6aEeYzHPC9BOYRZ47tWZzypthIMu2SMtlRY1042VxxvN3r6
koF0vepwxhPTmVJep4Pd1gerwXbIt0ZrNje6WqsDUWiRBWIgS8uila206qy7+XBxXQQhEpz6/IZK
2UYYXsl/eO9L5THe2iQJi03UwbGNJ88cLmVsI9k1mjMZXduVsU/cxHbKbtR2i1a1tk2kHwifjVW8
0diyGiA2riz6TYPmvQhVTByzePqgkRhtxOHV6bnsRMmTAPO0iJBJkWtFnwXiUniF+tFIBkRact3O
fVVE2MGP0VYLaPWrAeyVrFhp0Siv+D9ykkrYipaViSxezHFwEtOcpb7o03JLQ3ZtZuBUaVJDJsUv
avHh4IwhgT10vHFBrui+lWrk4r0xja9IT5rVsVTaaqOcsDokeQmJP2+1G05XNuPmpcQ8nbxIi07N
0Bff4lp1L+ieG19a+kEbJ2B1PEmkACtKgfhNPfiPtWxEk5bRyAsgb8y9WifTscJI4lGxC3tnusPX
+8FrfTQIrAAOJDppcbvoleWFdgQc1cjRccfLeH6pW6WFxmPjN9jO6sZ4azuFRol8RAGEotx1vVPC
udDs2PX4gEj/a341FNQopsT8T8NwbVLZg6e/tPIs+iKZvZgOXtN26ZdUa8dPKGyO/+VTgdMhhABB
AkJ/PZkpssVcDbRGNKUL/1YiOznYrhP/yIahfB3SdKt5vLp4Ep7KSxcs9hLgqwWNOQjiyKUdpjQ5
KkGHW0U7qO1f9zfFWqiSwUO+49EYXvZdUr30hiiLxgt3p3uwi7Q6IkzbnTG2snb3h1rdf/9/qOV7
N8p0a7YKyq/oAsY7uj2VH2r9BzUwH+tuU9F47f5k/Xg18ZBncyzCx+xhqlLV7D6k5eyHoaj6g9fi
SipQyThMsJxCv6VEfnj/HHlD0a9mTM60cb1N9KKHOZJwxlyMug5D24X7dmj0D3MErsJHSHLLNnTt
RcUJk4JWNP4RMbkesLLKQBEz3w8Ij46FS8Hh90uhZd+7oM6+DvB+Dlk6Kc+Sm9j4lVK4//6HKUsF
KPpbXEFLElXkWspYZTQvXDXCdEPknqrsnIESwAAu1fHLRtqm3h9zbdeCDiC6SINR5I+uZ60UltJD
Mhkv/RDq0y5IU/uZBCn5WGZckxv7du0oQvMFDebhlMN9dD1YGuTeGKh0LFRcOL41nBFlpyrOsJXx
rY4jzZYJHGSXy9uAtiQFebuhmJ1pAFoL3Cr7SDQbgWztwQh5k/4uKTXYh8UtkDSRUVeCUZxwEp/d
eSqPfY3RDcYzybzXOqN8HOaC/DK3g40S+spXg56IhosOyA6RmMVXq1LVmUni6UYAhOBweNYOy53Q
n5U2P7x7g0CYZhEBx3K5LoEqShNmhkOX58IyhN8dI59yP1Ny55AUend6/1hSpYo7HD8lFMev94c1
dfjuaDE5XjCHiMqFQ1oelUydo7OuiWarKLQS2EBDwgbHZ07aBy0SsHBwJ4BRsLMDs9HcXUAG9ZNk
QdP9XjX739Jfaj7ZbuaYG6XRlf3J8QaxynWEEeSy6aCqonK1kIOOZnD6UKOz9xQWZbaRr6+OQnGI
qxbjNdQ9rleTplKjzB2bBGxF/ph2eribinhLv3xlK0pOLpAf+DM6BprXoxROPhdF04+XsrHs75Ne
tE8tGITvSlsw4P39sXLv8WSkFkrTkVC9pCOkZhs2iu2x7XsHRfK4M62dF1jofA9x0uh7t7a09x9y
xpOSYFR+6Xcu9ojrjTE2mDw76NO3AZ6PmT1/0I2sznc9sJEfgrdP7Bd5FeU76mHdlnbX2vJKBjeq
NlKA/81J9I/EVoNeUyvNhIJAVuVfhhJ90H1UY4O6s9turDfiysqJoIb+BhOmpI6gxfXHpPyQuBOY
/0vaeAJBx6hV+h1WoHN50FJ9qh+rMqk+OXGlhcf7n3Zls8qX0P+Rdh47jhtt2z4iAsxhS0qdqO4J
Hk/whhiPPcw58+j/q/rbmKQgQu9veGFgbJeqWOEJd+DGpo6PZPPm6OfCu9C0ZxmOj5afOtlKPlit
adwLS0enlbPOE/ReCNi+sAmeoDTnDRm8YlP5uax3D0YkFAflwT4Yag9NZizc1bnK+HKUhzZrOeht
g4lmp/ixQYHPXSIqpOBIQnxUwSJdUGmYp3M+JrnuUQBCCr4ICknQBLvITQalPVJVuLbCXKwirscW
Bvrl+tsm82xGVKRkv0EK0O0TeTirUnfkd7UfBe0twWAGzYVt5RZp3jTGlGdJL/sjWnpvvdTZT4qF
Sv/t3bK/CMDuEqKJ4h45xPY7OlEN7pwKrT87IAsmR8l/1eU8/VWZUoeZvR7/c3u8K7OCsyrqD0ia
Y+os/vw/p7CsceukB63781zOv9HenefT7GjRUWC/Dyl49qiuUH6GRb+DdMStiqmGWhR+XMba62D2
4cUspOg5S8L6U5IFxjmJDPVRa4zq7vMHcFIV0ll8NQHuWM9w6C2lLvSi8fMkSM6WsdCBR4TF+XLv
Qgp8JjrmBJs4zWzxOalmzDBgcarszTp5ADI6vi6adZSKia28LndC6MSTSBBcgB1t2SeK2TSOPPa1
b0hmd8ozK3Ob2fgDIJZO9aM4WyisuW1dfOIz/Lo9wSvgBsYWAv2EFDTE5U2ubjSJ3lezXPu2NILz
jgRRJLet5gTLtHeLsusftKy0TtThnZORKeUXDe2t+78muFTiQ/oZPMpbxKg2UghaKqnlUV7iyW1i
uU89c2mTI6O3/UEU0ZMI2citqX5vDkZsgR5rc6mjr6Za36CYdfPJDGfbwS5Un/tTEqr18vH2Eu+f
RDJs4idq7tQQdm62VapPkl5X0MFolnwEa1VaP5s5SavTlNP6PbjH96MR/sJBJkUiWIOdtT4YdIWK
nFvhvXNRPmrdon7suapRUykO6/RXxhJ1EcRnsVkXotfrsYw6dPQwTkvfHpPoyTQTWKdFnj1Ji6oc
vPT7Gw3kGvQc9NHIOJEeXg8Vc52NrHDpl3Ldnoxq6r4sfdZ+vv2p9ttDCDIKyBTBoUYYsx5FVusi
COFw+qmlNKeiNKVLaNiDby+x9DlvWuUAS3FlPNJmLhZeHiwOt+ZyabQEc6/Gla81nY7Qf6xlsysN
Ie7egATSxAsNmJ0Pd0+SwcgfgA+JQHFz4iGP17mWmhWPg4Xgbbf0Lx3winNQ9e0lrczgYP/vP927
dAxzFG65kBXWi5qlUU+pmK4axmvfE62THsK5ns63J7V/iWiFCZExUNMmgnOb/WEW6IJ0GqgUOWkV
L0Jh4HOF1spjEc4/LCXKQreyCvtMx/nr7YH3Z4DIgYyWTI86Llz29eyKUFcDxFeAIeTFsLw5JEZ/
JrUyDx/Aymp3nwIuaF49OEECw7k9cJM1xiWUc2p2dZj62hxHXk2p/CCt3X+w/xPP4ixwCLStMHJW
p6C07Gjxi3EKpxOUHDvxEDSfnLt3ImRZEA4g6gHekFiu1y4OxhQvpF71k2nKL7kdDV5rRfXHFAvS
08BbeZCP7b8VaAfw9DSVkSehOrgeTzLCxMSCSPNzU1IdrFS1ovKmoKmdJ73UzU/37gy8FjhmQGIo
RiCJsh7NaABhJ5xr32pa1VuQBHgIjSl66zJZOljIK684oRChMlhPDvVOMbsZOzVz5qjziyHInuxE
hUSVRt2vToWvjkphPJzKzpJOAoz2Ie2ruIBqos3a+faUr+wcEMaoEAsiJVWYzWGQnCSS+JMe5ENa
nrouS6VXEx2s5uBK2X9IpK5AlxKQCamZbZYZq0FS1EY6+KgN6TShVNqIoOCl56gblYM3YT8n8FMU
C6glQZ8hH1t/RiAVSt6jFO1rS+icVLkazynhiXt75faZLMpxghNKL0MQ0zabBeOlRB2wofXrqZT+
GiN7mj90lAMf03YM/wTylkiILBvzkV2H+PXr0BOOGvUQqIVkCnDj1rPTzFqxmrKa/GWslce26sdH
2MHpuS3T9IOEluLdRxBhNy4u2OvgPHn71uN1Vtq0hHjcYNGcI8eQdA9F2+qnGB7NQWi7+3AI94Cq
h0DAqSCx3bxzQzEZIywejSVFRnxQRuuhHeL03i0vRiH/gEdG2MUjvp5QZORmA2ZJ88mTfit2bbvq
UN39ujGIwAwKFClX17Z0Sz2lRq0zNiG6llH9Z5VbTR56iRXl8aMyl+a/eV8601uYdmnxlFZaZh8E
KlfWEkk/YMCUBkQKu7k56zJp0iFLZd+hZ/jQyZLtaWqkHNQZd5tRSKQLlz8qHho51+aLhRwNaIaO
7A+0h15jfYILp0ht+6o3dXyezTEc792OTAU0K9ErhXf6o5vDHQdDhYOGrvi4N0Q/8PCxP+Vyar/l
pZr+dfuEX1lCcmTxCdkw5k5yrjNIBKrAVvy+wZ4xmDuQnxB1Dt7uK0uItxdNLLhwGIltNW5iPQ+I
ESzDT1tz+hLFsuJNZSmdcATMz9aoZQ+3Z7W7iWnEkPcTJpgE5STj6+0fdNHsjHNr+Ihym8451SqF
qptdgfpXFmtInm8Pt19Enm8AHRSFSBUpbqyHc+Ra67pEMXyHiAEXxUbFfBy2Uv3jfxiH+5CeLyhM
FC7W48jxhKomjCu/V5LhQx43RJFV2R48Y/uPRaENyAGNSnINro/1KEEN07WqMtPn4D03ct6dJKPy
a8WWTklSf789pStfihfGJDjmXRY0mPVgcmDXsV0OhrCvjk+aI2X4WqoFsv31EdPoylC4sFCW5f7l
admi2cKgs53BnC0/kwAU/co1q8D/opJRnI57ylIHgdaVZaQRCNSHygltwS1srx8iKzWQh/dN6tkv
NL+sxlWcLns0Qxl4etdIR62KKxNkEYnquDH4e5vSVA4RlGlWtm+W/fjQSUn/EGS4mY1DczeiSHSz
BEUBGS4oYluYZ2dmRiXPI0PFHR4fKLRpwxlNG2w4yzKTD+75axMDdidgKZSvGXe9SZCGKIa5Nx1f
DVDQ6aX6j9iKs6dWVQ8O8pWBmJiQpOPJhPu/iQNipQnNZBgCP4ei4E+xPRjnrmmbr3oXSkd2elcH
A+nIXwAsQT2uZwW3LMsj/ApRozAr3Y0Du/9LajPQHOC3/777mIGhE1UKHjGSws3ExiiUI8LxwE9U
YzpNZVU+NRYQWakxT7dH2oWMpDCUzDRBpRNua5vbAzB/XVm1EvhmUybfKesbF3TXlXNRT/OpTbrl
sQqd6On2oGKpVvGiGFRoFSK8T5lk26RbiszEbpdBc0lTH1KL/m2c2Ef68fsTzf0hvERkgY0CF7v5
YDG30zAYvGJL/lc5Lt+AUyOgWjaWO8f1r9tT2u8OBrNFfZ5KNkSCzZ5PQruW+phbOFTq4KzURvFM
Qbh60pYkOoCZ7VdPDCXQISAfqSuLef+nLm8MTtfPo2RAs44X+RzwLydQxkTAfXtO1wYCbY/OI4sn
Wg7rgapQj5qgzywY5Pr8lEWG8cQFc2Rist+B9FEplInKHFnL9p5vaE5Nk51bohKRudhgIsJf/T2p
8rPROR8hjX27Pat378D17oPnARkYWCAwVdhU62nlUm3GcT1afqwMb33SnJJqRsEe4ttwceT+IdZb
9IkoT5eL82YVY+jVlnZEdBH7YfcjiFPfDVW4/DcnHIoYVxY0Vd9E8w73jqzOPJXq5FPeRMhhlggx
n9Komt3AGvrPt1fgyl4FIy7iBWH6RQa1XoAklXSjC0pL7NXGBQMjPUGrR82tSY/szq4NxUcVqhEC
27M7g2UT4YS7WH4CGv7FVlOTEhotwGIMlIOb7Mpu5US9sxpBvO3uzKQqLExjWNGySZt/cvg+vxur
vlv+kXCO24QXB7gUi7dZO5Kjziwx8/LTKUo/ltYYvTVJLx0EI/u5MAaWhgQGnDx0M9dfKAuqJTPS
Obkg7avBtmJGsqdH5Xgku3hlIAJucU+yEYEcb4446N96GBs9uQCpkZGEkLITAoCqe++GozIN4ZRB
wNNhg7KeTizNROGhkVy6qZ3OaCosXj/oyiMdjeZ/GEqkEYDsAY7uOBBaVM4o2ZXpJcosJX2ZTCsY
PJoKi/ZU1EF+RArfvzFcIZjREhEIvtpWpbPPEa/lVU4vKFuUpru0WuVJjaG9hW0GYi8nDLr7UhYj
CpElYg0uMXm9ljgVRGlaj+mFZW6wmXfmc0ICdfBC78/tepRNUTVIVegxSpdeQEA46Pqa8Qm2ZOdW
dZwdTOhoqM11XEp12cT4h1xko+ou9tKoH7S6bz/O1tzfW/mmYYFBNn6yhoB2bf07C6siCdMYagpR
LAuT0XJb8LgHF9HVPcGzIoJtNvwWxClRZE3KTk4vQyJLLpaWj1NnIQ5ivvZNV91de2BKpC30LURr
eXtTYHFnJG2lpZeRGNtz8mE+B0Efv9jJePShrs7LFEAKAo89KK6cyinnykovsba8ZVlygqb+0keK
4TVDcERD3r+PFL1F8UGFdSogCOtt3g9zbhWUDy/lYkTfrLZdNFfFyURxE6UdNXcohJqGMw39dFoy
61D48NquRMhGzJXbHmjzevxKhjCg5Vl6aWpJY9+bXeOl4OQ6b6DKc3AErtzCoo1GVII7HYRo8ef/
ieg6HDeyJuFMdyiovhFwl48U14PH27fw1VGAMtO1xr0Z3Ot6FDOyzanH7ewSj5ODQbceP03dcFRl
vLJwqCMT2UO6sKgIb54ubZZVaisKF3CJslccWAsi04GN0p11yEK7NpZAjAgMA5VNebNJolLPszCb
s8tQz456VvIq/NsKgnZx58EpJ6+vSt7NwjLhn9XI7/4uYCMpnpJbMl16JEFfS8lYfvdN4byVie1I
Lm+7rN8drwPlRuyMq4Bbhz7Vet2XXlZ6KQvSS0qJ6yeg5vo8jlL/9+2ve+V0gnOi/kjlE+zktria
TFIdo/qYXmbJ/DPV4icbPOdpwfMwTNWjj3xtK1EDovkLNgA80mbh6yjKl7Ipskuk2uVD3ZdCNmIG
7HHwml8dR2xWYlXB5NxkpyYbVUntOrvUUpCdIuSU3ciK9dPtpbu2jdBzEssG5gHA7/oD1dFYxV1f
ZZe40t4mXZJw+mkWd5jD+zMqknowDqJ1DupsyyYrDaeRxkHPLtKSjqfcseaHOY+mh9vzubZqwqdc
6LaIKGEzn6yooo76Z3YpnDY/5XM2IM6q6T//h1F4XrgcRXdke9B5QbUI3ZDsAlCyfBjttDnrPbif
/69RtmppFH/lSg2l7ALDO/bGoSVK7eYjfY1rKyaausIzhjd0W9uxQqYYVYzSIRHrlUOqchOgu317
Llf2Gekt4AL+pnW1bQKORiHpfZnOL3MeNti+4XwwvMqpln+Zp1A70ne+Opq4dER7SgaRst7VVhTH
uolK60s7wnd27UI3vUBJtVMb6/KP+2dmCiAIBU1Sva0+SWRkQUIXZH5Ra7t7BDWcZq7Kev5Qsmg4
eMbE715nzqKPSj4C+loUQDZ3TyWPczFUxvISJUC9gRR0aXcZ7FGuzqkZxPo5lbJa9mz8Xo+Ckv02
ET4rpiMQKHRGttfeki2lDopdfdFxSv9mjGggJgaMh9uLuR8FlhMyquwVB1DwtlibNlPDemKyoYbm
8qAGc/ksK0N1L8QL0LGIBfBYEdIe21hYUopmCfUeI0c0Lz6WWK4/91KlPKCSfvRO77+YyJWFgN17
GrhlboX4Kc6TJRz8stzytMrM/1alWv/Q66F9UmZJ+WUO2t0gPeaHjR+dRho81Jc20Y4K2XqeUuZH
HzNeXLN3+pM68/m8IQZBbw3DEB2c76vzhP1JKZWJUt9cnzi7CiDsCi9wLR5lN5ysCEIm5g0NhpkP
1HRnNzHNL3dvFmIL9G9R09H0XVM37wNDbUbsKOLJHC/S2PUfeIjvtiGjjA8VDrCjKLODtFnPzKEv
Z+W5zCiRBH7bjNUnLZDrx9tzeb8m1kcbdTU8A3ggBb1ii19w7LiQQwkB9azV2/GPNNKyAtHusmm/
5EDo4mfRzhvdPC67wQ2gN/ajtyQ6qm9GLSNLTmSeB16rzOI/a+k0vzkx2FtfjmprdDWnaLKzrmVd
44LrdwxUB+O89wD2p0fP1v7yZSZsBNHqhlW9fYIXhKhK3WImba1h3IZxgf4bH2V8TNt0KQ9V2q9c
GSJTAoQuFJXQL918n6AvnMgoIn8xJlM+94ia1U+OHNb2oxm0inIZRpSz/UHRe+crynlF+MwvzKnA
LDHVfZRxiwJMsiHVnjZjwJu7RjAvIQKJ0vhF7a1e8uxZC4rXuG/U7q1LgzHxmlae5L9iM8+DZ1Ov
yxFpAUT+v45d6Qx3t5SE4B/5EYVLhRb75tI35map5VZO/bTKyaO7OX4onDB7aymjnW/vwn0gzaMJ
UYmCN0hqApv1WuJzgqRL0mR+5+gTrK8lOzeNLYMhYPcE5XK3dQ2ofYgZoP+o50Dc25wtu3JSOVCX
zB+CpslPixFk9qnDuuKzqiaGfBBPvRsqrM8YbE9E4wFI40mMjPx6egENRzoUDJdjgtEV7tLXWv/d
BqRnnfqUQnfhom3tWBBudCTA3DZpjdAbDdmuPmLZDsohUfr4p9aYiNfSqW/NhzQJFe0STTXqMdhl
OMVXJ07U6VSFlvovPrRBDqXaKODch5oUnc2OWu2fmUoy9iBpC7yMKSK1fzOKwfmXelOduCq/x/GX
fpbbxwwF5+HgG+/OC7oK9LwENJGHFt7rehEgmRbJXBaJP0yd7s6WlJxSJztCCu4BdSC92K+UZQSb
l/7repi26pZU06G8NfijnOdGQTjZKIyHpAlydwgj1cXsBj+kwkCAh+7iYzsv8QEcZj9VqL34Qb9D
YSgxbH5D1JYF4S3QfMQY1GdlDNo/lChq/7h9aHb3HWU1JKYEQpH8Bjrxeqa9g6wDYhUNsqBBdZrt
ufKSPFAfDTk66pxcmRDMTF52kIrCmXWT3ZSl1mJ9YTZ+lak/OyPVkXDBI+b2fMT/ZHVKmA9ZJ6Vo
mNiiwLaeT5pHlR0uS+NzFFL9XC0c0VOgx4Z2kup2NJ5lKgfmeaTU8Q8tvnR221aTjl4R8W22vwJt
E4aHn8ZMN7ceglptbZnIbed1Wb4Z8ZA8Tkk+PmLLaADa7a3wsZjs7N90NOUDoNHuFiRLFbp8UA0A
NdGIWC/ATA1VbzBm84Oo/zakev8h6NuvRm1rL3ISZQe3kjhvm4kKj29eTLIwYTe/Hg0900CX4rjz
pbIxnwJZg3ZeJSWa+nGZB603j8VAvtzYy9F9uJ8nNE7RZ0dLDwzxViIK7TwDCyMEUPIGhc7n0UqZ
bq0q0cNQD1X20gRlXR/cPvvPypiiHUJELHBw28OS4+zWJcHkt8tA1JIVoyS/Fg0eV/GplWu7fR2C
bi4/VFWUfi3Ldpkfbu/u/WklTiBjJ25DFIvi2Xq5hWKHMk6m0CFSjG9p5sjPurxAu8Ld7uDh3p9W
pNS5atFeJkqlzbseiptRrcIAOaBMjccvep/MH2agQwfJzJUVFcUOQKFQfqGsbSZED0tq5Ixb1JxT
Q/IQ+ZI7V7JgsZyLcpgbH+soK/jUkCQOrkylNT+4ZffbiMALJDE7GCIgwjbrafa9ordZCWMVLqkk
CiGp2XplaObxKwQiRDobSENHHIz9ZxRJBqkNorJoVWyDTAflQPC27eKH6VCewn50XEcGFgjf4+u9
G4bbhyI4rCesgHbO9eEy9aiwKFBIY8N8QhSiPWu1Ej4q1aQfZL/7qwCvTFp3bFBOJNn2eiXBuelF
OteKb2VGgE5Xr7aQWWb1M6Fh/FlThuJtlJTo4EheWUrOIdKqUPDBVGzRXwYaSPPSARp1xtZ+Qvwj
mN0prptPUYl+4u3F3G9W0Eosp7Br5arbXjmWEEHLakP1l5xCOj4RSkSaH6FB/FALd3EvjNK+/2Aq
+fgjHEvlqIN4Za5kJoIj/3/QxM2RtAI1hbwrh74uLL70mU48HkLTc4Eh5MG5BNzL51rf7O91BmE2
SWZMjLH+nMrQzcUSTrkPBWkoPpTSkPRu2BrRorhmhwLbS9gMS3IKFaVtn7kuZctT20iX/syKOAm/
1D0UVF8HPfBlaBEkrLzRXGS0zEa9SNpTZwdLfLYcoVUbO8mQfTUDk77rkLltQYIasYu+klY2ngh2
vWUKdcvtdSl9QB8jf0l53O2HdKrbP0BBSF5qIhWcD+Ffth4Nbhoj/IC1t5UpSLijCOHqQ917ZWZk
ndumTV56+Whap9ac/6lTo3yllWmlHxU9VjRMp4bkreis6ckxMv257YwgOQWV/GBJztKesclLYJkv
XesAwUMO1zWbgGqtXGlKUvPjG/tjk1VD4+VOHY6Rq4HAtb1WcqwXA/NOKDvdfMk1dZy9vp+l3003
EKeHkJN/Cm/ywJtixXkr7O4hHkElIQVfu3avZH80nUZ+Zy/DonkWD6obLnX0qCEz2Xvks7bpIm/2
swgUze1UBHkDczTONiHj5C5VIc/A0XDemANtAeFkVKfYCjkmNkpGbhCYkzfiCtJ7XWk+aHOGdqRe
yCebZ1TyIMEBNS8SfGp/9fwHP/W5xqizbeZUd3tHTQtPS6IoOadN3/YvNjpWo4eAYlW5Q7o41lOm
dpDKzTwwusc4XPLmpKXIkZxx7QiVJ6pMwXddnqLmxMfpOcFF30/81GhZcjdqUYTwWl2WuudeCYv5
QZ7zpT24vXZnC4glnCBKoKgOQoTdPERLb0wVZo8wE1o7ovUE7uAPNWkT3R0tuf1y+yLZva28p5Cs
wMjqqNlwl6zPlhNVijrqve5LVC3PRtJ/y4r8SIl9FwlDjYHgRw2ZNgzaRJsYNDTnROab2NzHMbqN
GqWZ0Fv0pWVKS2Z/kme7DDxbHxq+dSWlxUepqOToIEDcva/iV2C2yg8AIrbj8Zd2qUk0L21/0m06
3KFMz89p2lejSnArd3CZvL20++9IgItqpIIbEpW1nZXJ2HdIyPZotyktCqFWOMW/oiJwqhOF9vrT
7cH23xGQs6gC0G8WgjObC1muu1qOqOD4g1qkngW97DQV5RGeejcKcHeh8CocWsA3b8mN1JKNMOTC
8NsywfFSr8M2AswfFM7Bt9qtHSIIZIJweS1GJE9Yb0utzIYgyEvDlzDjMr1MT8Ovw6A1/3bGFB+A
36+MBZ6Zh0xAsVCeEH/+n875bJRDNMS2hmVPWy8egmit+TwnmaqccPI81GJ5/xSr5wyIFKUOtP2I
ZgkXNqdBGkXdKO8pKYbV0FNSHJzAldO8Hz84QYTl6ZzkzmcgJnH8pNYqNW9jsfPhxciNoTs1eFaY
r2VIzPayYA0ZH6z8Lnbi19Hvw2hAZK0szHo17CZMGx5+eBQUg884NUWvTSNPIPukkoLPZFWveQNb
6yBZ3h1OkfezgQUeCYTNVittoncW4uBl+vMUWY9542Tj93CqM+uxr4KhPJPLL/f21KFUkLdREAR2
td/MdRoHbdKHJffskAYPqW5hKtYu9nhwD+xiNXA1dFLZWWhTQFzarGivF5E9BMns54USnGO4924y
Dv84Vep8sbQZMYMy0D+FxXjUK9yfVqHbSumYvc0veC8t/Wdja0mawtOtJH/odNNvuzF5Abh6d+2R
Sg20WdDECAuB0NtEZ70R240SJCD18XthHxvdV6uvg7fFObTi2e9NDByxzIYUINg3WySok/dtV1i1
QyKYZp/73rIfo6KzH2p7bE9WJwf/mumRLsV+Y767W/Dh6KUJzbD1eei7Lq5mOkQAmCPtjWwpwxxt
VKzsZLezND9GUpM79+4Yqqs0xcF6iOSenbMes6BZUejG6PiGolTfumWynrS4yT3gN3gzm2GWPdVp
lv5dFZ1yEHxc2TMMTRtI6MwjIrjZrHk9UogddMcP0kA94w2tnZ100v6XUeioUe1jRSFerycIIStu
5dZw/JzCtTtKge626NIcLOP+YsdOj9eKXpOoitubXtokD12KCrPjT2pQeghO2aemGpuLWVIjv/P5
5YsxAOkJ1VH+cbNLrGpyhsUE0tvmifI3tcXqtSjy6PftUXY3CaOg1MrVDCoVdLKIs/5zoK2oLLvF
EfufGvjy08LJ44O2tMX4M5sju/Uki/j3QUdXBM1DScl/3h7+2t7gnuUYiEiKq2U9/FyVvVz2ocND
GcRem2NWIi/9dPAA7YJFJsmVAreDMaAhi1/xn0lmc7WM6JTYfoY+hn4yI6sFO5cuUe/2mewkbowr
1t9a1dULvUqYjqAE0vEIZXPlV4BK0QndqLqjxLE5gsTgkBVJs/y2H2zjrPZT8aGXl1l2I310Llrb
R46bJeqynFAIj9Rveh5hRXz3ggtpXpqllITw1tz0WRSp5HboW8d35rg460GAsphTdAejXLnhuNqI
sih6QUnb1qmlwBortbE5jPZQuHiY/ygDJXYVrfyhzNb9Dz09OODvXJmizbgNVOc4UJMZNVE4coP8
Bp0jfAKk271pDWZqlh4cETWvXAKi1E+sKprPkBvX26lKw4iyWxL4A8Z3SBFATkrG2HGtxlwOCnjv
K7WO7AAFExjDDMFzEnjreqxwklEVwa3z0k720p5S3kwhd4MfqhumhfZpstIgezARtv09lMgRfDCd
yI5dqUUrNYvUYfAiDV3/06CM1fCtLNK2/iovKZF2hEJu7haVPVsnOXRC40PF8k4flBKn+sdFt6af
hHVG/pgPRZ+cBsQ/5Eufd3Z5SueAFt2Ep3h/6k1MJ57yoUbHWhtbTCHUgbPsDnXTvY2dFOqeYi2J
4qZOHyYf9b6wwMUYjRk/VrQzJk+BidGdBjCT9inLA00/j+1U/MosNPwfl7DRBg6pPpSeIynG9wGX
6cIdnU6vTzJMFJB3UpnUT7NmLqVbO2bYoyQvLmclXab5ZSwsZHmtisjsYI/vb06yTwBMIj8SFIVN
bXVo5B4oOtQqO5QvozWontlmGkUeBeX1BL2ZjwKY80oT+8jQ/UrM8k6c5N4kuwD6sN4TBLuARCtO
F5Tr+Yz2xljQmpTT176P+3Nqa8tHJUjt8CCevnJXg2Og6QJtRtTMNts+HRHHHKNO8uXGiZuvMo4m
bMJRlfKDKHq/skC2uDjI6w3REN6sLNS/MVKaIbxEdlB/zushiE/G2M3ZU9cEdhq5Kj3LzjUKu7Y+
DTZkwYNS6JWZkvZCQ0JWnPbWloqF66Q1WHUI+7Dvk6/lLOtnrRzMgyrktVFgbArpcnGZbPlOU2ri
t8pR9sdZD89xNMWerrd3N1XQ3iB3px5D7EUXYhOxOE5NwtJCamyHphhd1cqWJ3R2ptCT6uLITm6/
M3nCmQ8ip1DIwNytdyYOjPpYl3l4acOpvwzYNJ2GiT2Z5Vr0TAGq/I671pGj7H4d4YqhSUnbnDhp
JwvQLJOTlYMdXhTySc/pmpDArL4bjSv418goUtkSmj5bzG9Kh6EZIjO8xE2oPOu53f7p0NtwI3Wk
7Hr7kb6yjERkNJMhmFOs2Ao3UngOQRpp4UVPF680u19oo+DPUnbPJlWsky0dHLj9g8bcaNoA/hTS
JVuNvtjOlCgI0ujijLYcumEWZx5dQv2rUxNG357bPjTgKaNrLKyZqFhsd32YltJSY397MTqLFsoy
fUdR6p/AlAcXFtaRM9I7nHT9flL5wloNGDV5Oa2N9Y6cLGSRqiaQ/NGulcTrRdrsm8YQyjwWsST/
CNKBmxON7yj1QuBKSEYDKisfByShZLeNMkV/VFLD6M4dPZcfyBPTmOhGtUTFqexsyTP1uaz+ub1I
Vz6IEHHi99J1Iv/dXLUmauuW1tYmovIoy9Nh/ycBPPUSq9lB/L2/aqkYwVXgNkejiuLMenlmh+dx
cFLT74AsQIKkr/SZIGEavUiytQ9YOfT+lNfmx1qP2l+3J3nl3CLnC1YCyef3wtV6bFvPU3MaERog
940fks6UXap+zsF+u7KUCIaw4Wj1gKrZAosW+ptDDUPaj2PLfM1nmaYFDOzxO3ST4Nv9M2IVIS6S
zAi85XpG9ZSpBAWmRcVpLs5hUbQvlWYf3ejX1g2hC4SQGYIqzGZL18lU1MUU2X7V06upACEQbuhH
4c2Vc0pJlkY8vnBCwW8zl1YD+9WidI/DzPiXVC+fpkoILZI7uFqNmOb9K8c+5GLgmiVP2zz5UVIl
xhIOto9xr/3Ul4l2riTjCOFwbS8gEgJ7ir4/OiubUapBzdHGrGkaGNb050yXyCbhdUdkIX7fns8e
YwXCCiUoUMzvnIqtC6eTj6FZSqrt63hcVC7iP0V2cuy+ey4Mqw9PWpOO38uBPNMl8E9KQGhdG3uy
iTzW+fZvubZf+Bm4+4n8F0zueleOpV10Wb/YfiRJCtleOHu6WdpPt0e5tra8+3RjqH46yCesR2mb
yIJvYzLhIRlcyRy7xywoetdaxqP869rWBBpODivUBuj8r4dKAm2qKo3GBJjI5s/cljtfHfT+G8KW
qmuXqvPp9tSuPMfCTZW0QSe64cytx+vVeTSyrHJwE+mWUVAw6qdyUUBSRGX3B83Z3Iv66m4BfiHX
QO4sVAjokGwRcnGrlMo0CXEUO0HeKOil17HMy7Nt1uH/cG+JJjitChIatIfXExxhZgZRwOlbBtql
odJZXrtURw501/YhPRgAs/iIiNLnepQ6DqPRaNiHytSOL1KRRmdo+EfR4LXNIUTtxLmDN7VthYTo
3oZVPnE7Duz2sYiHj3FUFq+TJRdPYVhU/97eHNf2PXmxEL1wqNNtRd8qtXbIfTnoCcHV0xwqxpdZ
RhjRjHTt4fZQ799hE8xQPQLR+N4DZIrrFYxsJJSCRXZ8zZgwiuPnZB97p9MUd1lGvfNyy+rzt6Yp
lci1JQ2dRLWuF8kNSyn5iLqf9rUbzEJ5mdM0++IYSfY11I35e4UEy/ciKOePsFbCH4neJbJXttI3
SqHqQx4kgA5aZ6wex6A2pie9q7L8XOEFje5+mi3WmbOgfNczu5NPrZ10OO7EObU1Jc31A/zfO+lt
uwQC60PPAylG7tf1ElghzM0+IJ1Rs8h2ajfLJrl3k0YD8ItYhkGViZblFP601czU/oqwQbdPWmno
kChjwA6+jCZswRsGUOPzmI1m7WFkFj7By6gwP2qKpXoI2jYJngu5a6OPeiZlv29/xv2OESwaaIpA
swjvt9o2DVzluqVJdKk0M/4yxnrg2umyXPBb6g4u5SvhHcoTMLtE/V2ID6xXS42sAhQ0l/Kk5gtg
BjVUEJQcp6emnMvUreLRfu6neTgrahncXy/QKCxzQYNppuS4ZV/J6GMtFVVs3y5hujgJwgME2PfH
KcQntG8ARxHGgrRbTzFNDYhJE0zzKZ0WanDUmsFiqH2Xn5Iirghc++z+VjIxBAJZSDyBR901jSwr
b5ZiCmEythSXzLaIH5OyltypwuLs9mbZX2cgtLnGADqA2pa35B0Zb/Zcxr35ktAsAuw/t2cwmv3z
/+PsPHYjR9J2fUUE6M2W6SQlpTJS2Q1R1V1NBn3Qk1d/HupfnEpmQoRmMDM9mG5UZDDcZ17jlqOx
L9Ns3Dhg15c0gFeA2SqjYl64BkZFUWh6zbR8zmzsDzFl1T12blshyY1Z0WtAgI6uMHWe9aKV2qSm
UxlngZWKCYdO8zRlFOjGPDwq7uhsBJe3RgNGtwiQcm0gTXS5RQbi5NLTS7AZWtrtpVonR73QEIDX
5E87t+rj20v2Spe9vKNQg4ZSAmV3qRasFS3TkWRLiiEPDKPVkxOlCZBVCgS+5i403TwJsqYsq4fR
hLfgjzP0g/0wWZ65i9XE/IUHs+seBrVssoM91yCLnHqqnwZ4GKCP02T4XapGWVM3zYVDJTQf898T
gUK9d4eu+WVWVItRI+icF0vjZdrnY+mJLzGgmPkjQcxU7+HEpOpBT5HzOpRK1H3ualuTvhwmvfbz
kdtpZ8hx/jdio/f+3LfuRxvUKg6TuuxfOtOE72yRuiUnu4QnvN/4fKzG6uuRpZF1EKkvRq6rR25U
Yn02cdsO6GDEO82Y+31e5vPh7VFuXcILMHfpLlMXWEuZaUBbqs6SRRAplvWiK6P7NRzC8ntrinez
0ukQ0HTl39T5iEmWI/dX90n3Ri4l2RWBGumWj75BcrBadUvy5eaECAnor9KTuJLtE07nZcA0i2BC
Jv+IVKc4FCAKj3m3mVDcGgqC60JCQDqHrOJyQopiC9Sf6iKIRTifFDxFEIiV6amChLGxTDeuI5LQ
pV+1YNOB01wOFRdersSKUQSItHbH2nbDo0kReGPL3ZzQX6OsmqDUm8ukzMciUNA7/90NQGia3tFO
oz4lG/frraGo6y0AW6o7V24pjSgaFfVvNkPTfsY3Ev++Nop349hvGTTd+nR/hxmroD4d0wGIIWFG
FOnpGRyC2GWe4j28fY5ujsK+hn9J6ndFVIiMWJUKHvGBgVG2T66p7mxFuKf3j8IAgN9ogyFstIpj
ZN8ndq8bZZBldnhQ8Cc61G2x5U55Y21gtDANYhWK/+uuJSWDWMhCK4KcVpNPQ3y4y936swyV7N0N
BiRkAK2CW6TDT0q02tYa9aG2czmsxdgLGqRadB+lnbuxOLcn9P+HWW2BMHZb12rUIujt7F8tcfQ7
koDBR7tryyHy1kjgIah6wfI0EJe9nBBah2U9dUoRJJ1wj1CUqnaXGJH1EYhh4m685zcGgwBJksdN
xw5f25wB+xJJVttVoLtZfxICGZWyktmPSjpbEmFLaLB6jOjYI2q1PEbsvmX7/3V3O03kJZ6MZbBI
caA2PGof2nayz3JKtZ2eCyvI3NrcCiBuDLpoey/aqDpl9lW8UpbSidy+lQG2wEp/bO0o7PZx4/XP
b5+qa0ACPmpUahb49GtJ7HJyGVmRXk92QeYxfhwbidim+iutSqiUyUNSGsKPpukZy+6vb497485Y
qmMLGgmtBMg+l+O6jTKNSdiUAVWr/JucOvER353isDHKcilcrh1xBPgZZOQWjNwa6iDsechiTnQg
JtHqn/VitqNdZXLRU1ssqvrkqmHSfRoqIzYfOwt4oN+afdTuPN6aMcDDOImf9JkmxkOb66P3WPRR
X3+K9E6Uj3OIFJk/j3PcoM7f9V+BA8p/PC9JoofSnKP8bFOkdU5Gh4c89qFWRRgTseQHTwLABK4H
BeqsgsTWdurQkBYNnRr+jAczt33VnaI/Tj/ilaRVfSmfB6eaP+lWnvXHOTOVzxmlKsxmm0T858kq
7vd2mOjftaod4n3tDHa3kUdenzg+JRgkDIwWLOW6i6Igz0tnOCuDKYM27nR2u+ssuA1papYbh/t6
c1wOtTpxcTbXrTBFGcSGkx4wOm8PEnrvu48Yo1DUXtBcvMLrSoocRwQTPUkOHkbKSUsMY1fhDvM/
jEJVm5cLTjOelvblRu/MLhYYvUkuiWl27nojHiuUJSY72fhoyx+03upce8ujQkJKNnw50MhWC62a
rR6mUtvV7tjs5TjgBm8qdXePO/GsbZyuWzuCG3hh7lJapklwOWLjZqJvSXoDM27dfy0nkV+Nsi1V
36IVsfEZX/udV9MDbYrLDqHgFevT8eLUUNpaohcgLez7rLSpPo1uFU9H0qf6e6eFXfXiTihNUZGy
tWLftOY0nqzQFd+kyCvVh4esFnu3kIkHQcCekS+e6/hHBv3C27mSt3cHOUM3aK56Vr9L2zkbXmyz
zxy/7VvLPcYzvAK/a4vJ+8zFnU4nE7lWfRd1UQuhmJrY5JuusMxTG9l155dcot0eh+ZZ2UWV5kw+
Vn96uS8wIItc36VC0d2rzjine72Ik/TdTz8ESliHCC2BeaMNcbk+fITFsWhmfYSoDhQplUPqJanP
Q7clgnBj89H1X4AwJLs04lcxegkHx24rUwb1hMdH1vSoQjdGT2dqVk9zFr0fXI/iAtLyKG8tlr9r
STEn0mN6h6MMrKRIf88Ii3V+FVU1jWtFKFtY5Bv3EVNblKERYlo6iJcfUqAcZFeC0VR1bnYQx5Kd
E4faRpnnOs5gTg7gWLClC3ZiVcXyKLTUKaF0MNKs+cwmLb+mnRz23FKpPxjR/FjHXvbn7Rfyxhle
8mwHoMZrcWT1DhvDnGpCMKiVjbrfq1nHGXD/NfNh3v8PI7ENiWfYJMi1XH7EwpNjWHauDKJ2Ao6H
joW0Pogcg6SDKXhaNjb/rTUjwGC90EOnWL4KoKhXJYmKlk8wq0N4MDBB+qB585ZB5K01owG1OHUv
/LN1p8FLzCS08qoOPKnO1j8W1LTBzxqBW2hSuaUXYPVtugeFCGwLRHEduQEwJH5i90MGIgu//J6p
NuM4Ozh10Ot98TPlfR4jX4FnqPhKVGqpHxdNi7BRkqSzb0SOUvsiNWJ749m5tYEgOhAR0J5aRAku
f0ata2XcN1kdWFppHqvaLD+Fgyk/WLOo79/eQbeWlAYLqR/1jcVN6HKoViA2jw1MHcjU68NTZMW6
fRxDFAgObw906zbDqHFBJiy04nUfs+40xMUti1WFvPkQZUoLLkT28sHTp/mrDdxyA3xzY0B00GjP
Lqd/aehfzsxW5hlyTCODxOkB+RjitxcXqe9GqQCjvAU6u7FkXNJUkmmyM791PdkKowHIBe9CqRjy
U5zK7iCaxv3UmeNW0HhjyZb3gGbfIroJQvJyYlWCCZc+cL2AHATYnKqZPxa9+f71QhyR5wfUBUHW
uv+WZ0Ib6Cvy+vCKP1PrmOkAiVJ/sobR/oIs2xa9/bqnQu3r/w+47j7PYCJQbLJl0JZaRiwSfyqz
7HkGzA2i+hHs1n/SszY60Lc+JakMmQxdB4Lw1WveiYJP6DhMcla0ejdNs5fvkFbS3l8C4TJZgG4g
gqiErG9OzQhF0ZL/BLUHLTWsWsUPpVbshklu1XlvXJ8MBUYQfhZ8irW5lCImpQ7HvA66yqCX7qrD
FHhhKu7zakofpkRvD7kabkFAbo1K5kmtAvgM1LDVpnRCywmTMW6CYnKiuy5ttGNkDu2x080uMPtG
3tlDvhWx3B6UDg59PxQ91+WeIU8jz8zCOijocNzXcu59vQvNRdmu3ouCdzcrNztH16bXfFd0zQHU
cGtSJVk9EtpkJEDMyiboZynrY6ik1b3Lp/6E3jjIXbtsCgQosmJfq0YKptq10wBCEl5swoJv/va1
euPeATyhwfKAn7jANC8vgySCO8KTzY8pbIAacty3gIx3EZaxG7DaGx8bTT/ELmCpwXVev41hP2f1
gOBdMDRD9ksYavQTK8bqAZZ+8tEzlJogpIxOb0/vxgGlb0aHFXFmzs5aEseUPZGGWbaBYs7p01wU
zgN88mJjlNc8+zIRooyA5OxSsUG1dz033Rsw4jT5iras6kM+ahni+LWNWAPOo3ixJrDWs3mfpaJ9
oEE57fM2m/Z6VnTHNu9QC0OENX/fykIsxz9haTAvrWzKmavwv5ntwU5apzurLpUVI6yK+2T24rM1
zO9kHy5DATwnW1+chvnLaihRCQCqtRjPyEIqvu5pkc8/bR/ftZavoyxseUIAvjOybpdbNcPG2nBG
OZ5VI1N3saXWR0KfaSPiXyMZGGYRxoO1wkVEc3JdWoSikLa1EPPZaKgCB5lXxfVpqCeHu5A2ASh3
rWnKu8osjPxgY1f6SyiN3WOG03doVdDC+9fOkrn4VBjxHOd+K1r7Rwqf1zgYZuEEOLZq5SGFpFEf
mkh13mkts/x+ZgB7jD44liXrEgr9VFerJms6F6NN5R8uRsRv6EBl5Ua2sfFfrXf+2vjLYJxpoHs8
S+z8tRKuRyXUVNvEOFe2Bl+MClmNfPCEDgn7gD6/jW5ckyV3CUUz3c806sNHLMFUudP0pOz2uAhZ
/zY8Ru2XIa9s8SFS0z7dm7KIkU1VovnkTVPv+KmmdF9bfZApaVdm17qft5VrHBrR1unXXpsVuTet
rtWORoxcCWNPSbkx2dVVSZtLRT8HC6JF6wvU/qo5UIU2JWbsqYK+d5GS6LrWb53xRzPr3UbsdGOk
pauC3B4VHFoey9//q7qdt1Dv3VxvAkpHkhdY/WnKmlZRpOzfPlIOf9Bq+eDCLxUHam5wDVdPkQ2j
N6my1DwbHuIu8HmSdj8rarTL9ND61Bsi/6e06ne6vCybBknrBUZtMD0ywcvpDR0aKUqlG2cyMM32
TdCRpxnWX+6bzSYpZ/UCvA5GhwCiPUwOiqTLJ/jrW1pG03hpMptnJMMMbuV43kOkrjcaR6tkgVEW
jw1eAM4dmdB6SvD1dekIxzxPSGPem30cPRuZ6T5aQpvvsP8dNvhnt8YD0LmQ+TjibMbLWYnMG1H5
QDRBiND2gS2VD5otknuji8AbFPWWYN8quH6dn0vDBQcRalYQ+i7HC1uvKdGJss78ovgHSm/DsaJd
dV9CVPRL1Hme6M/Pxwbl+o1nbB0u/d/Q2LO80o6AXq4WsCl1F5IrHoJSEbXPsYxPbTj+aVDquh9E
nAe1Zol9RUp2SkOvwOXSw+9h4ru/fVauDuUiFbb0uz2ST9znV7u2LaBh19QQoUtn9pHCw7gL4Z3s
larcahGvygivU16U3hB9WsS61kl133hqOcvIOtdEbH6elepe5GWxz4dSvdPr7tx1DDy1Oe5/cRlt
VGlurDXtTzg7YGVgAKztNXN4L5nV6vhQlrO9k0LvTxwhPqyVtAgBVfEBHjuyS2k3bdx7a3T2MvGL
oVfbrKvqxlZkbJ9rKYdDq01IjqSq9cHUK+c4g7DfhSz7Qz8U3a6RXXQyo3cCrV5/Anf8orkF7/mK
iGvC9k0rN7HPIsnto9S0bhc3clPrc3ksLm9eml+Q1XlNEEug27c6UAT0JRqn6llq9ugc+zqkyNBK
bBAPvYjV0ncQ+Kx8vRHaB7OR/bjvWzpnu9pz8nY32xidbeSy18sOgYqeCAriZLP6mtGa6Uh/tpmh
npu4Os88reOD0TiPxM/4djvWU4JexkasdX03U4hgny/fGeDF+vkBYz0hzmnyEXIrOyhqrPkYGY4b
N8j1aeKKJEBd4Jb0KNZ16TnNJK290DhPnTXsuqrr7xuwvPsiC6NjCSAanfu5+oVOFQX5uN9SqLsx
yeV9XfBMBmHlOp+W00zpSuTmudRKC80jTwQOgIaNo3NzFBrh3Duk0O4aH1hoVl5nymCeibvVB756
+pJEqbPhiPSK61ltWxp0REC8c5So15XFCjdhJPUq56yWXtafpUi1CAk0CawNT8aqKZ50pWqsR4Qb
2+hxSmxv9M24iP64s5OEH5uq6lRursRMIec5DRoH8Q4NrvJPMeEodqdAI1QtP69D5yUGAzztEAIW
34XqonknLUuCIVXSXHU+Si1rBl9MFJ52KGUk/6hG3Ov3ptO1CBYopT2+U0iWi4F7nwuK7/eaHqzu
JisGXjdGiXkepVs8SfTN4VI76Y+3X5nriIwXjI4NjRQUPziIl/cCpVSzQnbAPBdROD7n6dw+R24L
Xb6XxoHGc3+slbzfvz3ojaOP58OCLyWz4npfDWrqkdPoM965ldZWd7qdK5gZGsYdcYWJj5wnDrXn
Jru4lemWBMSNfUtnlAeVjhg1yfXrrmelwJQHxz+syfo9ymHWPu3yLcHY26PwniHgTHF/fdGoLfsU
LLpzHvspO9CZMh/wX9sqUb9y1lang2ISsS1l94VptsoQhFZjiRDDAEuQGMQVRgGPOWi4M411c5R2
kv6YU9X4OA6qePZY2l+8dfG+r5v+FxLa08e3V/XGVlpSZWrzFOepK6/zZZlh/dYoGFcCWX2gK/LY
pHgJuZBI4y4cnzzFSI5vD3kdI1HPWlidsC6gNK0DlyiKKguKNjpohRI+tp1nHsRgNneFOaobt/r1
krKapEesJhVRFJcuD4rorEgSCyrnDMSD7U+dU+n73LETfSO0v54Ty2mDh4HaxAN5Va5zw5HmWKOc
lXocf+Tk+qnvyFr/Eg7elq7o9UFctg4PxdK5opC0Ooj06NTCm13GCpPC2alZbxZ+nrql3AOEihtf
NWvR7BDtmQwE9RP9neZTXHIW2DcSQf4Ken8dBHjlPDeRVkQBdtOuX1FR34+j/P7eXcIgaLWSRNMt
oxB6uXSxyNvWRGIycJrK9nPTaV+gg867oovtjSbOrcUDfPEKTuTyXtNSNI01K/EuCMoy1+9qrB6O
ss2thzKOtI3jdnMo3HyJnjByIA28nJUBgZGUqIXu3hWfamFWd5SSv8xOJjcKqdc7H7kakNGLawjA
pPUTUXltEkeNFwVtoyqPrdrnv7TYLPZvL9L17cFbB/wMraNXkZ7VInWhGFP0RPPAyd3FZrYrvtdt
I39XntU8jU3UfpQoBG4s1/XUlleW62qRpEJhbNVuzydcwlJbAFd0wTLBGOJ/wrJzfr89txvDQLnk
eBHhM8l1B2yE58DL3VaYzjX0NTJTPHU8yaf3jwJakPeAc0Scv3zhvyoPMSFOEkrQMWHWtbsKKOYu
y7UtEsXVtiN4JigCx76ooQPbvBwFDdmF0KM0gZ724S6zeTsjLUsR5ngvcvnVBAJ09FL8Wrj768sB
HFxdpQDyzm3fts/GbFU/+8p4J7DjdRTCdZNYnR1wRaMm9+0nMn5U2CIxPBczyrCzsNuNSPZqCwAe
AZmFjwYKV4QFy2f9a3EaAhruIbRa2lEr930VR3tv3lRAul4cEmnqTvyL3hZ41ctRCgRRvElCtUI2
ytAOYrbTk5d7xrDXK9xC3t5vtwajc0YvByHABcJ8OZht4qnQGKF3FsMc2/eFq49UUot8Cn0dZu7G
JX5VgVqcNpdXgqIQ78X6/a2UuSonwAxny5S2b2dN6pdWfFDG/Hs8FVvCirdGw3CPDIozS7d1dZbG
XkFyO5rDM0gW/edYjZh5ppVy35LZRb4VWe9sX7MLF249tW3qH7Q01omO2nWqpwDhDAwQTXuZ1e2h
s4qpQY+5rYoT8eQ75fiWERf/LoBasBCopq8qAiKLrHbAZxu/zd76g+qH8rGmDvz89ia53vfLmYK3
zD0LGeq12vbXvs9g22q0omSAopP+4lWh/Aa9SN79L6MQmnFTLHSK1VwKSEhoXgEx8GDbH3ClpkAn
hy3NtKsnivowi7PUTxbBzXVFDnswvBDstgu8YnY+pKqQhx4fgwcjwegptYfpkFXaOwGWLBNZIM1x
ohcUJWA+XJ6yzKwtBZ3oLkCsLj9qZZrs1bpDMBrmwP7tr7hEexfpxGqo1dXeWbS8anrCgZ6787Nh
J+Z+ihf0t2aIvcjG9KM3xdl9qqTD4e2RrzMZDtnS0yElJDejBnk5S6T+LLS79S4Y+ya+T2PQdaad
lfvOTXH3CdH+7pvZL5vQOclG6RE8hw/UwPcFM+lnbpNv/KDru42AkW4W3SYNOsNaJpOPUM312A2B
5uKmAnZT+eAItziMSFhvxPs3dhU4PyDISz936YxfTh0RVWm0ZjwGfZNkJ7iStp+1/eBrY53hc1VO
h17GxsaBuTko7u0LUx0D9zW1gN7CkCmI7gSYYxYPETCxY1qZfUChX350kC7/nbjJVh/mqjCmA3tA
Dpk3g7rfFRCIRCbK6zLtAztW8+RDIgvLR7TsT7iYfM1onu8y9Lz9DsCQduotZ1Pk9caqElwuzg3I
bC119ctPbZWib6o2GtCdC7vj6ExiL/uILKeLxvuNHb2cy9Vhoqi5qFE5CyV5TSLqPWoL42QMGE9F
TeEXUe1YftSJ7JOWLuo2RjKGvwpmOfudpsfKPmtN5PznXlJhCusksjZO963JLx0F1gCuEe2+y8lX
HU1uJEdw4cux/3Os3tu1g3Ly1Lw+bcx9CZvXc2crI+hJVM1fV6fZXoxM7E6MQSir0aJDUn1Ksh96
5lqQbatk/O7wweFLCMyG/R7jEt/CzmujZaXdmrCBDiLhCfYjiGJfTliFY1vmPQdL7xswdKnndYfK
jr1HS8+tQETaz8rQUZoS5Si+J6m8j1X3xY7MOPVTtzl6em7uqgiVg5OQ6BpuRE83DgOMF5YBcS/O
wjop7Sb4+FaqjjyMnW49WJSJrZ2kHu74mTXNui+s+kWXoR7vTWSKhE99Ppo2Wi+3fgRvJgHOIkBA
3ebyEwmM+LxeaceAV6ge97aLnGNuy/BeS2jFuF7a7WSk/lc7dfZzcFs0U9/eKddhFtGwSSOTG5+b
aJ2yILBcSzXjGhJdRRczG590jDh3OdHqnazkxmxvvG/sA/YCyR6NtbUZfV5h9uAkyRTUedzcqzKs
yF0k1AzfnKInV80rH2H4JqiI/bbSprUA2fKOo/IAZxETRIqea7hgKJI4rONiCqiL5scGvQK6Ki42
LolSfVRCBDCN1sJCQ0pTuggk1OWzpzY4gSRe1+j7EgfDwJiH5hRl3XDQa/tXUc7lziiqrYhjORer
0/t/WB4inVem/OWmcJWh0XH8AIXH2hw7JDX8NjHNjUvixtZbJIdZfc4njflVXGNUvVaVsZgCjO7i
J0XXAWoUkYa1wGweuiGd0Fmz5Oe+S+vfmSO6b2/vvFdb86tZIq1n4agDpWkd/uYO8ugVbw7gkW48
zYMbHXQ1VhCOQJO3LsPu2Yi89CXiSt25FtA8N1IqP86EeRSj4uydyTH8KbK0XZI248GlqLpxOG68
0ZDFARLoqDWipri6sBuBXD62P1OA/+d8LoZpfh49NHr82KhrWpF62HzPMm0jUV1jy143KnfSoqsE
xIYy5OXy17It2r6fpmBQvGpndXXq9/EwfuB3fmbvYv5YlcXBKUNvbzqL33Wl9i+yssaHnjojiHNn
S/vixrmFJ4idO3g6FUTfKi5thlSZQhHPAc0KWsLq0JMBekqHdEObjOlJ1k5zNDIaJIOrpF/e3ii3
VoGCCn0dm01yRXmjRNrVOrosQaNq/Z/JQJTaMYj3G4C4fpV58WOWpd7/sgjUwlDFQLAaSsHqdKCz
lhn4gE2B63RqMLkaR71rpKqe0kJXUVC2eD18PRYqTnDZGH9R4HAW9ykKehai/2nd+CRd7tcS8/jv
b3+QG3c2kRMiGvw4UHH6ajXQzAsdBCqmACwroh1JAmXd12KHPsdcR4+jMbbNxlt560ais0DIBibC
oIl9uSVxdlULxcJQaG7w0lDGzP48d3O+Uee8Rn5wRQP3Xy7npT21DvpbwdyKUE5BqVOB34eu6x20
KSIWV4aySe49R+qfClmZ/9lgBv5TEDqLjjVUI/Afna5tOaLcPImAZW1eKoi5qNpcTnu0TPSRlXoO
aiOxx4OoVNv0qwFN1V2D6tJRTVlhFwfIfzwzT1okHnT15+CM+aPd1RGSgFib/B6EU09bX+pGaEUc
DxGK/Ij/XteZWm8wlDBu5yAcDPNrib6ECqzKmg99YRJHWNqUB17noVOC/tPv1KxOMypc98KLKHl1
cBe/zUgJ+KiAOX6DoMBGSvXat7i83CFQoSmDyQsq7cQ3l1+uVsfM04pcDXTqrN1D54XKc0/9L7oz
pUkthx59+lRwj2q+UDzxbI1F8W+ZKdajtDGSrdtpeMGH2RsPC0WZf75pIc7Xmnl2FBRGgch0YbcR
nVxv8svfvPz9vyolqPzbdl3G/OYJxZcm84wdIoje/dun93rlGMUh3KLveqP/OTXRgiMN1cAAZ5EE
Kc/jcHCLysg+qHNlJLu3h7tO7HncEQJYkLrAGdGAupwVDD0viRz2sDI7YCmNtjYqnk2B58zspse2
rR/7thk+Ks5UEgxRUVxw6MrwnKErU+IgNqIh/vZvWoa82BzE0OQk1Nig8XGrrDbHaGZzEurGHAAG
GUq/L4rsMICEwdaMosJZccre2dVGkap7YCKie9HMuPr19m+4Tk6WH0H7mQdlgZqti6f1aHNjo8kQ
lBV6pP6Q4NnlR0Z+TGNrpLRpKn2gWHpGjuaOuxQxq3uErdyDE1MCTVqF+ogyZV/GSVT7eEQh/e3f
d7UZ+Xl45kC0RefQpUu3WrYEfc+wb9Ug49zmvhEnmeUj9mKM+7cHunrbl4FeRcmgH1KxXu0PV1XS
WSCoG5RDlhFo5P9E4/hNqZU/0ir3AJuPtloc3x7zGvZFE4thqasBHyQeXz1hdphhJw0XOpg0YOq7
tlO6L1ZZhyBF+lBi0Dl29QdiXiUH9JYYiT/nhp37E9xLdWP+148Ov8XkO3OV0vEF63H5pScjLmjS
TGpQm60nPygxAdSDxiv6JJMi8o45eV+y72xzDA9gyCoL1X/wPYSCHbhDdIHNb29/nRtLT0RMrkLD
b+nzrOK/qOz0CqaIFjRGK8+hp3afEmvytrLz5ZStTiGFJ+Jvdhdbba0CqXVNN5bEocE0DPa/dlsA
r48Lpa/2RRpZ+U6JJykeVLwNtL0kKw93M84YP+PWmzx/7CYaHH5S6BWmHQ1UpS02wysX5+L3UXal
fgO5kiyITbJaF2pgClFAnz4muZZZh2rQJuWjjtZWaGLrOOBDrun9OH0s+P8QFfQSDNmOoUMoei7B
FqcH1VEmeciA9kPCT1O1vpMxno/fOhlN4z6v8mz4KozEHI66NSjKcxa6vfzjTuXcPHqhcKzWT3Qh
y3+kkdAq8pGlsaxmH+FFlM/Q6Aaj2EdFg9O9Pc3p+NsGXxE9SbwuuqBo01zZuDavr3JefEpHhMI8
q8igrDaGqOxRl2MkHt100oEQIvnzr5naxo9xTgbwmb0uNRDVlgfi2VQS4/uUTDDcayNK8r3eanH+
DDVGGhtX1bIQlwu1lNhATy5NL7bT6qqCURkmtcjwEnPi4UNjte1PugycZc1WBu9D7IyqgX0NdoR3
bx+Uq6uL+hbiLCRMQCtBaqx2iDpRW4oKPX7sYnjMd3KoIveUIcOGpZgpM5CMXvsIhSqSOMijpbqx
HlfnlEIqYGz+Q08CEufqGcuGksDJtuNHmXmD9DEa7V90p9ziBlx/XnY/4TCP+KKfvkaaOyXPzGip
xWOBSLm7MzpvqD+pKdKt/0xuXPwXkqn8wm0KO4a3P+9VpMITTSsAdg+3AyjCZf5/xUOLsI9eCiRW
qlG497XiKacSu+GTaZXKRlB0/SmXaIBKP8RRcGFr1SKvH3KXJkv5OEl7utNxQD3F6IPv357Q9SjW
onW/DEPBi07w5YSUONNL2TXlo1pnFnyi0dmXRl1txL5X6RmsxmUOyGRwLK7qTG0/h16qt+VjZ3rl
CRXF7jS4hfni9L130DWFsPvtaV2FUwuNkkKOBnobRO8aQ6R7btllRicfifV1PEXJUjEwM8BUHidL
2OEHAlFRfo6gHY4HNIyc4Wfj1XG9RaS63i/AVKDEkidBRQd7e/l5+9kzJBJ71SOV3fJOlfoUHmFU
V5rfOdomTeDGZ146J4usBvRCjMAuR7P0YqBMG8tHhS11KOq8vivcybvrI0NPfA2kqbaxfW7Mb+E2
UzGjeAkMZ7V9krQ0J6Cu8jEaExvPnARgvJc4zXfLUcb/3l7TG1uVeGSBf4GKASi5GqtzR1VMqiof
NWHIdmcaEaafqt5RqX97oFufkc4wsPSly35VXUk0DBLBHkmcUoW6M7AhCyhNySe9a+kMpMM4bQx4
8ysipfp/ehAUIC/XTW161xXTIB/LgYQdbLH6gHbl/GC7hJpvz+3mUCDPzOViJIhevQ8OvvXdbEn5
OISene/mSTWqfW15kXcft87w/e3RKJrz0y8eQvCJhJHuAulbmNSrAwCRMBsKbJEeEUTG9djbSUMr
P6CDmwcY25d7A6Hnb66tBIo6/Eog0R/y2SuOk6SsPxFl7tw57Z/GDqCDjztp/9ucpf1nmIrdNKbO
Lo4y7T6GsuUXhhyaHYYYJAa6SDFJKzXf6LL4JPMMTdC28MS3WJsC2RrOk9fZGkm+ovhlsfj0pl72
SEl7PI+N6X6oRVwfiHZ7XJL6oK9aurpKmE2PU9rJgxrbLvpWDop/8xR/E5MmSzpnTXeIohibnK7b
80f1R71TfuRN8mSHxXhXqUi0DSLsMl9IJ499J2rqR4DkWrRPDDf/XBhWfUb0JD2nY6ieCqueuCnU
0Ecy80MRutmBXzU+uphSH6sunaouvqd5OUbfEqr4z8gAjr81mYfpvpq8NGgWJZ9dFQ+N/eRAyxef
nRDkzUNlz3wsD9Vs74uFZ0yyBw/I8izduZeh6LXez8pMr+68ySl/1+MQx36tVvhnlZhcpscptylR
+3GuZ6zIXBDZ8b3NQj5C89Zm70FEilNgSySdf1xzSMSdO/aLukKb90MdP7Y8zdOLrUJ1v8NsxQy/
QfITjb3rEpQlrJ3aae1wZzlp9V8/WkB13XiMzSMqZmN5arVF0UwVaSyOM+h+Yje4SGTEHK36ECo4
B+yNqRnEEa0xOR9gyo5nBYrQL72rK8w6S8K9fq7t6Bhrgz7uWqdFI3lop1Hfq4nqljurBqbre2g2
46miDo2KbnKfybs2a+LiPHp4O91ZrdDHPRlCXrwMsAXbE/3jHu3CMKMSjlqFTYCA64UagOCytFNW
JDleYFVS6dAsXCVqvrVZUisvRpgO/7VmbVhfCq6jJt+ZdNzSnVaqjXeMvdTpT0Duiax7PYNYOhlu
Iym28cYecS7oi4M2pCVCZEPn/tDNHA0GkEpd6teVXeE2RAUsPfSW9D5XhVTTnainMMd+LRSlb3rR
kJ2qIa26LyZE7PmHiJtJfJZZV/7sMROa7qQUU7Ivqqaxfae0qvxT2Dg5tByR/D/GvqM5dhzr8q90
1J499Gbiq17QJTOllPcbhKSnRwOCAEGAJPDr52RNj6mezWwq4pVcZhLm3nOPSSBQiTsJMC00AxqA
CF4urcwHqge/QFS436EjXMbxIxDdNOeYDayBztcNEwVYmg/6EQZKaXjStB1ftn1sQeeFwGu5E2Dt
BSOIFJ6v8GcuzlnBwgwksXCdI6d2QajYOVpEEl92EEnVSUVIST3bkAMRXVSCTKK+j7ethuewGW/I
QDr97KTc/Y0yXXZlF6FrwwZCPl2VerOhCLtwV3m/B0aqxyVTQl3cNUd3OyOCZw5yZA+Fa87QzdhT
wgdXFJZHAL7jOb04aSEuPVtIDkeflR5Tu2MhpXC6iQUQRRsAflYsdq4o3L/Se77tQWcgYGjHpERB
tvJfIWgr2XM3KNGVs41FXDjKNS6gdK3hybcnGxTMiKA+GBql2y/iMT7eOAP+KBJC/Hautw3x9H5I
Ulzw0MkOGBEP3TC8tCBGszocwnXNEXuPdCECS4XXzrSzzKOk7/Qt4ofNlLuGbvoKBnETPTiotZ0S
HUJkoJnWYXIfGxinFXB3DJPcTVQ4VwbPTeWZlXI4hTRhuhx9Jvjl1qIovKORt9UYh6s9mFmN7JrA
gSzLyRD481HLyN/Opvfh4KAjhjQnD+5VkLpMgyRQUF6QjN4K17+LYiyKoiesRepziMS1g+sawY5A
3JFEpi2ghzyGjvoFnoBAHGKng6zbGd1Q3yH8KHChT9/8rMiWbGHXMDwInAfu+r28xwtZnLdthXr9
nHhk76oJCzxuEjEGtgSWovwSjzoNciupfY1aGO9xPN4u7HBaAPoukiU0UZHA9nzDHiDEjwpEGS9R
yZgH/2os+k1XyTaY9CDMrsbScWfR35HYcyYcooM2eQo2+3aYQ8jNcokmVOWTWux8Z7wQ6ihvh+1f
Ps0LzroFv4w35mI6eJy8IWJXeHb72FjJgABvmWAv7Y5SFptqxmKlQsoXPQwZK7k7zVEOJv3yMcMs
6K1NE+JWiYIbEpwRIby/EhjIIKGw9XHm9zuIfrCXEx07dAYyjBw90ALJOZ+gUXLGNTZH2Md1KzY3
5whp4Lx3cwUW5rs7y3Ap5ghyycZd9j0sNxyT7gMnAvMKunPT5f14yUpOJ9hh5jvrR1vtJpbRPU2V
GY4L1QpKJb06wY7ZqnHgXBd2g+6KWK0Z/RpCHS5n4WTI5MKhReYc7nqpqqOAB9dcQhph88FMRuTp
PmmYru7EOvUiWGi/vCGloo53kryvPOJLiQwxgL2+O+s9n1VIJlhTIUf2AJ+Izs+92Z0gVTHIts0X
fw8f7GQnVkd4hY8W6v7lXVgPZgYQV0HEUuDoGHntQr/z2ruWcZxA1k53rULKB1A6iHhKTCmX9gB2
GAVxY+uNqAZ8CpcdRFuTO7uQWYHQJIz5zar2dwmmzF7zBCYnxco9i4jMacv8RwgVNLtf4eolJDim
rKfFxHvtlC3U0ek1BOrBm92iEK71c2JuGKw+QdAcg2B9QbbJvpyUXal+U7Hpwty22lmOoEQlU957
O9gdMo26pQKLl44H2CINfWnFDI0Hxo/aHsm42P7NTG4i6wWj1b6AC5W25y1c9Va76SLTcgvbzNxE
gciek3CYZEOE5y+POxDMuPBFRGQjk0uos+AENi6gsqbrPUJXhrGmTmqdK1wm8xvcoBFDn3HaIzcU
IMk3YKShKxd82BhnR/BSbGhrZ37jD8mUvKP9Q4kQqCTYqngVjj4j8M6fDm2KPLrCLsg9qPaIjxRH
UsDbM1gMDHkS2J1JAx2kOxZ8b0O/hiMbSkFMO1ZbWVQql+kyZlpFykTU5csehPYQCr8db/1Awbly
ndp1OWaLNN4ps12CmKbJA/PcYOljqmBmutSdG01x6XpUrIdRWZQv8+C3L3uKZXHC6gelzu2ArFVI
UxvNFVL1VlnvHqSguaa8ow8kCPqzYoknipisA44NEpgRiZ6e5vhwtplABn2Zu+HWC7rSZ5zg3abJ
dLf18Hit+9D67BB6KMLqVmdcn8SM6rYa2252HpFrFqRluCydQ3OYUawo9BDNkhFbbH43ms82W4as
z9XoIJPJWSmfi2Gc4aMBDTifa0cKjFRlivTUIlFzu5W7RxznJbSk/WoH5fuPTjfLV4948PIv3cjs
SxNDtoGU767n5tRvvfcmnRC8L6KB1uXZEpO9RhEuzG3GQgTEyGmSD8rnWXZsEX435SjwFlGBnh9P
NcxROzjHBdGY4eIS+iUC7nfyBhIPR0jzFfR6+EToYR+x8mEguMmtHKeIfXubO0XlPqg9bLi2zrOL
AizJsXSjvdTWS6dij4fAOTu7y/o6mLk68WAYST26TmAQBNFFE7T2zqSQ8CJxDIw2RMxSG7k7qzoc
x9kJ9igCpz1hejrGWPcqt57cYXkTUHbn+CZOUYCh/D1vgTcH5Yhuz+Qx3doI/+V7DGapwojFLF2W
nFog9WHuOKP/iCyAYGhCQackdwxOnythTZzloYBDI7YJCuEDnpQmJWCd1bvijITmStkF0VB7GsBd
gkTzjnWW2B5LBt6HOImWfWan2E8EP6LgULwYEL2M5Auith9q/WQ7eDbs2ppgqG7zeFexrOnM+qDa
4P/b3WMvDOth1h0GQBQJRymaMWb59eS1+3hgFxebHBGVcJoq4Ee63ge9R4cvAqcpXXqLM3R7wcQ8
3/GWzh+mG0J4BMY9ETMOgkClVxy02DYHiOog6he95EBq6OkuzSFfrNvhHjdrf0PdTGP8vGE2ejI+
mq4DsJCM3GYoqII6292sLenU2WXPQR0j8rz3AUftBR7JULkGwutGcaQJgsUBU8KgjPzedueVL/Nc
DkwltogHsCYL/G+23Fwi04IDSjgIgFEzpv0JIgPEsca+wuR2SGz4GNJ5m87xsM175Q8oUd4gdp9D
g9mAE2c/AyZp6hz0XQQx8KbHHoQql7XQgINn6ewyB4NCaEwfWbakOYwtVvoNZqCd7//q0f/b9/7f
2x9+9z+b8eVf/4V/f3NhJJKs1H/881/n/lvyhf9W/3X5sf/9bX//oX/dip/pUcmfH3X+FP/5nX/7
Qfz+f//98lN9/u0f1YTr0dzrH2kefhY9qr/+CF7p5Tv/f7/4j5+/fsuTET9//vHN9aQuv63t+fTH
v790/PXnH3At/L/gisvv//cXbz4Zfu78OX5u/f/zAz+fi/rzjyD6J0Qkf+k3MWYBERFI9vbz11f8
f15Ma9OL6gyiD8B6f/xj4lJ1f/7hZP8M4gvah9mZj3EVLtA//rFw/dfXvOSf0E0j0iO+zESg7vL+
+F9v/W8P6f88tH9Mmt1xeNotf/4Bpc7foRywoaOLjBdoOwx5gPr9p9od0VfDYH176VbTBPV9xpEQ
v8DjtCaU8BfMdZCXhvewVRh4Y8uD6XrEXG+564F+lFDGsKvFl+NTrOCKv1NHnmbPteUEQ+DrJfPm
PIrbrWixYZY8XGd1wm7mRyGUKeNsQNE7X8kYAaAx83/8zLyzVRazJQ/KThVenCg4gm/LePPH3N3F
S4h9iFeyz7k/hyc0DVdCe5gkb7eBBB/XoEU9Otk0IuFVaQjcRVZvZkWeM2U5auffjp+9ak7h36+r
xem8o/FgZrpvS65FiIsPd8BJbBuYaEPPK5vBcndd0tKAr/Y0z5/G4BDa+6jR/rDXbRjj78/eY8to
nQX8RoVOWFuXPe3xeGjFhPm1bTCyaRTcgDJpGu7FOL5cCmuKbVlyaJZvJ2fLJVls2flhoQGioJt7
xh28LDDxYWN2642AnNB3z8FebGNfcRqWbSw+SIyMSqbQw6It+nFxB7+7bTyVLhqvxkTowZjwbKHB
vD32bZLmO8mKPcOgfWtZYxgNcnhw0YdJdlchx952A3ZFs9SpHL10BQ4ZkUvtfl8o/KWKfnUiPnWu
cy/YU4RqKmI1asFzpniJed/2KaNNHzDNaR9ST96gdjkJ9TrRE0xkaDksEDvAImzI/Y0fN+W9YUUB
fUvXKz9TD5M/XYsNt0Ww+v5h1PGdncyPTLKhDJbpmK372kR8/2o301BF5zIh9LRpCF2lZb/6Xn+3
YXRrY6wlmdKcuah7MbUE3dZsv6GbZbiMpiOLSB2wzeSLa4OaAzls9hGdVRINOC2Bx9IVU45cTBIM
frdFL9Gu4wlV67U/JeFh2gAJbQF5kPFYLxMa/CHAcIr0tHHFcgPASOfhOH8T7X1PPCy1MccAVdqQ
IM6dZIC4pOfJnCiB8hU58ZrSn6WP7j1pf/sX8mPSqr3iXv8DLAcc7T13rcmKCIFG+bT0z+iYn+mw
3EAN9AgDpjpjKcsTZbzS92fMJfYAEYrdEXY3py6evpDbZavEtvHnGsovdPBvaxZQWuyDdyu3vpwy
+YSbsQxScO4ccCC8zi8Gon61ShV+4mDTx4+93Ke7ue2HPAgmPkBO4DVD63/TLvBPnYOKfdqzIRdc
xOXgjKeZRp/+FqBoslg7CO0zx8wC7u7vbHsVtYipX5Zy6tPceA2hWS4z71dsopNP2oMAmwnm/96e
A7NrS41oUWz+EZc40s4YunZ5CBKnYFaWaAdqs8sPmHkCYwACgwet4Ga2lnvgXk/ja7A8cgyhJPPy
AViu3+O1Y8sXdP7cwgO66yIRr2sa/+qQeglOypqg2QdbGv1KEbZukGeaJ+JjU5uXYXtOHGkplFhf
oLDCxYpQPh7B3QZYWmceUtz75rRKOyIFNTA9jJKHNcz6OsSpA0PyCWkx4TEju9t9uMME980iNQmd
7t0YtO1blOZsfgdZhnlNh6i8/pTJGRBNDphMJA0xoCwXWgHmuwLqiQjjZfNb3PIwgphxpHbwtkGm
YfAlBUtvXVS4svTgl3CvOpDXCjBUxHEf+ARdhmUg4oNX2rV5qoa0O0CaELyOiFjz8824Qh6WOYi/
W7dFcyYR3ADrmmFdcToPFoB3Hst2zgpHgtFTjdOIEK24DYa1XFbjsApcEwwaLO6bqFx8NMYCdT7J
gErAJCwPka1wZ/0oqQgavUM3hi1w7T4nZsSGT4HZel3bolVcpzORyxEhl2WE5vdttNH4ucAWaxrG
2xDSnTMgqOAJ/R+QaY5QCNTz5jHwRJjDwFG9c5lCaU/IS5Cxoeg3/QsaNNEosbNbT63YOgrQZiSg
AdibyZcnh3XZaba1Qaumdnqlou0c9mue9W3BYrRNGofoujTrMFQtXfHB87stWPI1yw40wHN3vMIR
hFU4aU0DqMnbJlXAEGdKHHZes30oqVBPfd9DqrGS9yXoq4yI5Hpb8T/08mPDsUnSC8c37hoknjUb
IMEZfAC0FzDlKxJa66HP5yCE7NnZVLUJTU4YupZEbocA6oqPJG2D3N+haNujWNUWu+gYt/ol7ngh
0Y8WYX9C3mm50Znkl/IP12f3gPL4nIq2tuv4SKDjgktBGjy1Bk5gu9lB0nMRKdnu9yN32DEcxysm
KQBV8HWKOCIrkFhywNM8aK5FLszyQ8bxd0oHjEyk1zfdapAFkdGxCVozFguiszAe3oGFm0rs2HtI
L6lS0rG7jZnaW9lvqZ3rsFUHEi8lle5N2r0HIZSiLe+v2CLuFLD9IOgKChgYYOhBt7fTGK/VmmYv
nbNfC2EfoK0jOeqLtZSS4dKJ10IJehiFbRJX/naNuksCNmIa0rFyR0u+eDKtvN2BdErfJBL6PEkz
E+U65v1TFu6fZLslFCSAaHCyw8a8GnLnAh26jFmpp7VcUS7hKk3XXzxSL+Ew9IVIcPir3YOKl/mq
RjtXJ900VcLMzyrZT7Zb7Q1xWBO7sr2OA1NHvX8Hs8IuRx4YwoV3dsciSg/Aap5sBzUVrIJ7Xa92
OyZk80rj6pwIcSL78M6sWwDUB5o04XqZdXb01IBIytBUCT4BkfQPSzThPD7ECc5l9KPNksJpDbSX
7Mqh3e8ksBUyV76QrtakHAsJwgvg6SVkyQWYW6yQMxaANpoeEGb4Ivy5NrwtW9dr2oS9t2iDIHho
ZoINAhjIONPPAMn8xlg1rqjFLrOHntPXAOBeHGEvkumWXmTO0m3TOgVF9RhE+wE9cmOWHUZs2Zei
SRn2dwtBAhvW1jyjUYVfZYrDOHtCc39td0xsxPMakoq48UFtr3OwNK6JxxctXNyCtxliZA9M8SPS
rRrfBzLjZEXAliJK4ld3/lyZ851dEnqHa05W9we+cFcAjooQSHy0q3Ik2UH3zjPzGKlaREsdJpqy
F7Flr2j+x0fsSahZEtxyvF3PPHKhX4l/o+evXIWSZs42nL4IKsRVuRdTJx8wGplNuUQdR4TIqzOn
soCjfpUi3vwQ8ZCghgbvSeIohHgGFR/JFwcYXIC3/BFDw0Gvlv4ezsXVsF46WTSWBWJH27tN8Nco
hfHC4MKsQIUHLLUkby+UBYwKr1aFK8Pln7BDukKPeZNRzznOPRDAfZANhSrTFi2chjs4v8wjaF1L
zeBQ9rb164Sb9gNKAF62s9dW2bZWOjm0Cy7y1b0JlTMViR+kDYGa63nYSJP1DVJz3yyL70dv2UuH
h+/Z/IXZV6n9rlm5UZUhyX2CXNYSM3qcDECP3ZB0OQCtpR5ikgDs3Io+QoQ3QqFH48PGOb4BR+PQ
ZnYp+8idURMx+czBbsU8IQ7t9yWLYMLpZdZrzFvBKUS2Yw1R11Z6vkPPCxgNJcjtTxCXXKYF0R1n
Zn+3/mJ/Xzhsvd5yqLy784A1VEl9l6nt2cIPPB+yU2Ln4xgBLh58WUiPFiDvlaB/XQcjmGIiriUk
+tGsKsCmQHRZ4twDTAEgwrr1ZezsE/NRYTnmalbbUk1EaoRqjwXpvVeHwJ4vIU3A1qNUshxTkDlY
kl2ne3c99FCcZMONM6Wvmu3fAkPgbrrPdPRF+v5yubzNu1d2LK2I1hVErUO1ERk/Rd7kNBbpiBhN
j0enlU2s+BVkb2d/aD2c/hveB/GLXk8Y67mPEDvesm1G1MBUwkEOfQIa1wu2LRuReihD0N8V7cDz
LUruROocujAsM6O+V8bjBt1DVyxKFGAyNkgVBjWfb8Uq8OEtUYw83JWaxkv358DVaOZYGuauok8Z
LtmO0YP0yTHY9DMKwZNG9jeSicMhn+cLsjeiJnidU50Vbhf5t9MSfke9c9pwfpGJfWVT0lXQsx2s
6SsV3eNaeYrwQzKEiowGGP1JeUG8ojVHsihwyx356YFTxL2+sQKzrEh6vzfZ/7S7W+t2eNGZvtad
C0Wr17+Fy36GTRn2dtYYPJaYYHprUHF8kKTuwfqGp1tu+RDjfnUrNfpQS6G5q8Zxep25zl4Go9U1
WNoNJqo75I+6Dj33FoAZL/pkNhjkoidsg+01FsHHNIZeCaerm1E5n7MF6jix527eTTGwrPB675dW
WTEGc3Ja1lsQgArwMZtZzm7hYuSyifAuTTr5OIdTPUjEfFkf1alIxP04p/V2seMI+u13ayXeIvE5
jghLc+XjXHUznFiZXqt59z9dQjXGlMEv+HFeJgRdVMidNQ7dp1pGGHMSVcfwjczB+AVFIlnZJeoc
VWL4GSYTzpEMw9Q2Mo+pDb5ayZ/Q3oNM4RTJCsPJrFZag/Y7U4CMSPDk7cOmRR0R/2EbWjgOJFUE
GI3r4Ne0yCbd9seYiDeBwn1EEAF4tXkyjcWcXmVjWEs1PsPjYVrYPZwg5geQAcp+XRuwjS8lTi66
L23HQ7+9ak2SM3wwocm28fBBaSqrEGM7ngNcfmhjIIiS3WkQKb/BvXBXHNtj99MGGE7A6wup0S6f
vCNWlMMRTazxgFGQ5B1GhMduJVll+tR/Wjxf3Lmeda8xGFP5TOawGF2o+9jF/T4CIfk4JrEppUHz
TKw9zwwlboghdIGEJsx/3BCCJ4oF3CPDugQ0vxys1QvuCrfeMveLhB2GYK7bekfKPHBggME2sMod
D3IlHw682J89sMvR0LX+17iP8+uSeMmhk2ytoU7pDxMRAIzDdDmGVPM7tLDePaYoW0NIHDVkBo+j
AnYZ1PBdC57B3obHo9O5M0XiivEfIksGzAJdjjbHAdD0RHCVncSUZLl1ppDmWevjmB9XyBoIjQwu
DaDQ17ha6HxIBjuW2wXmWKjS50503u0Uk+3EprRnAFyp+RXDda6QMHkBgOzzY7t05rjy1jlZaHdj
qUIgtbIFYND7tQFOCw5Nsr/SzLJjRP39bREJMmLsynEB4GU+xIgM/k1QT5U9eHWHKVhJ4/bQ+yFU
xfyiiMPD22GmgkxzFNAdtWlWJAO6II53xq8RK95VHhf2oDrMRxIJDqyD9fDZ6iU+ZJGhXzjITysd
uwootNvAOF7tJW6q/QcUY/EGrSEUlj54xE/w1gDkr6cQgcm7C59fEpJmRWp4484hzNbQqi+DZDgy
14AWdhLof2f2BPNUUC06UBhqjQ//zKZlKlyoNTFAhatKtWKW7OcXfFHgKImDR4AwhBbURjeAkJOv
3WfDk8soPi+YVAxQxAunFr5Lnla43V7xQQTXDJBwyTz3Chk7dM4tRAlV4IT4NQhoVvdJKNyPNur0
ewfZAc5Upex90s9oSNKNjV9tj8F4vi/cgRGPmZtkVpj4DQaWhyH4wjmL+ujXBPs1INZzsHUFIYoe
56iXV5Iu9BQ5fLgeUB69KbqZ46CD6Mrpe9BAEnDLnIL7PjkF+Ku5TdUc1iOXEcp1kK1f0T/xXDi4
ZIibHBGSWYEXdATf9t6LsAYmmT3smn/6REJHSU4bhbS0A7U9B0EhgeM4XVJ2VEQp6B8WDQSAJzxN
4SwFx3fRUxwjZMXtn4NvMVhMULND2m9riUZ+fQIB2y8lJDh9jgFjN5WxSiL0HhOpM+W4RYh2Gnxe
8LtK8NHIA9+m7oARAoA5s5YCewAWy6odS001mp12c8jBwd+pJWidJVu6ccnTZPtMFX8FvdW7c9w9
RB0wXY3Bhik2Zq4+XLFKSP+He8/a5Azrqgcespql0z2mZOtBBVbphs/wgTjITSfnHRM2Vspx0Y/t
JD7o5F126tapI+uHJSwC3wgMhITsr2bY+o6VojhSEaotYbsYfkUE2jGgROl+bqMJbqRg1sXXqJC9
ajIO0FYW+Ej1QWjefIIAGmo4rsghhtSMFoGYxK/Rt8A8LczX8UR3dy/0JO83F6U2JNIxQzGi1/dO
MPBJrB4tTj8C5zzH32dS9p4bFnae5LOzzMLkCX7vibRyqHonGa9tEq4NBqNHBRexHMJ+fd58kVaB
t/pPmLteSg+bwuU69EZgigkxoPyEHq5XKpbzTsKl1mBUXvuCICDcrl5WBxs6ROwt6wFUUeoIUKbq
GdrASbvV2mr3IJNVgy2n+3LZ0A0PMfg6CmlNWbzWoJIc9LxdQ3KyPfjqYnGqA3f/TkBQyiPQkxw0
zDTCIKxNuwKD4/mI9mr+ifqlq20KvxS8ilYWYx91Z8wK9yvkYQEu8WGrOxcC8sxTbPhdlIJdWinW
ynuo6vyPFj1Yls96hojDQfp6QYb2KvBwYg9Urrd+0r6Een6mfAGwqNp7b/VUMSG/C7whKO45GnrA
HSE+3mHDIFdidQePCP9DSPv2Dqkh4okDIG1jMp58nLVobfqPwHO6Zhvle8yGO29XTyvxfuMYwQQY
XK4U3EDp3KwyESgsONCacENA/fIGCAzfYsibIh5i4Md0K/xhwFriaelyUJjg1xihZIvgaYpVStj1
nLz7HBOxYPQOCDwL82wM7jZ4nUA3zQ8sSoqFcqfpt+hlgWNn2dpQ3QNnuuunvUZ+WDW4T4H1EvAc
6NeO88/D3NVHgYhgPz058z1ivy9Vq9NX1uBB5grFyYqdlGKs7yXA6zqz1Z1P/A9ieAfKRxgXm12T
517GFTJfC6rdJwN8HlPS9HZfUDlEGfseQ//GDRE2hApbw/eHF2E0mFpELv+OsFYETuUSJNNbBDYs
VTeTKmVBuSXbIyhQ6mDdSYDQ4qaVH+4IB/NfJxt8Lyr+VMMzbIMKl3D4oa3BYUxeofQMa70TYE7q
4l9HhSm96NNmCLCA8uZ5c7Oz2Rl0vwAAkGZYAEW0+ex6AFOGJUe8agmOXhG1/G4FyrcuotmFqPBW
6wgnAsH0hSm3Rt/8spsE9zoL14LMwynbJgau3c4AuIYPyYzoajnJp03rW5LpLkcDfb3Z4ABZd1f0
o+9WvRl/OtAVgEUmD6s7Dw1FnQZrBtbwFFoc6qHIg+1cHTgTuYOQHeTzTP4EMQrSi7cPJuDpw46q
P49X9Mpkix7jKDoZ8GMw300yMC/Bzu23BjOd8E2D2ldR8TLGXY2+aIbSif1s/bAdxk6oEjfT4N72
w+Q8IwJnOm4ZidkhiJ13IAdXegJWDb8kEMV0YcEHbdx1uZ8N/yU0qJ+WbCjROPu9tAPgLff3Pnmv
6Yw5Mw+WFit+ADeqjfqDTJEoC0TleeuBmrvtfN+6gp4AP9uz05O5ZhdibjgyUSRxost5ATXJ7B/x
OB6zFn64uFeWfGP8CWi8A1GneyJxrw5yD8NiMQuGRxhmHCPDCh4uc5Ije4KfuY6DMqNxCY35wQ2I
W7rejE+OFHwFxRKfcwQsZ38zEW3Lac2uqbb+2VncIQepZrvftecUCpHU6EdNbSwPK3QGkLRqRfEO
bYo7114jnvqeiD6t9tZ/Snw4fXjD4H/AUnZr3M2Nb4KphcF1lpnhNh6cIV9hEp2nmKwVu/oFk4no
aB26PBoQLd5xkSMCh3df1iH9O8KG0xuykAa8LIkIzBjtyXwZjwwtgkfnE7oiMlNS9QhDLTw9tnlA
A+yJFE4fcUadGu6pZYhsX6Kng7ai8tLsc58B2AH2cABJYTCG/JUzaG35tm8/Ps7leaRvHeYwHOOh
Yt1pY4Hi4ESDMaTP3arrdHT2Y+xTsXvVEtJf/tDVk8G7RpmXJxt4HgF9nqWKjyO4N6EHoNqjIDs4
Dh6Sj5oafRwJnnvH2XONYTvwaPV7WOY3S7PuOkuG0rSJBwNvXCqoMHIkZA4Hv/dyFQ4nEHGPixcB
1cYR3aHDRTjG+hHNjqxWAjdvMqXPdgu+16S/coYBhJakGUY4JlLUVXS5JGM13cbyiBKERzvtfLO5
Hilo1mKYAw5HnrnEwk4ZfBJYjnOwpTMcagPeJLArLq5n8Ll8JOSiatVR42XXUxgxMEpGeqLg77S5
CKMiFvQJVOFXEPJ+Y4qFt2tvY3/iONovFUL3lgFg0nrcS0hqUOpv7mM/9M+7RLqImLpjOP8P9s5r
OXLkWtevskP3mI2Ex22hDIu26JrdfYNoRwAJ7xLm6feHnpFEFnlYZ3StUEgRipluFIBE5lr/+s28
n8bwIizEld04u980VKZ+F4k1nHMwtmDAQsKtXhpLiDdradGKuEw3ZGqCOOr+RSbwNDRm+6mdO1bO
MBBLO9rinHHIg0bAnOorWIda/YUgeWut3NC6SrmTbelUWlDlpBhDaeOb+VTKL+3wXOOEwtSYhyJm
SZWS2L+gjn9tuoUNAg8Idy8GWAWAL+5Ij6Vt5rgf8cEa0bWp5gc0X99Kvfmij4wV8rDa9O0UDCgb
VcZrrTEImzNo6jLyPEgrfCuC6B+zJ6CO8oyyIRKbksvarbhVtczx+x3OZTJsw6hfAVEFmGhcdJGV
n1Udu8PsATWkpU4DoVkQqfWNLbaDUwetnM/8PJWrtipJf9LDbk3bf428T6wzWzDpSsbzEQ+PXZxb
3iNsaA7qWcRrLXXbG8sxf/RMO1Sr7ZYRp9LiNHCMEOpxvMQSV/NXW5a3Ui6Z6xu0PPqaQG8amKx8
qHkKl0SysoEL50Gk/L5JcuTNerNOIbBOPGjWna30Z0f/IVUzfO+YH25h8nPxg+5omCpgz3KNl9wt
lo5B6po3sgIHGuCwpiQTQIiaqbjVvUatcTZDM8cb6xsapkmuEBN+gimzkrUHSN05t7oRnc2oF/nX
dmCqDDViiwk5R/vIPq6LO91JAggaKTRe+VjPEaT1wXx25m3RcscrjIvSdRFHn41GbofMY7JoRLcw
OOVqHMV5Hc13ISWIhZOJmTMiifLnyMEynJSvlaPPw87uKVs5am5qNnkXM0zsBtZ1b6wwr4+CQoYX
0ZBfmHVO+zk7/dpN8zNZmHu/4qxO9Tb7wYESBcq3qm2htbsyAV1vy7JZ+0YNPsMYD0ltccOnla7J
ILmjFwoch6FcWM6IfYkzXRPtSFafOzyAAAN39dVZGDMMFj8p/M/yWLsqMNtYSTf7GbXDlZM1T5Yf
8umZfqDiAxOhQLGSU8GGXLbmOprqy4KiMH+CdLwXIYMU0wNTwzTtE3LjrTlP0TrpRHgHpfbHYGZ3
6HxXuPXoe8vpAB+TC7+CMCCiz6nLBL8S1XNeQkeYtGjXcYQEQoc0PDgToL8N+dVQyVUei++kYpdX
KDTClWitCz1CQJOZcBkUWjIchr46uME9JXOndoMG+OcCCmGC4J51k/ZltNJNEddAdPawhgcyBI2c
mb+m51b+M5PhdVeoAIdITsfxIbYi+L/DPSEUG3jXz2CdzDPJcQzacHocPJl87VVxmGhWhwaAulKb
VGm0Q1594XXdhVH1h2L+EulzUHk53AGxEpl7C2y3M2Nrh130ZmHGGKzF0Gx2owC8K92J3bn18AIa
9lnHnoRCZZ1DWOuUt8qV4v943XVbcTSX5Qq6wg3jgX0lxXYszR9azb4fNd1VgR1Bwx7v1xpw2q0y
WupMKB1F1N+YRb1W5qcciUjE4M+37gu3PO8m/TzGFGeVWkMYcGbTAerkInEietpnrc6ZKwt10bqI
JUgMF+ZIpdReyjLccsoiY+jbPTEYcD/PdA8OtM3aS7xdN8U/MOJadWUFulYybKkpRUnvi9yHFiw/
LcNs11v21qo40v30zmhrdAd10KXRJpYe3npxveaAjJ/NiF02Mkv4lumeHn/V5M5mnqE0waDeN850
1YqEL8sYVnUaPemaOk8F0Ep+S7k5bCVTYoxQtFUuv6HbWUWW9tDl7UZX0QZlVaDN9A0mvUUjGBsY
F31j7dE/LeleJihu3gGz29vcaGDLt3oc2Co5K2aYAKO18tp5J8L2HCJ1EM4O0p78m51ZT8qdbsDc
svUItu8UFwqR9eKciKYuvtXaItSY/0zjxtUncHpZTb+QwBnMyq3nMS5givKg7OpO99P72T73sUud
oHUmhboeGJqwsTd0VFW7GfEh3Mg0hRZR7hg1wqFXGn20x8qeOB83RZ1em1k9P7aUp2yQMYArcIoV
Wef2hLalx7liFvOPlsIpadJ7P5vvvXY4S3qPOXnuX8mZyOta7+U1lKT5piQefTRmSp3w5wtW3V/U
tZdUNfHaefE3Uc0Q5oKTYiyo43b3Wt5Y+ch/sZeESgOv/WZKQ6feWUWf/iyw8HuqxwEgNSHyFJ/V
CtsmiBmdsRkyRr2bE79kEcD+SYBc+ICw+RbmHTafNnFx+H0ep+AkCYV23gmIxIbdfvOzkDeN6YOT
YWRYpHd1rmk/ge29B0RQ7b3XmcOWwWXbrTVMq3/9/jH/5V3+w4Ur+b//5Da+oV1uOujdVYI3zZ8k
zuXNLH/iT96l5f5BhDAUaTzwMaHRF1bjv3iXWBwLyJUOwSK6Y8CH/It3Kaw/UJrg02Lp0LywLUE6
/Bft0vyDmFlrUdLzD1AN42f1z1/2/8G6tL3XzgMuUx88r1CU2AZejfiIHhkcyGwa9c4Z6YpTUbrn
Km/sA+qGmjotNqLmvJEdJZ2XFSXeLKgWYt1dq3TWvrRNg/8ZBByj+VzHjdUEhe+gk2O+0hvNReJm
8os5+Co+h3IQJ2t3bBLkAxmsuI2AwOdh8y2z5LzpS8CJOJeMVeXshl9AkMkUKuc0B7BORbXW7KlW
jJFE/hOX7vRrmqdiAVhA4HcyE/N9UhtMs5OGbyRIi7RSeGxWbhfgbpTcmhj/HsIow3UQ/iezfd1u
aCP4Sxgzz/hJcMLTuyzkv8g+lxPZDmz9emPvcM6txGNLY17ta0mE8iqbfNp1lXL275uy88M1hLYo
2o5Iv9JzU699/aawiFpeIKA62qZhEY+oUwwPfpLbFHTaQmMIAseJota/kUQlmTlcAj1h9BLW0wCB
Si6A19B1TYuRKnRwvFqIlpIbvHMqZ2DsBKq/rkdpI8kDqIvme1eWUfuAKlXY8z6hIW697/jXjWOP
2A79XX+rXGBcqnIqZOlf9/TALViglhczfLU2Lvt8P0J1a2d6ld7K6/mO6RRZcJyyel1lq7QtGhUo
siMHPyCXkOGtDqjtbtMyRyeMkCh1F09Tk7m+Dbn8Iumz9Ksgx0DC+Hbj2jsMU7wkeI/x1DPoawp1
H+HDqm8s6ZKPbI+GKO5AiM30ymy7Nt2RisTw3Vx0pWun8OZ4Db7JNMtrwENWIkK1uDYTwzX2c+eV
nROgPa3coCS7OwHaNvp9W/RjuyY6apFTIS6ChoNUadhYUUM4mzNF6CDnSOnmuTERznZVTkPibEbQ
+wcfWjHzaZF2h0gp/qQwWXM4mrkWXVfmtrsumr1D3LbMvduBiOSVw191yRuSN4mdFuiNew/lZWom
GPG6kqp3VXrDsm7RviRbR6eu3ys6CE5VpxfUnUhhhw0i2MnYjTb1JE8mMan/oTkX68FuRuOroXUM
LL2kgEBfmqqvL/zRUHJFtILhQCcIo6q5BZly73wB9nQ2Kr21V3CYF/mDavRGPEKZ0/MdnoaDvU1Y
69U2zbSy30dZGBt7uKEq61dwLmx5ZZOOS0FMGKXlfNZFVBZRYDqxNDays7z4s0qV291MmdNlO1jF
mfW1mwGREkBlW9OAOX0NIR88tjK8mZn1m7TOHuL3uM4jAJ8CJ9YfQhYzI+kodg56rQpYMfEcbtAM
AxiDaTTXIq3ra60WgxWAEHu39Vz32VmGiFlbIanRLhCUICobShPj0CSFOh3UYyIQPuP7e2tEdiY2
On2yvfaidMR5VE/zCDJq6N333mSfEbkJxa0XxCtspox8eeSH6Y6r5uOq9Wk1Vz0qQQ7YOm87WgdY
jls975O9S8tlrRjgwnOWA7yzHWYC1Xc7kpMP/DOMM82cL9MAOZ5/7vXCBNFijdw6sE7u4HTHzobd
FKanEm3cBBaaa7yrXTu1NrldMgliBBQ9ylJN31r4KSlQLOrR1ZC0YtzWVriwCpCVoSLw8wZ4bPK+
j7OoLZSStf7VYfSDp5MIvb0V2z6AkSlgQIdgZ0EtNPSgarLNYoVUvO6DsI09Y1P6ISOpLFXDvDKw
Dz9HAg2myReSP7takV3ADLEeoVHV8R51YBiXjDzrAaxz2Ucm4atfjm249nlitkheIrR9D0k8WdeV
0NGMOAqL2sAcRD+jrZLTtQM2nW6MXmc4h84bSDBmo2upDJ3mdm7yPFx5MeIc3I2aNtlykmFPmrLn
HYrUTe2NORd8UJGhAG8svAi/OLgss09Y/URLXkXaZkJkTU53VBm9dzNpfMnwZcmcgHTI9NpjxIhC
ugwqXx/RSiE74xU0eetUGz3LLU46z4FjVcloxLUYzRsibRRLuFJ1IBqMFptoVEE9+DnMsriJgQ00
x7lN0Jl15hZvfWY0JF3O3iprpf7UaJnWMSyBz79iKAqpePC93A38whI/Db3Rio3txm1xXmWjZL5u
QCVF4tVAhbI616ddxxsGPoLOGMxo/B4561h1fbOa0gQ2hDli5xPkQNRIYWdU6hjuMBEq0tS8qrHw
T6GbQ4lRG612gCfqpDH7x8G3+vtwhoi2gotcH/gEuFffgZy48htNMZBDVIyESJRPMx4JahUxr2Cv
afM+3TDn8vsL5jSpARiU1Hb6XMSJ6+1ZG9W8yvE9gfsxZmr5kVOT2mAgkA8DvPqyT6B/QMiqj/vo
QYttrbrWExTZ3yVwL0/XIN2pXKcElOrWpkO97AWSxrVMIPnPUt9WcRcZm9aDTQuOVGn6upVs07Cy
hcTdf3ClRscbkvFRxh3ztVnPpkPKw4OVX2pJhAMGvT9Nko+PWKql2Tf+vemTqzr/bpLaQkzNxulh
0JV7PbSZp69wgKo/2wix51Uxjq55Pg+GV4LIDP6zBpSFHivti2tfH0iCm6zuYECuRTwGW+zJ70Lr
Kz9VfZGYjV4laQR1xW0SaDH4DjyYqpppds0xhZVicTyu+sRvMCeb8PJfFQaT8VUelz5yYya/qPhR
gsOqghhPKcOwbAywPEFhmI25BQSVj7iGtsPYBRh0RmecqN0QzAwntk5So76PmeacF9xKC6U3be5Q
oQ99kJh6eYmvUVOia7HLT603NNcqClF1A1XLO09W7U/EIvZdmoa5heS/goo3eQQiQUqqqf26mOFx
ho9RF6gCLuGcD4O7t00bT/psqISDMNvOiy1h7+WjrSfVudZETbM22qH6SWykDbM7HpvPVGi9QUEZ
mz/YYEeOYsuGRVSPaceIzQsbHMfAZaG+qnqEylVmOROZcGEjxP1w1hUhvNhBtOnlZFYGBadXIb2t
41RDADA0sP1tH2jYmybgBDRyxcOMjBo/jJzh0ErmHjVPUZQQzXuncdqdj7CVRrhRzhcEsG0J5lQ6
xWXMB4rO2V8gmlnraWppxqxqM+sp+KPv+5G3bt0OzmlmtepLb1jys1wEkqs+jyc2PbqwNNApYBCC
+z3eAxhBRl3Qu7P2s+k90CU0A5i/QCenp2uSCYAU5kWEWUA3eY/L9YdNO4Y4ZmPyUHcYRbtFCI5Y
hVgCcmLUvbkaIi322ePMWpyV0TBif1nNDtQTMzbWHVRt7E9weG6gEeXaVe+WjUDfPTIkcnzErwDo
1sILiHv9bCxCiI8lZiybMmtCb5vn2nA3MLSOdhOEEcAaL7Z4YqvOwC0C3LC3f5Xckn6PbLxfV1k9
YqaCsUoG+GJZib9TuaSPwP9t1u+EgSveQ9OiWFg7Zdpe4raj0Fl0XXWrdQKUPHOH5smvofwzv/M9
RlTTTIQfsm881AB0nAEDhquaiXsGS7AIKQCnlE8eeRIiFHuberV/28y+dxM1BWsE34jxDo43hg+l
WSH4KIQjdHCgoRZrzQBGZ2fXLaC8kIS5M7+2yOm08tbvt5Gqpk9elCXVRZFq8KvzeIBh7OQOYJIs
q+gbSjg0/NOUgSwlHiiSMQ7MvmA7MI+DNxp1f/ou/bcF/4exGLn9v3vwh159y/qXHfjvP/BnC64J
1//DR89h69ia42y1uK3/2YNzzvwBnmvY2JkBofwO9/yn9tH+w7GwDPApWXT+Fx/TfzXhmtD/IEaH
REAmsHTo/t9qwpdG/yWK47qUb1j06kSZGPYSJ/waT2ohNnV2ZXePUEgz9EO9czGaBMXiBGOBb7Xe
vmjHfOfAYjwYyqzOCeytttnkzIcWkvEF8q0syGJsAiLmsl5Zp5e+39UPQozFpYsdJg3aiCtz084X
TOdwjqts6Ox1fAY9ECOD4MWjfwcfe307nmeRpgtDBSNDDwc+QLLXt8PXYjuhZVr3uExAzYdWByXY
+6EP8pSl4AK0/Rv++utK2O8ZHmFeTD+OrtTzHdKc9/a9keMeGsejt6fRgF4IK/ui9gmerPpqKWRA
Cf6exdlyk1yRKb4DTIOl+REGGHtVOSKUCe/txFebYm6ji4wN7TKynVMB6m+eJ4uM2lbnHgVP8/h5
StaN8lVeP2hw97bx5HzLKc4DbRT2iTdnGscPlHwo7M1Yhtip4bOxuJ+9sIN0S92JcmeqH1JX3+ZR
uyd/e+vN3SVT3k3NyWHjx2+b+yJi1mI91WgwRYlWT15E4bfc/QWlM2i0ZaDbnU/5AZh3rZS1zxcy
WHaPTu2R4x/lg3uWVe0FPq8XjYoOXWygPjJOZXceWbV5LLHFXE83nMWKm4X4+ma8kaTqmJKV6d6g
bV29BZcPCwPuDyV/YmmnHI/frEYiukHybB8uHXbLi1j75cOr4P+k1GvWA77Izm4OEdz62OhfDHlY
7Ktx8G/TZYIPwezUCjlyEuROl7BDADwchWkBjmP7iFsZHT9KrIfedYYNat8Q2VuYnzDw/O1H/epz
YzKB65lOlrwF2OwuP+PF6hCVKCUcAeOhDzF/lExbz6xUm3cpPcwkvGxt2Az0w8inj22cZNNC3V5h
poPRRt4k11VfmFi974y+Bkz912b/zo7z5smTt4S1qIEZJ/Gf9CKvf1g1LiZfsKMfkxBoL0RvjZSR
6UJYQdJgDmRslIjvNFdzbz++sPHmyVN4cTZYGOkvwRXm0RoTsLixz7Obx87azE2BcViM74g7FLd1
Oz01pnoAYZ0CjAJ1SIrm927xRjCbNWSlcBUxfosX/d40iW8lEUhpb/yKhNmtiKL9Xjrz2vLm3VjV
m1FX249/+dEQg71ziTvxWLGOYQE/+8tW8OJlahVjhWhW02NtG1dMhHZDVq1Lz79u/eFCFhakPKoq
zXoS/Z/r6L9Vyj+W1/+vdftmUHBfZnQixf/s2+xb8bN9Wa0sf/DPYkW4+h/kfejkkQDX/h4K/FWq
2PYftuDzsyAj8bEv28u/SxXdc3WfNFuYooLd50WlYvxBE8guSLXCMYWx9N+ZFzBdeH3i8tFjFMFH
xqLBKNU/+tIwCRnDyc2TA6WJcd5Wer51MFxcS+lEa4oKdS7asAdRb8NN5s72Ju2ScZtKpHy50/c7
10Ho9+IhvvPxH4c+ectv8ijqGIBhGsG9vl7JCAvHzvKVPKRd5X7G/VqQHWGP2YNZZiHWmlk7rJXM
r2xr1KDR2m50yyYaw9axoUwiChbmropM8SAnwBbaHVrkFa4rcFYKsih/fPxzfxclL3fR5ecy9MFl
1jFMpneL1e+LD89M695JjSk5ZHqHP1yphuqhwXemhYvoagdvisEM6qny9zQo6m6cbPiReMN+t1MF
e3MUxqOqvPHBHs3ZRu+eNb+yuISzPTrh7WT46bMBwvwDc7P5cWrT6h5Bwp0eK+3TxzdyvPX9eR/u
skZ9lwHXUra8uA8Rdw06kSY5OMYg914Ezsa0UpzYp46LH67CouXYoUjnUD0+c5bKOam7kQXXaCnj
FjEEbPe4KwCgnijp+IBeVZO/L+WRIU0+5pKTufzzFzeEBNqvPIcb0pL+OVNMobvQuGo12ECNbz9+
/PTeuy8yXXR8Tmg7KCZfX2yobcvoY3SlceWal3rWdRj3Se9K5O14IkjmnRe1hLRYWH3Tz3B+v76U
QTedz9CGDmgbsI2w8BZDUXgqzPfdq7AzGCTN4Wp8XItPOXDO6OjykEW53PJv4DjraeaJd/T2KjZK
IS5Diq9HOs6R3S+uMgN1lZAHkmOjhV3eb0NPGuuPX86bw1F3aQddsbhcU0I6x/nbOGkxBYpTlgLn
+7ow8vhMY08DvSLUMcp5gLVhrNzJGzcYoWEWkpXjidT045pm+QkGnY1FVQfD1jo6n6Vd4NahUnkY
YuO5rySWE4bqdnGMM5k1J4zmVJOsu9I99cW984gpJl0Bs4C+gwPn9XLxwMdVZnjy0BS0b33MPAgH
rlO5S28/NgQB1GsuHgzCwvv+6CodpaZhJJKxDxaqtsKsYyqeiIZa19F4IgbjvUfJgYknvKC/xgbu
9bUU/hJTa1Xy0DVMgxrV2Zu5AKqqPVxKYQnVl7PFLBANSXlqIb0er9NzuHi2k9rNboKBEm/y6NJx
7xVozbKDN35NW4WOE94t2LMn9X2fa1SHRWAwDQNYWzPyxyz6Pp7kt4Y4mBHsqEd7nvY/P17db1+w
4wqCtygmXNb48ZfqkHRr2OUcH/xMSz75mvTvJCjA7uOrHGeucOu/eQVQVKCn2IhiXt96aDLgKElt
WE60dJ2YPjIuGlhIhiIJ2jh2z9xRk18cCAAbKBL+GZ6pWEFb5Rh8/Evevn6H9mhZ0hRXrOvjrVZY
jYffoDzEsUjPqsrsqEr0cUOWHaoUvUBPkMzJneE28Ykrv13kXBnUibun1ibP+vUjgIOr5dXIwhuh
q2/KKbHWicMAhrR4+6ZIpH7imS938rq0WNAITi/H5rEDGry+niHaIWcAKQ8on5KH2Rxw4WhHrQL9
HEybgalhFljaTXW+17KEJBjS10/c8nuvnVrUoELksLc4DV7/hmpKTEYf6G/cSvgXZtf6GwB8vIz6
1mDPSot9z0zmXo5ugkOuQwCqSqbANuNTGQ2/u77XT8ODFMVRbkKUAtI4qlX7SkydmvLukCS0XaDb
cEJWpTRI7+iVMJqN1IgYYwZXRhcadHVnUiTl1s2APgb52gQdO9fUwQqR0m2wPqS3LTA2sBBiOxiK
e+3oKOR6Jur4tAu9y6YrjC/kbCL3mVAfr/Kx6D67yhrvcgZXfYB4ffqlj3PyXBP6+oDH7uSsPEb2
zxVEDufESfl27VETL98g/+FjP04ySKCzWHmctodSUwa+u5SarQhDIjFmf4VxgHn/8Vf2tqDh6IcM
R8IHjTC9+Ov3brrMSmU9tgezqaszOzYhHkxwaWSp29uPL/V2A+NSbFwgfzrd/vEGJvqqnlDUYPzG
UXyupWa4dqXu/CdXcbDEAz6Gc3V8DtZTn2B+oHFDuslaGfHJsNJTbfi7t+KCIdDvkQJxHIoSo3R2
FJbUh34yym0GVYhx0pys//YDI0vIN6F/cdzqx+UMBsSVYcuuO1iRkW2ECr/jmnXqRH/nVsCHBLgh
kThE5Rydst7UIR2pkv6QGX276Ub1S02MfT++k7fn6RLywOcM8MgWdxy/0HG6+5079QfpN9keeX9z
pvl6tqf9jGDamiRADM6pA+S9O1uaayLEeEdMEl4vbcetQfwIJT1IHeQwtVW/yUmyOHFr73xA1PxM
KfiCbPFmVecEjsHTaJpDmqgp8GGcwXxDlzTa8H8+forvtPEeoVuW69HsEOp0HAiH9YynzHlsDrKc
tCDRM3fTy1Fsq94Nr2CW+HhK4GKqSbvG2MWoN0NUm/cZdC5YHO74aAyd+feSGdmqmBYwN1iqEosU
2qPl49gqRVxadBDSZ3/nRu6vEJbK5sSNv/OQ6R+WFGwOKPgTR6dTV1lRBrevO6SljD5pUBKa1ZLW
OAQpBlZxWeANoc8FJDGFMm1lD8OUY6AFbwz7kCGSa0e1HUNHr3jCrNpgj/PLvDjxK9/7kTY1OFAL
L8g7DgdO8hpMoAAc7HxnXJczUvXI8LUAv4TpP1gJVAr/vtZRceS6FbMTCIAH0cTe1p7M6MbCTW+L
eb25R+gdb0sl7MuKefmNqzMNzoEngiwN5RnCiEUMErsnbv93uO3RwY0RGvs7X8OyLo5aH6amcTgJ
ezhUpVZdypyMCCKcECGibR5+OKTv1qt4LnB40WrNc7a+VTQHEKBKD1rVoc+f7Chn8OvFVRRAKXIM
clWmBtal33du0OHL5W9qB5MfWCdw8e0iw0wHhKQ6OKUeJidKot8c2uP7oQbEW5xObjm3Xu8fHhS3
KCr9/oDtQLtJYyQ6ajJFUAzYJruQvcDG5C8MwPHMalt1HnY4BOy6fjBWMnOazVRkOKP1brtuKg9w
eDKAjbLMeEAEoH6idvXWTYkfWYwUCLsi+znuelxYLBVty0Qal4zBkZHKYXENQM81QFvc4z6qk9wg
p7Xym+HE0fl2AbNdWjQZxjJaNY6bu0p3e9pnfTjoGlLkuPObJ4fY1YU/LE8g8G/3Zn+JhQOuAYkH
Nj0CN+qxRxw8u2SbNpO5i9vsV50qcfbxtvHuRRiHmb//6x5/kBrMioataTyAsaFK1mI3ANszThwA
y97zepmAdAGAsjXZNmaIRxUUDoPlTJ0wHpRsfyWdh10nZvRdra/wMTBPLMr3XpFFsUZzBtAPPvx6
TYaDZafYiY8HY2oyKKJq2ubEJ64qDbbZx0/v96Z6fGOcNkuuFldjkvn6Wj6pK4iv0unQRAi6IcUk
mH7hBIJXqLFWyN3P/Sltv4kEUlzA63MuPPJYF3Uh5gC0Ljl0okQ2Jlno+MAbO/zhh2eJluvU5Pqd
9yx0210maCZ//Lh3GVqXBcYhfDBhYgd675PY0ET5iUf/TosEJgDnninaguwcY5p1bmhuLnge8yzR
FNltKiGGpxasrwFzGdxZXYIsJQwxbFzbVmDzki4s8zBq78M+wmb14xf0zsIDjyPXCqiJw/cYILSj
yGzMpJoPw5yIb7M2RyxvVx6Qs7TrbIRJ+PH13oHXUEO8uODRSk90iVqr5oKdV4U30+xjHGQZSZBl
ToQaCJR+6Kvwc6FP+n2XZeZWjXgAfvwj3vkAKLLAuBiaMsdYZiYv0d44cp1WwpM71K5R77AzzVfF
oHXrwoRd9R9cigUFXmmxfI6/tX7GmDfJh5nMlBkQxK+XhEc1bC24dCcuJYy3mwgVHWPgZSKy4ACv
bytLPMZAgz0DOHnmThmeuUZCFV3A8vPOtFhZgA8FquFk6vGUDht0dg0OxbAvH8IGMeLHd/4WkOBF
e1Rc4MKCJtR8/WswcPGKCQ3/YWJ3WLVC2Y9l3uOF6hXtOdzpFluAbtpwRz+aRmknSsr3XjFkBmbD
DgFsb4o90ad2J2N9Phhz9hl1tLvGBuhTa8rmxFp6Z6bzmzbxrysdPfVJlnVhIOY8QJ7IrkJd+mIr
jLaSeDB13c1sQZtfQe7pIeXCjT7gp2KAQiDr3kH+Q6doAsA9RHDo8SMm5xPLV9Xg053kfrnVsIb9
4SVK78/cDEvzS75QbPGE7kl4GSXq17qKo/rEPb3dtT1gQuwIaBjpS0z7aNeGiYx3hK2ZB0j79TZM
Kg0aZJsfEJ1i6O0N1eSvfR1/fvSFRnnrMwx8mhB5EwxWeySrWb0979zEd5/DtNF0TrJBu08Jjvn0
8Rqzjla84eFdz3BTX9g4Pv7vr9dYkngOmSplewiFZuN8Z867wcef5u9exQUKYHBncD1srI62rMHB
pBxNTn9AGpycNeZUbB1vUl8+vsrxTgxsRodpmdCLCJGwjserhV+pamib4TAO3XQZLeKgakz9Ry0p
3D1ERnn/8fV+TxFeHs2mwCqL+ol6AxYam8brh1dlojMpmvRDWJvujy6lsF/VwiWvqUfKGwWZdIH+
iZ3xVMDfgeYA1Q7e6QnF/8/WTLFCIrIFeiQJa8mTW/etWJOWg1N1KdpF72P3CUaSFE954HaxcyNI
S6LKqJ3kKyE4FgJhU+vkyin69nvTiOiq7Sv3IsabQgIP2njLOrPSOZCwQIrxXkIIgPNhY1uIVJKO
+aeRtjPtga0YSVfNiGWnhfUFhD8f7QmugSURaSZ5pZrXoB0Hxvnx8SP0jvc4qgW4FB58WvaapbN8
/Qj7XpCfXbRYdSYiBtNMDHg/g4cpaf0D7yXt0U7n6ctsSWfvFUmNTSj+AzjhYGAR5Ba2nno5Vz8L
wXBulc49ceg5wh/YvjgIPU3KFfBDBhfpczO11SWp0Wi8wmV8PXdW9x2DvArvG7fzz3i9vJl88GOI
V07zEGfI9oIo8wgjhD4Pl7jvKvOqlzjcLnTW7jzvOyQgpjPpAJGICJoVmp2o3vSmsj71fVQi1W6l
tkMrh1ii8rMCKqE08Muca1TOcTm1nyoCc+aA1KqaEDGqnhT7ur6vVoPX27cMACt/A9ksPp9suP1s
9yGJRENXIDTzp5nU085t5guN2CTj3FBW92igrssCtNq9F0RNLeMLz8nDKw2uym1ZemR0o877ygrr
c/KGetGsiizUsR126zhb0e0NHoz4FD2OjZU97GUcEveFocqHhCyXJBiH0UMkgLIfS4gIDjzc8mqX
F/kUn/UJMwDMgsLmk2HRwuAbhnJolc/mZ+LOUPSwN+MY/vECOt6/lvUDkxTwj3YJmunR/tVOeWL0
CFQOeu90G1EANlYMJbd/+yoAZsxl8aNwGMksv+LFcLvCSs7AppYa3CKWwDRTbZOl9qnG701lx81w
GYcbcoFO/d/lyYvLhOiW+lDrp0PW4tekO92MtKKuAmniMTG54ze7hGTdTqaOtyadduun7Ylmbemm
X29pfIscfkwumbn8qXh98RNijNMmjRADBqdCrAsIHI1qsdrQHeTqEd4wtXS3rj/9+vgBv6GhLLfO
TkDvQBFNZXlUA5SdIpXPqxkYtKQCBfGotU85j4E0AM33n4uuUs8+RUgakKbjXFeOgIgP1nVwNKhq
GBh+EkgmCMuiNtxMRO+hdRwi3N+7zshOcGaW3/LmGTGQYt+iB4Rf8Xo1tJgvzBIt22FUiol2Yeh7
achFZjRC8q/8jt7LrYKPn9A7C51NkqEy5zXjQHEENREfNqLid9ShH0QWEMpGVwd4e+Iq72zHoIg6
Uw/YbQaF8OtbK0TZufBSh8PgaXhaKpKeAi+ZFZwgyqkvXZHHSHJwVH7ukj6pcQwLp1OIzzuPl2+M
gSNkJIs97+hIkKrPmmzS6OQHnEvE6Cc7bEuTW7tQex/dxAPxS8bDx0/3DabL+oOKCDXLYlaxMKJf
37juZChLIzEdcFM4wwB6Rf12TeP4QNQqAx+dVL7qm8qsNSGFh4pdHUcifHzl+sTveOc18zuYsxMy
9HvG/Pp3dBhNsedGdDtjN+692Pg/zs5rx22ka9dXRIAs5lNRqbPUHof2CeHInEORvPr9sH9soEUJ
EvydzAxgeEokq1at8AbjAfihcZ/VaGQX+qh7gwj9lSi1ckNZAG8coimzIqX1ZOc3mywXmgdM52bv
d85lFpueGnf2vyY2UX4uXlBam/BC4UsfUAIZYFeGfx2Fbgv6ocW+EUTFymybzdgHyY80tnCkLXw8
KnJS1+tv6MLu4BSA7pg/FJF8ESjcwq/gn1H9BhJ9HRWLx5ehR8lENYfKQz1kWJfKWN5dX/Qd5LB4
+jmjJFWm849n0/zZPoRFJD7iUscI8iBAA2Fr0PtbVLGanUTX7A54GKRGI/hUaWm3wTpIhdmf8jKY
E6yNsHWO1Ff2rstzjdF9Uj0aMZaqkOjaB4BFyrbuJvuuT6z21+hG8k4PfbEa+hkR3GvGfa8aX8ZJ
DzcEZGoGvjxSOYXyIFoffe5Jyg3KrRltzhrRJNVmuNImoM2bdK3loz47YOQ3IFHLPJuzwjRsHiPx
RqCfLWqbxrD9GKUr+BMjNHsMblG4KpFNCTOYsrEYjRt30rISndczVIYbwOodRnCLoFTBHQqQFGTr
iU4eErQA1nBDEUQJ62J3/UNfOH4konSbVZWpFOOd0++sYAeswMdUDwnws72c0PHpZy/Uf1+FfjZj
ZQGwzDIWSQvMJi0uzF49NBjk4rvX2/te5RxdX+WsmzG/N4uh2wyGZcz63kn7sGlRlyRjb0Lt4Kfc
r6Bk5nxPJ58+9laevAXD0H813TBs732e9LUIcJfzqhTxha2SGGrlodGr3JpBXnrDtIKZzTA3YTyz
OEnoskbAR131gLwHAJKkHqGR0a688eznYWKeOZLC0JdziRKLMFGYTqxHXM0HtFlRw+7dYEQbEdMF
xHHS5ItexOFXmrdjt/aDoDrEvd5RnSURknlyaqLvDA+NaG92Wf7TcsLmGXqwDdHOkgh2G4aC3cX1
H3z+Wvi9LkOruYiFb7H4vXHv0k4bTZobKuJIPgTENT6G7Y3r/fzk0u8HkQfByMSWbpktU+JDmuwK
cbCR7PY6PQyps/T2cWrScB/LCSXB6491cUF6wvNNDoZkeZ646oJpbCZxsHwnRHsBwTEATNpGUlV6
Q5S6N07Wexp0Gqh5wg8LLrYX3QEth7YpDjmiToEdxWtHn+4jw36kWRxtNVk4+15p/U3sIu2IcdHs
sjEgqtYV1SudEIw7EBm7x+fxx5A48aZiUnGXW5OyHW7xhc7DGj/VocMH3MPFAXCRRqK0GINs4ac2
CkRzrtcWyzIBqxJh7f/lu39YahHWXDKeaWBAcHCNrF0zKqC3hFMBhM8x3CpZfCuNvLSbOd2WxgFn
drHMkANjhJ0kMnHQIyO4CyKVpxoLeeOpLp1xTjZfwAbNggPiabD2y7GAEirYXGZledjz2YfcSmL8
RqJiO1D8b0CQuV+v7+jzAgkuGadH1TlHTFgXi+aq1ruZk+gHxGdQDW7Tv2ppOv8x47YeG7WkJkfg
6oePmvWNCHHpKM0Pa7kz7BA44+nT6pYYOWGxfhiQit4Ttcc1o+fpGW9Bf+WOovsf1nMISJzduQ29
7Ax2JbRzEQz6QWlTGq+oKT/Zbo3eZWiM64Je8I2q6sJxYLtQc4gZy0DH+/T5Zrnyceiy6UCRQxIX
o+TidPqfuAySGytd2J1gGUEnG5BXyZ4XK/lRj7SRWU8HfP/UXR7aT2BfbwHoLjwOAGCHL8UiDKoW
nytHNs5RHJIkhFGrPTlZuJ4Esxm/wPrg+pa8sDOYwoCzpmxgKvnOS/xwz7tuptVKqUx8KUe8tAgF
PiWJlW3TbtR2dAHTG+fu4npAQil+SWDss0cLfex/4C8ccBw1tjYF21coZN8V3U6ep2QIbwwiLrRF
IKUx2AUKqrLvl7fWWDRY/USWerBKFZsv6dZHvItVr0KQZctpDbeBU2mrEg/xrdnW+X0jk1tk2Quf
k98AcWfW/AKbuQzWWtuNGVf4waGXv436omPaGOsoS6Ofc/1zXtieZG4qxQbERErwxRUWlUFrWaBt
D30k/IdxCJBgqWv1Rhw7m1DoXDqM76gFISMyxZ4D3YddU1QF7udzxjHaTvlLV5DWH3RFbMzch5uk
puGD2gbyXtgTjgJGG3mWbFFgLi2xK6wiu0v16I9S6tpeYta6zRMZrq+/h0t3Of2OmX81YxPO0mSn
jp2xUTP1MLpYfAa2DB9NGff7qIneMKqgR6np0X2aZl9FkMPVHksTgwNawHkZm18VPF43be0AoejB
hlfSTDZKjlxGmyNoIG8kOpf2B1/NEBZDHyaHi/LYQYAR2SxTPditU++Usstee3uWdTP9W9ShCzfQ
PKOkTTdTX84oUGIyfCtFQ/gA7YX5N2OHp6FO8+fWivFEo1c687VUbgjR/r7+RS49JDeCNU9GZ5z0
Io2QkWjCuJ8wsZhanyno9L0xpblPY63fXF/pbMo/706u2Xk0IICeq4vz5qAXlPD1xWFyymd0/tHf
DLL2J1dD/inVUyRq8L9YmYxgvmtDIT6bDZ6Nuh3diD0XUgziHKWuimYlwXXxxEMYRcVU9+IQiFqu
CHfPuXSsdUenZD3FDpCjQPt0/dHfw+cihWWqzpXhAGXhKpx/04eDWdo9Nk2+qR9KLapnnkWYPhoD
1CpU/BBFwjY0uc8iC56bg+qVWDlRbdrbQqY54mHWiL5TZf5lsgh9XDBP2bij6n61XMX6qZBoKtvQ
DlDFcSL8Y9Yd9qV/4xixdC9zmjLx/L7J8PNTbD3eOLbiTCs0P8Q3rcvG5xGdmx2OCgry9GYT3tsV
TYoV27zyMNTLHtCQw3xen+IKc0nXLDFkwx8HdVxF4twMAYdJ1dSMcNDUMM3WIzJ05cpE5w5LnVCz
XnSfqdmTZo/ohkkKJTSiCsVhemV2zeCloz8o+5atskM9IX9QlTz/pTHARnuJdOulERYgNQT3it1E
z7DwKpTtvmKLpIo1wisO5p9h2X8tpwgHaVePf/tmXZR3bReYc7evdvG1wOx68lq3iHe27we3QOWX
NjVgIY0fRecEOuki5E7MoFwRN/oBZM6LPc3O2pE9fZ7yoftrjKq8R/HEXduM+95y1UdPPhswJNam
It1f32MXrhgKIRBmXN8azJ7F6ZIQzxXhS50Wax7cMUKEfYj16O6fV5mP8Ky0SS0u3unfHzZybkOj
jxVfP6QVnuK+wFUNKviPf1xE0KnRAAPNMiMWvdvT0zJYohjwabQOUSurTWVY7nqKolt38lnkYxUb
3vhMnxOwURYpY6eFxqD6mn0YYqSEbKyTn+ciB9su41boOwvvzLE4+TMnmbSbDPL0gaRMDL2NEuVQ
2FhGdmn5msxyYmmSK/dtKto11sDD2jGKW8iqCwuTYrkUGIReaKmLjBVv4EnDCk05WEyjj3ZdSi+t
sg5Lkuy3g3MfavyoJUcSBcHrn/D/2gAnIQ/kO0UwtaIqZijCIuRVAE9RYY6So9PYFKl0dTD3KKb0
qWuUCB14fVKYDWt1/8QYMN6bjVluymgCd5xBMsXomcaFlSnui9G67i902+0v0dRVL72aJIaHzHlR
/EdjJcJMLhmxdtICaeGO2Y/FpsrR4qN4DCscI3WReDaylMV9ZQlRrewSwM2a8Gq/oGCJNZKLmWzl
KSmWzrjLhpjUTWWAILyYhgPaFkGEvmkaHS3F7Y9pxgH0xgINcQ157ec6yNMfcaGlBO7GxU8kxQn2
kChW8jUORw1tOPS+/lj11OEm1Dbij2b7w8ocJQrwrXQfwsIwmieiaKztGq0av7amDHRUvPQs2KIr
hpcoGcDwe+hM/Tf6SOrfAtovVWncCMS5AZNipYLW3Q65ONQqRzNKzDUs0+ZPkuEvSWQi/Ac+LB69
ZTNgFpjIxzF2jU+tOaEPGUSpta/kZGFua432tOlcNLztDHzCqglNVNXrVu9+9+Fg1h4GW8Em6IXe
b9XEzZsNPfNojz+5CNZT0dFMcSpG9nZOJx1JbETNAuV7p6fJ18wQGYInfeEq708V39MDMA40CuOv
hlPhaK8gbB97XR8231r0MaqNS751cLop3hpuGdxVbpK8pTU+Tau+7PTn0ITxsgopY/FMThAAu5Gw
nyUJ8+6lCzHr6IChmcWWPl7YyNuZ2OIZ0VFt8KwYXFXZaFFTrDujbDdNiXomgr3DjYTzvLvLBARh
rzlLQlTEXZIjVQWPSKtzkqMSM4gzZVV+gTE44oKhlHsxynjnVHm6Swpm8Pieib3OMHfCtOHBbqzo
X0tQeNCULDRimODCAJ/j54dQj72d1bvI2h35HeFGGD52aYM0Vk0/ixiNOPDeCBlzMDqNGACrmFMy
hGBNuA+nC6Jn7hoxWnJHLU66lW4jpBIn8MxnSd2XqXfGBzWxVN5+pu2iLB1ftTERb9d/xNktKuhX
GJT2fAeu9KUIiOoooePksTjagV88OGPaP1giG2986Dnenz4pEkm0ssmE56pwCWxGexPp5zY0DhPS
qooxIOseCgw+CoigoQifnQnHBnR9+40co1uY3vN7j8W57mipwnkRS/IvAU3YYNWMg4lU85Nt+Noq
zQNl7aMpcP1lnt8+CHbPLN/ZtG/+qKcfFOHMHveQhMds4IkgGr4f8zHe5WhybGRf2HRiO+xkfMv9
R6r4LOxB2kFHaKaMU3GcLpyPIejSqDEOtXAx1VDs5kcw4PngSne8Tywp1/mIMZc9TcqtTTw/0/LT
zjoWNKEIIGi7ni7diNFEZDAzD/hYfhmT1vrP7qwYUCl+nFoS7tqiGu+IOeHaMgr3GdnXO9dCLlgJ
f/77y6e5QWFH+LLPJnpWaVkphsQmPt1992JO1NOrsq/FXk2VN14+BFRIJViCJcn0+frSl7Y3bc2Z
jkh7B4jN6TvgzozLLNJNoIHT5CG5mj1G2H/eZWMqX4raeYjRc92kMZE1oEq5vvh5a4mPTxUN23cG
QAIePF0db1TbjQeyxz4qkAfJo3LfB2Pzkkvb+W7PDnChMRsZ87OqI4CddDMUZv1y/Vec9dMWP2Kx
DVzf7vopDy2GJL3qDa4RbANJgW3iOLCBZh9trq/3fjWc7jtbpa/Ep3bnmcwSSzLAJJAdoiiHWs0U
IGc4Sn3TrRhPCy6KV7MEsuq1qpMGXlu2+jfyCa1ZM5WowZyg9t167AaJZdcsa7ztZJPNtjDm9I2E
ArhchLYevrkgWHErjJpkT/qKgulIRQRXoo2Ub01cY+PeMNTdp5qGjGoCuvXXUJPzXH/SC5ckWTRT
Y9iOLA1Q8/T7VsVAKlY71mEcGI+jeK3cuU3tPseZ323BC8NqGhHoBbCAhWxiPbg2v7Rsw3qLDTBu
N9d/zvmH5teQ2c99WvQSlyiCRhSyl0VlHQDK1cc8d/9wwOXexvv7QQos964vd34/sRw7mw4+VzP1
y+nDR2AEq8gcrIOmRfqjWeAWGEZ9eHd9Fe08csNYB1aN3AZTXUjrp8uYMz6b4GUfjEoxfwKGp7If
w6MWCfdFFJi4BUqrfNNHBZV9DBOe9CF+aGNX+Q1djJRaZIG5CYTvJGtVZP7B9d0ApwM9ibxc68cb
2IX5LC23Pq4j8/TdJOgssyYbJ+cS6XLrIO0AYdlgFkEGrLgCSSe211/MhfdCYJlL0ndQ0fKUJVYp
rajU7UMiiwnTe1fbSXt0HwK0Y1GbT+DtF9Jd172j3jjg5wmpbZKOzjkZ3Oizhjnyru0U45921MZp
2I+9EtxhptfcdU0ovUCNsw2D7/xGLD0P5PSQSf8YLRPLwcicboNgyhULKYvwiChE+pD1Fd5wrlOu
8ZfAcm6S06qvXfCmQrp3IPyn9fW3fX625uVN4XCF061DqeskAy2MFiVS3BuOfeVbe4ZJHaMWrLY6
BcwzSKlbNNOL65F8A00htjANOV0vUTM7GFMnPMZd1exsfFP3yEVpHoYA4WfZ5bdG9+eHeUbbwKyy
uJ5NMOeL9RAd10BpRMeeMQstDlAN2Av5N0LGOQ6TKoZeJ+SeGZwCA/F0mQ40M+NoLToKfxg+jTjA
NasqzFLjKRiVEK17LLb/gzMJnDcRrc0l0BepWGF2OlOAggBHJ0PgPbHSjWg4IvCn/0HZN1DX1thk
L7GOBtqNn3zhNuMnk7wAGCQQMTQ5/cmONjL/0sv4GI62ss6jkOszycQ3PPiUnZorwbpsHW1fajW/
1vHLu0Sv8CdvdOUTZbSz8ZNY31tO4uwjrbM3Y4fOieaX3dFu8ui+1cdxA2v7oAYN5qFRrDf3duM0
e0sLynuR2do6zjFDyal9/7moIuVndoiNJIgkaxlYLdc3o8JJ4mNGc6CtaTz1UWRQdhvYzpXi+/UD
dB4ZWQ3cIYgDxEe4p05fY22Gk9k6QXw0U3dcAbWK18JsVM+lp3wj8b2wl1kKtC+ic3O9vNhkKS31
TJuc6BiIIvlaqGGGwW3T3Hh9F1fhxbkzn4vDP8fnDzVpn1RKUA9NfNSnKthB4FDWrWH8q+7ZXPbP
gLH/v8ocFj+somhZjd0Hq4R6bXudit+177qvjlph0ug2/0OYowwEHT6jx5gOLl6dOsjedno1Ptqj
aXyqunLy+nG0PTvEJ6OT4a3e3PlVAiTdsmwd5QjauMuRT1ijvZz2EI8FYL8tPNJ2XZRWuJOCNNAc
Rn89RpX177Gclhq6s/PoDyreIpbbYxZ0cB1ivCC0YJ9WCm5sAOnQKI5+FXp8qwq4cHNR+oE/B3KP
GOySgxIGphIarUyOsaZg+YqSfTson7LK+Ct6/egO8aORmc9Dlf+r6Ad7h/EOJT1+GcjAL6mNmCZ3
ppYS0/0OOHsU2PoG1/T+xtu8kKBxG8/ClhTWZAVisUXR80dLVqU/hYwJHA5IVO3XHO4M7osJYQuz
UsW8U0nG1kye6Xp2MDmDld8jKhQJXUePThrqn26AvTZNsvBsZOzNjSPjadv27tStkHxIbvW3Ltyv
8Do4tVDgZ83ORTgasK6YfIWWsC2zebbfVrvISqJdMsWWN0LSvHGNXAh/JIUz6Z7JJs5gi2gBQzAd
HT+mnVb3bxF98Lu46f9Ahbml8XQhLIEyn/XPwQ+x5PzgHwJGhcttVvZ2dsRFGZp0ERteK+zhxke/
cG6R9WSECCOOto25SBesbNSMAjOqIyo/jNdUxVpL6GpegY/yJke0aV0jUrq5foWcYwpmyAs4CcHZ
Bbi/fInZgBO50gX5UWq14wGmzLZuZmKXCahgV4eFPGaDAb4ew6t1nLrmj1JMuM9YSHE65BpeHyly
21V+/lxjVvJsTDcbhxc+M8LqdJrotnD3LOGnsnOyILDG/BinXfLgqBN9dVUOEAWd9sYnuPCh+co0
BhlQ0aBc4jjaFgEnGyb+UcTYbNS5kqzUtMm219/5GXuWIAKtEtQBF8J7unC6n1RbaigtJcUR/pIB
SFw37/3azL5NVf9+oBmfMGd9xGO735H5FNsyEdUT6qO0Okyz2pY4525tpfxTl0W0BTCVb2o/Hbb9
lER3Vp++idiE2C3K6VcAq85LcWD595saHAN3KHIlzPKWQGUF99gCwDtmw52qEYAbC9mL8Bav5B1B
dlr7kazjJwi1iswWBNjpmwpg/AHsc8tj3hoJ2zFG7L7MSqTdlA6rinWnl9HPMIEZvK5Eq3/B4ba0
V9IwUGfvC+3YD2L47Iug/JRPlvXTz8em2bp2HR8LU/i/YNCJnAbijLLG+E8rV4mDv/L1z31pU82d
77nl/C6LePoMk1vpVVQk5VE3itTDYs3Hh6/J3Lfry5zzYdhVTANnvWRIkZQep+sErlUOQ+tGR933
EVOQXwrJCCWRTMAauvrNxui0TVw5BH+z8bpB3jVSfSome3/9h1y4m2k/MwxlskKPVJ3fx4doqaMs
wAfN46NVYE6GuNxwF5t67+mxi7HMJP+Oub3t/Lb+rA95egP9ceEtkJ5SxDvgES0khxeJCEZmagwD
Lz/Weo+BXasNX7BYQ24CosgOLxocpUtdjT1TLcInieroprR6ZwdHNfYwJjI3uaEXN/Q4L1znhK+Z
JghHChiQu7gZocdhVKHTj7T1IfhRN8kIhRfk1tto9Uq2UipROCt1dAKU6ozoIa5qfY+NOXCGLtBU
f4N1bPYztTXqogGzrTVmF8NfOcx81Tj3cagnUVFvTTHec7bTwwfgnE4IQ20mCii1nH7I2M+GFDIp
NWFj1K96FVqfaUnQOQyYPqAVhbBksabqcH3PhjZ9xxcpd6hPR4ono9KRXmX6XbKt8g5xd1/Vnloe
bivyoeacDUoPKMfqYrh/vlIoXkMsnNt6nQCuP4rkgF0ujBy7VJo3LcLlCYud1JFos/b+JjGG+MUZ
o9FZl3oly40GDTpZt248PuG6EJh4g1sDfJ7AgS6Aq3E+W2Ur1lavgORupNNEgdfVOhLwk1rZdNlA
KN0pQYcJnDKFzS4JbZHhf+nkR0urDTDC9VT/dqAIl/w6pMqo/bw2tp8RMZoOpQSYMZmT9atAFKbC
6Uep/+ta0SWeUEP5Q61tI8EootTjVdkk+S/f74u3Np1wLyCZzvetg/gKLtO+KSDsBjgJGUrvAx8a
BkW9j3DR6Wi+FmXtacR3xHl9G6xJleXmsU3MStDYDcbfCZwjfOnchqlpjGqStUpSFCdXXdM4f0ej
ZBB746ifxbb5qM2YNhq1Fm2rxcbWFcOM4MVMR6tKgA0RDxCHrIpSTVda5KQQjie8gcducvOd4qZS
/RwDbt32IkfzD3SIljwwB8SArSlq/Y8YBv8/s28RVKd+Cbx6mk1YFbQP8epCo/d7iRFx68Gckw/Q
7FX4rXyC16ijntt0gSHeIqcNs9U41RDDDb221vGoDQ9iaLGkxnSwYulU6LhZuSpuRWL6UqgpB6fq
q1Jf+6maHjQEtZgktWOSbiDsYiJaFFGOy/pQZj8NdFXFuhBOK9aSE2+uDHfEtbNLHao6uy/1N7VN
xjujGgJc4rvK6XeuVugSVwiDRsWQtqL2gGAFW7sZwW5hauliONKVvbbCvxBYE/IgUGvsMFc3eTFm
a2iqGOFhZZWvqsAMf/tlUESAJIMQ55xUs8J7+HxYe/mxHv7FWSv4ipJn/EnD58l5qGoLvcByZicY
ujJiXR2HLm5pE5g0mSYjlDY9mx4SONL5hgvSeEO/1idYdkHww68COPdSQJitpR1CBleAlHuKUvlP
IXayxXPQJkLex76p9jusxcxhO9VF8en6HjvryTLtm0EmRI8Z0aMumpRh5OOa27XNUcZO6pllad8b
oj42alDjRI4iqZnKn82guzfaznN0O4l+cBQglDHWZNoyC0OfRr8xJgeLp7E+lkmqe0WHdHIRCEQX
faPatbjKr//5OWemOo0jLnGKmcVzNnGuDY7hs17qP3TYEq46X3cA+GYPXZ3v2FvFphH6Pxe0ZKE8
I5kmvTjgWItlsVHVnEn0zTGcWdCzIPwmtRDgv/5wZzk8Aw17hp+CUaIDsszjmglre0PN+qNW2ceh
C3+kquE+SqMWN3bLhYVIfWZ1FGDS7Jv5zz8kHzgcwgAWXXcsEMBeU7TAy2SYsU2q+lYaf2EpwO3I
LBMALRoCi9iH216ZkT8OxxyBYY+YMG2gUzoP8NaSG091PvSkW/1xrUWpG+sFGKVuGI4SO9BNWzEC
DCbEw/REIHPBRbjDu8L+YprcyGUY1yt6/sXm+jc8j/W4cKAjySalA4LA0emrtZMMzIhjD0eBvt7a
aiz3Ph+nW9pc54hLHpU6dk6V2So0FE6Xseo4qcxaGY6D0Iqdkln9Q62MzD8MOWJa7Ti458r41UmB
DaWz+DA4tG6tVKbzr+0Ffsi7hjYtJqqP5Q/BTQkd3KqV1ONGvRpkZW4AdeDQ6YY3H/rSXprRg9iH
McsXS0gkgi8AddJ6ODamvkvS4Lt0nOitqqqV4/s7vQvXiY7j4FDdgWx4AEP9X8vuW5W2rjzZ9ahC
HLZupPEXfhIfAFwjk0/aHstyIur0yJk6dziiyZnukImUL7EE0FgLWkn/Hh5mxSrKYRdcFp3f02+O
v2E/GnQ9jrXZAkRLYudTLG1kInVUoq7v4vPZA60ii6Envhdw0MCunK5lAXlSwsDQjhLALmWfimHc
1iDlyle960LriyTmqp47ZGS62axf+FlVNOUxagbEcGNemVhNtlkcKu5LuRo733gISKPjWTYVJkPr
Z/oGwJ/1Extq8yWNuHO9epB/h6lIfnHZdONDJpXpDqovN7I9AEN7mnyZ/3N7jAfl181F4bu46PyB
P4RCYEe9HozWeDT1QocZgj9tSCPrlUlCdaPqurRXGCT/H6qKvuXizCp91ysjjsxHd+xHDHh7rHuz
DHL/GN4UcD2Dkc2PBXdqnpTSLbMX3w/Bt0JMFmuZbYT9eVuV8PctZM1zVMt1JXyCDKOsE0j0e77H
oxRucSMwzCucZgYAbmhyIy9AfQkI6fTFpi7useTc47FJQfgj8KWSmgWomioT/4kg/FuqFjlj0ym7
dY+eJyUAQCCHmyj4zRrdizuHYd1khl06HU3KmZWRZchRWbKiKDJYeND+/VwyH4bcDBcdmO978/DD
FqqstO5te1SPLkQeOxLVZz3T27tBwjq/fiwvhH1YWjOtiaSLqlNf5CFYGzZTmabmcQL78Rlf9mAV
uw5Hp6pgca165HrvCgXgxCq3UvRI3Qkr+HWA8TOw1Mb+cv3nnN91MwCepi/fl3bgktmYI1lbF/h7
H9PBfQM+Z6Cc61Q3Iuz5x4QQBI6MDtfcsFnu5Fy4UVWJyjzWRphsZV/zyDjm3mmtU22SvtVutCEu
PJRDS8ScszBEApfoBhrwiG0EtXFUUe7BLJbWV1247fb6q7vwVNyWANNcbvF51n56OrqyqemQN9Yx
r838PoH2su8CPdxRPQwAG1T1X6FYhIO5cQ38ff5QSx1tv6nSaTRG68goRfMystlNh/Wm1wepu2+r
8RYx+/z0Q/MBi8V0BoVL/n36fFkeoP6ghfZRc4Eh+fDPYb60yl1Q0WbTprrxptyxd5MS/r7+Yt+/
z2nc4TZ+xx6iK2sQA09XtsIWwZCaN4sPlvxrGKTSgZLWG7NTPvOKm9eSef86ahzw9WoK/aaMrTUj
XWODHML4rIVm6rmx/rMhOVyhOZ0fHUSLt35rG9gJm/mN7f2OjVr+XlDOKFoQsRiKL+Jkk2DkNXS6
faxSnN4tiEGe3TXxm1+gzaZKFCJdX0ZriqzxsWjykpo4iDZaWyrrxrYwaYZv7yUSVNH1F3l+DoB/
AMeY+xWMdJY4EL/ndZjBELz6Atj7GLQYeiJKeeuWOL+oIJsTkJBbYQ0cXU4/F3gyacZMr18V+pFH
t6oU6u+hcxGeKVv5oxh842hXNA0wKp9MZxsHCAh5UaRpBfp+tUxWlC/FS8ptB+cqjJyfGE514t7B
Emmfx4G7C+MY7Bvu4NG4GsookPS7mmpaj/iRH8fKxDvMyimvV6oZ1wZOcGb2BS3x6cGy8jpDfC90
4T0AOQefrBrTxg7jZB+7eK++gXqaELXoqipZpXhxb2jVFF/dDtZ+X4fJK7dz9tvGgrPdoz2Vf65q
wwXeUkbi1Z9se0sxk/1QqyKsEefwh2y2t7b/gC1QJ1zfi+lN6AnmXE07oiqhy7q+H8qu9jdSq7Q7
wCvx76jUYpWLLU0Cz8mMukKnziofmq6O/1akpMiYi2D6WhXCeomrLksQjk/050ygLrizbRxuEP4e
+mDVoa3HMMcvw3SXyrzHOTi12FcV7VVwXkO7EWlpPioBIG3Q5wbG8E1sJdqN/XDWFqeXQH7PbgDk
RdtMP90O7YgYqp220WvcojnvWlKs8YVtvzWGgniL3rf3ta3om6JiyDUhGncjRTsPWyz/3q1jrsUk
c5E5RBP+M4aP7U+e6N+yIYSmEiaWZ8vIovVqdwfGJdNK9miYXj9t8//4JAogpkqOBFCcEga15cVz
WxGONB2ogVeGOfXTUNj9ug4t7T6mGbY1/Th4IudXbhzx83TCJDPn9ubogUmgWj1920rKueQ8ide2
y4pH36SXKjNlWGfM3O8q8rYHs0j8bYnhGEOCKd84SZI/Qs+tblxP74nL4vnBRSAsC64TkYRl66Ot
hSb5LcbrFFog6obOMZVNLEz5Mjij9qzFId1ev1BLfWUZQQdoqTff9AbvA8iiVY9qfl00Dz3Vkdz2
eW48165EvinPJlWuSxIllCVLbDS83vXzrYyDBiAw+jwr1PW6YAOY1IjXRmG4dwmVDWnphMT+WtPy
Ek0yeuK5F9cg6sFLV+gTBnbLDXZ9B5xlBHwEQiH/wBMMoZxFdWC1cS1r8pxXlz4t6DNs7SFJTtuy
lvkG349ofX29s60+d9De+2iMV8FrzL/nQ9YaoLWNI2SsvzZWnTxhZqRDO/ad9HOlFv8ltSreqkKa
b7geNjeICWc3y7wyCoPznJobejl8qnWlaYQy6q+yHoxVqiupB+jm1v11YXMz3aJFMqemc+d98UIz
NxukKCv9NRqD4j5yU8wxzSzeZ0lqc5VNAXp/In7W+LjfzTH55rRGdIcy9S1ht7Oyj8cFpwCfAwyO
zoD29EWnpdHFUdDpr/Alxv9UmRd7t2TIF7ZK8OX6N730Zj8utci6yO0ywyByvmYOzcmhVDKPDElu
rq9yFqMBFQG5gZqKjQOdyvlXfNg5ka2pKCx11ms46to2UaPsDsS7jhfnmO+7stTuA6HjqaV209OY
aNqNUHne5gPQRK8b/AFYf97nImWIDMm1j5f8a2kMs4l8tovCOF0ZbfUAGvetz9XnZurvCqN+6e3o
1urzOzyNVCB3SN0pqk2LsfriHffSVtQ2D83XaRqmpy7R9CMquuFTn7TTuo7AiUKzrf8kupp9r9P0
c15Es3BtHd9KHOcrYfFDyHNnkhifgab/4spo3M6e7DpTXtWaQmKl2ZJJNqIs7UvNnx2sDDvYVZUP
pe45SNv9lUG3bwmy0EhlM3pTW0bauprc+Of17XF28Iy5Mwmzi2tFgDtbfp8mCQCPAw07im4MdoNq
PjrBqO9to9AL/HKy8R7p3uZgJmBnqjhT6Eck+Y8m0KNbx2F59KA/waWjCUB3jixzCRDT7DoKLbrN
x7wUVbhuRqVMNiIkiXeTKsk9SDLMKkz0T6ZHt1QAkZdZhXBbYLjtN4e/668H5NhH0Gudpq8n3Unn
AZg0ok09oci0Uo3GImyCbkZONJ/yR99Opb2qi0TZ16lh/qogETwyWZA1RNCoeXO4S7sV/JdSrtAo
738a3WR8ddUyeqwKldmCTuHkekUO3c/L6rl3FgfJ8MXRxxaMcpw94BRoIqoVY1lP9laKdU0poyBd
Uk6D105pHtNnYdy70oYsuuVGdQaEmgsqUgYomqBbz9V/1KDNNVlWyafASGpxN0xgblZtGKDsGPVO
I1bE++RPn4j0P18RDZ27KWk/ibbT9+Tf/4+5M1uOG8nS9KuU5fUgG/vS1tUXCMTKXdxE3cAoiQIc
qwPuWJ9+vlBmd6eY1tLU3ZiVySrJYCACi5/j//mX6rOwCheGNWAxsGERZfkGA15QDIu0nW+/uA/P
68BfHxA+K8EiMAkQuMNXer+1qFavVXXBZ0WVi5FlGVZ6M46dta8dc9i7dt4ec6ut93bRl/fL2bAS
8sWYWFNZbsA/f+WkYr1/YMluYeoC9eSsKKH+veu2cNYVS98Z9r1BeAgm6QfA6a3lf8pDIA3l784e
Lq3/WlvFtbdy5trx4M7lv9hg8yGQUJCtijsOWpHvJh1/WbyxV/EGL7XN+6od/I1P4ubGXBd/P9J5
n2pldrGU+fRpwhMa585f9Bx/YyrR4IJ/RmddHFWZFfTH0qEH7aWBXwf3q30rqitl3bRMZUNnSPCn
TM45ai6WvEXxwdcRwW0fF4Rqjis3mXdV05H24dZtrDiyn4um2Jt1/4vK9rfS8v3zQZb88/O9T0Cb
w2k2SqsK7qHG7utteBy3YTxv8/ju5/fm+xJ6Pg7uFAwyuDvB896dB3eSM3lBnIcytjdYoWzGeEp4
hH5xvv+2FL8/zrsmTzipHCef72NurFht8gQXyGRbxHBD/riv/u3L/O/ZW3v7x3Ol/vM/+O8vrcRl
JSO378f//M8r8YUuu/2m/+P8Z//9snevupFvzb3u39701at8/8of/pD3//P4yat+/eE/to0Werkb
3vrlw5uiqH0/CJ/0/Mr/11/+4+37uzws8u2fv31p0a6c3y0TbfPbn786fv3nb9Z5W/Rvf33/P395
/Vrzd0f9Wi1/e/3bq9L8afg7QzE8XpnQsfBRD3/7x/R2/o3/O56vIPTwhs4LFBj9b/9o2l7n//zN
DX5H2QSP71w80fycb0JMn86/crzfv+O/WK+dBa1geb/91+f64Qr9zxX7RzPUt1AvtPrnbz/uOdlt
nTd+hBQQ7QNUDu7348PYenW3amiFiOegihSB+epHkwVbxHYOK3YuhIJa+S96/7MK84dlmSoMx4tV
iC4BQQbUt3fLoO3WMCkszQwg1Wp9lFNYNMfaCGWQRGkRwWoZQRYu23SR8roowja4WafU8uLSdZvu
omgMrz85qV31O2fsCQNMVWDNG7zLxXp00+lslB/YX63MttKkKLO+IocgJzGlqADpX8KqNZ2DjPpO
nkwl6jbxnEI2W0x/5qQsy9S5kCX+mXEhbfmcZcPy1WCb1G1WZYokK80I5lKgxo9sivNxRy+w2hs7
yidiExdT3vtFUabJOMnVRyfm6zrGwil1jtUauR89THizPel0THyKcp4G0D1KhrNVkcN3aAph2XFX
+mOxYcxsODkGiCUw7VzC4krATQUpGOPo91WimYSyevRMfI9M0+b6g4pECu+GreO+thjuFxgr39hZ
hh0tjbT5UtfmjdHNuUrIcpqupFDNLu/90Y99Zwo+EnaggL+gBLS3KXNFfPZgr6Ilcpyz4djkDNWl
uaYmxkx+MRd7i9zkl4mR6jMs7HRLHI3vwjypJU1O2N+YTTh9HpQr6I88CKNJKla+aDuJSG7wQrLr
zyb1mUxFIDibbWAO1BkaCPE22qht62CWBj/vnTxC6wabNRadWUJWXDIkuqnt3I9pGXg7B1Wg3KR+
preZdPV2HaaK7scoo45ovWUZx3tVhxwz9evuxfRa0ru6ZWk2jnLcEu11sJ4KodvrUinDPYVtLR5o
VS0B1KjYei8qLb6Yte4oBKLzBMkFle3vZ0fDM+vW1TVlvNRN2e/X0a7WfIMjk5Pe0E6M09fQ6WfL
OUXs38m2cLPVlKfFBGzZaVcN9WboRKFua7OVLyb+JwrXFJdrP7qdq3ZaVDah4Oxh2vaGQy9dsevT
tMHuLSCj6bZUllPeds6gyz0qtVkSGj43ebHXpLdwt3i1qe7mrjcwcmmXthmmZIJwPd2a3dAUj7W0
MeDyuO25C/3y/Gr2bOrsLvLnD8PVYj44nw1Ukhx3nmKfApCh0uvL0FcO0HkWrmtsTak3romImmw4
eiUF/pObGfgSL1mNG40M/Nx47okXJ9YoH7mbHbHKl1GMvrM1uqnuSTIZ+NaNo/hlJuW5X0fuBiap
OvUCY8ptktQXbcKT0nrJFAZ63rK3iOjgR5e/N4Zem/s2mK3ycQS2WhJTwkzYuENbFU8kzPTl7eS7
sn7QgsZ629cEYm21gmaAX24kgNdxmHkQCH0JoYPUtCTdwizqCwL3Ikj8eVD4aQZd86bx7flW9Vb0
Qdut9F7yBiexYmgtUDrLIrzK6neEkoRPTuGW0W7ylPuQdSK4bgfLvOqW6pBnddyZIp5ZKDd516NG
Y6wfF1awFyo4FqOtPw3B0u8tf9itmffoLOV48DIulW7G2OnO6vVxCG6jrK1uO880NkMdChMLMjFf
OKWVPo1rOPTb0jZEcOfbzUPj1N+6NmV72IrZ25uVto7DOjZR3MAKjBeBlQyLcbXpIne6R5w8J5Ww
26+oli04qKZ/V7X1oZxFvwsy73ksIpC1JneTYbWeZNi+1Vznq6DTXZK71sGYJ7VfOpkeg2b4jOnX
DfFM4dbWOCni/nVPtHwRTypYkuh8YRBzx5qIjFNPdFRnzI+T0HupTZyScnFOaZiCq1Gl7G3HcQ/6
DdURo+VIWYgFhxZqacPCSq8pZ3jA4joq8qcQcoFwsV2oMltvgzZM47IQ8qOVWc6mLJ8ad7lguupv
TCs7DSvEZjPvThrEr/dL97hE3Y48hsuVNj52XWqBM6wXWauqXY3rNpSzCEFBR2+OxzRh5hWL2ADZ
RgYTkZs8splbn2zJMlqsZ38wx3teg+UBd78w1nWDhaGCNpvaa390TedIwJeKseO7hO/6Sa5Gi6YC
z6Ouc3UMd7slBJD0mijqyd0ZnP0g/HiNwsRphwSg5SujpaNhVYcGTRO82Xp5wXxcY0GODVGTTyZm
QWazk5Az7CJ7cKJiR+Vf4z5aAHXnXi9xilmHi96tyMmhW/NhZ45OeNeZjPBjR3f4UPmnrGyi6yH1
7kw6SngL3ExpNDyPY3BnFjnBUEpc6sg7jGS4ITrPrm2RsnDPwJiZW+wzuRRbeFjLcVmqW3RpdWIp
ews5xMlOkVGS3eopChVIgDgaMvpcjGqewHTY6LIn8BmImKyPMc/WdBeFsxVbrD1bb6rurH41ChRe
bF16rc5+8OHSvE56ZWkyZFAb0MHHCrcvLyV3HBIrXPZq2o9W4x2mxi8eF1g7NR81w5jP6ichYtfP
PpJDlPForGqIDWsQMskhKp/6dEYmrAPrNerq7BMGTZJdVNAjPrIWUmmLZQF+kQ1JrF74MQgb6+Su
oBt5qnprV+fLmgx1UertIjlnGFYkWeCVh+xMuEFc4chiO3R2+KDkQNRVXky5ZHrqGlvcYdstkyZx
lWfwlbnVV9wE5lG9zLm2Dr2ZB58kIrdt2+LTVdI9UibKcdz58+LfDFb0anpkeIaZ4ToxSouq3FtW
1vqfvTLS1mWk+bMY5jZs1ppmge1nOMo9rH/8YJlMQKQz8puObN9vUSfsJGpbvDSIiRbP3pnVW+KI
5286gI8sGSzktXGZdrbYYpjkj4nyiemKbbPCI5HLGD6bRaWva2Zxw6axczPcNWZp3mGEOU+JYTZ8
aVKajCQrlHFdMxKg5ZI9SRNj4yDS6POb2rDUPrWn4HNkjuUBlN88MZyA8RBkzrZXWidVBiq48Wdk
YvZMykkMyahj6fUJWuROvQukpxqYSauT+MoouyvIgYRNYqraMVNUcuf1ZXcPsWI92Px03oRpax2Z
LtqJtJDEx0uWjV+I/1n2jiqsj520zlqbtarWTePOeUcE1ZAfMoRwH9Xgj9uSYC17l41GpOK6E+ZT
MEX7LoKEjQmLPqRuXx9xhZ2LuEfbj6kHQSNeNrlXVtEFYKp1ex/OwbOoejMhEJgcNXNUh3KQzbUA
LCWUxN/jv2btvcwuwYUcw3roVWpDZe4bTIUbZqgdTpewy5w7URED4LKAMv23i6Nw2mqX0rizHJIl
ICmHF0Fn9PtmcCKanWo8EnNHKpgo/TvSgda7oR8mhPGdf4H46NtsztVRVudFGDp3OsTV0Lfbog7a
KEaUZ13hZmWefDWs17ktMMk0okKY2yyt6y9dqFS9RZXYHMNobK7XOdoNbZ/ug7JvSGBeB8Wj7egy
+KDRaBF77Rfp3sKrNQnbwviMmCL/aPaqZ8MSyeoYQApKD8FIqsiMd3IcGXW1WXu/vcDdDh8aOeVv
1FRlxaHWExYHc39acjYVDEkixqzYe9WLB6OxaDDQoAh5+9yUC31v3g+H1Rqr/WisBJFJJXDddYIi
LpWYT2lVGrvCXvWjRrYybsrCWA6FMnEFyQq9q+3JeYnY6LRvbpv65sbWfjRcjP6qb0oVTU+SqBB3
R/qj38eVa8gxXoJU34djF16hwbZoZ6rxAztKpCyrEUx7Mx3ZpIUoXGJVDSzWi7tCqapMNT9MpjWO
PNBh/s2vTW7pol7sT1lgeRvV+1m5MZfI2XQuboi7wajw3BonM9rLBi1I7M8EQo9dXW46Z1w+S+Yo
xS7CFhCOnm/PN/5ECPsJnFf0B19DLY9ncmmDC7V6d5VesVQknrDt9/3YByeUe/UDZs3uBnNUdRpK
Zz41zK5RM5BDUAXFF9lpq0tWbY2YuUQGtMIy7+6MeYE2j8AyjpCgbG2hwfDMkhDCKpus3eqqtNw4
I4t6a3SwAWwChZfNQNqRux1pd7KbnMufxZP0w81SsE1nFp6TcuZ2tdjbQ2AnKXcm5rreqxrb5QNu
ZBUMo6lQHvyQ4JxCJ6urKW2Mo2alvhzyIcedTzyl2HhdsKpbF2G9etej6K24Z9XcR2Fn70bwtSuX
VfzGm5pga4dY0yKuE49YyDWboFvzbbvYDAzYYieqcNwvOPzJZ8831SV+x+OdkZrlvmnDx8Kp0Ast
TnnJ4Kp57OdO7Va0TVuNZwOWaUySUtvusx1rkEzKZugIVTThQciQNL5S2xTqJTLbbSsEjf7K3TwE
E4tTN39Yx9nfe41JoyHaLu+TvErVcOGxodzmSzcmjH9Q+glK/n62u/FoNqOjL808NXZntOMUNj6C
CR4Z49DVU7vDAQO7NnTvkoMKOkQZobsk0rb1nnzINKDX7LuRC+hk8LRNEV/VeVdplTGSknJfaisj
HMr3dxgl2ldV1wRPWbqs33DUCYggNM31pjb7GzaQimxTPu02qkZ3Y5LYM8Z4IpSbWRtDdJEW9IqG
r1vz4uxiR8EJXa4WkcpYB68fdF94WGXT2cNzMMpbH5w1ig03I2AB+icLWIZ3lxNDpspPQwX1YdND
P93aHclkU1qJr127Ltt6cOUOizW33zEyz/Wu6Xzke2fBJDck28yLKWBUFEu2lpeGPgd1qpoUTb8a
SarkkUew7X72l8G7X6ZlPREJ56OjHRShmWJwl625FLYdZ2wwRJz3Ia6TRWuWyWw72bOTld2LV2U6
bnrX+WA5Q7f1liw94mQkTo0kMyfuVVU/4GFFrovfzC4Dn7KNvnksRQ+mGbzV2UzVHTOa4NxWo7Ph
ykderIAQntGDQdm0SYb60ps6SBxNgaMNqNh/wolgf6pLeZGvdnlUvRh3Rp9j5VlWYbbtOlI5DVGI
iYxI3e44cr4phVUnxDplsdsPTmJ4g3qmuNVIK3vnelhnfeiNrl1ik3vmLO1qqvuIsccVcjPxQHhu
ee3C6o5HqVfOfnjBkKU9pcD2u86Bz4kHZwmtzGeNp1CYZfG1UpVCxDQI58syOCR31UbNhV2Cz6CK
80kikNkXTdMezT4S3pb8hwJ8tCyhCIk6m+50nwYI2/Kgno/DaHn3ZMnb40HaunnWIxcdqUvpXE6l
iX8ru2kMWFkA/Qs0Dgi31kpHWFCXotwzdsKZgBB3cVfY7IkwZbH9T5WVVcMGzKbGynqVKivipdDV
IbDL1dpVWgWfJ6SB3SVZjGuwCXE7co65ypvXioy6V9Oo18eZ8WoZAyNHPY8RfSlnLzf6q8ltlmwz
lmXtEu8MHaIuwvw59yXNDzXUXA89Hec3mjPFjRrkNoxcQQYGw5psSBBY9DeoaawX0CkzizVWrBcB
OPJzVwcP1G+TyjGp9us0BGa+kU1EwOdaLuq1dCP7NOUN2/H0O77lVSP/vzZl84W6gD0X6a3BHUT6
USaslv2jKIcCBCt3zvxVIJfDmndrv9FCjicMujs03+b0ILQRbEXt9fSP2Oc+DzKsTkVl1RZsJS97
1RJu094zUoudUjoaYA3zJNEpDk7YPI8YV3q7fLVA1wwdgAyUSz5nWytQCiGPdqo8mdHg5UnHog5M
kbugWLq2xKfZrSgw/dCCRORRAxYV1rk9b+zes+QJuaSWm3bKCWGucpp+b6TVsMpKvujcSC8aJdOJ
rUNRMnJk78abSI8SlZCkao67SgYunf2iSFdUtfsYWmoljaDjZTyTDjcvaSs8Q05d1OeKxc+L77iT
d8ZOCGtzjmGYnbKsyZY4Kny7Iv7VM+sKslZPtY79tB5MQk3AHdZDpewZgiDQoGxv6qzgZNhWsaLp
y2HV1RdVxFgbL8RlAnZyEJOuu6BmhhkTh5KpW3+NgGeWaJYvkA05V5KB27yZwpR/raK263OWn9k+
Onaj7JDtr1M99tgXIRzQMtQHnQ9UIaNA9FydNSJOeaUgQnWf6wbS6rZOQVj/hHLArzhJti6Agoa6
F9VlXhgCpWoXYFYZ1c5UHMzJMOcN7ukF+pe0ky8GyuligwsIp+kPbMeR9MsXBo7AajcRX1NufZnx
5Xxn5jVRO3XlFnqj5e8Xb+2AvKYe667DUPZ8JY3Kln+5TiCvUjbtjWFhdBkDtFk1csGuVi/ojPlJ
JtO1fTTtoZrvWC6zYq/gS5RXBpotf5+zXS+v6mUmF2+zhMVQwjYBIb0ch3J4pvFX+qnx57R/tJS5
yt3UBu25oGWp3g8YUXSbPpS8W61WPmg/tV51HX3/qowXB/8IDGh0m6bWy4aSrprrolesKCOfYb7A
O6GNwLUcYDvm8Skic0M2uF770OY2MylJdmzbAxYRk+yzvRig5vfKrS8Nf9FxDzXnScxMluMhhDPj
QfRogrV+cFMGSvH/MW0cJmdA/rjVqRfEjbmkmFCDZsobdyJu8xi2ynv5y2DlzwHGXwcW52nV/wx0
YXpgCIHDPNyCs7LBf59WW0wZhqOC/KvcdrqbZnaEBZ4y+nPMiK0XOwc3/1/Zk9l/O+iZbm9DCIfK
zFTmvRKGZprZDM1T7OMl8QJ6h5UlMm37DcevIbGH1Tu5izprkEajwft6aAxjB7GItXMqu7tqqgu5
iUbTg87WDHEzm/VucTrvUwchekq8fGJr3K2SYr+Qu9ywcdHho+sb433QYRcewfU86daw+iTyCwip
Pz+n52nLD+eUJzN0sGthFGnDAnxH5lkNW1qUjyVmDyy4t9v+mBHlmCjHm2/7yZ2unGCC/dZm3cPP
j/z3EwsvA+YvskDzzC9+N5vseNRGgTYuHgubxrKs/COocf6We5INRMQEqvgFxe7dBJ4bCEsisgPx
Y6VFJWz23di1b4QaxhoYqSdb6np1xwbYCX+pGcGIjLs0Ci/rsgtuDG+UpwbvYSjGM7ba5hAqY2fo
drJiLArs4Rcf7HzcHy8CrFNYIOfROAO39x4CTdfbZUdBj6vUnm/Dup5vyYCkXezNgt7g5+f9fEXf
H4whPPgmWmGepndXPFpSvyV5aIihGLK5yivpDAi5Mvf48+O8/1JI1ZizBWeuA8wbTjuf4y9Mg2Vc
0Xc56NMiU4G2m2BF1bZv83HYAGVQG35+uPc3MoezuY9shwkpc4D3IvtmsUTDetTG8nvhEcTCqd2y
AALtw7Rk0a/UcgahKAwgyys9VvLzDwCB4d2ZZdZpnrlhLvxNJA/vk4fEZIu5ZC4U0993w3OuqhUS
q+tqnwmkkd3Qc5CqYKhMMi3IVfmSrhWeDh6iCAC9oDcBB80MxAQm4nqtsrxN47QhxWir7dLPYics
BAI6jUXKxp3x1I1LsuxxkMgmwR5jJWJ+xkWMPF0jX1oA4Cao4sVsbfOAmT+qB2/A6QMuP3D9DgcB
Ci2DhHMPiptHe2ODTeNjSXdbbGABq0/QtvDZaGhk7WsmEb5MjMpfFphN2tS31TRzESM1W+0jewsK
KpMbpoNdMVN09WjyxrApOfNqSJt6N5viXHqnlH/b0WjLbUmU7kUHZ/IuixZ+2nlIEuJ+gmgdu6x4
+IriGEMlLnK6AXus+fDM0MVeO5pLybqWvWZylin+bVZIlLACCHZ1MFwWYRl9M52cAs45FvQAKWOG
06D9NH1uorSiM8nz/Gnt9XoX4J1AMbVdPoJXpUylbPD36lL0koJeBSNNiA6NeT0QBrAMb17l0kW3
UT4Y93PhpPpIFgLlXg1eBDiBfYUFyz4U9a51Qt7HESBJW3vtmiV2I1qqzdLndFEl9lZqB04j9sZc
cC5TpjnrIVVIsY+6ninQNUQM5nnf+xGvKyNxmlvXmHfC0UCpqpkJ5tbWZNYXM3ZifqxFB3w9RIvs
tuP3dxiEy0EGrniRtGrqApTeGOgemO19PwkBXzpgDN5z07R82JUevyB3nBCCWz1H8kWthWZ4I+cU
pHmKdgLjlmfbOYfwFCZzDhRL3XWqSdDeprJMmeob4Wtazldo9Zkt+E2BqMZ32UBWqliM0x9d2kze
VcuFhe1jdGOduCCb38hhtu+WrLRczFMC10vSGh72iW1T86uy9477AGmSpYIWKmLZ9aD6Q8z46+IU
+WVJxNeZQ6cEPX3GTPGO78g6hbuAAVumy6+LcOAS/HyReL/4Yh/gUmax9DwbJ+Cz/+Nx7Yn9YRpO
zLuriPU9M4CWk5bd7e3Pj/O+uCLcgSRCECq8AZRYwfn7/2XxZRSVQ+QDCGncsLhwLNp8Ht7z1Ldq
+peRAPlfqbPPy/lfywpchrPjHwcOIQDD8fjxiCC57qgLvHbw0Aie8siq375Lww95EXl1bDcBW+Vq
RU94kZLH8lHzGH77+Zf+W8WJoNogecUVwYNa8t4cYuIpmuuSgSx2stENHo6TTAh6fIuWnof658f6
2w3EsWD/YsCJM/CZDf3j180xg3N7N0CqgGD5s4d0oovdvOIH0djKOOjD+esfjId//bhYpsLBJCDt
LDv98bgrgZhGU/uMw6Zwvm0x2REAeMEdMTRQTRxv+VpnC3fWz4/KA/nu8kKzdmEpkVPtsJWDyf7j
calFja9SC48WU1c3pqnUaXHNvo3LpcL4xXZb/6sIyvkb1q7WV8/QqJvtIlSvKneE3hrh0n2126K3
sQYxvYuSwd7yXZhxF9Sj8yiboL6MZkDHWMCAeIqYEb8StYp3Y5uGIbtfQDcq4LiALwohYctl4/iK
zvnMpBHRfEJk6ZE5TbjBq+ONijCbwuiKSxZNJj+d337Ged7o9qtlz0coE014O1sBVYRsiUx8bFFq
ab3J3Y6I8JiwhNrZB9+3vfgsZ8ZGMt+qmbfUQXrUQFXDW2RrVgeVhqs84YPtBky5mtE4wINhMc2h
4Q9xPxiiZYJ83r4TMcrPm++Yj+HQ7l9B9FzDW3dceIeskqK5hgCZfiiDzGK6uk7arE+DnxbhVoVa
QuoZ6pqtqK1q3rPJW5t6FpEXr5wVtkfowiFZJUeqGPtddWNfhzuxuqwvzVQQI8bY/n7+js/kWY9F
OKPUr4VuzsCXiMwb5dWaLwJ7Bih4oXZHRTjvvbIiBc1poNtYzfitqhwPT/xyzKjHS2iqjUKJbV4q
rwBI9kpXJ7KXg3toZbMAPBpe+izyBiuzpR6iw7xmzkclxfTk4cZBe4CztjwZreNdNH3mZpslL0KB
jWOo9n1xvrU1JLkDU+Sz/X6bUpmWwtXuJsQutr9Q5QpnTE7exR9LNdxSTrHJ5LC8/AOrKVzRqBcI
redLFRG+d5SZoE364/UMaMLswhSYl1wKEhXdywAk8ePstU4ShP4sD3pZIz8pK2W8GIxNHjCHhL5t
uGa6foKtUl40ltHWAJMGKUua7nPvLVgVTUs06V0VzWkNu3YY0ivo2mm162utui3kjLq+EpDwUdkh
PLISD96NgfmQx838Bytl7Rc+ctPoTO79msA6XLaoaKDSMsdpiGekZjB2vrhFLxyi6HxEyhftMs/7
nz/5f3/uMfXH9hxjGjjUf8uob6DJRXouujiLAD9icMTSuGuxSWg+fz/Qv0QgfWhr/veeE/oDl/R/
5Zj+/8gc9Vgl/3fm6BXL0w/E0fPL/yCOur9D7AjYmbNHZTTG4v1fxFHDsn+HQ40ppgUigTd4SAvx
J3PU9n7HwQ6IAtoEChmkjP/NHLXM32E1h+QpsenjH+wY/gXmKMaiP5QDBE0+nwxu/Vk4CL/efbd5
Dy2cdIdS7Vw1m96hhZrRJBUdvv7oTHyyPhYGUipw22jFLzWaLeb6ZdZ1F1HEjGbv+Z0cPziztIOr
utBBcTQBvcZvOR5/DJ6ndATqC+RwVJVdqqNdDE6zY9ZczUc3zGSOhJxJ1E56VTM8BaXBcj8762Qd
AJBbK7HmIY8+dhDncJFMF9FM92FneeVX+N1+RxmZg9xPzKau1VdIL+KmdlQPw6OtJvF1VqCPzDn7
Hj//xZ3cm1z0YrvmpdVsBrNwgzuRr3MezzSnRaK83EofTGb5/X4gACwRi/Ggp+hLG01XY5DWidOX
d3jdXfYOOPoGuVshYwKqdciKTg2Bnam1VFchNejJNPtPQySt7DhDnWBG7JcMe83gkc3Js9vp6LR2
kcKO0SN5IDEoIPV+SAl+2KzSGa1tkwWQZHLfCZ9cCATsKRxjdoGbpc4uJlQvpwBdi3pyqY7rHvo/
Qnwxj9PTWvYrw1K+Qd8cS6KWYeYH6eVAa6l2QMHzka0qg+bGksxtyOtk8tz11gNb2mje5PnIpD4c
0jA9rowk2Hx2rvXBqYn32VhiZtK7sdp8/kxNEfOuTdPZ3M8L5J/bFac0qIRZpD7bykqvHUhTwV0P
DwmVBORdRprlYr/Y3bC8lirs79DiQper8KVMPT9RpWOEsQg7/0NkjEROahLghOW8VcrKyc7K14mt
h5wJHmYYBXrwxSVHLtu47L+LvUfnPVxJ6Kw46Olo/CgwFyBTjlkd5oZEsX4qxNwt+7SzUp0Uupfu
dtFTl37IGavczKR2Fk5ijRmybRDUynqjJPnzfbnobjouvYr662quTTYao6wcGygJa9Na7x24sN05
uMVCjn1QQVtgPBNAtDSP0pyF/cUP0qBjlLbg0rA1B13nz5K4uuAlMBdT3NY9rpFvwjAK7TN1zSno
Yz+2zbhXYZS2LVvBjijFxK6c7GpY7TRAgNTzUG4XHDUKtt5KtZ9xFhiyozfOXXAvZ92LRydTykSa
VMCVyeNwZctIDe60ugVUFtW1DqugguZnmpV1SK0+tLbB2WA99gQcI3S4sCEyoonHHNm2ffTbqb0o
SaHZl97Y7+0JkDrs4IR1yrnKYY0y0h+K5R41ZvBJll3G9NaCIxN446eShhPWW1B+rsmygf1bopPB
5BD28EpCIp8s2q1l3pzz/Op9ga632jDZRI+1lEMLZGkwS0yneb2w8RKc42BpygdAuDaIi2Xg9i2H
4WkZhv6CNa6AxwBhuynaMkmj6VtRuNk1yMIDXM/wQ1uu2cmsAs47OOjZs/DsbzROPA+9H/k3tZyd
h7CymRkKJrJ7k5XwNIUo3OAKFtNuMcZll1mz/2h6/XoXyUWdKkPry37px81CZ5FkUWjsNSxoeEaR
Mz6j5JQjPAYnGsmcZTHdTWtv7jt7oilSTnhhhgOo0dgtDQFx4XhY5dK+2A12iaNNmEI4Mp8O8tAd
Y1eA4ksnDRPrjBpoadLJ2so42pUwroZR3Vo653xBct1lDT7oa4cCGXY1pphzD3nCtt35IfDkQE+o
h4u5n6NtNeGZu1rwafxxuVpmY/7sjcZ0wHm5/6DVLA6GKcKNiwxmY4z2vLPdMt0YrmFduPhPQriZ
8o94wAUbo52CJDV9yKX/l70zWY4b2bLtv9S4kAZ39FNEH+yDlEhpAhPVwNH37dfXAnXfu2Ior8Jy
WGY1yBykpRQRaNyPn7P32mMXHNBCPSZOHWxtm+ng4NrhbrZGpI9pF98yByyuY62uT5FWRoc+sqdP
Wa1zzrUNTXuqVPmKwx6eP9L6F3oI3UPV1osutCCZBvUtV2TYycQkA5x8u42b6d4q0LL+YMfpl3Am
LMsX/M/LIy9uwjnjf3HlTPpwE61HsBLbrMQ6aSJz22iQn/domodDNzryZlSa+SJjaV+ZCOcOfR2V
xzZIr3pZN+vZbttly7I2BSKqvYlKa11Z/XDT2aFxHHsEI2GhQJhpltyPZVF/mYK+3ojGqA52GQdr
9KLd3pvbV4dbuLEiKU/V0G+zLFXXSRjne2FPxhVYcReqEiWar2eesyUNN8IBHGCrArqs35d5Gj8N
MFkZIEZj6qcu+RFtZOWHwmmNe7E0DQE8uPrBDY1OIHAb8o8mtKFCoxdfa7o8aXRf11qjqq2NJGqt
ySx96B39sSdLdM+w0v5c6wLATDQY20hvktVEl+vITNp49ibHAtTJqCG0xq9a2rG0REYt+ftaNBsr
kpwN4q8nE4EEnM7HJefQl+441fxb704Irp0NNovaZ+ly0ciKblMFIQe9otRu2kW3VNFCNfywLtpb
JZZd3NStHFFpTMNvm880GsFZVNcyGeMfA2eR5rrTmTda5INqRhehI3GKLuJ93E5DKVTb7QY0hEZp
+rbLthO+dG5YI1OJagTrDAyaJrC1jQq1uEod3yN4tKZR2aMdThGPuspxAjJPadsqQ19ueK30R0Jq
GLWPh4GjXcecXlfdrWtrTfbdFI4dfJF2N0F+cUOr/dw2DNKqudJ5eHNvO6ZFSzJs+5n42mmFsTtG
XmZF9wwnMDXYKn1KsFG6O6JlDX2rY+Fk9AwwaZtzAsRs4GYFCjruQp4EKPIwp2zq2iptv8zGaWvh
xtknc5euB6MPV4NTTqvJSTBW9w3CpxYvw0FEXX/QEGBfI/LKPuZkJ0A+KZ3i6yAhoeIewU844ldY
B8uhD7H6hxwPOWd6zTkaaO9XtZXEN5oTxl/KKjM+aF05aJu2tbptnQztMR3mxFuV5ezy6nvTc9N4
xZ5RNO3jYba+I681V7aMtF04O1+GoKSKQ9P24Papd3Qzuz05XcGywV/IYxN3TndAZ4g82XSdnPJM
ktyZ2I9lg77NimOEP9akuV/liEvFawfnQwVgPgim9jGnrkEapWLnoZG9sSXpuT3qmqwGv+w4yqXt
YLVXZUHo2noMa/k4mAEsN4b0OBNnIzduOpRen8fRexSZcu9Lqt+trTrPJ0Msvq9iMLE+8t2gXGfB
mzYjJ5jGru3s84in4SZipr+fC6u8MaawWzlWFe3Qo6R7BiiMCukvdU9uZI/XpGvQt9BmafmCudWB
MXOxzqzKZsOYXzWPWVrbc5a0cjN/aZ2JnIygpydCAsRo+bMskFnnkbCmfdvQTfGr1DMe7NnVXzqj
6me/EWXXs4L29vPgVubXGZ/IB3bGPl+145xyARlrq1yxho+GOGCkEE9qcuWNpQ3hx6wI4teknsJx
HXbF+KGXerV3xmzZyrNBbfJJkzdTmDY3yh51WiJZQDZljGgJAaR+PWez/ZQLnP3mZEQp0wZMYPig
qGNKgnk/QOAMbxDoj/N2NrT2sReD3LVWTTMimccRCiZd1uZzSEZvtU5kYQ7fxyx3T3zT51oLliD2
YEiMVY0XXr66VdVaN3XV1NPdFOhj+FwtHqS7uBM9ToDRdgEke7oxdE8iK6LyRtOKAMszGTPNmmF/
k7OicYIxPT8tkrg/elnFft7Vo2bdCESzzSbEe5yAJC5HhOHh4ORbh3xZ1++lm4R7FxHJxg4ahOsi
TVcjaqx9LbKDy7x41XMuWMVN9czvKjfhgPaTZAPaABoboE+9Vh5QR1TX2qBNV0NnvSZLF36aLe+h
qcz4Kksa5WeZx8x8GEq8E4ztM8eEgCWQfreCPCmrjK+YcQyQlVOaHwSIHmwntA/IDz+R//zQyb5a
pyabvjP1nxA1ZquSt3o9Eg62M63QOwAmV994QY3HkKUbBeUgP7XDqD4IwouP2AuDXeRU9g2L6QKt
tsQM1UePvjR2lV4x0jK+6KXptLeDXoxfx8Z25r0J2FRxVIKnd+hBnjdrAZslvqWKtz9jutHn49CL
jP4JovLqTrRdnD5n0TR+D4XJ1heNJD7uM5Dg1QGRI98sLx25r5C8fMYwkuUbwwy8YGtmUacfdCMd
1Xqi+XsYGJrFV3TwOMLOmSjrjT5MTJRS+kY6hR2J2XtIsCUzA6eIOs5eikcYibHbHbqYKuMoR2to
7iZ6n+MXMzSRYiuaQV8jGzWzP8JXmfzGYOvx6ddn7nWXT4764rSZqd0EyiVKRXN6Lp0bhi2aWMQk
GwDjajzOnldovi30Ua2KMgqctQnmgVm20YXOQxoEIl3FQ1OGD8JKHdSofV1a66YP1LzK5miwNho/
6ntvW3lBzm5S2ys30WZr2/VzE+yTOHXN9axp3G3NUea1Krh8vpC2w2G1kVW9r0SESiTrpm6vxd1H
CzHZMQCwuTFAfTKOo6FYKmI3KkDQe3qn9Vd9btXnrsfS6MDWedbaeN6Us8h3hL29ifHYMEGRkqQp
HehfCqz+69RDC/Vzw0j3pp5KNC25t0HB/5LW1tIA053sqJj6HcNBjhsrwdaSaEsES84fC/OqeO1l
llUoomfja4bhrELyknqbDB0SneuCbDvNqttvUzoXR0BkwWtJB2UZRKJwWqOVM7eTKIlHorNSTasc
afO8CU0OgbFulDsN5/zWpg+i+YxtxU7iNnrAMxVcTYJQEofo8ftJz+cN/WGBdar96BTTtHVSW2x0
TDpXfYHOH66SvHZJcb5Bguogiy5r98WLsKnNtL9fjULrrlK9VttROiwdiSu/aWVbXyl6NKdwokHq
65U7bIPJAVwk2G38zlqCGmj2ovMyEZMVvPBbK7O5KLPucoWDB2OqOVmPRnA1mJO55nidHBxlNC0K
RdO7JuQlXgOEsh4LBnIf2jBMDjkiJXNNBxyXX1BNftFJgZ2nitdpNwZXaijoyktC5lpwTb4VtmTZ
91F7o6euG+yDRaiF0TJBZ6v1eefd6U2at8dW0yyLQhLW3BEdV+nclZXyrB1OOtPjTJwCX/xJm/pH
rcb/2Ed81238X+dVN5gH/eeO4xWNqtcv7fuu4/JHfnYdNWHRJoTOoLt4XTjZLA3En351YXt/WUxN
mavxb3r6NAT/n1/9LzLi+JNAjhaC7ltDctFE4VdnRP8X+V/Lf0bZsuTJ2f+k7fg2lf33jHFR7UCV
cXQWVaLi6I2eTW2pr5EShW1/T1tObhDcJn7ST9/6NBq+weBzDoINHIZGjjJCN5t1LJpsRaFtXvF8
iwsTwKUH+8vEc/k2tNEWehrsNKRM50IaMeJjUcGMtTSleVNrxlEgwPw4Wkr6mpbX7Dl5vuZYkW1L
zm6bUgm4ycLba3P+GZ0GPZrGzdZV5jZPOGzqXV+bnPcGQ79px2C8znvvZaRlc0mnsozq3l9F24DI
zuhyYe155xFaI/r4zum1+F4vG+DgOFtzjkqpaPT1Il58KOo+PLgz9W4re+8+d0WIgSFJd0NpDVdd
E9Zfu6xvPoLgv7XGYybE918eyvufX+VXnZ98P8h9u7JA6eG+GgREwsZcfsEv02uSN03IJ3zDTKT6
yczK/kcU5BhIatvaeA7zQ52xG33RKlmJrtHAGDnJ1hasOq7H/KppqjsaKMNDjmkTh+hc7NBOQHOl
JGWAmeXbkaSMfeGG+l3VdiGTR33a2DQb1tboBRdSoKzlsfz1ghswyFAkgfdciFngG9//nKiLnTrR
yvouMeyBaZFeGybGM8vcum4WrEM4dMOKmMpTs8iYr/pWf6201r6LqL1hXfZTyS4RpjsHVuk61Jr2
1mqTFt8EzVos6KX2NWOSFawym87aQCmmjVZ+Pzuq+06Uk8RH2OXOU2k9Ghx4pqJxr6sKjy3e9Qwo
c1sTnxbMRrLSyrS4GicDJyVVTfpsO5ULoEDrb414ls9zPJpPacWYk0QOTLzsVCr/HBTBvOaw/Z37
VQkfaZBh+Z1yvVsAFzInhScqX0yMfZsgxBh2TCNRX3he3s+oLPDdxGstQ3Gd159H+2xZ0HGPNmET
FY+zmAToPmFvW4SzF8DA56vPbx9zNno3jay13EIVdCsjNv94Vrt0rikXmiIMfFO4N/QMPvMEUpTF
IadjAoOfPKN7yibt5c9vyNu4/ZdHyllkJLjBXNZidCzOObvDxLQWG8zCT5yQxKYz7PG2mC2s6m5B
HUkRsGIRr3dU3ujL+kH8mKgYrzOWLHJMMMaiKjOPZuXZBFAu1yweegYXTnuXMhJuVlplfBvJs9lJ
c9hjiOBdqe3mSmSJ2NvLADY03MLCfYK2fG6TZ6X34004TuVd7UIdc1Rc7K2y0e9JsxEn/kEAUsXV
R9gr7v7Pl0KcLcMOG4GFrwgSG8pJhmJnoyjsrUiw1BicSkPCOZhvYq4D0e+rmeZeNNhHu+xXYRtv
o6F4rDJ7deHzf3v6wOSTLWsYC22Qod3ZYlXKqLXJXTNBuprV0Qo01NDOcLRTDjikB6f7QQ+ix0jL
+w09JAzlCdRDy2hjzPBRvRrwDFwvRo0LSM2//VpAXhaUNYxu4ww7GLWW7IxmNE6FmJ5t5ui3VqT+
mcaTN2/57WzEcBzf9KRncqZJJUHA+Nk4hQAVdrbECGijIO7q9sLL917PtHwQeEzDQ7eKZlW8IXl+
3REkJq7GpGVxmmNw8VpRKOKb6wSmWz6NdBnkeGGXXL75uxcMbj4ZLOjNGX66hFu8X7NxNPVdKoz2
hGtgo/fT3dgIfCH2tz6CfxFlayQJ2YXP/JtH2SaT7a1UAugHGOr9h8alnqBi6cvT6KUQgetHGik4
V7tdNjavDrLC2XPwhxtrLPc/pMx2f36Uf//NLnxKNJbkPQhpnkNoIzszG2UO42kg+2Hd56QiJBF5
6ijSh7umla98JXk03a6/9A6fPazIQnXqOlTCJtpsFHlnK7iZdxjeE6NevAPzLTQ8BKiiOGJKwR0t
eiK4CUzjvMhki5lPFjybKuy31pRU+6pzuy9sR8V9HFTywhU5o4lD7rQIluXZowpBA/EbcD/B65Ww
Ett3jIfAUbm9dcyqQa6YHAePjBZ9e0wDvw0Sgxmrd+U02NRwTn1zkcj4lZNH+46iZasKi7EKQ+I1
3TOxqiyb7YEu5/bPN/CMX8bXdSTOfnj5i5TfIoXm/QOEmpCo32TW7vKiXzVGTu5Cdy2sG8/AU5MX
2xADOjYsHJfzhVt49uygCCC8D/kLYkoituEKv//kIMzzuB5aGmd5i696svdMc7ltiPIIuRXWtqjm
eO9V44Xl96xUfPtcA2EKijTabLyq7z9XpDEad6XmOwNwA7b4ooGOw9wBnf0lZv/yE35ZEhbbCQUG
iwFnZjQxb4Glv1Sl3TQIHGR2cj+lunbrDNp1To9kw4MNsBHLu5rM8dOFG/r+58FBhl5JJYyWnO0F
kP6y+f3ymRlHrmgKsK1iHWCSkBVwPxKCoogkq8XeSedsE0I9PhhVtzhM7a+BTr+/cOBO6DO25HHQ
+m3ArJpmxWUc5Bur69+X5O3rUaGT8oxCxYJseLZKWqMikCtJp1OWtx8KkdAd6epo57qTd02vx1rJ
cIpwterqBVvXcB3AwLyNmLmukygd8HFGxWbGHkWcTGlvXHsC2NAIF/1c3qhPDB6SA0G6K3TvziqI
7PI2k/F8UycmyJjRZBxDXyUxuvFoIG+7tBq/X5R+/jibg+2yv/Gv8ygnLOC6AWd6PqUxKHTPiLor
4ADI3AG/MmtSprZNM9EcY/e1w9dmqnJkXt1lDzxEH+QUQEhS2dx9/fMj8f5F41st598l+R1T0uJ1
OHvRDNhMSRdMAkJ6YnyzXOaJCnPcClNavsHCOH5izFNvBRPVC6/ab9eDT0ZbRJlFpgoWi7NnUXdG
s6BhKE40HNGyKQ3E8ORdyt/47YlnDUGUDVhYIF6W578vaEN7EJVbn1ji+l1tWM9VU+FBFrbm//lK
vn+flyu5RA8s3iOHahfbxvt3y7DB0GF8qE9WG4cvVsE80cq9Kykg+AwjSB7lQbz482e+1Q3v3hja
IBSKdEsM2qVkR73/ULcCRsNu0J1izhJbW1Py3q5A5siC8QVZLh7u+2n42ElP3+hN365cNXPCsE10
ROYY7tEyxWv6hM2llWb54N+/2PIOk+mCrOzsaszDCH+rDLoTsnkKkEiKz5E0u6sgMOZDMZXBVZDQ
NGVPS3HilvmRrSWmdQBphKSza8UpbAvxNtxBSJLY2dvXInS/m6RDAyaZ+gs7nbmUQudfV3INiTMh
JYEn8v11BJK78PHK+lTLwdrOFWYUv7D1cAfHb+vWZXXkJc12plOTU+l246nvXYC9g2QoB4/MXfF3
NgchZnUN+Ty85ZTVvlpVm+0sMHpXWVgW32UeZcewxhyPMiW68kqaBL1JEEZSWt61kgjcTMhAt3Wh
f9aTpPrIwkCCBF0x5xZjMdvdPNS3Cu/JqW9Ld6viufEXOs6xrExENEaOqrXL1OHCM/Y3t3IJtEKy
zdrMI3b2ooajZmSJo6qTo8dP3lTQfJ0qE3GvS7+7KNu7MFXavh+6e6uY5+cAPN6nYOpfEpf4Pxbe
dpPYTNCkBQp58pLpdtJMdcxbyzu52G0uvBLvS/vlNaTCpvSTHOBxi50HRcVdnnWz0soTo/92700p
UReRxEQ1poAayIvd/Pny/P7a83mwMxclJOunsXyfX7ZUfPaWHVpBeeKowZCTdLHCo/lRRx6tmMUJ
5Fn1JdvH74sapF3WamibKJYQ8Lz/zMxxadjUYXUqRgYptYSgpFqYDLzS+vrPP+9vLif+CxyyJuYE
D1L6+48iMbjHbcNHuUDg8Z/H4S0T8WEVqSQ/pl2Q/OPP8968CGiEOabR6X3/eU6Gso46pDi5jac9
wbX2VmSETPjO0C8JLS4vEER/2/+oyR3MF0zg8Kxyun3/eU3TtjAnIjofQ23vZ1EjpowAcdpRg5AB
f5cfl1lxqHV8hn++sm99pHdrztJpQLFkvx0LObG8/+jR7hDj2PxUBFnDp7GKxtdSlPPHNrduZWUZ
O1q3+jaJdHmrVZG1TazSOqSqHjbQ15CN55IkaEYfL4nMc07KjeGb5D35XrSz+WtRGH3WBBtP4Db1
noRtbVWZXf0M9Sd8Bgnop7kXr3ifcTpXbY7vo5+GfQqe66qYiwvBrr89sctvxaZEM9bAU37+W8sa
ouTQ8xgRoUvGBqkX24wllCI3nfZ/vq6/vZBnH3VWwgfdlM+BYAFwkT6utLR5KQk+5ujgPbeqepFT
e8mr9Nb8OLuTnFQ439NKWGTRZ2uA2Yu4sCc3PfGo6sfRdLVuhSOreGGmK9YD3BCEjCrf1IO8r+q5
X7NEFLd6Bjy0rjO1gbjIXgikQj+Y6bQBT5ruNK2tt148R9tyMOwTo736qiK83Z/wJQBsar8vR4sN
WeaFjq5uLgt/Lub4qnLndTW6xRH75aUfenYg5Ie5zFzYAVjtloyp39oY2lQWhdslJ23uNy2r4bWY
xmnVzzqCqCXqxRvNRwXZp/C7FCyjOX788839bTlavgAMYwbTOrvReU8hHXr680mdnEYtAPCqNNv8
nmEr31Kwtx+mIUt2f/7AsybKz5/smpz6OBUaGPzO1lo9ZwgUK5WejKiyj8DItganXatgZ84HUe9D
rTBvc2RR69KcbQQbJgI/NV5qjf1e6fHLvbdJmk2XVnpnC1VXew7tkjA91THJsx1z5V1iIvRdwkpn
v2u+yyBQewmHZwPHK1hHNFSbsuc2BYn10Ae1+0XFl27H7681kzyOsQys6LIQW/p+CesaCB2uZuUn
EVnus+MwLZkHO2J2romHP9+Is/nY242gI8/hkDMzPZTzZgQmBPpZnBlOZSOJ6XJVAlCRSQv6P8Ie
Nj2knWNnmPmWNLp+XRWa3JJF1h2nQblHdObxyjI1hBJAnN5ghY1vpDii+Q104tp6PjhLwbfqEsti
uuwV6kJhslS87xcJ4RrsNezX2MrpzL2/VqZAmEDmYHEyUZbh3MojfLeze2H/PIMSvF0ml04Ni5ED
dIoR5/uPYTWwXDn0xanXwu9R7+yHyH0uAButrMgK9x1eOr8g4PvB0PAYakEndsAqpg8oHQCc6vKS
kf7vXiBCJi2HXEcKFs5A779QMDMWA+ZbnLScYzdxOd4GBX58jEr7CazCfJNPdw1kxitYZk8yG7p9
f+kwclbd08jhMcWiu/A+lt76WVERQtyUC27hQdA72HTtTEBAov/ILCfeZE5T70LdcUE/990mo52V
Zf2F7vlZCc0XgCJgYHKhr28xVDq7Bgb0KSZ6en0q295elfOQboom/pjH+pewIfi2icHfxjYoyRmg
0YVC4+zB+/nhnrk08Hgq6Ke9vwHwea3YtsvmFI7RN5KSzGsa4tnTn19P67drvNS+yzXmR5LF5J49
d7ZV93M52N2J9qq7M8wh3M5Mpn1uBy7eyZCCSgpoopAhuOoIq6QZDcNGUyp4ImwkOSWFO3+xUczf
5m487iC5BS+TV4afQkjpO1MYaivV2G1zNEFbF0nmVnVy3qJsARZG04Y0Gg4kREXeBcFA7xQl+tWo
nGTnCPXS22m2w6fjbfRJ1bc2iCnOmWhFgfx5V/M8FjdqhHfnhE781I+O4euNTLdKNh4+emzlShWf
q2pbTFf9FDW73jGr63D752soz0oX3lsMx2SWcavojLDbvL9TWS+SxsB5dKq86KsxucNKepp+TDOo
Yn6RzXI517u5H0dy2AXhVH4OVfMp6egZ12kSvaLfa296LJMPrmqDTahUs9UQTsFEce0rcD3IVLNi
uMMY6AGRsfI1fDlnwKYzyRvYh3Ld1GG6R7B/KbXqt2fQNdm4qew5RNJoOn86jAwL7OAq/cTZofWb
eNQeQHIH9//8AjJmsRneMb/l0HJ2Ae1IH3BJ1uIEQWldgDaE0bbRaJbbqt66on1E5QRQ2oRPJHbJ
QPp0nt+LbJeHH8PmLs8z2MzTjQuXhcjITdju07p9IsLNR6+NepncRzTlpYHhlB3/wv7wN3efziwC
Q2hXLFf6ueV9mIZwtr3WPXXQ8tcO7FuATQWlvSmhoc5GG3GXp4Z0m76wFvSI5D+EcXFjVg2Scvzy
q34CelzGw7xCj3iclfu195xyR0aLd6wYaT/00NbA4uvpt8RDA8YuhB9E9mg1Q4tRp5QD7jsvvbB3
vyX//bL38WAv9RpnyJ95sc5Z8SJic0iVEtoJoMm0DYyiZTwc3qdzP97Pc1/e1JryPjagotbIYR1/
cCbrdkAvDBOY6XBkIv3Tdcje1SyBKbKkxEyQRry0bpSu//wQndU0fFcbLbuFOBCliINg5P1L6CSF
gxeok6dC0wTN5sI71OUcrRJNaheOKn/7UfQMF6QNJdR5tFU4DZjk0HmcZBajue2rdOchiNigu+9P
f/5V5/Xjz5/F75IY/Smf9bNSbbQAe8xtaZwQX3T7xAzFOpvCnraRfsX5FyhkER1SZMO7SXgfW8AA
e08PqnUbhfNaCt4OPS7+WTX/9p1cm2IOrMSSX3z2nXDzMcCba+MUqeEHtXSZy11vBw8pARIX7urZ
weHnRy0oHyb6VEbnLZPEgmhtoUM4jSL7oHmw6kCD22tbg0roQLK7kPz5N088K5BJ03lp0xDYdbYd
hmbBEz/n3snrjOLV1jyMi6GbrOHh9Cnov0S8kCfoNGv87HuMNto31+phTUQ5IVg+8Y3qvpzCDXBZ
91nTwQTMYAoOggYoo7cini68ob/vPPQ+FocwEBFW0PP+59CPGT3FOX6cDZUT6CGHr4YojT06ISjw
qewOdR5ZF6qi89KQm8Iuh2KMnitVPbPi969aX/azJ3ocWk0n7QNMhmyTkTeLu18DgdiiBMESYnxh
WYZHW3j13ZwptUHH2f68Xf8n4fyvZcb2nxWc/vc8epdOtPzvP9Wbxl+UIcJkraBsBOi2DON+ijf1
vxzES5z7UBR4Fn2zZUr6L/UmdnKUafwJDwiOuYwk/r9n3P6LZAJY2ZykcZszK3H/iXiTqoiH4997
Cq8wwwWG/NZSa9IMPc+NlFNCqDRU+wG+2xjtegviAoJloxL5dp6kvW3GbiAKS80Vwk4xcDTY9MFQ
fB+0OSWIYmjGr2YmEM2roZkYCZV10a2sMUgav3HTKFilWpxjX8orJFjYpqS1QY6UIG+CHKUxAHfF
Uzta9q0y2L42Cdt3uoIQXsmrGqOj8oeuS/KbZDBn0+eDS2cFahJ33awCrHGEDVSx74C7Lq6Y50ej
T3eOyBPwSVLdx5WWAD1u4yRb9QC28Uhoyi1XTBHVswTaT2Cyl9nusRmG0fPLuukKmLqLVQXU93bE
X5CuR8GX94PRnK7GsOkZaUhckDA2o+gHdvb41MXWZG/4K8yG8BjZkRQrxljBwTWrJ7LRMPbA9A4+
BKphi6hRMwocPZZZ+7Kpm0fGKRxeCPOemFeWjRb4VlkMX6KqpuVd4ec1NqOuU8EQbEPUYWQ24och
zbrb9GQDGGtmO2m1Uxq+7s0YQ+vjEnSje5flfWyuBPmxBIwFVtxtm9KpXr1EOqOfJ42c/DqZ0GRp
ZVd+bCsG2buxEwBKU3PhdVtzX9zmJsCYVehZCj24CWJ9wTLlcuWkUzBtZE1q7E4ilKf9qeGV21I4
Op8JtR4wS8nuOykXMr2y6rhqScspyK8aZQ1m19GsdDp4Ve+0+67Hcr+FFFBHnCZ0PUYwakJ2jztF
HInoqBZ3OTb2H1OgjXJH8Ix4mWTQWg9Rr7LPhWUNnMGhoeauX+qVQ1jJ2GCRa2LHAEuG5TDET++0
CV1gcoNWGWzwBpxbn91boxMwoC28+BMPe4PVMKFxhlKyxwjmNK3xmSGb84XMYwFxezaqe1PgGfKh
xFM7MhkEBxt05ZIe4yaUm4ud4Ro9SpmumROGrQ8pAaJX4JozVLaKomjVaCGWfqNzyCOiomy/Nk2Y
PkJa0B/xRsQOfzf2EiseukeG9YW3nagmoMdlSYdyA5vRN1I4zOcYYf+8krVDPHRQTupVF512W6Hm
1FdeFxKDYvT9KDmfiPyln6XxklQ04Py00lz9RsMbjSMgCgggTdUVm2n4La8meUJMKb+0vRHg8s3z
4LXVcuNHlJb1J9n11ZH2qfkhCOz8k27A19wbcR8KXhsVTtvCIrNgU3v5eNTtRoN3bNmkmfmmHk7u
uu0dAjJMXshhBRs/+kSfaNK2MoBU50e1VOWaDgcQnaLvu9HXhsxLfEZlkIUCdIPY3mns4lK1q65f
CRGVk195MXHpYVqtSC43MJhYIsUFmhs9ZkkDWE4pbPVaKLd/Mdyo/YA5OnzE7IdODLY6EZmBCzLI
frvXsO6b2zCjs8ztZZjaiPaQqbJ+BUzewskezfoVKS0/CvYbBxunMZDt1sh2PIJcHes7Yaptvl7K
P4rAciRNApmS+NxSpF+1sqkIa0rMRicZIAwcvnDoeNsE+kWEp7PrniK9zXDbajiPrvOxVq7fVHPv
rUUc2/WKNQu0hYk5fbpz29HI5u3IupBuOmHGCrB040TRfW6ZBgrYIrlrdDvqcGk0U7UdVFO/kjrp
2Di7ysZca0yeakKMwuzG6zSSUJuQv7w2yxoarZ2L+BRVXiEQcgGF3tmF0jqULDPLY1aQprGJpwrZ
6KrDTTfCSc7xI7WW6W5r2PkJemJhf8CXVXh8rVjY1Qeg0Zm+ZuCoDhqwwfGmanrarmUEQWqXBVMt
nktNiunrRMfyk4FdGHJVyvK2pxtT3HtQi2pyQrPGWRWtFhBrotLuTpU2I/ik6TWIzQN4XD/HBwry
wOvbLwSmyHwzWxViq2DAEoeZMlckWwxJ+SFCw/A5xNz8UaZ2cM+jzssSSJH94LykbtlzyQaex94R
11L11k/N5P/VSP8llqP2fy6Sbot6+DK9Q+ssf+BfZZL4C02PoAChzkfE9e8yyfyLdgfiFubC1kLY
WbqO/6qSHP6Qw5mAYz6qEdQv1Fb/8rhYzl/IYWiXQvxElv0Pq6T3ZT0p5YuOmRPfojVDcnguZg5s
0RRDW3CAGxP9q62J8t4uLHg6cHrHxTPbZtfV6A3/qOO4fKxtI7tEv+e6TFbPj/s44ycaybO9NlMt
/1ByJNspJgWHX+7C/c9S71dfxxsU798V4M+P4SiL8RwDEQLTs5O6l3dalavQWk/QyZ9FY2qP+K/J
dIjSDnNvZMknAxd2uKr01sXVnLXmYwobB/R/1WQ9bXAd+mdWcYZbG42NIk4MsGw3dSfDr/rbFSIa
kZ4EmxcyDbaQNPGzPCJbKdczcUMCMfET4VQX8yZrCn3cOkOvSLuvyMIy01bBFpG9CFckLRRMhcbO
XJSEBAf5vRECpxnjpvsGxzSLIM0VXUMQcyG+AJlBZ9EpaUIlIXHyCszJ8KhqRdZUpSL9Y+tGReu3
glhn37ELWpQ4dRPKDnat/kjYYvJopMtaL4IhjrnLukeq52TQAp3dRDn7GYwGEjQQRMe6cRJzVU0j
6PisT2B/iSgND0Ay0dKJEsEJ+6FqNnFqFekqC9vQXP13npakXAdwRvS0Mu/zJIJfgpAVOMs8Vokf
t4orFenwZdc6vNJLaur3h/m3G8+s3uD1ANhK5b8cDX7RXPT6VBgi0ox1ZRTGpgvo09B/rtaVCTYo
0iPnwpP25n84e9J4gVA/MHfjdT1/j5RbEA6ZdHKdzmXeruG6pP/D2Xntxq1ka/iJCDCHWzbZQZJl
yZZsyTeEk5hTFfPTn4+aG3er0Y199gQM4IEZuli11r/+4Nw5Au5ViMYQLCrWycrqSNb6wi6uYG82
4BG861D1kvFirFawjPdjE6uEOXuxrD75ZeBRQ+K33Y/jHthGe8tnt0u3ymorIogvHXwYD/qXAY+i
9aeikKLwZcS/TCOe2mQhRHD9I9L7lCjDjkQWSutto6xJDhjLUKa7zoInh+HhduobWq18k4MkjUQr
4RQGLTKdm7wkRnIVbPSRXxdx+mOpaiSflz/SMz8V42IoxMAK78Da8U/lzVrtMmcBbBqHJUwKE2/4
YqJ8IgNznzaedoXPcTImfF8bsDnoC/Fspms9hYC13ME4SQXdiiPD+VXiNRIkloETCc5+91KkNolG
Mce926fxU41lFK43RYmNHkGi32IjrwIqafG8WAIqBSkQGIRAahiLHbr29sWI0EFtvLJWtyMxdyG0
kuoKUvVOFDxebJB7VukJvfUKip2gYjFimhgKgxGUpPbgCIYW6basiqL0+wl1vy+7OXooUpzqsW5R
GbFEy1K5YZqXfKdw7sspqJKpbIIs0nKLzhU5i1/XfYwPbpO0kV+1knwTqxn6Wzs23dEfIOoRX2EI
/XOJvj3xO1dC1McNtLDDy+vhGPJcf541yYBpIPNiqMzWyTDKlvRApoCK1fDonzo0TaCdkE7JP7pG
XTphK6zXQuJtMXPjbUKUUjll/90mcm5D9NNCq66oSk8ZOy2Rv+QMzTeWlC1fJtmSf6zEaH60wGu3
rm2OHrOkKteuHIgfz2HmjpzBK8i2zmbXr+SfDasmQrMVhhITC6y1YSxx11haZd0zXaIbh9xM8VEq
qitXfT8Aj1cS2IgLIQ5NAXLZd9bjP5ftKoJ9SvJKQ1xByS3GCWAmt7gjCBmbAJhOakY4PSMh193U
Tu5K/GMSj3Ck3DLvihYXi02v90oeoJZZNGxwSTz2hVcPzibXY+szfUPmYuGmYrPaK7jA3DHY0sVG
6pGZBmVOtNBA7hI0DVXHNThdsUTM00uu1mvD5x5VA8mYklPrRtQG0X845sU+cUZo+R11ttVAd9J+
9YpUcEiYQHe/wTQlZsdUFJrHYnFUcnDmPt3j82FO4VjEzSGOV8JtmWUlPlpWZyE+mxeC7CqTILIe
fgpNTr80V5b1h20OU0vgMpsfGBto7dTAsEuWOGKgQq5YOXh/067N8A7U0lvAlGir5uAblz+j89dj
XLSqbm101McLCqcXyk67JIcSW4Yt9i0ziRKth1Oa1ZlwfgurvbKYPny4SBQg5a18bcYiH5jG86TH
NgmPBfYWU8nnmmi7WSbzrWLm49PlhzvBhflw12vZxjoYWHPOT+tHZLqyzqlDQm2cxrupS4kpNbMZ
j4W+7743xF/0QapY011WRc1XAh1dUBEcwBRmKL3+duVu1m3i6CvibsDEOfVBPG1kisfvukvsqNFF
Q9qlXtJcF54+348NJie4RuR3DQQgBJr58mdye+S1lpDPyHbdcOnsNDCwbrirRdruqqgtrvwkJxDo
/96TrgHDUmlz4p3KNhHgRyTPWHlIDE2U72Rea4+uRuCwj50GUqcon8nuaXHuqTZjm9KBNlpR/sDv
JiX3FhW5vYlm2vFQtxQnY2Y4pA9qkjbu3rHqFRoqlKK7LWaH5MbLL/XMauLnXfmd6PDW/un4nUYT
8h0kNrhiKGh7GidtUYNG6heV4K4r5+nHY4CRqr0ST+DfoOg9lcHZnWRWPMVKUOhSPiuqqPbY8ZU/
5zjV7l2zi38k9mIfGnjD20Hq7q+0qs0r/Mcz3+vaH7KI+LmoIU9alcUxpyG2bRLkOXHT7aSa9VNv
l1hG2mQ1+gvps9f4Ridis/fVwUPDgMYiDa7eqeAETxH8hhoU4UWaNBa2/6WKt4ZqtpVPClz5TI4z
3O2oIHemsGAserJp203PFB8BUlVOuj96g4OXYN/iYDwWQDJzr3NKYdLjPDNFXGgcGjV7HnAQb7aX
F8gJj+l/d08jvI4YGDYYp87kNclq647jBCQCkUaWLnWJCjkSxISOkZ31m0U0UBc4X8yBlIYU9yW4
p4NGg1bavyWR4eXWUUdD+I1H2NqV23PWDfZkU6A4Y3viL0Uc9+458M/RajYokUQzOITJ50t0g4/c
rAQ5IV2fx2hMdcbxmvtgmZXVBMzclduxd00SsdHFi92UuZnO1IFgO39OPHIaAUbBjoe2FIEl3awI
FC0BbsRFurln5J/KzZhX4q8yaR0HpGLUU9Dpi1VuNDqHIVQ9ibGp9GB4YLkppinAzDF5Ioa6IS6P
KwyvY5xOyacUgsE2Sq0sv49ILX7qkWEyBHGLN9QICep96vieUkQ3iX1oSkPfFqpX4NrVrNOIIrbc
z0yHl6+RPkx/EXik8pMVJ/Q1g6N0rJchY5xaxjAlgVaNiv3GSMWDmXfR65I5wxeZtYm9qRZr2MvM
pn1dorh8TRvF/kOOp/yrkc+JUEVNpIOvT1/8JPQEYussK442onihQESE7bCYO3e2fXSahrJzomR6
iTHz+GIzPsj/awNDK7waVvMBAfEA/B7vVHFsQBvUG2XNspOfUgxwN5ZS2X6eyOow26P+/9iuOF2p
klFdcuKeDuq7hnFAygQ0GCJLfBUjdjp9k3ZbODv6FkEIZCRYLcaWFlT+tjqn3yYafl6XP791PzpZ
3iTOaNQW685BVXP81FQzZqbYQgmAEVa/X4zQRTVYB52UrECbvT8ThutfNGkBZsskufIOPpTLvPP1
oKUQ4HAztJN37lYLGLruRoEYy3RDGMtqAKgtvzsc0U0tng9wF8crOzRfxplnXp1gSIgxsDI53S8t
ASTOrqHgveaR+62bA1yQTV9huhbgZkzLRGvVu749QkPeE1SHIr9UTfE0ZGXp+C7zI/LfKlW5zbFo
LPyupkQLmNFNZqguqfmkJH2eoUGZ1F91XmQqwO8s5d5aIja1xRTsAcSrkYMoytxjHIjx8p6Xm+I7
i4roC2OQOCEFwatg8uPyYvpeoZY0ciVZMEFL2KOFjFCTTxoG8Dlx0UzSRvw9nmu8e/+iGCkfu0Jk
DzJPI1izbubpfpdNhbZj8gnpoh6aBJepZfljsXsWG6ZTJGX2SvKrLwzy1rV8Soygh8yzhngXU01+
aaY3/kRI9SdtVDnX3DRvyWOCvasH5kIMn4/OdPFuhjEZfwgIGAqiU1P9EY1upgapnneANkk9/lLb
iDhZzDndL/NcTb0/yQw3wM5u+i+L1AgHn4wavUuedp6vQ2X60dhmrdGiNrC4esNOPznT6Ko+802j
9Z0GskIte9B+m6RXQW6HrmHYgr83YNmMxerKpFPSTdvZJMa2A4baG7s3iju3FqLf5JajvKREC/1p
LYfcYjLH7Pt8rpoX3C/GkYam7v6qkCaYuK3G/oIQijctd/G9BfovH+aks58bqEMPwuyhNxCv/I2A
5LLxzS4a4w0u4cTbcvKbGFPqCi6fZaPE32dNx+M3I9I730irU8h/A+oCrkxr8R1jPnKW0g6RxYag
BkWia6rcp4zIv9xfMkxLTWuN7NUWqi7o37W6a8oMmzzbnlV1n9Vl9jl3rJG0h6TSMD6v65qMhRWr
jMcx7n9e3kHOVDxrZ2KDYawCG/fkGy6HImeonfMN58L9RiZmfu+OirZBAEdsxkSjffl6Z77etcVe
GSWA7lTDxzuWNjCYrC3pBXWDDYlLRvlNFceYklW2cuXwP1dRchhQWGFfRbCkftJ96Wms5LWVeUEX
CZTaU+FZn6rJVQ5jNuNgnXbm82LGktjlMR1vKf3k45j3GJpefuQz2+Q7oxzyDHxHzqfjRzZq01rM
jFmbq6Oc3UsBwyvUsa8H2Ui6IQq1rq/Iw2T4N/w/Lg39AkMlWL8QVU/qWVeQmGp4IgqSOS9vyIpi
RA9AdpjaobpZyrndJ8p0TYtxzPh4LwnxRKHJBkRCp3naNChCjhYyPpYUzuvjLgFo53TARwhXodZi
x/QagXs2zpYbDZ+gKwfEmQXNeuZZuQFu4v34+Kfi02tbw6i5VoIYqvvvVHQj3VTXbwiNt8dN38jm
9fLP+79Mu5NTmPENTFAalJXBdrKmdXUu03xpo6CObXgKmljgi+er03EvFjHvB2+e3MAmuhljpIn8
1K2WQMN9HISRdIEHB+2Plc+M7me9r38u9CX4lNuq4m1ddd3lKiXloMjnBefNYtSNdBPHS/LgRCL7
VfUDxbQARyQ3mb08wLE2fkkpietwNGMR+/U4YQNfe639ojo6XqZYdHIcjGqGVB3PVftTSSlLTjKR
Rt+x3RvJA+bMNxgKd9kMbwdqEUHFZXw7OMAWISQksEjkst2Nhl4h9mUfF2xfY6buZ/w7Jn8pR8Cs
FEzkdyXnKEP0oY8/xsp2GTJFBYHaPH7HAyUcCp6n1z8dZ5iIadV7IqMVWRD7mxo9Z8AU54SLtY0r
68CO3fF5IaX8c4XOZ70DF66FaSxks5CopTwVXt7EeAiQW7Ip2y4Cbe8T5SfbLDqnJiHdxpfTopu+
mPOlg8khbAWkP+n+1uNgfRGGlr1R7eEGPrZxHH9NMxW7njGJmjdyaxiqky/dz0FRG+NXu0tzJZym
Zm43pG3jTFDiLD/5JRF1xqpFTBVcW0fy45tRVR/LyMNHHRWH3I8AafTz4Gn0THjZFLtlcORfL9Va
PBPqSf1eMVcA4zNn7MMxqnVvohbZ8srQx+J7WCKdwVZrNO33qWjh/6GOMKGVFJJs6WRqDkbDwU73
MZMOoHEcC1+favMPu07PWjKradypdV0Wn405GQgZbKQdB1HX8LeUaSTMO4Yki3bQ4kzaG+K7I/zP
9RoeCil2eRuqXQwkyYzOtTa1nvLMJBkOP8ayKKsdNIEcesLUO6uHnY3ZeKp4HIzUqfiUEhBsbTS1
Mh8HQyzT3sYm5Fcak2JNJpA2/VaTyfpNKCD07sZUvDcqGMu5cXNiCnep2zvpvphVq71JwUIwQq3d
+s1AE4DjHy36HYT2ZNhYRHgogagi6JvVYs6vgy6n28ZSq/RTkq4hnjUpTd87tzJ/a0vUeBsYI+xE
mCozC/NarNr3etpaHbSY2VwCR+lxyjIaa4nDaR6UsEUfbQRmJPBLG+SIRyszwRomt60pFqmO0SgD
UTDXD7y8qp64k4JAhjTB2VdTFhK9NbUz01uRAS9vG2CNa1X5mZ7AMxhkAwACOkHlPz5u4sKxJnde
cRTTwFDIgFDrO4M57equZgxlgWw7rT09quUAxcisQZUvb4hnjnjIiBoWJuBxnPQnN+B0atYpMufb
wmT+xhpqTPVxyfJTL/lx+UofT1Y6kHcHGIoJJlfrn/+z13dNJ2MHHWfglclaJZPsGmrpGP9RoCvv
rMYytsMcW1cO1Y/PB2dSgwvNtELD4+/k+epW1qbaO05AFPZyYIue6XOn+hH37PzKq/x4lHKptYQx
PaTkYHDHDzhjEKm2A+iKvqj1J9JAJ/iMQBNdZ+SfnZI3SpVo9y8QmK6cah+PUa6MEgyhLIglG/7x
ld2UiafmVU6A9zGkySay8S6s53srMRl5ekiCLv+U514qBFY0Faa1Sq9OrlcmtZlKpQSoKRubY8lY
HohfNh6lpokrL/XMqsF4gMEWwBAuL6cSzTnzyJchhCyAygXI1nZEx24apvWw5tQ5O0hSGXZ5Tfbv
f35EFG7wateQRged6vErzYic0zKhslrxOrlXa0k/kJjut4U1eqUzP5ERrDUYUk+KXyxYqX9B546v
hTAhVnuz80hZKOLhtZlTNeiHLp6ZURfdX0eQkbZLK8deNoI+OaBiisaQ++6SDSabitiQpU5W55yY
pjyQtyKu9B1nfm8wTx23T8jGq7Xr8Q06eLkNSNGjYMyz8RP+wcu+IhwlML322nztzO9tGjrSYFg2
lMKnu0QCwS4bFjMKSAsffZR1OSx1aLhtOyr3JAcNIX/QGVd2iY/bsIZBnsqExKS7YqZ+/ICzYRcL
DhpeYDDvinelq4NnE7Gn0U8r+K+Tl1MfGPdiw6nrnfpIEHDaXFnp514ynR0zplUT/aEWZlgABbpR
I5zj2vINIrT7qs4zvIc1W/7x8uo+85YZhBvvokJYBKdVvwD2M23EgeRpza3cJpOHWXTCZ5ZtNXMq
eOpE/WZ1UXul3j9zXeBltv9Vb87/MI/fcxNbZjvNuhsIL6vDzlazt5qurgIFItKFkORul3bp8t/7
WHYQ3Nbex+Mw0072q8mOFLtlfko9YGnuzplZtpSRVR2SK99dYUucOQZ4QsA2qnEMhPBTPjrnKtVR
ZMOHEmYA6yHxypAhFRwOwiGeiz/z3JkHwxod1GWeUNL/vjM7xLuu7iK0ryAoxxd38iHRIGAkiPTc
+GtFLMgBdB+KbyG9K5c681uCQFA64EdEI3U6ns2h7cN/gq2jLXOt3RnQ1sOoQMwflgDJVViquROa
mYz+83ei83irvmU1UeG4PX7Eds1PsQzGtGTvOG+O2tbfVdfNDlo0WPvLn8m6HI97xeNLnbxNY8Sm
gMRwJsJQSPVNgYcv8A7kqyufxfr3nF4Ha74V0QEVpxI7fiRgyh77zDkPsyqp7vBUQRnGxOtOqRbI
bZDMtpefS/v422GICLkPkQeRlfDVjy+IN0ZGzE9ekD3TDhBZMtSwyBI4aJrQWczmHtvT8SsaDW/a
uhiJP+aght8ZroldxOCHFBkF35htRW2QQBjLKssvx6gOmrnIDpYWMb69fMcnQs71jIRuwfkISoEr
CFXO8R3TzWXgGEhCEnKbKuilcfGcIFPpPrfgbAxno35INxHimy4k9Ct5IzW9cwJFlFXmD15R5TtS
5Z0XFQJPF3R1NgL7trXzQ5AGruxw7Iu+DqWR/FB12T6SGxhl6CGqctxCEhqeywV7sqAsTTf1ddMq
iRZLkfP5jd6BkVx+1o8HAegXZE+eGMvAD/ZAGsG2tHlJGpoTatRcL937yc1/RpGpP12+0pnKAyIP
hw4zQQ74D0YcWT87pUPqY2gAGG/HUq5efYP70LmZcQ+WvTzUajt+wQfbuEdZCPPaSiNJ60rwkEPY
Yoi5YAnnNXIY5ly+tzNLFFET7GuqdiiC5slnvjTkBTUwxMNEE9VOYNO39ZqFNLchW0gQoZhPrSW5
sszeSYcnXyJZnitFwlsNDk5ZEi5+PdnUeEqAo6lpMQwg8yFVi6UNmmrEFyPHusTcGGau4SaK5YLz
ZMWx/KOrfet9wiNkKjbCG0GHonk0V01i67zgoZ6WpKPYsbe7/I4+li2UxZhMr/gsCu1TzBSKVkxk
D/CNdABuzI7MDF+0UxEH6hCl7o2FIsPXKkyGQxNjonvaXu/v5Vs4s0VyC0CmcLH59/sK+6er44h3
c9zn4WwuSbkVlTL8xTNh+X75Kmc2SOyRYaV6ayeAtefx19/OEk7BEiVhjR6MsJBRU8Iln9PAcfpO
oXAAyLh8xY+fxkpxQ2EPSgg3B1f940uWc6PXrUgtkh3nOgYUaIonwh3bTzCko61SJ9pDAjuINOFG
HDywRLEGgqmMjInG+zomsXqHCXm+I1vAuXJvH352VIAgtavv01qwnkp826xXh1bgs+8uElSM4Kf6
ZalmEYeqRKq3q6cWyTqFRvw2KeYYBTq5ItmVm/jwfXITUIXJdaOsIl3itGSOO4Ws68EN66kisbAs
lwN0asg6qDL8cpjzmzgbsvDyr2KceXRUixxe0BhAjE/ZOZ0ej0qdZlHYS4yQfWmaS7ulbq0WBOxD
XodeZWfGNiZE6IueR8lf2Jbyt52U46+RIC+ARMNt3+ZpQSYIedBDIe66YHnLXJDrVmOHA7dtIYRm
6orxzRmhyLPfF2Q7xlk0PI6DKR4pYlOo4hkmOEFVwmwm7gx7DjediCgtJoOYRSw31FB2sfZQDIRS
4iuMkPEwmJmjb8x4JgcM+75qY3CfyQOVMp7FhAAZ9pX65cxv5Bn4LOEBDsL0wbdmNokHagwhwtTJ
mqCaS/G5s414a5rqLf1bsgWkwFHq8m/0YUegkAFW1wz+o62ny/GHM8vJmtu6kWGrJXJfA4iTxzY5
8EouX+fjxGitmPDjoVfkX5xhxxfqR7tpGm3h6VxD+9RzqG5IVYh3ZibMsHWrNsg8Oe+9RCAosPpp
A2Spfbt8E+feMAUwowu+ADbBk4eFIma0rmOKUGgqesU0nUP2A0RtszSwaDTbPZTipLzy6B9aDL48
/Hzhv/J+DUYjx09OKH0PaXOS4VRJ40B2xoJptZIe7CQqwgT5wo5c25+CNKArEvyPj7vyyiBsgDYh
Rz49HhOl1as+12QI/dt71RmUbfJ+bg1Mo7JyCSKpE0KpZYp55Vz+sP/zwOuCYkPmH1TSxw8ssJR3
CDSCiq2J/H5CYL0bDIJ4h67Ubscy639d/lk/siXXC1J/8Hpxy6YCObmgqUQdMVwyTL1cnQORlVaA
RzPeDZAm3DcnRoVhZ6J0Nh3qaLkpnG6+b8eJ6XyqC7W/8oN/lOWs92MDKr6bWlj2yQuoyfiaOFNw
zp7nukoDEQmjxfO07OPAyJSs8JNFwKDpUJF4IZGYKx+7Kk19U5dt1G7QfctbVdRDceO2BillaFQk
IXKcDjYltV0oPjun1uxEMTLN1pUl+bsU8IluIHtnn0cqxR+KCdWfEltXwJ4KQcZ9DA4XtJNKOZzX
qbncyX7JXpUeJoY/ps4wBG4EPTDXx5lEX1Plpoo+tT8nuOs8sWyMF8OY8s63xjb5pio5xqWFXIgo
zk2ttlCGqu1B1lAMd03cJi8oLqz7ZSxndMBM5vBuVQ18HVr4miGSDCMKrLaopz+RAHYNR6i8O1xe
WmwY4Q0z0MxyPICehCdTclrSVttU6ZjUe+IR5vZAdRxvtVROOHXTHjxjRMdoAxHQYuxRFUAOGowO
9/p86B0M6nLVhUFSzm+zJ0SLp0QKfe7yIlzX2FEtym9OQBwxIis2CGfneA02MYOyMW3qkHS9YQ9p
Ca27meGTxyDiyrkKNvDxYiB8q+yfaQRKudMKq6nNzIr1MszpGbuXQTGr18KtNI25ycqVI7LQ+UWL
GqENmtLplerI0IngVIp5S2mk/s4sOQ3wHYta3dTLIN4InImUwFWVZb7to7h7zgFUnYNYuYlEK6uT
foeouIRMLrKmRgXkDE9eJ8iGF/ZsY92lksbra11efc0K1cCDp4Wh5E8TbWkwwMh79qRNWNDKwHcf
RAPlPcQ5wCgDXAxVEbSqgUynd1DvDL1sCHJVEWBtMKHDLZO5JQQokwxG684SiWj3NLze56nK2z9F
Wi0TbPw+V/0CuuOjNs+qE3iFHpO52pnQDy20sl9rdgI1dOKkvmOEG8PuI/ed9PZ2KbuNUQAvbSbW
Hfp/DKJ+5EoHy6zv7BodUZn0xLqMtrP3aklMQo63wWf2HCumrE1wK6tgGZqoi9V8DOYC8D+wS/rC
bdSXHG7L0jqAw9VY7dPSjvUNwh/tT4qfcPlixpi6B1OnAgsDJ6sHe7B7SD2TlRHHZDPnIoAvUf5Q
zjR6aM1x/GkoOvf72IFU8XdqqXlvmvy6GxMWDpaopjVHj3PcNhoMpdzRNtA3ulf49+YA+m6kf7EO
bN2vUx510y6ZGURC5RnJey56YaKtYsRn3eDvFHlEyHNH2JJLBOV93I3FE0tb5p/F0I2PRexoRUiq
MsSrLvMW5p9TY25llhJ8M2tSGT95Wpx/mwy8i3awMMhLtJH6Bs4oCJ6iBpTjRo0IUtzoOeicTwYl
uLlnEQPkz+oss52MyiHZIJCPKB35x9oJjyHCzmtyDGKo1Psc0b4p3hinZu4WGWYrNnVhWT/TfPIm
kG+S/KBGGss9uu3li8RA6QXvSE1u8EjIUnhHXvpioanG/GmS8inXJsRFWt5zUzJifLdB8zbfw9yJ
f9moJ2Lf66MSAAZ7gD+xM5DYxH81I1aMfer5pq119SOOAKJ4NHobrzIrG+BSdyI3gqwY55c+7a2n
y9vOmTMeBMODKuis6J6xFh//dHSz3k0qL7MMl6pKQH8IpFx5APuq1WEadZP+UmTGcuWAO7P90DwC
zcL/4Yx/TzH456JWS3E+tFMdKm4JGa1urDCHVrh1wUC+Je1o7f7zQ3I9ilP0B+yxp5bIfW9OfYWB
eFhV8bJryCfyU3vuQyOT3YH0XRvE67/6ngJiQe1ZfZlWbIc65pSxrmiqUI0O2ETplM4JKXjGt9nE
/AN93KjkcMaq/GZuFmAOaNdd8ezicNvu4XnZLzI3x2v2aOfeOuWzS4cBL5VO9/inlmppV7OdipAc
zORbu0gYHlBigy6VSygIH76ytM6caCuugniaISlzpJOeEX1+pWSO2Yd6U2df2hYCBGQb7w6GTXrl
Bz7zaKtMC5EWvDU6Rf340TAOoJ7RZR+Ck49fRi9KDnNU/XGRjT6ChF2biJ6pyFdAeh1SMgOmZDy+
XGy11VwkBgmzxPBhMODYIBKT0uagaDmhBareblEtFweyONprlk9nvlg8poBhbIuyG+n28cXTJnFG
o8/GkPbV2EO4KA4N/1/CQU07HKyyC4s2VbZdl2nMI+IiMAoNAqW0RgJ5ndzwa3KEtq2tj4bfOm4T
2DMu86qO/Udw+bM707NhMsv031qd5PnyTns2crAsqzeHMJGy+IaOLv6MRm9+Mpt0cfD5iMfXFgl5
mCiG9dVjCLonSaO7sjY+qjgYZfKe3mnQzMBO1z0Sfs+unJS0L7PI853Z2XH5VMYMlMMCjqcM2nxu
vyaa7O1gSDNNRbWdl8+9sWjfY47NVSRdNvcjhO3fWZOqNwtmfA5M/wJwqh7r4TuM6OirGWnLlS/o
zE8NhZ1OACo7ANApEFancVrZkqTK2puc2x4ma9gN6XBL2kODF4eEKEj40pXq0GT9nBSiQMOrxRRT
WYZKJ9uEEsP8dDuGWY6byUC3KvGtbmLjKuS2fiQfrgPIT0O/RgSeeg9ARcmwdlhZa3WPpWE2udWr
kHp878rRhGfrzHiRtk23LRKzbbZrgX5HlG/1/3jHTIOhaHE8uIzTjj8nr6TFtdymD1sPtog5qtqt
WBIRgFBmd5Vc/mic3Fdq/Y/bFc0d43WgLdAT0L3ja8J78by44JpplRWHok/mXylyZXdDt5eERRIZ
VxIvz3S49LWcMMiGQRFV92TTIC/H7kt1YYMkcVALTOIndoQ01X3AK00etMSFzLfkOuzDurOwVJrM
RLtvQZp/KHl/LU/0zMaAQIOWm8N/VTGfbgygCCWBxcMYujisIiNjizDGrtwrowv3TGITUFXq8CnL
1VVc6+Gsz9z49fLu9FHnjtJ0zdal8GG8Rkrp8a/geYOQs2KNOOkYUiNFCIL/Ri9JnJk9m4CGRSjc
iIvOWaF1FuKxXWaCz+rZNR+d2MJCS+/wXPJVIcRrZGN+G2Zag4X7BG7xOisRwnh7yMWBzLZi3A8i
T3N6XRxxD5ef5OMcgz2WsR6xAOtgAEXV8ZMMABFpPLTEGpQ0REm9yH3pMpzjZDJ4d7M2scWK7IDX
5xTWSqoZ0DLh4vvopcA6Vew0mi6tMU5ryps0wYRHHYxmf/ku183++Hu34TqsE8h1WzFPxxdNN+Hn
QWp8aFG7M+LB16mralh7MIJJMEqnB5IY1EMJtTPUh0xc+c7PXh5oEFdv8DvNPvnmwMmyCZYdqbLJ
0E34+Rpi8jGkdaK70sETeCMFo23ou4U1+pU5QXSFWRspV47v92Hr6WuA0U/vTWVkaKevYbHcArAP
ZgunUON+ktWSJXep1vfaZ4i2yJBipmMPEWDua4O1s3Jv6XiRU6SV3o1XdVW+txPDwJKhHnssOE0X
U4hCWzBgaed2Sn08v3Ic0ZTKE5uJEat+MCIICKgPE6NF950qPyuD2G8MWFqK76kyS5jEUQ2wreGt
t28JNDf9YiB0Rp96CMyzsJJbEkd7y89TVOZBFrfxXl8cGW2rEcuNjePF2UEU5M2FLJ7I8+s8WeTN
0NnyJ5ZVzTcRDeaX2E7y/HmMzPzQUli1vj3TAbjYPTW7mTC7O2ewK28Drq1e4SJ+LETh16zRyhRt
kCROK6Zh7kCwBpMP3Z7Tu8qkdStqySLX62p7eZG/V5onPy9FP4OSldTDobKerv+0NqO3eOqgroQt
T2/NxFc1WtGggbLV+1Fm6iJMQDfKe02J8SrnFOgLRI/T4vzWpGjVQ2X3MnliKTKyuHxrZw4dZoYI
sygbga5PYWQYn30rpd6F/ZIqr1YSVQGCi/bXOMjvGMUsweXLfWQdUKPyua8UN0BrDFiO38TQRmrf
VSvGFBtokn30kyzYaFSdDDb+UPRbp1Br4ybquob0Ts4DEQxlXWjbacRpMfRQvwwY9g2QfOuRiCi/
WQykYrmQw8MQTdHDAJndvHLbH9cKOWqoI/gyoTOwWx3fteMRUIteM2fMEDEvyrp+2PZiHG8bmUT2
f78Yl2JTwtKbkerp8ERytsSzvmATpLXOjbfMInSdsr6NGatdudSZI5dDjiJ43QCB/eyTss4TNKko
sZYQ5+vhbtG05rsCCr01Cztu/I7L7kfKzC2HZoziNU2eIUu6V9bgx4IWsB6y1Dpypyl01z//5+tw
Ik9nMu4toUV1/RsSifM0kYOs+yJpsBmH8DzAa7dq58rZ8/6JH32WBP2AeGqw4JBzIwY5vnCC29EQ
tbhiiAll2U0fq+q9kEuef7LKSW22iZBNtkuAY14z0ldeq6HKnizM5POdWozuXwa82AnnlHJbK2cw
zBkPHxObyqad/EKksvcHh5w434zYyBXk3QiTCcEmijSfu8afl9KKNn1tQry3o976jaGf+1KLOe6D
BubdcpOW6vRFTCmJO67dN/BzuLO/Nsj94E/R0ONPyVgxP0jpJM+XP9UPvwovh/fC9BsdtuOdrnmI
j4mpx8S5rmgcwSB12RxEJ7UaR9Zec/xuVOKtOyjYiVy+8LrmTn8VCMy42uJtvy6/419lrqwIbMBU
w0kfk+pminTBaYIWB5lAb+XPTWLj3wkZVRshy0/zy+XLf/jWeW6YZRAiGZvioXyyQ+UxavAkl/R7
BXa2s2tNaAEzbUveRnGlRDvzpEBsfGKsQWjUH5SxZgwfiXTuMHYB/rAKZwSNoSUh7IkY7bvZpBmY
PXQxXhLFu8uPeRKuBBDFzwpFkHT3tZl0T0cLaarSR8WNFmJYhJ4TuUkNJu4V7V0daZUbTExtsax2
I2tfpEOpbAj9BTPFdyZL9uzvFvhtqarTYYhixHjqvMwBuDqOn6T0RIOPxZv5VeH23WDGea3DdCaL
tqWj1WrQqbU+h2496s1m6erm86LP1g8cGdHH51obvzXRkHublvcC7UKU8srafp/dnawxEhSh6P8f
Z+e147aSreEnIsAczqUoUZ3ddjvfEG4H5mIOxac/H3sOcCxKEOHBxsxswBiXSFatWuEPQNgZoq5L
DWtEhLsPLe2A6eBY3amYAf6a8JJqnvo4YqCAElUZBaHlzK+D8GYUleCrjz7uAlN1aGrpHIu2MaOF
pDbfTKSFod+InN7Z9Y904QwuiFUVHPfib3OG0asSEUpj6dFj94eHQgJfGmkazNsf6SbZ4zGClIcS
qj6HycYpPM9Z2B+46YAMJm0x7bWI/jg5guDY6YjFCER+pUzcT8PQyT+91hOOcG+QX1GxheUrW+eJ
dnFb4WFvZ99MeFU+LNtk47ScX1b8IvCRdNgQJmTHrgKDa0Rl6qrsWIMZ3odSDPJ2JkDre0ek3g31
GuZcXNT7WVTZew+J2/3cklxtfJNzVBB4U3g6wBCXNqa1Bvdq8G55GVI9ZGBrlbtKRe3QB7k0VHsG
2OHPykH8wzctEPKDaKzsBg9BICQqVEbMyMK4eyakIcRg1FC2/YaxrLnxE8+SOoOS6s0PDk6Bc9aJ
1Hs7wV3WMQ8aEplPJeQin2OLe0c9i095XuWv17fphfVQNsQQlhYRgWTd04b33gOmHIyDW5uh8PFi
D+9TRcm+OdGAx6AjiEQbj3geOpFgoU+0fAcDoIN+ekmMpZXEaBqbh6bXQr9tvSTbqUWGqpwh4Uik
qWQGmIZz4EIlmDc6NRd2IjcT+lt0zWHa2OtRPFTrCe64ax6GmNZ1E3k4ZyVq1Wj3OA4l4cEopLjB
dKyhejKruzTpVTSVwapu3FUXXjxFM69gmT5TOi5v6a/Mqc76ynITyzxUPSzQDhL8j5YaOiezyNXB
nxJ9NjZO4fn1CBGepgLDIQeu0VkCP3sjIuaRdZgYet1B8+rFvswb5b6xMWEP/nlj0eK0FmXIBfbg
LuX7X8+XlTqD+algMbenL92WCqKCefQok+IXgJAt08r168QYk5RjYV+wodCSWr1Oz4kmrU/qKEgt
A8VJdCDvYIRgaaShln4Xg2rb2sbrAP+2ItJ1SPYtuQba/ScPKMqIMG6pyoG7w36A+N+hRFCX71UU
X2Dc66Xfuv0WZJROO3/t39ffsqzNgJ+ZCFKOAM5Plx10ETpTGrkH1DP1J7JYrwryqZ6+aj0guF3l
dcYvUw0VtKuqkuYMCn/anccYGI8hPNwWMoymPqP3AQVrwCBTZahdZrdCT+P3CPJOlPHCsCpftjL6
UOOg+2KDD0CWU836XyMaiGMQltHCjhVx+6NL1P5LMXUo56rWbDs7gngf+UhsqDkQxgRCSEkX8ml2
y/r3XOSO2EUowQcjGBP1DtOj/k7HWxuRiiGJv8cJgAKGp9Ugd2pbOhVenCM9+lJpyGHcNsLaT6nm
AUAIXun8ezv8iAD0N8vAHOOWJe3hrwL2/ptd0od+MZNc+0nJ6F2W8Pj82OzK31ncgFpJCef1DhfO
KT1k+ADy740SmntwSsqzx+A3PoTSSR+kNUSzPyaiu/VUvvUhzUwP3SXFSH9SIKCVIdho4W7y7AZX
gKwtD2GtI1aqIbqNcPfY0LcbeyN7VNQEageU5hh+cq7DM07aAjRhqzWRjqKP0s5PqP+ks9/r9UCV
YBpKs4toVT40/Nn7sIhQkvV0bOz8SYgl7SySWlJg1cb7eQScEAxlNfy2W5escErN9mvJJOt3N5RU
LxS9Lni2Liq/6kUjkUAdZX0PUTXM92BVRlRcUi3+Q+TUxD6d7Er3+37yJJBy7FJ3sjDnCmWSEDUk
jNGdL06vatFNigfOTag7I9qYGii2HelOBYK0URfpORNtV98qy074pBuT3DGKju+YjEQGqzEd3SHr
olifJRNxwB4DsxlozBOa7V7kMUbFdaCLbo1eszEM95TGAeaEFZmP1q78NashlPsRqj6+k0WSP/ZA
tZEQ6+c/aRhav1xAIrkPhYKWG1oBOHGiJ44ZdRRn31Mr4+RqxWhL7A3jxN7pcCF/lhL50IPUB+eh
xkfglRcHpdpSEuLy9fC4jsUcY1Rzl5nMMsZient6jM0W+ouO5ligGmV1dFs6mK5UJKBjdfp2fSnz
PGIs0qIMZJYJBWqbp0s1UZTlUawCF60bhcawaQ0PSmXX/xFD/zn9T/S7fP5PCDrRnj5fhvEHap6Q
epamwCrguzSlZzvvosBgMKwdlCgL3zFEdmrfzoEjDLJO3jWavaWAcSEewr4maSLLBla8zrORAFHo
ESdx0A2ROKjRrN2gZmM8UXm2T3oYW1tf7gzMx6dDwhuXeZtV8RBc3vdfN5tj1FJEphECo9Od9rWf
p+4bVX7VHLxESb17t47im8IQ6H418Oa/IjsC/VTVED3wuzoM889OawOcKmgSP2UCChveqR46c0ju
eNZej1oFU5NO0z5pXqF3fsvc4mfCYLcMRDUxmJaMOhHJSeBc78IEldGdFJlxr4SFOuzQycU8so0w
JPFC3RCBKy31Ic4qrIXxBzG7nQInRAFfVYiAHGNOMXcMhxKsFEgZjrmq2b6R5sanXtEpEaCw9l8w
B5xQRK4VR9kzs6gYTKhD1zFuiDL9kCPjXPuprKqX3pJzf5yQJMKG0Is1ZEdkpeHC5zQxojA60TiV
qQOUKTSSdo/ynjaS8QmHkBMhe9FkYGZwAojRJK5KXTyFWjQNe1UwxFoU+Ob0QIt1lEcOpver8ejA
7maLbqs/R172U6q5eMwrT+1vrp+hMwITmptvDH+iH8Unufnqo9e44GjqkAW4QemWL8WIILlrK+h/
Wyg75Fau+w2y20Efl9ptO/cKzh1ZOPp56SI7aTejOvMCk+63wK0RDmM1InpNoVV0iXwxQtO599xG
UnurZbKf5OzuvCYyfAR7hN/Y5vSE1JyQe0SuYQWU/Ua2djZx4vkY4rhEIuhZJOerTd0v89R09IoA
WZQJ3J60W2D18UAXJxn0ymMoFtLcoBVX/UE5copJ0WXxE/5Z5OzNdiyekzpBXwE3ZPemqhakfOy6
uP/KQejKRvA8T72A0NKaW5pMS6RZBU8ra4vECKsqAI+g+WUNZSABof6jz5MvQ2x+5SHVj9c3wBvJ
9DTvIqtEfg7tGVrgNH5ON0DpIgzTV00VqHaPRJVRhuXNlNVqeajSlp5hE2u28HVaYMXBVMQALFYp
JrkXetdafiv1utnFkZN/BPomEEMcOzt8Z9eDfRzDiWyN450CT3ZyF1MLMy/29qTVFf0XG0CDCzL2
OYGw0j0a0psZq05ls2+RmZo/9GVsJO/02JAQDk0H8HqcwPjDehpBSDXMEJoyo99RH1lfLJCCCexg
b5J3mZ5XP2am46hARx0DQ8ftmDOpQ8w42U0j8ZQoU/dazEPEpoaUimJKqnUf4aWY+VHwij/Y+dI+
9bSsaG/DVjhfqD3G4c4Cb4n6D2iQb/040NB30jF59ExA1mQHhfjTxLHKXIv7EUHuSIp9W3O+mdqG
yrEAx6gAV51jhgpO3pd+XoM19Ekqhq/VpE0j9nxZ39xqjd3H0HNyxHOi2ss/dTNaRMcRTGu96zRi
4f76DngDZ5ztANr7YFyYPlGyne6AppgNtxu8NDBSHX2/LNINkn3VxE7ersExDlONCzkqXzeW5Djt
tMm2PpWgUcVRj+3J8Gvw99+7HL+Fh8Fo9OJpWl4HWDEyboojLCwfoWdmjU9sJu0wJArDOz0rYDES
0nAqstVQlO88vIgecSqQ496tjFT6xYQ8Olef4vzumlx5LrzG/mXYBTKR11/B+V2LwCcaPuQRtFBw
aDx9AxMMS0eYMgusqRR3ckZlLY3oKgvV9o70+qKNgnU5U6s3TsMIGAfkgcU+bZVSDGPeDENVZ4GO
yZ2GdpIm2kcvz+fj9ec6T8awMKAshu/NYJGu3elzWVo0IhdvpQEmN95j6jQlIp9N+042utzYRReW
YlBsLOANhjbwNk+XAmVKy86a8qAFiXZE5xDweWu7z/RmlA22x1mbmJgOA2Jp7jAHYDa9en1Y5cAP
dZMkCM24r+5Fb8d3EYN472kcJkYgNmkHOX4H9N1Ne5uCKk8wL0tVS0KVnO30xiNNzJ/C1J3hJFqd
8exleU+i0oNK27NTmviu6+oGQQBFi25Ne7D+DLrXw6XTepSG6O30n2vLXDimxcyQRTIb7nzVaptP
smwNG74VzdCHsLU3DSrO96rNwXmbj4IRZRZ3+qJrpQQ0WHVFgND9JPwB/1LvJXQU5V7JG4phxR1G
a+PjnqlP07BbRn9vejwAN9bYo6TINRXrOBGkSuZ5u7az9CNG3tZ90WNaDEvZuimSUuwQL+t/m0ok
pd+4SeN7hrBuPNTidhYCm4+NmPUe8dtFxNsrckDKmtqLnd4a0UZec36T2kClVAZ/SN+g6LB6SwQq
MhnQcAsaSw1mDTnGsgV2aHV65jfoVx5z3LI2jvWlRdG/gJyDlDnz69VxizH/sOfBzQM2jHMcOwM1
LPy2qtpiJOw0xX3nxF3wr0ccU01tMY/Qln/WKUNYuVnBndIE8DCadIcSo/VJODmIsIp+3/W1llzw
NGxBqIR0BBLM5aZY6y6acAZRYmrLYJ4r70Cld/DKPIC0b1EFFd5TGanSh4qhfru+7llsYQ7Mk2Gp
YGnUPGtJB2kTKqtprINGup/oL6SMF8zMDORg1B+uL3V2uliKaa/l2KiVE91XoUVxJ2hiOCoGiMRl
v42iNY80k4pXZv90Z5xo3sK7rcGFwLpQzGPgpaNW4ZGJnR5nk3vAbdqyCjrUP1/isGgX1DWEwKqt
x2NhaYvaTtzx59xSd8w+RYAunLsRUs+6x/wMi4QTBw2AZmTMK9BRkQ8VygQ4Z8dpovxMtcH1wVzY
B2lB8KJHNpr3ZpkqBgxCN9/1KnAo6YpqI86cv31GjpwboH8u44w1PEwydVJna+4DNdfkY994856X
595qeTSq/ArEmXfXv/fZlmY7U6wvyg1cw2zu09evDbBiwiRpgxDbphvMb70jZJn0WETT/Gh5Bf4q
PdrWzArzDXGN802NahETXaA+JN2gj09XHnrDbGbEx4LE7jMNhpze35UW2SxZFw7R1x/zLDLxmIs+
PGeHL01b93Qxzqwi4Q+3gdsaxg/gBdpN26rlvjb1ce/ByLydoEZvLHrxCQFyouIHwIb08nTRZjCY
1eONFbhUTHtVh41fV55+k1dZtxF5Ly3FlegxtKG9CE73dCmRIWsZ6V4bGGps7/p++IGq4PDFbJ3o
+fqbvLBF2Zqob6GgSca41kQBwJ8X1aiTucaKcyfHqXsP7/01TmO3A6VHpXF9vfMNCjZpuXmJuAaS
ZquABD9YgcPZMb9RxvynE2ax7+Ahbe9cixn0Tp8Ko4GZhgOsIi335fri5w8LkRfim0qmtUgBrpK6
OG29DsQhebGWu8eYY/8ZPfriTiFSPEOJ/C+W49RrUGkX4Nca+0KDApstrciDuZ3NR3Nu5W6qGaJZ
kZN9G9EWOFx/vPNTQZuOzwgI7i1PXu2aJY0csGjk8VooRXZvT3eq6MN93ffVTms15V5MxhaUavlg
J5coWoOo2i4oFhAJkDJOt2pByjMBO+Te7KUdRMVU7OSoQJpt6sqn/LXorzCrbc0yf7CrIdp45vOT
wvJsJsaUi4rc2k+tcqTnVmabgw7Ss3dK5aIJwgbbewxRNqL5pdeLaAmVpU3vDGjd6ZNGjaOPFMp5
ME7a8CAyir4wL5CKjQv3FbWkESDlpjb0GUYAAB+oBNIvBr8M5tfILdBAzqzMVh7Y0Vi+jxbN7ONc
MAUBDKXfWrOBnwJ6rAwwUBR7TPK031WFZ7262Bz5M1rlP65vsvMDDJaN7soiHgeHYLGG/LurCpwr
Ej3KpoFXqOWzwB543xvUIZpZIEbltvEBm1Zl75WN+8+femnuoYYIZ4Et7q22d6wI4UqsQAK1yrLP
Q0sLxdLL/jZJ3C3HoDPYPoJkfGTQSYAK3vbV6VNa2PQqVLEOllOOd2Mh4PPE7Gh+XgQZb/LBMppd
WvZuMKYGJBErhNGVafnnXKhbOJqzmMUvYQ94i0QKSc36Rkf+x6kKa3BAiwMKKvXpI+P25L1sI/yr
CtPauMbPPq8HV29hdIGFIV9cA0DyVBhjZNgTHnFT/QGoyIMcNPNrNmbFDaoE4bNZ9s1r7+jKzfV9
df6c4IvRx9YpApnSWssP+6tbz8vGJymd1aDuS4sZP9WXiVL1OyeLfmRC30LJXlpOA0pBykL44oid
LpegZKuXaaUFHSpyuxLW8RF7DsZSI13Voa+Un9cf7zwjZcoAgZibAKV3wGCrOJl4QpW2MmuBStfn
2fTG9F0f2cmxjMmHdzIfsEb2bIrzNCu+yriY/FY1Ueu7/jPOuBeLDZQJlgEgyVKArMN1VClWgS+j
GrR4DYpPLeLW9pNapdpXaCFg4bzRisc9FVdnojEt3ABnJlk9MAjsyJNzY/6sOxz6Qx0a2rxTanW0
fFxjagDXEsLNrhW13fkC3eECSesQqykRQdXCaSFF1v76w5zvVQY3wB8gOy4937VeJhowXW61oxaU
4Msl8CnH+STBmr3LFDu8MZQ8PSQIa+1ze9qCpyyZwt+3Hs4isM7JsRnTAZJZUyw7EAM9blX4Io+G
7kela9+l1VBuaByub5xllUU8ji8GHOrsY2H8hON8rM6+0PT5Z+ok38Vk509d4imPDIEY1sbNlvbP
2YXzn0UZL8CFgpa8luYfXRMKwmDiOU8eXzMfBJVbhm69n8xI/6g1KKblFQxIH3Ra8lJ2YJVnT4on
EwfhY5MM9UZguPgSSJ7IvLlzUYk6PanmZGcxHiIqOAlBnHXe/HB5XxKchIusRDEYxxoQy8ZJOWMv
8h5oi6NgT7ZKLfsm5fBXQLKKsClF2M2+gq/kLjQK76g0mfdRmGX0K62BbKQV4gbtoE5HSM2Cjnsd
3eY69SWiQ/IJ7FkdeCHIYdMRxQ26iUDEii7/OkUYaES5G2/cj2e+U8svfjN6IyxzPa/dwtKynRCw
BzjYmJ3zYBsMwyPU+dBKUyJIJnbjwL/IPRVZhngMGjOz99i5OgdHT5WPoDhJaLp0q7t5RkdYftUC
bgTKR9ghAJ5+P00paRpF+oJX7Mbvet4OeLDIwfs8zqV7Vyahou6RXtWiPabn9C9NlF2UXVGp/e1E
s5VRJ4U6dkuqor5TEBj8XNmJ8Uw/Mhl2wgLuEVyPKuuMcvm9HG2qPMpncvdVoB6A+ohuyCR4vqR9
Rsw8uetxR9n3tr2VvJ5dCm9rwciCQ72QEdZOYWNuk6XlQEPQ3es+6oojPioK4KsoH/rXOlLNHdCs
lO1dJQepOG0w9/aWIO76Jlx+A4XmAlNaUow1ccaOWgJXh/puacy/FC1hEN/gjew3gJC/WSJTt7bp
0oNYxc4lq6L1tdxBcAJON0RD5QzlmdhpzD3ztFbGvkJb4QY8Ak5d2BThC1Fmzi1HTj8WIH932TTJ
elcZ4fj++re+8OyLztlCigNsd5YFDB5Sk2VUz37BtIcn7uZ9lJriTlVbiajlbGyUEG8ks/WzIwBP
KqDBhQCfcPrsCiJiIevNfofI0a0+Au5+ssqpZcAGEbTfuW0IyjBXWhL8XvSp7Udg6H/0FjTCnYmr
EXJXRtogNBIq8nVIFfRQRB8jLuoYs3KcCDfKEUGQ5jsG2Ob7KJ8KNk1UdbeW3VnjRmi+9PrADbJ5
aWQSm1dJVCRbz0IJSDLKFMquHe3sSbpOuxsB4/tzFpr/CF1hq9IFB7kCl5EMap0j1j2S64i+S792
sh+9N6oBrpYWk8e6QHwvJ0jk9Xx7fYuchQP6L6SjNmgCsm+0gk6/WD1H4MKQ6cFL0HTvh7mAAehm
EYoy+pYT69lNtyy1NIUtRkHUe6sUuI7mcQ4Vl6X0VnnAkmREjlxIiGuWjchaaR/msu023unF56OY
WtQXF++y5c//uuZCzKNNI/PEnslx/QPISLxvGxV53EXq/PqrPEuaeD6E8ha0KWB7PuPpUk3K9p9Q
x9o7pV1+TdGZ9e0EUNzWzX1xHbgH6EJzthlfnK5TYVqEeC7czSIM5zuaIfRdPF7sPpuT8KMRZsJH
P6L6bg/F8C7WJMg17NF8YRcoS4SdY/3s6sEMMjQtNt7A2YHBhB0+FJBq+gdc1atcptHrUQ/Rlad7
aHgvFH3TAc6NhOopkVpD6WijHX/h4wIkdm0EUUyGmWuC0YCvlJ2UTO7r0nFQBNIAfmAv5Eezt/Vx
Lz0am/bt8Tii66ieJakEpcA5wY8bVHwKZrON4srvyjY/VlJTNl7lpUejPl90TqCyg7I//ch6qGa5
BYFi3zMLfYkLXOuEU9X3veNuNX7XLS6uBgs9GZ7J4L/OoGsuqADVRC1mDx8KMdQR4XhUxyfjlcNi
PLQYzDyhYjUoQa1Y6UHNum5//eCsC53lB/CYhDxIhKBpVoGh7NTQCQW26LZTT4/grZR3oinqm8W0
82mWU3I3IusWM4OciuD60ufp27I2KfDShuI4rSVXqGXLTrPhrI5pV5YH2+zT4QhxBLNsMu/wplap
ve7oRDBNjtF5co6hWYzYLAO/Nf9ks6gDR0N1/7Gec/NTLWnN7tpZib9HSC6iYwr3Z+NWuhBGT37x
agYSFUKJGmr7PX457Ytjy+EWklsK69UEoYPE9Mtgkppff0+XFmXQxEGjZGBTLsfjrzBqO1h5UQuX
+8ELkz+yadDe0jKkhYp2fAfOrg8iYBKH64ue8WSWjcG2ZJZNUIWvs4onqDnQClSKch/Xmhd/SzwE
WX217cL03hJoggL+AmS5r5rBvM3jNvvezlaXHCC5T9PziF4+wpJdjYefIQU4cxeW2sv1n3hp6/I+
SHWWagqWwel7KfMUtGlMfjOMhRPg3Dcd3AG9QY2Z+5+hBxqv1mYRuFW+ZcN7KSCBxiBTwLGFi3t1
C2hpopq5zCtMz4wO/UIVlRk+hPXZpROOF2z945+fdDFQ5/u7KKucgVNqPMryGDD0vs1qfd+6ZopP
TBn62G+qh2KKf5WqkX5FjXHLIeDCgzLRQOWHNsSiM7KKhGjsJKlFM3ZfRNgHamZX3PZ51u91RTGP
kWZuCadfuF5tbvIlXYAYxD+nn3R0zDosw4gXS8KnB71rifgWvZVN7ZTlC50kyzA3Sc8pwBlRAXpY
LVQhDxO6I1PZ0FigZbNM7ePQh+3D2LQjujWTcqyVKvPDmIHqbhR992hPPdx/ERX2jk5FvBs1Pd2o
GS6cdAARS4nI/7ClV+VLKj0k9XoNWUPA/0+93mW+AmzjRjRh+wFgnfHQpOWn63vr0isnG4BKtoxZ
uO5Wr3zOcl3ghYKnbSv2eZTbj44S1xv9tLONBGqSShShgiWgUAGfrpJWpjYWSJX6fZSmT5q2T9GK
ShcMoD5o/UZguLAY8jNo+4FT5hO/deD/CphJSltQYbLDZxWJDw4Te9mwhBM79epdDyZq4w69tB4R
aJH7x5OBrtrpwzmV3urq4Lh+iVE7+O7BOzIXtR9VV9R+nYybSOSz3Quaa6EIsoEBvwKyOl1wZkDh
6JPOgroCnUfJY+cnQJMpOrSYyWJFPDZlvLfmCvVmPUIeLIaFofsawF7vQD+a/lKpN8ZBwZgWaD6x
LLCSPhYBrq7xnwmotYfNWlQfagNR612VVNnDmCTVcMQdtfV2SuRUWyobZ3ufZ6IQQhQELoRmrqcD
BiL8QlSF67uWAvlNByOLXA+Ux4OQlX7UkLUMDGtTRvAs12NZkh86FIycCJCrCJcbve0qPRgOTRot
sMvJxoyqEwZwCn30Ngq+s7O2LIZ6oEX+AY5/Hd4KqSIgbrGYuZjB3bipg4dFK6ZoS1n70kLIgdBg
xKWNe3x1eVcKxXutFJ4/CPDnZmePH8rSKj5fDx2X9j2TnMUcmjjKazzdhqNdGmouJQB/3ek+aCPW
dmWfl/6MoNptV6N9dX29C98KsiQMP7rHxKp1vdzE/QD7rIDTJTL6jb1oy4cO6WNtV+pl83p9sQv7
kfjBu3vbk95ax2OEAZSk2HQhnam1j5oh/8zGmO7MKutvPZEXDzlbdiO9vPBCFyV0LE+B9VDIrWKx
RCCN4sby/NIdIMxNGMZnIGx9BRPS13nQNyH/y4Vycg0y7wSxwPyXccfCCj39gpOVYcgBgMOfUZAC
hV4U2F5QnNd9QYKXIYEf5Ti2dA0DgalxaijCs3e0x2a4QfVxSxT94uOTzC0/h8C9RsEgYBSWvR6H
C2yjPxZDCWluaewWsfOVXD4Jrn/hs/yRh19yOBo/FB80mk4f3sHxI59joqgiQku/I892njJvHB5S
OMOvszmrN3VruLiUaL2xsfal3QXB0sQ3d0l31rmriWBKNzhwY9IQ92cL/eWHOoGFJ4qmfemLdPyA
R/K0xSx/G8GtvzeMUXYYyG0m7ato1zJBwBktD33RRJa8R5Im67+B1Udguy+VqS19uLMSwQLXy9+7
LVh3fxy07qcyt5gKt6biTJAKoWgeXQfhLV+fQvdDGOpj4ydUP+KYxIy3d14XdbWPCYtX7Hm3cPzq
cIr117lQ44/p0Ana60BIBt8cbOR2TVSBDpVdogQMoMMT95kyNfkunSEWBp3utsl7RM+GG5Go5bhr
2qL4ZIcW6t/ScMN8YzB2PqRaMADLYAboB36MbxyAv7IHqYZJW6YTqlWNtBHvQK3xjx2WxV0Nfnjf
6nPxHX0bNL16r7rV5rTdpZU3vuQKo5ldHslqyyzkwrEAMwBfm/QCaZMzrE/vyrRvJ91PQtF/mevR
Xq7EdLhPETZeJJajaKO3c9aVoLv1f8hpUlGYzacnoxZVXY5eqvvd1Jp+P9uTD0pdO8oCqOVuUDq6
zGlVw9EkCWno7yXwaq8fzgsPTclBFkx2jqv12hAzQ1q6GaJa9wveyk1lRJIl21z1DkhS9099IaG7
XV/y/HoBj48ZC8eO6STQiNOnLvFfYbhcGX6ZlvPDaNbFDv+LHM5ov9X5PX860Pi0mlkEr7czNwQ9
1nsqGwadeTpSV6lCBk6fvqZumhx0Lf1XASwCKvR7Yh0+qiY56irM28qoGgn/8YGNIvMwDfGxcvPy
s9RoeP/7S1xy0/+AY711314OehOVla37mOh42W4qk/6174XtBIypYA1dX+18o1IkorDCAJDrgon2
6SeTjkyoK2KDpDGjg16m+avde1g4ZKmmHuck9tp9lylwhLWsKl/1fFS2Lq3zVGvBzqOYzgAB+891
/eQ1ptNH5gjct2rU+zmfjRc2Tb/xoJc2zGIGCOwY1oilL3/+V1AaLdxMqxwyYDqV6FLZMjT2mQF/
WdB1+jR7BN3rb/YMprTsmUVQwVjmlBBvViuqTY1eVlJAWao8twy0Se8PXd9iSYX4+zPwBThauZ0V
fl0M9ZeQQQdlhwi/RXmtP1//LZcOJpRE1FqY1VHOrbZvK7uhnkZYXp0dY8VYFvFN0tnqcbFc2HjP
F5bSEI+iIQA5mxe+KuUmaRiKAw/GD1Mtf2em7guVePjQRtPH6890pmHE++VJ6H1SN0L/Xot/4OaG
uVLamL4zNeIDrbbqY0j+U5ERyAQdJaDQz4ATTHnI6qiddlPSODivt3CldrHdYtEUO6I/RH1d2jvL
hnPrazUs/X8/z4uxKlkiDXGd4eLpxnN1RW3zATQ7g9Uaq3UgCgHaE8WIcoRe7jdeypLgnuYny3aj
XACPgS3QWQPEQhOla3vDL3AkMdCBqLR+xuBJm+MPbiZNOBNp1Hybco8ZAGJC4+/CZSA5m/z/fNUc
y2jrGCwffP2L2AiL3DR8Rr7T6fMzv2rUoklVHPPi/ICAgvGrx2QjwBpJ+dnBiW4hWBTYQoCGSPC6
EGog567deDHL1bP6FQD6Cd2k60Ae1rItsZgXDcoIX45xgCA8UUbeopOU1rvIU5KYtGPIvzGVLTYm
eJd26ZIJgdoDIAqlfJUJJCh7KqFTqH4o8vFONbv0Pk/V5pPVRfKOLiheWsVU+nE9kwLmSqR/H1S1
vMmnZDiKps1fQPqU38dSze+s0kp/X98vF2IvFgDsTtodlIVrAKNrIoBalJnq2xUmUgYy5GiQNHa8
oe96jqVYVD9BqVDrwvrk5J1uAumGZS0jnMWqWrdR8RtBSjQdrI5dNFU1hFVz+lhRuemLvoT6Lp3h
ESIBG22kphcuAQZSuIAtWqRLP/j0Z4y2OThO0qgkY0X8Uc+S+oupJ8ln2NH2/QRedWPzX9p13Dco
UHHtcM2ubldt8VOuXKxHLEQM3gnXiQ79mBd3ujdWt53RgNtiznl7/Zte3HLQ5jh0YDVRDlp+1d9X
HU9TzVRMvs2V92OZg91VYy4/AsUWR+HOeQI3OAz/2LZsvhbMBUxA/Yt5C/W5+mRGky13XaQWoATc
7v1YlBgsXf+Jl74DCDY4IszuwSgs2/KvX1jOjJu4OzA5UtQo6GXlPUPLQ/wPRnf93jHnZmOfX1qQ
zcfkC4Q4sXHVF0gyrx9xMtX8QS8j/GRrmbzPoAkaSFbaSe3rw4AGzfWHvHS2QCAuVBGbuuNtePfX
Qyqto1ZmLTVfleb8gtXcZzwzx2/XF7lw3ZIC//8iq/CSiditJuZevmwWh3gIbTOifl4kCpQxu+m/
eY0AZLF6Y9JKt/H0u4Vzw60vMKdCedYoDhSB/Xhg/0vEEWvGa228pbt/3mJY+jjQ1mAPwNVak4mU
2dQUUSVkw4le3FY9nopT1lpBjxfPLeZGv2h5VHcCfPfNv79Y+BrQl2hwgIlYXvxfX8/r0jlzWpQR
QATDOjVwQu2yZniCQNdubJSLz8g54FpazCTXgp8pIAnFJvL7rRdNzTet0MLxYUoxlGawLAx0sJCR
CiIDQypf16boX92kSaTIF2AvADED5r3uQqZlko+xS7Gqo3YVRBLBhUadxXON3Mrh+ls9H4qyFowU
LNyQ9cIHfRURK2ZlJRZNuj/b9jTd20M6Tu9QbBsjH9kFXjIe5YCZhZo1ymM2mWifN62giM2lroDw
N5TX0JRad3S6uP8cq425Jfx4KVQgCMzElnk6lfsqVABiSjBPDvF4iqCTVVqCV8gctw8YFv2C7jZv
JAiXroiF2oXsj7rkR6sj1fVATqyJFhai1/AcC+PzgIvbTdjn+dEda2cP77zb2NuXShN6hIw9+BDU
md7qGYVjJcagEZrE3PTii5tN8Z3ZePV0AJhagftMUU6Xw6z0uz4RinE3ttkodkoMTHFHpRyX/8W+
oBAFZElFT/W7Zn8BPNBKdp/qx8pUKkc1srQuAN5cZ18BNDte0NROmx+6ypjHYxwlEODI6lNez5Cb
X1Ot0Adqc/DRO3XCzgjYuxZtbd4LAZ04wC2CPwt0nzVvtdOVgmq5VWnj1bhFJKGOMbYrg+tHZAks
q0yVvx2tU6QUcHdfO9syVu0HbNwx8qSYuJ3K2fpc9P17Na2V47+uRGBlByzTf9yu1rew54VN00WV
jVjBWByTyEXzg0b5j7QexMv1pc53OUsxk+IzLiuu78IYAIPRGq3tFw4XvpsoasBmwopBgX4gFW0M
JktOG2/y4qIgA5c5HwC6tXRDPZsOJElc5riWOhoYNo14egBu4KFg/ZAU5nTr1eqWPup5/CBxoY8B
koxbkhB3enHk2NMYeu3gbZfAP+UORn1lUq0j0j7F0SlxxLv+ai/k1hBRmfQvAEFtmeycLohW1dhn
9Hf8Rsr5U1xUDNkBe+Uv8I3bAwji8FFD2e+QNrrxGE6O/NiWcuu6POOuLNhB+uGLJc/SBFzXOTHe
kSNadDYZVqU52f9ydl49ciJrGP5FSORwC3T3zHjG2eu1b9DZ9ZqcoQi//jzlKzeNGo11omStq6uo
8IU3oKwldaribBaIEsDsbn1NH4yneHTm70Od6O+KVWp5WRE8Il/P7PanWtvud6vKmuHFKqf2K3IN
CGom1rzUfi+U+Ufbuq139grTfUpNqzOeoJgoX+6vplys69PHNKiYspyAZm860VqymIOB0lbgaO2k
XuxSS138//SamnyC3x5I73k+j1xh+SkfjbQOamoU5uP9X3F701AuoPdIaQOFZpRirj9pp9u9Ghlw
BPWsgzhpZemHHo2Rg7jj9qaR+TCcdgmeozyxGWXFYrJRVtcM1HnS6o+taAolNKV5c7OSRh88Oruj
UQUj65JSNNZmm+JeOuax7ZmBh1dp90TnaMpeVh3ho8Cxe/QI7y/h3nAUoRA7QK5VysxdLyEKgJLU
hXPIOqTud9vNqtMYJenftX7oIbHztZAQly7MULW5RzclrwHTPGlo4ZBEd8m/GsJ9fzVxehAn7Fwr
UqecoJuNQZ99c60APnZBVTLIqjaKgftCnZ8p6iUQfOZutR9L1CS+31/CvZvlakwZuP4eA+sAQVxR
OThywKEC1ZCcUESazwNk+49UNuNP66K5GY6T03zJ5kR9I/p5+nr/V+x8yKsfsdk3VtStplg4kQui
lKccl1ms1ZsOnaz4SBN+byiU9+mfAmcgM90MBXawL6kpugH8lU5H7maNnpS15YJS5vWoNiD/ss1N
A/4Z+B0Rj8wRN4vb0DRsvKIBN6GIwrg0SWG8N61+NS6eVrZ56KU6CrL2kK/Tg25PEGqB1Ublq1s2
VOY0YMjkxeApzM22UqPY7OhLs3fz3v4B0bP8H0n7LPzM0KejjHhvD3NASL/B7FIX2QwmaNtXUCkY
rEAUR6xG9VabiHqTXO0D3V3GA77s3vfEYY+xSEt5ljZLbMZpmgktc4CmOIoWomrgTr6WqmkEBFDU
/7u/UX8VsbZf1KHLSIGLfBX0yPVxQcQQcP7IESVd57/NaRqHoB3SEYxWUeif0jVdTJ/7Cqsd2DTV
RXQGpZcKAGYxiOSDEk0ivP+b9lYAc0viSIgL8LzkF/ntBK+oI8YJOr+QeMzxSxl3ImhopkPLtrTL
/aH2bkHkiFhqdrPpbelSLi4BaUENNEizqfueUVV/apBtSw7udbmIm0Wm7C/bq2SR4Go3ixw5Cxad
FciYxLLw3MYyWf2Boi9CS4NiGH6nlOr3DL/vg7dy57QCwAO2QIoma2qb58SsjaUkDHCDqTHdCtGI
pD0nxJXmGTe8NfaXxcZFRleb+PPQzQUm3tPgaAc/Yi/I4rrwYOzBxZZE7OvP2a5zPaL15QVNlDmI
cwtFW8POATbsN+OqfEyUskyD2XZibJtBpsTo7VvrFFrpkH5Wp3X9bymK+hsYWxZwtDW8oM3RcWIf
R16jD1y1h2DmLFnzqLTJBGzFaLDjzTognq8/mhYBq5TgkVaY266IkqZGL1qp/DMbXkj7H9OJQl1/
2FmrHRSfb88AJiaMBGSDFifx1PWi9ZMx1yIakpDOwPDspKjQoJVY8JQk1cHmvL3gGMrlZoMs70BQ
3GxObXDyZok7kINibC+5LcWaXaO65AvuxSA1jkAwt2eOKqoMtqmWAgvdAnAUcir8kTIlqDxUVGPM
6n13zI5ATrcLKL02pVcvaSIyHvJX/HaJtGtaFf0ASURBbZlScc6LT4nqrdEM3qu3BUNRBYCHL1Oo
LUDNm4WLDdpMY7QG0dI14wiIRSqUuEZ9vn9f7c5KDsTygdXYwvMjYWAg7i3QnCI7Ohdl3QYo9Kkn
vUHa7P5Qt9sCGb1feS+sJ/ogxvUCZiO0yizJlUDXC2T8Ms9aTqkSLSCWnHelav68P9yNDi1ppwpQ
mGCR+jrUos01oSJwjHoZML815zrxaasgTTpE+LHiIYAqJhrv6iDbggn0X8hrnTf6w2Cp31yUV7FZ
cYxl8L2+s1rIT9k4vZ1wC9Yv6KBhy+OvdYv3zcFPvu0S0gUg8aIxL3uF2wJ9RCA50hBRgjmq7U92
N8+f8jqd/XbEkJCfJsLYc+oHOzOedESSX+IUhdL7v+H2ipcUATSIeL9IY7eIsmSxJpPqEmrEk40x
ZS0R6kmrn7OurCmDNfqjw7V7Qn47ey56yFT3h99p2zA+pSXmT3wEMvl6lzgJZvbAQBHpz10JAYOd
E2TI4v/QDQXLB0Rae7+Ms/pbsmjdx8Rc0zNlXfEDT4EOlLsxXqxE8851IUR0yjyM9O7/wNuXl98H
2AYFOfLGm07mr5JcpjoKPTzPPZl5lJMXaAkuRcl4QWxiCbW+7A4GlSHa9XNP70xDKpzPwhHaduyK
tO/wRUcTmSzL+ho1dc371IlQb5whXFR7fRzTdAkyRSQHgPu9+0FqV6CuSKOKkPX6c7SQgcFrFmjU
ahrKBpnuhF4ZuU+GVR0VT3aGko1pAlV0t+Tuux5KSfS0WkxWFpIzsZoz5UC15nqaw6nuyqN9tnPU
GIwIDRYm5jreZp/h0JzyHx6NWHcW91va1ENIm3IM1XFRs1OhF/FPVHO86DyZaFPBCLc8P5mrI8mm
vVlLIULYDMye2/561p625liswTPFhi6NA0+bNdwgk8h507tWebm/efcGY/PSSkLEhix9M1jdO1o0
jmUcesXoYOWnYtjjC/xVQeMhOH+EetgbTl5lnGWJT922VEStq23dwdZovQkojFLUf5cqkFxEKoav
r58ZdwbBPWU3YpxNkkMJd4w9gC+BYpKzFqZTPmR9igXHjCLpHwxF+09qXUmEsX79xaJ+alC4MqIg
njMPq4nViIM+E+V/SmYfvZl7K0j/xYbHi6QV0l7XY0FqH0pMYaPANGMxhhWE8u6CljO2iKVbDq9P
lKjUgmRGoA0QGvvkerjcaPlgkxIFOg5uL4k95UFdIDJOZGzEB8u49z7rAFElXo8SFayh68FSHVGe
sU+jIDOpZLzhPRz+iixb+WQ0WvVzjfK2R7GnNd+SqjpUyhG2xUlOcxsUbdb53xEfg4gbMJ5RTCeY
wCTGNvJ3I0rzP+5/8N1fKrnJLkJb3Prm5tjg67YkKJDIY1M26BgULlxsJWqGU9Y65kciuFHz4zVp
3jWtmizhggrjSRk14adRP761UpQtU0yfuaHxTzzh/bg+OJQxjgAFO283x5p/AZtD9mdLWIp7VM6q
xSKYix3l1Hu58wz/wUMsYzJOlD/NEC1B/J1b0Vt+0UMaub9QOxEe/FuE1zjwrNSWBhCn5eSZGYC+
qi/HczcqAuQ7z2I0z2+hjbxWj4sADzQqzxJcP7iF2zyjsxbqth5XJxbFTzpaUQGm4IRIfTFdtPn1
oiByODkQfh2Mu32Ey1XV+0nFAjEbhvTcUT87wXlIHr0Zh4LWyJsKrwNr/LyKovkaO171mPTCfuzE
6hzkB/IYbsIBQJWIAlMeB/F3g6tGO2BE9FoJDKGvT9LvFoVas3+4/zV3dhNJPvc2oTMHdatRQOyj
eHGkJ+GIf+NDvibxeyWbPKQoyyYoAQqeB360vwwohqXa+FpnBr4uMpxEPPKtokW+uR4qQxldYwF0
g/Ohdi4x5cBSWkNRrkvM0Got1XeRHDkIC3buW7hb9Lt/wdSY9vWdNGizVPUhdW21yDmBDs1DjPKc
UzQd3387EQhiBFQ+wShyWraloo5L3OMkJqG2dmsagP2w/zLbaX7qTDU56V4+P5tzuvrIFFMWmHJo
DUOcHuk97MyYjN8mdXYJLCmBXs847b0WxT47DtN10i5DTUBJ4aT4ZyRQO7rxZYa32bemVNUAwkKv
X92qWadYQDl09BM4cUX92NBH/tzZynCp0rx4EGXf/l3kgycf1gprcgi8j2bXwBQprOh/Ywsleh6g
mxwkPDuXFpw9iXOQP4li2vUCdIAcTCMDQKF46U+jB11ixIl7skuRXWqvnw/uyL31Jr8hM6UkCytk
E1CvrQkCstExZpkrWr8T3iPczy0kmITW6B/MjZInyCvqvjRnNoNRU+1RrB8ZrO5VMtfZe/aKzH2s
K/i1QWcM68GAe+kb1REQ5hY9Lu6mzXYCVqOUFooe4WQk2kUMhnNxYLWGkRVdMB96BwbWli4exWNM
AOI3OI6+6zuhhT2ybE+ZgValiBvE+ybz2/3rbG/hyWMgLdHTJCTdPOIZDqqLmxtpWKu1e85W+2uH
JlvYj1F88InlHLfbHL1iojWsZQCwy2PwW6WIqqK6OhaXCDXpd3YylP8MOPxSUKiHZ6/S7A+WA9vf
c5Ti/aunSAODChg0H7769ixHim1GUVTFoVIhizfPK/YAfQrr3hB/ECmCogekQnNWkqM3qwnsyBuH
po3DWlTrxcKc/Y2dQFzK++pIPGDntaM+ZXA0f7X9ttX7JUKNv5SzcmMtejGS2Hip6zV5fWqEXreU
TKT8AjB2MyHYQUnRWkscVqmIMaXqRq89ZRP2832qHnUJdu4cjiWfnxWkS7ANfQ0xgNJJiVyoXFvP
Xil40ZZqTv209UQXRoo5HOz+vRGJGaRTrWTObynDeTWXemVwzS9tHV2cZm1D6Iw/E9uI34AbOqJ9
7A1H0oeqhrS3wbb4+gh0sbqK1rHisG9bJRxazTxxDw1+sibul7x30z/4ejKLQPUAOhSkh+vxVsR8
or4249CeiHLziAqMveBYj+XXHyS1oDAxPVUJBEnZNxulavEwFKa062qbNUyjugucMrU+RDxOr49G
2CO/PHW5sqD0Xs/KWQcoV5VRIF+sr34cjcqDGuP/kOAX9Po6D+UlBpPWNWAtNkO1aeo51WoW4TK1
/TtDL+0nXG2n52xVpoM3Yucipi1gk9RCB+Bt2jwRZeuWYOvTPNSTBt2AfECCyWy7qvVzIeaDJZS/
e3MXS8aFtMeFf3CDtDTE6K4OjbEwt9T2L1At7Zs+PtQ3ke/ozSjoV1HVRljlhocHqImGVNrlYQ/B
87JkLnYZLXJW0+rigAWr3Hc6DSXWfC4/JZ3zWuNCQmXIf5LCJve+tvVLbPmcjZdNebjYyXQBtfph
jNLyMwKgw2M9Z9HBXrlV8UR9gKq66TAcCd8WAD3TiygMrc3CvOwILuwhMqkN29EUzpFXvgzUEx+U
oXJOo5m278AQVp96AHjPcWWaaVCXrfE/05rSf++/fjufmmoeZlIAJSjobV8/rdK9zijrLFxToYJJ
VKCXJPkRlWXncWcb0d0GRo/IxLZlFy0EUSOWJXzqBXgo0H3sMHWSEvQt1ty+zJNjv7EnIhp3dtqj
QvDO2aGOxmVAakQ1eBtawAhZgEjkRVgUS/Zf5Sjxczy19lPqVgcFtb150jIHdUUhAUmSzTWnj46o
+NAgMKrOfiIvyR+JBdQTNXvjNKHX/xxZQ3YhCDAf7n/HnbeD95e+jUa5BQCaXIPfwqexT9TGypgj
fcz052BZ/WlaDIHHsNX2D2M5HSHA9qZKxZnyDjOATC///LcBh2S14R2BcM5HVZzp+wq/z1LocUmB
02nWuh8isTa+jtb1hz+YKhw1jagUONMW806yk6LEwyKbiET4yFhPX3p3+b6o83xxK895vD/c3u6h
bEAXmNxacgk2E12A/JjZjDyAsKq/586KA8rN+HElg/7z/lB7H1G6dRNqyAhnqyLaVMgFVqtahPpU
2XDMKu1/1VCU74VGB9WwC+8ApXV7+KmyUZ6BWEVBnwfsemppt3a9yBW8DtM1D3DWqd/2Yj1S97xd
wOtRNmEG9nl5VReoEXR6oX0RVUVtTauG9/NEy+C1C8gVA8qNF4UPRbp8PSFN6ZY+KVYJG02cTyi1
flfW2n7wQK2/KSpxhNe9fcFkt57GC9kbIOFt6dCcLK3N1bgKXWmUUZOk9n4OSe2tOq8dyi/4FvvW
JHO3Gf9HnrM87Q7igtstw0/wqA3QxwdY+QuH99sxbCIsf1QEgUIQbm4f6pXZfLbmfnyKDE+5FCjU
vFqgEYscKZohey9QPrZRqqhM+iwuI6p00055k2qX1U08GlDmkRTC3s5hMEyTaXwDwZCT/21yvdl0
1HfaKkR8ZqDPTL/iBeZdN/pFZHkHWI+9w4DagUxm8NMicboeDCTY4MbehCCiCeGVflDl47OaHoUB
8gm4jnrkjGQcx+1F225zGnKkFNHuQe0rbXuT2pQt/MIWNu3pVQ8zY/bOy6IXp0YfloubRHT7Iz36
7/4xub27eQXo4wFgoFB5o7ukOnni1q5ehqIWnm9MZFIVUJBHTOmzIDLn5ZFNv4TqUoqDIuzedpWK
2ARXJB1AeK4XGd/41Yka7oIhd5e3Vrb8LCxdlD4yo3aA8cl0uj9TmTJtVxsdBCmxw+MPuO56vKwA
oxyrjKc6649JW83Rr6upep6TwQkQYm78MRmSA6ro3vJKDMovsztoy5tBa8RJ2mJIq9Az6Qr1EeEU
kggIrpRW/jKOWn7JUy/9S1PG+PX1XwfRAKkzjCqULMdez7dKm4EWEcKwSjMmgaFU/dslwRtoQCkq
LCqrDmw7Ww7S5B1OEI8xnXa6IWwp6qHXoyqV29jCQyST4iyKSZWnFGaQFrbxnSsiHk4xAJLqUUE5
dPA7J8JKCKfsDjyykGKr/aQfgZvkNtp8duAgGKVJhjKAv+0yEASOmYqW32p1mt/mzvqErD7aVfoQ
/by/w3Yn75n0/hBqgHmzhXBbTdxbJr4mYZHbU9hkZd74CcIFjU8ky4NqpeK5npL1K4hzojASRvFh
seLx0pqZFxz8mJ3bRfZ2ePk8ug8YnV5/iSUfSspoaFmXToKA4rCW34T8FbMWpQ8uDtJE3W75aKFA
Etaenp872zxilexcpDLDAZ5MkUvGTde/QRsiJMsVfgNogQlDBIFLel8/vH6m+Ccx0C/jWKTrrkfh
tiyVKCfNjwn+1Jc2saYX0108dAu6nHUmTk5q3yIQ7Z4VO03+ioqsm5BeMckz7/+WnTCAVrP082Dh
4UJsFn3OlAUD9zgPV61vnsZJdx9yrZyeqhqImGJExlM9iCJA6WH8MsNVPrhubjc7yEQawjRECAEo
51yvxJKaGFUL5KzWpQQLjSVgMBtK4otR6cL7M729Tn+RSui84BCF8pz8898f5GJs5hRb3QAknweT
V2v+Ek2+hFE7l48Kri1fzdlWi9fvauo5KGBAhCZl5/9eDzvUnTZj2uDhlzLoDz3cnjCHkP4CeWsK
MXTlaltt/RP8iodlcus32tyXB7/h5huzsLZsq/FyAgb5Je7128yVou+LwdCmYNFSYGV5CigUPYC6
gC8lFMfX3NX6mNRLOlCo7+bqRPm1eHzl6vMbaFPTuiQNIaHdfOhJAV6hg+1BgsCKn/JlqC+O2Wan
JFOcD9NYeL63HJqp3rzYvwalL4v4gZQZ3KQ/vdYPsWgahAyVukHrJBkfosYcT/1SflXiSFzuz/G2
TCLHk0o70ApBVWxDeBjawkDaeUJYs/T+qgu7eeq8pH9q1nUJDdSgHgbPnp4IGJz33ZhFH/BBtR7G
wRuf61k1vrfxsFgHH//mQZf1RIB1tOhl3LIFRXKd5KgtdhPQUsU9V3WjYyVfDYHZFbNvefkU5A6i
ZLrAhvX+ctycbTky8g+/6jME65udb+H66Y0gBIKh8OJT27VdCH0+CxanO8Iw7k5SFmilJ48c8/qQ
lXSITcz1RODYnfIW+UXVh8yrPXRl1pwnz1POnd52vkq39yAm3h2ZIWU+T5S/FZ7x7LVSvIZJupaA
ttfNrfZSgRr7Z9HX+lJrbvcBE8suwtxdNQ6i/r0Flt8WjAL9XN6S61nrfTN0ds3YxC+iC+rUMP4d
l4zudW16+VGn7+b+JCnlgcApDNIO4MTNCUZaYa76GSaFWzblZRUJQMwUY91P09RPl9oo2w/OMmKS
eX8X7Q5LbELmQZv+Rk4TDXnD6+ZcQKEt10tkTPaDXs2YuWZrevJ+GbWUaXewdXe+KsKO6ACDRgCG
tb0xwV+TSNqIGPZ5l2G33I0h1vWG30LLglUgoh+GM8WPw5qJ8/3p7nxTaCTo2f5SaoEXfv1NaZFr
AgYBOraVWj3C+M/fucZU/Kc1mn6wdXduR2q5vIewV2SHaHNo8qU1BqJdERACok0jsF3CZqPpn4vR
MF+qOu6+3J/b3qdELpfCL/GtBLZez03XY/Rw+lbghpmYpzhbisfC8NDTUKvulHYRioFzWr2W6cW2
/YV2oATGDbG9k7mPXQ0YvwCJlcznCJm5p6np4zcwvpM/+HZ0YmHpoDFL82ZTwVFZTpuDKIIOGdRL
mnXqizt1ZZC6Y/Tt/lL+WqurLEFOCzqZTaWWVum2Kj30FuYOTiwCJdPGd6OSZ6BmeVOsAFKrl/gI
K6bdeTG10fZbxYu+ebHIPxamF01+FmcjDLQ2h4YSGfoSIrJZvDcUXbGCalIT52koescLlSIy//YI
yV+yqoi/t2j+4wA40GXwF8rArwaTUY8lCOXEwffkodpcZ1reN2oiPK7SMTOfR2PoL70n8lOvef0b
YOFHXftfFhWbNZSSynJTyJO+xVra2hKvRkvI2YGmcLEGwTv+P4pmheVnRTTFT+sw5d8cVnJ9EFVZ
lh+ydimmkOIpopqjE6XvXRGVnm/pFdIelGCH5etczDM6FhZSxv46ruJTIbTpIGreObngSCSHkvPL
TbxZKdqwhZ1EyhyQsME5x4ku/tGNVoszZeolsY+WR+ocJAo3mRFfh31NjZ5ckZhd/qbfgkgNv7Fu
6jUs05ql+RB73j+DXusH23pvEKxcqchLBQFqLdeDlP2aakOvEzIkxegnlWlDhqny0/3Ds3MPUfUE
3waSAVDTFmi2No2bqoNCLKqJ9YFPKh7NdZDqAfHysJZomOeJ5x08KTsXu0EDh3KgdOslHbieWmYu
g1euxGF511U/xbIm6zlSHIN+AwpwB0Hf3gwB0aFtwz4h+t1UcVSx9kYWE/E3TYptWrmYzYcB4bmv
HdKP6F5k3dntYvvD/XXdeTWpJ4Npp6GMYugW7ZX1kzbV0EmCuVaHIYgrO/2QLcg/Csx5kTgrrPxZ
NfP0pRgm5eCb7i0vKD7gixB6qfBttidovVSrPC4P2RU8jd2ixhd6Hv0qCYHKdPCo7O1TNqhk2YPj
v6FnVKo3g1lK5sCpKvsb31zXfTWzjyqOe5OSzrMwY4D3ws6+3jOr57WdRT8+wA1vwWy56d+IuTGe
ENtA0vH+x9sbS8q+O/R4qW1um/Qzr7O6jMCcR2pcoZXMhDu9pnbPWd71f3AWpLo8DxexjrOV7qiQ
jATXiAFBp6EeHrE9goVO79OiatnBSdj5UqRjXNp0byX2cnPsxmmd0CHlJBgqAuR9Y0Zv8qprDvbD
zoVMARFHEPh0EnYnf8Vvl6NhVoNRLhO7r03oZEyN5tA9tIbSt0RSt09LYdsHwf9t7Q6nPvDARKgo
GFIL3zwClE5aniRXoLPWpMqJ063+B2XKfEHHafmJlx/4Ci3rG1AW3lyqYZ7G5UVtlV6HDVcjNvXq
/SOzX4gm8mYlsLxegqSMAVpVGVc3ZRQ/mxcHbMBYXyb0UA6mvrNVQW7x8pF0URjfkpKzadYz6hwC
S9/avlj9YH8Z28yAKpcXB0PtXGkWVTqTziaHHcjF9axsym5jN2JJBITfPHtj+WPQrOmt4ujzO2vN
1Qe3xbcAjV3j/auXkw61FAzBUlDKeVwPnA4sY2QwR8takrdx0RiEE+nUFL5aGsuByMbegpLPSEV5
Hg2UCa8HGx1oyeOC1ELl9PmXPIP8rCqG9QxMN3u8P6+dkyJ17QhaKcuAT9sMZbaW3agYEsDRVKa3
S6/p51/o0Z4dHhrddIRL23kJGc+RDSuEYUGDXk8t9/TeazQLjdtqFOeYCpmviPaLrSXGg1N482Ol
HvpuyZO3iSu51vh2hEuYJm6Bp7aiImCaijFYLDMv/ZgeYe+bi2e/jdH0aPzaEOXXgn/W9uOmrT/r
bl4f+TbufFKqbUBHOCmQOh25sX+7kUYv0qDusc6xlZf/JqaSf1xUb3mx3SE9Ctz31piiFz1OeqvI
P23W2O4sN43NhLwOA/PH0ZitExQp8ZLhyh1KsTkA3cWRXvjeIv8+6GYjDVqmrbFNAtTYFY5hq7M8
FmsMyzjJHVzLs/SNYlc/SpJfqfb2By8YjVD6rXSuEaa5SWVz1eoTOTriPmZYT1pzhm6v4BRb9ef7
J2bvS8L6oCtB1szTsvmSnRnH1JJY3TkRy4NWkXcVsFDCIbO1g6F+EWi2O1eqadGzhiNwE3Dg+VN1
A+qDgSPs/rR2TfZmVfTsTacl+ffaQbvA97K2/diOemBl48PYlHbrl2aXwmEorIsM3omgV/sHTghr
Rs49Wv9LRjRV76+J/Ljb3wkVTzKOJJ/T3rx97rzqNjButO+WSvnhzMms+7gCtx/7Bvo32iPap/sD
7nwE2BJcWXwIlmYbRoAZr4Y84zjBTMOq0i36l5Ka8tnp4vXrHwwFt0lCk2jJbA0MjIl6XyfUEcXq
TvloVDk4qHwpubdaYRwkkjvPG48LyH1WkQBpm3LTLmjLylrGoHXRn1YMGo495/zzWGUKiphV89AA
pvS7GYO++7PcicsYmahMqvBQv9zEZfrSU/C25jEoDFt5wP7UDjwIBAf75FbKCVAENQUJ9/Ak61de
Xb9dg21DprGabGil1Msnu8vfO047nSY3Vk5mrEQfJ+Fl/qzCd4obE6lHpzrybtrdOtKjSqprygrq
9U/wFsPsWQheA5VTa8auGSouKS64wSW8v6i7Q8kaP5IaELi3Vlh9rEKTylx2qbe4D7gJ5Gh45tqZ
W+XV4AS5sLTpYRFJAe0tksZV4yJZaQoGXuNEp1RQLhoSPb7EyTAGA/kz0uL1EZXmlpf5a1SA0Ygb
SofJza5ZE1stk8oYA4GW+nktnfyE7OD61kWN7oHmsbOcm9psz7mbGdgr1kUNGDcSz5FaTGdDz6aL
UCaU+Zx4TE4FOI6wAl1wJCy78x7KwFx2nPgfDtb1F287N87iQuNU9bF4N6ZLxjNRe0/wArNPCDF6
oU2n8eH+t995D+nykVARwXGetmgRE50EoFRss26cxSN8k+5bnq3Li7qu2UWMZW75ejRGz1mHjICS
jPqRj/jerDllErVuUOfcvlNzNlDWSYh6DGV2L0Xvzm+6mBwvNtMxbBW8NlZdKQ4wOXvXiNwHKBVQ
k2IvXi91Oui9XlOeD4RVuy8xfiX+GE9HbiF754qeO9UieZNQn7weZTb1BuFwLiuzbfuT1lTVv23Z
/xdl7XCQSN6KaUkUF9kGHQ+p0LIFIIwRewZi3hg0feT6iEsq75pq+Nu2h+qtrsQVvUtTD9VYWdB6
rcDsq3WPK3xrPld5mXy7v6d25y0xgrJQRv9lE3rUYkpErsvnwYqGszEo/6A6Kz7TAKkPehE7m4cn
yEJpg0orIOTNkan6XCc2j4Yg92o19vtqVB4rPetNHw3z9V3a1cYHTC6OwGQ7E5QoemqAeNwghrOZ
4Jp5o6jXdgxmynPftah1/dka7HdzOR+y3/emiKY8iFXqzYgWbGKWBFn/iHuYzGdUzXPTJPMXxEwo
TOiTPUqSqxM6bdVH/jT0A8ZXKB+e89RpH8GfVxfPrJfZd6ssM0/CHL1HL6UDFcZKrZwmq53/YMsD
r4M2J7H1ZO5yNr89nE2hdU06eZghJxRhCy9JwyKLsmdbdEfcqL2PYHJfUOX61aSXf/7bULOy1KPS
NixMC2kunZvon2Rs0je2UzsH22znupA5rowI2NQ38ltdmiplzHB0TVgxr7fLkxYN+uf7x2YnOgXq
IBWGAbMD35N//tuE2mXCGXPESHpQ9QWx36n0ngtg89+aeXDfZkre/bw/4N4KknxJhhlBE8zi6wHN
xeqmpTY4PejCPZjm8FlTFLxu0v5Iim13alQI4fNg70yRZTNSUjRtOzES+moEh5DXgjSO0Csq1Plx
zKrk4FXbq3LJ6FDGwVQMcHa4HnBJzFh3WtaSDksE4FFNvs4oWD4ZpsC5oQNac8LZQf1bHS3jOR8j
5a3C6/sg8nZUX1/hIvYnWJX0ItKxzWft26kTeDqibTh17bsiKo2wxck+8e0xO/Iz3vuiLthsYnM4
GQjyX08b0LxBSss6N2WclAHaA9ZTXyOc6BtKPn+8v332biZqBNTsAa2Ad98UuWalK5SV5lVQIwT1
Lc3H/O8WUMqHGs7WEE72ulS+Thfu4HXZO4yehgK8LBvAwNx8WtPp+ZstcwjKOcJHdsijszLW6vn+
5HbiImnKBvSF6dEd2JwNIx0dO+0YJfOGKYymTPWh80FEXkorgGCaP0dDkT5PNe7UkSWO6jD7w9OY
IHunzbiN/pV4ViKkvbgLSpjR1Ww1kN4W42Ssw/C4OsP6NFjGcPFmT6FPa0YH5+f20wLq5NQQqAOy
uxEy6aa5zQYTOEGureu3WRTuKUKtLwvr2aMyXEbOpPiidtSDK/B2/5Lt8G/KwURl4Hmv92/l2nVd
JckUYLJDiWYp1fe93b3rLI7q/e/7KyK6rgXQMORUkmCBJKTSdz3UohSzkfXUR7Cs7azThIrFey3F
btVPli7/pna2fol0R/k+r1n1jjam/uSlWfJG1sD/bjShPCN9636q1OhIam9v8Wk9ID9KOibrY9e/
DAxJZeRONFIqiWD79CqGSx12zzUOVH2CQaRr+Wm/HiG+brcch5nSqoTacYNsDWgHzK0dE8+vwPPy
svXr1V0Aqfd2/w3MoWYHyCxkF0M04nuyopV5zo0VM6r7X+X2neA3IDdFgYzb8qZBtpZ948CGE0FS
i/bSq4V4m8ZD85dO4/ozfZpXy3jIIif/HPQ8cHdQ8K+XenWSWndTyrxTSdkJg6M8TDqczUC22AdH
amdrMyPwHaC+2G1bhM6IWrLTFfzdBc9x0CYiBs/i2kg1VUcEmd2hEEeDd09uR4X+elZKNlR2a1IK
Ur3kbe1KR6XS06o3tj4e2hHujsU1BR4IPWJCl+uxdOEUcdWQWlMp0bo3szU13kOdY2qvetXy16u3
B8xcySgFBE2/dnMyksRLVeExWNPigRAl5tvMWKM0TCanDLVlyo8oyLdvDWp6lLMIMvHp5DG4nh2v
QGpgRkxhEwDHW1iOILwbboL709o58HLDSz0BupqAM65HMbtcsYaZdGJBFHgOExfdC79J2vxhmR3v
c2p3+ilrovqo3b87OxtMA/EJMftNsT/W7QUjay6aSHGnwEvr9AKGQz2CWe7tEa5YSnZcauAd5e/4
LbBVR+g4VI4p8BgdKNoeEG+J7EeQUnoL7y/l7lDyb0PTU8Z/m6Hypoiyia5UYDRqHBAlaU+lEP+a
Y+Ue1EB3aoRo1dElIeHmpBGwX89KQR9CFhG5LNy+DTqzr3/U1eqGRWvmj/Wq2M/mYH6MxaT9k6Xp
+hVnpCMy3t4HJEjhTKB6wf28mS2q2NbgodQXJLCogthe1zNK3dnBmu48DLT46CA4aK/RmNoccRzR
yrorShCcS7LyDEzRo7CW8mTU7vgytF6PWd9AHRbV7ktreEcOQ3ufFOQorWEw6JS3N/Ge0XRGYgma
NeOaZudZydsQXQBaq/Y8nF6/ewBuApqXsQdP0PUn7ZNZccuqxoS6yqygb5csFBZ2f7PZvppSyN9O
9EEfCBo699nm08UDnedWBfSH6nr/jyr65ouXZOVjAjTsYKfuLCC7A9Kbia0LdKXN9VIug1kpa0Of
jSwkNMukPSmzM/nl1Huvf79RWbMJzlEf5U7bbJVJjQTyKFQT1ZUXINUHgb621L91qbfFQZNjInP/
k+1UviTtB7USBNcANm7xDF1pFUKV72qVYWvml8VaW+9HZZq0U93P7b/2YKb/5+xMluS2mS38RIjg
PGzJmnq2WrIke8OwLJngDJLg+PT3o+5GVV3RFfrt8Mq2UAAxZJ48eY6GPD7ULm1/uf+hrXyT9so+
8V/mAtuQferV5vDPjZ915WhCVqUDL9z64ilWnG+lfHZT4QXcDmU9twcxeUV7GPSEKxuXhvrhudBJ
YhoQpfW5l5P3VGDJNMR5KetnJ8fh4HF2pU9xsKyMj9qeC3UjHLlyqDfcBFF4ahzEIxenCqGc2TWy
HPQEMvTOAyCK0YV39mFbvGQtLos8U+ZpXNoBANx2bhRYrm1Jy3KwbAL5taHYnq9O47tk5B4TVhLv
WXjo4iFLzW/G4Jk3kN5rI9kb0wW6FS0F4cU5y8MyFS1JGnsPu/imAfaEdSNjd52nG/fklWd8SxZZ
1q13F0LE+aRsoi2J0BPBpGyXB9WlC2FsF0C9yOz02FoLztstKPr7O237Uy/yGNx3HB5XHjxyhouY
yAdU7WlwG1Ejy6Z4subyL89t6huElivbhVH8jRPIxUiDxvncsCcy89GB0GJikLurVm09yL6w/wnz
3D8I7cgDolXeLgtTK2qM3nl9f5I/OYCXszRDbhbYGBsOd7FhsjF0Sprqx1iPOGCfrISGnNhekmSh
0c6USZy0NMbs/UEJZ5/IRs8RrhP9j5zOXvptB+PvtpbtscGD6DAmibybUH79sxdF5u3TYnL6gz1J
S0RZKXvwoYlrdJ81vacOC2gYfYRuOZX3vivqfWmnYXNjfm+zUUKIjeO+wQ3AKZdwQ4Hbl/aIjLAx
Cz9najyGibcVcLd0NBQhlakKk6hloR2pgollblcdevlfq8z7UGv071z94f0lf7Obtx2FqtrPPn+C
qYtXI3fHIqNkCJSULu6DRg2qiIw2MB5ScKeDrwNaqQn4bmlsbB/y7EP/HJYSGNEM4PqlNKjy8SEr
eTjidAlDcvOwPzg9RNc1WXwIoUV/4/14cz/8PDiQSRgLmsTloa2ArRRa5gDWrR8eVTtOpzIZqlgH
1nwjzL82FO1qm4BIQMx9Sf4guc0hplOs2Kybd9p1OpKJYcF72rzFut5u78tVhApAXY8EcCOBnh/X
obbcPqtG2rWCLmlo1dLOP1VhJl9oyux3eGWiqpjn8/OwrM6NaOPq0KifbhQXqAiXpXPbnZrccCY+
4OpJdG8tJwpUPh6DeUof5026umq7Mupn9dt+RHxKGuz5B9SXeV/cUYXoMTnpYRDnNM5FurRWtMG9
aZ+U3S1p52u71IIZSn8mCkL0np+vb2F3bu6Gi8b1si8jgMRlN4dIcFauW+7W0bNu1Peujgek6zEa
QfhlRQ0kko9MGSA2DGHsqxxue+s4GOEEWG1S5LvVzn91PDJC1pIeEe6j8/kRceXztGabxXsxveqh
DXd0RTZ3nZdCMOmWW04gbyv0fDvbh5UDM4d85nJBLdG0wOEVEZBGXeNgCExpDlLQ0xTbg+++VLlX
BTs79AfenVCkL43h6OkPQw4r65/LaYrq3q6DKCiGAAuEmlZN/qX1kf5797czku3HInb/09SXfPhi
dcg9ZxOdCuomPPf7cA7y5yQjayaxLb++fwu/zTIZC+IQCTrq3iSaFyc5nbK6WpWgciIM8ZUzq74W
zuqc/GExv+mupgPWrDqqXlwCr44I1h+m0Q3BjXjt2n4gqWY3AL8gmnOR6yYLfQg5sumxUSbrrpDZ
8uRoy/tiJFn2VQVG+fn9aV8bD38W2MmbhxAqWuf7D+nGkma2Dvh7sIeXOSk0Wvfr2ON6k+TFTmfq
Fg3hTRjFOnNh0Sxog7gCdZ6P2KaFMv2u5cbsG/GJNkjzg5TJjSjq2rRQNoXjyRfditbng+DXsq6T
r3Q8hYt337fVx7yHguYWggRgHq3T+6t47cH5dbjt5/yCu5gmfFIjaHSMcn+1k5kVxhJZ113f597+
/aGuzgzAY2Mr2VQvL6KFYKhGv6IAHYugWx7BJI0PDeH4V0U810Ri4QqOfn9E0IBNgYILEbrM+eSM
JPQS8ngdB0E7ncJA9xEYhRfVqevtLWiFN47A29Y5dgjiikR+cEbIcC+mSD+b6842b6ocZ1vuXd3b
HywwHe9Albv7KCalc6zT2jnbY8q8ZHsinNSP3K7Wf2Jat/gRuhNmGUsK8O4d1wcd87VljTJqSuXZ
UWaU5h+57CFCuaVV3OV4vTnRaFf598nBQzgaka60bny3a1sEnIw7DD3/TYz9fBV7PozXuKxi6K/Y
RgPnHrRdGMeQcvONROXaFgGzBcoxUFkEjTgfyg9q5dcuJa16LpZ9N1buNwCyIp48V6ACbN3KcK9N
bWvsobLNPUIGeD6eNFY7M5OV8SzAzVoMdqyRCTk6TnJrL14bCuEVyHMo4NHjfDGUmZYOoCMlXr9M
MvSZp/YxXxYaYfo6u5HPXgmvABXIJWlqhlR6WUkfXeGNziKHeMDg/EeCmn0TKWcZY88Q7T3cy2o/
KaPZTe7QpjeO3JVpkrNDiLeplnD2Lu7Irg+KrFE1mIFVqchrXX0qoElGvjkVh/dP99WhNpYgvHCK
UZceL765dHZbE2xkWfrfqBv7YKlhpBw15TdG2r7NRahMFzOuNVS+kMW8hBdVIWnHNnhg01o0+3zr
/HdcdcsU4Np8XO4NYFReszdpBvdvSGc289Eu2qWRbLvpa6utaSTXVOW33188njHqtrDOIEddfKcl
7A0Xy7ghRuMui8Uw9fcl/gjPiHubf74/1PZHvVm9rTuRO4R+hMs26RnLRC8vgVfMEJtIy2rCo72O
w6EoJjdGf9oEmp5+G2XcpImBGIlHQCRIpc5PNhK+3aoGBoXbkjwOPAMI307WYUnoMx0hnt1I3K5N
kpSNXIa9v+U15+NZkiYXH5mpePB0u5+cYXrFDdw5sZ38mj6qrrnL0N+9kUhduS83dW7uFB64rTh5
Puo6O70LEMd703b+vqyn4C5EeAaLZxT1IKKO+/c/5bUtSuWEIhTPN7Dgxa4p8ixtkJXu42ZY633h
D8apEdO/ELlvFRSurCcd2xRccTECA7xseN+qDLr3Rc87B6tZJsr6Ujgl4u+NYdAq4BudwPJTW87f
78/wyt25ad9u/UOMTqntfEW5TJO222K8ubPnXZALNzLnsnlqKmfdzAPsKG9cSQGnam/kb28lXlA7
JS3dniEgnjeOBh3mOGE3YHDqdbp5LWiBbkEcxulFjyDQuKDYsZ8b1SEfdLOz1k5/6MMJsXv0o/9V
i9HtU5E3/wPWwpXEz0ITYHtOLtZD2bM9uA0JM/SXaS/c1rpLbTuJ6lAvd17qGsf31/8tK2tbhZC/
CaJoUriMEu0ukGDOYAOmAKaPe9EQIBVWlQUnMQ7rq7nUvXMY8jC9B59tzN0kijGPHbV0/43BSOzw
/g+6suX5PZxq1Gu3EGH7978GyG0WpJbB75HzQPioahfnV+svoIr/IT7eNAMokW/msnAOzkeyYXOD
teQABohWyOPakl1Gi29rKJ1uJZ/z0C5v0d6vXCBUJQENaIwnPr4sXvtm5Sqa5PqYRtn2MA54Dy2b
9nLFQ/W6lgijvb+aV8fjDd0KMTzbl02PCG966RJYfezPjfe31rOKtSgtCh4pNYW5+m0lfnbTJnII
HI04yBsWbqBlO5Ta7ZF4cZLImXojtsF6jpYW/8tQXOYhPixb58LlMydWv5Rua/Z0JtmUQPM2e5qX
8LsTTunr7y8i4TGC8Txy4NzbIv+yJa1kLacOe3REBjx5cnuEG3Gj/iq8HlcpTS7w/nDXTgAX4daT
DjETHsf5cBm6jUtPXhHPqTtEdNeEsdNkOvKmm/DclUCLT7UxHAiAkAO6OAJDF7r0M0sA5cDpsXvO
zBPq7t2Nm/baJtzIljC6YE/xwpxPSK0ZnngmFT+rtuyXVmBfYkEoi3zVGBFV3fpGPH71TiN+hAsO
x3/rTT0fMMzcPi8DThnNLDV3CKBg1uhwLzoz263FNBwWHYgdLW/1prHiRYNV9ce0850bv+TazLeW
LCTbKCrD2zv/ITro6JaweL/NoC7idsWb3FJ+F81UpXZtizr2+1vn2vfE/oKjx0LjenbxPTMKvTrL
+J5tmZqHIvXduAtD74/3R7m2QTc6GqaAaFIQ9J3PKiO3MANd6LjD/3wPHPZdBWn7qmB53Fi/a9HB
VgzFSnSzPLzklQIrdpNtE2956E/HGeb2fyVT1zwCd1SAT9n6EBaIyRA7pB/fn+PVleTQc3VurK3L
Wqw3F4gLa3AaOVbml7rJFFwO+mDeH2X7HhehOqnw1uJD/oHUxkU8qUdYTp4CoqGbQJyo/Wd/ZXat
kIec5r099SgCIPh0MqrRiM15yG4EX1c/5Ma1+//hL3XiOzVlXhUyycpWHpXv2f0D8YYups0tO70/
06tf0qPUQqiOUNVPAZ9f7lDTksIyBTuzI3fYNWZqHNmjaFUGOcFNstox1bbuoIP1Vh/O1TPIHImj
Nzvhy7RV5NmwMn+8wUWaQ1BbjJ0jDTeWRHjx0tKG/z/MdBsNPuF2f19kJrnbbn1ZjNdUsnwOZZUc
l3Fr/Qyqci72Se+I13wd9OtqBs2Np+MnheFyQxHIQdgEsIcGtX3xX5bZ0xrSQpACL1JqWe6m1h5N
9OrW4jPMB8O6IwP1EVyzhPxjygfp8U6Xxb4cZYKUBJ5AXqzz1ghpdIAMGSVF2DfRPM/GFPWtb4n9
4vTGlyAfpw5f9tF2bqzdtQ3pgUFuvEVExC+beMRi2X2OwWiMev+wJyI3ZTQbK8JmCl383+5WIVj5
dbSL23JpcrPOrW1PIr91mMvCoMycVdl9tvrOLTzq2jYk/Ud5AotFrKUuHsEJ3ls/haANlm7XmCys
Ohnoo8ZBuTSHsFfyxiV97Wrhi9IZw+POY3ixE9K1yqtFULSFIC0ebDQijcjxlsWgm3MZVdyigjft
BnOQn/PSDf6dF4ee1vePwrVLlBa7DX2GMk+X/fluLDIphVd0AGOlNB5W1bkfPa+61b/6lojAdySN
2wi8NGPR834+jMXXy5M+oOmhkWtxzPA//Z52Eyr4gp2P7K+XfKpqfJLQXi6rXWaW8oefBG1GsQij
SxDClDLKNM/Vk6jtRO/Qzx2XaBL2OkRBV61/q0HpKg7sSvlR3osEVTHPnWVkCbNSz1lvmXSSl21d
7qZAt7/NzGFvUEMF6wA6Qif9IiD0W1V01dYZOQ+V9zIGiaJV1ygOWhs33tsr549nfesTo2hLy9P2
QX+5Ptq1xW9HgaoUretECFq4J0KsJLJyWNHv7423AgUb0xP3T74ZmNibZmrURAlkAjL/MMnzOvaV
ont3RR7l7yy3xAeKq7kfpTnyq3f0Cw3uR60ajz3splMVZa6HqcG65OZTAAjWRbmhhuyx67vpQ7+w
lAeV4gh9Ize9ApJsEQEk563sRp/C+fKssIKXPgfodeAMHLLFVftAWHXsrVb/fWmkyiJVNZ5741a8
Fs+ijACat9XwN/rH+bjKL702k6TanV06z6Kf3B31DVlFDbAIbcKIQtPZP41FHBS0xI+LCCOvC5o9
R/yWOciVLUIyaQHVALxt9tDnvwV+u179NWxjZCHsb5kcrb3ZBvBd+3Epbr2lVxac7nAIe7zdNC5e
UowCAeRgBiNvadLWj0Gh7Xjsx/RAyofMZWlVf+NlPtz4yldmyKBg3NwnRICXhVUsntB26VYotFOL
PPkwWHfOYBjYe+v/odSzOSiDBPBcA95vj8av5w11N6sPuj7unbHaB4oS6ljO1h5t1Fu4yrWl3E41
lGQIKG/IrWsQzG5VkuWNFoIQ8F7KuKdp6egpKMIKrcEH35G3Yq9rS7ktIdkC+TMtjefzW6fASy1M
ydCBbM3YyXN9cLQPFyDr9Y0A8+pQBHj8xWvwph+0nIzMHbO6j2VlyWMa1vZRh2ra1UN9i953jQBA
VZX+FNphaES4pJlnmdFQ+Qd6qDNOWkGbcEz9R+5na8HEpkRX0h0aDKYzNe/CkAq5MRX9jdThp6Tl
RagH6gH97qdYGXzR87V1fGWoERHWeNNbbw8Nn/UTQEX659opH4H/IuCeVIUo01PQj/Q2zoZSKqq0
LgNuLD998M2ZWh9Qn3c31R1heYfW15/vX/NXwh4cyQlEf9byQVnPf+Uo2wZZEKuLA5SUqefIdW8P
9p99Z5b3SeimNwD6K7uALjkMTUD2iAkuqaWNsUBa8cCfYOeUOHonDV2WSfqo1GrcesC2Bb74AFtb
HEIgWxs4lvLnUyPYGxN7BmVQ7Zx4e3vxhx1Fbhuhr7GtT3ONHXtkJgmG1vYijjl+yFXkCVccfnuJ
aZvbYgS6HjDduNgICvzGz2bgFWNcMCTG4X4nrWzZu+HQPTR1m35+f7yrawxfbmvBMShLXFxayiBB
mFeScjscPChlWAACc+j7EUjgt+MRcpnQ5t5CsYH74yJobubFtLRnY2KUluEJUxF8vkxpHKpW3zI4
fjurbSgG2fQFwWouNmqPOTzWzV4XD0Y9H1y6gyNjTIZDmdzsBXt7JoDaIYFQdeQlhap2vnGW1i+c
pEk3PHFFydwZ5R1FcLlfPauNKAu0d+9/sJ9Q6PlOZQE3EVGCpq3Is839l2cG8VW/oULG3ADz7bge
A7c5jIJUPBo5Iy957UC/xt62IIBxtfPQFE6Id4ATpD0S8xOpgz3hoBElfl0Ve5Si7Pu8SsbveVBZ
hyTJdLHr5tl8ZO1wMlToMf+RouAh9+9P5MrFC0rJ4wWvmtI++fX5RJJGLJ5RiC4uHGf6AYBf3TXo
3N3VFT1nkS+03hezCI8tNr53YZAYX4Dbu/TGyb/2/TZXka3Xma1y2T2eoelUtLLgkhGetRepLw5G
P7jHMbEs/OxvGi5cif+QmQDXg9RIww9B1/m0w07atthuNXzE3ad6nkATbJ2Lkyoxqyzzg/Sc6bHg
5ot1Ovs7zb413ZvyR29DCH4GwnsWdHPmftk/4Sy4pw6aJ9ZOnQlzGX84zqUcEavuidxBHk+Fk9+C
+a8sNtEmVGwAQOoml7IwisRoLnu3i8MuoOvHb5bHxM765yksioHW7xF14fd32VuoCrFG+JW00HJk
3gQtk2/UTbI5p7WlgAvQGktcThay5i11r0wIF5+6ydj5o9V+en/kLXa+OKebNg2mJtROTMLC8+8M
HDirSQHALXJ2YlU3+VOw3hZiuDoMPVX8TVqBKMz5MO3QF2syh11sOC2yEom3NHdBvyyRTqyijzTC
aHIvkDbcpwuwa56J/NNUZebOCAv5QQdj2Ry6RMrDKu3gxl117XPTj7vB5ZBOKe+c/zbRo1NpZZyt
NW+sT7ZD+0s3+cXBT2G57MwEjG/3/qJf29WbwhPNISgu4a14PmKbeAYoGSMKQ9f7SjpOLHXgv+iw
QH9O8Hy7oGM3Br02zV8HvUjp3bZZK8+QlNuHwqM4kbe7UBA5OF5ivYzJ/NvqcKzoFoZR6tzMRy8T
e8OY8iktcJbwlnC5g1zWRW3SiT0mRWs0+PO0B7R0jlg/33IAfzNT6hC034ACgYUSm1/MVGX+4lHg
pxdGZH5/cpwuRQRjs8BA3K80imO9zukt+5ZtB58dJPJSAiKSOLokoX9d4OrJKvNyoXoWD3RXV0dr
sPtHt0vMh9ozk1uqcG+O0zYYLTCbugfY689A/ZfXdekLraymIQNOV+ulGmbrELa1/+n9bfrmVmIU
muER8NkQ9LelHYMOJgI6CDbTKD9kigIBVEsFgu2vEXEEDZIgmLu+WW61JL8lSjA09yAIHimqixjd
+QnZhCSbRgCRLV1g/jNYjfxBVOstCKFCDSAUszfDaTv7jnX3+hnNozSM0lmFz0neuctelZhlQgVP
utf3l+TNyd1+Fy8C4CK0Jdb+/Hf5QWXOQqNp1eU6tONWJebBn8Zsl47EbF2vXKAQE5eE94e98r3R
RqaWSQ8BaeBlNOVvzOdwo5p7VVJ8qetAmmCFzk3685XpgXtsRWeQU0hq28n6ZV8RfbYdm4FxZiM/
lo4MisgM5syOp3YJ/gQ3JqkTYhi/vT+/Kzttqwhb9N/gZ0ZL4fm4BYKDtKkw7ppSpK37Th+CrHGi
RprrPlzNEK+rwInAJG9RzN+uLKK9pG2gFFsEflkobmcoULw9KN3m/vBkJmL52Ga6v4HvvL2RCB6J
9OHXEFC8iYYHmS9MnOy9z9MwzvvROeGO98+66vEkZ3De95fz7WeELcZmgcSFzjVs/fPlxCE0HGyH
cn5GH3MZY6zTHwpLp6fcdpPXxJ2s+07k6ncT4Y2jBhry0wqQfXrxjlZqJDN14XOt6LEd0qaad01l
Z3FWzOrGeXh72TIUN9LGWSIPvqQ2amd08yyARzMg8/1NNnPyfc5L8yUH/v3yP6zl1n3xE4IkVjpf
S2HKiaWmYOkiou3/WVlpKvdempGs1EYx+RD/yuyIH099y9Lw6iQJQLdaCurzl1W9RdhtB/zLYTTa
5Kg8p3gIqso/2oCzNzbM2/NHYgjfjzMPw5CA/3ySqKa5QlgAO3T1B0fl0PR3DLt1PNp2G/zwU6MJ
omVx/Senlt6NivDbDIt9Q5PatlENSgCXpCgiETzuBWcu7TqriKrA0AV1o6FF4T9V65fM8abqkK5j
98kN6vW/ELIKAsLlMJsf3//WVy4DQNENNiR22K7a82UQiSymOaGOWlR9hS0OjaWxWdaBfWO5r42D
ngjtf1uW8caWPTVhksLLZk85VfeQWqI9LFZ2S/r52qXz6yjbr/jlMgfBz0eFbg5ErKGgYxeH26BP
oIM3WukDGt/jj/eX720T/sZ8h7nwE1imqmOfj9gAAIoaUc2YErT1CQ9MR+6S0vKfa4rsf43cwfcA
NiaSucFk3yE7oh/L0M5eq6Su7n1p00T3/i+6ugSoHeDcQGrDjXjxgxByyIqNzNEUZf/ZE015vxS+
+VcbVP4uwDL6FuR97cwSA21QFfwmlEfOB3QHXXV6BRhLCpGdJqrZu0QtxX6TVbqRtlwdagMdIalw
O72pDGl/nbwAilhLX9hh9evyDqKB3uXm5J7eX8Zr1wPFTtoOwcXAoC/OhVeJIddp0ANU+aW/c4N8
+KFlMmhUpZ1NLha3ZKPLjAPNFvnx/bGvTPNnJyd3BEkanN3zFV23DooajY94RK3yaVha40M6+XSO
0jhzeH8otHWvnExwK0IBgk/Ss0tg0+nxxGg7OPM+lk3dg5iLAKPklpotTjB289pJwTRTT1rrsTOH
4RMt8DModtAJHTnSL7KDCZX2oyg88c+yzMnHpksSL0KboDJ3i5G0064PWjOMcNNcluNiuum4y0o/
M45qcNX3trMddei6Qf/r1fU8R93aeTLqx6z/sBg0p8WZp5zvQTsX3009580JLyCnjNpezX9gKzM0
EUjaFqTndvkvMb35uQ66zqNGoIKvU++P/XFZm/zr5qPbwDZ2eo/O1aR4zRybuLWz8KXCZr6XeUS7
sPHU52OoTkCuNFURcsLCyI21+z6OnVc+lx5AFGxSsnOiVpy9Qkyuk91cZp13xJcT9RQbp9qDDNcg
OyVhEpLbB7U/7tC2rGW8NEtf7qmj1OtONGY2HxAIKU+hKidgNSUCO6qqpU0/dGPafIUum/5Td/Xw
FS9Ot4GsUametk/U93bOuLpPWNFin0m37/gMNmSKnUiGYY5FaM3mQ5JXyom4JPJ/a1dL8RT40nyF
T9ZivpX5yUezUwSaAxJLKFLKEvJ5b9R+/jpiApPvgxE6X1S69fKFNgCZRZalh4X/pM0/r/M62mRE
KLO66I6AlI2yf6pXgbvHatb8psE1k3nrrsp+hLWfYp1G734aO3Mx9y9K0w6IAhgKWocU4SywRpFZ
zwLvl+wehbf6OfP9hJnKsLhPXVG5hypg+8c8UM7XZszlPxONsF8hIIa4mKPsb1APyJdjxYNq7zPT
pTZQzjkqcomTkgWXdU6doMaO8MkxnGXap43fIg6ZmXMdpbLDYxVS7VIdtbJx66rT5MtYraYL1QBx
nF03mblz8IcmLGnMqVXxhCyBCemhGuV9axoQ15iFeUi1K5174cxA3BCEnCLq7UqqKBiRYTm5o2+I
nR56C19VsKB7IZPgBxJJuFwpCVrEgupwuqOtJMcUJzX8f5wpbN2Dl9D+E5W4JgWRZSKN/TrMdbEc
s7Ccg7t6cc18h1pl4x7tJOEPE2Je7icncwWCEXnzIbDa5gVPZKWj0uj6xzyR9us0ZQb66kM1/e15
lPpja4IJfMSNqywg5GnPvTeDJLGhJpFiYk0Pjf+w9sFqYtLj9rDYsoBplv44l3eGh5zqA7F2bUc+
DiKvrkgFepFGqptDuXQtYidDm/w7eP5SnJw20f82iVV/mV2sGmC7Tw7AGH7DzWFJF/M/mXv542LM
GVeRJ9sxcma/o5/eTx0/qtsu/Ningu3aLC1YGmtcnGb2Ig2X3lB+SFKFpPVMSnA/oxjsH3EMJpOs
G6v+r8+pb0AHHzX6AxjOFpEY2v7O90vbjToC7/pQAkeB18iyGk5T6Se7EHq+sy9kkFh3cBOaYjsU
47/AxPYQTeB1ryHWGsFu7KrpLnWD6c9uFLBuF6dI/vJmtsquxsm1uxvTWf4g3V7+cp3Wa3djZU+8
lIs7I+nPlzZ2KghFFZfBEL5qb5zqvZXKIr0Tcp1mJDEFOkZWrdp0bweTYe5sdzDWCD6GY5wKmyL3
XndF0kZNQ1t0PC1Ib+87sxY4ca7GintwotJg1xtNbURdLXPY8UYz5M9SDmi999mwjLulqKvxlCX5
nDyEdTN195lBt38kfXwR41TP43jXBKLEHUr3IHrLjGLFSSyzaiNfGmL+W2bpXH4iw3W+m8EkMRlR
smueYDBYQOnF2nTrh56fM+0DewEQQ3d+rh7N1vbnIy7mafDA4iNQ7y0wz0UctmWuX5ZgtrOHZBVj
sm8Rimu+e/boVV9TWdbcicvSihQfbC9A8+HouV3of/OytA++peairQzYdewW1DyRx/W/WIWLtGY0
uesgPraOm4c/FsJFtQuKpe7E0ZDJbIrIXRIKoNFsWj1dVkIFhVros+2mxYgbo/CKIxL6vfwHiWSj
jLS9But3YY5j62Js4qn2lKQuOt0PSRByZ8VmFmrjk54Hc/4MLTFBOsxszOkZ3cRMfy8GS1pfhJP3
5YPgVbFjtBjT5L/OxlF+OKhgY/AcyY+W/APMWWt6mme5OC15QQjROuorUzT5rgNxbH5k4WrVNXro
uhk+onSeNQ/FPLU+pb1gxb+7q3T6FdU211BsH2NIn/OpVQ7mfuncPKYg9hBshsrt7U+Bhd4tQLwz
jJBIJ1vlr6L0+iLdN1Zh57xXrU4ChS4D9NOPrJth76AjWf1LQP0yFdHao26JXM3qpM4Sk166zfil
tGl82udGHSwqngGk5yxa0mBKTtortHzWVTiqH1W2biqRk83Wf3baaXEPJmcDIo6B/i2KNwaITf6D
kkmfdrvRxpL7TpJBpzsr8arn0Zq1PnXY6zWU6p1RPQQNCrNpFFbo9dix16omeUEKUCExaPrr4gRR
raYQKZ9cOgN1Oqcp9ZOzLip8kqXvp9FSDX0C8cdeEIyKcCsNvU9Vn/FR4KaJqSgiPYeDOs5FmM+n
ohoc69QEbu/cFc3s0iFuNGF+UB70uMgpt2C2EXZZx2s1DEaK0UCYyu+Bv47ps4LjaEWrW6FAl7bj
4kTGMKAa1QtJfdGyl+Wl32Q4dmtSEpiq0m4wh7ImhYsFCrXVYZgb24nbCcWrFhNTnYU77AQr6uNF
Zhp0WNf4e9Q4O22v5JrIHdZjiMm75lC+wABHpHkdzPyz1DC/42bUrjjaMBpfwtpL7chqRDjsxtHS
X4zV1GNU0guIV4eRTnfU6JCTrjt/pmaV4TyzywrPflnKuf9KNX9a48ERZheRCyXzfa1Cb9nR0jLA
88haK9ujeYG0kefrEv5ZYvHfG1OZfqtcJFZiFY5pfVrctXzEarTKd/asmgctTEM+JfQALPt1TOTL
yL3HwkGp/dPdqHUyWq3CC3iwqP/Fum5LqhE+/29c5QPBgZ/7sMxGCaYa5x2CfAgAYUMR1UbfG3+r
oq8ox+mwUxGhYtBGYeIr+4CT3hgeAwQw3GjqaxXsfN1wM3eqRYe6NYce4wFjWPQnVempPWZZtU7f
CB0tJ6LCV+Y/pJhyGCNYJUzHpKcdbH5OJ2kXhzVdp1VEU1hP7degLrXhH1bssy203hK327e9N5X7
1kxD8c0cO+Mv1dG/byF63y53xtRNQeTBv+ZcZXnm7w2c6kW00M5TUfcJLP1Q925+MhI3q+9HfNuC
yEQdbfhgGpNhEH+7i9qlRlKve4+MrntY9LzMx3luLU1g6w8VWz3Xzg6fPAx0zSoEnPWqeaWJxhwn
xJLdYL3D30muu7CpXXM/Zh1xWUQ23aXPXMZm8WxNniw+ZLo265elQR9on9tN19A/FcwfEexLyhNM
Pf8ua0upYpVkaj06GSDbY8h3PDrl6rI3HKLePWKic/Gh8Rbb3kvVBvd9LtYfvoLmOLdbXFqXWf1c
uFX3pcSaq4/81iBEaWcKDhB1p8qLAjuDjOqvdvmNU6O/ufRgGJHVrsp7VKtWw74xKu8/LxjSfm97
U1vd20Xj/zeOTi93KZfnY9Mh8bZLvQLadkWAW8Wm25TZbm7D6uPENfHq9K2mwRHqIO90ldXJM34F
dhf1Q4HSCxrAltyhbmK9zirLm4jwuPljrXjd7npp8dKqOl+Te97hDiVDWRPF6i7d1Mf8hR8RuLKd
n0IMxp4KtYlIdZ0Yi4grtW1iKdoa84us6v8OVFV84C7/P47Oa7ltZgnCT4Qq5HALEAwSlYMt36As
+zfSAlikXWCf/nw8t7ZKIhFmZ7p7umMDyd13n1vbAurxJlRvhQz4pWvISma2oeilM1PWPuW6qbEI
UyUxg3m47Pz5GcfkMysHOkqhltm1a9uk7w/TbDGO4c2WZPMYCFaht8J+qeomaGirHDLrlnge7stN
2d0P4Ln5d1GMA6pD5cjpjncyOlkr0qOvsBJlBd/dNU1KdkjxqVSjxhSRnZkPSSkmO6XBq38t4bgc
rTHpZeoqFO/vJow7c519adUZKPCy3Iltld/KSwwfmKVBRK9eFevz4lMFumZI1uMYTUrchXVkLu3E
3Xodiri6OorKmO+Ta5w7Xs2iv4B2DF3qj2SKXPVqxvkU+1AIx3bsiXqwkjocaRwW5eVLRNL9z9nV
bf/T0XbYp1ix9c2n7qwwySwz+E3aNv2IRUnvJQUSp3H5XVoCfQeTT1P7WadXGWVbQn8Hfu3S4GIm
4ZqjaoSO76rJa9usk5U9/cRUc4/TMqqLny61Fc8NUaoPv1mqL7s1+kds/PFz3KP+ce+k+Q291YhL
TOnY0lrxJB/cLlDdqRiq/iOqlgIItObi9fj9LL+tNfJ06k1IvHU4xp9jFSbqXC5z8h0Xi5lPQVko
/zWZGj/Ix931/xSWs4WHpOmD+EIZp6QGNZ3qZFrhXINoGK5VSFOVclDEqFxHab+qjoH9jP2N4z1W
elrmsyb+nCITFUP/IGaztmfty8b56Mwqp+fWod+9SlVvp6bbGolgQFl33Mntj29GJU++Nej+uaMx
9a7+6q//KqSZ02ESrASnfnzzImvjYR6ydWjIwFsChC8PVS1YOnewS3SeCje2WhzmgvivbW/JuyBX
brkAZtRuqhvR2w8rwVEXXbdxcQgsP1YnNXsFrdgSiFPn9bo814NdP1uq09t92LuLPs+xUxwrIJnl
2usmuITKGYKs1K6x7zuuDnHjN7c9rO+d/gL5GjaXsve8d68cBc2Ft7Qo6qfY++HYhkC1ZQC4Ta0F
JPG29SPACGbPbfnrCFFTtrIZKgYCTX+uuhgbgml4RhtpF24+uo58RTfq9RlnpnU/TuPUHHTkEZrg
j/zhFDuP6T+3swq6tmKpffTQol5pbRf/K9i2tru4k8SrqAgn744VjybKFLOv97zNa3yc3CguToHp
XJFOk2mWXBGyqFPV8TAdqKAUN/q/7Y/jV3V/GEZl2WlcxvV/QzPtZb6G4XZXa3zctlQ4pQd2TGTr
dhVDMUypvy5ARV5dBxwoQ9MPR3tHUnFiyFtwnowtU+khdXoSh4jfiYdHN7Da7UxuCkiajd07xYS1
rOmWrSzuXdME93vTRXZqg1U7L80wj+YI6OUGRwW1/sPbEnfPxgbbzqMNUlDeuU2/mAPaW4xICrdu
/usLLPFTDAMt58Rr7TonRY/SnTcfJ9iLX5q9vm/27ZZYwz6Wn4oFs2RmQKuKs5h7NJ5Hr4pO6+6x
QEnVcVitwDkpOJbFWo0ZKn7HPGCuqZa8TwZ3/Vws+sTc8HFyelb210s0FEOmpNdW4G8MOryjSRlg
ZmaDncz86TGtrSh6K52ij9K6KrsqLYcVpCWuypF1o7YvrMzFBv+ptsiwT1vWtacnv9qjc2uLZjqA
WznPFHHxE5FD5afu5vffleV3d/HqIsK1utpuL1LTJ2LWGOjw0LTGf23YmfrFp72lSbTk058aMIov
LEC89463T52EO44ixxcn+NEnez2mnqenh8XncPqnF9v/wODamXOU+M3jWqrYMJGEYD9AaPsvFn18
EkPV5laZbly7vloTFyut1KAvcvDmAWtM13lZm9a2ztVEBNs1gA1YDzg8h/c92yftYejrRB7Rs3mv
cWdNCbpjt5nSMLSKiaHv//fW6MT6C0on5ZuJHTk/RT7Jlvm4+qXOfX+OxWGdnPktoEj8ZxSdaoap
WBdcPDGrD3vC5TyXKN+TPOa4caj+sbpu7Cby5POenNotEdbH0Lfrt3EjPRwWUXnj0fG1uK1r+eZp
GeUsLopNxyXl/PQ+Oycw5SHu1qo4e7tfvBh32HidbIseWVv2eBhUhYkSLqFs6VRzxVaBt2zllq5m
GT1ua8ltWwsTPaFoBjvk8VncVIwIWQ478sqzVpjVpK5ELp9vvW1PB79laYVubO1xb2iH/bdCcCuz
phC6TetoqIENu6V6xZi+aDHhooE+40AMjtMGc/uySJbajqC10/sUtEjLECMuU8YeE/xmXU3xX2ab
7RJZzI8pWII8dbUL9pAsYli/l8Qd5+Mw256874Nysn4bMgP/JVO9FNksKv9aTEL+jQGG27zZtf+x
rkV9MW5RipyWIajTQFfkzMZAiP+8FvAsr9YJ8+tpnDXuFH0BG59y99v1dRrczRwXFpjUwVApLj7N
tMjZLPTfk2LYIOwqa/5MvH573UKOHrGDE2VjOTnvw14p/67bpHjZdl3YryFNwXq0bA25ubMrMJ1g
POcnwXaCSCmt/ZNlGB5zf5z6SwwJ6GaboYd8CLbOnDQmgMwJxhFd7lbN8sNF+zxfsGcVj1LMRZ9G
ZbCok2PN4hxvg1vfdTcBCUNO0A2AXWKgdeKMYDO60N3fHTB9B3KeOjdTi0c7rwvNulUXmqU47G68
/YgJaxVpG0fesxXWFfPgFtsPIzGUSx65yfab3lQ0mb0wuh0ienyRYWm0/ZRJETzjbNh0p7KN/I8p
9gHrVBg2huyHPQEGHuLm96rq2612TZCH1tZ/3WiPKpOmb3y2BVfz0vsdIxweFljvGruoVDqbcnxm
xZXU0k5HKy+C7KJjrP1CP6pwTEqkFGbJTbOG8+MaW3RMZTy2D7Q1e32Y69pVhy0KtZMmQOfvQ0mY
2Wc7th2XiVik+c1mAPvC+DU2mfRIX36Ue71efQxhAt4GlssbSp70vbQlL+OfGKDZTvs+yUc2xkID
G0CsxpNXhzxwgM0ybdzm1kyXehxOZT/POa0ccjvX6wi+dXHufltQlPX3QVkX55kT5W0wvXsd3Ft8
mRuvAwrhLinMi5VULis5xDqlG3gmxkO2Jd2HcrWCb8DBQF6Y44MHMw5hedZmZM2S7S/vFzL59rug
YoFis+N23R1RDykN1/wpvFpYcDiWfgj1YPHqE8yB0/A++l7md3E9H+KitBs2KzreT17VROeRxXcB
eN2i6x6XkZ87mI0jbiY3+ckJAvCJPVnFiE5hju0UxMm3UreKzbucAjqLcd/RERSWBx8zW7rA3N43
TlY6UpYpqAcvD5MWGCg9J6a/kUccC+0DRMYlaHZpg6EatzkDUqs3zmjLObQ7ctU8rIyqr6Ezc+5s
9G3jIwjl3lzVkDD+4DvsykvnlJV3CBp3fyoa0/1qxohVGRUQo+rFRCE++nPDZcObrrayVi7CPGyd
1/1QAR3Yp+jC5bdQdRC8Cs+bCRVcgtW5xiTC3u2bX6tckxTDG1V4tQ+W2od/RZuUTgppNlQPlbT1
wzLP8CjzlKw/3bKOGhBIzPRIgTdROrFgci9D4NpD11Xb41A0an2b1FLHOQYSU5/6XilhboijuSu3
thIfyZ646+22hvj1az18edHYVRfFJGzlHg7+7+O2KZ5Y4n2Sb28CjCNfyS4/tRbxD5ZR+dB1h29g
iqfgVhzWYVuHQ7h5hTyP3RZt9yJu+5edB3S/86QsPmJy7vz3fuiiMaugoLevUDbTHa6DCGCM7XVW
1k3uBj6npoRsSWr+Qr/EV6GiCKz42RyxknMBTGyd+9nyrAdRo0F4uEGJv8PGCzcsIkLaEiVn1xz2
3p70QatA7bllNd4vb11mK3WspJ/TYlNjfRw1bNrB+N70CaSTWOel3advp4fOeJReN/0NF7t5WoTy
2NxD2upmi7uz2Nk6m5ZZVCfjC0Q8m1pRWSWXHecw970Nasgkx8NS64C9RZT82GDR2jOI8qaucR3O
b6KDNfue/XVtMuksA4U+7PaDYArYmf8YwFNltjC4dxPep3OpiPy+1kYGEtiRxcLLjkO3eJ+raqpT
mpixguAxwKkzA16StZXyaq5itANmh+2jDrTfvyR6Gf6RHu6TioXAi2raldZ0XuAJ5Zm0Ur4Q5/7M
pUFGFpyRn0R7NkxBfd6twh8OCe5WNwqpKO6hfALmgbpPHrDQCWv0ZkmDFUIyjv88n4nj4PUzqa+h
WUNz20IZXljE2Z7GRkxbJjE8LDhBJakXIRQV6DdFdT2U8eCeb8ov/P9ltNbPUK74lUGaF39sJnZM
OrrIgt1dwslkcehMjzVRnVNaObX5Df0LRUhwaFCkuJHSqaAnpWe9GVDeD6EavPMs2+ZHGCdUjq4x
5Z+5G4ouZ+bmhzXCXoxw2c0zqVxBz49NFxd/TdhN//n1SLOtW6emT++DFx+3x/FxxDRlPc7Ss3La
Sas6jvXYLy+B0vLs0N8Z0EcRDGlVMTEdwd4DeeK7RC7QV7e/eQql9OvI/D2e1Katz0QsO2ZDakyc
E17eo7y0eMTPaWtX23MM69Lki2sGlNZ1sWu8SgwjC2jSYhNw5lAHzTw7+09v30bIxKTfGE5jwTLA
RrT4lplos1/Xaot+r2PlNJn5//PRswQiDhvCajhwo50Wf3I3+WlPpnJgMmbxp3cK7KAHa2C1s+rs
8KTiuakP/MrmrRyt0XlLeoJGUu3OYj4m0+jNmAlFOwjP6kEjtOSwhUfoMr8B5rdZjNDItEwaDIXs
76CfcEUkS2ybjrGsffvQlkO5PxTYbj4Zb0eKQ3Gy//VzJK4Csfd6EnZDelwbbmHeUFJuUGQ3CjQr
vOZVwrJVJiftNniTeUBYcl3iaxvE0rp40hmanEigXj4wepZryrzPIO91YXuAzdvkXdLG0M8uoylc
deyqIVccAgDIpQUwh6/c78nzWljfuF9kXvXuyKSyurJLeyW3L1wXZs69zRMnZJ+lobx2fn1O6rKZ
73z4Ta6Dc3tghdzKQ1jSel0C1Ld15kUafGweChyLwFFwIcBTrPfxVnPDAU+MKtnSdqgS8tQ4oFCS
eIaX3urZ/MnFuMrHsa3hI9GWVHHKYCK/6J+bPWVQF2HqRLRkhx496mtfk3V73+iIKciaA/IcsOD2
jizhdNPB9JFurkEwyi5PyiIGQAm28j5JrHa/WoRAXodZsxE1LS4Unr9VbPDP5bgOZ44p+2NwO/u/
wN2JqKhuClWQnKEjCVw4Lc+bVWxt9n9/rXwuvflYqLbvv7Ze0MSrNrAf56Xs0L9vPeu2vjs54KvW
Pk9pzN72nkbEyVxwCoFZ8HUg/BTNZvXW1r5wjstawGXR3qz3UNm6Os2OD21nnJKfLmd0OJcNEa+F
uN5fZGpwgJ5gOHf1WkJGzZnoypV/KBRcvGewQty7qKmP9Mwab1ybrLuUOUtfkr0NogyarR1vnh3m
VbWI+g8lG0HxWVRsYFxqPKE+R/jJO22WfcgGuPqSlmnV4rjL3rJSwTBxC7Vw5EcHrvLZm91goaZv
EgUVh2I5FPWMBRFb5M14Z0FQv420Tf4H0+Asn31vG6P/wN0rZAJRDXnTAQhtB6ErB4wHLSJdb6mH
73adZsme7czOGvssxaXoGpzj5r3164vnbPN+QMdJrYY1L/Z/oWX4QcUQ9IZSQ9Cve7PxUsQ/NqPR
mCTHOq6CiHra7e5ZCNm+NeVY/ypXeGS8WoYSwYKTKMNmZ9/8B6fhQDAYuLiacr7F83E3cnEPYAUI
IejHkS3CVYX4eiZLct/vE8F4ESEgKKS6AE2RGqT8ZlKgFTBxJP4M8GYq3WpQqNzpHGXu97b18p18
d8WiizseAkTv8sKssc65KNksOJBFGN65/k19oCpqeYb8YueEC6oNplwGvZ2JwTfT07BjDgE2Rs5c
OkhK2yjQHJzVOlCv4ynsn1HzjP6L7XKffoXSCHNeqeVxOtuqCt+aWLoRm2YNFPaGW0v1CO9BrYNZ
BoRzZ99NWPXFaC0tgbl4W0PRA7N0jgZ5E94nzBFHf7c05fQZasr+D+HXghH0duZzvnt7tibL/I7U
v2jzmyVWdeAyyx+jXqP1oe5tt7mAssD6d///KsaOhc8Nptd5KWsPscEmTfNjl3s1pm23sXOXyLLB
c7euG48lbCMv20bLc5Nat3HmjgXWLjPGKz99oAyeLMQhXbYR+9Efnc7nqIr4z9+jDgINqh7b7+Gw
1X/tvWrKFNGJ/T3MUVjdF9NIzhzkXbgcnV3Kdz3t3X+xFJPJcXVq9FWu3ZqQaxaP+IR6Fba8ZsUZ
+M5x5vJfZ81xleEdjZEjy4z2KzMQ+vMFvLvk2jNkKTdGidUEzsL5PVPSs56gE51jCVf+WZFGvS8o
6TVfoHHCQ+yPwJCT71vuYUr6Uv+S0Ty8EVWfIFIycymO5FO76AqqOjx0A/b0uIiMI6ZEtjOhHzBj
shCe55uqvs4icre0afHaOnjlDHg/Ak1eDUIAlEX7FvwbI4XNL9br4wc5bhPmJFO8v3WhdJyUs8eD
uW6xU7waSUk8RGYJCSkFHi4exmkG4p/HzYpyiaOl/rWq3vYz1Uyr/QD97oy532PdlrtWIZ7iuXc3
kCrBKVbMq1EvobbC8DBNux7vms2iZZjayX8IC2/dc6yulupgtiaxc8qbtNMqDsiiGaFr8iGWkzks
FRK3Gz67X/t4dsKj2pXjswo1yj3vrSYM4fl28Wkp5IFABCvXvNUoAF+KOkoo2KsM7wv6hLfC8xF8
eQmyVQVOw8JJMYb6mCRT9EQbMnxBeHnTYzy3zXmx3U2fh5FfjTmGaB8df1B4mI1SPll9G/0LjaBL
gHCN+yM8vP800fp+QRYMQcp+DAIbjMAxCh3lFsVpUCGAuBQ+CJNVYmn9X+tVZk8b1CGwo1pu7YEu
E+nLbKBAZDf7dT6OvbJxjMXNK7DLJobwsBmZUnQ39KC2RPqdE3TLeU2SzkInKiBr8j7oShRg0Pmv
I8tGQbZob/5b7JSx+2ZBnnEoHOGog7xNkoyyzUpjXZT10zpv3fRet+j9rhYJfO83UalJY3835xBU
ef5inJ2/oWo773ERxdYdUM0UQW7RuV7NAI+aOdoy13reNj9FD5EEaQW+v14xhpreqiAgS4wnmRK0
LwHlj0he+TiYkKhS9Be7SJXeu19htwbtHedZ8K2LtX7cMdB5T+YxxG18D1C7I5doP/D3V0Xm2yCu
KJns+BmM318eqpCDJ5VTleDVt4bqr6l9IHkcekpzFm7VPux2U6OSgssH2Jhm5BDxKOI7mnSvOlQO
DMhhD8vuXSsCsY8ooif7qakUlYdZcvrb71vz1E2FxSPZU+2zpRDt0VlIZIFABIn9sffdMqfKIssZ
PXyxPw7a6OlPMJjtaXU9FZ9o7gsnX4pFJWgYreSXkW3AQIjfP6gSqiLnT+ShFcxb5Q2nW1YG+2md
V9H66SSpMkqRnu8br9wW2ANs7jIV1t6TtIL1N8eu3smM8YYtdxdn+FE2pkV/NOPvee4TeyvvZLvO
MJ5jlzw6cg39bC9iqGWMwIR7LpOl/2D27qCkt7p8ogiM0aFC4/st96j58lQJGH8Dx3743Vi9N8Xg
RVkJZsR3xruHh7Ft42MRkzORR8YuP4RdDbhFLkiOUA+JokQkN1BQy20eX6E+krTQBAejJJ09wKcZ
VSvtQ1z9FGst5ryNE/le1AVFAcVA8Iw4FiGXw/d76eYgCSgVZdOl6zT688PaWeUXACuhu3ZdDxiL
JpIyG5btfOf5ZtuzbahxdcQwb/sPVI/FTSz7jcjWBoI7xxIN81hnDJPpNotE9mu7isFFrrY5Fcbp
Vvdoktb7ubJf4d6p2NF3DG0uZxqnijq5vvHMSwv49buJ983K5BoxVTBmluGxXlX0aXCMbh632rgl
E6zov4LditZ8C7kk1NjaMJXU82Dn0R4tAD+VaNZzsyYDK7SlV17Aopv+2Dthcx96KI/hxAVHqth3
UH5jhPvb2vzEOpVClHydZHQfGkBmi6dUT/Jgqtjj7+yu+3OfPRGe0PXrs8sQcBv3p/E51pZb5XMQ
8GTGiLC+cIkDFtWl1yMdF9VrPUVlmY3rGvzpwgjFUUc034fT9c5b3VrKQiUXYu6jE6JlszGi9Tha
3RJ8RWoRf+raUZ94ZLB9Hg5cXvo0y4BgNYlK1yAy/xRSk/XkhqPF1Nav3lWgGfxZo+IbjxoaJ0Ld
caOdIeVWdhnJzpYIvOna6t6Xe4Y4q6Qt7qW4X4pI99k0u82HX3jOnmncZKyT6W6UP9k/6qVDGwV3
UkTiEwWPP6BGcLhQbh0GUMbMEc91sJREudaJ/q3shmqDg1N8LWwUlke961inYLXlV9GuNipaK3Bw
m/JEt6dWA/NO84itlCxr2eRgpN3PDiEj0qzFEeQN+QOOM/PNV+cMQDpT5Z3ZBTVsypeCxxpxeW0B
VMxTHyNp8cMej+vVc8/V6tj9eXSC7SmE0miyBbFPlOKdsjUpRjPTdLMTiVRaBjuki+0DvD5HbWG9
IpdClFHOS/OhFBxdnyqm1jucEtoefZWuET2z0M3IRKsIcWRJ/4SVtb8flilKRn5hiZwO/cNg0gER
8ZJWUyGPgP8ThGGyVz6zhCrVrwQPqj+NX0T/oQeK7r0pAEh2NH09Op06TA5xslZLXnqb654irsF7
lNSunyOCWy8rbjnLI0lb7R89WpX9iBgjUHfzsIn1qXJk/ALfOfSZVJP73Gg8yO7U4HS/ekTfSK58
m+y4ztLrIwGGoU7b1auviEyWkQD4zvqEIazQHSNUz1wZclK4uhMvg7Sib41zbvIHsaG3HBtU5z58
pm4eEMwDPsrVT/4OKgZW8lCW5RMrpUR/uO1QZ7FafOvc7qox6Fd3098FS7Ftp252uu4woS70r5Ah
xfMaw/8ft6mXwPBeWdjHbW4g961xbIkt8GrgIKbWNxv9qzgyWITHaa/s7XjLImFDxMhYoVhbIRZb
SLc+32KkIK9qXLevch7U0xrGpTyuxTpCEITTWLBJaMOmt4HvgwQoy5swEHSD+1Ij/UvtORkw+xdU
n0/d++30ja0759zejY11MMja2gcv3vvxNehqvaW2pFlAuK9aJ13bbT2EI0PuLQCndtJwgdHG/Rvd
xZH12ggmRgbisYxv6Z6I4uwjaSkuexDrst+XvaLU4wiBNGwauvJvzWJ0SNMNPHPPc+Hlve6phRCw
0kV3PHKEY/4udly3g/FbuzE7R8WgJz8LWVgH9InVWnFqjO344SwusA6DKuyivu0aICUfl+5EZN3Q
ngsSr19Lsnfb6+TXa09P3eh7NC7yc8dE/X4XpecAWNWUNXtkJRJKatebc/A9HTu5JZPIf4hXbfen
xVl1f5ZDbe+HfqETBmkCCE4dUpE4sNmeO48BMm4WjL0WYdbgtN8MRT7LRZOj59yp0b4gxa/IWUVp
Wd0HwoITqqKq4UmIve2h6/FxyxGi9bldh8PAuBtLPorYpi9/3tH7SNUNl8SVsMo8EfDhmrsxv8yy
RIg5CV8+JJLTIi2tvQpThKNT8RQrp0YwVOx+8lwlxNzk7UouwUOkmIUywjsS77KIsutpN0KhDtUW
Mo22iJeu0M3DcGKCXV+C1UefVvosXKdOEbvThbI1L4xqw/BfHAFsIbpfFgq5SeI+C1AzFceAQCN0
J8IenMsKOkHqQ0wlUSSBvU+1aP9GETxZTlgaL280zutPC5jdoxoy8KWoMMv9OCA1I5FONnhZtY4S
H25d6erYtZ7t4LPI4ZpblQwgpkelOWn6knT4sJHxp0E5QUOehBXoR7Mh7dfoBpgnBoS5NfJcILNi
hf+vYrs97KrogkwHu3rC5UFuOdvp9ZQZs+4QBGrpxUMPeSTTOnGb4dAaYmFTw3XfeK/bfTtAvqLF
WKzQOimqmjrOBOVUx8r4N43BpotHf1MSdNqSVZGOtlY/sLieXvQwLYyNBJ3WmUR6H0BZsiiTBl1b
b5nXrp25aJ5mwNxuL34G/Mlnz4uWt24mKyrvuRAwhpFCaDyJaJJ3HkjJA0jWiqeof3NYcDk6niZt
2uYYVzLCxn+vN1ZwUD9OWbnZdnO47fFDm1I1vyOWBrw8lItuMXJ2G8bxdSMvJx4InU1rf0A8m/gU
BUSGY8GIrRBFjWhwVuxmuubNUnU0XdYisK+9u8ZAaw6bjDO6R7CDYPDCeztiCYvdBt28ktk+w7BF
/Xy/tSripQal+m4LewiPAND8X9FyqGaAE8vbQt9RpN6S1E8ACkGc11vgtU9RINc33Xv29qPxqtK9
LERPJt+9CreLmL3JgqwvKvvvDlM2PfYTllgH1O8+lvdOK5ZT4W7tyUWs3/znkE8V/rOlvQ0pwgAM
Uht3dkgMj0f7mUgEgDpp5uDNTF7XfYaMyRNwbD3dHnVze2Tk3gG9W1N84lN6+5lNiPVOeF0ZnkNP
uIhsI9PlDojYlrOl2wm4J/wZLyVrThvfZ4JtLwDtfpZlT22xUNb/60vf/ovnIOIj/HnDp4IdJqD2
vWSDsQFqSk6rBtbOVjxoFmhasSIjtxv/B+iZM+USO/UNGlYFf5NFsk6CbBL1tIMg+muR0v5VTFMS
PkxCmfWH5qD7yTFikoMfYluXoeYoJaROF36zGQNMO+lgqh8VE2uZN84o9ozIbyvmtrT67EvoIhRR
VRse+nEE9+hnab9NFRzniQ+DEpKBRf4QSILnA2iuO+cuaUxNziAg/ptZV2z+WWHR/217FBynZo68
5TAQGPwa1LBtzWSY/z1gk2CBaq72T5vHmsDgmgjnLEmMeWqQ+e53vN2j/Ky3CBFXqtWgfgGTjMvJ
hyDfGFD9hShCFnuWD7GWbvO6yABP/TUI0db7Jul+F53vXL1JAxG1EY3roYtxhi9KDZrs7Laz3yNB
FCZrjFhfl6hn0YOzU9/1vuox57c6JJIwhryrU+JTkb1VUHumdQmfq1BsSNmtMn6YvWGJbw/MAtNj
h6Zps9Kbkupn1+xlk9JCksYAe+PgL1RzN/CCKu9rJIXTZVHRiJZ9DhkIirinDyUsa6JNlt2uD5bP
hkoar86007F49BZ8CPd5g11aTqq2t3derkmdm2Zp7FPJwXeGKUNItYyL+4DNqbN/K+iDIuciIxT1
cadG67Su8pq0GJscnIh56LKxauij+CHWNt2GzUUt1jjG/F58QgifXCKuipOCpfOvcuvio2iU6xxd
rFL/arbVH4CaEGNvIEB50NyYHi6vDWkc6f+X4kZVYM3D+m+xY/PRTkhZU2da6zcfvyt9sMU8PVm7
vw+nPhTAf72lO9x4gxKMzjO86KR4oxc4kEU/bFnr+EH/3UfzCAbpjMU/QJaW5RJ3VO1xnNkYydqa
h4wOpy1/VsKGRKNn1UnW9f+j7DyWY0eyNP0qbb1O2DjgEI6xmVkgEJpakxvY5SUJDYdWTz9fzGw6
s8qyLbdlWTcYAu7n/HIFb8k8cOdNrBGsnKYFnGgoO1Da2cwENEMNLs9emJXFIYPLknetMa23mCxw
l029u5wLdnSuZNEn3NqdSPpgxWXNtGaXmClT0ET3Zh4xeeC240BQjSUeEEbMRWhyO3vXY91WzXGh
wRJrmc1Pcst+Nd8yk2Z5kKXgxizWuBHBfsk5RsPlyyFEfyvskOQ2zwrzPh6fVMbIfDLzhEVJTkZ0
rrkvj0K6w2vdRXByktYRfPxZiQCtV5wUu8iwxOvUMqIFZdYMjw6uvDuc8OAn1RgV70Y/Rk8CCBkc
bulzvWmaNv4C22ObyntiSJ4FM8FvIUFXge6Y5KFci+WuWZeRH32OOWavRCXcMOduugd2cYC3B+y7
e6Ui53mRWWU8+5mMGIdLT71qXa9vmrkRlcWaMnWNzkxoh6gIWDZGgbSwNcvupuCHWmy9GAske9nk
pldx3C1wRvxNgBIUlp5ASRyxswclhufCKb34KIo+vnw/ZYJlJJklAyyTHaSIIylxbrz0ETAySg+k
SiTv2GPEDA5XtfCHDpalHWdEVd1WpXBu6M5J0Y8SVfhU5pXxxldTLRtkcuWzvnC6Gy1j73ukJvlH
t4LxfpC1dMJ+VW3xNVR95lxOUGvSkMa1eG4tSvhOaJvX6hH+3Yk5eXoFdpMRT/XV8mTC1EVuw/ib
JSaDWi6sDXFkI4KsxaAxflR5fo68Uc4PSG/laWhJayQ4DmXBoapqozlYHUA806sa7B0oQopifEIx
BJWa+TDSrf3ZC1lwz5CWRaRbMvV3BCDh8sywpT91qRC/ZRcvpy42c0DNAu4cieA632H9re+Rq8Ua
WIN8mXs7sZvnVFvGy1AWrdwMzB23ZieM6FB3hnGNxjPqn60K311IUOl4oPceENsox+yBKVE2fH3x
aAUYvMVZNdpDluvzCwos0CciA5xZHLxy8PRepvHS7O2lGedtnA3IQ1XdO9mdT09p+i613/q3AAPz
eN22DJdhPbt73yDNox+sD3vNrEdoHdExc3eLs08iYaWHDmODvpBd1g+lGhEYap3198BjeXJA1Jje
5ss6JneADyoJ0tWdvsn353hKcKvPRkBMXzrs7NT0NDhdla6bLvK4oasKd9imtlPb2y8zQNPBKR2v
3haLtPdlT1n6Lonp03i3iI5MCMnKWjjnDO0Y+BZQQDgsCpc3CgdWxHCZdJIfi3povjm646dV9sa4
NYsMqqqWHT6ZjHbmH4Mp/IxsfpnO2mPr3djpRMjbYK5yO1m1k4dNqTK1W4mAxE0xg9gXOZ8rjSnc
wI6zlCM0b2lidDUjUx5xqqevaEhUjslSwRUyAEXNk7EY1SeeDeifGmCUYIBlqCVGkRafZ6q1Phdx
Y5LS1FNouJ86vNovpHVPPVQYGDbcvU5dhnjHZlAuFuRBpU17CoK7/ncMej6zslc5+nJMy8DjloE4
EY8BktzGtPhT2lmlO4oJagfl9ejHYGUCnxbj6PAGsVh8SC4Bkx8YCzUi5CzeOQ2xuBeFgPcEDZHc
zJhykqAqGlvvlVMjvh3dVUJ9q9q+MpnMf6zKW8zdquAXgoagmN8d631yhJzLv63UQZUYj+P4ySFS
z2jsGUN32OT0r9RMPYXPhUMnwONmtcGyYogNC/ZCnDxOFUEs2773gU22JBckLZUJk1TqT8/DM92C
t3qbjIHvHMW9ohKttdvfjAJoyPRkOz4pF5WujhKlxENFST0PZTHPDjhlrn/GQah3e8DyQDASpK4V
zzz3vmFzM9ZdV6t9uwgkrbFbzZ/Q2llzQDzn3uA/T5fbtUd6cmCZh2AkdH4dcFH24gvfGeAYPoX4
VAq8JAghzaLYzImczS0GVkyZXu+qswn6VuyK1cdqSAIBGj/bVNZ3vZre69DWww08LRB5parxuec5
LnnK3fKMGQaxWzXgkspKCWchljy9nTppi93SxTZHSdyitE8Qd58MhxsnpC2svSUhvP5UqWn/LHWT
n9cFPwB0ma1h9DA9/lDsJp8keylsKbVHxi71esq38hGU0ZLVWobjQP43esUY8Q1/ILstkon1jqe6
/Y3ikfj/roKJOuRm7R4YAAhSqLSBG8noKnSIpEVmYdJIy3n3WaOGMIudytrYlZ8sB9mv1nicirw6
VY5Ik01sVJ59gPvW5SYmapD4CC3W7s2hDcM8IieHdyfdoES8hGCuQwrCDz+YvGq+YstL/ZPJitRd
j0iQ7/Vsly5JBGXKfa6YbbdKEMkXZNm4XMvpAsGY2eR74dTZNv+I4VX5R7riY9kDjPMzV7lptA9k
Etl6Y0eZf04M4wK4RW5269Cn+C0QkQj+76l3FomKP9gE/DXwpqhwj0S1VcW5LkCzH8y0MdJjtbbp
GkYo+hG4VpUJRITNxcuyOr9r8ykzA2Aa/VH6PrSTXVWwiJNJA+G2j80xCXPc5jeYQLErslbamLXd
ab7CYwn37jF4WEFtlQOS1MEjmLLLS3sOLXPOHS5Nyko3dTeMV1bUpV+W6m397iWz+WuGF6qyUJRN
VG3xHiU3Cnir2E968VH1UYDgb3oO6lvEGNL6zfNURucy0dYN52TC4aydqb/SHAgYGgven3lVAK3J
U04QVXZ04ARvp6Qff3mokb4Eu+RDT7aivZ3XrHtTXRqP28Tuq+mhQvAdJthuce03tC5WavD8E2WZ
8UHocoL1jNtkm1pkBYceiup4JyNblUcw16qhddvn9OXvb2fGrSl/HvxO9LdFnmZnj9/OAm/VgDVE
I7UX+wEQmMCoIi82Jop6PHkEwr+Y00X4iBLdf64UPt7AnbzmIx4T+8JBZ5SOaZcavI0Pi5wGtpPH
v3QFJYN6AuyTPg3oipBLZX7UmcvzlWbYMQODc609Rlk0vjnMq3exWWimB9uavhyznZ7mjPINhsxB
7nwsWh9Zm3ZliHjMOIiqy3+ptmchz2XVB7BZFhnqSJdlmEBij7vIThMdUt4s3lA86V+Gk3VnfhEN
N2KSeQ9lnYrobFF8cCbWZJbHWJHGvUM5iyWSmKDhgTTkeg0x7mFIqckTic5sT0huvBLCP1ggHrqg
tdxBsgdp5x1Szk8OJj97rsDcK1+AkbrxKkaeV+xcikZH4h5F9cPg7kiKCnxLcEtZpM7jdlD2oWUD
wkbXNRpLiDXH1ibLLmo1nWZmeUX63Djtcr+XMLhVoe9LWEigITNTyPrnyFmvq4wRmnlmcOWxaixf
M7VYebRbHICK7eSZ1o7MLsVeDAeBOC4qm02O3ZfWzrxfcHkulnGcJgaU7dRDTwUCfARFAYUVBE2M
k2bbIimpPffjRRBuWdw2JEl3HnKqCBsY+szsllJZuCyZzS1RNNNIU1pJQ+eOXO6Vu7Yg9yUgcq79
mKaueIq6ailPxVItt10eDTfMwZCV0rYWZJOd3VxF6EaxWBtRxxAujeHWwulv4atyxnNXaX99wf2/
3niirxNWfwvlNMNsC+C2KozkPBIPs0cQ0s5wV7KA+VSUR8QLp9ApU9z2e6cvi2lnQDVy2SKky7bk
GJS3dP7y0HL12Q/synZ1iGpSTcjgaqq3toi882py3AcMtuVLI7PyeiR2WYdxEfU7tjCFkQ2Q58ig
i4Ip15okfdrL1M5hDHdZcLULbe15zfpVaxvVRL06TdinUXRDoEkfXwEVOkm2aUvh87aa8cXIY+dU
Y/LmU4VC28/FYo/bDhHhEGjgUoD51LPKL2uiYOA8ZBjexsBI7Vm/FkSs/C4biXrM6M3ZwtNO5P00
2s4cVFpqb8dIx/CTESKQB2QTNtBl+YIuEYLejLflGImzNt2LVQijX4ag3pDIEC6qx00+IzvHA2fZ
oLQ9SYNBW8+LE3oXGAZgxo7wz+FTX4MGJVJ/YyxoRW7r3HM/676WaPQZENrtas++eOWGq9Vppnhv
hTrn8A2SWbfYw2bXQA/hZOvJzeFjqsCYxt7Y1Q0TYdiLhhO8QtO5EXj7442PfBH7MHfjZk7VeANe
7vNgNcx1uzbHp3pJMJ/lGTkV5eKAAw2SwzRrvyJ36ONnlKNJt3P4HUWbXjekCynYLcz9+dDivMVA
mNwNkVU/ICMa8cOyC6oNWR3+b3saVH70dDJ+lfOSXA9qdAn1qUvn1pCOY/3KyUFCHZ2gVAlq2I0h
vAztLAVJjvGwHRd3IjFgurjIlti9dwVVAFzqRg0Qag1dd1/muOd5sQrbmHLntNuqtLEfoosVlolb
2OWWHdbGndwhzcDBlGhxj7gCadwoYn1z8R0d5xKpB9BKCcJRtgn2psZPm47Vu/LSPWMTvgbpLo9u
TT7qxxLjABtHX5V3i7aT6phESVt9Twaof4CFAnJfw1N3B/S53jV69h5mrLHwNvjAasBAkc+TXyId
vIf9Z7BprYHcH5dAntfWwz0SyMVZnsDC7ft2aOfPFBb03Y3WWt7IPFsJs2EDBpypq5IpwCt+zDhe
vgUcThT069A95vxBF1QE9jfME9yJ7GKpeOu0F1kyoKJF8WhmvNsRyqwufYjSXjuI9pmToG+JO95k
RGbASIBkbM2Y8qAE0W6/wzkkTvHqmqnec2a0yYmj5NIIh4jZ3VroCLk1hVw/0RSNa0gBs1KnPAeC
3Nh2O5+bkvtrm1t53BBOZWn56BZN0p5UFQ2/NMwHXigCVV4ujtaUKIV0vuFEZN7yUi7nXZuUwM5t
x7ZO2gY6iy1qq6T8SIyaM3cQWesfs24y75OF2MWDyXMTB/GSjzfG4C/Dxid6gSXD6Zj8u6Ydxg17
PdZROIEJ66ZJ+DBaf119mwmRg0Hp506/lRVdVUR5x/jCeCcR8Jflxlc9oq93D0IDUiBNSB63ey/x
w5islHST5dl8p2kMeDXKZe2eeskvhF8pTzyq0Locnlngs+HVc5GmY4Fd+2eDmJ5XoJ6Ld79J9F0U
57wbaNLhimSOhhIdqsrqwK9655FcQjIIpjRbuRVY7tFDYjxQGz8T6tY3+xYD+Izad4Q3SHV3ZXtS
odQw4/5ORp7b7kwyKl4po3R/8XFL52BHq2Bh7/Ct7kSbz+4BiW12Mmkf1RvZOSagGeAAwVA9at/N
Ss08BDhrr7r2i5l1eNSKf3Zx3UWdG71MVzqOm+40pZEHg6aIidkAIimgEZAHLLD8L0BEcPR6hw8A
l9BI91S6wQIy4OLKxTqFTLBEdySLxdO2jHFkh3mXINAd2hgJAFAqI2tNbDJaAfLSzO2MH2iP2qJx
twZWPoYCUD4RYrC0ymCtbMzkUlvivukinNgckXqL9zUxNsOARmGTdutq4SNSWXuYJpfzJSt0nP0u
2a16MneonA3GZarfk2X19QFtn+0Gom/ip9Qd4+cREzzcpeP3zjZOq/YXUBWfl0ry7r0rhIAdwlTi
BfiI2itoeViBvl0I4rLknKg93sLmdz4QU02Yh1qiYEgrfB8RTtFlN+hxul/pmI0CUaHYJfOkzB9J
lVnNPfHsGNIil6/hVESjNRWca+ISb0z6XIEuyXBOCndwfUoLjwiCimm+27O1Z49Lx/G+idGw9fwD
QMlbDyv/tCsqQlcClRIGF8rEjx6HUmTmralL94gaYEg35OzEOxKY8+KwVEmfnhHdcaF1KFnFySfU
VgcwZz3+DJ/8QERJ7h42sm2vTALWzI1qR/3UTbb/ZGKitnctD87F9K6N/VCnTbzn53k55Qej5ZQe
6nwHqzugHpot77VzS2SG3WwgYBptnkl/sOz91AzoNYrUKtV+1N3ghhOW0t2FrsXngv30glDaQKEY
HEW9m/tJPRitRvSR2lVfhD5a/feF5C4vLNAKP6BEh22KcBwjRae6sQ2G2nJKAlESNMxz2+LpMWBK
fESm2LIYv1IWtdlBQYi9aCaX7SImTBqzyYKeOLavkTv1edYrWQMIkKzmduK1bswV/8SW8Awj5nWL
7rBgmTLOQLTS3cy40CekublzjDCoDmFRJQCmnByTH+Be+39ncKPSuzKzAD4b2KnAhGuMztMyVGI3
FBaZCOTjSPu782x1o5q+naDjSc9BM5d1tRngXvbEJo384Z4vbywgMyr96dMD/FYj6PFOnowycTB9
sfiMzZZVXcl5WF2eNsf6wN7lvXDD5+Z2QPHJtpua/qfZGuYj4QBsv52ewDlKlL0txsUvv+lWa1MS
JzOc1ig24z0gtv9du3WdHE0pYoLPAeGNzSSHet02FBDNV4ROyDRkoGIOLvXYvq5tZCdBayiNgdlI
TAQsymFmz9FgjEfTLXseH78o553UmAjCOgbd37oOqR7k7VG8C/sfGd4jSQ2YL9wY9e1uBVoE1HNm
+2gCAdcQMTbBaw5ZiqeBxm9nQ94YOQfz3M2U+glbcYQgWLzPmjmz4aMHcO4EmfBZKozt5MHyiIYZ
jBHBfZYx/yJhJXqWrlGlB9xk1idkEcGcjGcTMZyDZW0XsDdz46qu0/BcDubhfMzJm0vwyXCXi5HC
KWe8ZFAjHGbg89B7VwERwNWPjb1LnzyH2WyTlVz9W9q+vEuKX4JPk+fKZ+knf2R4ZtjiW9IUNq6h
vXhm9i4at5sRrdUEosTJWt5Jn0rI/cwUzC8cXKB8IKNTg1WuNlhCzrHwZhRozg/IYzvyJEsPQJH2
kQoddmW5EV5jT/ClTyYf9W3RQk0cGUxoTmebmvMToh1xaYwec6JHnSJR+HoVwQmYsqH/1rLhJuew
WNezVwwVXpFyLdQN1tm+ugGAdt+9BkruySAFRm0XcDte0EDWRbDFWmONkkW27l0cqmBlQxo3nz6y
x1OJeWu5QuYm1r2c8A3vR9W24y18anQ7aDf/FFXfpQ+IwNEt8htcgChxGrNFNJIaEzGMjvchgfyz
E465NAu7MmaiyPkCNQZPCylY0+neOCVWJF7yhfrOQz7M2ZPQPREHo9YTNoI8xiekVFqc+WDGO7/T
Ot1y/ejyM+uYebadka7NfnDS5Ro9OdHji9m6b0mOvHDm+eaxjdsuQQLrxfNtdVFXgkCpB0E8FXZf
S2a7BrR/gnKBQHioYhfxBT6CfLjKfTl7O2GU1X4VbEB4dEVDJAXfxtk067HZkIfmu9sxs0e1G8lS
Ra/vkNaP7SIbquMkVftO+mcNRSHhrw7VTDLkdupYbA4ZoRDbJfN7fes7ffXmpGv+qogMZAcyo+Vp
WbNMX1kzcrotY42ytrGFfjmM5zWOwl4tqDATApl4NmK0WiDLJkwRiyD8/qwsZIQlZdUJ8UHreSZA
aNhrP87tDZ9fPuLtjWd+rLqtHgojm4xn5MW07/oZXW1XHp2Y0Rb1ceLDmQmWJHOaquLADpe3153R
dHdilvW4HftpTFEpZImzNYm/fMtRZqU7r/P7YQ+5klBu67NwzbWFygOSpOQiXI1s3A5+U19JqWub
HBlvLfZdNFs8xQ4qXvYOoxx+9f6M+qp2yADEgu6r/YqcMQnYJyz2ydUsJeGPea9fZ+4k5B6m0ZcB
BqEK9gxMfsZlZWclsRfeUAdIWuV8xzxo1RsyIQFyVa6dk5Uh8D6OrZ7SY813AUyA9LW+Qgk6TdsV
FdN1rsbYuZ363M+vpzmdIaPzbt4jH02/JsPwBKVdGV+aaa3WEfSMsCfLrS4PeGc4P1UyNvMN3K/X
7rqi7PzTbOAEhDyYMIFDrfXx1iTukyCszhYvhnYGkJDV7bn+vQWwh9ycDNuomyrcCk558agZVBOp
vhLkBa6wkSBvVmzedrUfT+SUuZ6zrcn55kjombp2Zg1mRGIRwXyrNKYv1BrOT65b/NeqzLAdS62X
a3xvyRdTSF1ebO996E8z+r/LWR6y+sywsskcP+g2A99FvAEiKFohM0i2qv0mryz9ZMmCQIqY9/Ye
GEByhVuso3wb9dlAK0dfDI/ppNnr+kRG93lj6q+px39MkgPGwm1udlS/JuUKqGEqk0x4D7TTJ8vB
ImZLcWhwEWFveEnKRqtTFOvhZa3W9ZEQDfIXmMa/MUtpDh+PfmNCGDr/IDvUW4T1rMuTyBvnImZY
UAS6/LruO5lkByq14jvWJggot8c4fyqcjj3pkjqmN8SDEaNgt6aRBaofTe9Y93n7NTQTFkmrxVZP
Hm2Dd0mBPiwHgRuhfqkLQmh3l4KwX04+98Op4tnd41aO+vPcV/kPiGInEJfRe+Yg0+iJH8WD8uOP
uKVA8lD68vzGDN6jKmWzJZRO+0Ero3LvZ35MTVQJEHKas6wwIf1WC9zWwamAaqbOb8gqi4sbQmo4
ivWYM+W6Esg3bApWxssSO0YnJSAWt8JaPb0VrU9mrVPhowts4mTRZ+Ju7280T9qH3fr9V+Pp6Irg
H4GqeerRg3R1Y15y5NlsmO3dfN2uKjHvyYFG+tT6RX2POgKKu+NrPnREgUHgsyN+CPTveYiMl2Bn
kmOJX1+j2sy3Ri7dH76s1txUZHAnRzudLdCamhjETeQUuXPmqhviPXlEdrLHRclXwH85HlRWFdxM
jvS6qwhJdActv0T8BLtKvSbMKO0hFsRYm1VlfDsiytfDWg2ptZuzYdUXN015j+IVLNaejP6XICFI
ItPo15+yJGbvmviWVu6SUfS/CbJPvtln5psUaeO9PWlsf1Vh1i+5MuUzh55/kw5l/+bjkxy2seEr
LPKljVtrsl5jBskXZ12nKYjJQehZ09aMdnNysI85qiYUcamwuc7F0ndhzp6Bq10pVP99PRDLHNmR
c1sgszc4QrPhN/sy7GUxpeavFI3mxzhI713UI30RZkbYEct27DwW1oAwStPhyzWVu9OZfCxXbgqA
CS3eocTK6Kh1rKZtCexlbzLMy+0OlMt4XKN0/bBE27YhBdXOOzA5P3NKidiUCJ5t7xZyDIgwILAF
6hs50q0dA4QHDDEWo1JlpjdGgx4z8PtYT1vfcAuQM7igsGtTNUCow0AgV7Wmb3vJijvKfSNUzlxh
JFVFdodwLqJxeeN405xdkcUpnvuRucAYi4gi2XEGuhQKnm1yvMrYRL703Ru1+iapm50j3l18Dveo
d5JkkyNHpYC0okWeLKxoOMCIYOOvGkO90qTqmaHBDLgDzCSLaChGwkYoeZqTXcWNh24ALd4Gd1Sb
bfGEgWM6JVFsD8jtBV450kRwn9UDzPV8oSIqSF6sFgX+omm1zH6fICu4JAJ0BTtXCgccdA7cIMlh
iMdOxBdae0mBa3PbeRmBD8hzDGtfmDP9ShEApEQdXrvly+ASnYWmmde+b93uEp1b8hctTdt/xSkB
OhB3k1mfmKX0VTb1JgEb81R/L64hriwwGqB8CPJrmVv1sFOLj7I654GVV8CEaxY6svY5dSU39o25
IJnYrmVqlLu6GNQruwG1bKIlbjGAWOIuTZeVCL8ma3vCYpgAp12pVsbuSCrdXrjlOA2dCUdDaGfW
heY1nOh5cZfip6+Y0n8ck3lvRxKpOZzLhoCbgJA/MvLHBhYxsLNVu9uK2sgJjgHoJEhS23meklrD
NygLbD9rUizk8EH11+Ku5Uw6Y95NYYrZdQxII2sceugt97tE43dul078XIRFcWCO7AScPqAPwUC6
4MVzhGSfSNjFfzTLeMzvJkMNyTntahcjHyZ+HscW02ujdYYtqo37fUntK4Gitl+wfxrr+pkC6RB+
p1tzp2O3t4F0lI0+sCdI+TpqyNEJaG/visPkOSBa+NFEG0S94TymxAV/9S6ZyES4+NNt7rdRvHFk
xwkbpTy/OydBqrArWmdxgkXW+oa0Xfh7g3wW8mNn8ep2svvsiSFHUWMxhu6VO4rvjDaj4obbVt9g
ZqK6u4uEOWyNNhIIpQsMiryBOAP/JKX7pKY+eyL+BD6KyLz2ubYbCjqxA42/SehqdDBS0Pjd2lpE
IbETEBkknqm7vnATpgNOW7LsGjv78XkESf+1xgzWyZ7cq4kBGI9SMni/SyJsR/KmyM4JClZBLyCF
iUOgKsQ04bhv8dP50K6ntWHcYPWamQzI5nG/3A6Jd5e1bbSxiojbQ8vWu0Z9jsEFJZL/iqY8OVht
ShpPW05YkTOHQO4t3weSEALLewQ7s/IuNFuC2sKUTV7dirK2fms0AfXRJzCyJKO8E180exhys8SV
xDJauX22F6jVb2w1l/3et6J13BQt3OZ2oUlH7FHdLTeumgdsK3NszmGZO/WvIo7T9wgh47Pt+jNB
b3PLw/RFm6Eo92Q/DV3gliIWiG2G4T6lLyI6ZG2ep0e0DszUiOz6o7K1SYgU8vHXuUrVqyJan/ll
HGdkL+VIyrS5jr/SUjKtr32Heq+wWTkRRDpPq7I9wExiubAhOlStwMH0eXJrGKbzbPgFXmAjt4tL
mycY90CCgYtWomxd9MRATpcxgH5n/ej0K4diXeO0g+3sxm7njpXzPsS1i73cWuWTuyIopDEhFtsM
nhqlBtkaFtyzzXbKM5Q45I1itAiRI3uYLmv8gYGAEE235uIBM9kjkbdBXHK0hgkY2HYin2ngtIGp
34weou8bdCA9eWWQQCRbC0wQVrrhtfxmK4YpL55ikkYiYq5nyEe0k/64JW8X30Hk5jN0XKSW8sCF
nMYhcIhdHKRETbetrVF+kv3bpodaJIixE6+XV6TZj3k4oODndLfpg+DHZsg3s43dp4jdVm1laa4F
EiXsbaH00HKEqHYYU3Ew6quZupSXEj3E56Bbo4L6U/Zz2S0jKRl4r4En4tp8I3u+eFBju/D2UXld
+0RRtPQon/NiOTXCvZToAML/VJytC4o3nSjCFMcazJ0IbHo1PDU/l+MwvzUrYndDZTkS5G4dz206
gzFLW6Rk4aLvfi7Q4VnnmQ4CfGHMWJdYAWxWezqZ2jtztPiBTEjqnpZaauoKNZ8SmiHsy4Q0Tuip
yBbHguGi5DR2CIzIleopQXwkfi62Phy3AzOfqP66STjFf9tmbC07NyOc+trAXQJWvPgq43gl4R0w
sJTqzi4S7AcDBo5mu1oJtsosWeQSxkgwj9woQ0EgqUY53Rm28zCUzsBNVnA51XhIhyC1GiNnnnTb
kzumvh9mVeIxpJAQI7fe3I8fq7fIFzNZKivsYGXp6Bobxc86ptAu5JNeQI8rTDUS2VF5XhwhBSCL
H/XvyYR9+4p5ZTnhX7b6XSvB9GOOBCz20PfkgWPn1XdoP1lRoW6T55GuUBTfQyyzEDpIAcxHYB4h
K1X+ZpD30WyIrFy8XQ3H+1YlnTsTPmPMpz8aFhO2IVgmr3C4ZYQmqGNsG0LM/2gSf5qaqqCJRslS
XLX0iHxKM8lAgUsBdzJGeBOI5m7k77jHdIoNDfkaOQVT/FA7MDq0umTAfVVJRgMwjOgRugzkAn4A
jQ/qrmmTariGyraY4XUbR0/mMIs1tNLVPuI1SkucNk1SBX/4k5RLxWwXoq3JzvAKPrnh/NTz3R9m
DWJRAxCGiRe5X3B1/XMls/QyQCHDEjiTX/9YV8yMYpS4f93OihhrBWJFA3UrWEhdurs/ME/2vvCi
YqtdK5EbweV5EjklPIcMDfPy39RC/Zs+I+vSq8a/4gmCKi6dQ/+lGcsUMeEusu43aJIWkqYcRC67
eepneZiHuLha0dh9LFG+HBXAQfif//E//s//+j3/z/hb3/3/StD/qIbyTqcgX//7P/9dxZAN980w
b9vCN//SdTgx03icdaw+uDuQLhFJC5znn//+Vf5dbRJReTaiRhQmvvpLBWCcLS2VQWxPhgW5Sgrj
jzH07Q17xnz6+1e6dGj9qfiUcwLVuS0ku4/DB/rnD3PKkliTqUWlbGuk52kdrD2X6bSxDXohnFL+
at2JgHMKNs6dM/z++xe/vI2/vPjlOzQ9m6pXF1b6zy/eJGOc48OnO6Jqs2MtUvoqierYdXGPQ9Ae
EzJ48mL79y/6L58trB/MHy8nENRZ/l++wXWppz5xUL2t3VC/CEkwdlU3xi1x+Ok/7VTkjfmOLZUk
34f+sr98jZBlc0+/AQazuu52ledXIVbVPpwjWpX+6buyTTAV0/Fskgld8ZeSLzuyxpoMfMImPfex
9bPiepbNj12O5c0/fyF2SZsWepOPUfyllK0wXQdhE2kB5OR2wQwicGtxqu7gwHFn/v1r/UsBHG/G
VpRA+vTsKay6f/594LClcKX07Y1H2ihZ0osV5FJDWKASDijEGP/pw315Pf/ydXGuWHjl/vx6Wd3H
BJ3xei1q/D2Zj8bWHtby/h+/K3o9LR+SQgBt2H/5qsomXrnNFQMndWSbSGf+DsMoybi9IPxETu5/
04v4rz94orU9vL2+5cEI/fURNw18sKVAg1eIodtYjguZ2xBPZE9qffnHbw13peXwe/f4DO2/fGHj
BRooU+om1qpwn7N6gHDwavunJ6Bwj141+afnpGfTfI6WD3iAB8y6vPX/chUY9AFwQaKiMwjjPayx
ZiL/v5yd167cthaGn0iAermd0bRdHDu243IjxDmOei+U9PTno68sjTDCTpCLIAbMIUUuLq71FyBU
R27vPT/GjVVkW2Bhh0STCTtm9dXQOOgkcQHBGXRArxi6cAKozhzhrvU7BpPbQ6FEK//12PnLWekB
zBQ4RPIsm/VB0WP1FgAgbJTE3AlQGwfMIGYQC4HaEv1X36vSARmOEVNpwDHA0OWBLcIxuUSWQHFt
rpO3RynG81TTti2PpVzFXrw+RDZ4bMUCF+TLKIzQN/EMu3Rt8u/jnbi5hrpnIDXiqg4X9nINIfnj
neNADE8b2vJzHwanpsSgPhnD5r9MyoBOqbKEtmWshgpJ6U0tHolSQkcnD6WAmxVAu0D4wdlxjby/
rfF3RtaTvhoARTxtl7MCSg7oJkBSGC2cAjCzQDXnHJKP05DHLvRf0TTA9TpdoQsyg0t+mjyDB+9/
WFpXdT1Tc13DXRu0lzzei2ZE50EPlBoPJNjmFCubq+qKZCcg//q7lhkC/GUVEwtbpfura6v0RA3z
rqQhZhyLuYi+Kg0dnEM3Ym1UgTL7Q42y9H3cNOYzzbH2BTM89Q+u3PlEq929AcVxfk5pNfwEll24
vO/BZtHdT69JrFHcVaC/7FxY8mQ++rmr76MowFRT2zWOKf2KsIjowAYj1gcYXZyQa1eP+dTFaA0j
FPL4m/zKOx+NrC93BsooUFwEI7eINwJ4QFkud/+wKZwda80enj0JCaBI8G/QGM2LGufRte6DnV+x
degI/nwvWwYuV/75b+EY8pCZGKB7YPqhLRnEaIy3wP1viITXO0PJQ3U3XwQUOOHAgG17degouSQ9
1D3zGHTfLTCaF5oyBW1ddGQrRIQer+7WYIY0FgXpAf1BX+U8XpV2ptS/pe1YhNqx1MzqRXGS5mKJ
MaMWb8I625mftrWWLpUCMhLddvS1m7EHx5osAg9OBFxatH3xIgCBHVQ3h3T9NuH2BRhFt8/IBYr3
FTcFHS48AU6URpLPiu7ZzxOo79qHP6Oea4rll8drIq+G1QeAVKwhn+JS6+MKWX7rQi5/iYQWqDiI
lW4N3t6k9XZ6PMrGKnAteSS0XFC6qq62dTCPdF+RPTi2k4qkrolAimPpB7j30/nxSBuhlfCtcbHr
rLhhr/ZuJowBtB25H92h5jZHRXCr6O4cKaPIFoRdXIZWi9CC9JQXnEOatwdVEmpinU3Nm6i62mL5
CPMzFpF19JRS+dDZKtwKdarKFyjX2dfHU93YzhYWxyYvBTaWtn5Ag5CEA1wzFkBh6QJg4FNLnQ40
9VxDLMP6bGdtN76izc3IJ8Sg26Kbt9wrmOgg5mlR0ge01j7VIkX7r+rcl0Z3vZ2h5F+12pYM5Wk6
aQ0v57WFMy49LcZAAZdx5tACytq4R6I0jhABx1TtJExVf8UZS9mJEJszdHXXtsDcWJYmT8tvkQ8Q
Z5OgzoQiGqSLM3VOUCQVmuiwOsrrm78enQn0yDnDroPc6HIoW0FLHnopSe4cqB/NukroG4A7vsKq
TD1weEOt7wSjzdl5Nq9K7nzNcVezs4xOIwayYdQw7OqTgqjYK8omVuLHUMvf/lxhFfmEtmvrBhnw
cn4dDyfU4FhKlFVskEbkOQ5+3aemAt75eCm35kXkcj3dxA7WMVbzSpHRLsEfW0cIZxYGQ6gPKxke
tT3gw50NsnVByxPA44GSDlzP1bTg6qt23zMtTJ6c8Fi55WABE3DKK8L6ChrGEZLDmfAKwTttEj+b
ph5uePk0T3OvkZy/feY2dxnNc4KqZa3CTZvhCuUIdDIx3XWuPQyo8+i1n3sBKfY/jOR56GGB7+G2
kMHot5PB6w2DUn4B2aKOoQD0MKSOdHCvOOLtrPHW2Xfk+wxXNfq+7uqyaMcGiFYLnKIC7ntDj5Eu
G+5VfkMP5wnhaOUGNdH9D8eR9wX8WyI3NQpjOb/QQedxQjgbRHEWwrQFhpFHtvZtMvNrNXvBzot3
c460jxyTFAs9y9WHK+E4uPqEblMQl/0HJzaTIx488xVFjfQFliCWE2gVvv2ZSOw2JLRKI62zV3Oc
kaADX4d0ewZWVTtJ0ig4wc7R33mM/cOKo/jb412zNU3Xcdmb7FCbaLdcVZTQzGBEx+NoT1b7eZwR
Gm9K4KwJjqR/icjNXnqhTP97POhWOKCujKKox3POtFbhQG0KpzYFSglQYUa/nJTpaGcKBAG6xZc3
D0Xdk5oMVUFZBFqtKC7bkmlG7wD6r+ZHVCtfKCun56wOhp0bcWNWlMmhOakOb0ZynOVS9tCXIGW1
KMV6qnpOQVbSC8ls5K/dfx9PSv5Nq7sXmh+bkvyJaoy6+mijGgRtWmnt0QBW8q7BtHqE61ng0fl4
HLnH78YxeARDlVOZ0iqUuk5dpAnStuBdGu/KWSkv9tja+I4bCE7NtvPZGMAsVFyHmCA46Y/Hw8uI
tR7eUW2AJTTKbIpCywV1m6K3QsfgxKuW+OgE6vwnqG4kS92hONdToexUXDfOgoPXKRVyalyGu46g
PdhEJ0ppKbpzCPMoL52fpdqGx5j2PgIm0p4SCOSfb54kMRv5F8MwVJWHxHKSSB8j2g9W+zh4iNOV
qET8YdOdPqMHiaYJL8qdb/pr1VaryqXI/nQNizPorIK3l4mJNmmLsFqfpj+sKHf+kSH+h+pA6YQ7
1aDPrkVjBIVphvQBmiv8lFOBtP3HE79fbcuxPTIKgywLZ/HVcYHMgXxTTKFUtRX9A6aJ2b+0JHBA
hYDwjFSC5RwmCDbm4fGw95vKcjimzB9aCKIN8hT/dk3a6AvHLqZK+BfiOJYWUsoEm8kbfJafbMJ4
Z5abw2mu7DF5mseluRwOyUIN6hIgJ6kB+Akcj3lrMnjxozJCyo5KZObePD+5ovh8QYLXmONyQNeW
qsSlaKH/KLQlEyPvPs69ad8SKxAYaJbdzgw3viOGbozpcI+Qtq4uSqMe4hyXJaifXt5eY6NCvR5r
B18JgvQaRUpwmxVF/+PxLGXkWW5iavrEc544vOJ4Xi1nSYG2pI3EUcXTA3RTM2IymJLxOFpV/c+O
6vp/SdfiHwDJaOf83Ed5ObJNZsB73AZ+tRzZRFloamqLCxP90hOtZ+fWGK7+gs5PudMy3Ng7VHA1
g6ocpVyC4HIoJdCTKjJNIA4Vmo3NOM0nuNWAnefqYxng5P14TTdnxhekrgS6zrRWt0qaO5Eyx0BP
oDgX55IMEph/oJyRzsl2FnHr82kUeDzbo+2kOqtNmugjHI9c6sfMEACHRglPJro7KHwbf9H41S8I
GkmbhFHZyepkUFnuG/IrhnQ90khWdLVZUzHhTJQ3HRQQ6ksKLkXnmMLHzpG4/3C8Pygfsy8JNXdn
cNDQJIH43R3bNkFSB1KAjwhNdUapE8UhnGF2llOTO2E9LUc+zug86WTHq+PQqBUiyZ3R0XSqzXdJ
xgsySgpMzUyjjnFtCZqLWrWQBWw1v9Z1jlRp7HWnbggNZD1E/aoiqvb58Xa6/8Y2+n06pTw6z9wg
q+0E8jqEgsc3bvMMdYiBIPs1TLvxgk6Q/aXrYGJekxF2oQ+OG5Dl49E3PoHHO5Osj3/gbazCvOfY
I7zcmsZ+O38PkT+m8YLJ9ASliRB4fjzYfZ5EFNJo03JuLENft5+lKS6CiLhTqEC7rxhyIbLjzOIa
5FjmUlhzbmWYIybZd11ysoAivL0e7HCIGJ9fYSPIvjpPGSVSFYGn/uimyf94ELWvOLQHCMmm5ofH
U70/QIxEQgaFlLub+S5jUl9jzZda4G30sYBxXEfdJabdubOhN0YhA+OBKVMDehKrr1crHjLaasCC
zh60X8x/nhQdqdTHc7kPeI4sQcrZQG9huyznUqJZi5L0iDyrlPOaImO42Vry1RDzfPkPI9lkeAYv
O6pmq0x2QLQM9orA2BUwMn6mofOUIz6M3oeR3R4PtbEXqZ3zCNFQqaazvv5AkYstjS21Y/B9bGFJ
9NbZHHXxqunU6w+50aaf8gneXusM9ZdW2G+vJKM+B2RIB6Bg0+lcnXsEeqnv5MCoMC8sXmiHz6dS
oEuZqqN5ejzXrQ/4C7Tg/fp864YgGjBD7/S6QI6nhiaVQiaD+568R+1wrzMhl20ZYXHHZUYSyKIi
KL3akW6ASZU2wbasjdn4iN5d9aVSbP2LroDvPQyd6/l5WZRvvq4YFeQaD0qN2tn6YyLXM45ZaA7H
ESjlM8ZKla8Jz/oP5wCDO+qAEk9AI3d5DsSEMbRqItEO4xBd0NlAq9WYmyNefm8vUjEV3pPEDxqr
VASXQ2k6jGVA1sCeHCxLHERaTzjhWYfQQI7l7ZtD1lIkiIAOuLU6c3rTYgo0GMOxDtrpMnsoY0c0
is/ZMP54PNJWtKIRxzUj4VU0p5eTsjsj9+YMt426qfpb1/BCLlyQ/o9H2drsXKiGBbcWVUxrFa0q
I6D0l8C9rF1sQ1DlRwq6serr3JXDzuV5NxSTIKvmJYzJFwiTVZY0o7PU2j3erqo1OBfsUaZrLXpq
DLCQTo9ndXeu5FCsnE2RlEzXXN1cCkbe8IqQO0qLPLwCfw6RIOqi93iytd+8wYSSmuDYUe7McGNY
mywXeyG6CFwz6yhJK5t9UOGFyRVAVt19xTZRu2R5qv9EctUtEYGy6reeMx4Mvw+62vwWUjh5GI0z
WnYl5DQdgx1UObrzFIvh+nhZN74gnTyPGRpAaNQ7KFLME0hHM+FYIbz5BGIZZU4HPzcA4ObOObvL
8+SsgE7SrmUtAUwsd38AuCQ2xlQac2Yj1mxIu5oGAjzAF5RLNej2d/Kw9OPotDvH7u6mWw282jpo
ugCrN6P52HWaOPMORL0otqBqanNSPaG2HvkoecHAx3z4hcZyvnMgN/cQlwEHnw4KlenlxBHZm7vG
w+pEjTChOsQqspZ+GGXFS4BEQAJFo0YZZELiYueK3x7YsNCdootGxrkcuHE0JFhx2qLLlw5/ofpR
/61jQ3SBCuP4terMlxQTyLcfVNkjpxrI9QcQbLXaolI8rQhKOVtA/EdKVm3+0ndFIf6Zh0J5P0Rt
olDBLZt/Hm/lu+gKrIhXMNVbCigG8LrlbO1yNusJBZwj8gvKDJukBxWPY7Hz6e3jkHQapJseYNJ1
743rQq/dBv60TRlKOupMTfAcRfBWdj7f1oQIrVQuOHIYMK4mFHezY2ZBqkpNZMxbS/wX5nbY689u
RADn91FWxzJK0WhH+EM9IgfSXRw7QMU98qQKkfPmkghfiGSdHgnkTBo0q+sCHak6HyId0I1d6t8i
ZdI+6L1Dtws8kf/4I21sfYekFtd6W/ae1zg6jHJcr8gC9YjiG2p7aFaiCi6mWzOo7jXEWfcwIM6+
88E2Ihz5im3TPtAQ37RXmYTqRI6CyZaGxFze/EPl5W8UEed3gpjwDAW/8K1Zest5DqLyj6e79RFt
WeGimkC9f71VMLsLuzxll/S5PV2gpWPEmMDy09Ha2bmctnYlWTuwNyoj9h1Y1qPX04QWEiEUwMtL
qZa171BU2ImZMkos0mi2CsVCIHwO7EV33Tl0TCQ/6xkXN+DVE+qRTn2TfrfnWtpdinrSdxpqWwso
KyIS3OnwOl7FaG/EMg6bL/3YWEV+KqN+OuP8NV3gNe7VQTeHcgggKum6xXNyGafUGiYUzSb9WENK
PBEtESbEoAzdSWcPIru5itx+1BUpDdKqWA6VxqD1cyfTjy2emDdIDOatwj3laYS5+IewjPDyeBtu
nTo+GZFRJ1OjvbUcD+eEpOtspmYYzc8UuuI17mDNpTjk+h2GEZhXz+XOmFtz5Mnzq2xOTWUNGagA
vIfFSNifvE49zlqdJv5Ui7yAQ48PIyLUxcvjWd53RticHlcb6BmCC3zZ5TSt0sYQYPIIzInXx4cs
/iV5PXraOUU+GeE6VMOIc+45jizU6OAbauegVKGZPf4hW/GGefOEB/ZFk2YVT1NHwycqisG/Ja7+
XsGQRQWjYYsL5TTxT1F2FtQlZOmHtjH24HD3Y3P+CbAY+VHOp5a0XINKCe1xmALsusqk9nvTHFN0
8g66d4ab1Pq1GYlTl7fK6fGU76MPw1oae9mUmKz1QxfCPnUtebHjrW6enCkJXlO0766PR7k/onIA
0N68pLkp1PXkUneeMJIbwdIGFoEnxEwLuZfzWNVf3jySYxIF5JuaHG2dTOCLTpFudHTYiYZ+8tI5
ugjXqy/aLOydSd0fThrpErjr2oAx7kBmoR1bStHGQPM9ZNWNokQ9XFWQpSrc4AwgVkFqoN0DKt2f
TvrOgEJ57/IYpQ2y3Ca9A5m7twDxwd2Mr2aNt22Dzdx17GDetjE44reupywn8ZznnUivab2exZCm
Lf5TyGRFcw/Xd2yIDCUPj5ccfM3OZrw/A8vB5Db6rUVY9UEkhEQQOU2HELXbohUR9oavzpbAqhfe
vlMS4nNcvXfqPRshSAf2hZgC2HOZ6KwibalanRXS+6Tjnjiv2BgORyUyvxaKhVtRhewpwqTYx45I
mNYNjsdWrg87YfD+09pcmBCqJLuEACD322+zL2PPjTpVm/ypUbwnRUzhZcqc4Jrm9YzC0LSX0t0f
SsajDw2NhQGpwCzHy5BwRALIm3DS0b1XKs4jZmiR4Ydmv1dsuP+wjkqQ0TXd5lkMEWM5FGoy44xW
hvCtqhlQNRza7nPsodmu9V3aQxkere8YrzTPIW7sO5vqflkZm48KstmksrKmWGWThp7qWArfxSr8
VcCguRYUZNG90ttLpGr9TqZ8v6wyb6QRTPrjgmE0lnPFMWdU7NgRGCLWBG8vGQ/IaWB0qjZfH5/N
Xy3PZVLnSIArVyetNdnzWg6VRY1HxT6cfKxjkWkUOXiiQ2NilQrUz+j/GtDMem+jtPMHqNwJrf+E
5shBCkTjUYDB7kFkub3TO72/UBydAKySNMurbI0CRDyqV4ERo6ISqJgOIucTHQ1RTP8+nru8ildT
h8dlyUSFEsBdHIQnjuuWZqKuELYoCEF1V4+Afur4ouE7CjbNAOAAU8r1kevsjEM+oZv3+CdsfGiK
LnJ0inWIQchN/9t5Nb0A7djUZVNbavpCitBd1cZSnwDMGzsPoc2h6KdBwSHmg/xdDtUmBllIqwlf
n5UOL7Qi0sxj1LYoPjuG6HcePxvBkGIxDy4DJJx8761mFg18CRXJEpSQhFIce12DL42mzpMBZfU4
dBq8dWOKL7CE3Xft3ITvw1nb43tufWForHSIXGDcMILWc0ZDUNfKEX8hTXuZdAOfmJjKXZHP6BXi
BovSpa74WQa/nyym//T4624Oz7kieFjs5/WD18zaIEoJHL6mpRYalBoN5XSAFu0m1oheIvh4QNY9
Kg8VNrGK82a8tcs3oLEsSUHydbj6Bp0NtKMfm9EPh7z6UeFYeDGC3jqIvu53juxGhOTiYS/DCaUq
sia1hFrvdvosRmRSUqQ0cFC+ihGQN1I3Mao3end5vLRbuxngEZ1bOpkaydPyyyaYYqamw/aqB2/8
ZDOAD8Oxe06qeA/JsRWNZHFEpktgvdY7uetVjCNjsI6pUenlLSpc5JYwQsN44PGcZKhdxSNqFNzb
cF5h2K4pr042DVVYcsOVteE+Y45qnYISGaKy7+aPnYXoNXJb3unxoBsLycUt6zESWaH/Qif8FoHQ
OXVEmCKoZ4eVwEQMryC/MqRJUNMi/rUTFn4h4tZzpMcO3AgWieQfLL/bBPA4L9QJy2bQx0JD77zw
MPybC9U5z/WgzScRxF2J7nI+/UCUwUJbHrlVBH9rKUcjqJCKQ6cmyIGmuFq8A5/dTRd6olp4Fj1S
8jNaG9971cFgFuk2vhG2Mfb8QdFCJThYTTi4J5Tax+4p0ePylYmHGcrM+ps5o+wVg3yH9MiD6aCv
yk5FVDaZY/WI8qGK+VEtxVMokFvEQ8t5ykysFN78FaHD8doEJGtRMJFf+beviLDf0GZZZvLE7b2v
bueELyUCBd8MfZh30tyNDQOD3oUxCpgA+shqqFbU6CxFvenXRu5+RCYmf+5Uq7jaI0KHj2e1cSBk
I4uqjE1ycpfN9m0En6xnKBrh4zPJtetr3Rw9JRkNOniX+ouO+dHO/DYiGcklfU5Wkhaaufpyxqw3
ToAkmZ8XdvEhduIbNhYkYY0AGd91exjDrTn+PtzqQBSZfFJT1/Bn/K68a+eGCK6pM2aJB6/lqhro
kOJEY1bq6fHibn1HJDLRDOD1SYl0lWPGSKciN0iRV0yj+i2lWvO1VsP6c5bm8/vHQ8l7ZnXo6bDw
QjCBVYHqWc2x1VA9CWnR+fU0qyeKiJh598a/mOxg4jUq+rHEAObfuqVB8XjgjcVlYAfoJh9Tg5Sz
PBZWgo7WELSan3YOOjxCVz6Bmvq37NXh3diBq7QnrdhZ143941H4oeJL350Yt5qscCukkx3GHILG
5aJAoOQ1BwSYHFodl6Zicp3z41lufElo4qoEjNBtoUC7nGWLLJjXzwiYCrSQvmlq176bzAQLX1p5
O+/LrQWVJG6+JkGcMtdyKCWDHpYj+YDsaKeiDto1wu0+OF3h0AfpdP2oN677XlSwhd4+R6iNhoEG
E5mUJVf9twAX15R+DJJIvwkCLIQ6VFI/1ZnSIK/m5c1OMrO1oGxWCooyWyYSLAdrHL1LY5rrflEE
7hejnEqMJWJMI2w3nnZyxK2zYcnrEIQ+YJE14ibFvq/DAkbzHS9oWnzgtOF5yFwLtS4eopRjZCSg
6aWfUAXod0DzGwmqB+CHXIPqMKOvEkRi65zUjYm1gVUpw21ysvDqBGjNH+spBCfWZbr5Zx4Y9qd8
sPp/i5b61OPvujV9KpUSRU9nkh+yXGp8QR1LtLXh22mOTHvWWsl4McvM+jtLG/VmYTp+ikD++e3E
I21n8K3pU68B7SQZpXf4BUMf+7G0hYFYWFRkp8kxwhqxS73+mHpAac0ySJ8xDLB9nqvDCSr8Ht5r
a6PxvEWBQaoKcZkuZ5/SdW8UVIdAdBoFQrideogrz7wqyHP8hyABQ1ii58kP7hL0SEuTyEGv3M9F
hJ5j5PaXHI/XW17hdPL4m25FQIYA9MQDnsxydXz0sNCQOUsMH796IzwKyic/CwEk+YC3i3gesGt+
+5BILXB+qDGCS0abZrmQoVVWaIU1M3FJDO97OJMnfDsxr+H/jn9XAbplj+d4HwhddK1Ql5A6SVLi
ZzkgAuONjVDg7GeannwFr4HKVaBoh1TFzinHL/GADPO4E31/3R3LixSysUEXR4o9UBpZnZZRV/GA
TocJBdBQLf1xGLVnYVrB3wJW+ccsmKKXLmxRxJ6qwr52eSJeUxyPL9Pgqf97vAD3W5cskLSBnj50
t7u+6oDKKSIRCpU/zAA+qdCIfxTgBV+roi6+PB7q/piSBUowE1cqr6J1+qAb9IaTJpn9HrXt05jr
3inCr/ZU5a31yQv6/KSKuDlwuzrXNh+D0+Ph77ezTEKJEHRYyZXWsPMQprRNOQxVDEQUC1QbUiTy
ElANJGd6U78Mg9fsfOiN3aUZEjlBGQwUuru67VxY0gOGhZOvSVrGkNnNyegV74RNy/wDD6T6kurO
h8fTvI/EKDhTpXe5Zck016VjTMq0sa+RKGzaOP6c5fr7NnDLP4mEylUTEZqjPP59l2R4J1xs7SSC
H1hhUNi8QVeTDXNMO70oVbFeRf+oG/XwWcnA9qddGu5c7PdYe9clcwFagd8PO2ldWG27vsmEhcGF
ASgUQK1IUJhPMRJ0m6B8x+YRhwyLWT/RxXhztHD6Mybv+oTcKl6oXZa+6rUTXh8v/NbHpmlJtR4Y
FhnA6lDjLpZgZkAoiWfIBpiCuoDRMW4KjwH2FpgrITR8KzwL3bfHA299cVIpqjXw5UBQ68sYlpSY
eSWjmP22qsQLhkH6X7i1Zje3NfL/TWOjnksED85aaoqd/b11pAhfIMR13seUuJcjayX6WEGNbjL1
/u7d2Golc9WUL+hidU9NFAY7EWRri3GIOVMWWFw6X8vxcoC6womxp4Q+2p9HVKmPpH4YRYxuuXMx
yK+1CtHEKlaTjjvxal3RLXOMeKVDJhK5Y/eBBoWJ4HwnPr/501GvkW8q6lLkw6szUyMCOLltMuHe
mY/1Eb9C51YXCOZoSlqdkdykitTGHe6isDyUnX2zsWHJ1GD/kiPztFrjgCnn1kNLtcqfw7nCPauu
b1Yl9Hc91mTPlMv7w6iN5dujMOkEd7sEK7F3Vp/QouVvxXEhFVRbPF1NE8sNfKHP6mB9dtNYvzxe
4F94gfV3BK1L/oLsgcWtu9wyBmq2eoq5o0+jND0i/pyesKqczrOw7A+V0ZffNZSf/QnPlNOo4op4
ahrVvuChmX6K+wrdehQlzaNX8yja+Wkbu5l2O9GWKj5u7OuCJKkcfcy2m3y7dPT3qafMN2fo649A
34ofIa5wJ3VCTjUVTfS14tX4T4Llj4popFmecbyMTzP+AS8dseiqponY2R0blX+KJ/St5CvYpPq/
imcQwqvZMYbRF1bZIq1TCZH5MTI731rVUJyzo+CT+mSjkvGPAPsfHsuwUF/QZkaJYGelNuIMJ1BT
adzRlAVEtPyIeUJxOCqp/1sDLpW466XhuUfh+Vl22ucTai7G04Td2tXGIxnBc6/4p5+mKj6VaJX5
taMUr+BizUvsVPlL2ghM+PpUsXa29kZ+QxQkkUKTUjYL5J///rYdage+lzr6SVCOlOhnM37WpzJ/
5q70viPtjrxuido7S1lM1UHtpuCvxwu1caIleYBmAWh7g4i8/AUWYn04RqocrtjC2i/ELvsJX4Ph
s525NG+GDuHtE2597tvvARhXDClpiwBXVvdA0tX6QMcerz6lr7AbbbCJ/hk1hgKFWgf+gNG7k+u3
N0+W/rhmQrcCxWasH71WoGGOFQvVx3Goqb6HyhRdE7qe9cXFKyA+hC1uUU843UxvrixSTSRsUzkh
iHHclqsMCNHEFqmgMtSkVY0PjodTi5HWGSzmQJmvONYb5V6wkHFxFcdAmUklV3r0pD2rSx76pw5l
OkW/vrRRvdMCkWIx2FfP3jD9MMAgnRO1fz966XAZ0Vk50gDuPz5e8Pt4RXkCgh33PKgT5PCW8zaN
ZBYRlVofpJn+hWKRBZvOQsCpLdDyfjzWRvQB16KSxkoUBs3d1ZGPPN476sxhmXXRls85AarwjSxy
vpl90zav+TxN7tkzm8nEFx6S47EN0ODGsyYv9+jc97kAYBDnF6GL/BZdzOXERWwgbQIZA2t2wsqh
rbXoMmOZs3N676Pcchj557/Fj05UcEtco/eBt7khzqRu/9xWOBvg6dH+7SWDeX68yFsDcmCpHIEb
oCG22lNdYvfWmKcDXnRQJt0SxyCsTCFR4YB4CIDb7GTIW+sIYl5+TgoKqNktJ4jJpgYgoR18Y2jC
13Jui0+6Ne5d+fdhmFIFahkG0k1kidpqGcHMeaLI+wErgbo9Q8ZM7YOHBc17OlXN+9nygvd1qhiv
ZRXmvj2o5vvHq7pxTBib7IYE1ZJ4k+UsKW1EpkgYP8rbwsd7C6fxrm1fp3mqT4+Hus/8qXoZQD4I
RGROa/YDYta9PkOi8bF1SrFIqRLlS5LrzlOoaVh7047HCaTQg5+8DNK9qtu9aJ+suVEaQn+IftVd
O6BWsBoI9Y6JxphbHHEECZ4d0abPhdrZNcJHKNb+slT8GuGVfAzMqv+rq/t/8qgzPrXxnJ3SKhoR
GBycF3pE3Z+PF2drH0DGBTIr+aWwzZffoYxGE0uhfKCV3VdUtBEZ+lOxy+gyKZVh4BvtOujdDQIJ
o8RQPyLqbu0kn1v7nTwAlVSCGM+k1S8I3MIMGo9fICwcWA9RkAPYTdx2p/q7dYzheAL9h28Kn34V
nlKs9QYdlzlfUdThc12qKU6TmLBOF2+e6/NA2/j2eGk3J0bhzP7F0bjv2setiZNAwUHmYv6ijnrw
zrB5pDweZesgIRCCBhNBA4bPKlxA5y7KMiIeFlmnnjolcPw4HzAHK5W343coWoCKp2KC1hzP9+Ve
CeKIaBs5CGYMbnIphfB8O1KjUxB61U6utDUrhIOokVCKYtDVpuhLrcxiw+t9EKUovfZ9d9IjHWPz
KNqryGxtDIe4LkUWdQpQ6wXsusatLOL7hMHZs652iY/xd4HZc2JLlwvxZqA/WQFYL4lTAXy/vidp
bBRVjx+RH0AiQus7by7NWIe+ho3b+fHe2Ih8ukqSDcaCBwpJ4PKDAYAyEuppg985LpKzwewdw0JJ
AI8M7VUPPR4JiglcU6TBzqHeeFGiTETIA4sk609rwepIB99EG6j3TSVqPxfp5MQ+ppzOQYsB5l3r
ytO+ITONA7aKh9p0jATlVF6hZiEN1jGlYjf3uJVxg13DCjKi/3hpNjaYxK9S4aSqK3VLlktTTm7V
0kwTvonTwWWus28V9kDohds7AXYjCiwGWsWdNuAJLyLQlDO4gdFHRQTLEqOz2p1q3/2rhico3EbS
BnBQdCSWE+ox4Ba9wjbW51m9eMPQ8PLVlFNjoiToqoX6TkFPcGfQrdsNLqVNZ4D3FJS71Q7TaQv0
RotRaZ/YUXmclQkjYAPN0KMrCv2HUuUqOhZqZ/gJL02B1YthfiiMqvqzqicUqYkcfUoWFYTPCc/O
Cydm/PL4S28tDCh62XUjophrAZ4UO0LbrFBOSTTF/pRhynoy4l45halHaSUZHR8zbXsnKm8NKnGA
dFWp39wpcqKqj/+qEwy+y2a+JlH5PQPmdOqwJ71hHobfawD98/FEZUxcPn7oTHALWIQXjRC92mlB
0s6wbRQyDS8svtnl8DVFIPMSV13xonRDcIs1B6msqSmf0yD9+XjwjW4N2THHEfyj9EFZk2srVwSd
Zsv7FUpB6+dtU76LJyf0DlM5WZe47LJjHqjiPMZaJa5NBlxItAVgV5roewynjZgu32D0a4C8Skzm
8jDgc5mFQ6bxzfM2uxFix3ci1P/unGZ6sse6vTye/FacRZsD6xeZ4QGBWg2X4pyo1HhPzLPV/YvT
D/zlLq+skyVqfNlxMI2fQyTi3s1W5e1cJ1tTdan70NKmYUSWshx7NtSkxFK787V68i5epOIUbaFz
cvC8Jj81tdjpnMi5rHcZWsBcJvJqgfmzHC/Nq0jzesYjNR1PWY7nsWI35Tm1nH7njbC1rJBpKfsC
g+c/VvlGUsxTmmOm6seOLuJT61r40FEMxb6rba88VLqfqD7jYQpMW//y+JNuHGDJY5SgXkCK9z4t
elimecjYfaHY517ppAMZ9sGvLv+3PppF0j2Ndu2eHg+7cYYB79D0JHjICsLqa0ZWnXG0GxiwYWwX
11RVBZZlCjWEOFDGP0fHEPVl0BXj4wSWHV2F1tx7sWysOmgQisC2bMoh4738wDZmfu6sBK2vuF16
9qbso1MN2FvPen9WK6+6Ib4f+S2X984p2thZ4CIkxJUoj0bQqugdxE7jiS7rfCWJ3e9405qXbNIr
mlTFnpShvjlJaLKkACgKQ3taTrJQZzeYVXx3xOhYPxoMjJ/oTOmXZsiG29z1kR+FdnR0tLj4q8cS
0YYMAUxjVk08kFI3GMID9ARxG8bR8IsQOCKBtUDdGeR5+7WujAjPpML+QwRzbCC4Pg/fc9jcgvWc
xVOfxfWRMGG5B4pSuO4ldn2NpnjPW2NzlugmyuIfLNY1LtN1IyxtW9HhR6WUn5RRPGWosk1QTPXm
QG99UvCtHOdXaq71zuNnIyyBXuLpQ2gCurzeyDruhlHjtJ3fYVf1jcj5sTbKsAX8CjrBivTPj8/N
RpZFBUxyO2S8v5Mc6evEjcgjO99uK17R8BV7/ZAXe/opW1sUABHzgseGWtpqizp1GwxFpHS+WvcY
bBRpHmMgV7XTU+Xi7vl4TluxAEitvMVQ+KRLvdyjuL4mVjbMvOwUc/rcuGZTfJi7AEp5L1rjVVCP
mrA86ga8LXldn0SKRd/jn7BBmAF3gZACnUsExilqLn+DgtfCMBga/ErNqkeE/VGORS+iaoMXey7A
uzSh0fyFSoiZvzrRpEtL8CFEMaTT/kmrKf2pxbn45/GP2gjN5Li0g0jcwTquA1TUelmdGbgYA7UU
L3mCffXQWd05D4vpFDetHh1Q09kTLtsYFT6xRC955Fb0o5YrEemph/ekUvtD1dpfPDhmeA7WgflR
rXRzOtA08Z7TqC/fPln6xkBWKWAZ3Lmr67ZxmwHcKrrYQ+Kq7TGFLfSSljRwjh5OKCe0pYFqcFPt
HN+t2Uo5QGDPlAe5kpazNdRYi+xgxq+8sLwvVq2PPCTMIIEW0ITVWe2K/myP4bgz7K+y4yq7AHVC
DiV7rdg0rl4xaqE1qasroPJTztarobV40g+Gl/2YqKH/mXiNkR4yaN7XfjIL+6CldBT8QCS1DtI9
wmjWRRrX11D9RpUR2gIaZh3WZIe5VMKfj/fhRjD49XaUzW8+zToT0qw0EpUnELpqCh0HYjPz4um9
baDMkWPb2Dd7AWFrQMI4bUYe1oTW1c0Mgq2iqI6ylupUYP1Jo7PnJqvip7xDEOH4eHYbO4DDRZ1C
bgG2/GoH9KPbuhHXvR8EifWlbezPZTXnry6Owv5YD9U5rsO9DGDj0kDnjkzvV/WbDb/cdRONSjOt
nNqfSgV7mCT7P3Xn1Ru3lqXtv3Jwroce5gBMD/CRxQrK0ZJ8Q8i2vBk2c+av/x7a7u6jstsaz1UP
0DDax1KxmPZe611vaB3yxFWJ/6xdjw+1N/4vYHAkycjI10ZhhQJeH5F0ZHPpurwByIrHDP1EunT7
2J0Y4maJh1/aoinxuSPMMT8Zl9pUUr9odP3519f6JzcWlTcG2cy515r66FonTB+ivKnrjZZDMJ6d
xvAV4bCOxQTabX99rJ9dY+x4GILjf0KJd/QQeRJAgNe53sRpM9wITc73mTrkPod2d8VSxW8geT95
jpBOkhOB4xJlwLELrWMCdcBBoSOUWn2N3R9JoZOaxhP2ll16WVcRFZ47DG+Jb35SEayONQgNKaTx
ITvaPQ2ppZbeMhpLYN+EMZ4QG82lOf711fzJncNaEvia2YKBnenR8pyoXuJ4WdVuZNaXSMzN+SQl
9T2Ivaz+/QvJ5IshAjXVesyjE1rKucsHo+82XmHVtS8yiF1ZKdwbrsALmiJni8JBhL99fh7Rjsi0
mC/ienZ0fhCm1VJ3cWKOima5GmZSbrEKVeACaukba/9PHkwsQlanrG9b+9Gh3CzDzr+uKOH6Lv4y
5nkTaqmqniEBcm6KUn9LDPyz4zFtoL1bqwiQ89evfi+LpsHyutvUk+l0IRtruuy5xt4pJZV+O7W9
9db69qMgjOED4jOEx6ilGJEenSPCyEQO8wBIp0vsDkYHk4ftCA6ep34yaGW6qVvVuNcSZ8kO2gCo
uxVz3e3EoFJomrUaGZh1lZb+sbEmp9kJ1Upf3Mhq5m2OhyX1wNik+fXC+7gaRhjRlWgL8Tnuqo44
OMUr4W8u7oMs3TwPvKjQxc6VDALfKBt/eOd5E9jBYRLBMwd9PlpVad2m3koaThPey3XKFrWZjEb1
ZWUu+9QaPnEd7n/9oP54SAT5wBKruxtalGNHlHiBAZkVpbWp09YdTiEl0b6Zkux6H4ygWbZKRplz
0kPleasy/GGlYXrK7IXWlR2EQdrR6t2mpNzNs7A2bYrHRCjWpPsk4gH43XdxPQ4LKf0Ag3YyMF4/
sK0bkaFQE0ODs8k4+zNW4sGoSONsntz8468v5w8vB8dC8QIjcRXzesfmKvh0FE6PP/smNaJo5xqV
89g0xlWvxFFY5j3b4G8fb6004QDTL6pAta/PTXfyhlBLriGAUq70fm1H3pc4TgbCtyWP8K1nFPge
/PqgP7THKweX0T7TZxiyPyAdBFU3GuFQHFQVeKOrabtZqjTfNE3Sb2boOoFF1tClLoy3EmLWR+JV
mcuRUaKsejQeOJyDX59uScJw3yapvWnjWrkfBES1fYp1RqCL6s0wyq+l2vHRuJfYmVJa8XweXdxW
76VKHjyyEw9fVr/tYvOsJqB89Kk60mvVReToR7rQac9rHZtrK06VS6203BvCZPIvep1jfcARc2OD
RmZZSZ5FHx+ytKHs9YgOO1ezWMOmIoqnkz5FNOXrnQpd0om6MvVVBSO+gPuXfrDLbH769V38EXlm
4KHa0H3AzVZq2VGPasYWBRsZaZtKJOoZUgF99L3Jyku+ZpM2/ji5vRXS2lWnvdXglenMVpP6ypQ4
HbkkhpPvf/2NfkSX1m+0SuFBs2hVj4fqamvGDfBkiW2YmYwhNzVrt4khFiXEhVFn4LEs9CRFCzPB
Jx9evpj0O9hDCuLzgiVV7TZoyGpvfBUOfOHbmHKXm2VSTXWbIEPIgqRN06uiViWe6YY9P4F3W5Xf
4VafhSUhJ3ez7uCCJTOTdAwCmrtDsoxeQsyApSHuQaj/6dfn/OMTjXEHFuroV7FkAYl+/UTPskZx
NRfVBvWfHcylLvdN3sF3WMa3Jl0/rk0okBjn0Aoxyv9Bs1o36EIEjiQb3W36p3gwbQRctkYwD95+
vkoz+MY68dMnjCkXPcJaKmDI8vrkyKQT+cqC3ehdOobs8HBkZZOFFEZoOoei2Si1q/pxuljhAoFj
X8xRFMROmXwjfP3nq6z59mv2/KeympsEv/ejv/73ZfVS3HbNy0t3/lz91/qr//jR17/43+fJp6Zs
yy/d8U+9+iU+//vxN8/d86u/hEWXdPN1/9LMNy8ETndfDyBeyvUn/6f/+MfL10+5m6uXv/35qeyL
bv00kZTFn9//6fD5b3+ueMp//vXjv//bxXPOrwVlXnIqx7/w8tx2f/vTNN+tdMqVmIDYYc3F+fOP
8eXrvxjvVso9k5F1mUXfTL1VlE0X/+1PRdPeYdGEfRqx26gCQHX+/KPFXODrv+nv1nB2Qgrg8qHj
hUr796929W1h/XZTuBLf//5H0edXJTL+lu/zep8BPmHbZpOBqsALQqN3BB01datDYbcNvxJ9Y7Mc
WvMeQvJy0y+JemN0wtpGY29poanVwydGtSwQWZXf6uxNXcgiuxzwbnySsphy3xQNq7WH3fBmUFHe
B/Fix6k/Dnl5RcRwHgdYxDvnhRaRV7HQY+Gm04r+brSs6L3EZxMPcKOTH6qmyM/KoinBF/FYV/oc
QZlwzOkcRNBbNimN2Tl5acvjHDvmbc9S4sAWLWGXxPc1q+yDMq7mwKqsrN5Xa83eqRFRykE5uiEm
L9FDYpXFp8lrbCX4y73/yQX9ilv/c0NbL+jqs8esG+tnioVja//Yy7VZ5rPlJ5bU7vAlbU5ATWQa
1NnoXpdzq33uslGG9mIubTB240TkbdTWN56WZw9z5o1fmPgz7Y+6SvPzKLcL31yS20ZHE7MpC3M4
SWMcNvbZuIg3vvzr1evrd2cpYT5KA0B5fIyrSGURkkQoyzeKqQqxSI92BQoKBJeJG9Ypka6/vlhf
Zd9HF+vVAY9qDSNS49gZpeXntku6oHqZ55GvtaVv9Ob1THxq47B1mJN7ovbGliSeM7nICymJV4vm
Bz0aGLw1wZSNb+ySr8vmbxeCXm9lYcMBhJr8elHF9XwaeeAtP52iyF+ivDxRsil6oxX56VGwX2Xp
XlfwY8enSmnr1nEqHhXF6s6aRmvC2nhTBPo1rvToImPNTcCZSdm8RsK/PhmDCQ+lkmf7TuoquZ+U
pjL41Upr0OUYvY/7WNMhP9Tzg2o36vvGspXC7201fW5gS3yJVSsKE45gBIYoPRR3OD9svDwHQNdl
a/B0Rlq49FgAhn0MCK2aBDLtVU/iIGKc957orzSDCRaBRqK6HSiZGULF9sls5U0bWJEMRaIDhtYF
swN/ARghZ06Th0kddOlr6bQcjAJO5red87f2q3+5C73auX65q/0b7lfMmv7yHq774asN6zYpxHNV
Ni9/3bK+/s63PQt6+js6OPMrBQmS78p6/LZnIb55x+CMVpLk2HXzYTf5vmdp7zCv4G2hHaMQQQDM
w/59y9LegdCsKBfQECZI6Jx+a8d6vUgRz0P9Snm1TnxW2YC67mh/IVlPSWLOmOoVu7qIsk+x0W1y
5hABIVVQMxnWv9ftOYdO4Ripn3rG7GJtM2idn2fNwHbTdsR5OFGR+5E7i4OFNifEKWmpgsnBoimQ
s+MGAwY4YFZOfznplYUDj1DTDaUdCq4Gc88Be1+luGwkuFNVRWnhy96T122fKPe6lsvbxHBMClot
c4lF9pZLtYy6AbdvzYZFGy07TR3Q2MDhsx9kb7p4HwvsMPy695Qgg5hJanxu4zWHn3FFoVwvh2Go
1TdAu6NWYL2Sa64DdEnc9FZmyNEqJ4fI6RC+l7tpsfZ2pJanzRrW7bbk6OG5EvlDPufbxnK8oG/V
4USO6Tnb6JOZSwaYYnyeOkXsMcMpLhrTOMUcW57Fi3wpheWBWRnXxhJZH0U5NL45VMv5gnoYBn7S
z8wjmqH1vWyM/Mhc3mB+va5pvp8XkjjgFgBJaLWvnxAKq7Kd1LHcFaPy0etbX3GkcS5J6Q20WLlL
i+yCyMz66i8v0U92/h+fS67m+pyvSgO0YEfAkhXHKf5IU7lTjMEl4zA16IcixYc+bNJUqdru18d7
jSp9O0s0f8xf+f+IVdeu5y/vQQPgOikKBkazqc9XyiDUMx3wdaONEBLTaGnOnUmf3ri064f+cy/5
8aBHG3bp5YbdoNXceV2s+hEkk6DNWP7nJX3LTOVo3vb9WMwXaaOg2oIuvT7BQsWECyv5its4L1vL
aMJGN05aQ5wsXqptZiHEZjY9sV08eZF1nQjiYkg/OVWbbfJY0f2e8MnzYlltO5C4vtF4/ex2gyIy
EoHZhm/s0e1uBLYcwsnLXe8+2Ci1T7tmWQ66l8Ifa94SD72uFL5dCuZccI3wJ6EwObrXmJFNaZXy
psIMiQ88gXhsSdRKv/9EgQlgtQTZGIXH0c1t5gjGTo9vOdbFBCymogsWu5rXPI8hANNFYspuHP76
oD89NTokzgwXA477+i7bdlJmncGpjWOaBlOBo3iJq9j210f5mhD9+sFd+WCr7TwjAwC1I3S7G3Gp
q2a73BFEIPobtzlEjbpJEy8sS+1UNpS7+c1Y7BXloUdramLd0FXpxlO+qMpWa7ytkhMGGd3PJLUW
pbFF+zBpn0e4KlFpMg0E9jCDfk63KkPXxtlh1bJvjFCK9rRWPzMmD+cISmn7nEfLYVROXOnsTPMD
8eQEW0TyvLIs38pt+ETaroyuDUHM3DCfAdWAnBDNhD12Bmg1CgxWuzG0ymQriBg1m8R64yk46mDW
h429kR7GwWOVbIzjvNrGaxGyJlm9SxNFgbkAWI21hXVdpDY1XOXMpDfVy5ZgErGPjVTzC3fs8ctS
ndCipDuoBJJeJENX7yJlVnc19vuMDOvnOoldn34i25rCbd96eH/6tddAH/rtVXR27F5gS3OYE61p
drMbePRMRN6wL39y7o0v+Zld+lVoB9ODgfpL9xFn2Tv75tr+JuT4rZryl9Xiq7ryX1af/4415erQ
8K9BkNuRwI2XRj4Xn19Vletv/b2qfAfOC3+C3phxJMvY36tK6x0qKwgdrKPrfI1kt39UlabzDrdH
cGFwEMgFXzMBv1eVpvUOLh40ZuaNMFtBUX6nqoQl+npnY7zNDrPyoRmWrHqLo93GSFpRa4mu+4DI
8WNmelmg6qmAxmFCkQZEgOGCAzkJw3on/CGGCaCNinOV1zI6xLDKwwpurY/9YXvhtV11GxvTh6rt
ywPe/tplPpVwcBQpzry5GM5hb5ZyozOVOS8SpfITMNdz7Et4gxz9UAnPXnyoysPJlCzuwc1ESxNe
qamvD9p4ahlKv+uh/JykTddtaZiXp8lhT5wGy20PpVfOp1i1WKcs17eFVybnE7+9MxjeQwwbRoOF
SDSPXYQf9oobbfWqupaWVYBNAxg6cqCCUfJY7BgCpiFNnrHJTCLA/Wb2NL8hIGhX6zjN+3kip+u0
Il94tZ4NBBlofmfW5s4wSQ9yum7cSVEYWyRtw6dRTv22McwXtks9VEtiVUroKwH0pfQEhHT2GRl1
oWI0w7nWiuFEk3VW+QVSnMM4MIcJidfAcVoz2Jkm2caPajErH3UFbp1WwTgdcqyyLC2ZT6Y2Nzvf
0SblaWk0/SN5ds6+64w08Uu79p6E1mUnTTJXt21vrGXEIPdDS3jyJHSxRxi1nSKCQFuiLvYDANch
LiPUS0Vh7LpGLfZuXlX3Y9MuQd9Y4lwYi3PawpC1fBO54J5k6Hbx9URap4TcETyCI9JBYhBwYSQq
gck2dYPHNgeZJGWilBh5IfxFSWy/JlXaL2em9r1lfSlFbZ8OTT+CQZTL9TKY1rVe6BQ0Ve4eyt7w
dm6tNDsCQtvTAQDd743MPrGzQa4JbcXeGXPXF9zUe10q4wYHvmy7OnvTPLV0PMKF8MiMdlMbinZH
TpLUN2YtfX3lDtrWQhLg5Ozm1SaeLLviYsyrHTx+5+PoOPxUyUxzNiUmdJPz4Ol5vR07uwwyJ0I6
k9bOiSlG87xoIytgc4596ST5BgtCHHhzyznk7pIf4rzu9pVHk2WP3i4fBvU9A3H3zqSd2I5MARXY
ZFEcShTwYdfbQxiXqflYyj7eN/QftY/Ve3EaeQVIo9rOfZCX7lJiFJFqj7GMl92cDsMnMZhzEAlD
rzHL1rE8riaNTsfqah9WerwTson4A0xzLJwkJBOrlBDnrCjw5kr6hp4ZYY8HrPRn7uXgz9Dhwm4a
7R5G+/RBbxY1YHg1fSz02LoblvFDpmh0k5o0LlBPncL5zwOcr7WdoVjaJbLnKGzlrOxGOx/CsorV
bZFziSCEaed1PVlBUeQVXp4eJvU8aBbWk7QYjl/Nsn9fj94CEMugJ4ys/lGxu+VeH5iORYM5bjGH
26rTVO4LBfdDXWnUwNayx9Jt1XA0neiBV7U/S1NXXufx9N6JPFKGLMUIbX19Gpe8MS4nM72Ricz8
uZuSrZJk2VXU99EG+a9b+9k49Rc1/IU+9ErIupREdfbe1qdpb1AMXHbG4LzUOFmezm5vBrlmt0aQ
6l0SGHU0xoE2qd1ZbqqTEo5C0c/1Hv7I2lJiUzHZ9JNxVqfERuVW5KtZsyuRYfpRv3xUxmY+j6ty
+Vw7qPB8c030qao2DibTnratq4wEl0nvRYuksvH4vJ2Szd1Jwez2VM+6Nblp3lYyu88U0yI0d0wb
x7dAmMcTt08G7zIpZ2MJlLrPHmpedXxtVTUlPa9YrktcKFzRmIgmhX5gKyMpE7ZSJAME7jyhjlnc
YWNnVgdVFcWOHrOtMDCaQvYbSPK5Qgw8/r7TnFDUWSx3Eq4abkPAXKGbKO9l39mnS5and3pvb3Nv
dM/gTJA80ZQ6XGUe3ayM091kRxt8UUW7GfCLPxDe1p9BwrB9UZnmTq86c4OJwCej7tix+jQ/GP3s
bRmnYwcDXu7Hk5UF0mm9wJLg0gmGXueJnQ64cOS7Mm+TrWcWn+yseZJtfnC84dGR8oKMnFtwYOZ0
saA8twsqd1/XtD4YxFTtu6x6HiJjPlfmUpwhA+LLknOzVxPZhr3RGVUgJqHtq4WVMl0wxvR641FB
ox4KaeYnsVvovjFF1V2WOPOHpM7dMJ1tMsoykirqfmg7gMbySZf1I4YJF9noXbodC1QzNJ+7pm62
nd4TcGhXIavFuE0zZ7pYFBNvAW7rQVrtaQdrLZhN9xr+ldjqyvgRfCB66GBlw4Ivko0oloVt2yuC
dkzSTUIUB4sZDrsHaIaFr+APeyOYRV9iFWtu+iFzr6VMXL/ts7M+AzqnSRrIsOMhzPdm4qm31eBk
z/lSpmgGXeEEgFfRYRiLetcm1sRq18uHOcqmk8bVlp1rz3WgtkkURK5TPvYEG5gow5jDVk5pH4ie
NT5GWlVtNbtIaMY6wzm15tb6jDhbv/SIlrluqhiiv8JXvTRFNsvAbk90N51PRkdE78thstLTpKzl
Fbj2Jw0/GIB0NjG7nK4FfIRbhYHGbpyWcivazvJrp3IOXpaQt9BZ8RMJcpbnoyBQnjJFVIfCiqYi
VAvr4NTsLqzLLn9Y1o4Hk+aqtKZTS5/sy2xWIQULqVXXYlqc50KXV4Nmq8OWsmrR/FVnf84thlfZ
OXNxNS5z/97I1Ie25I2C7SmCZIAY5C8T8HMv5LZsKhFqeW/c65FS7kU9kD1cUHo6fmaq9aZuKCL8
ylPkxpKV/VglLvtgZTSnkVpH5zYUp4u4SYebRrTTQWszOIdKvQRz7s4VkSgpu7c3KZ/4jtL0NZUx
fZAPrnMh6kg7FbGrbIlq6LADXtPCGz00RB6dLbFt7GKpGJo/6jIj28lj5tXX0bL1+nintFWxL4f8
fHTpmjJHeuJkMLH6UIZY1XCyW2w/680sdDom48BmGdKWqKdLpOHBeNvFHL9IGfCu9h6fC72Z9m7h
zRdlVGFnIdzlZGKGcJcObs8WwjDfHzR3CkZNra+GWqm6vQRY3Uy87BYeJ7aBxF9G2geGk1nnC1cj
r0jJ3V2ZCLF1Ile5zeKJhauMbMXvRrt6jx1B/cRQ31XPMB2MXqRR99ptHBWT5ceVQ1MohRGBxTof
mmRYQO+nxNS3hUgQQjl1sbPs1L03y/YL1jJfys42bkcvcjdubrd+zLaf+1ZX5c+eUXXqCrjir2d1
HvCi01OB5O77xV4QCfOvygl03Z3mxpKKJC5vTbNtdqt8Z1sP2XKDe6nwazfBfJzA6LTvmq06N6lL
rSU6v8z1HHXt1G07bvilpdgPJrXkdrLUiI7XicNlmmCv5YuzYXZrHHrmdhvHzrK92sdVyJ2o99Ow
LPfFtHThkH+omaZBKSmyAD7mZ0qI7KzwqMTyBVBDWjstf3KKLPGdJDkzreVWNHbnV50yPKeddZFm
XXPVykwcqFOuG7PeSru6aJr4RS+90J2Lm1r1Xgq53CST+cnI9J1Sqs5+LBf9zKJYGt3xIKVzFUmi
ZadZO0wLPBenqNBU1gorZ2wfGmGz98CLD1kIM3Q21PR470gz3umzXD5OaRSzbI4zJZrXpek2iu32
Zp5qzdtHSTlWB1zcc+W6dDrLuVay5JNDBXuN3qu7Q+9o9H7c2VCQ9VlcKwKnJEclDBljLAk7xMhv
oxxAfvFghvZ1555krRQIt8bl0rPmWfVtrxkoc5PIPnUXW2FaBcQGLq6M16Pai3nrSVXZxHaT3oie
H4kg0jTafA7eouxbL032brXQLcSS3TVnBnVQhFSuMOiy3WA17r/AZiN5UU2MSwq8fvGaRwUaR4D5
hpNYV6beNKFTEaZSTBoqZbxy7V1PlTMl007C9uZ6SqUN457UTH/oGRsYJoylBdEhs9ioCGWUDolf
cIOthPWHvdeoT9MVvdFcMZ3nnRnMY/Jok+eIFquYlEMxSyqI3N41ESlERp+jgW3mVLsCqULer7s3
cumKTdE/EusbsJn0tznehKHTL/neNqJm67qlL4TlnBRkhZ/EhtHtxkYO13Gtn0mzvgL4XMLWFvWD
qjTGTZ3Ntd/rkMmKWY/PbUIEQ3PESNJJZb5rQGoOlq5Eu5KhRThTgl86iaufx9qkb+vcNndk1tf+
TFbqdZrzeGPtMx76Nh+pLKbzwUquHWvQzswOi3aiNOR5NNc5+eyFl0LswdJi2yVDfrN00+c+LbX9
2KvjZtYUHXNFg9BXH/FzcWbx2sH/arEkWeWp9ygseWWF8G40Elkf+knij9GhczPDcVTbu8b1EtqH
3DPXD8idM5GY/JEl4jqJ9GIKJruowhntwybWWBGURbMDvPObIDaLR8Gg6UJTTJ62QSjDmYU8rN2I
SnlsSjcN81xytyKpnrhaiYZjWGhYJeN3tyqu6qFxaCNTcbWMkReywuU3lrV02xhiRFDboIgMUqaP
DXkKmxTVVBnMalV/rqq8fLA6SxKhMLEO+QKIwSyTEqjNioz3U+0CA6Z2djvUs7oZkQhsu6VhJgr5
9jxJzTseBoqfvpvVk4U5MmraysyDclLqQ9dHSeioc8n+nHJ/47rtffoPcz2X2FeiabrM5869bURF
TagnrfuY82CctqPbgXdU1XkP1ygwmnm+c5EFBwzGlI8Rfk0Bs9nki9bZ7qOtzOkhU9vp7j9Ki1Cr
DnciOA9avL5dLbH1kbG3PEI3E0d91tx0PP2P3kmXFKDD8rE+Y0JcA9PNwpsuqtS+YCwUBRBUBNVC
ck3bmV5okzZ/G9L8FkB3V+b875h39D9D5l791O6lXClA7fFH/RvCd7+eCP+/giJYyue/Qnfrb3xD
7hRbfwd5aTVyYeKKY8ZqSPFtIKzYsJhsHb4IpJHVr3blN/19Iuy+w7wWKdDqBg34vpLY/z4Rdt+t
jOhVVrKSK1ZDiN/gMB1R4PhG+EzzGZg1Yd4NIf0I219gufWsceYGN1PqPTV5EJ6Bi3hVfiq97qOb
uNdg+toenVx1gimE8GdTecvh4MjvbP0WoJgwOVZVJPW/cwQgsrvA/xpdGgOUS6e9O5y4BQ9Pmt5N
Snua0EGSNgRqUhblWbvk4xvjwCMuzbfjwwBcAxm/5sAdTW8IWq60tq/NTW66SrKB72UElZnVl1Vu
oWiJ1KXLfWAegIMZugi9L9CR5S9tNjJMKqjw8hEACR9IhFWYbsUbNg9AnqZs9lJWcBq/AsS/9Sr+
SwT81Xt2Obw0Xd+8/AGpsP1j2xefnzsoev8HXjvcVX6JmlfPySum4def/84cfIcICiQahgPeIDDJ
mGJ/f+k0Xh/4PDDSV9/Xb9k9318603jH8Gb1GfRWChepF/946XQH7ga8jq8JvkhTmbf+zkv3zSbn
nyM1jFUggMAbXIezKzH+2MK5mmlVMzl8gR3oUnE4zPiDFpU8fo4dym7fyRcALXuel1BTjOUsSix6
3FE3XyJPl+IpKgiQ2NlNbvQBkN2cPQinXrRNqxd5vMlmeNnaYBj9c4+eo/cbaHyUrcZc2oFVOc0U
DNICJ2FH15vbSolQkZjSKK8UR2jGbsoTsMKe3bXdLUNEoTUB0g++bsNMDoolt1GZSMWxwhQEDubg
gnUC9h/1laLHnhvEOgncaKlRovmxmk6dv6T0Yps6qpT7mE69CESeRM2O5qz4YhQtTBQfAK2+SLSk
fnLxrNVOCZTwdlHcTG1gj4WXM7uTpQyGKK1wXuyTpQ+Tdq2Qq1IhWIIPOYsaYeoE847zzUiwRwQo
Us1PVEgq2kYWL+V2qfF/2CJVoQCbJ+QWoczS5C7RwD6IXEzGXVyI2fBLF8blplGyAkuEbqqnD/w2
615fTcN4F3ulrVx79VSByUcsmkTSl+pNmteadT4kIp+3RteO2WZYPIVWiub8iUBLvadbbYvIj2eA
F0rhyLmNgcWp8iyrWvYuiS4TuZvT+EQhJeU2dslsDKpJxMtVj1o727LsZCiAak2AeSealwRmp8Un
1jh0vd8XDk22atTGjbPUQ7Ihl4+z6FK9eirxNfYO1Nr69YhkAk0bFOWTqlsWEZrDEE/bmVXQDGox
TPVFF2Pl40djS0S2KzxKJPTian3AMIEUEUPNFzrIOiFNUJXuY98yfdoMgxnJNWQwfogLJyLTBPK7
GVrRWLT0E7AC/SEt8vppTPL0C6gt8k9AGqF9Lq1muqJvp93rhxL+Prl+5rNWY0BwQlM6RtuopdcM
sHpL5rBte3KBG96pmDmIJeJ7XL7GjzgfAvaU+HzxJslFBRvMIlLqLKJW9EsGGXyYmDQ+zKTGmpnE
zPg7hDU+ffmqS0HBsHWHxY5OS4xk4JWao6ttC8/DOtGriVGpnXFQbqXZuebBZSvQNivXd6AfzvnQ
ftZkjGJ4mq4mXc3w5fz2KnZdM0DNTdOBj6isop0+TGVkmXtC6hegLSzeplIEnVHG+WczM+RCWetR
MzY+bWKJyqKyYs97jwOwPZk4EE8cmE6wenLbrNMvCTrCXuzb47qgW7cee63npudKxtLw7aFrRgze
tm41qCi32qUozuJsREhv2DLrAnRVzw5WgOiPEqXmoR+E9UgCDqhZgZWj7pMdwG5ope0118RI/CSe
zScyobMzSzrdpc0or/ZlGpsfJ2VkclRE5ec0k+oeYQFAtIiacGh1i16H2pZuopMb4erDXuTFFwFt
bLMUui22tpJnF0SKo7I0MzWhn8bgEQuAqDNgNqrWGBZppD5Mg7aODehiKIgRSFQAS+DMxb03uLg8
FkKUH0apeqdyTogknpUiHoM+6/WgLyI0QGUp36tR5R1qAqzPLSxNR8DzKr0yxq7qgxkP0r3QVNeh
LXPiezlZt24MNsSdShIRmCo+wteuPvb9xuMTbPhtTqpzfVqG+33RE5ptW+hR9RKIiuxPPVnQOsPS
9HHkrDeV5sw3GXqyeKPPg3Vla3l5prkV94DB5B3uE/Xq5WqdzM6ELV7jgstW3WhthNUkN3MVZxPX
ENxlKfoaiLtErWBpM8txd585XXox6/MXNR2bB1quEtmCFSlpgJFcoRygkkcPU5be9iRVEgjWN2ec
vSSype+fJm+kAxzAWKFRZ/Dt+nJXZSurvKuMduMkaXGymLzQyRB3ZKdOLvHH6MiNAO0eb26qDfUY
LhmNqEpg5Ze+nPNbVuxc+FXkQcROKwYKKpkj/Acnjy9Hr/aycKyBny3RknIiTXupg5g9QQ/SOk/P
Fs8UcYDTdf8JqIo2dcH+nslEPUTP5eIZey0v9A8Q3Bn7mYpTf8R001ZDnDTm23qsIa6TO6T4EnVR
tnHmroPcYKZ6WArbvlikzA5qC2THStKf5WPmEHNlihO8j+u9JAvqwzAXHRA4NprbOq7g+cNk/P/M
nUdv3EiYhn9RLRiK6Up2UKsVrGSFC+HInGPx1+9Dz2LXamslePaywByMwXiqWfELb6i+8jRCPsqa
PjlLq7Q/K6q63URLrOd+j+alcZ5IWIVneZGKiloHK+bPfTZ+F9Usf9jx+JNosr2M8ira9IQiD8Cw
wmdXy5wXAT+d4LOrv/blVNarPUcYtFpIZS9yRh3yYWcxFGYWxxRIk3fU8rG5lVKFG4Bgc7JBZ6f+
obDO+uliVf2JGx5CscvZuwKW2n/T9d65w15w2LSTLoimwwXt0VIiB9HmRh6gAeLe1IZyvhStokqB
e+8tF2axxb9pecz0yTr2bqxz29ThpZtny7eOCvTjsETZzgAcekOQ7wW1gpOKO2K1KfAoHJ/7EIHy
oHa8trsqjHi5p+pjpkGN2k677fGsHc8yxM+854qIDJ93BNbibZrpZYamIDoZdENH+lYUUp/hUnHY
jWX0/AUN6mkrQH21ASjp/KfbTyhIpVPdfXZbm7ef68DFFTFZFt6TcKn8OOkpp8Y0DgKjlzzG6cQm
8jHIM50dTYt53vEaZI+ZTSNx16Ptc5RWOTqbGjw2hdIOI7TGGa0yqJqq124UTUH64oX1o0ij6nyJ
udx9eFSzTevSzpd9rDt6HCyGSoot1MhBrp4Ceu8+jLDFOt8thwJUQu5UXHNRarlPRsOPDmbIv9jv
WLMtz0JDRvlGdGPc0VxlG1eSw4XjRFl7myosxQ/DGeh/Tm6UhJsoVx5oM2EgK+JRoJ3mMFooJ4y0
zVtVc3frgp6Uj4hOoRGW0MmsrWpINhmuXcOmawxb3OIxoXebavScaOvybiImaeu5/lIlUn+huKHm
T4OHWhJ2lbLeWwmhEG+ANmp+OY1NvKXDWw+fbCKl5EIPZz3j/CujP4+swZtZid7MLrzU654SJesb
XmSyPdh01eiHRB00YBAI5R5u6/r7oCjz7LUKe7N9Nsuh2jkzHJdNjgbymZkivL9PR+ymZOw5dQAD
WtLvncDg+x3ZbOgjbGLrN3kjc91PkE78ZE1OQXMNTuOeZr93xDfKc7cGAR6YgXLSzpQGi5XLJLGP
KqyxUsYyNT0zwyi9NYaZd1XW0vpJcHRlF6neMIcGrXrd7OYQFMdSQpusvW5mSyai2FEuSo94RplH
7OZqudeGcKB9GHWZPFZ4/LRbobl0gD1as/QGiTOenToKXbp1U3OV8YZawThXNzKMCzDUg4ZwhVlr
BB0zAFbI+4JQzF9lhEwMYBSHPSfv2RYRiGN/IQz40pZRf4f4Bc/y0rXZZasP9o9Id7qdEjFNfYto
azuntrjK8qJ+8fTIQ0Eqzvn7WJvYOoSkeoL30I9p5meKWoHfQXAzAOUmtvLjzmKTlmU1jDCVEtMF
hzeV2a7QlqbZ07E1TH9YLHGhlanbbBY65fo5iU9vB/Duks/emFKojLzSfZqKNtokllQQO+PE/dyY
Wlzwo7l7gt5GniwdY/PcqF23Djy8UIagtYG5+rFZGZ/dOi0vvHJm/pXZ06J1wKxc2KMFKijSBvmA
R3b1TMl53Ge9l77IxCSY1/Nq/o6iUXPjNvBX+eIY7OZA4eZQGmY3HbRcoylhDYP2EnYYyvkocfL3
4pya7oXKss/o67vhluIomD5wC5V71rtTDa1DyBgxhTCc8CnWw5+mNSVHLdHmA++/e6BZ0194XYnY
SyPyAXJlbC7mBgQ7qppEf5QAF8NcHmMI7p8HXYGA1O1huXMomVJFB0h8zK0s+W6YYdX7SBHiVois
C3CfXOqBtl4Wlt6aWFJKBGFbI2rvCL9HX3D8fZdC+lkdrglhXEUwzAr2BcDW6tDFot3WjhMf4jr+
btk9Ng1LgoXQbFKLpAkL9qTVAMVYvbDP4iTMdsKt4xuZoFbQykL+HEZL3BZe0r5gWeHdRSqMqKYa
5sZwRCECq1xcgCZt6SCnk04/wmkWMew5zXzqB6ifQRUvMbpryZQ3+6ZVzrPeVuaI+JemaMwy9e6k
I3trV26jrkfDiwMjrnpkzp1S+l4OESafR5EFcF7Gs9GQ5bnqaUHwWE4UbvQjyFG4waEZARuztfmT
RuSxR3zoMXGc6IFaun00WsllgX/jGb7fZ0Rv6noVVnmCVo2/ddFM8VGvusXcEpy0e1sZ5SfaOG3r
s9uzaD/LeTjMKu92sdLHhznXnT1imd7nRjN3VWGN1x3NdmjZneldLLnzvZp1seCXFGscURSGjm6Z
pGf9uHBGwmhAu8ZLDPc8qWbjwOvzI56i6LstmvFM0fTbulyq5carhH2hpWDUNp4DKjjordTTA0T3
4ltuyfyywJRoO9WJxxVRszt56z1gU9QXvd2kUvupSrwIpkKUbsxaJ7RFtTEoSPyCJh3bTwWmNdvY
nMbLCY4CXUVvN6peHFrbzI8yFcbZGNpBwoMmt40uih9uWpvbxOkaWusdNlgWau3WLgV4b+3jrOyv
6GN2N2UYZnun1sV5K8CEw3ugMyUGJ3aAJqCB4bd9U0eYYy7mLkecPxjCLgeb6lbpuUYT4wa+05cl
qudzwov+LFN2e5EPjua7+N1dG2iEfh6LeGy2s9smvM089I9TOqt9bIUd4YXR98HaAJl2JkbVNKPL
5RDW2BiezeXkfZVU42/LTutZfDOkJd7GeX/UJzzy/An/V2/bG+n4M28bEhedqIZ70stiaC5Jtp+E
rb46WNpdd3VdD+dgNMdPnQMBBvWfheteLGn7XZvjloA56xeC2d58bGkeAkwe9HKfOc78NcxKl+42
UQenV0WVQNmZBIVtvBCTtzLSoMEnw510C3EgGO+QqIFzFpjA3ideRM3a1mYZy203yHHXhMazpLt9
LNMqobui9zurmVJ7BxniRZs1Z2+MDkSPNJ2PcSiiw0z+gdCWqLfEKCuWKu1H38308NComNxA70t1
1iIp/jD3TpIH3AtWtrV7fvOMl8dj7ZZhH/SzN1OO8rJP+Oc2L1ZU2njpZF11r+bwvu2i/jqfbac9
ANjh4DjAJdP7thwLusLeoPXBYKfTp0SOIrxWFvDKsR29z6WWt1vX1qa96qJs2c3RJG2yFQxgmjnN
b4kHl50+rag1R7far5lVtl+AmrRUzKDjzlOftdSb6dUlIt8Df5R7Ik/h+q43yfN5bOptV4ziigew
+TroIvsUW1ETtOFYkYJhw3tpkPpDWVFteIBRMB0qkqQbUHg7AH7uatOl8q9L0te0fqDuH/S4OGYm
rCa9DeMzXRZcFMMSnwHG4vkjWB+C0h7cH+2kKbh9DknbBkjHQAxgi7bfz5q93DjLODw1dH3PqsHo
+k+qzdSuivsXnuPiLnVLEFNZkX8qVHwY+Nr9IAYOumtnww85IQJ6vsBB1M4jx+2mbYNx8cvSWs2T
W/S0koxiW1H8DGbauk8Jjka3LbozgbVkBgU0LXn2gGWdiWigXuiIuyrE1TmlVIb3UD96ijIG6Hef
PLnyBeC8i3FA74Z0stybbWi/iCLBxTgy48uUVeqr0U43vR2Osx8v2MNR60G4szPUYYiluEX9lW9A
94KjYN7qzjCcU/SDqcIztWuFkJeh7NVFlTgiBnTYoyjndSZt4MXVkVJwrCG50lpPfw4HIjtgZsAG
MT6qjh5YHmpzdfnixCYxXK5+6hCEd42RJ5/pTyLhLsJk0wOsPAdD2GKwvthXhpM/LILovxzL707l
avcQ4jhBHQCca8R2fDnN3edelnFyIdyy/9xJS5w3pds/u6UWot5rZpXxKSWOmF9Ki7Z2QFOapgsY
53TYkA/ZlLumJNIXvy5Q90baBrTTp2QpKKY6OS/PJtaa7t4pbCJAsyV98dVaCQplojX72BwpXDaA
aWCY9pUm/CQX2oNq5LDBBgn0ZRSP8ihKjf+AxN7+pFA/u+fFbUcgaQmxVDVBP0MQBCr6YSQZKYAG
t0197PsqjDdVTFDlx26GZq8163N9QWTiIW0E1M/aztIh6WJNXYpPcZGNH1ArXhPT/qmYW1AlCCjx
PXJOOUMNMMYJbPwPKF3q3C0GzTpTeG9naFKAaJbVECLjELbqyslE/fRbZ+ENetoqcvG6Wo+BBiwq
C/UctCKp/r+ii7n22DU0sL+4FVirxDOHfaT0dLNQdN0kejOcVWY+3Iowo42cDkLbvT+8/sf4kI+R
wyL1kCvB5NTGbXLRHIybpKTuNRZrjUugzoyvl22CjgYCQQJOxdKblN76zohIE0DQEYFRUGxrjj2E
OUH9XPBvjHANiWVOirAdisRttwmqAjKouMRqyENOUUNPBip++7efQCdz9YCH98rb+4cgX+xYsQBI
T9UaMHO8RT7eoQbqJYn6FhbSGu9rHGo1Hi+PXTQLTfuapqnsILFToN1OLR7PAWlLA+zbSubsEA5C
5cehAlO4R3a2EKBru2b+VC24c/q6Sk3xAeXzxPqAHUjohEYTXSU4FzRyTyifIrZ16vHgJAw9zOx9
3MaU8hFUMrRgHCkwbvsM4xmivYw1ikuXyQW2t069mKfPssuKYr+0Ajlx/dcqiEbY+T89elp6b2tS
vPUjsf2B97FKXKCbe0IJM03eCycEhm7XQPSgUmH6ciwwxNw7xB43fTwlP7ysp92UZguT/GtXeJXH
PjGayLC3cRrh0Tk7bayogFqL98E5/iUx+vthQseDubM4ToalIcdx0uutUwuMcdyAyZOgfs9MkJbu
Sx419bgVihP+BVaInm8mEcvsMjKMCLhfZcTpVQQFLT7iBhRZa1M1pKFlxEm+oxfWRbjMdHLxrTbm
9kzXthAlgdgKpl4Zn5HIsFsgTwDDKIelmdw1BNC4WxbkHATVjbsXLlIl/A8L8ZPUKb3F1Iaia9LQ
PAnmxRVf6hig2M3Uxfa9N5sWsPa+r6uP9thrYqqF7gV2gyRbFrME38ddGX+/EVNpXAD+aMC69UPu
jbf/XKodXJd5r9fUIK94F6xuZyf0Y7CJbpV9iOYOXQcg/POc+5gv6FQ/5ozwMAdRE/Jnk2MUNuBB
jkXSmFMEqg8Qygd6DCcSeOsvRxFuVe3xHI8/ndoxLPRWCoe+lI+Q8hxfoXpBdjb0yRIGCWFftS0t
wFuXXduTE7ZJYqjj4tlRdm5pwN6OkAadaxoYXbL3Slq0qBhYsj7jHcjSo2YrV+4KGFAC0wlpdBuQ
zXSf0GznrxqzWyUEeaXmgbVth9T9UttFthwoHKVP9Cg0df/+bfb6PoZDb6/MWvwQ2MZYI2gnqxRP
ukJgI0z9AjeMNQmIgiyZ80OhFfW5nbSUNLQKPe5e9pgRCeyPPzhEv5SJ/ucQrSx+aLOQt8As2BC5
Tm1YFnDoqkw7SuJx0lU7O9IlcfDiUhb5pyvFNDvygHFr/JSICrGYPG7Xm1WPjG9WbNVlgL5LIjcG
9eUQUBbl1l1hTsNLmfKOk0CH4UGMU9hsAaOAXRsy9Gkb8nVQetYiVsYB6OGtJam1foDG+KUp9fvH
6ZqJCRHO3Ih7OABUjNeHwIrtSAvt/jvJVXNJsajMA6TO+PUUObxLEuEh9BOMjM5DJ4u/oI9IRdRx
VsSv5rohgtle2et+hSvqtaK4uxlVmt7Br8BstBC6defBNT3aQ8mx0UKrTAMaUFC30OTXL5MZYyyq
2lT+XWWm2aZGEq2mHGl1WySw2lsZks8F7++nExQOYFvS6dXqz5H8eRVmeP3Fuaic3Kry7725tgZN
GjekQVW3lv9AJazgF7cZd+yx6jKHMpDsrYrSMWkFmVnfmPFHxOJf++f1EiAqh3MsEqg6Qvqn1ryF
lAlxkFrvCp5z2FK1uEtTr0QqaMD0GNlHWz2sSg80o/sczNxkKTe88DwgnBTMelBzE7321Ncjy/tZ
xm6K4FGh2VeOmZn6bqiz4if0W7qtVt0U4NfLJr/TJncmRVx7tFw09bNRd9a9hdWp7iuIJCTs678V
o1XTb9BGgUN8NCbjJhJ4Xu66ULBFqr6JfG3syECtrspMVNwL4l1V6HC2JjrxGFIvZpLgkzrDMGnG
koJjTl4R87+c4DkV3CL9k4e1aujnv5qoRiHN6AzdxOYMpWF954JcIBe2wgHNRHQwyHUyPE+3Zpo3
1aZ0wFKCTk05KYMwsgsFrvih8xRFbasiffOR1wPKNBbeJfJ96JuVhp57W7MviMBhlax0W2ZX+Eof
6Jj92ml/BRz6v2D4/j/C81bF3P+dXXv55fuX6Ev37Uv7CqG3/qV/wEKW9h8rDAevI3h0iCiuMLx/
wEIAgrDBA45GF2lFEa3B1H9hhVaZMf5bNIi5iLFzNFdxsP9C6AnDAi3E4SFWX53gCXX+Bi20Pib/
cxQJCFb1l/UnrDZmKyTw9d1Ar21wCZmzYIzz+bC4ADBkBLL5t0l5I8V5HXjweBNvcJHzo22Ywnzz
ySjS1vS5S7HJtZojaebDOIyPAxzXygOo3cpOfXDnnX4WQ/3Sg2e+cQwmoXs9IKh2zHUibL97JNGv
Y1WHe8+ZPnL5/mMUA40ovknjqcQc4lS6IM2igvKmaoNGi7Fu1TpjLztTfhB1v85NmTwS0l8GwCBS
HMQLTzKDVNBp1Fukl7JiRk2HYnBfRLtMJhfAoe/nNP0G7vojP5d1gn7fF4AQPWmwcx3oEQjVr5/+
W6iolijqp050gbRXl7nB7ndOrXiShUFRBCn5D3bImjm8Ho9qMJ49pokOL85EJ5mFA9EgdO2mD4Tp
PDlh5WwYDq5ohNvK+3vxz0VbjWrgXsAmh1junHxZiJMVEjBzH+CxO5+T5WeBUQ/5vxgF31CkmBCL
NoELvp6/MaPwmbhDH8QN2ch5qhr0r3uv6eYPBvrjaBmEiZxhzWaxgPue7PRUeiPwAK8PclRP8PjI
MmzcKitww8Tc1aIyfnZ0kc/en8M3VotMFRCxhUkf6eDJamlOaKOfB6W7pwuytWU571opxa5s6o8y
utPlQhSaA0a8hr43Xt6nu58CnT1MjQlJdYqwj6xc8xCCGvgg5D2ZRYOQ0GC7c9kC3sSB8ASo3OLK
UIHPygJqGvAEermHfnJRU4uaSw2eHWCb92fw5HytAyLjhaQBHh3Yr3knN6K1aGU9zzWmM4M6mpj6
sGqec57XRnVogLl8sGBvDYfJDQqCLNvqtfZ6OzbdBO5k0Al18YzpiGSx90YqocmPWBcJaPBky+UH
c3qycnwi4u9sDx0JYYms1snONEs77dwsoVY62eJQS+8ua6zurz/MYAJhMTGJiOaeLlysR023hmKB
M0/dIdIKWqx5n27jsIFvNZntB+v21ket1xMYW8DiPNCvJ1K666VfAHri0Ce7wanzLUgs8S++akUD
gyUGQQ8i//UoJQ0jVUPNQEARsjtAjHxTtYYKqh6tG41K0Pb93fjGV/GOsRVZLyoEp1/lSDEsHOks
QFAxDbg6sy2U0PnvHmU2BEtEkME/azRwqsPlqQokvqIz3NSJvenHrt1kwPZ273/Lyd20jgL0mTIQ
QRK2YKfajXTzuwTMcg68LQbwwx+3XbSkfm/Cf/z7oSiCoXQO2Ju9frIZekOPnGVycmo4uR1AR57v
Op1avWeoFErHf4eVb0RQb30VM0daxGnCoWJdwd/e44HGTF4jpxWEdnRfD+F8HBMoQrWahr/eCyRk
CJxTTiVvpO7yeqRQ0/tkgIPF+xjR7hjtQcCOrpx/8UHc7XBTiHTXz3o9DMAKZ+q7HOmFVHSXiyAr
vjIg5EZXcNLqD8TR/tzfxLnrY89zvzpjnVxFU1o2butkBbqzneZzusZLDROMw/tr9MYoLhJ2iExz
0VLLPzm1hdDIUzmiwdTW7RZjzWep8o/E194chINEFM1ORwbq9bzh95DGoc4gdN5yNGJaeR31zd/Z
DbPDTMLa30Y5WR2jhqNXFm0RJIhCwN/MTX8B0rnNjcm5e3/W/tzZKNojL0ZpbeUpyZPqhDWJWTWj
CRJmMmDA8BRmm8yw0sfcHcQHK/TGWDaVPXY2dQfKIicr5GVZZkxSg6dtpfJID7y86Kco+UIuIT+4
G/5cJ/oQ69uEJDShi3Yyg0DhRaXwCw8q7tWt1ZJyZ4befTDKn+86hTqTe9tEI3p1sni9GyinTblb
OoBtsAAYUeuoqqc8ytz+OLoRyg6oYebuBxfsn2OShNhkjIAKLDLIkwWbSK4MWnl5UOumiea0hpB5
ZuGH0BkE7CZg5vc3yEmDat2MVCIp2NEjcaG1/NIX++3uq1gdPUYaAbSsF3aBY9ZetAe01VFA8pT7
mWawl+3x6hlaX419p7YK4aNno6u7J+qVI1AXpAlAUZcG8je2Fw/XcvAK4YNSmvO9rJNO7AYpkPig
FvPy/q//c8tZZBuQ6Uh9NU8/bUi0aRdBeuE5mkCmInu2jJSK4mYJv4o8zD/y33prNJscG5wX1x1T
9no/dG1ez7DNGC11euxdMst4gLTetysSBSGG97/tjZ1AeRq0OlZfiMidhg1GmMANLXj/pJl1/gyX
Pd2WI2T5YJ5LNfojWrc37w+5vj6/5YnrXtCRf8ZEliiMPW++/kAtspdYZIi1dh6uBsAN1aIVQabF
dFPg1Es53b0/4FvfyOl1DJDZhGOnXKpBk10HcYGbkPK0P0Tmozcnl00OeDrLrY+4im+sH5NJpchx
Vy+7Uyc7Mx9NRwB2C9BU10Dx9F19L1STHVJAhdfvf9lbY63PISV2qiXk+K+n0q2tdgKgXwYok814
XVVibeWl53nRLdv3h3pj1RB4WDNhmk8E6yf3bgntyXbDrgwWr6Ys2mTOg7FqHlXS1bekkCiZKRV9
0DT6c+XQknNsCHUcwPXsvf6+inbFkiRQyia76y4hdoZbiyL8AUo6yFN8oHd/+5HYF61B+5oYQzQ9
uReFgeRV7BKiDXCs9u5YwSkYkna4yONJO08Rk4HA1lib90f9cxVdNgp6kKvknoPn2+uvhEMlKweN
46AFPLdfGh6yJgNZl/eIML0/lMv/6vXZ4/5C0A8urWcYcBhfD2WmHvpzZQ0KwSgHIMBKFp8aD9E1
VOmX8nO+ZPkdbfIFYRKF4s8Hl82fe4hyA/tV42PXKtHJh4LbNmVSZygitG1/WeXobjaSyqXvLVN6
Jaw8vQ8tZKk+GPaPdxxAiAYYivOvkWKeNk8yaP4KKC2vnVd4h9mN8gvPRC7z/al9axTuUGS6aUhp
EEVfTy3aBYbSmoT8vED7ysnalXfgfqi1erqAFL44COsM0n7hLX09St/P7ahbxI56q+LtGpCBZehZ
rnhaPjgMf2zLdShqKiscY8UKrIfztzc7X4YW7sJQ8EGTfWbY/byRmiq2GnCF/V/PHUNZvEJ4MuLn
c3KPFXriOokxF8FcA0AG+xGXm7DNq7+sKVPK45Mg1K7bn5rXaRgyGVADC+ipEHkmcKOIWeUvtisG
9cGJ/mOj/xqHbjcgBgks6GTqIjG3nRVZkGAbAzEpHLxGEbi11wYZaN7DXAmjQ1MLNaR/MY/ce+gF
oASP0tzrJcvM1ErtUhUI0HgN6lMi/YKTlZH8q2EQFyDpw+3NW3fObzsjakGmOvZUBCQgg0WZF7uu
AGj6R7Z5J21PZo95NDUY94xEs+SP73GyqhoW1guz88hVyJxE9/SpK7+w8kOlmWd1QvGmnBCdbdxh
73il8cEheONU//4LToUHvHzuHGgOJITA/sfAHezycZCLdfv3C/fbhzon97LdJbMCw14EozmjZuO5
D2aBz8O/GWS9PtCCXqP/18tmYAEopnCNtVSUIW+jRTVCpKiJfXCa39r9FB/QGnHY/tRVXo9Tok6V
DY0BLDRtbH+Ss34LAXiiKkXEJ/3KacILPS4/SjLeXCqd1gOsKRSvT0VmwTVVHh5gbJYFoDkMiXR5
zKPBvHl/Ft+6Fk2T8gpFe+KgU/CBjRcmFUviuxDBW7+ulNwpp6fMAvc1VH/9qHCYcXgAU0YUJE+B
fUYCKnuy+CZRI9OzVHGNymPSAs5+/6P+nDvGIYgkiaelzzv5esmsFdOPvWQRmAvqFH43ymhvzW3y
QTz359yRudur0S9NT/z3ToZxYDjWENZQhUJL1EepUG0Q+/V8qKjFB1+0buZXkQ4iITz4a5WSfIN1
ev1FuYLnYZNKBvFUhFCFRbOvW1VcA9Kr0KAtPjInO5Eo4a5yyN4lzlJEcGuJ7+TuTa3aUoZAaipN
jSy9rnMAG19ysqGW3Mpr+xtANdpj6fRetcXrODc+O6kanAMxg6jv3l/OP+YZyQjidBqalEpohpzM
c1saKTqeaAVkTiN2iAQVe41ixk0MbPujHfrrEv59ptGW19CH4Y62eFfladAcNiUY/jBxgrwqBTel
KgVSnw7sv+6phI2WYqnsTs1g+wvEkhDFLsddlut2jN1+L3k6cF+mDHvfZHOWfElV15YoRkQVTLKl
sq5yMq1bi86idZ7N2tzBnpj0GcUpx3ySaLvZxxmbwspHFQxFS3T7muhB8D796o4kgPh9RBbM2ITF
J0fUpeVcYTEFZ7HUWBoPsNB0lSB52N6G3iz7NOgH9Bs/I1zgnXVFLOcM7mWWhF+llw92seWVgsIF
8Qn1rhiZXkBAeLjqzqofaagCkreyCTJuVJxBOUZGQegQw3RA8FTgPPhZxbHK0HLeDr1uQxSeUPUD
9pakaC36i40q8rYxlXAuijEL4bx4XlugeIDyY4knlZsuQ/p9tmAOnuPgkocIsZtq/oZqagHgbYmb
CWOlch4THR1qqB+bUluK9NGczVg2/pyo0L51xsrzDm3Yltanapg8Z9co2+wOPQtsBL2qPH1r11Lh
RxbJ0ow3U+WhFijVYHtX2QKJFFHWEXw3Rh/wrCbEs8SDiAqjO4Yjegb3rqpMa6MnunY+RjGeV2Je
lvJHY4TqR1qBerkwh6kAthQntnPeOKgaXNoS3MvBaMtpOMDRB2+KFJd0njzgjlbANYjUHDqb0XdJ
UOViABMhRumnjSyjoznNURKB8QJb/wi1LvwlStBDr5ayVd9KZdLT9009jNMXTluGxmtjleFdGOau
fa5baATsusyYjedi1pN0a5Zla3+Z21jLS0ogiGSkaPWCf91mZQfbOkN1RLtdGRlwSEXb2ddlZsBu
L1BB4Xsg4v5sDc/40VY5Wi047hTRmTlocU5AWCOACJc8lLsIDP51R0IKAxZR1PneHNoQHh28gOIX
+b/90SSh9myacYdahs1vw8Gp7nkIwHo3uzYrpwtNAWUEazdpy2MrxgZh7jYZINGFE0w2VDzhaOpt
lqDYYOS4fXeVJf0ObFKzGSgyDsEcR1W0zSWw/y0CaI4JiWA2v+kj4Fff8haklTzaY7FfejMSj6lV
pVDUUv2bZnRZAg9YLeZ+ysR8j68w1g+WhtPUNsabb0YCrqtkkHWlZWMDXjfWrqw140eUmn2Kbgi6
5XswnmiWdfoCvyKcsv7ZSQtTXkbKZWBEOzFIAAiCgxmgdlVt26zS7+tJxiNM58qbzh1QimTOGFtm
526IFupOTmX0bUI+UWyNwjDhY2CD+eIsqdU/JATDEEPBx5PxZsjw7igAN3cwLTV16WSR0QfQKOaY
2usCvQOWWeNkV3Wlhd2utDILWeHCjbXNKMYiRCs5dM0gCnu3O0+bIUIPN0nN+yUTS/wI/xV/CQeU
ukLJvaS/nva6fODijx9rbw5vubuNDFka204fRFmXXDcuiq1nE3fmz1aT/bMFmB+VV9tLn72xS4qj
0qYBaequsecNMXgo4PxmxQ/NCPUHuBuO7dPBQnwB1e5R7CmiN1EAx7uyX8ZqTLSbuQLm9ligLnSr
taK/RqSE4tEkPLkcuYfK63GxhvwgitqrzqywxZqUWlBzV/djluPVKNyf2Jd41QHh6qHZe+lgJBd1
rGvPIoYqua9Vmos9yKDoB4xQjGEHAJnTAZ6gNWz6MsX6OiZidNEVatL0IoJEp5/LSbMe7VjrbKh9
0nhKNRJ2BGVdRGM57LObnKtIc49gaovloh5QxNl0VpWJrTtFZhXYSBKPmFqr2J78qerMTxiVx/CI
GuhZUOcW6W7B4U4D+r6O11x2ReX0vonOgbnlLlnVEJ1CzUEn0uUmXyipvbRap724dhhlD0CeMjxM
OgGPWcmYK7+JLHMVf9Z7I9DhC2V77pLR2BVuVxvIn4WLrQM5TJQVdFizRU+wgbOv9dgYj/hBuejL
QIAEDIFSMncDerFoY84D1HjqMWbU3IZw3Ir7PDNb7zHK6gSjgJzj6s8VqYhfVKZxaxqLJrFBCmV6
1EMPjtKK3sWTUZtCXKAaUO6b1s2QFMfnMS2vo3Ks80e7zE148h7cswsnAjb2gD94BWq2rnkls3jM
C3g/leOyEdO2D2A2Tatoeiq0Pf41vfsMFzm2Azh+w7kU0Twd4KFD7fHcROu2wHKy0PfwR8jOygKZ
458t3X5FzjQWX6bYQbQcnHL7DUdBaCjsqMbaAj3OdL9eREOQAFPF+sy1kZutDyVF8264rbrurCrM
CAYnZ9QMEtWn4KqHudfQCliF5R+Nxm6SO+EOms5md221gUfttvu1zz/eZrqs47uiDnt50Cu9ZkvD
dZXF1oXJWNy72lJBmu9id2CXLGlSXbbxNGXnXd16+VkUrV4Vq3CAAlJMPtM+lqJP+yzw+qVAKSFb
TH186T26+l+sHueH22Ssi+6bObtoxFtJGFtXTRG5P2QVYtU1aV5vnaOQgm8SasNqOSh7FMk2BNEL
YMXuM/i8s+0yw0FZzUnzmcioYRvXAqGJs9nOdXkvkXzWr9uCWuKjPWRddDcz08NeIbCSX7dyafQd
7cV43KdIVSGQYg7544S0nrpVo1mKDZ+fNl/ptmLr5GVKDgcrMRrtoAl3QVW2HBzc0RT4aatLVPdU
Q74DAq6n0FYsuvHHVFsmF8BrSvF81r2yQSNo1AufS0Ibz1o1QujWXfS+rrv/ZO88mutG0m37V170
HBXwZorjD70VpQmClErwQAIJk8Cvfwss0+RRtfh0Rzde9KRb1V0UiASQ5vv2XntqR6YgMfLMV9Lu
+DABfvWV9oWIQ23cGUkTj1tN5wrntpmO3pZzZWFc5Ea6oEU7RWpPM+iZiYUbwAwgntlEAiy13Hwc
XEu7bNq+9s4H2rndVxHow3hpx1NNtQWTqCHvEhP9SFjK0YRGrHnCuPYq2Pw7vbODZ63TdQmhfxwr
NHICblqocEMCLbM6KqKalpHmuMojd9JrdM6Jrz+LeBq1p6aOQdkaUzk9vO7bf0l9+/+I7RM/CQP+
XyjCpbT95gjzQ2zip2dg7vL/kHADgrDrq+e3WtzXn/0Tl4kOlMRDdK7guDhj0XX+S4yrcWxAjmtg
/8M49EaIC0UTswANz6X0S1Q1J8G/hLiGTRbwos2k5s8PIjP9FSHuQvF8c+Z0aNhREqB54FJtpvIR
nBy74tHrU/a83UPWZxXBhlZZXBK6Be7VUarfBaO+2OziON/Mkzm8wFfC6O/rcsQX6+YPUdM1lwW9
2Vtj0ued9EhlezOo138cyt4mEr8/FL/+gtQ+aWygwntler4/FC+zo94SDfzQZN21gDd3zGikz+u8
bOzDzy/1vqLw56X+CItCM8zzen+pbvDGKHbm7mFi20Y/pSWLQE+yD1Qhy4M9GXJK07QSgILCSjVO
5QDj3CzW5zJ5HOqx3xluY4dlMl6rptbZSMtmy46JvPsOGtm9UUz+5dxoF3lbnLVJ5ISuEVcH1vB5
M8+Jc1f6jLhmQNHJJpK0vOiW87M4y4dM7LMYkhVZGNEOSLWzRur3UdnstXb/74P0MmRLYYQCOK+w
4wOmfD9k5MJZVChk8ogTL/nm9ZV1PSaCrYbpVji60GWmvXFUdukxg09iNxTzKp5yfU3eeli1Yt6x
cWhXVX/v2EO2GfI4/eOh/nd++hc2rTfv9w/z0+3I1PR+Ulp+4I9JydJ/IzEcQRwHbjJzqAz+NSeZ
/m9oBiyKd0jLFxQvP/O3QeA3mjM29SkkH9QS+dO/5yXzt0VPuuhzXSC/2Jx+KX+LYsz7rwQsKZMb
jjQmQXQzmGzfv1n1kERAt7y7Lk8cCemo8EM9jkDcibF9NCmMQNZwi8vE9eubap78i9Fw1ItedfiL
sshae/i115RS5WXbDeqzqaLxbjJ1896pLbHlvDcdlriTx3ky7qmOzg9LTiYnSxnfREU/n9kdu8Rk
wtoaWgO4ebfhnyuKNwert72VNxBuapFgdyyBdughfU8r3mZa2+trYZKQ3CTd8JT7zQTAKyELYZ1W
nvPFKQ2czLE9mwC1qF9cgdP1zzJ2v24YRbI8IjsOiNVq3A5YnxCzj0XQQutAaScnNhVxPEGXWrpH
IIHwAJFbPYVOZ4ubEuVrcuj0vn+UrsFa39CjvVkQcDt+FXlRRjatyzoyrm0xEWZoGwR0TI44uIq4
6RB+CTvcRqdsU2VQ3IRxJKuswmybXtqcdM4y21iXulDXI/UNq7/u6DNjCFKh2zTfG+sLXujxJh7H
Iz6lFwAO5yBQN1F5NtfpcRy6B69kScl7fM/KgwDf3ulJ9A1I63Bs2vGJPX156MVgshf0V5QXII5Y
0lubmftisjU+lx3Nodq/8hP7Dp6gAPDZb6kcobqJkhhjtVOsE+F/dcwMjLvjqWe97L65rgT7V8JL
UI78nDbBYTS1I1QmFF9xVNxiesx2TqPqb5Xu3rlV+92ejQc6SHcQUPfTYGzoieLCgmBWafypMSU8
59Syh9BO+atJ4Wq3mfDFfiojc9Nq9q0ryvu2NJrzzByfHQuBQZhG+2aADSHgK44cUAFzUKM/s3rs
X6pO72WGIiJEaxXj8h7hvkZjq3+vR54XAcNEjbLiaZzwzdAtrCps8nrnaCU5Qf2hoSrxONoRCWee
SzYNvq/hacBw1X/TQKjAcSTF5nPjdBA3ukFSRgGiQZ4YAL1NIxJ/pTSbgxdIWg+jsdPC6XKIK6n4
naf+WAXaEhJksZs/N5pMPmu6V13LIXY3bNDjAyZ1UGgofyYCitk1hOx312kiy0dECU1oDiJ0EgIy
m7i/JCqGf/KCay9rgnCc5H605SfK4Rv2HLfWiI8xNu+yeVzYFfa6M8UNwS7p1oHRQU0nl2c9BcFV
YaefdWI12U/1oQ9gNMQSeZSowDa96M8h5iZ70acU6/IyJBAI85vtn+dszOgQjM2WmtEWwhfYvrwF
lW/lPmq1uF4jK4cSMWg6NvGZ/7Bnj+g24e2oEF41Ri7NkGSn80rHDCPL4lzrZmIlKrSKEuPoBnBB
sE5KoHdZHd+VwL6wyynzXiud+IamSwQbkKFElE9wBeq5JAy6/luRxp/KtD1oxfduyo17TrnNpmR7
8Fi5tjwYTbBPRPNJQGDcFiVlJWUZ+3xZS11ah6NiPMBiOhuZoZoe3HYJdPPnUGoIh+ZOlw1t3N5d
zZa9t1VECaMayRuTtvdC2ru37ZciBGuw+XlSJBnl1T5aYF2OyPZJpV7iMr+pk9EO2Tuuk2xN7GF3
JwcqqQQ3ACXT/Rg0WpTtepsir8y+RgzdWpaeXIvI+ZoM+QEN0bpIksdYyK+UYvMXapH7rKWq2454
0Jt+BSgBPKQCb2U6V6ndX+KRvtVIxlnp2kCygt3vla8/6e3CsaPCk+Y9QFyeAcKodT5ENbuIAlpb
RGiKV4hrbqddqXpOL0vH6jeZkUV7ze5HXI3WMe6meONG4x4itLe3k/QR/My67kzzM0CqkSfuJdF9
R9H6KAlf25apGQD9SSnK4vB+QDn3ieLtrtMBelnuZxrAZQh52K72wkwtwnlyz/6UsH5eW5awHsRI
AyHy45fXHEmXBFKOX0S6NlkT1jOFRDuNnVVZDPZXSilrpp6lOt852BYCQMKWSrQzSx/0/hmmbXlm
G333Uit3VKEyHedrRea4TXweTTzq1thloBgRdURB19vBnB4u67TNfYg+tfHQsytckeGmabtSp0FB
GewSTD6eT7eNrGtYsCCN2tZYM3MHW8qWC7iIbCjPwKm3AFiYNAJZXFLqTrZjBSsbkEvBhynJddJi
ztQDpUfDSdP9TMlxp9jKfxIxHOayvLSjbt/2lNrKfa0IVjTMrNpbczH00JPz0CXa8cBeeG8V7nct
qJszS+n6OlaFO2D1R4+SNra2B4aZbZG2RqCI4MkGw3zWAqe+lppaxUTZULrvIAu6j6TwjfxCqbid
pUMotXweKJJso0F4D+gmoq3ySrnu9I5kYfoNe5Ac0SbyG/cx1vP6WaOyfx8j7tiQE19eWE2ePWrp
mBymvKJAaaXxcczq5JibxDdqRTvdwAUQn9PJjSkVshVh9cQ3fACcYrJgd+5tRzr9eZnq1WNn1NVL
YrjzXaqsaK27iuQVO9K3fulH15iEijU9nuggKbN8fd38/Xcf/K9Xo8rfroYf9sEXdVt//Vq/PZ2/
/sRfp/PfdLyui+Gfw5jLhokjzF9cfe83uvKLjgOdm7HsfP/eClvOb4tWDxEcJtI/XLR/HtBNHeK+
vjSKbZKg6Ko6v3I+56T7fh/soeozFkkJWZAeaRun8n5/ppFRTfFzi1R4Piun3CwvhZ0BgyqhJTeH
OK1QaYZxV9pi3SnikJ1QkJkoNRNoFNuidFekZuXqK4JNq366HlXXiug8R3/WBCu9tajT2nrZfi8V
iH0FcT32u/tstDSKjKK2gBQdUGYoxEfsMb2e9aCRQfMpNnEJkXsXGTga2zWqIYUEl641DU9/bSLq
7Ent1GJ4jcjrQQFWF4GtzG7YQs8s2JskWV9cT3HfO084DgpzI2oFrt/1Uox2GIf14DktgzI72uB8
plVR9crdBATnevSIY9zxdFx1qF+m1IBAAEmDiTfZ7fco0Yj+oiw/tHekxAfiNuhHvbsCoFF81ppa
8w4esiqyCMtBx9zuu/FzVo59s4LGBFKKNitMKC/2FfPbTEeB/70lB7XTIKo6ki6WrxWTFzq9Ty5s
hcegvqI9qQNhHcC0kJY45dq+I8eguKkzq2pX/kAreZ20nSN2qdM4e4nOOGAP3oCjTOKeeS4vci1Z
K9/Jn7CvTRdWZOhUIbtWfRduBC3ahptYXYpI6caZQTjxvSatJVvVtwju04Hk7SymvPFBgO4PyGmN
6Urnm1T35/S5ZMGyj1bZFv7vjZiS7Im28dxeAWYN5Jk+8DdtsETR4E0Gb7COJYCtm2EshL+1/Va9
kI5WxpuuivIuzJB83Gq1Q0vQNgbbhG3bmdEmnRc/gIgTes+t4yZqlTYw4WgP+Jx6qrS6I4Esttat
iof7jk8NNEc2QM7M2aNee2akiNWz3UVF7+cKvoVPAlUY1zhJB9OHaZjrw3CXWnVKG9WroNjmid5e
td5IGDJFhmrEfuflhRQN4K8iEauIbgQ016bhFFOlE7sfsieDIy1R6AjA2E25odhCF7erfHBMMwUb
mAwKmMYmScESX2Y9pfftQAnmQfS6uEiAiGRHlJJqDrPUT+Mrj9ziGPB7lcqwA3vwBfMI8iFwUPN3
fRC+tdOlzQejN5rlXhRs+u311OnFbYkewD+Mo7ZkIxYmT1qP7Ql7gZ222xQsOJiepC5uC29kXz5E
WkB3OG01qCiuPc/sSbwIUFqXR4AWA6UXLMQs37vaWVIrKkd42q7Hyezv+0gYn9NWF7AWC9KV5xWH
08Y6yNbzyjXdPBIpV2YQsRD1fZ+BGxkHjVNEViRByENp0sNYOwlNx3YeHxrbTEqQgmZ+kyQ13HJ/
Vk2zahgTTkRIDbIw8dwqXpcR2G8aj4V2jp4knkLfbxTnS8I8YV5VS7RX7k+S84cSswqb2jPumW7j
O/u1kh9BB4NhDGvWvs+LGh5i2jtjcZlqxO2t4ygv55CELQD4ZmnoknN34iRPwwBInxsA8c77iIGd
oLnSeGaUR8prBLHeZN3Sgxk5BGp3INeHPTeubfqq8p+NsanFAXrcAlyMSjauGYZEb5W29Dk3MVJP
aztUmEIB5lbQpDJh5BwBRkmY8h6IySARrXRGsTW7hlzjUECJMtdz6Zvii1nW1RnuOtu6NgXQvi3r
OyBIW3UV8ZnwZ57hFTpgFj1mclO5vberZzHC3M3i5ruHEm0/MMuLT2U/GkhoaUX6OzZFjnGedxUt
26VzCRaxN4OnKYrqe5t9TXGZjZpQ54Ai5nnjesNA+NhQ+dm2Vc7IC1/irSBHM4u1LAxcWJiX4yBs
84J+qIdvSArXfOyF5z37cL76T1LznG5rMTTECqskz+9I+wyssNV0K92Pbmo4B1u5agCM6mj1ZaVq
/Y7efCOBlGZudkwoqeCe8D3zZUgsJw6DfPTqDZ3+3LoC4Dfy7DQh63Vr5eBN7MnTONTJeTZpGXdL
2BhyG/t3KJ12WYdjacwD6etGHitKIHHgiynUyQmerpMM2KbH0UKmoKldMgR7vs+Z9AGTdLMIyCSR
5b02HEHnxsmZnSPY71YzjHTv3MlKrX3xY1QbJPZFbQtmeyra0VppDpEKoJWVT2CSjkiASNxaf5A+
CX3E1TlUnWBkw2thYhlIEvGu2rif7H09kmQOALQhCGfM7CHZZ1MF3IuVD1l5NmRlfz2gM5526XJk
7NZ2O/QZhFjDjCpCKSEGTfh+c/O25NTXrYQ5Yu1SShlLy1Y582UmE0Md7Cw1pnDybHbadc96hmXJ
Mm9sP/U4MeSl1cQHPSbrbucYJF+FxZRJ5xxHXtID24v9/CmvEYRnYRZnRBCviqCmSE53PqFJvAqy
Mul+TxdBw5nMMQR4G2JGVVFt4W373TPR3ZWiA84XVq2NIbX9iqhJSMKPWZEpy+RY4rsJghYerjgU
GQavYgNEfYzUJui6ZLqoVOThlSDkGUa97KV/lNo0ujub8HEeHEhHHZSNV6pebWxWOUl/L4p8e4Ml
aXFY1boh+nydBvTqihB+q6JCoPrKGHaI3BR1GJKD9fnAqxszN5lT4CUXRQlM7kvTEZt7MRi66K/G
qh3dhmAsiDifhGkJ5xw3l2nicmvxaiUandRrH/Q2hOJmhIrKCaqeh2vhVtp030StTjxAneuYCrW2
mYmDRSebHiYzbjwWtLRsW6RhnitkWHmx9b1u7SyiWT9q1cZ22iL6HAVOTRkg8b17OCPBBQPHuXr2
7OpFeH3UQOMABjt8GR1ZkEpAZOV0FojctaGQ+1Z+P0HxG57zoStfmqqLxL6osdufK0oKMAYpGKQb
okjt8TovxUC1lE2uu88p9iVnU2yRvRxpIMD2Xl7N3VPJm85bSOpE+0mVmXNHskz1mQKyYT64pYFD
geCO1t6JWRfpPubsN9DRrga4pYTq6mtzgHN4MGCAavdFUdTj7Rgg2gQ2XDZpu4dub8EN6shh3FQY
Sm8T0F3jHy2k/x59/hX8tEO565+//V7Asfr97eFn+Zk/zz6uweEHzzoyWg/FJc/s77MP/xfBcSYS
yUWSyhnn32cfw/0NbieiSRt4p7P82N9dAMOhC4BdnMPUAqYBrPIrh5+T1h9kUpwcLnwAnLOB85p4
9lazj5zPBTFFtAer+KeoNeewtrt0DZIWuC6V0TfdkX9oNC4Bam/7cq+XW8z7dByW7uorhvKNRaC1
CfkpcybgNmIPQLqg3+ESC8YvcUktdB5lM4YpSc1At2Mv+QY9mvhm0VrGAcFOR2KtkS6x7l5vfka3
VuzTKtJuh7ph5kE2Yd9gX0JkUMFZzFcZt7xzJouI4tjRt0XUMNWmTXqkfFAdi8I07xOnBMpGdNqK
mAezC1WpH8hOW6LDnAhI6+R4zTZ2J3AD5TzRaZuiIb8ZE2C2IXGa2c3Ph+dVT/2m1fc6PAQ585Jw
rOWh8K68fRpaRO5FNS/DExTNFyqf4sEdObVuXDYAK7PxSXdh9fdYC9FK8CebUHW7iDp4ouS/gQhL
EGfOGUPgKcqMXu5SLQ5kHT9kgiQsYsVTCd49Zdc+V6SAuw6WMkrKQ49MY2ZnZ9Su8U0OA1nEfU/0
1dhk04FqmkNMeOXuld45JKqRKE0sAUjncYKXSrx2v50RCTYhhz6kkXNpxDfUs/KnjGVijlKMxD8f
qRPnMLbbVz7T0lPHi0SnbDEbvHmRZrSlwuAEvtahbIbDwBYCNDJpi1rs+xROjUycO43Udsbohp3R
E7rYc7xK6JCYqWGeVYZSdx0qpZ22tA8GSctdz/VHLSccpJSq+KDFfuJZef2FKWTYfGFLBeSHjnQR
e+yZzaJbU0fNyMXzo/2ggqe0jVToEZgXOqzo1CPxu1YpabblDDmmyNvhA639Sa1jGTgsqCb7Ev4L
z9/JK9YVzpzmTtyt566zgD5FFkJIukAfPJ/lrzl5k/n7UU8EfMPAW5i/3j6fLGsakn6yDmx3XCAs
bdXapwK6LmJbrmRnqf3CWtgs/urQmuOIbGqIqU7txiujiOqPRv/HaQ4bzULysPEecXo++XUooVce
RVrgpvbUnJOxJQ5oBImJTji3ECAzljc6DEXiAMtOPGfmfJyQYZ71eVtdeWa3sxB+VtuMvx2C31BF
F2PfNsPq54P23iCzvCIcTh3cyEAmPMc79UGqrvHMNtLlekaVRVhNegFP8ti5eEx7/4pmiPk/WLSv
fqYY+v8kEnSBfv/n4uUmnkT3dvVe/vU/W/guLXxqEnDLDBKYgFj8tXib9m98xjZmbqAgwHUc5991
S+M3sEUOUg2cFq/lzr/XbhP63yssz0OwxCTAlX4hD/T9YurB2HR5U6jjePDOcMyfzIE+5wSjtfli
Rt8OfWURKVYcRUNqYCNCm0SEJr1/MzD/sH6/nzz+vCLChKVQy6R7qt4RbJiTdvbA1no+bZN6V0Yf
WY5OZva/rrHwxxBtBdRm388crjl3QxT45Feus8PcYwJZu9+jY7pPwysV/s6dhr37tQ2PHJj+0LH8
Zwr2osT696z1em3Mplg1eHoUhE+RZBNopKKtFtZn+zWRV0VkIUwWZ8IVJL6DCtdJIqsRnn//+bCe
mIS47qIC4SXS+fBhtp+ahNKeykCuc92qswjVIhyiNS7B2Jy5TNFWTNKSuDELZ+e7HzAs3k85y4UX
a5IFcgbsFRXmk8HufK2Op8mEZYIQlQJvi/7dE5tiGO5ryxrX9KY+Aln88NYuvmHK9gwxAjxzSct9
uzKknMNLwvHylRTTi1RqOHqZ33EG1q4H3XtoMZbeypKe1c/H+B8uuwRqB8HiIzY41L2/rK6Q7OPb
T1b1HEMJGA3zJadmsYmAwiNDXVvB0R497Y+O0H98o374YHzU9AvznXkd4ufpg20MX2uwVWJl0uBH
rhCHF5/glpdq+/O7e7++vT5HXqClu2IhC8Jz9f7u3LhwW9mAJCbohkqfsVVUH2q9OhvZ3Pz8Ukxs
77+RPzSTIJdYp5gTT14ZNwZk4TRmtsKzFqbzpTKZbOYPLvLjuC3CTMRTYP/1ZRp4fz+ClMXaQGlL
aTDdpp0XreSohg92Bf94J4iocGOjtoJV9f4iJWftth/IFGxJCdxqOJfYl4lnK2MP9utjRmmVlYSF
HfLFyZXiLMhMvnFeg0RfMW+vOhKJ+fg+uKF/GrVFrQpglj0xJMz3N+TVlFNNgXEuNpN7z2nvmkJ8
cImToIDlTYO+z1e0HD6B2Z8OmjYavdAVT2aQBr71yDKvOVnV+6Gt7wC2IIUZEUpORj+s6W7l+5Z4
4BXHMv3WBFGAIKFzOrq+eHZ+PsT/cO98ZAzvAh6DKn8yxPRl5KzrDZxHuiTgg8po3JbYKm5/fpl/
eGdM1+a95ARuLSCe90MMB9xCzQ+/b0bkbtKylwRi2u1HkNYfV0GfLilkIaYM4LD0J99fp9OF0ckU
Q4Glxhdk/Gobd9k9gZLOWs8dLEx6/Xvg1e5nKqZNmNTQ40Oz6eUxdfT8vImbdG9nyjk0tlj1Xm99
73oU72OBa2/We/3bz0dlGdx36ya/LXpGvGuIbgFdnLx4rhfbBYY1RmW6K9Q3L7qEd3EzWQ8/v8zr
+vvDdSi5A2HjcMFn+35UjGAmDUotRLHBPSJlG7cjUUSXfh1l2qpq5UDOkqTHG06m4txnqXbfowlC
NBbHu0nLa3ejF80Hc++PKwtbQ4/DBZs+DlanK0sppKlPPUq1WkOj007xtQqoDXb73jl05ajtK6LN
Vj8fiX94DTnAccICVcmq/cMkrJX0qzMD4KJNkXj0C1JKqyOpfh8IqU+/qoVHzedkLiunAWjn5MFm
hmYacKCIXUUReRUkCCp6+rofXOV09Tq9yvJbvD3M53VklRWo6rxuzHVixYtpeCZTb7CaTVG2v0ZL
8czT6y2j++Z6hMWkMa2abOW0F7ZxNjePxq/OE6+XAGZDkWvBb55ykdxaB5MScImgOHcrAgCxptb2
R3Dbk6rC653Ytk5D0qAciMnmZJow85ykvwoWnePE47mk0L4raBl8HrxkuEQBKp+llDSEZnxipbqW
qIfABfTzR8ESpxMAtwuZE0v58h0sHof3I6qKycABi2AilsluqJw29BdvGu4/Yi70YZMF9QfvzIks
/s9bx7zBLInWn3ri+0v6zggeqhpylKy9AvVWRjdlr6owIluQjPshu4tk4KynPLLXzRIGaWnmVuXJ
dW4AuNCzy7kCzO/dgFpr7rsmuvy1L/R1RFyf+ZvjmQNW5v2v58w2ZyObRGys7fIr4Xv5FnUXSyE1
PveD3dLpbHB6reX7evM+N75V08JiWpyadDXp1jcXgRlkzw9uaXmIb2ff08ucjLjuEvA0zuzcRzqB
uDTFEf87DC77agrS28lMTHK8+mcPe/P654P5D9PQIom3KZAsp5TTZ03FCsWehUrEcTUaTq2bn7Uo
Fj56pZav5d0NsqxAl0UDQUgeULiTcWRx1Du60GxrykSFaVnuJ459oYNpxBHuts3ih3qMaWhXx6FP
dsQRfbCU/HAQZOvO7ERRk3wAUgBOc3xiDWcvrkLklaR1ep19WVjkW9QA43qiz422u9d7cy2x9FMp
Ovx8kH94i06uffLGEsEW6Lmk39taaCWJqyKJQvkf8bBe8a/vBvnkMieDbIixbkbKCKtFWO55PYFk
6XNHiSV0TVJwEMHkw3Roiv4AMM8mFqgit1oOu5/f7A8T1vJbwCkC/8XhG770+08GqSaxhJJH3eXZ
dZMMx1TT8Phkd1aBULH+MHnnn663zAO0c/iMsF28v57vRVNuKQfdvIulwPZ2cBTXLu+U62zVUH8w
IfzjIAM25O4CalccpN5fLtGGQSL5XAZ50Tenx8QZbmSQHiu7uTGy4EK4rQiN2TsXKVQEMdEaAZ//
wQd1ujNa3mZohrjrgDWTO3CyOiFEGfuxM5oVGed2f99JWuyrWZPelZY3dvtYgXsQd2h26marikE4
H2zWf5g2OAj7VJ8p3nEOt0/Za+Sqa1S52RTm83jOKFPnd5Mvv/wi0Yuj/odwkKy603JGnaVlbSq9
XdGo/+w4/SoWCb3r4NbV66cu+jVUGavecktvLme+f7BjTuJzEuO/ICemD2m5kDja3/38lpYv8OQL
fXeNk00fuuKEYgMab1ZWzHBjux4rb4NCyl7mhA92sovT6PR6HIyxSDLfUodiI3HybSzihqQoEy1s
MQCtlJxMY+2QnNp+72d3Ksjb1nxtLV3ictAxRPVdzdHTCTu3dyxM4pGY5rCQmeOufPKDr/w46pNP
Sew7iJkyo/KOYqKfhVeXWLo7c/bUZTEa2tNU6d6ZNaMi+CJlQ1Cl29n1FWHcVMJSEdUJ3pss4/II
/Pd527TXCEhKyul+al5F+tDmD4ExxwbTRj+fj8j7oTr4G+lp3gOtl/JmNMl+O0cEhyt6GgPtsxEQ
urWTqJNuWr22VoYh3Sh050E96qM5sCWZfWKj9bI8KNdyNjpklO8pC+tTXMQClbnhocDH46Hlndjb
ef7dceRsH2SuYJOLwcBWHydzTM5SjZOhawEib6Yijl3kGRwR6fTAqdxF5BnztQc5mncfLRwto2NF
tXncDI6eUPyUyfCkY3zuQhlV55HpxlhWfFT/x6FLreu8y7aF2SVnZBlFR4wbw7bIbcn5s3U/6Vo+
t3tnMvRz3ajsm0CV1nrK5juUPN0lgJLuMM6JNNd562/puhExl1XRwZABaiKzBoIyVkm31+qoHl+k
UwA/6/p63A693a1LK0XyM3TmNcZN0W9Kp7SQunpqbUza3N/FUWU+OJ2CrgLtSziL2DMoD4NfzWdG
LvQwhz/GwJWbrtZ6KKxto0JL6sn1WE7H0c6QKFV92PjkopYi955cSC1AN+iUTUN7YUhYw56YQaFM
zXWpBO1GdKqhKtR33y3Z4Sc51BU9qVDLNuUO9NORdCgtnAvb/SawBWUrlHu0aedijd7dhazi4eSE
fWWBAzDza8PT9BueV3elAJwaF0Ezvzg6akSdh4YGMy4YZ7si6ylnR20F1XdrUBO7Wf+6XupKtdat
4gzHzljb5qpqdPtTLucXz0rdzxnGpnNDjmITVcsvmCISGmpXHGA7zMYKaf3BFOZ3YdkE0eVj0oQl
Ij8RI1eGxaUV+QMm5SUgsj74g4bss7dvo+T3AIlhhW9w0p6UU19N9RI4OoNvaCaYJ1Zbw0eeBECW
csCWqml7WEjjkZa+TpR15J8J/lUnEr15lQaStnQN3pFYLYL/kOFuM2O4gmlorqQ7Gfux5GxfjGeF
ajZzod8XVjPIkK8uXjnxUvYaBowUKv1SSTYv0inh2ETNV0tvsw0MTnGBT3M+snXKl+Ro69uoen1e
WYimjlH7ZS6yMwpzxgjFoYqDJw/RG4EkV0U3P5TOk8B80hvjQ83rUd2YfqJqUCN9ta2KtN8nMjCB
A+RVfjdqNGxC3WjMu17H7UaopO73azcJ1n6RfJ5N8xm9OftYA+O3p2Hv4NF39zmlrTOZyeJBksy7
xgzmbqiRJ/mxY2prBnKze63ZAhw0v8pUc7FsyOAAEcvwNrHCpJUbF62wCQ/twikZye0NnN+9IT2T
hXOskpjAdrGZO8kHlNubxHdVuRkK6BShbs6w1xbYmt/Vj/FAZB+mahOUQYdZLgO5VEqglYXPz4/z
Djbr3vblppqDQ1LaKNuDL05vbqG8rDsWiGJOt4NNJFTWf1JevtazlMtla+I5u289EbI1h5S9NNwN
psqNq3rcZPvMAi7hoDnUR1xk+DZWKhzqeuz2g3CtTw1wL1rn8ol5bI0pVR+O+hQfOeySmarP32Fj
rIDIilAU3mOHVPYyc5kWYtfJwgbJvdhCDjBeDJ127+CaVxrvxdEGinGh55bbbAH0LLjImYMTonr5
VWbNVz92bmYdlYmfuXEZdsgyrwSwis2gZUa7cSv/zop50tKxk6usnwF1+eM8b8E1NbeKbHaet4XY
vcYTe01YGzRt4h9f5tmLDvByvvnSIAoyHtxHvYqL/Uy+NfqY8y7Bm+bYT1k9rIQPJghFw7VrkdDt
SWsfT3Nz7QCvvW00D3IYoaJrxCBjuoob1fA+xX1gHByE4eWxnRT21IACoaGW7LkkaGzUi6wPcxF9
6qraXKECzopNWTWjOkYcbAiriXcIdqcwmrX+u10iy95kUzol9xWh7deWnqudBh7yPHaLiAhhvGhn
XZUneGb92V+lsrRRYZtHPrn43Pdrbd229PIk9e4kQxfc4eeaDeOr7NUnfVCuONJQsDc9mZFfA29S
DYpoKAez41wXVik4seMxHnNxiS592rGtXWtKrTkvrJHwH30gUUVLmGFVoeso7dUwkR4qpNqnhGF2
gNUih/Jf78MDYu/xKSuq2j6C72rtW6Ty1u+t0bDFEWRtsIfd6K17YenJBSWSnYzkZvbG1RyHUXOJ
1SuVlPREAOimSOpDUditXI3UXcwwc5vbdmr7I7id0QnR6oIBGf3syY+TqTjKRE1GaDskDCalAgBB
+nbBB80nik7cbA+tc8j+L2lntus2kq3pV2n0PQskgyPQpy9EUtKePWyPN4TttDmTwXl4+v64M4G2
uHWkdnYhUahCZjoUwYgVK9b6h0g0H90pM29XNNiux9y09vDyyd27Cb0Er6ZCAVonxb2xa8H4lDOV
HOqkSDvFyzEeo+XZGfqKCcq6+7A040DNCYU4zB4dqwxc7EyOYdTbPqnPj0gV5Y8WRGXrIX3zmUj1
jSK0pGjeGa3vTu78NtKV8bhYBcoTypDafhtCW/bacBaPkLfABmtAglFfBV+c+w2MmR0qYJUEeBPi
Qjsp1cNkz6pfmQIVq6ypxl0xpNMxd3sb3wQo07tJNZvkqNd236K85UaP6VI7X2tk/A6Tu/oHq5E5
Rb7eOmNLu67Uen9IUIzyEFD85CIDk6bW59aWli8AU48wYaf7TlduMIZ8P6Ec+TUBS33Ikb3ZSwuV
EFZvHIMuGcfHwipAMOO4uEtU95NIu/oBNP9xKiu80idAYQcbrI7HPxU9aXjQJp5NpFYEIG4N3PqC
vN8i92pZfGjNlG5HPUrVn2s3fegKiIxpFEWfI70iQQkThxha1EfZlXG6080F55AZ3DZSSkcrEsfY
QWxVRElOA3+o3nSj0yGfN6U/ilmUPoYpo0PJaHobGuEBAswdIs/1uyqOEn/mse53sZEdiz6O70tn
vOlioGWUGiN0K4ovTdrfjGXexEGdvS1C5xmQffvkhvanQkmiXVSK/WJKCKzTZNLwpjipGNlQfI4W
VgW07JAdJPeDR0wLH9vMgM25DE9uEb93MrPyAeyRHw4ZxHwJWfGd0AYATBlnCSlXxVZ2bm68S2vU
cxTQa7fGXDV3jh63n9HgfIfB9VsRTp+UGZE4O+8inJkJOXkXmKKsQPYjK/8tGxcxBGEjBNJ6qpa+
EQmXTRfeNIsxvEm6qg13KQgmF55D2Xwf47L+1IVO806S+D7VLV6sY7vI536RdzPKbI1fjfJdAtTP
1zswPVln+1Uls19LrB76sJk+S2kX4JohnsCQNj7GZjr5pqp/Q8DlZ1Es032sT5EM3MQMbxu7f0gg
oB+0iUlU2Hnv4yz5KHBhheHZFz6uAoiyDbBM+zG/i8zKfIryFNtxKPo7YyAdb+fkEXrVfdfogbto
XGx2O75HZr3202SC5aOgaZBWuJg0sWfBrfyFvjLFgk5GT0Xv3FpJFkjH2vM49Sx62UZfKQc0+Owg
r0V1P2qiPKLpOOwtJ26P6FKX3MNO47uKDfh9JAz4ilzW8+hVsfUGhjJaTXr9YOfYMCxzVqc7cyq6
g4sTCGpNORe3Tut3uBPmUMGUbsKDNSENmWvdrwkBx3qnzg1chGpCWTQTMIE9m0fJjz6ykRPDBcYz
6hgZtZBMyEyi75YOpaUPo4jEuX2HRNjXEuZBMKjRUtzXTTPuiCEz8O4wzm6aXusfakmSFXfd9OQ2
UGAcSDHVPnUtJBJ6dQCZnqkRDTLqhTs3jIdAata+NmgDGShZefbUNFB0l7D8pYtYuWkm6QZDWqcG
16YdYzUriKqF21CYqpMq0LMCmvoC6wk22PdypuGJoumnzA2HXTqSUc0J0lqrRJrc55AHjzqcOZ9G
RjLsqmz6WKIStjMq5TGasl8V4Pa3qYUr8V6gP/GUJFyTx44wGnsJ5LnF0+C0AnaBJBP5HJzy2zK6
6HXzag6jO2gDsryf8LxeKhJ7URbHzEzcd264QjR4YkaT32OJkmPs0xXZ0QWhNnnCrsva3rncmd1D
VnQ2bSoYJZ0PmJ3fNiNqY72DpmSLPR2XQfMTGOA3kN5z/VauUp9vsEMqQ6QRkEY/DkbhIH6Ydoof
4zQV9Pks5k9Jg3KwF5mQxftUAYVK/ybayc6xdzBnXAD5aBijx1YVQ3JQjXis0ffS0mYnelt+q62w
AbybZbg1G6aaf5jbwc5RsJjnD9T3M3GATef+hAk5dD5ahvJ+SEX8xm7z7j0+4P2XHrIV5KFljqd7
mQ7jLf+kpnwdI6RPD2ncOB/jYoHegUfZJL4niXTf8OyoiMoyFeKJhMQeP8a9XgZhlMABCxNldj4O
SlSGT7FEaWMXyclO7tO+taLHSsyqiblzJAlJhdxxJXX3soq149SAuy+r5UYpa5O5ND+bLkPr0iy7
dicLHlo7et8NzL+srN1PVTn0/R3laJQWFSncQ5aZ7iEhH+uO05J0UL55R+nSRBaKyzu02I3u44yM
4wM9+G+jlt4hq9v5YVnr6MiC/21QcBmyH0gqNR8SbYzvZTPjrENnhjDYGzF17M6YPiSooo3DQYbP
ivs+SZrbxIIshTRoRyiABwnZYNxz8ckhfqxiwGQGlJT6fZPCS7pdvWbveZpHt9ymOCgbvGLVg6a+
NTOexVOk5lNQNMIujvHim/iZo92GHXKrIX+hN1zBSLe0euLch5iO13sEUYLBEUvps9CPOK/cicQM
pIpxYvPJsL/Oi+stDXZ8oZirR9h50D2bRrfCY7pKr3sLSkfmYxeb1VtZoji/vGHA6vOoa3I/DunX
LCXdj8A5T9rDEn5qHF+xpGdMd3OLCGKcmlTo0qbew2b6TsFD8cZhhh5WNuW9bJP7uFY7qItcYA5K
e6ySNXb9TgubxFMm9DSzRD0M06L+bOka9AgBLqHtwfZpnnHm3pkZB2+mITU0d9DABPKMWv1x1OsP
8g4prube7sGhUrfhT29SD8GCQumMe110MleR22v9qFADrKUerTqNSsK55Sp7iW2Xts/h6D8lljVD
toKtx4t9FT9MvVj5rgNRtcqp21ndAuXxO91HNLVLvMizEiS0FoBfRa9iziXEtMRTcaLn7oHMA4Ra
0qK8Qdy1xn8Mg3ao+BJVoB2KUTUCUlb8dlYh88BTrOLuoTCV21jXv7oLQsN2lGd+pSOiu4tG+E4e
G5LHjV1a38pMoehSVhRlGurx5T2afV2zV6Y8hn5IJjO4egVYKZ/bxyirQwo6Am/5Fig7S68RDPra
Np67ebrLsK9zdnYpv0yZemM34UgKZ/QT0hMRO/5RmaFn1X38XAMyk8FoGz9bQxyQy/jUQZRSj0XR
xSjxarHl27QrH7WyFEjImmhvc06eyUmjd50r92ZuGVEQIgZ2o8Mj9NCzFE+QKdtmn6O7AmYZvZbp
2bAqY0fpq/YSzQlHv7Vx4Iy658kqpfW919TwPs0whh+XxPSQkdE8fTGxN0B6kHhX7mMb/sJNb6I9
lrXavoqb27EaHgfg+VTe3NtekfIRo6IAkUvNn5FNzXyzWwYZ+b1iakjsVKOIUf9UzOweyPfS+R0i
thRFS/NBIoJIu2GQ37RwTCdvJtO+RdxSp56AxO9aTJgULx7y6WkoM6Kikyy8w+zqV57Hefq2dBb1
vRvSF/K0dmmTnZornyooBveTYqvlU1aqUBjdbgpveqdu9HDX6H2t7Oyw6ZfbAdmKe3ROqYjClsQg
CNlkdlkeISs3kODu0WFFnttdsvI5zlCDXWIr/lTFIi3v21ivMMbI8loPIkvPxid4F3jELvpsz7ea
jJ5Jn7AsdpUReqgxTcYvNZuLMWgz3oeDoqd+T8H0Bt+H7gdEk/G55dL/K1ebDBlaRyneLrndkZgO
IXqwMoN0gujQtIaaAtDsApYkjvKDa87Rj2zs1DtXS6NjuAxIJ8PPrgQCIyBhbhzMbeFSa7Qf9mlr
T3W5p3YtC/Od7FA5mUiaFpf7bgd/iNfolxFVI15eijG1khdUa69m72ofgQLS9nG48EfQt80UBbag
FdLVjqWkMAC1O35DDmV8oCb+RrRLiUCNEMj+tuYTvJ3e13qh+NyhY4r+Sp4/p8jnww00tarFmH5w
DN5nEMsCeNlU4Y8TBvJjiLYrfJ9a+TaOoGcU1Qhhgw/TCHdmRwSYj3/WVWD7vSCaLPBj4KbsTUsK
HtICn3lsQP83CHX1VNexiHSfw+lK12fbdVoHoqkH9wDTB0CXmwajPtWdawy0L+gqdJ6d6tKDRPcp
i61PPFpHn2ZUB4DIuGZjtO02vYxrghenTa0KpPpOWzMxgPAI0QL4skWRH1QEsB6LubpmeLltJK6j
mODbMBSwUafcLmPUKV0c5yxjbFieKDUPffUa9o2zLwtruOkGaD+XP9y2L/wy4tq7tDEwA2K36eJ1
8TCLaqSXWBZPCjTI1vCs2LwyyLbntA5CYxSuG313wIWbxSOzLEHUrVDB5IayM6+uwB3EzuZOuzyb
cwNh24gwH7UhgTP56VeSuY5mzArEMKghR0p4QMi5ecz6sn6XhOmVlvqZwVAV0eiB4hOO+MkGFpOi
/KU7ecdgA69DUg/y7LZqPE7vlfV7hQRiAU36ygaiXCDYQYadzkvFNSICYs7u++w+leHeaj6ERSC5
HMqGenmyd0wkRq7t+TMTJMgxRaBOsAK2E0waN4rUkHdR3uLNFLe1+mkKodWUKAr4YZVes/k8c8YA
REJ2sEweFUB/TmcZU6RtMJTDoCGLUsq1arvrjT/zTIZ3Q4rmOrirYPPOcm7lYEyVfGFMOGK2Rimi
w2fAF7FxzcPlzNK5SPyrK5DUWpFTp1Pp6bC2o2DpSuepGN6V419G/K7JP17e7i8H5/dmLpNhGKIg
bJRVaXLTXFWtsMhkOtWentMqS7OPbTJ+4/YDt5Pf4lHxBlDPHqJ4tctxLbAb55il1r1u9x6lpw96
yTIrLaRwt0JWbvwzl9OXpeYgAhilfQ4d1NnElhh97Lona6D+pBVHCWvRH6B83jSgdDwBzuh4eTm2
EKa1wYxlmQ0jzQDDbG4vodGG9SU5JWipHdwIxRvHeUwbl7foDJmx20Ps/t5l+efLw77+1qvFnMPr
yNA48VvX74TbH2dErN8KieWK6fhTF3tma71DPT34F0MZJiQHTqUL9eB0W01lnenDWqkoKAujz6eC
N9Eantl/iO2wV9AMyFAuOuiMfL3TcUraXW4riaOiTn3atH7XS/rLSzCidTh32pohX4txK/DgZC+T
OAjjBbNjAt1xN6ffGS3RKDY3e68ZAh0Z7QCpPVufQLTK1Q+tln1pq/YY0deoVd6rGVU70b1LU3qZ
l1d5HWnzSwizKyEMAgTk6c0qD4rWztjONJ6ZMFvxthpVj1bhTjQ809DKu0aaebVv8W6z0buyoZEg
q7A10zHpc6lNpdM1CPI33d2yq33Qfp+6w+VpvUouVos4ousKPHchiG6OY2lRQLB4N3iUw2EPmzUi
rOH8TprKM0lo4jn64P//jaifbiO3FE6h08TzrPyvJodVkCv0T2hCKN0ex48rn22LrwM+aKyQICC5
JIjE980OAqpUd5HDDSyr/lazwkfRFr7kjUp5pIqO+oIwn1T2sTT+HvmP9BGeq4K//tf67/yo5Nwk
OMG80P/+7/87/KwevxU/2+0/dPLvtP/75W9HP6tViO3k/yDgkHTz2/5nM7/72fb533/+P//k/+vf
/B8/X/6U51n+/K//+aPqKR3xp0VJVf7OknyBc/33rMr348+/fr7+F/7mVcKexL2ME6yh6wa23CFg
/i0Ip6n/IS5D/QFMRagWv+nBWe5/iDWuZasgjWE5raLf/wjCmeZ/uLMplkH+WPWUyQv+Na8SLhA/
gPKlxbNN2ODrN5ukBwdK3wW7VaR95qCTvf02z1DcNOJFPxaNFv7SU5gErWqm4ZUNeppr/z00Lwgw
9yDJbGDdp8dBh8zhtpk0PS5iOjm6IR8SLF58R8IEvnzyzg/FE4JHqrmqSZ8OpepGrOnUCejvGCha
ZtOCnJisfWWggHB5qNOs7e9ZuUj4WTjjaTyMN2mwRm0IpWFmpSUgLcbenH2jNuYr8OTTmPzPKJC7
Nbh2ZzyrARZEaSgr05OL5R47gQrlMKvytie3vwl1h8bJ1DYiKPt0umYyeBo4/xl71dAHF4FXqdjc
B32tWzmcd9SEMXYuyUmb8garsGo/UC/zqhEbtHB0+itvmXOfECTemjcxLtfw6Sd081GOYOZML+ly
kF8qbjV1n6yCGVl7c/kTnl5ALxPEmQ/CMlkFx3N7ATmdlsxaYWFBrM/Ai5peCHTSYvut1WQYwOrJ
4MfYjuH50kwPoWxFcHn8M1uIjbPGA5JyYK3bdCOJU83J+bjD1KR3euV2lsfH7Mwr45xman/PUycb
dVQdLiVWladLOqj95EYoXeN4mC83shOglByrvZdl3PiUPZ3j5Xmd+YT6qv3CIVxpsduE1FEmWKip
jRsWfEg6wiPaFbNF66Nb0iun8OxQDhJoXIAWz4E1u/qNJUC3SRXSwVx5GusfgCbsQ8TbFP9BikOX
J3VusyBdA2LfVnXsqzf7MhxSHtjmWvKcgQzZItUSmumR9gCytX0uJsTGQU7I+CNVbO2+HqANXv4B
Z46jDksdrwSqTZBiN1+R5EVLFT02vVjqCgZkPR18OwZV3hXTh56eju+E2PhcHvRM/GGH8rigiAEh
f5sTVtMspwiXZ69KNOxpIjqkOEeYe2pOym0mKer1jWvuUc5ufl0e+dyXFWCtUbgAuAsf7PTL0leb
+i53sH4qEfDJUTs5LDmvVqd2lSsre3aSLrohcHPX1+T2AdVWxFAtNLzOciswaksKVHXSvst2sB7Q
5k7ekMHRWUykYVy7Rs5Mc600UCZan3HOqon0+wZOEqT6VGkaVGfT/EgbKfVbGphBolXxlW+5Kae8
xAFhCQQWgHWvD9TNPFuS4wzCPn3NxolRIct7JHaWfs9VChhzzu/zMNEP6BVZ77HkVQMttf/Cr6i6
EnY3Ces/v4N11qG9Q7LcFjNVx8WeN+Z3xAKURhzGH/CncoMkpmm+yBplaOAqnuGmX1PUvvZKr/68
vLfOBERSNH4I+GyV2L9+lN+iBqY8CwYtBmrgaIf5E42GO5EB27WMqdxnAmDC5fHOfWQ40uherQki
rumn40lAhYNhjmywasKmJZHCpymT4BKjOFf28pkwRfea88qrak34NlNbEOFUTcTRPUTHI6+yB0gQ
hjaP7y165zdhYVrH2h7kT1uu/lkDapJ/PFUeszZlrBdXoO1rax50tS2VfO2dY6eO9rB1nIlSlOLn
+nB5qDNTpU5HXgz7BGTttgAhceorVSU2PEj96tOMwjai5oNcUQztHk0eRD5NFeaN0dHpzOI6uDz8
mdv79+GtzWmSzYJG8awIrux1y6IBvq/bubryPU+36kumjn8wfD0d013koTdbR7XmUcazkEGZa0gp
6YX1yUb+z8f/GU4Pto53l2d1djyBnxN5LdeNuhlP5mWn97kLhBXqse827eg3+Ah4SB9+c2MnujK9
02/4Mj3ovvCeHcpXaElsLjVVjxAWtPsuUCV2DejDRnt0O79l0gj37YBkseHKyrf6PvJj8uwrEfH0
Sv1ndG43RCbAW/NEOT2XCs3MFsRKF4QmGvCxmMUu0632tgfGFyQ5wqKNicfi5RU+N+j6SGTn6gaP
h82UtR4tTAzmMDTBZe4GR/c8UFsjDVxIG79snPze2ks/Xvmsp1fcy0wh2FAK4CbF2MLY5EkhYppO
lkksn2pzocdfmcdEzpan1nj77jrcqndupPf7aJHiyiKf2VHQrJG+MEicIG6tP+23YNuHPO4LVFiC
osMop1OU6L6TLgrig63RvFvUK9fLuamizbXmg0yYos/peECecKXWEarVVKp3UxLZt7Y51nCZLOs+
r9B98zqhAKjLOv1KnD87VchMvNfIR7W1AvD7VPNYKWx8d5tgtkc8EMDMvOC6Pvb8CADHqBld3kpb
Stz6jmcnQaqkhoBEirser9/WVh10qywjowkkaJu1WQbQxIpBPgCvlR8q26oddF9tqJaL4cY/49Jx
36QhN7oAfBJoAzDFaz9pPTO/VRFffhJlFKoMaLeY1DxOf1IGBCJZlrYJ7GL8wPly9uB0gX2kJk4R
LgouE1iXe6DBInDUZiJaj2IPO6u/EllO79y/dzySIVATV60JstfT32EnWOsOMEvwGzUyRp6X2wz8
lK9ZVXLlcK07ajtlEx1MeLzQArAoOx1KcUsVR5S0C4rIdh+MUa8OQyi7z5c/9rnNRVGahjNlovUZ
cjqKxk0Xz1bVBS5tBV8HwwJiZtY+qL2F0qVapn+Wmv69gpSxEMSh82xSBTgdsAvj2k7UGmWTBlhH
v6jTLW2s8WYUaXz487lBEeY/iCihLbTZxzUOA3Pa87HyvK4DiVvQcSm7eYd4vetHc3dN3uLc5sCn
DJcGpkcLaY0hv52bFu+5EcRDG9QNehu9bXZHablov+thdiUmrH/UdnOQ9Vm09lYRgdWS8fehjEml
ehKDw+wqBPBacymfK5T6n3IDkD00DdxxtRzNFSAn1+Shtn2yl7OIzgqC4Tp/OVu+/iIBRsxW0gZO
YTk3rbsYwQSoC9TM0O3RMu+f8TwNf8xYLx3jfHFVoJtJtle6yoZYEebhE+hr0BZTZCPblSNHjgV4
HN4YGu1fK7dn58pJOpMO8AhDl8NaCeMURU8XCwlsuAMuqN8RJ+IH15nuJ3q0b1z40k9TNPVPaqKI
b0k7l3u4I9caaWfCqYv9BnplGl10PJU22yI305lCJnbsNob2+Az3IBQHdEIjH/NeS/PipcX1WEGD
4ZtE1Nlv+x4cpGPgsgrksfmQmov4ePlkvF4RLk/e3WtGT7rw8qb7bacaUtZDZ2fw25yw29sxrjpx
ane3C8jjr7U6iw8IcDpvi6ad384ysb5cHv717l3vbosloXZL8rBJcgdDguutWgoeqMZ6CKu6Hisk
DnrbK7d1hVHAkrcRpKqm3F8eefNKXMMP0ixEb3VtWVO42kTVhTqKbQAWC1gZ6yghhR64sNQVOxvJ
X7ayWDdgF6O7yQ1lHIiVAKUl6vjh8s94HSkQ/0DCDrdKkxaSuom6sR1qS1Wi7CRW3LqR6xonVUuf
7Lmab/7NUIRQFK5Zw+3u4xRXFeRqYHuL0X1vlMYMwrZpaeLYsXXloJ37rmj7kHbTEAB1szloI8Bc
kYpBBjABWmwpQkgVgPlwKZhDZ/mxFNiY1fVkT2RobnMtMJ3b1FyXRGDElWxywtNjPqUFnUY3lljc
x/pdaOEnl6iR6q2KOV6mh8qRV6xyzBwFlf1Su7+8zq8vUhxheWxQb3m5TDeZQRrSAux0VMRSjFge
Izmg6g5QT79bTLU6ajksmT8ekKSbZg4rTW9i+1Ad5qETjqEUQWo10TGplQFoyWRqXmdPy10SQce5
8gpfd+XppYMONCAEfDUtSoVbyY1QSHtMQhcuJMUlv+fCfgCZZlOna8O7VFIARnMq+xcnlk4u1xyK
ZatQ7nqWfotVQyVTmqlZFdh40B5EbmYPk2ij/WS6zVvF7AGpuoga+2MEojGtuuzR6uLxr8uLfebA
ctNhUkqpljbCtrbTOnrptlFXBY0xaN9nbSgOwp6KvW42zZXYcGYjcT/TAaK3RulQ2xwi7FrWbdrU
2M/20c9Wd8vbMtQhX3doQ5ttulzr0J+LiWuOybtmrfGILTSpzXWkLZ2yDqgBD6av1PA3Kftmz+gN
hNhY5MbwtSaWygAvJOPQmlbY+SIKwRv/8SqLtcoEFpHCJTpap5+avzMouZnUAbHbnfB8aOiBTVh9
ChTJrykNntnNTHXVwaPDrXIVnQ62OGKoq36owTN35kNfFOLNYo3mMXPdtwT/CO5qoh4vT3D9dpsT
JABDmGDYObWAa07HNE1FGxOoMAHobe3NOJihT+Quflwe5UwYpqzDGOuznBr3ZmawYZXEnE0Z9G4j
vLkT2S1Uw9ZbbNIxsEL8PVy0+1weFidO/8X2Jf0lQtB9QuhuM0U8aZrYnGzybRG294VMBm+IB8xI
SgMUihWjVvbnYYksYu1kUmtnB2+n2wHEbkQoA8cuetg0JXTQ2B6/5DL8S22HlcAH0PnPtypHEzkt
g3ozON3NZZMPKhKOM+U/aScTOEzXeezGpXwnsRH+fPlzngkI7M7VfWDdp6zt6aYRstWkAiaK9lCJ
qVWNCkAZFgq+WxCEI6sqr2QMZ+5RYJEa6piAMSmlb04h3wqZWSdvAz3FuCo1OBg8RnHpTQRkgM6q
xvtGayoumg67lGWe7Su1rPM/ABQoLep1H20mbCLJxkXGD+jhn8GBy/t7veYd45R9cS9daCfmhNtn
X9rV57TRP/35cjuUQLB4oL1JPnG63NjAperYt9ATHFpEsCSRiW4lbelh0KdbAn5xuDzg6wfC2tcE
HbUCGVb04boev91weBGrIFZzOPBLZuMpKtFnwFDHV5XpuUxLcTPEPaSERVGgCxfpx7lHOiCdXOnX
ijM8Xf41r0IUP4aeLtAp1QBasi1Aq9lY967RuT6Eve6hmTD/wj/S2P/5KDwTCYMCYDZv5tMph25W
ztloOT5u0ss+7VJwWkNzrTdl8qechFsdyJnu0CulcYDC4GaUijnqS6Tr/lTiQVvMTXGjNSasW4QT
j5cn9HooQVVQR++ULgUrtwl7MrIJbUBY8aPA4njkZHyABAOfpU6sK4nfmaHI9sBIr5k2WOJN6EEm
pqPkNut+HcLlg26VQC8W8J46rGaNOb0S6db9frqIfCKoNmQjiHHRpz79VGbjYJczGpjlzdZ3DKWG
wEQeY98MNg2QVbTz8kK+OvyMRPdsfa2vKNztztDQgBbI1Oh0XeIY9oNVP6Zp2T2pozk8qFXb3gL8
wZAL6Z0FKV1Mrq8dx3VXbCYMNAUnCQdxc7LcTQJmy0qaUKV0SPRO0XqRFlo4PeE+9yke0IDAwrkR
n4x0wWe4KmpkFROcP0iKJ62IdyJrcJa7vCTrBfbqB/Gk0oA+U/zc3jWjRJZDwxvKd1rF+OpIXLGa
Lqrf6FH+blba5T0oku5nPGnXsJRnPj2pKP4zroXGrr1FIxWt1SpdTR8qrxJEf3Jh+TWkrbsUhch9
urTWldiz6SXzOifko12o0kcFW0ZL4XSvufDZ+qlfXZAFZNeg0UDLAM9tOL153rcpRB3J83LCGnOA
1p/a8EVLI1eQ9QmbX4OqU927vPZnDhu/CCQIymxYThibc406s14gf4B11DynN1VtSw/SpYtMBEZ3
l4d6nYevcBqueT4z5Xfuv9PZ63qpNZHqzL6gOxekDqzsscqGuxmJmD3iJPFuUIYSxQLsyZOhQ8Ic
mt2V4HLmk5OdoqS8GsquTZ3T34DleGljLDj7va3VN1Wo5b6Oxk6AWQIsQbhiV6LLmeNOJZGWvTBB
SbwCRydtPiZWZqq+MOIOHG1cP2hKrdyilKT81FqBrK2huPVbgCITCiOktv/gTf9b4fkzMwa0sKY7
VKQpz4nTGadojyKjwianJpYhQtUh0BG2y4dy0pefIzak13Tczhzn1bmAGgX1GDRgN0s8ImE0u+HK
p1PUEefmSMS4oSqZ6SmWCaKYRpBT70rcn9CyNML+WgX+zJLz9OAGUclxmPL6+35LN+DyghJwYtVX
nCXdq/nSYd7Z5NZBWr00d6FpN+9zqYcH9AsWL8fS6UqIP3OmSDAQp+Z5AKxguwBGnjYgE5vFH0fM
D9MeYHoF3yxwRDz6V87UemZOYyeqihSDwIwRW+CDnU4Wf9c8c6Vj+HjvNREUxkUEI3v/Hl3NEIPA
zP7SlqLxnViBz5GjxEGOpZmPc2Mj5md28RVTodcfnysNQU1QiOhpkvmc/p6ZMp820MLzTQOduiix
piMZbbPrhyW/RbUJDfK4GQ7Upq8txevEjsoU5V4ucrpoxrbmmAly6smdUHprjeRo5+Zwq3Akr2Bl
X58mUqAVdrzuLlM1NzEsmWlty8QwfY6V/t6Jav2Q1rHhp6I2fDSY0fi4/IVfbyaGI2XVVtyNieL8
6YIqcQvaWUSWPyxZ4ZfhtARCQMHlS8v9vxiKRhmFPhvG5PYuGPPeUZy8tHwuY81zeodz08a250z2
tbB4dhlXlholCgFqYjOrJWoSRYNT7VeZuJ8w4NwnIhcoAIQoXSWohF2e2bldSW4H+4lm2Vo1OF1E
FQmjxVqp3vpcy2cAwfmeoyu9Tm/Td3JR4l2hifBQ4UX9x/fNmjJT6+Jo6rzeN/cr8jR5KYaRNU1g
4gwS2dNpjNUHpCByWDnKtW7M2YWlHwM7RlCv3TbTNSQr54g6mO/S2jza1lg8u6gn3ep5WN5YiWz+
uryyr4MthbX1sIPqwWPX2ATbtECwSMsYD0ZOeNAjkezi2YT7shTGHk0oa6f0EjlONCZvOiwMr2zZ
c9Ol8UmZi3hPjWRzHDuEF0WWs7w60iDHMDTFAUhTRFHeNW6XKbrWH18/1zbc0thACB/2K+ibzb6V
85gZiOlaWPOkzUNOD/u90lqC3LELfdF2Nh6B0bX8+OygPOXgOWi05Lf1LrG4VIUd1O5AXBq3LnZl
XpyukjbOHB6RM6oPo+z0Kyt77sPaPCt5s/Pye6Unr02pwHEVKY3WCWHJ9Bpe2S2YFIzD48H6hboO
Ko6qhu6QgsyjujMaO36+vLfOfVwAgJRKuUW5yzeJBDa1kPpjHZ+LsDNvsasfgkVTQl+i5Yt/dnft
ZXRuPOpQvMq4RiiGb6KEOzl5jiAWFWJdzD/UItX2oD2rLxrIerFrsyr7fnmCZ2I7ZS9wAmuNwAI9
dhqWMsj3VdEL4Y+thiVQPCd7rHFbVF76H5dHOjO1F3aayjnB6W/b2ki7rMi1arF9Ccw6bctvFRzr
IEkg3qe1da17f2Y0MNcgrslKgNpsvSKqLFcQrlFtX+2RKu1RmdnZPTp9OEo3fguN/ErS8Xo8IhAU
GXD6a93A3aS4DZK9hYWSWYC6Xr63uaA9hAwUr0jTEdnPYbiSBLzgQU/DAEYYIEpouFNCtFczuN9T
TJljAghTNgqactZ/TEbi/HDQP3xbjIP6qC7C+FrkcngTx2l0k8i+zg6hjUS8WiTjPa0IlUZD2cI4
DZ1PJLC8dy9/7TUKbX8erxv8IBDdRnRiUxdyBWRzDatiH1Ng68jJlJ4+5+PN5VHOrTonxSD2c5GT
758uQlsNE1yMOfSTdKwOWIknN3ZhPxe2296gTXBlB78OgrTkuGAwjEXGmzbK6WiC3h+ZYxv62dQO
UJgVF8PwSqANWE772LSLAK7WNRzp6wNKSYi8ga/MBUe36nRQQ6RtGltLFBgqQjzaUsRemkXGnjTj
j9s1pHZkzav8Dy0qUufToZDcXzRHtryL83i67SLb3hlWXSFui5BONqr13VK5126WM/MzV7q+TXNs
hbxs9nE6xRNdNysBZofbvK4WiJaPdv++6LruSv/43FD0Fm3cojg4EC9P51ejRRhnoR5TUNfELxla
dbmz4ApwFIwpO1zemucO6Gruxji8BPkfmxPAy88akY9OArucqp/SGpqncVz63BvoUR2QLpJc1AZ6
a5OjNz/wMK+Ctozw3h4rBDrxQx0CdzT6D3M0xg81+Jrg8g98yTg3RxQtPpr56ylVKXWeLkeV50i5
TUocTMMM477RRHKb6FJ5SrFtQqpzzOUumQr9zTLq8jFsxuShNcrkUNet/oCk3/zkpm4EvgJM6qQ2
OLKnZdM/6cizfdFxyMDC3RX0MmtluhJcXqL35qevzS/IEJTSaYBtTqI0QPUUYRcHSJO+r6Sa32h1
Fq80qRgnOCBAcdF2h6yX+m60s+6gcKlCTuidx7zUowDMyDUrsleRiFgHl5BeIJ10/nuThK4YsXKM
F8NL/w9n57ErN9Is4SciQG+2bHb3MfJmpNGGkDQz9J5F9/T3Ky3+K7KJJo6AmZUgZVexKitNZMTo
xI9RmXWDP5pUEDOvMz5Yalhc7n++PYNcFx4AGleysLP+eiGEuYqA0uNECR6uv7gznmqhT4EDqewj
dGlH5/nm8jDrhhnwuRTPGMyWf/5bScNpFmFaIWNUJqSll4ZxFeAJ4BGW0Z2C+0u7SZVkw09aYRzB
AAG32UuCXiUdLLDrw9hYrd9RJfpPgxoXArFe0LPP1AevUMagRMPmwPTOKpFmIIsg4QUPuo2/FJKx
rqgb8zQpwj0zppUHBn3rk2kK8eH+Km+iWyxw/ygDwp2DIIV8bX7bUAi4WkpRDFzYybiclRBmREFj
MKgLZ/FHeGaDHMaeD7GuDAHsgUfA8ttCMPYdiTUhqHfoE20OUIxFcEMp9hnpkZS6UNB73ZA+1Chq
Q6NK/zwJuEdhd4HAT/vkdeP8OnPq5iHKwvF0fzOksdWFlj9GUjJRBwa3tp1yZqY/1JyI6ZdI94pT
U2tOUHZld+Dydu4MwQLHCrU8qs3bmS0VaRU9dCrzBJZ/uAgPAXMF0KLv1oMXZJVxlBruropcTZfT
ojIfXn/imQERZwLGfDLoKEB/C2+eaCDFvL93N2GJ3DuSBglywyNuQ09tLICJjBAh4XPDf4yKoAuG
/fJHRtNEOQGWN9/NII4OBpz39lIO8WhUFphR34pspQR/mjk7BmRzPdTHellMvmXX6mUxGy0990Z7
VBvat8hlobYnpcs3bqHVmwF2I+Z2mmGBwdmsMujtmtwvYJo79WnYH+zr7ddDz46KCVAZyiZU69df
r9CdbNFL7OlCV64WurCPtButy0u/HlboMYJUQffT2Q7SmF4YxZSnGYZaouyt3rrp2UCm8s1Yixzg
5qx4KXSEnXWAI7zdTIIu9MpMqRbI9d8sjiyIOy24CibjhA/wDacPpjq658QN1WfLzY80YW99OvZM
KjTQ7PBwS4Xq370dXffCqzsP0HRvlmfTmcpH4enO2dMmIqSQmmlluZD1FnCo39/gHUeHaYZKUIR0
HfB6m3Mzwws6gqM2TpaehUHUj47U/dTPbecUwQwm2Y+0ob2g1zYGVqFPF8VWjA8qJKIH7uf2cTHg
+6GaQfeJu7r1uP0A5slOcXKKNmTnsGnik6r1Duyl81FUvfd5OVeU5YnuIHDYeJ4uiUZFD2GNiEQP
FWltTKcWVZIH+LoGX+v68SDa3bWHrhGz/xQ4f7Fx/P55u9zQRjCjHCcOFkxmBRso7PyV4KsyIdvN
B+nv3lYCHOFmWmCSCIHWx0nYo026AIlD5qqQoKqIPcyxO5yFph815/fcgJzbpvTNJChYh7WppFMy
9A4w1aJmcPYI7AKjdI8QVnsbCHaBAiIhLdXhzf2IkEaOwwatk5EZXz+Mc7j0zTk8tWH6wxkc7cC3
3b4ZxFf0YLj/XAt927MJaXrqtaMx2IraEBFWql3zrJTEi2331DHZfeq00j44JLcRD2U81sYtYFSE
rtR6J7V6pvmLjtwpjDTQ0UrqiXfTjOKG6owkIGU1oWqkNMVfZqbUT5CqTl/vuwL5qdZRBj+A4QSu
oMvo9naCDzaX2cvAgJ2khESQq4KheNEkV03xvE/kuzXJTOlJWt7x/X3Le5+XWi0BDs8lCjGbz2tM
XVnZI/vtIolw6cy+8ZOkSmD96uE+7YwjJqNfU/bbpdLyhcZBc3nF3E0uX+Yo79pqxIXsvDFGHLi0
mZaMhPvP6JL4BnqR6yUEIaFdBLYRWao/F0n5RoX3/6sWlohjoLYB8ZAxlVp0riY4mFB17aHNnUSF
sI0H7eN4ckHmfekSW/svp+jcQwWuF90DiP+sY0KxrKmS2Hb6r+H00/fMnsrWpwcAhMNKF1FCDDvU
B/CGnSMmZ4PAtOEXCLvkd/gtqO6rmP71woB4MzEfFGc2urseRP6S/egUN6I8zZ4N/RzVOj/voR6+
/5lvc2oCIiRQIXOUxED0Jdb2PaPzait0DWhf1OTv2TB7+jp2q/4cc/SaTiJtxcdeA5SKAkfGdhSJ
oX9qtNnu/KVPzK+Va0a0yeO2sa5ZL8J3ViLQ2tApb6MBOQoCb9BcRepHtF6YPYqL8Sgg2XGttIbB
PP0iNyA1WC8hnZfCilsCOwQPkbLy5vzjOCmRT0I+n+9v154pi44xqAR6fuBu1qaMXNS1xoXk3AC7
5NPRqoHdl1cj7w/qszsOT84G/c/U5kEsTentElZlWUJ7HvQ6/7rI1MgnC4xzH0Tr9IBi1HK5v8Jd
s5bDABm5s058t16haUbQqSSs0G3sofRNszPl5KSAylGtRf3V8xLlHJqoj923u7OzdE8pdFF9ItrY
dqJjtyunmN9zUlsDbv4qaUDtug3yaerPP7Akpw2J6ySqceNoUF/p+mnOyJhh+QUQPDkXz4SAGbpt
u/l239bOU8zL+P+2NkErkihDGQli5bjL1Y8DXDjfatmXvm9ld+/gh6KmQtAIdeHmm6mVO+Z6DbOH
hlgRbJXeB1Hp5VNShUezUnumND4SkoOgwADErU0llWdnIYjCk1GbDGi1jDsA1ckedARWD0rlOyeR
uIJGCC080sQt6HQonAkJwJBsZm4BPcFlcVFclG+yGo2lLG20D/NUWH/f38q9Dwa2TR4MmlrkwJv1
uQJZ+IEPhnIeZzEZGOPVQc3ft7K3i6TXBBSMevHRNh+M8qmw54aldW2r/x215b91qTsf7Cb7g7PO
UghSIJ+iwrX5XIYzAFAdJgOBkiF5XVkNr4geRXWwLDCnv3xRhNOM0uGLyV82tmrJGJF7o3GK9bGH
gRjYXS8oalbzfDTEu/eVCKahdTGY+6Zfs/5K8ayNVgMZ6Unr0umyVFF8dfrwxUhHanlyZpdJa3aJ
Q7+2giQClJkwYpycvv1B1Neci0xfLjoLOg32ED7c37/dRcnaKHG7TDs3i7IVbzZrV1CfoFT6qhQd
2VaYO6Ea3Lezd6+Y4P+fHXk4f4s45IujGwp2DPQAL7Cv175uNggJ594CJYaXP+Xc7YPa4U44SeJD
Gk1rQYehYWOUqRYEz8oFox2Dpn4YdsmXIYExtokd53XeS/Gr+8vc207yE6o9MKwSwm8Cq1TLulSo
HP3WghG3X+rvZaTqB1ndvhEOiZxuYfh/81rO7lCMut1R4SmG/slrUqD6OrIl95ey98XkgJlK2Yy6
1U2bS0vLIul1A+2ZJXkF8wxqcHnSBuUcI8KJCOTohf/dN3m7MCotOsUd8I/QYm/HD1Kt12tt5Ozn
5AeBZ9X2B20w3E/3rdymN7KeAx8rw5myxLLxg10x6HHMoC1TJE5+HdNuedbTxH1TNiGs8yMxQAXv
xKmsUnHggW+3FMuQZFJQxlkxOba+BLBF1COwcj6cWxbvDMVIkLhoxHPVN+2jYSKJg3pa/+ISFoUk
WXmUGFoGseSm/3bzqG52eczlY/xqlKmMhcxl7iiBafVfS17Rg5Dq9s5Jc8A5mRD6VTdbm9OSyIa1
R5qrbIiGvcRDr3DMgintf85KeIQX2zOHt0R6HWcJvEj++W+r61HXa+2FK54NMFJLWB6anVmM1F2S
fUbRSzmo5+4dUelN5FwkgcgWGZ1oDjM5EZkLuRVKWZY1Pqixax60YPcOCngMClO/CjfbEljaQobH
CCJIE69L3pD4jldlTNOTuoz9KUkaN2B0rgzu34udpdFFglDkF000CM31VgKjRKi5k3N6SoRcq47U
izfgZe5buY1CwH6ReoJytrCxDYTNxrGLPseKKGaAtk4ZowZjo3HnME5739TOLnLwKaHwd6mmbntx
I4WowS646HqqhoFiIOPoxu4SeEtdnTSzRGjWio5Gk3cOpE2bXnarOCI3DcCyWRKzLnnoYlP8rWWR
+0RTq/yiKEgKu/C6H8Q/8qOsCxhyXhakBT0qepxbFK9jFTRtlxkuMHce35npOJ0ZOnZOMMNEp7yp
xxO6n8XTFMXFBzfWj0gbb78mwxHEDio9GkZYt9zMOUo0qjc7QPOLaPzm2qHaoPgqivNSzZE4eFx3
jcmiBR/UZvx6k9cU4zKpYimZCG6y9toks/mqXWb7SpaqXe8fndsJCBhoTPfXCD3lU2ga1pehVBw9
r8RcBIjyDgz/DNNZ5UqcvVTMz1E/Za+sCQ4khCcZDFamV+bgtu/u/4bb+4hdulXylYI7Zgs8AEWj
2MYCFw5cvNOjmmj1OUqW+PIHVuRbS8BJ+LfVGiAb54zmLtKHOipmCVEuyApqf/et3N4KGagwSiOL
e6xKX2+n0bcIK6I4CfKScreRLMOj3g8ROmbjjO5q1XcHH3Bv80B7wXTPwNAt+jsyO4iSgRMES2O0
H3ots18PtdsdRM97y3LAhIBfQYHipo5VpA78tmjTgJfLzId4ggIgX6oJrrMJ7WEtOrJ369HYwd/s
yd/z22s3V/SUmUwpA2dWXufgob5AzDo/JFaVMrLpfuu92Du4dDdLZKSY3pcE0FGuuxmRQMNc1EUE
2+ukt6aPPLR3Gk2nfTAl8lxLUOa9f1JuLjn2GAmgCiUlNm7o1Jy4XLo+HTgpSpxc4ram8WMAb+BX
9gcP3q/2zsp5SluGbCNwSJid3kSCE+6xgsi3CLp2mL2TOU7RV87S9NZZxAB1XVKUNN0Q5JsL4Z2b
2jO+q8iHQqWcqemrfon1z4tuwCs6p1DiZnlBHWlCB9swy+I7rB/8/qKovpDUdw+a3c7vqWAPULYZ
KNgrSKv+wc7hs2jA8MLSLV0fjrKG5nniOgVJMdmvRtURZ2sg2XG7Tjk4FDfnUG4cZgBkSJbRLQ5B
TI4xjaTeQW7P36zRLb8jpDBfy7SPQc03XTqczDw5Yr7bsyoRYoDS+P9mCLD0YmJK5MmCStFmBPCm
mvkHS0HquY4uRa+owPT1I2GZvfNIsYQBZNgbAfttPNeSpSJsbCUPcgsesjbV56CDgJM6YXkE5N41
RcMHrBlcguR36w84Lh063yAEAlTIDd+KreaUJSOah1S+X+qP+YAw6kHwDkZAFp7WpiC6HM3RNdF+
Hwv36tBVCwarH85KFqMs4xXhX/fP5u17Kg1KJRBGEKCE2KIvlIlSG0qrPGZThIyoZlbeBaBz/iRa
BdXbaOmelSnt4OTNqn8SD3FdR02rgxd15wBhBegHc2s0HrYELl4BerAq3SyAi8EJWtTJg2Uya9+C
CuONF3qNbxdmeWB056viOokJKavz8G3RLV3RM6yImlsAh2FyDqEi+rRoTkfrBaTE/V3eNUV9CtJh
5juIy9ZftSlJLucRU1GrRteuy6PL4OriTWe1+cudDYgdySoqx51umvSwDw7I4imYGhrPr8LFvSgQ
KiGB2R6VO25CXKIfyWUHrBdyZ1K49aqiIpUwpTCDCKbwAjXKrGstxcCswfN+2lYznQcN6tRWIhYg
lTpKi/Y2FWC2pOoilaAwsTbfEBHZahihmB5ruT8IBebWWtVPWh2Kg7dv560FZgrwQXYIcAIbD744
iN4UlsiDxRhUJsja+mMewlRVhW35oBVGfr1/XvbuA4VToj8baAull/XSDEGRxM6mPMgivX4qHKs5
V4g1X+D9WU6ZVhR+GqfNgeuRi9g8uhCC/7/RzaObzCj7trBoBlNoDFAoF/n8kaFuGznuzHnMDCO+
eBkqXv5k6tnf9xe8a5tyFtgLcNTAJtcLdpH97gd9IV2ZeuN5KdXeJzIEMdkZ8aktxffMK7UnMdlH
wL29Q0TlWNLhwtgK3mRtGEnZ0lVQjw7UfokeZnLfz6lKAQF3dQQL3TVFtPbrmZS0TWtTVLbyslbL
nJEC7f1SqM7HanAYWBYIm97fzT1Lhkcnl9xE0vZvFsWmTSbTelkAti45Ld2iIAFd5ud0ctrLfVN7
H46hUcbeCfZAJG5uRkldMLVV3A0UoeXjXKRtg1Z98aFpWuVq1Ews80gijKq30+f7lvdeLmqR9Fsw
j8rhVlkO2CkEhaOFp1sULdC91Lg0rdo9urMdn0SLFLgUn/8yNHHV+rpspQ/U2A5C1b2bSrOcCSvc
Aq/2Zv1zmGSybpIFvZl6j0KP4eozy/jU5OV3zYUvm1bOEa3bTQqF35VIE0kMSB667UrViV4MUT1j
M2H8czI78R7eH/egoLb3ZRlKkSKV1DGY+Vwf176I5inuvAz3Kqa3pcn3dOcpvPBafnNCC33rpnfq
N7MNncXBpu49LFL2gbk5wJLOFsU8lgM0Rm2RB+agt0hM98l4nroserCsrP2S9rX73fWiKfZbt5hP
3eKqR8oMew5fTuCDw4Deg6hks3iRNTHko1lg88idSJ/BhsQiDUaV6k1amkcD/3s3Vr6gRO8Aqqns
r+0lua0hRoo9K0Xu3J29JdAaO73EXpsf3Ni9pTH+Q9JPdYhruzGVtpPTJZVB2OMluu9Vrs0of9g9
5HY5n8duMQ/O0e3S8K+SxJOuGdXFbSvfNlttCaMoC1DD/RC1nXjqVQLNHBTPiwM6IBiUZKQvojey
jUdySfLlmag6F2ktrqOUBgQqP1yKdjAPTugtIZOEe/Af3Wj5Ym79nteVJsXggohVSaa/dbSSG98U
CcRTMNcvH2eaev+MUz6dOk8kNMUt8X6oStvXYeu4FONYHXjDWz/Ej5E8qbhEpi+3gMJcVRyzXzL8
sJLkn6rSGrNTbnXmgz1SrvLDou4+R6Iuo4OgYdcuFRaYhl2wBts2r9Cjou2HNAvgQf05KUpyBnrg
vBIWpXCy7TkohGV8vO/5904U0xyIEkgSwBuwvUfvyyyaKgtM5AGZFRyzi5OO6uvZQE/jD0zxqsGV
hxcgT1rfy2UUEf8on7kF3XixEPXmxjQ2Qibtkf7U7b3UwWpwgHmxJbh/43K6Lu4tYWJqNFFwHzJm
3Xti3KBBFPYBvJn++PKlyVcLhA2wUKCb66W1iS30Mm+4LaX1Nnbb6sRbXl7cPl4OLO2tjESB0yHB
mjfv1VwmhquMrCy3E8lNxNjC0hSRPyVJ97HPx/IARHf7PkqICFEzAxlklduPZupzpDiVkwa21jSX
wVG6t43b6geQyL1TCOxF0v3LWfZtg17TK2r8RY06ehcOPpUP+2xltLoEPud8/1PtLeh3U/Kn/FZd
LBOzL+MeU26VaW+zPkyvEHgPf3CVyaNoRILnZ2J9E4NPPIVahPgNpGHZ9OyVvfs6bKEWtYYp/OHQ
kTzV/WFffudsSJkRyb6C3+I6r5cWdWWh8twnAV20f8KQ0k2xGA4aGMyfzcz0vHwnf3FsAykl6Yde
Zm0uhJXKrSA3gQeg6S5dbE/vmJF6me4ZHFWAyX4Vwoj2aVZsD2Dr6YUZN1gRRT20AIXD6tS0dfpt
ipXpDfDSo47EzllkLoG6ApEoN21bC4OBz8WiIc/i1J4YAbNQFY/hVE4PaUf2TPHgUVignsnrt3FT
Qqj1RPsjCVQjqf0oRJlliLQeX0zh6P6x33tkZR2TiSpiFaLdTcZkILmbjDjdIB9D1Ue6RPuphYpZ
+mEi2VVy9NBcxAmCePLUawRr0gkGlPxairI8jYUtvt//PXtLl7AElWNKarVtPZnMmo+W0iaQsivJ
W23Jw9c4PTiK1OgI/7jzrDq0SOlW0qpkRHRzLTrEr+xiqZMArZTcN5ymvWS1AGsdJ+0ARZEWnqvM
Wx5eukBeH8ABwI1gHoDRbH07Yp02nqtmDF21iXfWJ9H62YRDsNIkPUhRb++9wWgx8DBm3+kEbzUe
gPQ7tZolSVBMY+4nXTOcAayh1VIx1e9pcOveX9qtCwW9JyurFPtY5DZPY1IYlFgPof4CVdwXar3F
mblB5Xrfyu0JgTrJIVfictBi3kI6RDbZOXPtMZLUoxEUTdrAldUhsYP4i3/f1N6CmGUlMYOz6pa0
fSwhmys1JQqI2BVAb0wqj5T5g/tW5G1e14SwQFUY/Q9OIad5fSLgHKUtOMRTUEJJ9V5tvfRiW/BO
teSG14y/5juRUr7vmtl9+QHhEae6SDQkW06bNIXJc2fyUI4NeIGRcuk9cemMbv63XFLUIspsPjj7
OweSaEhON8gOCkMH65UiuhR2Vo+9sC1mIFRVfipUET16ejNf7ZyZ3oMPeHvFSR6I9Oi/apIlZlPj
y+sefqGCCLlLm/BaM7QLyemin8KktZ5oVplPRiLSg6BlzygzqvgwMntIxuQB/i2SGDKDyHyapoDJ
+fKsZ8I5Ox0aV5otlFe2HlXvE7TNDgKLnVsBOPj/jcqt/82oqrdgJABA0Am1w1PVLO4zTajx1PZ5
9OH+ed1dH2E6JP/cjJuhZMTm23GoOa+I484/NG1ENsNNlPKS6LMSdAVHqaycF0+PkQcyiMiVpxYN
xevmU5qQClVTnE9BZjGlQtdtDiY4yZ+IQT3qe5b7cjeDPUI0xARkIr/5irVYPESzyilInbk5Eer0
ZxMGytPopM7BG7zjAEjtfhEB0vfiLVp/uzBUuqES9RR09G6eF/gWzm1oMGSUpqmmPcCFo1xDTS1f
V8YYHtjecXG092Q3jDIMRZHNucn0KRWNt4y8d+PHDiWlt1Njpp/un5idw4mOstSClwSAYCHWCyRq
0ko0XMdAxIakVxTJlee9DrJkbg7ykp3DybAfPUvp2KAh2IQzXpJlc+XhPd2S7nybDQsVSbV8Kiz6
fXmddn8pxZAfGN1ZH6QHlPCkH9V4cNfrm1VloTSTjIHtTZ4fl7kawLXePaTO2Pn3t1J+j/VjwSQ3
Y+IMqFN+gWlhbcq2ulDzRsb9OZHJNwUg3MlkROoDVbwiSCn8H1SWdu2B2gSJA/iI6sfa3gzioh5b
4iFzttynIp+S13Ee1cwbT1Hxo/FEcWDw9kCyQHqzkqeNpHnbcercuBknbRkCrUUjJWqG/jnppv7g
JdqxAvOcBBhJSiAoMtbLiuMlM/RGEQEHltFmYBBP6BOVB055Z/Mo2jDKCBSHU7ktGC2D0QmNVzUY
YmM0iKjH4RqOUfZFaUXyvGhteFAF2FmWHJOSTBHUp3hn18uqrLFKaOqKwKtM9Vo7g3KOj4fsb+8Y
YSuNCGjJpZ0tUnlx9azx7EUEvdUl76K2D5+Udk7wzKNGOVk476A2aQ++2N5ewkBBmAKZk0wt10tL
EkUQr1gCTFPh/oD3Nz9F6TQ9xDO02+kwHVHf3N5pMjDqjpKkk/GALVSz8xpmvupiQAeqQCgnTpqn
1uTAUL09gvHufDX6KyCbqLcxirmdHp5F6i1dX3Lky6F5alJDu2YxKcl9z7GzIG4xcDDJ7cyaNkd+
sVKldTUWNIV5/k5P2/6cmhXqgvERueqtJfAi4K0ZqAcmY259Bs2q2OnTiljEVdu3Zqdan7yiWHSG
ExsvPljWLx3PtUfE2q+vBFEyLnjzekK3NSSI5k2BSOJqgAu8lBD9JXEdH14L0quFLsuDiIp5uFrE
NLD/zIkFg1SZqqSwtWrlfogy8c9+UazulHl99Xkc5/mn4nbJpzk2h5/ErR5AvQYmtIeZErPh56Nu
LMH9D3R7rZgBpMAAVYbkzNiiRAYGGzIjSvogiajX+PFUVJ8z2kYRY3Ku4UOyzhCWNx7cq1vqA0Jy
qkMMFUDQypHfPF4eHrcr4roPBga8vkzhosB6PFiLdq6FmPtrIkb7YkqN3Us7Mnxuz6Hxn+K0te0v
WWx6By7s9p5Du03uKCEccKxv9bqnOMq7kQ4D3ONd8tyRKZ/nKEe/asj65yxxooP3Zs8ePWlQI7TG
ObPycv4WOJtIvWda2hN8FZZ+KuDGPXsNs7cx2ElfoJ918CbcXnbK3OiRk5XgYG4e1G6grZJXxJWJ
kzRgHVpuYJkdRct7VqSrpGNLzx1XvV4VAqDAtAFjBkOZetcKCdwLLan24MTeXnRJSyRJDXmwiUc2
wcGwtFoVIS8bRLqbnKm7te/NsMl8lTv4YnSINEWMyjA4jeAthiCdAbPnXkP4j7yYby3F+K1wEGMl
JJ8e7LCK/rp/GfeWBk0F9EvwXUpm9PUG1nCvMclEXFybk3tqISVPfb2s4C8z7Pzny23JQITjR/Ge
ks3aVqfUggMDWdXcmfEzr194pviUvR6UuTxSmdpxMhwIYlWp3USgsFlXO00lniAieVOF+qBMnuPD
dlf5NSCkx2a2ppNOmn6+v0C5gLWLhsyE2Bg6at4FgOXrBYZaM3m9Kl301AjAikn8schGIcUE3I8z
jGGPdTg4l24etK/3Lct/eWsZ5mZwRQD9aPpuTujkRd6y5HxG0VBUhW0N6hH8/+j+uG9n77gQHcPV
JUfSIMtbr9DNHUdA0UXasVAhLugj+nnt1ujF1tPBZu45LIiGsMPbSm66MUUDYR6VOYTajMvnp7DK
XeoU+oLUbZ/tbBz+vr+ynW9HKAlPjIz2DPCD65UtU5agFSuT09LS0AkFoSkSr278YVm0h7lHjziO
hecPxnJEtLZzVmXgRdrBtWfFm5APdIamF21GHBEtGXOSRo40QQJWwNB75SstwtKfnHq63l/wzqdc
Wd3sr5FH87KMFBoMyH+QKcznZy2KplPtiSNCl/0FyvKzpAzl2Kz3lkUrjTrj1CY1Si6Tac9AWSpq
GoI3GM308dnNtCN9C/mPbq6EbCpAViyJt60tTtIJqwkiDg0WwEyFIDpqozfhuLwcj82TSidSRlRk
CFtK0nwaVQhkE545L/ra56nzIV+c8NIaQj8aO/01ObhdEfU9it0EUAgiym3+7QmHuCBc+gqEjN25
xVsrzsXjEIUm0OGkeqNNk/JPP7d9oHdO9wQfdPXBGLN+OeEcsg+LZeHZ+9y2ENiw/4liMzwRaXT/
0Wul+ppbM9JwkTjqNu7dKibpSNFofCPytamEhtG4VHnNy6nHiySYgho8bwFXVoCMAnicq3MkyuVM
X185eEhvzxwlZlyiijum87E9c6PdW33mONBYqXUy+42b1e/VUm1Gn4J98k5bZld7FIz7RAeGb+8V
5RiV7I2SKEoQWxTDMBhARmaKv/1s25elb7xnsvvcX4YwfLGLxBTChbAXSSmvLWG13auhPU34rHRW
SmZ4naEOlHa031pK1XR+1hlHtEW7i5N5IuAQwDHuJohWlaaFskXwrPbWGCSJZ18KZDT8RG+1h/v+
6fbosDj6qjD3ACnn8GxOeyj01IQHKSh6x7z0+pL9myml+xbB3u5cDwz7WT2DoKqaHUH0b18eLOOp
aM5RPKF2srZsREbT2B53eq6X6eRlU/iqKnjp4nCE5KDM6vbj/aXuGkRsidY1FS8gq2uDhK7N7CUy
Vnad5tlhhM/Pq7Q6Fe2kX+IEcPB9e/ItWzsSFy5ROlg0KWQGu9nayNQQeqnxxwUy6E9Ja4xPngYD
z4zyUwA/U/6xAsxxrYZ68c2l/f5i66Yj6+kGP4AOySaRjfS8EfQEyf9sk75ylFC09Y3CxYd5bX/K
mO+4MGJWvk4T0Z81vTlCre0c4tUP2L63Y6Noxej0Qd/QxKM9AoakL4ZXnTUdDTrdPkIEFbSu+L0A
Wuk+r7/spGWOV3ilCNC77gLoIM2T6kLcen9H9xaEt+NCUkmEK3Z7YMfRsuuhEUFj07IPZxzNHAqU
4FPvxQIaFCGootOaIFyRZOvrBSX8Ya2ZQgRqhmRqqJmZX47wFNZzoZ5i5ZBFam9pjBISOLAyYr5N
WDaU7VRbtSoCK4vKB1fBkcZ9tbyuQWqe7u+itnMNZc0Nbg76gIhSbc+FIbugrS7A/DGyTPRFD9vP
ZsX5QUvLW3y0gK0LqstzeZ11xvzPMdw7b10RWwWdNgHDEGgJTZypMFcfszm0XzlVksZQEFjzEe3z
7r5IBUdI+Axq5PLPf4sF6LtRDcp7EehJ3z6IAXqqqY0/JVHuHTinncIJcSJSYUz8gwmkVL02NQ1u
5DUa26JWdXdpuwqROoWSbt2m9blp448p81JXdFcm7q7qnlxv6Z8Y2WoPvs/O5+F3EERQbyMh2L49
zcwYroCoLqhE7qGymiyWD3GbfSK1NZhXjJwXJzu8czYbTDZA6LrtqsaowdVFGo3BFCfi0XEH6pXD
QNHNCpWDte14ZAYHwJ/jLsgbt+0OtagA5c3jEJS2gRIBM2KPS1qkAVIjfcBoIRCZXh0emiVeAqNI
jpCXO6eJOjfVOGzLrG5z8oXNKG1SuXRbkkh9cnPjR4H4zl9De3jJdhwi6RwgSG4ZleAtHLuBoqVU
kxAa57I2zqLP6k9L2CQHpAC76wFoTpEZ/SQ6wusjazW5GZObDgEsUstTuozjOc4TjaKpUh98uZ0w
hVoNVBjMuwDy3sZgjeOVBR2YIbDsuPgslq58ykPP+KDpme4PNdJUZaJNftGbL69KAfKmlEJdSgNq
521cgKNwokCcD0GRN1rAyA2xblOl5znujYOAYdcHSDY/enHAefD86w2F3Bi+JYvOX9t7zUXViuha
lGl1nrL4Y19Z2bvB0vtX+KIiGOwl84XnVldBbnSw23s+gLCaAXNmlcFKbnyRJly3cat8DKoZdjw/
Xzr6TaqWT1/i0gQwHc9Qpd9/FnYSCdDQzA8zRUlv19jcDXPW7XxJaep6TZ/Q8R8MhKls59mdkdmZ
UCA7KSF8UfeN7l0T+WFphEO3SuK83u+ZUUKhW4L9Jn/yc3tSPhhzlb67b2XvmhBZywNEKMYk+dqK
kxqJZbao4Bl9ZJ3DcKj8Zc6aN5NeHU2Y7+4i54ZnhMIRwIa1KS+aU4Gy1xCgcAyBohYyYpuIoTrD
BflvPxXD51w1j0oAe+vjvQJJwYlxebvWRs1Cs4RdVWMAMcfEoRRdFajC1t+I3Dp6kPcWSKFb5XTK
LsO2b5e3S6iP8YzL0YbYfbStPkk+NDBIW5+NSb5SUQVbrqWP+VFnaO9OgD6lLIBL4/XYxJjjMptm
D9FCUKvw00cE8UE9dOIiEm08gyk8Yug4sreJ30MtnIw6xV5S92mgNkN8zpu2uqiz516iwThiFdv7
ihbK8rJTDrJ3S14h+YQGMVdDoIBh+4LkHgrZIjTFGVXw5KBLcmRrc0yNifH/TAcGAARFP4+z5T2V
M/Wwao6PMPq7pigW01qGpIoW4vpwRr3RwBAJAMCoC+tzL/rkFA+FegYR+/IZPjq8IDZou8mceluS
yAZPGSuds1kprXeF3c696i0oAI/rcbnvUvYcF3w4CCRK7BuNhfWqeIDc0tKHIWCQytTOJfs5yCmE
I6+8dwjJBjjt0DMBvt64rjhLKLWbLkGpaSfvTSW36SpY6VPtmFEHi/BydL/3PpcUbmUWktyVgaf1
wlxE4iGsiQDMEqFdVFuYl6ZEjy2chH5Q+dg1JfENCLbuDIrQ2Y1KfQkJdNW5PGeIhn7iYAhqAlZ6
YGrvc4HOpUVCkZTMcbONbejqaAAnQ+CFQ/dYktt9VJRDtYLdBYElt3lG6fpuwUowdC1uDI1QUDFF
cU3tAgEsexCVn1R1dvCm7flhUGb/s7X5Tr1RGW7qAGCAbSC/MsrkPjvK5H7vcwY7FTV2gpTRsj84
9fTrYFkAXk69UwaJv2VjeVr3jUhxUZQ2qn8LrWWCK+rd8CAq2N3HX2O4crAZuM3ajJXnqShHDj0T
zmn6qOWR+RRHXdde1QyM6f2bvGuMOSyJ1ZAY5M2z0gLxqqK5JicYOjP0jdqKn+a+VUj1NLy8/wfW
AATATwlHEZLc66VpEFipQ5b+gqFUb+xwRB1kMp6i/JC7a29d7B2yOmCe5EjA2lKopY6mMGMHdiiP
AnUJ20ckQT7HQ6UcwI73UgNyD1JIsnREfDbhh700rV0m7GCN1NUXZYJZwKn0TDJfJ+eh71W/nJT8
tEz5l/ubuVfJQKYRFmr4W6Ty6OYSRLanZMVIlgWP9vJsj4h8V9ZcXVMxwPAuFOuaF+b0rqmH5Cv8
SeFzCznicoKtOztXcdVd7TQyvqmhKOxXuR2X/wpjmP+7/yN3v4PsDeDDoQrZHmb4x+tU83j/PHW0
PqbxCLo2V6J/vCE9Ui/Zeyzo0YCyADApexHrT26VDKY2Do9SGXoQ1OIfLnY3w/Cvg31A1etoqHpv
aRLaQqQLMgHI6dpeX2oJT8nE057NsImVdvrFlBzoVe/+SRLIRCEtNJl7Qnm5NsXVjWlVsjS7SZFk
QAaq/QKl9mCfkho5kT/wCfKpcKED+j/Szqs3biRdw7+IAHO4JdndyrJkWZZ9Q3jGM0UWUzGHX38e
+uIcd6uhhucAu4MFPOvqYqUvvAF612n6VW8Gg7AwCP0MmVwhQtBfVWZmRRgbpruPt8e5NQMFt+Vd
oFbAmx5PbBy9VNgTVeJxa+ALEw/rubKpo5Uix1g7GIvvHw94btGobFI1AK5FwnBy34120/tWJgfU
y2ztWhQmgtDVmK4c0j658Eide3aRnkPlgMLBlpocT45k3qsXm7Hq0R6f89zttZh0cPQurNeZcbaO
K9QxKIz0pE7eJc/slqpErDZ2Jiu9dsql2RVJU377+MudHQVMADAc8qx3nVYYPeWI8TC1yLLr6v1Y
p+a1yMwpOPz/xjnZ61RwQCbyBMZAs+Zw8WcFdCvNLvTv3ttFgABABu3XHqehe5pvOHaQjQZGsLEy
rXS5cYt6NsJaFVxLY1Pkb3qf1T+mpW6HK6suDJKRIYVtb4Mq+YGvlWnt9MXprg1daGlc0nMewior
PK430+u/t5VhaKFupdnnPqsKM05URXGhNRA0fRjbvNquwcUawzGprDUa4NHmlBmkfe13pBK7ts7X
l3Yp2ksi0WcO3Eb3QyWGhISq2UmJZ3InoGM2Vr7C95ENKLPls+XW45VdywqZ/uUSv+ncriEcZN/8
gpOfdhLypLIDhR5EjDiuLMNp0tvQ65W6lB6fCQgpzcGsJZSmIHZaeTC7ppSj0un2tC1ENBPUP9Ga
HteqNA5rW6HhR1p0YaueuUw2VgUNaAqQ5HcnL8BKZ3G1ej6mjqbH1STn/LljvBB+gP3nITzl8GBr
/KCIQBR6fJcMBVUVXLB7tmvuUAAr868WfeELscy51dpaAJsu58bm23bPbxGu0szR1ERF067RtTeQ
pZMMJ6rj8cdH/FyhcQtbaN1vet48osfjOEGf253p9yhQZ4Meu/4sPo0FruZRVWXu3003wYVp2k5M
91Nb9Z8xb1/+kq6rGTvbyPE5+fj3nFtHwjfKOrgdwUM4ORQgFpUENsqVY1G7WoVhXoGI/bcy+kvg
6HMjoQcHeGvjVsCRO554M+mznqw4pPtUxL6NBt0uJGbzOUwwGr0QbJ87EttakkNQGoNdfDxWPou8
6Cyti41O84x7U3geYMZRanVkI22bPwdS84sQ8b/5r4+/57lLhhIqtwwdFR6Lk8B06Yq2M3C5jVNH
x2pk6Qssd/DneTQC4UYw05f/sIA0RCHZejRHocsfTzV1NN/WtJEwojDzUPM0D2lllP2Va6oLe/fs
3AgwNwI/1bhT0YUCz2s7n5w+rnu7v8bGyY0SJx0Po6uGa2fTQP74W57dMQB5UYIDOUCr43hqLVVh
IlvuGLsbk9u01iwsdALjxkqNS02Oc1OjwbyZo1NEAk5zPNSIVlE/ohwAhbhzDsO4yChVXrb3uqR/
1Rj/Qtzy61ydIBRg9FIr2EoGRJTbD/rtuiH6m1A5hQVR0uSJynHwg7Cf51s1V6sIp7Kbv1Srvfxt
aQ0PK43b9Nm18urSQTn3iX//GSeHkvpcZwvq8PHIZ0EZH+ImesEOaiip+A8vBtcdSJdfsgmnGJA0
tUZsceDQINg2RJldGaA4Zbdv2tnefbxxzt3lSAFv528z/jp96Q19kmikkQGni5ZHuWlOd5Re9beP
R/l1Y52uISbAVEUoqGyIqJM19O22m7V5gAVbe+5OTsaytzK/iUH9QzV2/enOsWR9l1bg8+pytq+t
XPQHiKZtGVL+mvt9mw8enAaKLgew3/VLlTjOdU/+fCEe/4V+f/dbnU1eHvVPNvrJe22iolghNzZA
LWv7f3LhjYdurQydfk9vQ6jt8Ewuc68bD6aZty/g84O31LbyPd688kemLKPEn9LvVNyqqbqwXud2
IU1M0kmD5SKpPP6QlUI3yKAGDjS19bKomRL/Csym872DbnvhUjlTs2AAQEh0FJB/OJVTr6lpdiJZ
OHieRYI8l2KX41USrRnQHASTfvbws6/UnF26Pc9MEroTsGIECiDGvTvxbb2uBHAUdMdW1Lu+mTno
jiSoiw1r9vMLN8yZeaIcDd2bG4a27SkX1UbvdRp9uEgy8e3QHRBXr+zJC6dGVffAfs19luvfzHnq
LqQXZ+e5SbxRh+e1P8XqeF0Nf7SAnkSZcgJp4pS7BmnLgz76lyQYzt2iVOE3DDXJGQLn22/57Rat
YC4tltFw0Csru2qWwQwrTw1hILE61nrfi4ykm56ExhWjTRnWA9byx7ZOjEwLE9Yv4m8kEKc3eQIC
Ku1pfWFGp25Xv2/uTDrXYTVcbPedny8pG4iNzZbi1IfX82UDKp8y7Lga2qNTCecZDph/E0y4p+hp
m4frunhxiZR86FmLt/NlcunJOBNbEVX97284Rbz6EDhIR5CTV2bXvs06TWkXz5HP6B1UN9OcBU+d
LPM/zwGITWlOc27Ic05PbZcEqVaWwEfGbpxCFDfM24Sw9cIoZ6KAjdpAy4piwubhcrydBCKtAIgZ
xcDV4UWkspZRY/fewzot+i5JqdRcuI3OvFRwf7e2KrWtrd9/PKKuZ92QdDof006XNSyDVq9DMw3s
fz5+q84dyt/HOYlvoAymGCpTi6QDovbTXCa7RoG8mcqpuaACdnZKJigfzExIDk8D0sIQq9CdgfOA
KmIssVCI4FxfqkCe24Xor6Iuw1bEZOSkwORaqFcqyVINNmG+MJMt9rXn3bC0TZxy116Vi3uJjHX2
K6Lks2mc8c/TNo/v1qh1Dr8qunV1oy8IWvcOVmSYKKQXru+zW3ErHIB7RrzyNL82VmATfU/fyq3R
Qq9wUzbC1ed+g3BXxKLqus//YYdsEkUWfBQA/yc7cfLRkRYzMZPVWCXKsqMdyXLuny3sM6//y1DE
ZyQsQJBPKVnGsvrasvXkjA77u3RZ6rjxpb/zausScfvcimFghdI6/6VUvb2Svz0QdouSvKFtl1VT
N69Ds4rvWHo4d1NlJC8fz+rcvt8i+Y0jjkDJ6YNLHt97w7S1k3Tpv0ChLl41tAsu7IuzE6IMRlaL
OBx5+/GEel2DatLz4lHF0/a4ezThlLfqaqr05MLddG4Lwi4BxYzWA/qNJztC4FIyGz4PuSoGsUdr
XbsqWpm/rNbQ7pHpSi5cHOeONDABJrVp2PAZj6fWQkUXuBWQINhzE6tBDx5TMc+hT9Vjl6VWilfv
mvz18aqd+56sF9VQUEhELCdxsSs1pWY8UmJR5v4LNP8Jg/BB3SYTiuofD3UuIvttqNOshNw5b3JF
qUX303LeZ2mmPRS1p6nQndIg8nqnvJ+9Cngk110Qfzz4ucXk3UTKlNiBkvnJvlmVzGylgdPevIPu
yTYfC6fVY91c1vvMTC/5sJ87DIC6YBlslR7w7cdraeKWiCrsBCzc1iEL2c681zr9z2WdMFkjvdu4
ZdyUp+Ffn4yE7pPWx4NIjWvDV5ja5Bdlnc7tS/bjJk1HGQIo2fFc0gQNJ7y/2JfrsIDRWZadLCgZ
961j7q3cwtUjRZr64/U6+wEBrtEpAfYEaPZ40NwsTSk6yoRA9/KD6rGhgBJyqbl2bhSuYLY9JUlQ
Hye7IkEAxHKzgsbGXCpgBPjLLH1S7j6ey7kzRriKZgnoc1LlbW/+dgnPKxxcZ2TjSzQ6v2aymkNI
PYsIvdz9LwHVRlODKcrLYrwDxiK+XwwuBQ1P+c5eOnUJs8a/xPo6d5qIRbkZLWjMBCDHM9pc3WU6
6BCEtL5Had3eAgGnPKgyL689rxYXTu+5qjFRAIiZDazAmCfvGO08HeAFDEpsk8FoZmtwKLTMvbO1
Nd1NCTB+a1XOvlmlFva5W+FWZyeH1Vwuecmfmzmd5s3eA4k4WkjHM++ncTILb5pi2krDT8suZFQC
dcH9DBsKQ0j725/vHfTMNicRHI7hAxyPN3tYbAw941VmX195dlrvXFu1X0drmS5gqs8dBjqjG3QC
BYX3LupZsvjBBK8tndtgL4Iu/zJhonr48wkhQkWUhXAggeTJhIyiSC1jhgqlElMLK0OKeNF8olct
+A9cNqg5cNnYOZv4yckdUrdTCvIOfS/p9kkonaQOGyMZX4plWi50T87ckbQQ6JsD20HG87Tg3uUd
5bFgkxJLHXdvya4Kl0JNe1TSWugMnh/Rlr0kU3jmQd2sPUmfUO3fbAmO98aYDFnhG/2E+IImv5vS
t67qdhwiq2vzfxerXWGKZk9BMlgXdsqZC422HkhDutuk/qeddAX8gW4e/MBRy8w9nfuf3dg6V7oU
F6KTd1uSYtFGftzYOvZG1TueoTtimp5lKUW3tOiipQMoUNN0ff54S74709sovG4sHNAkmkHHo6R5
U1G9LxhlHKYbF2TNQ4VVyJ7g8DkdtT/WON+GQ5ABDjr7hfTteDhRWFM7Kuprder7B00f2lgbbYk5
q2H96WGjcUhogAgVFwhvwmkYstDBTOpexU0wDzd2UK5xt8jyFrWtS4H59lcdFVgZitifRiXCvJuX
zPGs9F6UXilUA8xh2rwklBN6rZvvl0oLrhIQviHqLc21ovgdTsH8x1p+2/DkhIigQiajwHg8fIm8
V511gH9KBI92VMqaZ1Vu3FJCsbitGhpf7XIpSHl3DrZBaZZu+H2egtM5K73FVqwUTbz5HUUdjPR9
reHtaWWJ2H+8R88ORc4NoI1CONvneH7uypPbOZaKvdVbD500uVtcgnXVesuFx/bdXcasCB7QmqRU
vpnyHA+1+Ve5gDtUrAdia9lbSffNTKthDoWytafa6p0naBnpl49neOasAzra8AJbFgky9njYhp/S
TsJQ8WzUyBUsI9GFqPv/8B23aZHs8HwDlz4eZcKal9SXfVKNfXWwHM2M/cw3wn4Swe4/TGjDCHCF
USI9NbUVi6cFdsKETN1Tz1bJIaWa5iI39PE457YG9SYwnDx26KafTqmn1J0WtkLgKyt3fiP/nYcA
YMoYXOornRtpI+ch2seEqOUffzx0hgONMkkdu8bqX/mAVsJGBvrdKB31p08Mm5D+FWsE7mEDjR4P
Jdgk2uRRGXFUNmHlPOkHf515Szu7uP74+525/mmIQHhnU8CROWVasgWyERHzKha1OzRhtxS6vDeJ
8a5zWphZpDxfffvzIWkOgPjaJIDf9ecxiLMyJogHajdlO+ijdii7eQ0NvLMPle9fapKfO9K/j3cS
KcxFwmKO2IM6g2FHteq1SM7mcu0PiYVeQ5oeVJNfUjraluj0RaCUweY3ePHe2ZRUPNdOpzdVbGpV
taMmrkcFFZXbtlhbhE5NdSdQpIis2TUvnLz304VHutmHkD7CgvdOputlTuuqlhusQmrsuhCrFU89
nI9RFP1nPZ+aa8/kqHy8pu8Px0ZepcRAigyP7lT8LjABrjQjAg3806IPUWk3M3lEaKIQ8ceXGLuV
/1DOQGSJ4Y4Px1ATmbGXabQWs/PajfMSzk5Sfi5bT104HL9E7o9XESFQuCX07QBZQEU+Hks6bqGt
zAxE5tpnWE10vgwrrc6/FXNVwwjEKDhqulL00TAb3T1wcx7bHOqZyVslsm9ukiOq4NtAYy9cfO9f
DJJqwkIuCqgv/unBbca6KXPb5TNolvwsKc5FOlYrXz5e1/fXA50msBEIW1MiQFPq+APgF9kXqU9g
I3UTtnimOSHd4+BlyNWbOfX+hfbhuUkxIHk6lQJg09s2+61YsC5uazdUOGPf7e19CwW8ecSb3L2k
bXhuWhuBFq4nIibvqpvUt6uVjdNAPm4QHuvTIg/BmYqwCjrx0A3apYr+e31DWDwk8Wh0gw1i657s
WmSddEpu7FpfpuJ6FnP9YNdLfeWyvXaL7Wh5aM6mdg97xH7xlgQWIWJa3X0yBMO33A26OMmD+qus
fPe264V/23fS/dcua+eLalIbN10pngtlZLSvmotgnPe3Gb8eA92tOIvMwykDxEtImS07a+Hh9pUX
akGuPzWrWdxYmG8+BF6v31XOYr0thhZcSC7PLRXAhQ2dRvCHzOvxlljQ35r90SK07u1/h1kED8Ha
VLvMt19b8L+XqornhgNyBP2WjuMGYD4ezqqyINHbrIsXnIp+VpozXw24YKAFYfnhUNqXijtnLs5f
omYetyZBzGlJP6tcu+pHrUWowxwf0r41Qqqn9rXyp0uiw2ceBobasjwyAHKvk8Ol22mv55jlxJ3T
juvebwa1q3RyhBsBOPymsDo/7kSWXajsn9k7wGuoYnKLUtM87cIYExUHurVdLAuRfOlsmHoHiHrd
fOtYi6+on3b5t6yV/cFQIAT3H19g23qd3OBEmNSItwYQ78JJkbPqksLvarON9WkY3uRgI6bul/Nd
a0wpimuD9YomQYVHhDllz0uVXxr/3OzhLQDNo8xKb23bb7/daEG3JhCvuy5uxZK/Kfw2Qi/N0uvG
00TkZ3J9WdQwXanau9RxOLOzNtd10lE+PS/zSUoBgdAx+nnoYuVrXty4k/hk6iK9BbJQPH38kc8O
RTWGJvZWoTyF8PQwo+mb1EjAVDgYl6uwwwH4XlRmYLw/HurM+aTWs+nN+FtJ9LQ1Wg8GHH3UN+JB
x47msGrt1PMiO0A8jX4pd52ZXkp0Px4SANXxEvrSwo0JiU+ckz26o66fZGSDjqtF2aotd2PnzH/K
00Up7/8mCRrheMTGcxepaUkLWH1dY+G2dIX6Zb1zcuvSpXB2ctvZpOv7S/nqeKhJ64wssXOEWvPR
+poFQ3G3jkrDmnrJQEgVgfvp4wU8dyAwFqGYTRLKTXQyN5W6Sl8zRExTc8jCpK7q62DM/snMrP0E
BXq58ToneEAF4RK750xsQakCJOnmz0F36iQuRuOg66ysbeNkyF0ohWUbIa7151kirDQqMBsaaGul
n1yyS1MOlkuaHQtd/airYr23DCOBrrn0u48/5JlDh3sfrVIqXMhznBZAu07VqxhJo9wEh0m0+Zp4
mvCKQPb2EurnzCVK9MO06OVBST7t2duLYXagKsu4tayhi2ZDNrftAP0PYSCtu/FR0npNx6m6qewq
v5MDALuP5/oe+7S1qBifAhcZMYf/eJuuvjd61YZN4C+fsfSdfo4jVbxGq+1Da1GoMVLX3wnin7Dq
3eBAtH7JyPDMSYFOScpKEMJveCcrJvVl7jOs2+1yKvautKfHqQmAJ8+7rAyKq49nfGa3/qpaQjbn
qICNPJ4wcujdnORMGPGK9Lao3fTLOHTZhVHOHEZG+VV00h0S7ZM3ohiM1CPkYE5YCH8b9dwNA6ts
7gNPqdsc44NnYhZF1LdeunfObSlCOvjmXAZIX52GdbO/pFOrUwQQhnOVtsqPK0krSWRyuuqyTqOn
ZpjxvFr13vPn4vXjz3tuMaEa08za+mkUMI8/rynzIlE2NQFpWCtXjvfWEFbsUbL9V9dS80Kudu6o
0u7hvgOsSBh7spggeey0yrgUVrbNHNZd1d2YVZ49rFT9LxyV90tK151R6LiYxF2n5NjaD1o5Nsix
BVOyPKWuk0QlVhohqD3ngHS7ikWWwIBK+CEff1Pj/TS3jIq03kYsCNzpyZo2ieiGVKgu9hyB0V+e
OtnOHLSWixYf8CLUF9O+8tbJ2Xna6Dc73VvyQzdWSb7P69QO9b5pZai5pYVCoAbnZ7Sn/seFH7l9
6+OAENwvBQqM0KkYEh4dr7zvCllnE0Ki7SyWW3PdXqIhr8OhnysEsPz+bnWfaenHgbCnNNRn17nK
rPaPIWwkGOB4kDjaOOi0Qo5/BtISrhJiQP6qttzrXhu/iQ4rr2W0i72BDOpOJuulWun7TQ9Ve2OL
bPpUEHG2P/8tFhWrWWci6WA54Ugjd9o6j0ZYoKOpH0CvowgZ9O0iDx9/8PebgtjXpk0HrIeu2Wn+
BqjMs4qBVHvAgSSi+SiieXSTx04WzoXqwS/EwvHaeiSnNtclDzCdkJO1HRaORFAiRZVovY2TUZOU
a9glVmCGhkqnmz5DlfyAP2RTh9YEFiYaK3f+a2210doFlkTcRV8d/94f2raMNG8Yv01mizOF5i/+
K2q4atljPiz6sKv07rEeCzz9Pv5c79eItXH4YAhJbJ3NkygFZG+dFJJNOchCj+zJ9SJQUdq/ok4L
6JJj+fLxeGeWh+yEEIIiF3WX0+wM52T+ei9vY0/awkUPUwVPK5KHL60z8dkuDPb+cgK0Ri5ID4eL
l/9xvANVLqWztB4u54VeN/e5aSXOtymf8K9HQqP0H0C9OFOo4cfbx1qh4TzplINM9h59c7kvpk2o
emkL9dWkf9iFde2aaejrdXovyowK+TCmCeUSbX2whnLEfiFQwZdGweIOqaNhwpBMvvdJrlX6sg6r
MkPdQ4B+n0gnffQSf7ibfE0XcV0TD4VNkdJGzgsLuUQQhF29A2Xk4F6cgO2LJm1wHNzLsf27GmF+
LdGspiXbr2klsXuEQCtuyrwYrDCvES+PgmLW4YShBxfc4u8iJGbZmRz3vdb4w+1IhJe+teA9cS4w
e2GiPRigfWsJPflkzbmhrlApwxOjMorWoyjm+t9XhQjSH+dXgCAotYC2plpF/+F4hQCYmqnpUrcW
XhaEAl/2yBlFiXxyEOyKJfV2F7YEf9/xkYWBhJLwL0DERlk4Hg/DFNfogHcDGC7St85u1K5HeOlT
NaEs//FQ748WuSk5KjpKJABkxMdD4QMgGkieTWxOTXlIfCO99Rb8OMkdl1toJ5cS8F89ruO50chj
V3HxbS/NaW3H6hcL7BMI3iVxcDNdzHb9asohGw45/4e7yrKSvzqUeEVMBJuIT8VS22VUU5hZI89N
guRL7c/TF57qrA5zur/Jrd22xs9aNW0T8rg0X4felp+yuaaOkmZi9R+QfCbRb0YxXZeaRD6ObMuc
ozZ3Gz3szSxIUbULnFevs8Sbg8/2S2O0VRI6bumoXSmKWYTrIJ3XNi2HOgIUo/6urKn8rMtK+9aP
IOTQlJj815T6Yxm2meiu6dwWa5xVQ/skpKb/A9YcGW8VJHINvaUiYN9W46s52MMrwm/uTdHl5j/L
iGVJ7Npr9hfxXat2xozHS6gKrHsf19Qv6Y7IxntKx6J7xaJopY6uJV0ZqQ5q+W2ZG/6XFYKdeKi6
VHfCkn2qPq9DOqWfvMSyewQOOrkWsSn0yvmUlOiIRwFhFwcPvYCbwg/mV6tPnT7SrGZ809oy62Bm
tdmyrzkCaHAiH4QuA1aVeTwAJiupaiT5U5FvttO2kQwPEzpNejhUqNeFxkiNdF9Tm3gZNEn6WuEb
0kduYi8yHKD93K5DUE+fhnnVdkLQBbuwv0+v8k04nUiWLjlnF5LGyf6eOGaggQF9zW6rbow+KO5g
hkgvahf+4MJg2z3w+97eBvN4agleoL4AjTw+TH0PX2IZHAMDVL2I5mLw9n4yXAL5vIO+bZ2NzbeP
l2kr4DnW8TC03+0GNp8eGbJKtV3li/mWSlOycwT3btiawfw5Ec5w645Nh3hu4dtTWPi6JiOjMppL
yFa8XbcRjydO2IZTCl9z0wg/xWaiIGhm8+LhP1ER1r14Q6GN4MWcoEWn3M2cr5PA49bu7I0KaDTI
KIjJqdYrlFQkEqdVM/dACUwNv3fVt+p1xvrdAi81pYAoRDWlsRm0uRd2amjlVYJtA5Ut1etmBKCk
T56UI3NrV3dmmYbJnCXGLi9dXDc6CBc7I02GT+3YCf7tIt2unKDoQn/ya7EHqLiOEXaSSxUOzuj9
O+lZUx0Ca8yKndQC44mbwqt2RT8Hj63Zzd/LRNhr2GSJkx2aWvRvTqbUJ39ogh+jrXHE06Tjo0/C
7eYodWv7R6NGQJ1Z0w0PSQGjPhSdZQwv7ZivL4mptG95LdwHD1ExHVZaK6bIcASipU2p8jstCJCh
y4sKf3C7MetbmabzeGfrg/9Wt4294EjTltddunYiyte00fd668/faPz110s7SwAheWK8DLbfO6E2
1Eg95qJ+pIlUy3gWK/Zwje/nSTgMfm1FwvTkPVRwdhfNtOUFMrx3g3UA4R360vRQyjoZ/BDTJBwd
eggtw4HUCgXOvFjWW1GUFZBxDFEiD82d75wHfqEJGOBm0AdHwKctsR1ShVZP+0bYC8Q0f5afXfgx
RjzmTkNOlmLbGLZem6s4Gcv0k6iIWp4Hv2m/p1JHDVrgSPiFDl/lh3NiTt8qpCY14JBz9VPXu9W9
qpEuXqNcK/23OROtRsTTiTwC/uC8UaxdPo9F7z+kPj6w0aL1wd8rP/7z3CoMHNDgcL/1tSHLSNfs
4Is+r0m669w0UfFSrYYHbCgxkenNLIWfwSSSPlq8RDwORpWa0dzDIgpxLhYSTI41Z2HpLkH3Wpd+
93PUCn3ZgYhXD+DLaDpYmeHclWtj5nEwNKUVtg3kX4CJmq7FQVfLfVtq6EW1aEFYe3qL3s+qL5Z/
SOI9/urGHKz+uvAdyNlrYQz/klRU7S715/WLA2tl+eJZAgtTzNi1LsqqdtLupqV1mshLfSnjMfPc
J/Rbss8DbEjn1sn5eiH580aba7sMGdLKzcoD50g8t9bo4ydWtWsveRP78Q5t5jK4cYRdT9GYze68
27h2aTj1sqh2VePyy9NqGa3rqpurN+xwuzlsPE87pLLHQQCdmvSvbK6Sh3rymwLrI6W/OcBavbC0
LPE0TLgtQ3Yw7ZgDQVqoTU73ydacwozcdLH+GdvC60N7gKkTzqi1PJip37JF87H4LKAimweEporb
fEx8584zEoCRYrGVfo1Thu1EUuaZI0NReZUZOVjM3llBg/mSNpuc1zmXz1WyldfmfJ1fEhzUEkC9
wlVhmeTTGAUzuKvZMlVDHGLYGOTUcMoeXBIicZWMmXqEle/+UNXktWG/YucSbW5V7R4tm2EMrZZN
dWNLK/8kNFsQlluD8r52uTAP5ZSRRDmitKI0c8XwOCRmkT2ZGPw2USfbukCalhZuSGpk+LHWj/Oz
Z5mtH6NA4/dIuqr5s0fjoYp6K00A5Qi/qEMXU/MxNGaZFXutrVIITX6SrredPbXFTbna8m8tIW29
LqSolx2GP6m+b3z0SyOAzF4QJ3yyNfTnWeAWtWjTM/6nG3PXzvIHtMlBkpho2jQ3UE5dlR1kouo0
rMUalPejcMW/dCo8bweQf7H2mj0gLOAVi/5jnujqhiiaTE7cGrn1k4ybWKhepHVYB8qO0SZk+AlF
kjKJGpX0YHK8yQPibcqCSqPt9PqNptWB4Ciu1hTJFZrOvcm2U/ypHzyr1PQeR8+wv4ssmLKrVanJ
/QQdeCj2TR2k5b4qGv1pyZ112bQrq0dvSlkT3IFSbFKyYmVbm4W6lqZT/tA3eZkIh9LhyR5LPz3g
ZlvNN8s4V0Oo1aXxupZtz9VszunNiMSnQ7/CrN+o2dkj4lLV9JoviJuH0+r1PSZwGEVPrcVxqeGg
NPvSzv2nsTWwb5mN3nNigMSrvysGgDlhkTkzg3eV/287D04L9qCpXjmW+hji+6IV15OZ6H9Le23U
zTqUxhOuGtawk13t3uQo7KmDKorO5yPV7XPiukSPemu669PUSnGrEaISWSQsi+jQ0r72hCpetEzT
Ox7ErvyRzWNthqpR+l/wazMzTJKlv28Ttnk8zeh73SBq1dUg/20n2ztpEFy587hCWMKttg27Qscs
J536MYgUwJ94qOCPxODiWvs2SNseSXmp5gaEV5Nv5bFg+d6MGx48MPr+K/iA/rFIjYW3sm3Rd8yH
RFc3taF4MXEay74RZdoYzxtBXUfeCFj5ZsrGNIts/MAV0YGh3RCmOtCo2PVrccCCr84h7GaDjT7g
UqMw70hlYwHdW69t23AXZuuQ/QS3K8xQa+xCXDdDtphhbY1F9SlpOviA9Tqazb30kTf5shJ6Z3c1
HZU0pLuyBhhfVnIDv6TGY74aZRC6VpkMu4VjPUZiNAqLzKD34fEW69KG7rjQ/Bkms94BRVs7qh1d
t1wltlzSuPDq8lUvpEzCvKnVY6fl3o/BLvnXpCsc9IDmdnlUEnZEJAQ31V5lgQxCcATya6ZJ9URH
2e53Y2548x491cnEsibvZcTjlCB67ynIIrU7mTIiFW/3hRILRQhhpno4+jO7o+2c6V4ZzTqC4pmN
6c4wZjLFjX5iR45qkmdMuymbG0Ilz5pmDFUkQNT8mIUMrHhs9AQdeKWzTIvetg9GU+veYcrarL1R
DuSJr1mWEcl5cnC+dlLX+ghvS+/NX6l+xKZToB3lmUOCTltWiHu03hM/pIg8TPdOag9euPK3AhGs
qV8EvakV4VybFoUPkWn2Eg+1P/GsKF2SvOPeyTvaMvNIlOb86A2LxPYr0d1PJFb+dWcOkxZVjPYT
91KB7LFAoaOzCqvY29LkJDYZFtCHXAxmttepnAdhotrkbyAEkH0J4fT0s5erztop11JfpeEVZSjt
0bgL3HFlWUrDek0pMCBvpuXaFZJEmh8P5mhbB+7y5s7bRBLCZjH0fygYOPhTzgOhwOQncTMXhE26
laTJ1exPmR7JxknbSDmTI2O0K4yfMBS0bTWEwdY1rDzOE8sf9mi6VM9W7Qg8RBdzUaEVZM0amjDW
v8OI5d3IOxt0tFHgfsArUdVpVAvpT7cWF5S89Uc515zlDqwJEnrezVqCxA6XqWmTPUeybaLS7dd7
u+rMJPYHUSxhBkiOd9WzWwobAMymqBgHlR4GaMoDPIyGXrnsHHyExeCPV5mpGd7eqCvzq1NRBj4g
+MMhaGZdf/ofzs6jSW4kTdN/pa3vmIEWa9NzAAIRkZIpmFQXGCW0dMABx6/fB6yabWYwLWM5dStL
kp4A3P1Tr6A8ysvYMxo/uM5KPBlDPanmm8pyyvKiMghWYWflqM8mTE0edTEYY5xNq/4Zz7VB3yep
OQyHopr7956+MEqihkjvnJlCKuozhOBCJ5g7jFWFYmQw6hgtpW7jX5JZW5DRaZXWBxpXmrvrmZjq
iLVbnN0mI97smddoWehuYm0Y/OCZTTHXungr9qYIbWoOulX4IQwkeZBQIqw1xNskcHg/AomhDyJF
4YfNmSk/0qfMJ6FsnE+lMMc+qnAJ4jJiWxPKaZ9cD0uPdprQBSAtk2GVRpfC61VYmqO4aZaqlGFf
eysYPVdUXeQP7NvIXSvH2tspHYQwcQIQ43x7iFusnMqwm7vpiyhyt+HqqYN3hTv5BhnkYCd5iG+O
WxwSdwbwx2Sn80nD8OMMS2DNTyTONoma7Uo/7OfU+to16IeFJv5RYu9rfVe89ZslYKKBIpoXOo5c
JAy+jtZ+HXhVPHlWKeIWbKETAkTvuqiGxsN1FgTYjwyrVotDlef25WotBY+B3pRxqJ2ytiOrLbAt
Wq2mXCOYiYsRWc0k75w1m1GZA2/xvU9Tt6IiyL3roe1xTjEbv/EIgUhS3SVc4x8nZySCFOzLNSxX
d73mZiCtttqB1ASHX/N7U2bJ/VA3/Qex1lp9bZVSaajLOUs8ZxbSNRtjJYmKwCufdKlUH8lkNl2m
Sn5wVaTKueeLGFY0UAbs4VyYXpw3cnmXFgqcSwlizYhsmVhFtDipd2UiuOJyuPTuxpkVwX3I/SaH
y8ZkdJfMrl2RbHXarhi0SUWBGNwfrrM6wZXTjdm7DOMRvv4klw/TxHRqV47a8K21A9pahrS9C6O1
pRn5wrLuFstQDR2/vrpeSl0A5iyz7q3dpqSZMi34zPOIeVLk9njQh4Nl1mPULF1yZfYI0UUzBFNr
ly9ZXUUy7bNHiY5wD951APKSB/mUXXXZNCf41rhzG9LXHB+HdnHWWIrMbi/Rlne+Z15ul7t87CjH
XWNOvaOCCNbuRO6OcziUgfa0NubQRg4Nw/Zg1t20d82p9kOncaHR8ifoitU6lYCQdTuFqyeXgmMX
dPmO7Wl/IfQlnzOtQDxqWLoJ+3Du8xqz92T85vTjZN549VqJ2ApG9/vClATn0LWrqKRJTENRFnmx
m4OCjluJM1BH2K75I6uFLdk3Q1vNr1Ofso31otiECeAACCYkufqukjy7TIvR7ZAnQQYmkvTE3g+a
DbwSN/iag6Y3GhejmOwnRCL9H56hHHwtjNHPdoVchHc91/Z430xu9hGxNrfa5VIXZUjjVqyXK157
3/ECGC98Mq4A51G9+mropT4Tf3N6CtPgT49mN+fpcdQh2x39xJo5gPrS/Khncy7iksSspBHaWB+W
ppKfJ69otQiLE72jCVMHNGGqeViOG9etC51utfvQkbbso8mfvHttcJiSoBhtA4RNELMjciftdUVe
xeXSDuYBFgturE2fWl6IBlH+o8JSIAthCaDL3YA+/zZibPRlKkRWUkaVTbUDNDWVlDMFsYjtj//c
Mm8VT7Zkst+RlVUFfcWpv529xOZrYIRHT8iTJuMEXvm813vpfNA7yZDADQo5hlbeem1YcM808bDo
zo/edaknZL6NPNFcoO4ucmDN7C9+77oR8zuIJ2kepSRQj9rSaSOJwaIdewY0fgjnbSA4y4npbIlo
RWglM562ghT/XV/3Ftbti5y+aU3a31Z9nn6tyzZ5v6g8/zSRLdOrRgX6qTeQa46SJl2fFB7mPJ+t
wWStbF+FFrohaWRWYAM9arM8NPLUvBkUNQ5kU2ibsVqM9CDxXH4YVDs+KD+n3SI6UZQU0z1hcaAB
Pe20jAgRoezdvfU9LFZDO22Xe+5regjFos2fO81uf/Td3HbQlXJviORql024It13j6CX9ZhMSXlB
NTD9cNbResg4Qd+XrgW4V9E6aSn5dVq3QWa50IN63Z3DBA1dP9SpQfG1t5X/1FMZyjCj3fDZMESb
7UC1eEXcdy7pN3rHgsmKsw539HFURW49FjJiKNMM9w4laH5pBSvcgMKsrY9D5jZ3k2nKz0HZlfK6
V5U/M5qcPSfUezftrvMh85uY8hs97CWY210u+qC9KBkdfMtp9V8FeEE2l4hKevdolW0Cc4wduwjp
L1/E5C/17bp08j4pZfEFlvl8hfZdkkX2mFlP+VgGKmyahgbyxCj3xhNrm+Le5CIdDICrFKGYGud9
XS9Twg3qcuXMypVvVFDR/TdsrRmOXMXdfrTrTAtdM+EyX4hnjMj0VtOjmjv7fjUI2zCbR3qTIOMc
NJ10o6VRWqTNg+EOk7qku2E/rmTLTP0khXO8GDgrhSkt+JWOY7VcyJqeaVTlumD7DBpt/LrGAi8s
BtUYUeZrQRWr0VrqaJgqdM9MQHZvqsFC8SsNgtK/tRkh/qhwxH1qewpezuKWSWeq9C/SpJ4LUja9
n+85DTSHsMuZbkVaNANa1O5cR1WATm5UloP15Ngt04sRr4ht/qI1xnWfWeNlRiMjCecBuu5BDena
x0neeBUltbEw9JzX7uuslvwJUG7b79DjS4tdkjk4CYhhskkMmKP/SOZ5uVa9XL9VJXfqjd4aMycU
7vd4IBWWl87amuKo+ko7ukpPJwZD7pTs6zkImoMgf/kcLAu1rNWt5r5LrL7e1XZf3OMjq72xvc5+
FMxS83DqXe8exnL9sc9nLY+b0nO6UGgm/+Si8CWPXEc2lIazndAKWBShY6BudCKLi7zcZWOyYY3F
uLlKNmr8RFJbvM8mn8DoJVqXcv595lhAf6cjvZF1guNqcUDKsqDa8pTeIcOoNwhklD2JQuDkXxNL
OiIcJQAtdMWWtGIiY4o6hLPeLiFQevOJ9MR9sKvFE9FU+ctl2nZGEHaeo11UUo321ez284Wc6ik/
VsrMnuqVRtJ1hs5jv0+R6M3J9SUlim11zseVwiWLHRrdhIeChtVx9PwkiBSj/yfkgJxiD/usdXZT
pfpszxA3vQcxVeGrYtCc6lojOICdnz46/eLdDItWMmQrTf0CcH/RMmEaOAhlHZTXBvOsMTRlmd9p
pkFsHyYpirgZm+RzCv6vC3s5cDHi5AwnzK9Wuw510qnHREmDNLJqyjF2ZSLer1UDBnbouDVCJBeH
J4iL2teCDfB1BNmQRcwskg92aRZvxEgGEa1zbzEfR9TlMK0DPb4s75oplm4qcD2UdXVZNZOW7g1d
aJc+F58bo5BiNzshvaQ5lqJa68jFPKEOu9wl8AjhGNe2PU5ejDoBuRdVMBRm08uzfTCYaRtlQ29c
rDTqmS+0/XQomIw54ZQtpK5uLWefJns/NvTPXJtAzW1LtpGC7gu4fhTD4qC48YY2ID1yVvNbDSbj
S2sj/BqVRmWQE4woWgRpzqU9oRwfMX4TXhi0yfBmrtfc2HEyag8VD4XVnx1Myj64RqWnFBHZ+n60
nFmPSuW21m7U6PmQTRhTEXntYr9vKzDdVxn2S2Y4ADS5UZoKjKgPauONXLcyk8vHya7AmrZvE6xB
NlCJaTw4JNIiZKTGWLeuyku5JT0RomPao9cjJIJQVmG+qah2mvvErNdvNaAH/6K1m+nJz/P0zu39
fZ52ujgumpENdNsHk76ArUobuEEQ3IyBmj8wsvC7Ixyp+oqCqP+mVSk3w7CY/I2y1sy7dV5FQG4p
R7CilANvOkIRTlX+Su82IYmgqePZFSVnaWXxVnDLXdqV/o6LNQ1o3sxTf2wBe9E96irELxSe8NX1
UFkZl6U9F7fKTpaPPWH7weLj5GC5RvNH62dkvZta3vVoBe1y4BnbN3ZRdKSxxZLQKbf4mZ5jnhUi
RQz8a62CinLUY5uHWF3Y8GJrCSaQD3tvzQm9fVr7zid38cggzCHJv4KNQO5pRPmzCD0kOoIbBrw0
/fzGpkGFv42j7xQ71OH6rjQITeBMhjdZk9Z62LpohuH87o5p3Db9+NYO8Ay7mhhsiFhV0Ocoh13Y
uZ27djiG4Iz9GTRJ2e2VRo0d63NBsDGHLF0PAU33J+jR1tY2dqhclGTkdFR0raZwFCVcsmwwUjBG
qVfbYVn4Pj0gjdhBeHDTJrbXBlFBkj6j2udrCRQy1v0p0PvQ6mfl7KU11tptTe8ZY9uurMbue5cN
Q3a7pP6Md4HISxIefCwtxS2am6UZV9WiAUCRKZDO4XbKGU+ryBVWPz31U9+vBxKYLtXCIrHANgUL
4E2E6cxMezTHxfZRozdLIFJhWrvcg7HXG03xYKVuL5NQR160QkJU9dZbG/Pd5rZvtEWnEUPQsY9C
d6FVYatpkmU3uqa917N6ri+KZe697e/VeXuVoVcxPbqGXEm1NH/12+8YjJqkNoz9WGPsApgM4dRq
zkyZv866cXSW0pxvepsmOhODTjY/ELKWaxsxTqYQ2w+dmyY/kmD18I+2C1FdiQZ73PclzivjN98g
dt7qfpu40YLw/PKOccugv62lSy4UJYFbGx9brXN0d19VzAiPiSElQ2Vhrf76TVvaDdBDOpd9boDO
lgeWGZgmppsdtyIkYk7wwbI1ncNteKlJv6xEUhiBfH+wBVJPLQAFOjBMVFB5KHk7kCfE5DlH6ayT
9lg7ZkumMc2dw7AkkYMC4jzqPUfKAXfhf3F7y/W+TK5feuMhZ06aZqG9uEUn6EDldv2h84ky3wJK
1yRe/MXKr5Y8r8Y3juoRx47gvSH5nXlL4l0tA5SNQ25JWV/rVOj2wcdhY44rWufrvdvx+7eh7jMq
QMIfB79vaZ4u1Vs307XlU6IWwgazEhUcB/Y3j+YaZXCgLT7JC2OUhMxMNxml0F6bh0ulTYg6u8Ir
5VHUM14iY1PlM6FyEsUtgKis37ezN7WXw6qvRSyd2io/oeyR9NS5wh9iup62fhyAmqxh0ajV2Fma
qj1mGTRbIuXYjf+h5MQ8oAlYLNdCOVQzq058jcdlRBYBvWf1cUqX7PuwrMZw4XIJlLvFLpOPWjq0
ephqcn5CZTM194selA95W1tTCHu+wmSJ8GfHqJiV7adUlIlHrWUFyzHt+EMRcUMlFynH5dvk9IWz
08E6qwPATOMJAhI9JoeefRBOAX24EFKNdsckNa12pV+sn1TvtQ/woY23yk91j4JJ5LHos7xhiECO
GGY9dNuQEUp201B73/modwBktkXthImbZJ9GkQojks4wyrDuOvWhNlc1k8hKXd8Zk9l/VYiSf5in
crnUSPYrYDGtezEJBO8p0txYszgXmFyWF1ZR9GAGxvWaMZCs4jaV9lXL6ZnD1ZwY33QqwaDXzufy
uvIwyZwpGygjra6rQ5mZHR4BDMaZzNME+lKvxvK2azuP9qlXyWbXV8Dbd2vG5Peh4EZ8q2uDoCeN
hinmEI6XKeYaFiCEynABfWS83bd57wCaLls5fAB35D8kZW2U+7RJPO+hxfn7fY+hJYAde3G+Ba0s
Fc0YR6hdopy6iZx5KeMhDZZN26H0UGpGNKyK5gUX3GsxGjNyHVVfX0h9zo4zYOb2xoHKlFNSO4Tv
YGjoZSAnx7wGsUl6P7OpZ9eQ1p0q6qakSOk9C/x7CfwNg88+8eywd7zhU58Sm+JF1eA5Ckp3onEZ
4Hw7rYk60tZK7Z3wRZ1dgabSapwN87qK82SdnlZgAiKmjFRfatfIviJk7/vhnDnLVY3wk9yrvs8/
DeMMXNnPsuJu7Oyc0aXpt+AW1ToyZRnN4Yp6ifIVGf7gZqM3pJFRu9kYgfRhDsNwlWnvKBucD7oa
39UQw1FBsJKVrYV9so6PWUZlHOLFhXi+R6Yz7OxFLXdjYcmOV7I4ephxA61hOngVN54RALhKpeA6
DwKk1Q8GLc33DPZBPsgSUeqIbUnjuljz7ipdSLFiCXVHcrltpoTOmvcfy96y3+rBklQh1z77xhRq
NK+1bhjyUGcS9CFNhVtR4wkg3a0YCn/PZeRne8xUs/2kd9oUeQyvjH1lBOLeEem6Yf8c86ZNB/cO
aR1kXuuWSzzU1tJXcZYrdZcDzX208r6vr4bAbbM4sWWRRj2ggzFOnCT1mfWQZOz9gan41kKgrS+d
Ke3oZRpOvzfMuqj3U2cH9H8oAGnCjouMJmVMnxpirx1VBjo476FYNOuu18G+0XfLvDTWsyBHJd2z
xBWTFNV+MIrVz+PV1vzPXit8K+r7ZpExhxv1hKJuavzdFxHYF73ejjdyweUqQgmJLrtf182l2Wq0
sDODSm5PgmC+6x05fOcOZbhV5vrWLKKzrVN+LoYfDQVm0E9FMazHAihFRQ9WYzQLPKh8GrLBeWss
CBNfGcS7+7U2XPKB10Gav+HKQIsjq+SjeqST052KHjXVqCaSKvqwXTHs6yVzLmRxdpVTKiwiv8gd
oQCOMl2A5tEJEp4ipXfrtfGjrqMH7VV8fac1wD6VYDoWZaVRjhr5mUf7DZ+3LfoTDgojk47i9vNf
4PdTahCJEmSpbVyGr9BJbh9bLAYONSP8P18K12TAuqhHEVVOCVso8BiVKjsv6gxwBZafj4fULadD
ZvTNGa2SU1Ttppe8ubT/NIVAie4EoZfNXcOxk36UFF0TlgluCaVX5wdVFG7YTes5EsMLG2QDDONJ
jbwZyMCTT1eqbk2AkATgB5R5Ua1yufC5SM+8wJeeCkQznFYT+dPfNghk9torlyKIgPBhODuDALcS
o9xV0mHsWwzOGTjlC3vDwMfdJJGHLcGk/vneMEGICwHDPwrc/ktu6+UuncGY51N7Th7kpfeHNCJq
VVzs7MYTlCgUub7rtTyI6IAMjwACvJuKtPfM+/uNsLdtiwCeHjvCRV/hlKfbOYNDdchn0kaa+G3Z
mTegNozd4GvWG9n7MiqqLHno3cV4x2Rxik0wMo9/fJfA8QHzbRMzYdRsr+KXA0dp50HT4KWKAeh8
lAdAVUBpWdafepUYkLu2LenTucP92TpZyCwymNwYnsLS9aQdYjEAnmzWO/P9OnfnZDt/3yoWIpDM
tIDeck8GJwdOywzB6IQSXsvK5QvzE4abCk2EDxDt8nMe06eEje3JNq6ua22y8zzh81dYFMJIGHPQ
8PIM/6bzms89U+o9Wc1Xul91BL/C3pWpnM9QeX6/oFl3U+jg/G2Q5pN13cUfNBJ6zoMjnX2HXVfU
T7a3r4Ou22mpqyLdqI396/vlxYfFsZg9A9gYAs7zhwVMsth9yVxppJkBlx2oOxg/tV8wHAxHu+xj
0+hBkiLu/8fHn8fdjEQ2fq0HA+j5yo3dYxBUL0GUWGv9rtLq5kFZFa3UeZnrN68/5e8XABReFI+3
+Ec8OhWOyS1RdLIPWKtJ/YM+q/5grMwRXl/lpV3qUNFCLeL8G6fqA5TlCW1Ujwt0cQYYwy1zq6mp
rxT4+DMR6KW94pgwvyCTetss6PnLW8tA9B4KTFEAWut2GVVya4P9+Wigx6DHa2Mnc0gSUDjx64/4
0otE/w4XNBwVodFur+CX60UrdPqfE5XtOpv1p8pMnXpXBaM1715f55Qqu51BiJUehE4H7THrJDYI
zcD7QLkBVAKogkjAcuKK0dgxkYA+CYAB85nJ+TYAgrydLf9PrSq35bnGHY/JJbqop9bvkzQZzzJc
jhJEsiMbsfawMD0M5+YCbUN9PKfA99LOQbNx02K16Nuf6mtmiHAUChpr5E+63OMBc59gGrTDH80/
E6TOrXTyYlEQXXPV82JTt3XiqjYwfCjKZFf3nX3x+jd8canNo9VEtgK5sZMDTjsrSYfEDiJby+0v
CFXghG7l3bsuz855lP+eumzW2v9e6iQYkWC4E4OmIJJZgFi1iZ9oSv8sxuPbAZCJt+Trj3Z6a5oO
icum6KD/VHh2TtajuEHMbSqneNZm4wD7aAGapYJ9uXkHWNYi915KC8dSlThzk52+1J8rIwwEp3CL
uqfcxcKc4DSa5hT7ovR/1G0bXJRMfxHGN9ozZ/ClpVBM1LmbURt07JM7xkV4v1KjPkGalf4PIPV2
BC3i7SgH7VyZcPr9tqeCLrbpA29uDKfnraqmwcxTUKyatdwwcTHeDfU8hAwn3IfKr86x4k5vT5bb
yLkoxYBZRPDy5MmMccL4xA9kvGg5GEnXPzg/SRNwKBiati2/B9O7M1/u9ErbFuU6IS+zt0IvOElC
c0f2o9eCzPQZcm6OOeVRIkXyNMAV3pNxODFNnvYym3r/c6aW+fGPtywpDV+R8sjimU8OvkwZog2q
HuNaDeNhLPdt+2DV6XRXZ74TM2ptgYy05x76hT0EMz9A2ixA9xDW1PN4ISeSeRYZ43IomNO4prZG
ZKjuj3TIwRK8/ogvfdaNjW/7mwAum+n5Yv0EMITcbIQoZeVRULvzbTtk4i4xVLYfe8BmWtfqZz6r
8cLehTKFTCvyg5h7nCqVV7mX6mnZjSDRB/PWpG3L1MV3xy/V2AbHXs7zWy9by8tiFOY9FV71nqaw
Ffcwdnv8bxiVJUGd05mCrhEnbWKFBubi5zLoF39LEGqbgCAY09Mtv1Ck4ypdAErWIej1o7+G7BLn
OFSaOA6uU319/Vu8tNs9qC4Q0sEu6KfZHWTPprbceYotUNEaGEStSmILRBNgmaW5wks138FeSq7K
vBLHBM0LuX/9N/ip+vAra207cORGLk73iCIDoXi+HQaanObmYBSXnVtf0Xar9x7+50cvzctdJ9Qa
tWJ0boS+drFTtcC4+cJxP00loxQATq//Oi9tTqxmfPJsxCLsUykeAPxp0pqMmNc5q69qNap7qUOu
0DLnS9mlHjOmpT+zN19aE8kHcl9EYolWJ2FqrnR91eZ0jGEGFZGtTLmNokbvvlC+LEOGd3QT6sT2
zkSOF9fFLGBTqgSWcOqIZjAFXzPabJiXWy7zg7HZhGMnfEiZpmTQZjU92xdlb5/55C+ui7jhdstB
5D794u2YLfnkNGOsm5V19IrSdYEVj8VVAut7J1tlMBSBTHbm3tle4+lG42gRwhDERsBxOwu/JMUz
8N7JtGB6IJgpn/J8ETtzcp2n1zfQCycKYx9o4xxg9CJPdQTAklbOGKwidoe2iANUhy6gBQCiEOkP
aMsyEuZiRqQGFnr+k3Xx+uovvFrYmjoGnrYBau807yBPUENpZGylqnCvChfUvI8n04EMVcRjY6If
0ItzgjkvXFosSjeFrGBjsZ/sXyIZSrMBMWuamCGjnEJ0VjTVSy/JI8+Z5Z+fUaSOzC1I47qsn8ZI
X2yCy64/xnaltCvhiuE+A9nb7nW4kXmkV2O6V4Gn7v783VL5k9LxYk2smJ/vnxHGhAOafoy1aR0P
qjXq4+h0egzL1r8zwatDEBzU/f9iUZv2hok0ypY7P1+0q0WuVw6R2S2z9mqx6XsPvqN9TbtuOeiN
eYuxrirPnJQX0gHSALawyXs0UeB/vqhKCs+t7GSM26QWNLmt6XHEY7MiPgxQUF9/wheSdIwtYFOz
a1nstOiXIwjCSc4kXApusQV97NKZV+tRY44ZjrC3IwuN7v1YrsOH11f+zXyU0MMgFAfZTThrs7x9
/px6sxLiVQCeiE4B8wnV3/YMIX9AwFD7rLOwR7W6wfnqd0kHdx2MMmAOzdQvK4y/n5jGAEg05ybb
gWqCL/D6b/fSqSIuc7BoUlJEnHwER866xs1NXPQBq/l4pUMeSt0bJuN6mKTyT5X9fr4Metd0YMnJ
8Mp4/jJU5hte31OyZBM9a2dEvcCkOXnIzdH88wCw6QODG3U29eJTMxxmRZbI4IPFCRjzAynvu4ZT
fuCCoXYJBudNYNZl/OevE0NcdO+Q0Md/5+QgQWlrXUDcU+zULb0Co5nezHmj4iABWGLj9fbw+nov
3cRo7PmBRTLn4wL1/HX6jY7vpmpkLO1EPy7ZZMChF+MT7EcD7ek6uXXbtjzXN3hp0yBkio8Lkpeb
auLzVWWeBXMKpyBuJseK3KAHWVbl2g5goLZJElhnvuQLN4UFQti2+J6YgZyu1/ncwIyd59hRaXnT
OfnwfjBtdaCfVn58/YW+8Gh0ypGC4/lo+brbz38J385Kr3Ndi5kxJPBLz+89aMQuBERtAvyNVPx6
Ji17YUEbljVBnFnfpu33fMGmtWGgQJaIyz5N9o07f6/t3DxildahftR2ZzboC68SOU10fZnwoilx
WhYxSJ+Y++pzLLi0YpB95QFcgw263D0nHv5T1e0kFdryIBzQkPmim3xy8bkZ0DE3X5Z4LDJ1dCxU
C/pcm+6LqTB27jwKyk+9ucsnoV+KDn6NI4L1jT5P6accJewvsLptFA6s4Sg3QxbPcpLHNBmmW5+i
75L9UBwbSCzHNC3Hc/JkLxUM8BQoUmk6Or+bXK2GhYUm+LfYGUQLRCiBiOWYi3OFRV3zvgXJQRar
lvRDQDy+aPsc3RGgQtr30WpzSCEIAojd63vzhRjGNIAxmUGu4zHAer5VdK1FGHVgqxjuqAE2qv1N
fUmiygKiqzPs8rhqgYBc2VpnCriXVqY3TyObWQRKRafXjDPhB5+lS1zo3jcMJ2wS9nW8hVHuxMZo
Vu9dIfNwFsF0JtN8YbsyAmGuRMnGdjXN54+cwv5qxs5YYkTRM+BlbhniEWjFTi/P2XC/cJWisr2t
Qy8cfZOTZ7TGKrUIhwuaDckGzrfn+gBSZ2GGuwBuVOtw9HpTnnnAF47/dtNgQUFioJunPXRlONNQ
thDbO4XCiQ4iFqw2ch3HdV4abgCkPbro9W302ztlN5NgOttsgnbeaYXC6L81Fn9SnL5c3Aojaw5m
a88HoJR/Ohc0WYoNi0IFWYz/mx9dV1TSLTx0MDbQ5SXcuzwspQ/OiI72mUTmpadCacriC/qI1pxG
+8boVOG7moqhAtOhrwd7ihxAKxkwpbmKX3+FWxh/drMhIkhjEpV0GqwAb09Oog9NBiQssgk5cOlb
ENiM+te1RYDl9XVeeCjuHgoek/fHf8Hz7W+kiB6kvaXiSqKDYMP5gv+Cz28atP3n15f6bftvuogu
qTE3NqXHT23LXwKfWwZIEGwNc2ir/XGcRBcL2JW7cdLUnta3eq8b1bx/fdGXno/2nLXJyVIJnJph
ZWjkQVY1AB0BX0M3w8wfGkXPzhsBx/5vlrKwINgejlzp+at04b0ZoBY3fNOIS60jQC2hPwckPvD+
msf959fl/6Tf27u/NoL47//i/7+2nULiKxtP/ve/b/KvQyvaH+N/bX/t//2x53/pv99035vHcfj+
fbz53J3+yWd/kX//7/V3n8fPz/4HCgS8oPvp+6AevguYOz8X4Tfd/uT/7w//8f3nv4LY+vd//fNr
OzXj9q+ledv88+8fXXz71z9Nh/rgP3/99//+4e3nmr8HxWzMRfaPd/kAs+AfF6L63HwTv/0D3z+L
8V//1Fz7P2hgbJ+e1iBZ+pYsz9//50eg84ItyNFg4H7kMm7aYcz+9U/D/w8GgeTXFp1rnbkHPxLt
9PePyGiQZ978iWjzoVD8P7/qs4/274/4D+SE7tq8GcW//vn8ZibmMCIm5+RYoHVFFnMSD7jvh24R
brAT9rClYgvSDMIFd32A6vLjl9f099q/rvX8HPy1lu+hAcd1Al7jVPRSh0BSQXZJQAE70FnTtIjd
Xu/iIBPvXl/pZ8T899X191I0AB3AUVh3ngJtlrUJgiTnsWg9Ro0VXEn/XVMv885QdrmvN1jhIuWF
WyYazOPug/Kw3Uz0O9T12k+19UOmD5phF7Gj1TSrYSAmKqB7XHKcbKuGaHsm6Xl+L/31++I+sxUa
iOSR2T0/t/iG1M484wg8KSsnrer1yCItDr159cIO7ZId9es5EfOfSr3P3tJ249Iqpm7kxgAB8nzV
CuEVuGY1bI/CR5qzb+/TXv6oUBO7d5fhZk6getTa3N5gY7xEkKpjmwH1jbRbeqq2s4MBv8tz/z5D
hS9iL0eWkLCd+ptOvoMDNe9zA/t0lxkNgpgecHao5pGfBp+U46JI27WP8+DeLxJt7dHWkEfLVjsC
5w4Vy8tRT9SzXVJ70Lu7REUDZhI73PeAyHbVezFoEUPH/Ew77CQh5kO4VHqUmWxRCFv89/yVDPMC
1bAcg13mQ9AdvBqem8IhpEJUA7kHbzeJ9EM9jgj4iORaT4LLigMddl16ztnzJ3bi5OvYtD0J9pRo
VIYnYVG1pWfXsgt2OgjbUM54ayCCpMKi9iFz9cUIU1UP4tzclZlhh4YY0e2yh2h2+vezdIczBh+/
3RTbm/n3r3M6TgnsqQXH3wa7QIOXnFp9upPWEETW9A68enEmfXuee/z1HdiXwGRIdehsbz//JVCj
llnblgz8Xd8DCg4Q10H23ZVnMhzuyl9TnL+WoWfCzQy6Y3MYfb5MbXeqMnIZ7JjVFKFcxk/WslSR
l083iGahU16sO3DG1mWXWVqYGM4lygYQ05DlzJwjkGSYc6A7D+5SP3SW2QB3k8em8b4h1yCg5d1M
lZHcQGJJUZ+c9kljyrhr84Nmay5IfaGFgby11lyi0hE8DY6BLpawrzq36nerKGEDplkRBnnXxh2Q
beXW462hdli2TRd9WtcQR9sBbygPR7Wsju1FDOBck8+aXnwrm/ljmv5f6s5sSVLk3NavohdAxjzc
EsQcOQ+VWTdY1sTsgDvgwNOfL6pldlQlHZXtfWxf7Ju2bqm7yIwA5x/W+pbZX0L4LEaUrUk4Q+nw
sMkQ8fQyFS3qcb+3Yr+FYMd18m0lQoW+RrR/+Jz/7b0Md55inK4OxcdvdUk+1732qzpKAtzVtOGb
tsxYxwmvZe5rPOcTA1kL2i0kMezD6PVhjMxJ7YUbTDr1H+rNX/u8f3zpNAXIbChvUUj++qUHUTcO
IXq3JJD4sRyl/bgxsYKYXyMcDEqruMsH8w839L+9aIhaFxHtz5nSrxc1V41HA5ZAIrL7aRgIH/YR
Zbuyv1kLGcCEK0futvf//B78t8cZuxPGzswoOJJ/O86ERn09kV+YKG88KoZ5TIZnhiF8pu1kIC5U
4+egXY14aoPPi1kV52byDqH6YzLWb9T4vz50WggqIbZFTOB/O83SAcNyN+IszLD0bFDGTJsUgWMM
gx1aV593mxXd16bPZnlKUVAnvRrCrR0Ytx1VySn0E6PFIj3P4DL/84fk/cvLl5ON+xI0Nm2/T53+
61fDOjbLrqOdJGrenaCv7+rldqmG2NP+zgxhXxiR2e1b10Hnsln9dLlxx4rTAtcTynxvQBnJO8oC
aLLgEIzbLnpXEIE3tcqbTek8FjbJLoB0o/0coQE36Cc3CAI2YItI/ypvgAGE264x3udiSbJIdrFf
ffjmFMXGwt2B6/I6BAL0jx0RsvFmbNktwpPusPjnHyyRcGSsy0611noJsrs+EPPGaBo7Fpk6G2Y/
JhpI8Kbmg86YNSQ+3qMENHW1sfr6oajc/9Kw76+vGsEh2oCruOVfpt9e3uMrToMwQTo2Jc5obDIW
TPZQvBS2Lf86Wv4n2pDpuxxG+f1vdCHqb7tRfPsYqPz/NzQk18rt/92QvEBM+P7tb+dCZN/a5pdG
5Pof/tWIWH+ngrgS2cmnsNjZXh/Qf/Qh4d/9n2m4aFawSdCRcCD+ow/xzb/jEWJlcp05oNS9Lur+
0Ye4Ef8XQqJrC8IaIPD+K22I/RNb/E/VDoojJgzIk64Nzc8L/voQrtWQrxZBJZjUAjz2vJRkEO40
cjL4gh3CrP3C++Ms0VO0mChz69UC9QyGCRFfbaYBKRs6C3+kVWv9mJVoTwaYyeNSL8FuboLiOcx0
t51VW8undV3nPTkz3T1bIf/sk1fxJuB87VukNHBGhi5NN623mJ8LomA++1YZFBhVDP8T4zMB/MsV
QGjsee4nrG2wmIHnhpOzZ0PsPsEOGqO7KhLAaIe1HGCOBGy7kgz71HSMsNVauwYn8Js9AiVL2sGe
5JZea4X+kzbR9w6bqj4MmYdQIk0Nl8SCBd/QXlYmjOdFAVLeSEtpcKQTEv9d1iO9PRoc8+GjTSdF
2FJhzfPRpXIONsWkmupkBgZUwGrMyA5qnHkvIHtHL8BtCMCj0oB2EPkLl4jm5j3Ho0DiDYID2Geh
QTUT4ulf7XBJE4y5mFIxA043jRem5UavWV1taiI6g33juOk2xRhNwwXt6FIyx22xnYGH28zp5Ns7
b3JVBSDfXb4Nq+mlGMv9xdt3vHvkfa5TazgupQnS1BVBJOPCWOqnVkf+nW13c7ElirO6sRcDaaOX
17O1s/vImGKEsuJ9coAWn0Dpa2+zrKu1U2pxvlgDFreHOoIQuxvykh/YA1SB65r56I7gBS0wPuXd
HSwaMT6v7dyOG6TngnDtoInUcQDI/AUkAKZOWiH6F9IXnY0gIEyfZSnDdyjCwEDKNNPYqtFZHGjm
HZx8sug3GH+Gh0l3DnEFqHmfoyGQcIQIiv2K05dko9zv39pFmzduUBcHECbBeSSXHe9zNgWQJ69h
tnFu+usxqjvjGf1z8xjN0/U4X4ogcZq8P7sj7JS4wJP51NWN3KW9vazbAeZjGSudVa+tJft72ZJt
hqdVq0NYTqGJdaGkmiQcM/3woKF8bXsDfGYUKtr+tjV5zwSywbI341PZjmRO5bCbrXQTGov4aPBd
HvzScF5Z8EZeUodp+12mnnI3oJUJ98G/uYJU1MFHlnv2unGstH0opNftWbfb/ZY0ouCuj4QNT7TC
9xtPBWCPeDShpW9FU+tsMzpp+REalo2ZCV7Sjr5M3zBDd+4rfxR6p718BpFlFeImVKDt4npRBHjA
+Oi8IzLf+saYq8XcCR7bL/5iVRlUhMn605D51y4F/dt1AXodpV8nlzhDfmugcaQOpjv4xKuQ2oyt
25fZH4qTf3sFNFS0gIjQSeX89VhUquol2E3iImUs1+AAPur/8wq/tUAUw9ppOq7Q9JuC3yEY1H/n
Csg8rusNFEo/669/6uWwHShuF8+KxyAxPPfQl/IPV/gtEobVPfondqYeQk8yFdDV/voxgcvIe6fE
AYAC0Z1vclicT6tqwk9F5hrW2ZSUJPxmBPjaVShuhFukW7sL6hvLy3CJh7gl/F0/j82nuafLZ73M
KuRNWpPZwGcU0tpDRzfni0lj1SQWs4s/reJ+ba/5Dbh7iD+lCLUY/9An/fob9G01934fWKBPrIsJ
tSCqTm5rbluq5X8qDv44hvvrSjbzb2pxjEz8za9XMlySOMzaYHO+dM9pKMvzFKwPIm/W5L9zIUpq
4nZsZFy/XQhAjd8UIMRjd/STppDXkdYrsOK3/3yZf/3krsUm8xoqeDQ2vz+EsGTacLEWQl6woAGv
aze1CN9n4R8MXf3hWr+2CtfPjkEBqt7rX9if/z4xK4JqcM1COPEYzkdR7nroPjO5fLY658HuP/9e
P2ev/7ck+nmxq66DDCcG+nj5fmveKl8oN5xJzJqhDdT+K6QO3hGR0cbopYPpUWanEGij+pNaBuPo
r8fOz0sjkWJV4to+d8jvd6N2O5l1Ak5Jb3vjc8DSxGfDFNUBuSVjdid0NDubdqmDb3Zt1KdsEOuj
oyfA2Wru3cSVedEeeNEXdyUZO/am8juRMypJcyo7bzTeOt3U+wnJV4N+zxDn0hq7F4KduFu8sRye
06Ww3tNVRZ/T0IeHpMKGfsf2+pToY78e+9hoRggqBYrbJXGzjnlgyZznAjdzOLYh1V1MGOr0pe60
8PEm2PrF78KZmIye4AGSh8JHb2y0esyGwIXm27vrfGpMetJz1mnzy9B1xX2N0XWNDSftwYQRN3Qy
u0C5QAKi4tEZs++8HzJyyU0xgnqbAZfE2QLwkVxr23rSyi/s8xh2tn+K5qx/6lct2+OMaXK3dIb6
VizZcO+JvD02di4OTZDVW3fAihrnYJEhRXaTLffTiJ7KcTWO257ihIFTEDKsCKfWcJPhunDCuWZ1
X8rCYPF4jTui8FyqZr7r1p5Y2NTum5tGLtMHwUftuWfTluQ9aPAId/i9Je02abFoX/Cu5BtjopyC
GzzC0kdP1d7ZsBWa3TRhingCBMIQt+x7ZdOhqna+UYbK9DljL07MrZWq2d+UasCBTD7rSFZLFQRL
4pStfupEkOUbVYTVewQ+uuS8O3iQKnfw7Z0HCsPoCfFX7+wt9CF1kwewYplKlHQgr4ZvpReyhPth
A2M6u3QFo60TX6a9wxIGRjFMpxOCjwVUloT5GrtdKZ41T83WQHM+7wR6LfcyRowvYxvusncZMk2q
LJvU185ekQhH46i2bHGx/LWLL/N7igeGEaoExuSXfke/XbTyZhymdasMAxrh4MjiaHfM3x7HAYjZ
bmZFMJ4bPsq7KA/7o04jXh6YKjSZE9w7zl7zx8G1za2molapewRPz4DmAcXa2XqWZCQls+o0IhJy
EiIzLuw23KHFZH9Hhah3ajCD+tTrKS/3SAM0dl7IOaZ9p6tMlV8n0/EtSFzpYBwWL6r1E/PO8kO1
RtSeHeAvx1qsAvhJ1NY+E5jIe/YrIQtATQIrRFQsUN17X5afewIRQHq4o4qg/fFW37v0ZPNmKIfa
aQBfBcZRSNMHqk19+UlUwHR3BeGhiZM6ww5WVfQEOavaeYs7qdg37eHDrt185xqEIBuLlvewVnzK
Z7f7YVvaPZQEVO8KUjoOpZTjR9ij3fGyQvFwzXU4JZZbk7xSFP2o42JMwcksofGi0hL4mdCNCZkl
G/NvLTSTR+Qs10xbiAufpONoKBZgRj6ivLRhraam2AV68k7KBhrOo2v5uwlaz5sPp/QDxK1FcjNa
4r3hD8M9KEx+DsODs2HLvjlh4LCMD0hAjrWH12JsxwxkQoL3cK6Tzp4zY4v4CSxbziE37Svs3hd3
XT61osshNTfiAk1p/QqMOA33uoFDyoQr7JcN1ERT72cDjzFIt7R4WVg+OnGjDLn3mpQg5CvooNia
tdn80EMfJlXn6OiRUa0k5RZajXc2RzHbd2BnlbW1nI5ZUuVJkC4wRkz7ilaFWdR4gGwPRgFvJ/YB
Wj7QYer+RlplPb7CudMptBazdvsiGQo8v6aAOxmPHNGEp+XmvClme37m5xYJgjn9YUIE7d4HuiWM
5i5HB9IuprjDRJbC2SkDqFC5QTEWSwIG9qK39N5OtdXvgyuxiCwZ+BVBactT00tDA84w1m1QR4Ub
T3iiHnNy27KdGYniZU0b70WMs7ddStGdos7KEWCPWZb0hCa/hp0D4dhC4XtjLOs8PkNAZ1tXFELc
D0YJkxuD0Bc9WiHIw4jwhJ1frR24OQLmnJc6HAhymuF61DKTweEKzbSOPZJKua3aZY18iPlLp5/o
/cr1VJtFQV4pm3z3Phgg8rwNaa/7HZK2sXjwTb/Zms1onkZ6QOtzPeaWSMLC6917Tf146WGQE6Gl
V/dg9UQbHHDT5Uk22dmt5Qr/UcD0cxk0dgs4Yyud2EwUxBGKLUosP/vwJd/rbeCO14Sfmu3ErhxX
KztA2Vrs16FqOxotX8/nQE7ZoVVdlN0AD4R2QRsuj4tttE9NN0UYI/RQ1OfMGyFxkq4X3QP8saPt
bC9Nd1rmps42bhCRa2UNGS5wIKKqB7FtRCXsn8Wvd6C22CjgS1irs+GtMHNK5hePU8TTcpgq3/YP
vBskAC/VNrcS7DX8qsz71IDehxnP0EHvgG0N6ICs5lMGG/Nt5QAIdplbiJ0itKdMOG2nY1/7bBJh
OKgcFnhu7TNTjvcDi5Pg0nQ5fGx3WjJrV6kZ1mS7RM6jO6yCT3ZG8qN4+rKhkGh98Us9QeU2aQlA
9vulnW7XMWyWeKGq2AdNuUAVLWfKkVh6Pi1/7nGCBavV7vOVWWxcQ/86ShgH1qWKrvK+2GpT8ei2
btBtq3Eyn5rcM0BwRnzvsTJlFNx6zsI+mSZF7DSo4Zc1zx85pq0S/ukEZq9P57F8q6os0reNUYMq
gV9228OwDS8QwEzGRLKW47nFQsfYwy8ZEgwC6R4Nr1x4maI+YCxTGpt0KecTAb/kbqyUVnNFPNFn
Y65rnrsp1Mx0lK7qrcCUWsdWNbtbp0cl8cUApb9t9IpKO3M68+CyGK4uTYpf5lCEjlElUE0skJ59
xvqPgXi/MLKxPAUWN/2gk+9hNwEFfNUDZKlklnUU3vrWWkLWmcNIbMIwtDvCjUR2LFOTP0KCFnpb
SbMBt58N7X6yTLvirMVycciUKLxjto6VOCk4oUnY6wFIYQOR7tECljQlTPgqdsmgHth+iWyHw3Kl
guqW55DY3ekJZdMGEFF5CrNeJoLZTALB/YDtIL/N3bXapzrKSfms+01qYSbNePobDDumyzc8z4cZ
dRmwRI9kSLKswgu8SVP96I0JNtGkmKP1hbdXtWEI3rX4tGGdqmZ6mBrdV9t0sqvoANhquM0jYb43
/dxVHCRjdzWWLmcItrMbh0MEJJcJ67zstK/c+g0YDmCavm0A66urdcceFNsAu3Cni7kMrX0TEUqn
43mM6i9EbLoUBiz2jgIqXRnDePbP86T9e0Jlm3vSy9rwQ1dTlr1GpugSW61RySvND95TBKa7HDTs
tm61ppgwzHdjRpiwYTqsHoAdiSpuGuWfCXMIGTqEZbuNItYIWKfz0CYEziDIh339DPCechFrZTeL
k7sa6ZcGLzLQKVsY77RRxFa5BbLXp0DkIcTstYAxzme/fAxlWi3f7IBIoi+WbK1iNwYNbGWzLmTz
5JG6c0AP1rWbUUY5tRZjXAgjITHWzPqire20hG2pac43s62cZ4QM9AlNZy6nhSHh0bBAuZHmQYrn
hTfGtKlzIqziwO37H8KtqKCZbMZzWR2XqjqPI/jaRTjuVkQ+gYUIY4wjoMNqF7R5BiWpTO9m7CPP
ncJX+dQrJkOg4CceAHOG0ni3egOTamh4C8thDuQ1IYgypd2o1uCB5JEe5uOqwtuQ5JQtXYZ3O5oL
PZQLgfqqw3jhkQv3AQTOs4o6e2ewhPthZTxZKCva5ajNKNUnLyUP7QzI2aFqXET21Xe7cd+va2e8
jE7lQPxuw9RmvUou3rVGNXcW7vc5gT3vTa8dVie6sKgM42oe6q30DOD4tFkykUNVXVSNY3kbBCEk
ZeLU7H0q53Q9Fuu6ZMfayN0C2UNjkuYkejD59aTLo+HrwD7Kss8Em2ZYqrHHTfvGUlMQZVvPnd4O
69iKSzWu+tzmtrMcORbzI00VCdW1csxii2ht+crboCSmY22QwMxwBE9Zf+27CsielhID3F1QE4cy
g2jamp2vDl2Z5fqRCCKQptK3y/ulrPsvfaCmG4eVxj4NKhKe2micY7uv8DeORqHfcOlNYOHErEc7
AUE/cGxmwxxs9VqX/aVlih6chhSU3fMgQsaTA99nsO2drnpzaIqrDbXI9DhPtfNgzKn6HCrLnLdA
bYmLy83hPHm1+zE3diY3mduYgv2/Nise40Hmj35q2oRnwG4jnBjV4dmYskVve9ecb+E7ioNyJ6mv
vUk1I6VBOlN0k/zakd97ZxBxpY5MHasvbub2A9FuyeAJsNvrYqXVjdfn6zsaLxkk9iAdIi0Kg5Zw
UeWncrAI5nF47RJpwIwesjXIY9oY3j9DnCobCYQvZeK3fs8rQAXdxSm19o9lRB0/KI+aIRrrZKkr
/jGKpl1RTcNuQbr82FkzQDOzD7YjcjYRa2GG+2jKs8+gUr3nbiHPOBZpSBTJQOZXK5X5Ki1aVrGa
1Z3HLGpbz75ii1m06bstu4ABndWfQ7uQt/nactm5y4iMdXM9fYrI4fpRt7WmJp+jeR+5+XLrTwt9
+eDLee9avBMTUt6GO4JWbWREvqVeSEdbTrnKC4JaQnvd8cgR3lejjNs02v/qK9u4qZito6klR/SB
krR9HyfLBbHJL09chqIAIgwDU55YMrCf0+DRabIUso+Qiby9Dw37UhVVfeGOthLduuWOH71/cOzW
etZu/ZQKygSP6QZsy8IER+HWlkpms19/cNBYpzLSkbtL/VwfF+p3KFsgUhE6jSTK8Ke5t1XukCBI
DiLJYhPqd3gJ1VbLvj2iErP0RqBdsGDk0YtA7onew74xDu3cMaMyZjLbkWcZvDJqJ13nbQCMtKOw
I6Km5zx4NYwqIoSnyt6gBbrt0VYG2ahV74tTYXfsxutURmBl/erBKIhjNGTWPKIeyTaekc3nmmXN
Rcu0veaoBNZtG/rNYVqc6lGmQ7A1WShtgKC3d4MqiM+qIpT02E7mWNHvNYk/+PrzOIJWGQJb+Ydy
5vtKuAm8cZfnZhVsO5MUAYcXihHrmR9gQ6pl+tKDENqvlm0kvkwttn8L9Xdvl+e8UOshY0lwlHM0
pnEbOUMi9KRODdLi54hVzgO0PDYs2ptTf0s8Uwdr2TPWZGIO/zTW2t+vKNPEZvYniJJYH6pDa6dM
LFq33/TpiEyyHS29s3Aa8yJeWvJk+J+nKmly+A2uNJdgo5eopE1XJb+vqK35wbDJwGCgJC/uOA1J
2LE+TPOl2Huac82zFkDJrBz4jxR5La/1AtpjX3F+LLHl1dnO6ZYo0XwQ4Sbw7ekirAh1wTRI7zuI
0nbLm158Hj21GYqwfEyV5Uw33TqSuEbx/HL1BT5hnW1GytZgrL6uYdR9WsjumHbGGpr1PR8Hjw9J
AUtArh48n2EMSdoZCIi5s1bfZ+l3nQ1SB8yhuSciN1gORTmYy0VklvfRFq7FYcxcNJEOjcWuKAxJ
cpWsQRsvlYl8zOqDEjJ4Wu36fOJ1NPTTV2J4CMR2/XuXjBQCATs6qdgysLuOE49OYGAbmHim7pXw
wu/+wmRqaWztbAY7X9+IgHHfUrXoR4Zg9JJR6YkzqR3gUdtQEe4p+ooWOh9tlnErC5uthgnzBDCY
OEqynraRJdJi17GXJp+u5ibYSvZJTgxMpfc2RmEFF6JUSbMLHZk9+HKp3bhjO071y50X04jN01O6
wmh+NS4s8spmb1qkMioyEexdRfDEqC5m3RXbqDG+wT4k6UvSj39PR9+wtkbaEDRr6XznpXI9axm0
bCat0IRNKqT6QAfo7s2gdRMi0IrlsAwWl9bqmkdsmJN8sI3OuiNdmdS56ur+jxqdmE0BQLmxBjhJ
bQHCtO+J3t2YQq3eTVeoZ+Q4H0Eop5s1tJdHd4qKy7q4K6csph958vb5AxGo5WFJiTLZSJd6fB9I
b3xbiTMITubQzJy2bd/eMJPH/Be1NE2zneVHK6SPpX/q/Vd6Q32Ccae3dgUA+JCh7P7WUVQir4nC
Jpk6bo3Y0uaYhEynEOFa7sD4pJpeB+rgL3Xr8z1In9ZxW5H8WCPMbCPKbZOe7EbAPgVFDDCf/INu
HgHh2qK/yXXI6UvJ5joEIi3iBWh7biWo6Oo7wlaiFuq+w8HRu0NLcETUT8Gt49TtLpwGAgVQvFc9
ogNPf7FHXRT7Gq/j0c5rFe1Tav2Paiz9fd5N1YeBGbZLAm1bp3QtZ3NH87DofdFHdzyWD1XO5CAn
KgbY6eylx4iAB28XkUMqyAqlSSDx3nZuOpxdhOimXZSUXSbfumJyiaRTLMGJc0s/SVqeaGOPoZ7j
lq/s1WcIixtxLZXz6EA1JVa2dI9+w8+/M7XRpAmEVMomZwKkmhR5iqZtqF0Gg4725U2aLeE3Bprf
IZU8kDxcwLqeQ/uOkJ7WItlep/U2C9L6yRlcTKuAashhBclInQDhfxsawMxFgAy3IZkmai5LWZVA
iQ2Y6HFPDht7CtjIH1kXNtBH23F+dVP0FjHM0vJsOWJipIQw0jnaa2eOpBHAid6EWkkUjI0/VvHo
jkO1rbNGlrvSIJpjKy1SPjaDCeL6ea6vFNigyNZpx4IZeTYLwfQGYXFQxaroKuzyonYuRjHYThw1
GbjqvGG+f5vjrV8A13qkMapwgSTPcBySpdEUl9IVvZcAnVyCg7MQGrJHp+J/IHGwUAVSOflJlNXj
noyYtXrIrD58BrKBjG3kzr6MIMIYZXWZWR0jXRnGRnoMWbK4yTu/vL9m4AUJM3uC6jjAm5gmtdcf
Ta60DW+27z8gThbrt4FGq76fqHuPgjNwPggEAwMBOLb9YGUtCeVpJaxn41rtHjLXsdQhaonoGgYB
Td4wmjuZ+upptCqPuXlvWt/Xwsl3s7BmpKYASpjBzw75Kaafl5eaz303O9JnAm2ZO2qT4sadhnTd
18CxH8iXHg8aKQFtlMSzOKRmcU9Zp29xB04ETFgzcRnKDPi3/Dn9JpbRlBuj9Cpnw642U7EUpYe1
vm20S8yeMJLcV+mrQIubNKmQ4QXZTAvBdmAK/zjaPNibgpv4FWgrJWO2kqyVgDBuXuW4VAvm0bHO
t+tkgEAeM+aneAKzEp8G4wDOZt+4hvekyeq76pINKQdzQKAk792QDVA7f3CxKt0i+umfjNWQJHt0
OHtr3ljf3aYs72sQSYngrBj2E4i2be37xMuTcwy+BHB8h3N/dQn5ayvHvhTeCPV3oHMFtjxa68+Y
bL13zHUpdlGQueB41y5EQ0xE+2EWFdqXdg7yI3ZeFwOxmFoyFqv+vfEW7yYdje5oRoN+Mh3zCiir
iYVOv8NBNB4aQ8ldGX0r4GlHniQfEaIAohoKUGI0BPk6rGMIU1SWjohom0tUrUKkpXOu8ib/VKZ5
J7fFWNOakfuzknugoxemgndTXj+jaa7a5AoHBnKdqY5vsUVBMswjjUZXnpucXAyCVgNkKmoZz4tg
EILw3Y2ynRstPQGXgx6641gKwcqAr/rWHXq82uTVEQ0UkTdkxyRYGNn5qkVtt41Yh4ubkomz4xsn
54dtelXfmQJdSidYDCVoWvKUH/LKoJ8XtlYoSmR3MNkZPvbXl242hNx5ftRVxGnwdH9m0QfVTRGn
VsTcqe62kFDt6fBX+xncubibAkElWDF35KOie9vNzEarfRkQvJqIPqQ9I61zKU+WNQVvFuHvZwPB
/XIn22G0Ym92ensjcuuUEapcwORrexsRddF/qWDtFjtJ7qr+1HXsLOI+0nmxl53Dy1YWQbudjFSz
qmNq89DpaT3nUTlXD4L1HL9ZOGT1vTV44UMBHUCcaqh4RtKIgHg41Zl3ZkaCUGw2jI28qgcohxne
pKmziYFtUKbMN023Bp8csqghwIFhtbeOqP0L91K6o44yd9EyjOI0D5b7hYqTTwhabCcP7LpeWjWu
7HPAs5NE3yjSn+0mDIekxJtjP/eUYtYG/bTVMlhcR6434gNhcZSRE4kVcoH6BBOOtMjJeG3TuT+U
Aa/UuCnq5QtfnHVTBCR3fa74tYkFLWzjiaVozXJlqmDiIFt3nvQQkjqZOalKKiwV9RW7SwYTu6fp
ODRRht036zq5z5S3PpdeMdVJref5ZcAok5BL7VxI+2we2KKXn8XQywOSz0Yeg2boqkMuBSqw2bO3
aAeZUTbpEkhQJ6p8EtbSg1fvqpbA3lVHT41JOXBTD4auH4c2DbJNQ/wOvfEUWssOCQO5jqSHRQwS
RVabVCOB/8NA9FIfB90NLGsazseNE9XqmI/UEF86ljjLi+ELK39UYBU1t2xGXuVCckoZe6HUL9NU
NkWSzoV4UXqOqJFVyBSd7bphkAXL2Hy3TpGRPwzp0LH6Ionr3SGD/tiZa35w85b0Tres19dCOS66
x7l6yr2OuRI0zNTgu/PRTDPnMAlU6IsZRGenO/MyaEJ2bivPyM3HPF+4w0ETNcHZ45V9JCXSKk4l
W2Z60pxPP15Ce/xAwYn3oNI9gi4V+Q+FzTm80f3Q3IdZoJ4c2n4XgsDUFad08LuHLLPm8aJtW+zq
qs3efQohPBFzyqyx/BlrGKnlo69CANYEk+KByEhV0Rub9/Z8NtasGDeWm4EWauexuHey2lmPtZf2
7acedsFtXfikrwrSgD4JEwVCbFpqeB48Xz4vfuCwBvY7g2F/0Z7CtZd5skYEgMaRM1ZXPxI9xKbp
IZhuKISbCwO9+oGfnQBmzL6D+7VaRnmehCfvLZ/CxCan8LUj4vqmxXeZOKzcEws/28lnbEJco8fm
AJq9NJZsv/ge8HvQrqEkcLsug/mxLAc2n4Ep7YdSjPY31+yiPMkLGGBVjajzHdORzexzQRcRs3oM
Dorn5Si9crywcws+W90YnvFyeYzVpdknkejTaq+lWTQ0goWzs93SfACNOu1JpSR7Hpgu4TSq5oSd
Rg6kYOjH/DDSE7O1bJR1sEf3mgovoqGH0JVFW4/lxA9eWdhh147k9dQr6w81SnmDtDC/b+cKVSG3
lSCslflfS6IhSshYIJgdH3u7t+9VMRa7ooGngufGfrPkYF382YLzh0n6o2d7n16Tn70GSzErxNrW
xOqoduEucQVJEtrE4uNMRhmeWP3Mn5gUiR2Vs7nGzdINZ+nk2U3gdcGrOfogeqU93nZ6jA5FVrHv
rNlB069YGQN8FmOCmpTF/zeepXQ7dSq6L+XIpKq+ggcz39lljWXeOQXRUXEH7DFpOE4+jSbFvcmt
uUXTGM7xkOZ28yPNqP0uBRnF7SkLbYUzreY8PlCko4DNdWkea502T6Wl9GdHFCStMxhVVPUI+h18
hWmnDuj4BFA81z/MoPrG2KvnljvaNJrHBX0D68yyL7+bdrq+28pjM2KyaZMHxpXLS7+ag3kDJdHn
s3CbLj1qhxiMrY4K57vDY7hPTRLHE1IG5RALo6ofs+z/cHZey3FjTbZ+oYMIeHMLlGEVPSmRlG4Q
ahl47/H084FzZroKhSmE/ojuaHWwm4ntcufOXLmWSdYBIIv00pHDJJIi64b+gNymO1+g7AnPVCw7
XqCYyKO5kKPqbWMUW7hmAbkhBtpsklAZ04OLCLu/SRojF3ZEFHnpxNQIb9LYG+MvQzD2disk3Z1M
XGfZQ4SX22Vcabfg/hppj2xY+qQhnXE/uJJiknmFv4vnjegSt0wLt0N2LUsfyXOa3vd2LGQOSqlN
xS2qCBsvab37JqgASytDWrdvtCt1e8sbqt52C0HrD408qmSdTRJpHPGCR6SAUIyBmxScqtJRoKSk
O8a0kOlDvsdfRE9ub0TBMfLq6MVvUsryLMWthlLuV6rtMPYFouSG5A8V74b6p/clFwLOVdeEDx5q
CGSDDMkDUUKcHu6MVOAJy6OeczEyYY0jED1v+lEoUMDu/fJn2Ub0XuhZ3X7XQg2n5RZ+8lRltdVv
IupbCJOE9FyZVCXSlwarL+oAibKLG3vgCaM/NnVfPkvBQN+HLMKCNiCCuLNcgfeKWUetMza5NcX0
MZQVWaUaW1/WkpvGxA87tGOJLxTOSPwW/C76MzXVPQxcNu2x1nWoe4oWfGNclIq3KzUzQcSVzEJi
B64eySAvmuxJCVX5vk8FX7kFW5f1B0UPSHGZpZg9CXUaUdxBR92m0h/w1ijKR69UaY8Dpb4PiW/Q
JPHHH24Zda9lDZDSbkatuyutBmq3PPHgVtYMAqxdPnFc0u0Ztwcy1/IbRGv+O5DzgQy9plB2UAvp
R5O5Y0xyLHazpz5H5kXVYFsgRBvUYwfhp/WOkHV5l0JyE9k+y6LsSjUpYBRDDrmwjSak6iXG0WPY
MkE7wgQEMdqOrmdqpqaePlOF8IdXkARx+UHYUyIZkhT+jVb60Z9KFE1hn1hK6z/xlDfbfUM8s1Gq
WKeLqZ00YUs1M5PtVMZFfkw3e7L0wHBecAMRyCUx4/4Y8mRfjrUMgVHTUy3ssi0zLn4D2jfp6Wjc
f/KGlwwBPzd3xyN21EhHUDONcctJG7rUhypqulZGuUbpa0EntU4AEJHouwsDWb2jWwA1xQRg3Fcl
99Q3lXZs9NNl/5cp8yk3pdrnFQWIzAx5LUpkpvji3r+Fmqx/t8Yo0HeBpZfiFo8L3VHLZei9W2Zp
/vKGUY4OaZeRRgKdWKLchURl5GioIN4PVkloI5nd8FGnavhP0KfKj8JsaXRMaC787oNsqh2lyKHo
V3XP/OVTvrBw8dRfSKF2RuEIYKpxXUJJmcgPk8ewHmiFkMBlwO9toAtxQ/eE9UwKExiI7JnBa4ti
ef4QuWLXcQxD5CsHtcvbx0T1x6Mvtf1PkXv1t5IVCA21EBYLpINhxaL4Z/YfMpwyr0MhSOgXlEGA
yDnhmUG1kNTSjny2PtidnErhHVg0dDDdxJTETSBb9UfJa/I27P0IZpyqdekNxlHTn9tSTKbRQp48
tdeSPUhqzxI3uVrQcgX5kxZtx9El9x15QvWmNL36j58S4DsKWglcJlyt9TFwIdk6UDvvnxFnabL9
/6vpam/SssWFB5GSbYRWbf+YTYUuLyLQwUvUpOZe0pvwDsKe7occ1gU5WFFc6SmcULszVCrMA+A+
JJ0oSlRnQOWskxC5pk3dlquXIZDvEw6uZYyH6+DXBaAttUjRpBAKRYGqzgDdYh66wlCHVONl3xGF
l8DyIbF4oJabq0/XTS1gXS2VhkQw9vSsyRPVwmmrMfisPK4SMroQeDqi6H5B1fj5uomFOYNlSSfL
ozAe2DrPTWhKLvRNhAklf86NL+m4JYl/3cQlCtqkt1KcyLUmZpM5bRKMhmBh/GLSJ+82Bc30QbQX
gcmO/ppoinmxAUwRQmducwteCiilzweTFoYCt0IGlgR9xJC0XheIPBFu9P5nYh4DaxWOPK31+Y5j
ymAsAiMCivyCsyjLx6gEZ4viBnJhLclDUTqm5T6w7sPg3vO2LeXeNXr1yxWbYM9g2GQNwk1xjl2X
EVDpLbBxtMm+yFlz06b1DrLu62t2ufMsePh4boOyNuB9mM0kjG9NUOqE0JL12DdvtbnGZjD1n5zN
HAvEjqOzACSyzpE9X6qK/KnRl7puq1XjFJLotNl7qOlOOfiBLavgfXOIitsfcvVW8TAmt3gIwv9P
FHPGE3NK+3GxX+gyoCUDZwGRKLz001E/bf/IEmDdU9P5oGiPGRKIjVi/oJFZOZ0gPclIbVBKeLg+
szOKagDsk9GppR9exE/K1HOjemyBvfQlkuSh9VAW7zmCcHalds+VkN0NqbxtOv2Bghw5Sq0E56jW
T7T5O5US3aXFeFN53n3u9S8rX7WwHnwVDdB0EEydCrN+obIaqFrRxgM/8D9Zrt4iVHjUQrWg/fre
1BvH601bQAjWkuNHARZMCKX/gSttpYlhcUEskQf7RFd3QRJkyFTrvB7MbJEAudSEjWWhYzPxOZjS
TUQKBvTPz+sjv3Dn03KcmJw+6WQPyOVAAR9iSqR0dzAbblzRtzuKbU3Z3WT+SuPExbGaGZu1mvca
xFFxh7EWdAwXNoVMg+fE9RFdOAiMcLIMDa06BbGF2dkFEDmETaoYtjhoW4oG+zwCZEsseN3MhVtH
RMIw6K7FQVjmRPZzNnGeIdS1UCsuUbv5NKTiHzgNyI0k1ddxNLK368Yux2RBmyiaeHYdosY5dX2e
KIVQaxCuCIG4lwiWPKV9YxevXLiX+w8ziBCIMlyQdO1MYz7ZDFntyW09Wq5tSG91uEuolacgBCaR
+A8jX9Pcutx6BBISTTRTyw7dO7OF6oTWR4gNYlK4NyBcgDijhe8w6pPnyBq3bTo61ydxYcW4HBGk
wPXwT3Pm7uDDIdUnya6tZv+0uvQQ9/VLOsS2mnp/xciCj+Mv9gSDgvVdt+Y0/MJUpUpD3bD9ynjm
v8xuvLakAhcqJrLs4spOnE7N2V3CFSzT0U+AQS84LWrnqyaWfdmAxOMIN06lvkran44+kFSk+mds
k/Yjbbvt9Zm82I6TRdVgi1h0nmvzI9YUSRJ5aBvZWYgaW0CbtPbb/UuC5s9ZJLzU2O8cZXrVZuMi
zTTIVqpTZO4f+vybVrq8yVe0iy72BORMnw2KUKbDPjxn0qOQlZu0ChOUCXdoiNlqeUQUYWhWzu+M
7uNzLAyECtGkIgRB4CxqbmtlMKVYJs5EUOSOXuR6UxhFf4h7JbwdGu2Pq3Q1GF5yTagoI7RNu1VJ
9WYrh26/sjsvzh3cZpJOrhSuPY7DnMm8q4rY6g1JQ0YI2kUDGPDehNPni6K28WGskRn21CZdiXgu
JxqWvYkOH35veJ7nvYBqQzaHSgdF9xoV5vKnLI47N7pz9S/Xt+bl4BSkHdkyNASCJJz3UHqDVoxl
DZAvY7LbvKU9SLtNwFvkgZNbf64bWxoUe3PSdTBU7M6ihkRBAhSVVVh74vyJ3s0DLY/g/rq7VhZu
rpu6cM08gvAkMkxwuk4z7cx5RZ4StqOXGjbS9ZvMfauKYsOb3QGRvE3rnxQFr9u7POLQS7JacIBR
RmK/nDsVH/H5XAl9wx5btbwV3STeUDXMjr2QrHE9XfovTFlogcE+AwW8NTsbAZJBqlZBi04HfHSQ
yP9BdDwkm35A+dWmIKEfPWNob6mMvxkUxlfihYughLCPnTJ5AUNWL3ZM3w4RIIUGVnZ4XXSBVrVi
RUxvJsY4nf5zE7PJzCWzMaQShHoSSOkN/D7DRhuy5lAC+nKKgdqrIqW/UHotnC6NH5VGLP727pu+
wKLLm/cal99ctTOJXddXW75AIk3s0HB/l+kZt/vwERvFyn20cCpokNMUnUevxqtiFhmBEh5I5RHl
xbW/kYSjaN0nCbfsGh/xmh0YVU6jlVJo6VOUsEPVa9NJ9y5V7QC2hCJeuSSWdghqGjDWEihPuY9z
Q/CcRV4jUYmFufa5yL2foSGszNnCcaPZjmtO4jUIvfL085PIq/MjcG4xr6ISMJpdKa2jyX1l+1qx
stsve5cRfjm1NNuLPW2tpp8xa41K103wNLLx/N+1AE+dljhCSZ6i+VGBPdXXpEmkBR+G6UmEh+QU
f5gNMmzowQVWw3tT+hJ4j5T/kJAvqqcOVnyKa2pwl7VHsYcJeFeXL355R7G/sXZaZI/Zj+vu7TMX
ch40TdPw77fMpkEN6wA6FqaBbxmyvVc/ZOJ3F54CRbujCVHX9kH/Gru3bthSJEWYYjcMK1fiwrYi
ItAhNcSvQ/k+uz2kVlcyvWQ68lKUyPjmXFhgKK4PdOGQICjAjQFZENmG+Ru/ASRKPzQ5XPpf/siZ
tgO/+5vGuW2hr7EtL5iaKIcU3AzEgDwrz/dw4XWFmkeKblMkem+D4TmvtFvwXj/dKP87uuXJoxIZ
QjVHAlIj9TTPdQqdXBTwerCLFWFfFOZPGEDpNLa+/e3sYYaHEJrA+DFgZedDGlqAQoOGGaNu7/w+
oQINIhniZV6fK4mRzxv8fEdOrgVGEdTnaPH/7Pw/cQGWKlRF3vrkGcLOMJ9zsv4HT1aE7j2u8yLc
KSE1lC3ZcfNdVeo+pOA3clsJQdShxuoNwYFGTf0tpjHbuHfLvPsN+5I13tF6AB7eoDiXbLJEmxjK
RgoKO6pp8Z8BjlXqj2Ogvck0Sj6JZWwd2TJ9TRzatV9yv6SNpVf0lFRVnsZ7VQl7gCl+UH419NH7
UgV1+I1iRn0I07757RphfaBnATKz6ytx6Ts+E5tQuhDacUvPzquWx4NSBABDEvSZrdAJzV9FAP1R
8RCGB0Ne8fiXUeT0UoScz5AN9vLnhX6yFgSwCpiJmrUwR6iD3Gdqd7bUtPcqN5kyun99O6tQV8gT
0zyUD+zt820m6rQDS5Vl8l6UbB/1DqXbGSN9++mKoUuXw29XLGrrhkHDmDjbz7JWtpUWRpadZt8U
FemklVVa+v28ekmjcQCI5mYuLbfoNfQympiGMfunpsY9dsbb9Y1w6WVgdD8xMZsrIRRaGhwwIdJj
Q23S5rQ4RrOpQc5ft7QwGCBU5OGU6UJGe+B8VUYQ66FRZSY+pqJuC0uKsmZiYTBnJma7uh7brqNl
y6TTUog3SdR7TpiJ3c1Ioz50umL/5fqQFq496olsNJ0VktHCm4UyWQpEtjFTywagZutKfsyjyCYn
B78E2BEIeUCwfIHO4EUNe8f06QLJ0tuMJmiD/gJJDp+vf8/lOdMp7dCyPUmIIvs3CxWtcgzRLBQg
aUzVF1X16AdF6yCrbsLR/zBHaeVRc7mijJt2CsoH6A/gaM9XFGVEXZAbUaD8G7h3YWX86cZ6XHHk
0y859+MTNQxPT7IJU5579lKjHuFmHtAwW21/BJkI1NzYCUq2spKXM4cV6P/pzuW2uNR3zukU7gPf
c/JK+lnn6d6lw7YXDDqByi6lLc/cX1+qpWFBk26Q1hLFKZw4n7uxSYdWgK7LMbIvaU7/bGDAIbfm
oC4PhEU9QoWMChivgtLruRVacCKv9CzqH0YbOgFKZ3ukFSBj8KIXQ+uklRDs8uk5mTNxVDCRX76q
Y1cwarOAXsU3oVZzPwBdbqOK89f0NwpuEi1KWHh9bXN9Li8X79zs7BSCu4JbA+iFEzb9ESjajha9
owndQ9/XOxzCSsLncunw+IiAo9D7yas7MwdpQUqToh84IF2PVSHSwPYp6iWspI8X7HBVEv/BT0Qd
WpltERWmuUIqKV6FJmSNE72eeBfFH9fnbvrY8+M13cf/GpldYTSDDUNM8Or0QQdPqgfAuYodWHic
kVAwdv8gI/963eTCmwktgMlnsDOROZ9H6m2Qd4AO+4BHWfDsd/JOpVGqL8WfkuQ991ELKlh8B4xL
Aq/YBGq0cmtfbBckd2CLQScYD0mVatrFJ9FIQ1N53E4tvp3YFnbdGT+t1NB+FApyWxLVqE1cpMPX
62O+WMvJJiAC3kjTfWvObvK+o9Ej1LPAKUOIAXUNViD8crD1Oo7FdVPylOA5W1JsEdJhbdI5pyx6
Pj4fjnugC1LgDN4OvgzbTwFTj28ujN1V9NbEPbDnO7q8bv14mmonAdvW7/Uk3OWReBCah9L9bRgH
rVu5LuSL+2L6sEl4iNQtqtCf5NknEz+WQ4cwqB44Y0rKnwRYSERmpRXYXtBmyX00ZIHugDMF7h4I
elPfZJmsPfmxLGzFoGzcmyQwPf9Y4oQGmzhS2QBNlJ/R6O7bTdkOOV3gQi/cmlCXqY4UAXJ26Psn
Xi+SQvlojADEHmXIsFnxQBd+1oLBnQmHIZYa1kWlMXblthfEMnRy0jV3PKDGTd65uSOOrXgjBZ5+
c32NF+2RYuPgkuWjLHK+xFE5tlKlA3yy/Pgo19+8QIbZYSeqK4H7wralpE5lghCXAzN/7gYxTQ2w
EzEuZA45mT/hf9l7grly+y4NZ0qicxvKHJA5ZzbrPfrcRlA3h98l7Vfb7nTlV+6vuLplK5rEHuRZ
bc6rfkEgSn4TyKHjiYd6/DXChOD1T0H76/raLM2ZyouAyh8xC877fG3CuOYadK3ACbkl9kKgJZD+
qAHaNEGYrQRH8rTQs7P++TzgJuK5c3HWQ/LzmRFEoSP7nfgGc4QFi7AfSs89WmyZPYAShS8Q+cl/
qrQzdikwwa8xDWV3CUhe44kW6jxx2pHIZ0+FD/S8IVburwo6hC+j78U/DaPSbqBJAMg6tKbxTQ0z
6cffzxdZDhGXjJSdoc/y1UXDeexEVF8bdYDmHzi7ld1Y7l/jhjiip2ZmRyaV3YicLmYAvNHOf+PB
fK9FEY2Yb9fHs7TNdJXUt061nYrsdP2ceDlLLWDcUgXGkxhU/9NeVd8lMypeeOgqP0fdxwFet7hw
oWGHkGuSxuQZOrtcKitUWMg+dHiN0I8ktsI9i/dPn1Y1/Q5iuu3IJa2Eeguj/O9HL48f3j6fd/zJ
KAXXFAqe/EAvO7gIi85JeAcMZnLjdslKHLRmahaimCM5kiIiSRFlbzktX6BtwRh/+OqKE184uGdD
mk0jnLC1pqTYAbi68apqa9TBTYNSy/XVWjID8ylBuWXJxB+z/SEGYqmWoK6ZOXPTSOWDS/M59GO7
62bUS8+gWjw79UnSeUpQnG9DpUVKOmymXrzwvdORw1BerxtYGMdUY0IMbsqzUfI5N4C8beTrGYrq
EDn8Cepkl0HEAWJ35Qpa2NxTqRdmJ7wbr9rZuUXay/QFHUAppAp3JNaoSUA4lv6ixEWb0LCyOJex
KXC4qWwgiSKTR2R8PqoS4rxoSCPIrukcg98CovZRP4gpTnJnyJDGNZAolls//fvNh12VhCcRBDrR
s2GOhZ+6Qk6LBU31jhJpm6wSYEGVttcXbenCAPwpkYMhbzHpcZ2PT696S0vKNHLamKgr90l4Plvm
VxX+N8gAqA3UwbZwj4q3b7M3iAB687WEirP9kee36gTd3/bNI5nb65+1sFlJ1qFIMUXHYGVms04X
fKEF9KhxxPd0XNInX60s7NI2YhexpDQMQhoxcyLWWPRFnGHB5NofaNeqHmtK2rCCVGsgiKWDgYSv
iPwkeQsUls6n2DN03YOHAPocL7+hyXjjRdoBKtOVES2bmRI+09NCm8dmo6dWioljdLxsdHTquFqk
26ayonGxZAU/xeUCcph3y2wwsutbACeAvXfVnTZxdI0RPBErQ1lYfqoqxM0SdSzIv2ebv4iKXFRS
3p9G09xodASyfisR88I4GALadFMmSceZnC9KM3qNEpeMY3TbN5hWdhWQJTE2/jY3ANB1Qkuw/pS/
9XkGrujrtAkVA3A70lpScxxragXmsHJcFm7EMyuzzTxAnT22IVbaAQ4SMgQNnKWDAPxPXHlMLk0b
xMjgWyhBAeScLT+0xdJg5gFKUXp0EGjjUaEScetgf/38X2Qhpmnj4HNAiZwuIhillF21RqTccdVS
sStIIKiEHwcLumGNicyLetM0f/4TmwBUAVrrFL1mm652S3fwDGxCCLsNWiLiQy49lxmZq+QJ2rTr
1hb8D+T2U6aFWv5UoDzff2S+NT1T4CtEOfYWNYBD0hobveHiBBRrtCuX/9Kyke8jwWGSokUL5dxa
4Zq0ZWh0QnmjeZwUKCRT28rVyutjaRtOCRzo1aUpQTUbU6PB/2Ah5e2Imb6fcm9hglQPXA8Qbq5E
AYsDOjE1fcpJuBmodNJaOqZQYvsS03Me27k2DptSH8rv11dqyRlRB8XXEWywYrNRBW0WMGhMwRZ4
MAfjEZKqlc2wZmI2mkHzWy93MYEmpfUyemVICtHzXq4PZHl5/h3ItCVP5swfQKmPFlbMTrBH3gQq
VbAXRfgPrlbK0xSR0dWhmDgHFsLiI44pvSUwVamvEyimtdybUfahcY3uFcFcy98tOYsTe8bswTiY
sON4bsbBzWmNrEo/c7LWM2xPLr6hdrbzAm/vZ9Hu+mwuWp10g8htk+iZhyhd7GmVFxSxM2bxkdpi
Hv+WJeSk1adEkZzGXDF3CXLCJVIW+F970x46WT25Sw2YybAHX64zQJ4lQM8mqSKEtK+d9piQYdcg
Iwq314d5Ca2c2Z1tf1WC2gWRiZhy6biHUkUtngcFXrd9zWiBdmTV4ECMtGuqAyzc140vOsmTMc/O
he5OXPcJtqmasHPgBBR74WmIPeQrOnoDk78Pbs7meHZC1B6mTz+bxirfeRK0qBXci7QjXx/V4jk8
GdW0s05WEp56r0EoBz4EC85hrf7eVQ3tNl4IiHJNiuITSDhLCOkmmXU6eYiowYieG4vRPW8rlRQ+
coM5xW+ougrjJ2Iz9C+7X8KbrLFVKMxgx1DEgwj3VfjD1XWn9T7abMX/TDvl4lPMSQKXvy5BWK0M
xqvJa94QQfU7MaFaQFPUjk1v5W5YnN8TO7Ndo0CvR06fIQsyfISj7Ag1HCbjdzgh/4M4dcKhU/4h
uAM7cT65XkHKA/Yt9qcwyeRmkI1BEb5iZGnaiIDAggNRXcAxKWKfQK0OpyhURqaX32mxe9fU5tvf
70oCH4vSDyAGc95HZ+St4APBiJ0o1NMvujjEhxLWxztftpQ3LYner5tbeljrFi8vYD9EQOiYnM+d
307Eg8EAESoky219IA+btd90Qr7h2AjQdBr3cbep3N11u9OvnW9C3mJT7MWa0Zh4bjZDFKNtPJHL
SQju4F9S91E1IIGZadWTWR/9+K1vMlhSVxFx0y8+Nww4VCKJIJPTJO6bGS6scagDBXEID5pbKMxq
407w+w+hUiBpoaRhJ435DuX3+F53+bCpw0F1qih48RTleyd5b4pZRg+CPoz7qIV2w6NDZuWtchmF
8H3MDBAGrlNx/oCMBbESpl4mu1C+1Pl7l35cn/rLG/P898/8XppUaCNMir2ZtI+EN0OG0Ow5Tvaa
ucm95q9Pzbmx2fZSw1SFY43BuPFG9HzIP6Ftgjro+pAWbkc2MN6MlxAag+ocjSBXdUtlkcQBMHZb
Nd606LuifBXS3i60u0j+WnS3VbuDpE2O1mr50sJ6TUUm4HmIGk71mPOtnBptFhdKrdmy9E2KNjF6
wUULv+kfQ3NAOZUVtJpat7W6r25U7VzrfjUZoF6epukcgVug9E02YL5lBFhzzb5lU9OfvoUYJoJM
qwiOtQqgh4YA4bGBarcNOca6g8CUk2a7Xt6ODXTgm059knOn8m8KQt7Bhd6+Q2hj39Im3KOPvVHE
qQE6cgrN33Um0qnIgGbhq1reDEjS9WZpp9UPmos2kXBf598T9XdVvlrmo2rtw0Hce0ApqHDEyWtj
HNN0Ldu5EI+dD322m4PAcMc0Zug0t0PvBqM2uUhEcXyVllbEP/PNEL5o8L5c33ELh+hsxmeLHva9
IMQdZtth13RUyZnHV17qbDbvjof4SqyyssDKLLaGwDkyKw9zGVyfNU3+YnyMeshhWkeWkDQafonw
QF4f4uWFdzazc5xDkNctjHatBrWF7ng5dMfgMJFtXRmaLF965OkS4IVC+mdq+jg/P+4wQPTRYGcY
ewe+SXo0X9P4t6UdpebZMAQbEu0xgmvrvSsjSGR2svKL/L3dIeIuJ50tkJjMlfuu31fQqAlCvhL9
fl65syvj7ANnIb+b0LgBtygTAatObR5DiFZTNcEcZx5ml+Z3PEj2xDBreE9j8D3LwQMndo1uQtpb
zhBADWU9A6+j5+LRhJOxNB7kSv9xfbkuQW8wCPDQ0IALKwbpx9nNRrZCHIaKefRGeSMYjhV9DfwD
0okyGKMQ3jDVeDFJkVPKs4p38uVN/wuukJXZWtw1J18xO48yWhJG5PIVIp0EqvurAOuZwl29MtjF
TXNiZnb+RBOuotjtNLsrLeUlHSVxQvtot702lnRAwdDaICTqRK5M9hLayW3TuI0dTno6lRKYKw+W
hfCeuUc41jIBNtMlNZ970RpzOC41Oy6eURLyy4OixvCJJ7ZhbRrrw8i+iaw/L2P+/qH18CRb37oS
3NCX6xPz6eovNuvJl8zmn34XRVEqvqRqRzjXbhogvWk0kZkfLYj5oSGWoIAT5EexehHFnTc+9MNX
VUAgNrxpyFqH4WDLzbGk3FGZ20SrnTBQ7F6tacn6gOiLt2a+v/7NCzHoNHtTx6+OSPsF/hyuqM5A
JFUDGPzhymjzfBNQ5i4rdd+DF3Hb0anBkYCCl+oV57O4W1myiRwDLon5xQlBlZ61waghZIO4SFOj
7ZsI7S+YauOVHXv5GprG+K+l2bp4CL6rSoklEBC8U+hB8Xc15FF6o6+Mac3S7GjICYvmRljyFHHj
cnOPKbnT+EltVmJ4efES/HdM81sJwlrTGHy8YFBMqsSQQvLH+Jg3cCsGz40QbmVcpSc5o/AgiXtZ
OXrBrWoRFb3F1oeSvxnmyL9874Z7yuE09j6mForlxTZDRwhacOt5ZaMtLveUQaQRjhLs5zE+efLr
SuyCnOCDdcF96H1IfEsDKl0Ugute2UWyuuvFkUyOsYHa8nvk/izRe3bQw9qPKInDn7XiLJd3/skH
zfzG6KtFTzebZqf6uMuG3JFE2HSsu8qXHYRuyOjcVuJTV+u2Efz99U6JauorYT6gxJ9tk0ROhC5A
u9lG2YJ8lXDvtvG2jvMVQMLSELFjUKeYykgXEF6hikAqG1wIvYYIvIBiho26IDoCA9y20G4KO/5f
d+/SewkBIzdsEg2AZVozXhnwUqA+cZ1M2Rfy7+a8jxXdgSH0E9xMCKd57ymbzJLelFrfyH3mWJn2
io7yASrWOwtWZcibnvVOegxUdae10UqKfnlWTr5lFlM0kQXvnsbsN1NSRNsjjCXq9xnUHPDiKp1T
iskRncAmWTkCCyfgbA6mn5+cALegizAFnoSsRHiIjW4XjOk2q/++cGxqtEYwQNwDpePZvo6BIEjB
NLwoPEKg7Fj1SjVgeQJPLMz8qdQi7immDCSxHjzjvVcOVXITde9K/5xkR1CLqnzXZWtbaIqzZ7fr
2bhmhwaskuejiUooaHyVxndXcPexeBTSpxJNkBpUGVi/tezW4pIpEwxLp6ecutH5kmk1j2h9YKSq
zrlw1ZsERu4stVbe0AvOHKTav2ZmE1oiiTMYkxmEqJy82/voSKWQu71k9LpBvLziiqeo/mImT8zN
ZpKgX4YPj1sqyp6kZCeE9wDEA+83KkkkPmBp5mZ0svSXpKIM3a1EHNenFALC8ymNwySW6hi3q1Q+
DJbiI8zc921s/ieH7X/HaIjSuRn06Ei5xYwx116q+jHUP0b35fo8Tn7i/55GuqvOTWSB6ItNz6pF
o2CLHfTbwoqFtbmaPc+irBbhpMBC4/t7peet23vHSQ7h+kCmXTwfCBgbcCA0Bk4Y9POBeAUt96bI
klSlAjsrqlDmvVTU4GBuBX0No7EUJRMDTOVRcjYKJFsza6gmaFXIyqB70w5/NF++SeubIusdPYQ3
3XoURwiremISI6bRcy8a1d7sX60GVbVflvogKr8y45egoEL5ZNXppsqyjdrdCsYPUy+dqJZXYrol
d3f2wVPQd+K3Jz2tGBlR7q5Irh7lcCAhk9U/FYueU34QAcpPgjdos9NbfxgDR+jER9Nv4pXvWFil
s8+YrRKJLl6ZMC/afkEiQtZrkTdG0x4imL7gYkHJ1qvDtQ74yRXMtsaZ0Zln8hLZRH8So8m4TUlk
delgl0G6BSbqNFD0icpX01hlfZsO54VVQsTPnJoMd8/5jKtZr6R6z4bUutKujmEMS6cAsHtjPsTG
YzqUf1Q9eSl14XD9ICzlMnHz/2vYnDknr1XimFme3pJfmu6bJP/5ZG80v2TloQ6B+Yxw+N0WiIo1
2sod8An1vxw0YeGUixEvcghGk0ku+iuaXfd5svVNq9igWSPeSS4cFS3EVnacdp2jWuGrHydwynaj
76DfIRPJAeCSjDX/tuB9mIx/P2i29r7cVCQ2mQydtv2k/daBc2rTFRe3gL4zz6zM11rXi9YdsBJy
17XodwTDG93jXHsbxfxRwgnrpza5UyOD2lh0xggy7xTFw+E1D+sNDMJZ/SFbZFBjexw/VvbD8kac
KutT27Q1z8NVaZon+cCaZM3XfriNlYMS71r6jnoUpgZA4beJ6sCcd93sUlqOOfnXrHy+/6ORRiML
5Wq7s0gyTvKRPo+7YFuDAyurjQlrbeb+aEOIukp6K6kSGQ6wdhv+8Vh4gThZNhy43ELSk7V5W619
37TwFzuVPi9iInG6N+aeCDRX4QvMiq52m0k1NapbZLSfkJmuom/DuLJFLlkd6I2a+sr+x95sIwqZ
FyMWwXSEQX9DMkUKOtuXdnmOLuExyL+25qum3UOy7vcNKcl7pD/QhP4d9ptAetbzVYKLafqvjX+2
ZfVRT6Q2nJZH+0ib8VDG4w6NVLsJvsqCEzVvgyqT1fhSDHzRyl29lHQ/nYw51APyMa2XaCUm21oT
3NzFbr7T3XuXgljCcyn/Zfmwh6ykG/4Pq5ZIkm3CTn3ekSd3oMD1XBq1otlj/M2KRVtLPyDTto3i
q24eir5yDONVUIWVwc43Gg2F0PXQN0CoIBOczOKfVuxoWRRMcCziAZJ9pwOToN0p0lvZvmTZigOe
524w8MnWAX5bFuE5m8UlSom0d4vuoNM2QAgbuH9lq7GtSNsq8RoOaX6XT4OZzFCGBeN7QRSnwQme
kheAEjgV3dLJhiiDiB95pIrIB6ag/WiMwcEr03glLF4YpE57IawWNPtALjgbJNqtxaRjEzk9HAE2
R67ZkKz9QIYmPCIIL9nXPdmiOUil4NAAIKZ+Ov+TbVM2GULUkHFzfX9XC5DVaLdC/ietZb4/s0en
R5IJpbeEqu10cVqkE889pgcP7SRtSLtmCSRIR5gJlcDUt0cqQgqM9x+e+7VKISh/l409NZVBfkV6
0tT318d7keeYf8c0IScDrqPeEhuX79BD1zZldxej85U84SfV/B5uCTe9MwInkbbI5NhmcGcJK9mN
iyMzm4iZb65GEPODzAeoiKQ7nenZYKXRaUByNBWjLYzr21LWVs7pwnY+m/2Zg3ZRldJCWFZJ5fnb
MD+WEHjE/k5ob4T+2/UZXjTF3Ugxmd6uC4afyrUaubA4ORCmk9Ha5/I2LoON3G5cd8UhTHvmYk/R
hAW2DSisPt+8ZpQZqldSxOitx7EGnfo+rqVSlk0At4VZEeDB/JUaimqbFhN+3Efr91Oq90/sfVyf
sYug9nNPgiT+HyOzaMIvfeQJdV4tYkUrG4UhsdoKitd8JK0Vb3UzVG+8aBRf0z4Od3Ged3c1AKmW
rgYhOESopa7lH+YP5/kHzdx64aP9Fqgio5Y3huiUPhAFc6O5twZKiv6zFRwKeOEba4PyVKA5pbT2
AfMEyH9/gME1SbUOAP8sOSDXkToaCR9ghIhlSk4ibBU09MR7tDMzNApQYbJKaucU7H+q2kp0d3GX
zq3P1kMY1EFD9JU2JHHv1w8jpKty8A+I+K57F81dXO6qcmXEy/vs3wHPZhxVuqJNSwasuN/j6GXI
7xP1z/VttngwrX9NzLKqWSGOSEthgiqsWP4E25aYj+0ImGENN742mOnnJz5WTVA+iDPmTwmHh6z5
LljiTl7tPlp0pCfjmXlyK1KUCMJ9rNS8PFFBVf+LtPNokhtJsvAvghm0uCJl6SqSRXbVBUbV0Frj
1+8Hru0wMxKbMHLapufQh/KMgIeHh/vz9w49uqs8hWDLtpyVsD2njJex5vfuCWE7d7LYMObdG6Zn
pAx059E074fsEAIoaW5p41z/WEtbyCgu407w6M2MvOdbaGplgl6vE2+K4iXsv/oRXYi1usmKjV/H
4OQzIY2opH2HDeS36Ugjgo1WIBXv6ytZyjBOViImpip9vN4ssZIm2ie113Zts5W7PnYVbeUMLTkE
BUUQPjoivExMne8ZAAgdMXp6emAM/Gqf0p8Y/2lRH22Nu947XF/W4uadGBNOk5IY5tApGOu9fmf6
LxGDwFX37bqRxb07MTL/iJMv5BGISM4wYnH7qN1Dau5RxUbScC3iLa6G5jK8FsY8yCe4m91kPkrk
3KQFuJH8+9D17ojes6HsqlLd2cHHhHapgh7rlG3aajtqT8HwtVojHF1c7u9f8Ysk4mS5gKi6UCr4
FVnEZMvXwbjVUOZe41lcsgJTMmk9lAs8YAQ3cRyuUjMGig/tjx5vHftRGrb2WhV1aUfJcufXN317
wxF21ITGrUakMNnUPgpMzlsNXLSPVqAVv0qxYlSC/Qf2AR4Ns5rAuYOM8A/IzmxFkekftkk5y1gk
uX2MoXJD+xK9OtohU1Lt/NhuH2x7KnZy1I/5w2BaNXRWdmKXP3uJaT0gcLnvqJspCpD79RP1p1wn
aIoBsAUOlxuZXO6hyM9RerfTprnvOm2QD0lqDCQIlV7oW13L/DVi68VthCCRYcEZ8CkOppcBItZj
DR5bKp3HPlQ3CqPbjR/v/vygUUD6jxkhP05qhJQak30cPa1ztR4hRSt3Yd54itrk+N/ZEjxDjym5
Sx22uuzNTu6y+CEpHts1IOtiEkPmBD8UxTHtokTrIzFXa3zCjWlEP1voMEq5dZHU5OGsI3xbPUPL
uM1h0qvWQJ9LBwyytJmK3ML7Rc6KJFMVqQ35ZqWibjNvlypAZKBQ+1PyzDlNo+jEIhle5JEkXMlF
oUCJb7HCsvLbfRFZ/yaFoa88kJdSYVjBbUoqWAJEf37CvFYPJLDovBfz+i4EpOtnwcq9tbhfqD3M
nGGwL4g1TLML2nKamFdEEjneDsN7pVSuOTDQP5RrU5hLy0GoC5AHE33Ua4Q9Q4YpL8eRGyVGRMzO
X7rk+bp3LxqY2aJ16KbgdRAyd9vpDClJWIwxg37bm6j5/jcG6J+jUkj8FkcgHT8afEdnBBJewR9U
uhA6C9b0Iy46SrNrIUpAoZ9vD7m98NXzSk3LKkL7bai9gxLuHJViQLpFDFUzPvvRLOJzP2viQvH2
N6v7bVhIK7rCZzw2YeTSKrOvzKVtdF9dAZ0sudvp2oQ7Q6kTlL8D1uarb/D0bLVhJ9nGfjRWMqQ5
jol3E2hz2ojQGfNGFzyBVollRxPAlcpSPISzvg8V9Y7+S9VFz87gm1BPJ/cyrAHXd3BxeQCYoMaD
UMoRp5lT09Ebr8Ps2MEQppTaNo4spOq1z5n047qpZTfhbmcS1WTCTuzLQomeZuY8i9UV2sb07q38
aTShxbtRtZ95eTSMF0n9ZHUrF8h8Ri82dmaWoOwKGbWIy9MhnyWRY4Umwp8q6JzsRwm+144Per+/
vsLF04yUGKGC4iBolfPol+tdYJUqpsqGV1atVEfPj9b6pmtGhOc2nD4ZlzxGYHP73HvyJwsm6Ovr
WNwy4h7SW3N+KcqISaPlIPlIVBql9mfphzcFhLlgo492/15Wa5PMSw8RKBL/Y01YkCbz1u5zThjK
4yTScruj8uki+wYryBevcx4V48v19S2WNRnyAigODIapknkDTlJnJBqlNJQwiYbTSz+lG1QDX1EJ
/pzJSOQxX2JkKMdmBZI72j+aM27VVt+2drGzkEi//luW9/r3TxFyKa+LxiQpCWGO0W9KiSzqERHb
1mh2ybBiamGjAY4wqjeDFXgpC+5ZI12Obi2egzbTtqiRDN8GxtG00q1vvyOAfH1ha9aEzxq2dtMh
l8q5471sTq+l/8/gqzQgeDI5t2Z2vG5uIZAxEWmyMMiKuISEPLEuKmNSewb3wIMcKL+10g+j+YBa
8krAXIjTiHIwXED+y0C8yB6jD5UUVuk8VEezrPpk9rBZ3Gb6UUnQ31J5PRcrZdulfVQo2arzLBIE
tMLC7LQFEe4RNZPpeSg3QTbcqTs06nddU6+MWS74IsSoFKLRFoIQRGTvkyWz8uV5nLNGoHngjnKR
+sNHUt/1YuvZ/GM8GokDBmctI4i7aMYJa5v8fPBi5D83EYz2rWS7DZ2FnnP2575xYkbUy6hqtTCa
2YxHih3VD0W98QqVuaWV+L90wyED49ANY34cOJlwwkrHaJtiYrBzKipQt1AUw7aTqeXdmOgv0lCH
L3Y4at+90mz2Y8YAexCZbeDqASLUK8dvyU/ZWZpyfErOhPBTEGJWECFVuSaG91B+h4IzmWZc9K3B
fLlTu+FaDW7RT08MCud9qr0yzE0M5tCUtAnC5q/oD7tqHm369F0JVs770osNrPHvBQpJpxTYatog
EcQT/L6wa7A1Dcwvc54Lb+RekgnYtG2c8ut1X1pb5nw9n1wd4KDSoQtYJmNbL2VOoAnMz3lgHyRn
ei7RgeuzVajovBQhhTlbqpCDGt7gaXWmJZtC/TkUuwH9Zv3Gd+4t58bSn5zmtU33pZEg3H7TeyvP
rcWYYEPdAmRk1hUVrsq2b6bcz9nmRvYhKDg2lrbv7I3M7FG/xjZygRn6FQ94n6IOxIQ7w7Xnmxv7
g9dJIZurmYVMiTqsd30/AhRJ9ZSRDe+77kcFs7W9egvT4EcJEe5tb6EMTQHY4RIP0pvrX3tp9XTP
EUiit8wzTQhQTo+OgJHp7LxnI2EAQVZ0iOq9LcWHMp0O141d4GTm5Z9YEyt6eaT5TREa1Keyp1ZB
dr2sSlDdLwSvTZDr2z6NtlmlPpTBvlC26sa6McNPRXRPkEZ3HdGF6HnYSlslWvlhCyknv2tuR88C
EkB7zz+LhAQXJTV2YaA9GZfFE1fDykYvXd9gNZmr5a1qwzJybsKJvaCSmvk0x6EVb8cuBgo0Wv0N
GpNliKqy03y8vtuLAeTU5PyTTk6y3jaxSupJ3jkTApZfu/bVnHa9Qnv9y4AYMKKB0tt1m4sbyRli
s/AnXSQOhUDRj6OKVSa9g5pjfd97a7i7xY1Ef5V6Eq9xRwQzKZ4ST0Ax0GGv7+Xkzho+SOrB6V+u
L2TxXPDmN2gjK0j2CZ/LzrWqNPP5XPjZc6xJt2VQfhxt2I7b9jFAMv66ucV9Q+HDhB9I42UlmJMb
v29S8M8brS3ru9rMnXtzWqNLmP+IGGXxwP8YEfyhiCgMBh1GDGPYOnGJrEi8LdWV+2PZ7WCGpDvO
accRzt0uIe/KohhWhE5PX6peYZ6yuAn74CjBJjzF+rEtnLve+Gk5aynB/2N6FjKYGRA1cTzWRMkI
uWOHHLnVtk34pkioy1Xqvgu8zdCmh9R47/Ph4Ctr7Z8lp5yZscC9wVVliA3qrqRJbGdA+Kawip5a
v6a+KU/xQ9kpCKj6Tb3y0ln6lBRxwT8BC2IWUAhY1GwNCaQVxRQoFr32ZuJ2CH5e98nFZO/UyOy0
p/FjmGq5DzDSSY7jDgUE5760Swy2NprFlofDRAUsi5yXwXIQ9gh//Jc/QDgVOd09KUn5Ab6U7vXs
YE1vvveoj4em9ndt9aLKn2ztX7rJ1+0uHcbTdQvnpK4azU41PqYR5eg0HGxz2F63sJRjzVQehEgg
mbx8zne28hVfq+uR4w4PrKbslO41kg66dGyhQU6YIb1ubsk7KQ4hSjtjAandnJszJg+a24CQqSj3
itNvogaejug9l8LddUNLO3dqSEiR68LIfDArkO8X2cd2yj5p2bSyliXPpyM5Y5C5qy9o9kLdSzS7
I4MKmn9s6snlc/Y3D/tTE/MqT/zekJukTH+9LPpXbkuLmXTelJvW3zTlc7nGHb34cU4WJDi5Ezty
GXp8nDG+VaoOmQsI6OzIHdaSnDVDglsPUqS2XczORd6tYr92yUNVf7CClTxn6ftQJqYHwmDKJXnT
EE32ZHo2Zzaxc7eT3oqiPPZ+tnI/L3maCRwTMV2Vf8WHqBfIxqRbhAY7jtDm9pSWaQoler3uz0t1
tF8C1TPXOgSiYkNVbiIraxFgRHdEem9L7aBKGmM28maEZrYfAjhYv2lwIJdjtXdaf+dzpOzC3ySt
veL3i9EY4QHY8mGZN9BjPvdKrTB7mnspIX9qGFMPu8GNB/qxeg62Pkef3dnkYcnIfOgyrbPJp7VZ
6TkoienD6Q8QjoXplElqZXO9i7Qha/exdZehhAdCwE/lXZvnvJc21/d/yWVPTQpnw/D6yC98evNO
NezD5lsdHvJe207Nt+t2liB3fOffmyucDSNzxtCaCRNHYwjhO8/coofb0qpu/QaSM0ajtlbzTZvi
Q99nu0gNIef54yma+XV0+iOExElHqMDu5w2uU89NVMr3aGTaPyfje2l+G4MHtFo2sX6o278owCHT
90sPdG7SCrtsa2MQ06wnpCrR0bdQgsq9ezX62NjbyPwWddvrm72UWp+aE/a6zMnKJJo9Gz+YvmRj
uet0kzl4qotzHU75U0XeX7vKsCYFBrJrxETOz03YhJFj11A7onK1HcttXjxOMnQ7axQwi8viYafR
e54VUgQ7QTjlrR5ip0w/zoeiKw+D4m/t8sFeKyMsmoKUbiabBhMm3udFlQZmFZWEAllB5++oSdsU
QQDva/in8u/z5s3tLAZ5TarPYn84HO2hAV1P5tDsGgNCmZcufpLNfmMp93WzctqXro5TY3PWdHLv
KmFc+IGFsayrs0MXKTJiezo0ay3a2Nd9cM2UkIDF8VTqqYIprX+0xu+J9Ey2vmJjKXjBnEaGp0IM
DVhFWE5NXzWPcIiiLd24zTfgTdxClVznr1ZzYklIu5iycSYnx5LfMASqMVvmPXbd2/UtWwr/p8sR
/DsqO13OM4wYesjU8Ye6DF3FOCjKp3Qs3Xp4KsvddYuLG4j4IWo71JovmLq4bHwkxqjWD8Gjnu8L
+SZMPsG5999ZEbxuBFTdDiVWigwRPMWX3qdkug0V9SkJvLVLfP4Swh06k9bzYmM9BCQh1AZgJJTI
pn4OSeiuYiyuh1jPLBO3hQItkW50REu5foxbn0FRT1U2hl2t/IaFtwc/AZYJ+CwoY4lHeigAfBTz
T4B1TbV2XbUtjJsO/kDZ+t6tousWQtXcfgT6T2ENemPhoKn1kNfT/CJIjQ52J2mPfN0n3RyOjAPc
pb65NsAyJyHiBrOxTMvMHVeQn+eHblKqodU0viagvl1v2jsq9Nf9ZSF0zBC7WaAcanxYdM8tZHWd
jJVGfyyQ3gv/MR0HN0pWatJrNgSf1JNQttISG1MPfZb9HlvSvWIP++srWThfZysRvk0fxobmF3hC
FeVM92+S8ibUPipwUf03duCuP9+xCfZfBbJ3OLb1zs3lJwARbVRs1kHSS9tGTYDqOv83M/2fG1Lp
MpZaxbN6qgBWuW01FjHkdoqz9RSUEcF25kG+S9vS2XnUxG+CfuhvBmAMcO1o2VFnhAEglGnN5csA
WR277A9TEER7rLU/GceRQ7cKygzWTcdDFrCKKECGwwRxczrGAH8bTp11bOlkgEPKa20XJ4XqGtI0
fPH6SX6L/Nq/d8JifB/8xPJe4lbV3vQWDp08kKgH97LlH+xEMX94YTw9W4nKbKhkd9mhKIqsBwXm
99FmGtARO1ReY3X3ThVL5V6rYyU4KL4ffKmMrv8iVaWmwVyYB2/FaCuhK/keKml2o3ZHGoPZvo+q
yFm575YCC9AooH68zMF7CffdVHANpgolUy9rto1xqEhfC/04lPeFvkvtD9edaulbn1pTz7+1H7Xh
GKlYs8qenjSjak3g2hQ3rptZOiOnZgSXquMJ9xkxo0Ckl77E3oeu/V6uNsDmvRHDFtQ+IOTIUaHl
nFd7kvpUnhE4GoyMm7r8XmhbNT1o+lMcIKNS3EnRASCRUz6b5sojeulNycD4b7Pz6k/M9g36WLwH
qPBpPzpoh/L0Q4ImjdntDKNzZf2plnYNBAlryO4L/j3yypm4VyV80noCtnlu2C6nRgKYlW7Qs/uu
5+9TN+yBR/ndaxvXt6Y/7mweBLPoyMDATWy8cJXeTEF+O2rW4foXXrihzn6KsAdNZSf0Zfgpeq+Y
ECIbW8koAC83/qbN4xs1X+P7WUikWDg31AwhlS2RLMEzvSzU0z7dJLn5MU8QpLGLeGOk3mMr5f/S
XzjWY/2x0O0f1xe6hA4/NSySJRipEveS0iGWlk83npyQ7NiptWkkvXmQzQ66kiKLo7toqq38Ng4k
7062kpD52qIO/vVGTZY2TWwqFNfT7llWx+gYpTYSlzqkdCrz/17zFsTG8Lnz6cu7kR6Ut0HfGbej
LCfPcsSFnPn5Cr50yYXJSmn4AOQyEMMUPCnyp7oJugGEk9R1Gw9Uu2zXBlFBf0OlJd5VVfyJisyz
kRymMtZcZVgT4ViIRGBJQN/N2CMwHkKIANc4SVoopyQE6RdNCw5ObX02lTXM2kIkQkZ1Lv5QbSAl
FsNrHw2mUfL1xn5yTXoazL61wSEFXnHdTy7G9+fDSTNDUcHjyDOI7Pxw1kpPR8we002pvg08MHV4
1beVsk2n205+hRoPdsggOGrl4CZMM8jaUxLeBP5R1jYq/+36r7nc3blgzesdKi7uFlNIheQkmiT8
Z8atp6DZju2YbZLhj6M8pMQGYkegxvEmkeKmDTpLGwAYoDVCrTfcDsa7qn4e1qZHL5PTczNCqCFp
0co6x0wK70GvP45OvLJbl8FstkC2bULVA8GxkJwayRgqqYGFXGt3o/yaTVtw/Ydkgp/q5vqHWVqM
NiuH63BKIIkuZI+mOXl8GdhKkbVrnpsspNnbpOnKghackY6oBiINI+DeRNEjyzcs9L4wY46vBuKo
gZJ+dvqM8ZTko1ODv2dUJ5E65K0rmEdmLUzfbYzwY6N+1NvowVM+DVaxkbTVqdDLK3sejzJp4yD2
A/+8EHjo9ml6JZfpxs8cxFk1uOlCa3qicOtCALMrJuh+xm9Dl+6TGkCU8fH69i/0Os/tC84U+ZLR
mU2V0pRw9l3ZueUooSirBI+T929Vh/tR0hnQIr0f1kpqS15GO4nba9aG5NycB4g8B5YyZTXfhBds
2D2o6XbOVbzhborX+j2XYY9l/rYlQkbCnongIMSWNjUAaCFSGe608M5eQ3ctrolxN3oXMzG5WCaE
hI9Ss0kawDCTq8g5szH7dnxMmvdMOqx8ukXXObE1H62TtGvo9LqNLWzxliRF/ikrpMhH08s3uvVt
ot4c6vscFNLw6brhhTXyMgJRRnyAdkTsZqiOHdaWnmfg1f71M8lVMy5K5gejW2tVhGXRFq9+3IMK
Iv+cr1HqqzSL2gJxZLWmfXZQ1YNcQPJet27z5/1NcM5gOrFigCIVs8miGUvVH0ts1QdTeZjQo64H
xZ3alf1baAedGxLOXKGNlZkMGGrTuzh4mIrDoP1Q7d1AzdJq3S67owUiq5/z/Maud238cv37XWaO
mNdprXE7Q3Aolm4yw0l8csNs4xk9gChG4dGa7uf2pPUxq4sNZN/x2tjGwvk7syncvxphXk11bE56
sneivZJ6R0u7NZq1Btfa4oSggj6aERUD02caGpxQO7Ko0W3j74rhbRu924TyPrTfrm/o5ZP1bEN1
oTJBzjEiK8LiMosS2G1Tbyf9fap13tybIapu/twaFxn6aaQxzHHPR+bk2I+D3DHsovAOz8Odxghv
XN1LFN7ictiXbQ/Col25PZcO4alF4eMZRhsimYzyp6QUh3r4KqUMKNvmPgxSV1rNohatqTwo6X7M
lGzCkQf1FgVxxfqaId+OmQVdDXD/Md+qPsM2a2/mi28HDYRm2BoII5JhksPz3fR6te/aVpHofm7Q
A5tZxwJT3UTygx298IC6/u0usp3ZGtJg4G1IQy+uhyA0sjrxsCY5X+uUwSX9/bqBC/fHACBmOEWQ
dyStUs+X0+W1hb4SDP4ZMFTql13zWOefoxFZNbQL0vpY9Gu8DGsmhR1M0p7nmco38sf3hM4ftNI5
zIQJ2MuvnW1snLW58otcXlijcO+p7dR0GbVMdxgebXWvqTnJ9uH6Pl7EK8GGkJZ5kz+lVoCNgLjo
+Xunh2Js2Jb6ymFecgheYlQvKP7hEsJhBuUK73SInar4lGjppipWHGJ5s34bEM6uGTfjlOazgeEj
r3RFeVnlJltbw+wgJwGpMUYtihtM2IG/R/fDnfQ1H1sxIU4m5EpEpWPepjowXd3/LDsr32F5m0BT
q/MbhOHC8zV4g2p2qCCzhqh24Wiuqg+q+eG6T13CA2ansmnigRBnjlD82HoDiyF4pFnLKt76JRQ3
1XZy7rp2E+mWa1pPgVS5ZQuxXr2VyxWPXtxChrjAbkHGAJ/b+QoVPzZjuNcl1/IeyvTJrleaDYsn
5uTvC47md10XofNOaBsZwtS63Wi78vSQrE1irq1D8LbS1HxjnE9/XiVuqhw9ea2BfPkm4jvNoEhr
nr8EHSwcfuZLh6kf+E4DJK+mwQyY60ePlbbRxpvC2EbeY/nHzY3ZJG07HRASwUAT/M+sy6bsZFYV
M9cmu6PySQcaVBrH6y64tHmnZgQnSEOI90MVM7L6ZsGWYnY/rxtY8ALw1HRIkFnnhSBqratDESAH
wmRLWb8q1CTL7ajfDM7n61YWTitW8OK5JQgThpAiaNEMcq4myU30XUaRMKhi2jTB5rqVhc3iNWDC
Ak4dhG6r4Gkw9FlamyE9FzmvjvUiByvkPxeroOQBKz7YcAPGW6px5ycymCl2AYUFG116jPu72Nxp
3p9+b0ywPzPbD4Ptzi8Vq5PQ3Pmg0qs+CzZMP8jJB11b+fuzv5w1HOa/T+kCDSHDtGhlni9B6mQ/
TPs82DTav0r1sW9u+2Cf9dsgXDF04VeCIWGvfMfD5xBp36j5xOTpbWi968lOrv70kyNUAD8S4Bsw
MaSewvnQ0kxGEr5nwlv9twm3bbfWWF5Yx5kB+3zD0iZSzBEU+8awniZvzyBOAZBord208FmoIvO5
DepqjAEInht7qeIZzWylfEg8RIjVY9PlG/QdhrVwvODEp6ZM8e0zOLmmDJiCwUrPD21929krN8vS
asiaNR6s8yipGI6TPND7ttH4KPp3vXDt7M6rmTqgWBeveNnFiefzn1qav97JcclUc6ItjKUclbEo
o/mwRvyxsF08u/koICZoXIkl4qbvu1ivjWCT8tyIX3VzF1UrvYwFF8MEoGZ4EmeKIMGHgTt7duPB
UpBoP23d9Qso16MPOYKj18Pjoh0GYOcWHLeWJZx92+6d3CqcYCNJ20jbRP7WtJ+mtRGFhU9C/Rnc
DlKDqgbW/fyTtKGmhubUhhtkkRTpU5i+Xl/F2t8XPnmntlmQKvz9It7X6XNT/Hv971/u0qycTYnz
13vsIgKHQe9odeUDJojU5uh4zaOtT/VNk4OPKIdgrSu4aG7umgOTYcxb/PiE6mFyIigJynFn1jmk
dfuQU+9LK4Hy8kxST2csh6VxIFUxla2TCXGv1osZm31SgpqG874vnlu13hf91+s7OAer8zsGU0gH
mXTHwAWIpfu4NOgB6phCgMx5iTN5eOmT+m4a4+qYd3W4Ucf+m1aPw10cDt+v2770DjTdIW1hUt6C
CFwEWvW+NkiVzXZCP7PxrGxXr+H254Avrk7n7iIVAExFj+Lcv/2oNJPMnCkWjHZnSYbrWM1dXIRf
GmvcdBSrLSQf/2JRvDUpTxMgWNq5yUhrw4DpddDo5XNkF26z1gtf+mLcnrM2ODPesmigs9Q0+gWD
NkokVCIUBLaD80w3Xo5QdOpdbw0zchlVqeHMQACiEKN8upAPdmlUOXYJqNDLnid6VeVLu/YCvXy8
zdV8Yh3jvTrcCOL7qVDztrBHHx7A8IvlbWTYSrvj4KPh6kMc+twxXFpCVW+iilcfrn+wy0N9blpI
GopmUBDQxbRqDTeDwuylyXDzh+mPAaDnS7SE4pGSNP3QKAFcnnbimvGXICv2zVrb4tI5zhYjXhuV
F/ZR3bOYSQGjCDwD1oEPtTO4qJ589hVE76rerXtnJWBdughm55QI/iUgfeI9UvR1LE86a/MShu2j
Q5V/9v64yD3vH9UD7lyobS5RiqXfSd1so3TM7tgbzk9mTJ8aaSyO5B37606xuKDfxkRC+M7RYnIV
jAXaT0PeTYQJX19xvMuX8PmKxB6+FRg8kTWM6NK9p2878z6CIThLtX2l3tbKbiq+q9I/1xe26O0n
CxO8MIgmZ1Q8bDqhmm2rJHowulHnYZxLO2b51uYI1vZRCMCp7GWDlSPyIWsvgfdcduB1ViYj1kzM
t8xJWhk4UTBZfsinsr+RkdH0dC1/JXW9pEKfP9VMJw3SYoYozj/ixAhzTIbeG6zDcB4k9P/Kh1x3
m9YdtKOX3BjhJwtdPV92UYMujSc9YSjDVZuVJ+0ljkb4FfPHPfkVTqYVTKPzKwbU1TRXDQZXhTc3
/hoMTyl6rr23NdG+69bC86LTnKxeSHqDCnmXosbuGH1UTcQzjnBNbxn7v+6biwcCM8i206tngErY
5Xpq4TnwsCPp1Ol01qGY0Fd5dCc8ILzBDHeRlS3a5reQIV43fplzAc4HjQGKxba5hoRXHeN9xqio
2I5L+5aptW1C6asftHczt278ds2h5kvzPDM5NaeLeNvBsst8VBH8ScjvrJ/FoGx9z9XrDwVjhVVW
bYN8n2b9TR9sr69z6Vv+Xie7fe5DZijXo+pjOEPXqNTMGz+s9pYKZhKixOumFm91HZEJXpfklxe3
etLWQ5uF2LJpx7idNrl2O8Gbn2xHpN+MYtjN/72qtcdYSY78VuC8K2xCi2fm9DcI1zs9uyZLen6D
ZEXeJ0q0/V1qZjyqprzbZDIUFr3kTwfYqMbbIlSrp3SoDg3vrxUKv/9nM0Ck/2+TSnycKugLURjh
h8gmMIxm27XHyPouNfvY2PuI1zPA3LNJFNuGtfB1mWjjbBoVV7j1ZpyO8M1LLQphPsoJkf74qEkl
kOc1/fBFtwI2bvCe1GcCxnO3UkfHSeGMZpvDd1jtYu2HM4+h/0WewUQECh+A4mlhCtdJJA2alBfV
nGcYt62ZH4OW8Yzx24rfLu0XYxcEIYsG/oWCgJUUoWJHc0rYEWIHz/6cWWiFGw18MF6bqK8e5D5R
k3pgGftvQ5H/U9fWS6l70L+k2qvX6NpKdFoMjdAgMgtC3YzqgxCCu0TiYqpoDcd1uvM07wM4pmMz
lQijIdjkhS96m+6MId35yUrG8KssJ4YqHmkUhGeRGqBrwqeNYRzXIJHaxMVzZQ6HsNK/JWPsps2H
SWm2ih/8RNZhruN29PG64q2JuIX6Sr2pjZhETXVN5+36F5oPrfiT+C42dV2T/4kw9tGqy7IZcehw
QGKle0m18QDnget5w2POwKsXr9FWLPn3qUUhbypQdRjHCYtFNJWIg+nbWk7eQuomxmrXfN7Qa6sT
vFyRmmlQe2zFZNNOH7pW8bnoV26gpfvudEHzGTjJJSpDCmrFwchICI6i0g192KNuvYDHz+7611p6
lJyaEhwoT5o2gOMw3tTg7+psh6qYFb57sb9VEZUa/dYt2pWwv2wSTnlQskQjTbjNo74IY6SwCbZe
iaVoU8XqzejIbms6j54JUVf6FEvTCrf3UtyYleoZxISsAQq78z2V0soYA4UgqOlAbi37MfTXcqSl
zzavhxGEuQYlIiryQg5hNW64vk1rLJ7TsesB9hEwjG2YFNBG+A3anDUSQSuX+ZJTIhADBTsVfF7q
QgCqipSbVO7QBBifYm3foAPU/80lArsXV4ij67SGhK8mN0OfhUaPCmL7VZoe/eA1dF5Ne3/dHRdX
Au+MSlfQ5loUbsPJGsaEmwTfsMOPbdt9jiqmUvppxesXL3yQKBb8L9SiLyDajB95vjyMpHjOgxHs
zPiuz/ZjdajaZ9nY5cpO441g3ivdp79Y34ldIVQFg9IGfTDN4SPbO3F0o5Uf8lRa2cWlEHy6OsHX
Iz+c/HSWJwosvdhUmvVzNnp0Qj3bqEVm7cOiVbZllq1ALpbtAvKhuQelhHiyjT4rtZpePyw+6SZM
7bvOMrfjJD15UuZmirQ3zX+v7+fSqeYw/59FEYDmNWnYaQyWbbTc39jRo9OuYSMXb/dTE4JL8rjR
S9PHhG17jCJzsnaB/+z3XwpzQ3tJRcLMa1YO9FKI/AWmV2gnM6YuHDbPKIx6igzcpKOVbLxBGbgZ
4n6rgWoKq+G20dN7uR9vrm/milVxM0FpDDFTTKx0eJoKqPqf1eBzJT3X+rEqN+UaYmvprJ8sUqxd
OprTxuDKQdRFjPHcBRoTh8FfnIRTG8J5Q8QvN30VG3pco5ToGnrgqlS0q3E7NgjQrZhbW5Jw8MbU
jsdSxpwVfE3AdmfDblXV49c1IqQgJg4/d/9nvI7YFtBivylr7tBNCzFwuFfUzn9D6s/8HgLc3Tu5
kn0ccjt+tIammjZj5UtPdHdpi/Wx398HZZLcNYYNYfN171lY+0x4q6LuB7sp1eLzC9bOmMtseL1S
gLnx/NvaGly7Wx0An7uq4uLn1zkPVm5yR4TOozxZ5VpHjazvS+Neskv12U+Nu2ToebJVzmHs1H5L
+vIwwJvsBlE+rSxzIeLMFBUMgjFqzhSsEA7MnKcPjMgsU2NmC/opLovrG7kUcTCBgBlj5gbgOOE6
96fSawyfnCw375zmONQ7O98k1pseyEzxHIaex/BKp3np49FjhHdwphG+4M9LTC1t9HzOOKX7xDxI
5J0MoV5f10J4MU9tmOcOUikyiKUmI1aXW6gpBn87pQ9e+AotJUP77V+kEpC604JktGTONIVdrOvR
N1uN92io3OrBbTG82+FKTrm4a6Baefrh+YyVna8oLfUwCCZM2Aou/71PH8Zm5XEJIdOCx8958kyC
TB9YpMFooqEaY7jImdIJy9dZEPKbIcfdZ2RjCqgAPfU9qTPnxgsj6dHKouY2SpV0FzEUcvRyObjx
o6p50wdP/lpGuXeUFX/aR5Lh86owc+2Qd763h3e7vZXNqdPdycqmt3iE4cz0hyR0u0GXC4hG7Wqb
jlH70ISJvB1rs9iEdas+1KMlPVWlNzSo44zToVRK/6saKcmDmbbFi1fUw70ehc1zIlUtr82ggOku
Th3oiNra3/qy+s2eYsiqM732VHThiuZT24bhTm+68NGwKqPehkYIIVNBh5Rh/sCCG3BCxOZzY0Lm
w8b1H7pi8m8Uo1R2jkei47atrR+DYsgLSs5ldR9q2vzLvOimQ8djq5ZthnawHkCW6uT9vjSNai9n
vZMeWr9sj1QZ+xvTS0N/I0+B9uonk33bm/UAx8OQaeHO05OxcPVU1u/VQvaOfu/AJFXUcl27LZu4
7xHn2hrgtJj/M1Pp2LVJyKiu0Tn7yOzCQzo55j9pE6S3VB+lT1Gcdu+TZ3tPddHrO0kJtBa8vq4l
7v+QdmVNcurM8hcRAUhI8Aq9zr7ZM/YLMT4+BsQudn79TRzxHXdriFZ47vPEdCGpJJWqKjMTVEPp
BoKsFH2FZmq9ktn2UNYe2XWWd9Z7l0n7X1om5sPAM7EtpZUgYAbkINsYRZm95ikbavA5l9nPInTG
KwFi+6/C6vtjWVhzIIcpv8W/d7ex66LxPOPkNjQmC4UVEh/d0Ra3duLUG1nOSeXXSPe+erXNHoci
8gQkkCWpAMBxs2EX5lGU7QEkt4+l3bSPqSD1Dqg0rw0EIdMVGr6G77yPTdR6JZLFLlSO9wPAcdKn
YLR9cAHNuMvCWlRgf1/OcGhaPEdpXjyVxczKjaji6tiVdf0toiz2/NqSwzvtBRpHM2uanSs7zto3
gf7InZiz6irsTPJSdBUJj5B/TcAMaM+PUDsqdnk6OYERGvzR4XV4bK3GMfc9DUm0rbs6tHxWIO8a
UJFO/T5rmvExq/qp98fMC28Gx8iBNDK6Q5hUhuXzsS5/AKgTvxDMS+zXYKl9jiynKTYF77OXUtDx
2Qa12nevAotslHlm64tKFC8F6et3J0NGATgiBjhInMb1azlk3mPoRQ3zi4oQcJ7T/Nodxmg7d8B4
Z2UzvNj1ZEs/MmT5a+yHcWuhoPhiswSAlsxFscjP7RIs0Hnixc8kDSH+lTjx4EcIzl/syTZ2ZdiR
2DdLM0PPfzgOX4mMhmOY5dLzi4Gx66Gyw7uItNjApemM2EVoZozzqr8ehtT8NqHzybfTmuLTHTfM
wcZb8rtc4oEN6hxnPNZhYuDoYDKdoOg3yysqjfRhEnNX+hCbqY+1y9Jd4bTIlzlzLJF9cEZgOUT6
E31dw5eKe90xdzMPhW0kAe8LvNEKIJTiTSVL+R65YXyH07DbGDKffvDcrnczBYsT6Ysx9htegZBj
nqboOukThK7exMJ9TUX+POK43pmisXsfhqJj6VX1Do0e6S2tSvFkhFN8YDFxsB1ScCK4LG63EQGj
fjbN/Q6ccOm33GsMn05xtwVnBT+AcgJMcixy+o2UE0fSz7LREwIC1WhHJw5JSFoP20QUdFv2qTPs
K8akF7g5dWYfMOLG8wfwzrUbO26yGI8yieqwU4Gi1e9BKrYFwL8lAY94umVWmr24kI1HX1szGpCM
p46cAuBt5irwzCb9BZp4YCnHsm6/1qUXbiciq2+chu2hj7N0Bx6G5huJjPZQQys5kEbXbiWX1YYs
kx4XxvxKrc78NdDU9TlPy0c0BvCbqPWaa8hkzEcLjggucSPWiVyslQLAEfjnllOixzgxJgh5hQJM
Ck9zsjNRi7D4N9t7NVFPnllgVH467ahOWmQ1mlvaBRcqASSTFbMSPVCltdSSjWZfgw0+k7rGytWo
58TC8gUnubyoq+wI1BQo6nbT98r6uZDseyYELwgSQsk/XpY90FYH+l4NIakJILaHXDkayJaX+onV
uuGiGw0EDenS+pgcnX7X5YkPXaIkPozJa0h/ilrzFl8LVJDV4+hURE4FIde5zaSJQV28lK/L8C5J
/IHt2mo/NLeh7lG3FnadGlKmFIpOk9cvVWVDvnTyjUTHTic3uOYXpyaWTziZP1GHMk6WVZv5ccwd
MB6Tvy+NMyS48JJDj9dCe3xuoUQjG7WX+ps3XA/Tnntbz9HUpJeAWn0rgSMfIFKQHrAPbdxWkzem
1S8l29m9Gdzsqk1SqE4m0JG1N5dj+7UlOTGl9mRIzpsqzzCa0H126QMUEy1da+9HJDsYRE9tKC8v
giiv8GLYACNhAAY6hIigzJzNDQ8lWFaMGxudhXHPoFwBaCABFVEODpbC8lMxHiao8414sbXmd44m
gcuj10y02j7k8rQOm6WTQkZbj3wdOmQWriJdM9SaT0JiAHA9tAJbH5TAWZ81IHrAy9OWv1L5Essv
nxjFknkFSQAo6FUdLERBTTg1eM3k3rau/RYoE9A9uoWug3LVV3BEoPvfBeBYFcgZbIHkRYrnLQmv
bOPfugdjk6bEoDOhnBAm5KYhzw4Tnfvs9QkgEhtTJ5eos7H8/eSIKFPZu9TFk9ktf9XpNi3vx+rp
MyvyZ6Y+vJhB4lMNGEaFcK12Xt3ye5gHg9TVD1Y962RFlKdyYtlxxBzYKaD+Qr6IXpMX1k2VchsZ
NR5IIcVU1fm2htRg43y1/pqcfzkdTsagnKcitcEpV2EMbXMlulfpPafh4+Xl0EzT70v3ZMW9sEA3
uIQJm77FGYQ35CfuhEX0AZ2pyNchBDt3qcns0snMUaPKrasEMoK4sc2/lmtZ5glhG2B44HP11DK9
6Rp27bXY5VOOZpbhwTUeO+c2QgM705yKa/HAqSVlE9aIm+MCAKVgMvc0PkTS9Sl7BAVw+fddsMuY
GLT7Fk5XpHzO5822qrAuBCz11saldzPd9cNn1h6YKPThI/eKPvNzE3KEcJEVotDeVreOV/pt/pm9
/seAo4whK9qSufFyuvdfimHH4usy3DMdbGl1J6KDCgBp9F5jus6Hwc2kqJtuycHx/RDtjDr1he6i
XrsNwTgKHAbKQGDZVeLAspoBhx1QW4sBKc+jXcomHyxdlthe3o5rRTx2akhxMEg0S5q3i6GmrW6Q
VEqvCiQ1trxtmgcgPsNA9qCO7Rn7PppWs2Gzs8tYQgLwDOsi7jVnx7382w9RPbaV4CRryVzONrYu
T3emPQJO/xSZ1y0kxUZLk3VcO4ZOTSk1jaKya+RVYGpp6E3I4wBxjsszu24B5FULGgwIN+UcIhmI
ysWSOm2bfVXekV6zmVY9BBn8//2+ch94BVi65Ijfr4ufohObqEC2xONbkuhIpX/T26gxMJ52AB0h
dETPv+KMcETUtMBhFrg9g1Cdg8ePsXMiMCsiZ9XOHK1e3Lcj6NKk5Q0alu8m5P7mpkNmrPcFqIAJ
eIiSwTt01l0Xekh8aeZi7X14+oGKEwOd1s3dMhed8eqyh5hd5fE2LqEQelVXB6Jrvlid+pP5UA4A
5BwdD3RAqCyiINYkrc+qCdDCQ4QE0WUnWjtqTgemBC+FJwAdmTAwgYZJ8qU17kxTcwKs+ulCu46+
BNQtVD8djMIBIwQaLoR9E6cWwm9d9Xd1W/+xoMLvkyLzSvR0oE8AmgVZ89LwXZG9Zc2NkevasTWD
8ZRtHXpMDrWNwcRJdShFcgM9rcNnluS/+VJf6A2xp1GEGI3Hun1JBuTVCj/jmWZZdJOmuHTdp5Ja
IVZ+AoQYpBi8ALlWuqH98yCyzf9vSIo/TxV4FEHjhWuzpRtWfskZsN2uZt7W9+ifeVPOw9C0Eu41
mLdIHEw0gcrmdhpua4YACvo91t4ju8ujWr/aPIDJQX8O9gW127oSUzpQ2uE6SW6S/Coc7zP0HtvW
K+REOxD5UJ9aASrBPl6Kn9m3S2cWcu8E8D1lRotxTpGfhum4uSq6ODCR6I91WirLj3w4lk+MKDPa
02Iy2LJzPXcv+F7mDVryNaWz1Q11YkO5ZeoimZ3ZgY0RfDPFQmrQaZxPZ0EJCqOhqhLDgAXMpR8a
ZdDrmmpXPQ+FP8C7+G/5hfN4rYRCDCtzdF0VrngROFL9PIduG5hcWcBBgQSmm+kJlZN3dH8dP+GD
i6ok0LSQbwee9tx2nQ6NcNsRBVQnesxdAnDPy9DUyGVXN33Dg2I0H+X4Y26/oi9+S42/JuzESwXU
ughUF9Qw/5AnMKAhJC2MPRdWCg5pPpkH2hsOVOqr9MZ1S+vL5RGvOSWmGiK6ADiY6Mc+H/CYDNZC
hQqnjH0rBa98cT9Hk2Z7rR2Op0aUaxG2x6SiMBKTfxKOgs4hcyo8JV+a7uvl4Sy/pO6xU0vKHhvH
eor6DuFxNYL5D5SPABgFNopEpP122ZJu4pSdhpuEZSjEIF703qPowNNnzreXTaxthAUBD65IcITg
BXO+NrZd100yoLWsCN95Au0c1J8rVCRNf/DeibGrox+XDa6P6T+DajOUm3XoJm5g0C7Jlo3oV4Ak
b44i6GUz64v0x4x9Pq6qdCxpF8sipTtWbCndFNkzoZ84qE5mT330OxCEB2s7rBD5lot9X2kyzWsH
4envL38/yYxwANVHiBjhSTJCHA3Cr0J3K62u/3IbgpsCkFf1edyLJgMlnIU+Zf4s2ykQ41dpUhQT
UQc9JhPKRDqw8OpGRb8rIA2A4ANhez6mqC05claw6Fk3SQg8itgV0eAPnYW4eXfZC1bn78SW4gU2
KLQdR2L+YkBADYaeec1Z8JF5cTlMTywo76DCnQoqR1io0ZEprir5XEZPkgZFve9QIEbsLK6saAd+
a+C6gqLQvChXAxru/KZKRw/Lh4AmHHJmdSE80IitQfg576cvNDFQcJbCLQGODguU/sb6KeMsv2cA
QZXB0oNwawHfB2ZaGknNnK9ucMA1gFQA0c0H4mtuR0PdhARf1D8Le9sMV62nObR0JpbNf7ItSO5N
dZJRdDMLfpd24FMrxF0hdRy/q3vjZCTKQY/Tt3eTGWaaPmuvHT6UCEasKzEmbNM44sr1MkiIi+ia
1qXulbe6S05sK+fy0HaJ01eLbVKCW2kn0+cy3oMXB/CXT+yRP5ZUIlshmt6NJCzFreNLavqtTp1d
s1zqjuek5FyWsJBRhKPVzkbDD801pYnVrX4yDGWre6NVoX0FbtdbX7kLG8+Xp2l1QVwC1ibgo9A9
uAzyxOcKISB/U6MWlSA7ZDqgyt6I7NYIH1AEu2zpd3FcDTAQ2eKdgIMFsANlKGlmiYwsQA7QA/gh
ue77X1kICsQ7A8JQbbkdyIHn36bwtnIeUJK7bH1tnIgNgXyikMUB3OJ8nCEzCgFBXMyjaN5ljN7y
8Tuay+5H54WkjWYjr+0woE+BaQI2gX5QeCtLPJPcpdHPpib4fq5z8WMkru+UQVxc9+mmaf+9PLpV
g6B+AaAD/JyOyvxjQAjUrsIWaRq3vJ6abw3YKtzxLnYHSNhHL3M+bSAUrZnSNf/HJepCVn1RoFZL
0hzPPl5YgJGkFAx2kG7oryctD9SqEVB/od0CPcygHT5fN88dO6QW8ZaWtNk14XysY3PfREyzYqsN
JSBPhhwSQHnIYyrXtxzshfZveT0k2e0k72fwxcayuQOr2ha9rru4jh8gYvo0iSbwsvfLy7e2yQFX
Bv8UwEAuksLng2TeXLDaQ5BfQwnRGG/68udlA6uzCAZcFCNQCUYe9dxAatN6NAmuUx7O+6VyVxnm
LopcjUcsF9SHHX5iRrnATAINUr7EJVDh9TsbXbr5rhPP9BPA50WL/L/hKJvZKi1w0aIPNAgR0yXo
w0nz99oCfk9Xk1rdVyeGlJdK4oasq0CgE5Q26OW9d4o2zuy5pfcd3xRlcmjcT5T0XLRxMRweKKur
VHrV0HmmrJGsj9KraX4z2cGSn6iuQpUYJXsEWI6tXlsGAZOOMJCw8YQI+AiSClyRukTomkefGlHO
epbO4CIqYCRn7oPJukeveLrs0joLysFASJGXEJPDnoF0jjXeO5lmKVZjUNTunAXBBmF6tYaXmlMS
DRK7snFfzRJYoevJfja6LyJ+BOlyfGvcIpk2f+aFd2JVfbnEiD0zZ3nwD+mM9pivreR+5W60rPiL
66p79dSOcuBF0hxGUESlgVWzYp/Y02M/vsrZe2DzPznwfD5Pf1xesbVD6NSi6hNFSsq0xGZKHQAT
FomB7in9axFDPFxOjShukduNHckQw+q9PVhkfcjygoOU6Cgp1066UzOLd56ETSVvBjJymKnwAsvG
yc/Zj3Y4VKYGaLHamXdqSDm56WRl3F6weRBrDaLpfQ6xYLdh9QThPQg2gYTesRFQfaKkB5gvCPiQ
VAZSXM0AeCISjb1ch1lvXrUFv+u15P7LcisOCBPeQrgJKqoP2imhUw4j+u9hgtd39fJMrmY/iTs/
FwRImRrJmitOis3gvI3Rm13pmBRWlhAVReYyIFgAUVVJHFjfWXli4xIxwQg0lHuBLg3zu6MjyF7x
+jMzyp0I8G9EUw4zbYsm8Ha8b2n9qy3MzeXNtbKdz8woV2LbzXWfLFjKrBG3UGIBLNtPH0fu3coy
9NGLornqV25GjncwqmhA3n6spQnLMGvR4KoXrP5K7XIbd7/iELjz4RkuhZ7iH14y7D8xxhObym1s
UGNw6tZejqyNnJ9l+uj7BPrbotWUzFfXDO8ExLUMrIQqOWDVyDxKFkPDBKZON971c35Vz5GGR0Rn
RhkPGWXEBxNmxnZfswfR7LL4cHnKlmX/sMmgb4enD0QfETGdn1NtWENjDM3zQT+gVz/ZehJZHIB0
cr/9RI0G8lXoEQEt88JEqVwoHsiBEZTB1BgPm44dCOSzM13+YHXK0CiCX4PQLyiczsfT5AQwCcdF
FgZQOrB3TOjRdCLNzb+2lywTrbYIxTFtKjQxikbbiDoDKFBh7cMYqXBBQVpHp43XewC9jEgkJqVm
pdZGZgEiCPJEhH4fIHViYDEwM+C/jFtILHkyrzfc64ddQmbN8NYOvlNLyok0z5wBmIDhxR4FQpne
FL13jMA9iJvmeNn91gZlo96Oxk2wjXx4CIPqJMy8FEnRaoQ8rAk2OcG2k/Q0+eQ1L7cZ3qGLbhVe
cYqX17zzsjJBJsZLCyhg7KEfGbvXjPuT2F0e0NrcnVpS7n1Izs1AeGNAhbEDs4fP+I/e2/bk+bKZ
leAWnKF/BrTM60l4YRm2GeGvMOPM93zw9mVZaQ7w9ZEsZJ2LrPkHjv0szyD/RZBYyotfEyDi3ivv
toNOtmvVAUAX9T8ryhGXpBap4yVr2lUPZXecQEkyam6FNRNgskFiB+jmheb8fK6SPPe6YQG/t9Pd
6Hw1QFFrNprJ0tlQjh05DhJ3HWy4dEejt8ECg5lOS27t1EHt1AOhPjS2gOM/H8eY2SmoxHAbAL34
o8rjm55A9YiIXQYGUqd2fRf8sf5lP1u7xRc8wZIXQzO4GgM5pRRDG2FcSV8BZHsncGDXeemDiDdg
1RYITOjfXja5tldPTSrL1Vd2FlUm9mqd8zv0fQT2kP/TV9Y299xdz3PNsaobobJyVKIzLWSY1ams
yqCl43tYGc0x65u3sje/mV5UbsPEu8vRD6aZ3PUF/TO5iu9DrC8dswqTO3NrhBoXElegZOk30H54
H8vwm1latxAB0LQxrO1r5BxBa4w8IG5K5RqGHIs9VcZyFg7XeDaQMfXnJJDhr8vLuJYwQx8VJHQA
SwEQXO37oAAyjkC34/yw2a2ZsmDK2AaKmvvaENd5+q1186MDHKITTYfI6f65bH7Vi5ZEFjKooDRQ
2YBZ3/cSVMgI3st/2jSH4yQ7O+pxpb3nhtAs5OqUnhhTDn3imEkIVjAkZcCtV7Gv6ZwevQYSLsZn
omr83H/DUs4AB0g8wSSGNcUAVJvuNS844kJoXI/lvWjNjYxb3521rbG6ES5/P7lvCnwSaPJgNxbV
wc5kIJzOd4DqAFfW7ThNAdrlHqIedDDCPIRd+5xX7J4nQwsZ6Gxfp51vaZkqV5eYmSAPWlDsoGI6
/yagaTM5dMv2QeY6i3ceeNPpBlQHvo4kbnWjnlhSRj9wCRaMGKOn43dK/Dw7ZCiGWGITRgWUPzSu
u3qXnFhTTqRyAgMBWcaVgMHEnN5C5EktiBBe3iA6K8rhEw+pYzjZ4kkO+lG3QH76iMY0RlYP15Oh
LH8/cRvSOl1sTcsSde0b8dqbuGObPvwKNNyWsmSbxO8FenUvj2ytNr2ojfzPMVQlBdHHoq4Wq6OT
7UiSHMFYGVh9se15e0D0jPKK2IAU46nvyS42qq0bvZtG9JDFx8tfopljVSK4rQ0WAu23pKHtDY1t
cGMm+8rQyeysBYNQdcDDAISBYExWTnSeNZXjpXjzRNyBkjw7ALC+/8xI/piwzxcSHc8JqO9xwjV9
dCV4jGbS+Gs4zxozq8fMyUjIuZmStKXbThgJnaKjbKpbq3+yChdtIEzjmWvFRvTAQX6TAoKBLiBl
0qjXNgaJPUSF4KSDotvsQGrdd8hXTt/GedeF987gF7QH+cO20SFOtdaV+YwRqjZUYqA2ckslfWTx
VewGQ3UNjt+s+wFENvYjaNh7G21Ww/byYq4eZydDV2a54UPdyeWNXCZgKBPBzPZR0m2i/EvhQTw8
uGxtLUN5NtPK7RhFcRXneOUF8Xzn9NsKba5Ov58TibjqiRhPmb0ZhaYqvupIS4fjsiHIB2yj4WWD
6ZWwWYXxsZA9SNibbeEa+w5DvDy+1WtoIfQCwJ8iW6k4Uj85+RTaeC07MUQxEacaHd1neGHM9A3X
luZIWRvY0p/uQV4HfD5qGXIqI+oYtETAT3jjyzT72dZeH9gRS/zZdr5cHttaiQM1TxPQCmi525BV
ON+QUem5jenAHDrV6L5Jq5u2qcuN00bjEYRIbN8x8k+b1I0/ul25ISM4/Ktwfs5ZpeOEXztMcaij
PYDiaz7wwdp5S0ZEWVkgMu+KdnVAa36baV9ZK+6KytfyHIU0waKnrdxZrYh62yU9kojJk1u8V/1j
CbbeCSI5DNX5bWNAkotrfOjjqsImUmNojyWQaFHLr4Zrx0kZwqbIA6t5TlwJjuBjOejornR2lr+f
3Mfc7gRUJZFSn3jQds9TsYNCtqSvl71GZ2XZMSdWKjGATt/FaJys92MXoC3rmZqojL9ctvPRI5ZZ
g3uiydX0uOqcdRJD6aBdRpM9D/1jYd7XOt7+j5v73IRydsVONXveYmLkPyJ+tOQmKtHO8GvWVQE+
3uHAnJg2tN5+K5mp7SctCEuMaekVHqvHSHpPpttpctarFqAwQ5FnW/RRFL8mlojDJERCvpNBK14p
+esjd2HzhBwi+PEWMRRl1bu4mprxd/Kdf2nIjoSln4b3BSBBl1d9zbtO7SiBqz0W6MEbkPpi+SbK
Mj/iIFRCMYhqxrM2Xyg9ofiDxBFY05RzvWsRuFUMmSnp3dvlv9lg6y7GFedycK4inOfIrHBV/lsC
CVFMBcLDzqkgkP1iQvEz5vlC/uLL8tbzflEmHlvS7VLxaPbNAQWOl84mG9OSYNMqcUbUumfB6jcx
EKUSnPmLSNj53pUdVM4A5UfIyrLrcO6uZWLtSe3sJvj+NOuql2vmoCUC10cOEG6zbPGTo6IswfEw
cCymbObq28RDEMXkM8RFgzLLIMYuJouC16SDfmMBseTIp7Tn/jzy4SqCSMjW6+bM9YEILQtINLgL
o5bomy8hkkgPTtlTnUjb2veiTsIgMkvRGqF2w4VzHyKPjOmZ8J7ww9TcGPN45SblzWi0P4uk0/nI
AtM9r88QSM9BgdimcEUUXM8naIJ07hi5S6BoSMgkNOZmIN0NsF0bPk8bWXtI4+TA3Q57tDLqVmf5
8Q/G4QsUnB8LQ6FiHMidxuhmhDZj723kYB4M09txE520jrMzOvJlTgaEPGintV/6KtIkqlY24KIe
D7GyRdETbUnnQy9w1sx5iBjOiX4Msevb4LD666MEjVy/Cw+gwQBI9NxC1kdjTfoQWdtwS+NjbV2P
IEgq3i5bWbmmzqwoW2osYgv0i5jFnh/lCIhtfe+528s2Vh4UBEYWqhzsI6S7lMlq5JzMskF1qHDG
XQqwgR9FnhXw1pr2rZemUGIY0k1Wgoh7FO14h04zJG+swblq8u6xb+dJ80VrOwWu64AXcElYqzUy
koQDRQMgqFHtX6gk+Ll7F5rGQ+cNqFWMG83w1zwVLgoeT7zobLjM+UqSvkFZe3nSVFYIsZS8ufFA
9LWN67L+1idM7BAp3LfRzO9AeH0rXINDFCLVOOzvSVb3CxYAMqcW9it6tM6/InTceOxDEFKMFRta
QIRzYgYRy+mL4YEip007CZL3MS3ia/RwwekSkaJMaQFkfuRcyJeRpCCqag1O390+Ihvw2c4drrY8
vTLrqYi36Yxf8puWNS+ll1ibKqwWtrOinbbRzPIvNmudhcfGejFbavyqi6bee8KwvzphWB+ydso3
IqbzTZzQHJWQMIz9CLxoD10kR12j0sdnJtYegRnCdcQ1TJUxSEc8vO2+yALXBt7L5g+F80+LMkJq
SbBzkt2oa2JcSTnDIggClstkqcsr8y96RoeO47XSTVvPfSTRpuheC/4S9+8QvEuQg2G3VCvfuLa/
cRmgMguKdtBlKltvyOzJgYxEFgwxyFWtRdklvWeSapoBVuIe3DmQw0I+Gxtd7aYdMvDlJSM6obPO
A5XbMam+C/eN8d3lrbS2b9HsAl1rtpwoas5qKCXpgO3JAuoOW3vMjsxLN3FD/Yx8i0aqud9W5+7E
mn2+Y+be7oWQsNbOIBC37W3GH+pRM3PrRkCLj2bkpR9FWSA7TseIe9AeHPPhn2Fk44PL+y+laEtN
mXndASGdgfIcqrOAFp0PR6CFRw7L67wMB/Sc/mgmdNZcz54fjagMbm1+1QOZWuloopfQXT13qEew
2aBlBASnEtq7tOUhyzGLrP0yd89jdRUJkA/4qfHFlAdL91ZZyQoACYA2/UX6AOAbFSffQcAvRxcd
fKT9Atz6SAIz3YTJtk19Lt5IFkSwyu7can/ZN9ciglO7SugvbFAKDi7G6TbtPuHjYZh0uLA191/e
SJhM1K0+5FJlO7R2BqLTBZpdNcd6OEx1vvQNl2zWRB9rbnlqSvH9tIzQ9YYIOHAjqE9F7OA6mW/m
2Sc29KkZ5WqMxFTPMoaZEKDianwY0zcvL4Nw+hmDPfPyAq0d+eglgmiPhzOfqn3qS7a/KYYWOw1Q
De/JE57vOY8yfO4gMM10iX57zR8YDnuoHRHQmKnnvVUbfS3JEvSgj7O1fK96tmes3NaoH5vwK7Dg
Br3tovepDHL3QNJfTXUX8wqVm73bX5v0pzRqP6+es/lQsE1S6Dh41pzp9PsUf2V1Q1InQjwAymhh
+v20k/yRND/aRBN5/O7JVk8A3Hhgr8FrFbeQcvAQ6TZW7GAmpB2jjWufTahmLOSxfps+1mzaxBbx
07bYZiUu3+x7RUAHFGT1Pw65SsevhQvK0TEw2eMYaU741cj09NMUN+/siqDMi0mo82uwUWHyt0gN
SbEh3ovId0xs+vRQQoMtyjfF30OwCPCWMI9+KXAtqW+IukbSA5koiAaD6xy5Uz+kwaCTzFs7fk+N
LDf3ySM2bSqvAMAQAYD1rW19p93zfEfil8E55OG9rWuQWAsETs0tXndirq4nJ0ommGOOCFzmU3I3
Aizn6V5Ha96Lp74JZQBkflHhPbfTTYbDrBKnLUl7IA6Pcn6KQUxHrfdMx7qxcm7guvzdR4zuNuT0
zk0BGCvyhMJUIp5ZJAHnBB9xeR+Ba5EEAIRdPqVW1uvMmrJeg7CjzBhhDXopcw3OR+Dzk5j6zPZz
+h08u2h50RyMK2f9mUllzQSAyIXTw6QtydZsu81Q3po6x1hZsDMjynEzD0KEcgmmoiH36+wKBUdM
qw+m9b7WhFT26ophPwEzi1QfiiznK5YXgmZ0WuYwe07G45DctQUBSG/jRFtavCSCBnH/syl+Juwm
nA+cyM1AmU/MnQsq8uTYRjsZZhur2wJZFYxZB6bNHSKKFOp48f3g/f0liGrJn89VpgbnY1fYCX5f
okfBQ/OSJfe8/jEY7pb/vOxdK7yii9LCH1tKNCZdYHTmJUoJ6x+ls2mM1wTpUK/10/hoTluZ7Cpy
41lbu3xowc40FUFtP3nOW5bH+0p3Ba0dvydfAxHp84WCclk4mCa+xsM0o7AaQQQ2cFLTb/ojiMn9
cHjr5Lh3nIci3wzjJyoOMA/YHCN4mQH3fm4e5NWkGZfQNKwfRu/FntEiUl6NseYCXN1ff8yoYF5j
Dg2vSWCmaN4SOWyi6lDUxWc28YkR5UB0qBGPaGvCVBrfG/Bid8mW6YiC186mpS9rwVVwMFAp+8rq
xiFLl7J0zH5k4XHOIBR5lBxks+l1Wb6OXy8769q8AdcLuT8kjdDKrCyP2Zro740m7Ltpa7gHx32e
P3EFL9Dh/5lQl6ayB8i1VzAh69ss+lazrVFodvf6KKBaDnwrkk1qrgn08XNLjAHXx3yY6KspbqQO
TbZqApUTZiJNCKSpsi5xb1ty5hhFPz6jC3pKb1B1vbwWa5VH8PD9saEcUpMDrQvIjMC/5Nv8nSLn
3gSG86+dfO/6xwzXotPlGpvrw8I7B5govCDVtGFdtR0t0UgVOPIYRb8SJI/I++Vhrd0UKDf9Z0K5
bUPLdHOk4sHSGm4H44Ag3NmI4m72tnajeX/rRqMskjdFWUw7mPIgux5ZhyH5jvboy8NZfkOJtLFI
f4ajLFLaTUNjmbBRJ5OfZD7lXyc39z3rmugKRMvMXDKlbE6L1zK0Kpgayn8s4yprflUjHor7ywNa
e80jX2bZS380gmT10TaLAUoo0H4KJkR36JmEZIvlh11/zWsWhLbES6664y7ZT054G/PoMa41iNO1
Q+/0CxQXqdAFCzIGfAFxj/30L+tfbIIS9RVIeEp3l5i6ES8HtTKxQJY5NkjJAOcGe+n5pdR7czwO
loM8oYSMSuxnyRdebrPwaqSzP3qvBCnkFm/Hv78/gD9A1zww+FD4UYG1qWzrEDSiv48p193k7b4f
t5cXc2UmAaxZdKSgaOWBROF8ZFXOq7FOIEjG6iRo3R0z9zHxUX3znWSDQEvoUl4rPnpq8PeZdvIY
YTb0JaoxxNJR4WeiQi/xce5uBNHUola29pkd5e7tTYDRae4hWQLxdZcjgT36zScu+DMjylOVV51T
FAhLgxhgKC8MiPc66DiZV84P0AcgDbm0l8ATlr+fTFjKjDknKcsClEVvmrKDepW4bodkWy74zV5o
5m3l9D0zpxxXYMSBPocJn8vsn2md+Ilt+Zmxhe65i7nUoUJ11hT3k06HSKCANZttpHhHJ6ZP5WFM
N479mHa/Lvv6R5egKN7h4EFoiUcIU4ZmmiErOg5NCt7UyF5AxLD3i3J32chH/4YR1MEhQo2aOLgf
zpfLmXNUQMcI9VdUo2m3qY0Er9Mnbhwv2/m4cWGHoI0MxV6ES+p7SsxRaVYJ7FjWrxTMtRAzq19t
SP71YG/iQxA7moj5ox+eG1SWKjOH0oIcMAYWbmVx6L2rpv0GMSutTNtKWHNqCUzh51OIfpFqKFpY
mikjiJrDMNnxNoxuLSLELvEgh1HlsvxJYxY9xZYb71nnpS+X53d1uNDRXaQrkNFQizSh9CTJzQTt
nvVtg5bjzH50+bfR2dRSs+NWV/LE0uJRJxs8d4QpCw5L6VBtPERwNYPM14guz0M8vPb0kbaasGfV
R08sKkeKS0OgwAksgoS7HLazzdHQeh9Wn6iyYiVRX0NtE685XJznQ6NjXEBPF4ZMHiQscKzG73uw
s5m+7H6F9MlMXkbvDn3x/8fZde1IjivLLxIgL+pVpXLt/XTPizCuRXlLua+/wT642yo2UcQMdrFY
YIDJSiqZJDMjI/7l2/1n1hYCCMq6aeyW3D8D3ENg+NLuXH9b+lt9VJQ1pCnl00ER8GDELWgHKljS
7K2TX4/LnTG/nndGvh1WNoRDxtC02mOUAkrNeSmqbYGOUL90kJpLgIt9HtJAm4+DiidA5Zlw5dET
Tx9mA54N5hJqABZO0/doUXHcqazwgv0q9iO/LJyaB0hiXdL0kUHPPFPpgkqjHWkSJE0EdUlbiPa6
Lapo8WGjcYJySQMCyCnIASiqXee/lDRlrAwJ50vml31k8I08oaZua7/i5tq3tksbNCrVKEnKcA1Q
rVieaQDYKoKutIjl/uLFuBiOW6e8HZKw9x6H6ga4hawKveLvoxzqPYDQOugYoGEgrGBKrXggWYJi
SXrlGXe581r8/S0H7ZiVCWHtEnBupuOMon9W3vXmXTs8N9VmmW9N9vfHGPo+SEg4odG2Foc7G4a+
hzcAZkKiu1x/TJsNIRsbx0w6H86Hg2zjnpgSlg3AM+LVLpaN5O+99upCBHtT1XPQsWujeTHS6zhi
iheDJNZPTArLmGu2DaJeeIcK9Wi8Lvq+9a9KVfuY/y2nzyHeO/tcQyGtD3PWLTOBY77xex5+QPcu
8h8a+pAnh8hUxJ7UI1Cf8VINb8uIeYiNHYXmH1rHqD0OwGIkHUQMryym+FqSTAShgU87QibKxsG0
sh524uXWdMKofhpUmCv+V4jLhkXDHkIfBOAjIR7KntDKjABIj0xAMfV3S1U5kxsAsRl421CfEx9z
FsG72Fsw3Au1MEjKm4+LUylG/aUmUDDjzW5AGkV4YUYNZ4TTfJ/+ruoHF7Mw53eN7Hvzitz/GxBO
O9ob5rSUBQpMxb2OTG1mt17+QFVawLLPvTYjhFWbNgPObfhBu+NSvnhNkEaKiJIcB1xh6j9PhIii
cRfTKYMnpHrRkjcfQuqQ2szmLMhVXITSrwI5bkIsLv0hKnKTzB6NTkfL3kmu7L7edEWj+CwqC4Iz
Ga5uVcWBKlA3slABqVVacdIPsnKB//nqJtD2NdoCPsBfGn1O7CdrBpHvqPgiUhvA9PARLvQRxMJV
HC1lk00AXlXTraaFpLqyivfz4Ss7mdE6/s8ED++VG3kbd5ldw0Q930BSlfmhDdhkfd1okEpuIMmq
miaS5WKTAGuLdijq4mJBFpg2aAVZ6DHQede4XWhCczifQ829Qn5uwHR73j9pUK/MCf71EO8AwwzM
kfZqNA6J9+JZ4dweahWWWP6tPv0SkuU4ENAPLTDEpu9uum9QmbUVzyCpL+j180EsDj4RjjHS+AVG
RdDjs+qnsX5O6NGOgXh9TNN/uHOYn4ZEccKGjawoGiR+fT4MxRPu8Hm9GYDAdBUjCNJFWxkSig+x
SYDfBbR149JvWl4FmMKEHqAiBKQZ2kf5HxwsmD0RI04HVD4FuwNC3ApsdLVaEuoME7qK27Q046zM
CJFm9Glq0BhmTP1e014bLTwfydLrGYDP+MSc/RxX29OtWqVuWkYce9QsUIXT6CVJs9BKzINBx0t9
vJnKEvA0s2yC0u8UTQHZGlq4BHAGUv6vYLsHM7O1lAi9idxWWR446WHUgHs9nvdRFg8AOvEzCNVB
IhIO0n6wlo4gHipjb0Z/hvl29lQ1UAmGEWWYTyMivyB49xmYN2CE1Rtg1EKTXEfem+3tfWdjADBR
PqT+vlMpLMrCY21VDPXZAiqCW+3KywQ6nPXfD6XBLQ9hgUgHoZxYu2jNYamXGuHRT5rLNraXdnsL
g5vNpvEyF9SgTPcLRUxKv9enTbFwAYBElxFus6l+FB5Eqt8Y250PCXnYr2wIC9eMAyi8Ftgw3CPt
jGBsHYCr7vL+bkHFsovCStvq5va8VdmxaOH1DeI/TGEAKXy61yZrMdB/gNGoh/JKAKhwOoCeT2ug
L9OTvTOaZlh3dXKt9REKi3Nh7M//AFmu5+oNnNIHTwkRW57nGrFYjh9g42KRW9sGmy7y80DLX8xS
cc2Qbm7eKUKZGaVmnX/l1R1ALyw2+D7D67xNwiUttxC8bgKIE+PW5KgmQaUhszImpMmlKvNoatDz
0+u72Q778TkjipCRrp3PdQcBGOZ8Yqf+aDH18jIfETFNCWoOLfDIDzwzAXLFxB51FMeLNFQ+rYmK
V43b9ACZwaE5sR8peVva19hf7otSv9RLgpMToym2CsUrzSYro+api3ncaGZswMUCyFB+hRr+oSaJ
KTkMRWO0BXc1sVJYFDV00yncstN3a9GCZQwsJ/DLZ0c1RiH/XJ+WBF/QvploxyOC6ZjV6QLX31jJ
/TCgv/f2D5sKA+xodDg4RMX3JqTcYqt3J9QBAA/y+hso3Q/kCQjyIVIpxMrC/AM/jla6wRnZTj+Q
m5E5sQp8oAWMAFk9bhuGt6H5ct4h2c4F/Q/XH8ZYBsprp1Yq3SlBrznjHeX9SK33CTjgJrrtXMUj
WvaFMKaGAQMMOoEUUEjBrGNj3FKsW6xdsfiomzf5eGlW98xV9MmlZ/PakhALOoAUjPb8Cxn1fmn9
y7QHrswqLRAr1Sw0BoxpVM3exMjG1HW/a+f1HxYUHgJlg6rEF0ln1pJl6X2+oGC19TU7jJttj8wR
v5+3Iw2PlR3+SlqlXKJpOfrJOlaUXKbOpZ3utE5xNsvykv1pwhKaCtnkQgQ5gSvT8G32UdSdDilo
emPrfUZ/ypxvdJVWqjQaAbFxgB9y0eYTwsQjszkaEZwq0Ouy541rvFPQ7puJ4qYtDUcUdgmAmUA5
OIKdYk6YmToIkmw5oAlbJ0/auO3qW0dVN5Q6xB+p8AeXKjEH5izuqjg1EY25dnTbd+IPv/wc7Hpt
o9hhKktC3Ld5lMxRC0ujeQ8WOLv4ZnHBsDjbno+7D7ybWNOD5u9/LgkXG7yEgXiNDLjUkOtlqALL
bTdDmT7Xnf3QZuwq0Wvwlz6Z9UuZ0DvMvwVasmxH8mbjfTbX7XZxk43XpEd7ULEJqRaBH3qrTcFy
p3HtBr8N7Ladv63ta52GrfZwfglkBQiUgyHVh5sdTgIheuLGH01jADaGTN9z9j4MmyU96s3FXG/G
3+dNyU5pEMSBBh5XK4eIbQ97To2RgAJvk023lXELCoTgvAHpiq0MCCuWWVo9Zw0MNG4eptbV3Id5
Y+2Gf6k+rh0RTjPPrIbCZbDjJN+TYgkc497Ifp73RbqrV75wX1dfH6P/gGlyGzMrgjR7nep4kxkU
s/EPRNXClq4bhhltqGoQiGAL5+YYD3gBzrDV1qCxfJ26QIdMiaolKY20lRUhyUM8Y0TRGxmYYuu4
6baPAqCwmH5Hop1Nns4vnzTdr4zxP18tnx7no2VwkFuiX0cAfXfAne9844nGm649NIniKqVYQfER
XXoaQNHzx0H5yqr9VAOG9RSrOL2lxyTuaxy090GLc+qUUVcQgaoWPJo1sl8MUBC7/XXUe8fzayfd
pyszQkpwEvQhInCKbSjUrxOIcJvfzhuQPmJBI/+fI0J+byyryGxQOWwW891metC0h9F/se0Hs/lG
gViC+hSpVLleuqNWRoVcP9EBmvYZjDo1cjvqQrgfhllCA1yOQ8v7DSWqHS0fmIsbqv82JXSjsW+V
Xj4NGJVu0gqkz+Pz+YWQhs3qJwkJS2N67NQxftKQjniWPdY1ZiIeWm1/3ozsg2JiDvgzzn4AZonT
uCnqvhiq3kUtxAwTMBsVy6K4g8gcWVlwhA/qx5nbFgmBheHbpIeTd294ryBUO++HyorwBaMUi2U1
HnJi/mcCQUScBf30vfffz5uRbTP0xhw+1IHhXrGw7I5Vl04NnClQ30ArxrF3CyQIzhvhay7ePFZG
xKIyMWudmi2MNBjZKeJHvwn99B5EUF162VVpWA8qzmJZ/l1bFLa1bsY+Ztdh0W3AWbxhJnaAGczl
1fg7K1UtLcUaekJAEJ8N5jzCmFY9ZSychmdLkXINaTT4HN6FhgZwnEI09L1mtzNDTchpuycPw5eH
aTZ3XrO8gr0zC7KRjPupa+cwAcPXBXHz17FqUP5Lt37yC9wSV04x7qxp6RWAMFme4RoS0JLgWhme
sM6+yWyqcwA8GTTUOhIwQkQoVP1I3aBXyZrKlnltS1jmFihCrYBs36ZuxgA9/83S/rJVKCnZQq+N
CAuNYzsmM4fZlzNgCbERVvlwU2jgEf6nFjiq0SYaYXhcg/zgNFPhakJoF084GIzQAVMxLX+c33bS
j7MywH1d3wtSEvteAQOxgUFAwM4tlgTR8FLZW6NUCSvK8i4ISjyoH4DjzRJp3hixZz2ZbN6w/F6P
v5pxd94Z2ddf//2CMw1lthdHFl4vC93EVhdS76mfVDMjsiVbW+F/vlqyEk2YqMD436ZKj4Ozj3SM
hA6bnOA19PgP/oDOA0MHOKtQtj+1lI9FBVlmnFOznW6abmexaGd6irwh/SifRj7uJmt3nGgwOx1G
IgyMEW9PB9Vcpmy/eMCcWiZCGfh/wY0SSkrVlOKYsprDAnW4Miinh/Rf0CIrK0QoaJSeg4qnCT/M
eFcY7xOoXc5/DQmvLh45XIKO4H0IVLngB2MO8ssMCy46C6V9xDvUZbfJtAcNFomOdfsNOzTr93UM
vRzsV7yEzv8C+UL+9wO+EPtqWtoCQs3LX3TTkiByn6vudRqO581It9GnnyIFSqwnEJDr4Kdh0IDg
bMgffdXVRbqJfE7Dzrk8IcByGtrRbHWgPsFjvgQ3T/voJEe9PFbdNlWhlGSnPNjX/zMk5gSzmuOU
onSCipM5Xo/j86wd7P61LQ62qlMi3UorW8KLbqzSMp892ErRillAMlEnirNU4Y34aSpzsruZYNnM
ggZdhvbFFWFXTR/a2ffcVfT5ZcYgugi5FdQ6URUSzrkl9u2c8cwwZdUuMc0N85wjW9pDZ/igdJiC
vq0VjWTpHuNqqwCA8JEscZTR6qMkiXLck6pkE1l6gPaIZSWghLqNmqNDgiT6g4tbkDY3mXnlZWGv
UsuQvsXWv4B/5FU+1Eg7GMmAXxBXN+YULnHojLs6v6bxddvs4/Qhwtvk/IaT20ShgVfPoRUgVoKA
Qun7BBotmwLDCKONts1dUt9p7SV1OzARYpq9ygJMbSvM8g8o3rk/2EMBfuA0EcJJlhNSFqULs35p
ab/rbOlQA4YsApu04lh2HEwK/N2+wVDVxktTC7djc1zedbLo+GVodA5s/BegDBj3UA4DCQ3GWoQk
26BGUfoLn+DSq6DsXxvyXitZHmUbdWVEPPMm1L3t0cegE+kYhFN1dLEUayvLb7whAm5+zDn54hPT
yUCwE/dJgacZDar4FwPTSub/Lus75cCFLF2vTIm1FsOeyZgkcbGZ4jyENspVMtHQnEZFDVplRrjG
s3SpstaEmah96KxveWthM6oIdGQn3NoX4f5ulsvcFxEtNra2JfTCJbe4VKWj4uNIP//nxxHhKvm8
eIOmwxW8RgKvsQJPBZZU+SEkkUg3Cr00YMHJ7scC9S/YsP2A/ksb1gflH8ipecYUryQZ0aumbsGa
rMXtS+r5d62hQZJ3usRE674z+8P5jCFduE9z4gUkK5LUWSJE9eCw/WRM9wtOhPMmpGHGmRK4GhtY
lIQwc43IGeICJrr6l4UR1Ixux/jtr214XNYQugfATeI9cprimdvFTqPVBXSQ5sgO5kjX7zBokXqh
XZZ5sj1vTTJgDGyZw3W1UeDjjJ6n5qD6G1mDDRotu0iDVEMuda4iNOaZh9bvpl6ygDB6MPI7q+13
EDFRnC6SY/zEvLCn9MFMId3cYkXtnYbSMqjYhtAHaNfSb3VNcUGRHWUn1viZszo+O8wPZVkCa5b1
0OMptvRb8HIGHn1hFs4ZFCeuov4fNvSJUWG7OTModnsTK0zr2zoecfdSXb1NvkrCWXligsftyq/Y
IlWh5fBL0+4jZ9eRrUXj0Navneg107ZJqQXtb6vQdind0uQbTRmHROLFu/GAh0suR/eXHr/NzRMZ
IlWA8afNl9/mOlCB+dAKFckZMPpWNKBGLABZeylAMDD8cJbdWJN90T7ZS4jgAzhYNQ0n2ah4awBv
CMZ2FAbFso4+21FjcJXaaApS68WtrtN+d37nSA7Rj6F8QIFR/vDEOfVc063J8kD60JnW3pt+mflu
jrvNVO4nlTijJGGfmBIiqAGcibgVTFEjzDUgQA9+uZ9V5JKS/HliRQgizKb3ftPBCsn2k3nbgRv+
/IpJPwru6v+/YtzNVZRC5q0y6wQGUhMM2c/JsKOJAmYsA2EAQ4iON8Cm5te5D0pbUDEPmDXwEn2L
4Rnorm2L7GcWhYlxZWEmKNvlCYTRdFWJWJZbTiwLeVuzcnCpWXzKobmHgmtVhHr6E4UEMEEndQhu
WeVTWGoSs2lgekQ3GIUY4Yps+GmUWwOKqj0LcpDOYmqXgViyD/qZBWnBMKyIW0T4118RqOdPo6Kf
OknnjOMmy+Wucu90492dfp038TFnL+SMtQ2x3t4NvTMaOmxY9fjksOYijeYgBcC+w0hX1lthb723
+atrPOIe3rhXxUS3BkF7lwR6hqlDhx6Twd3NBSQB3Gcz0qFz9ivB6C1wK8HglHfT6NymmBY//7sl
+/TkZ4tnaTJQw+nwswe8As1qNxovfhJqpSKlSs5MnNWAL+q4g6CiLmzU2KZR3c2A487uYr8kvl98
jxEdYGazLXqJXYHLQ1+6bYXFoGAkPu/k1zQBXnzQz+KCAmb4L6RRY94UGBhPAAzIHyv9sswV3n3N
Ev/j3ecmHIyiCd4VQ520UYq/v0OvxW/iTapnO19/Pe+FBEwCM8BKoVSGUjtsnSYj3tF0IIAH7oXk
oQXFZ7bTrf0ElbI4BjD31lnCZgg8/6rfNE+OHfSbDbRq692iylgyd6FTC8w4NLHAPCHETE9rI51N
uNtUf6rMvepnbT8zUwFO+xjdO91RoCaGxjSYGIA+Qgvm1N1F15lW68hOo+suNNCALnk3aOFezpU5
ZIGe94AU9s0ClZzK6qCqkmMEcCmM1gqNJKnuDDyrb9Go7xKMVfqdG1pjZG7Hrh0mqKezogw0SENW
Qd9k9CnyWPc0LhVW0NIzcjCjVHVY8c/zxR+A3MDHgFqMJ6a+hhW5a6ctWlZ2jOdLDfnT3M/Bqa4R
EjRmcTW3Oe5zOSbNUu0fsCtYTdyVwaYKiCkwY6erqRmTD4EI7MAqf4/dyyjZD9E3p9ifj1FpaKys
CKEBhYshdfiECekesiw0WpBcGM/nbXy9xQBQhSk224WKKIdsn3rCOkDta2vgYNz6zmTONfWtvRst
OD6qgGiR4vCQJQ8+XgpFaygzE7EN2DWWFhsMLrXANPutGZj0x3mHpBZQqsINgAtBfEkfUQWmUcqP
J8/d+XYEDgnF4I90yVYWhGvM3KBTWmewMFX3Awikx0c9vfSzLvBVQsJfEz0+js+JTcCLbeA/wseJ
BqhJmgDipssNIJB6c4jothwDh0DScXt+3SRchCfGvmDB2yhuSw7LbpuwMK/HeV80W5Jtjfjg2rvJ
CqvutkjCKjoQS6WeK4v0laM+f9+sbobQHgFUgDuqN1ctSuH+IVapuskSxtqE8PSrqR9FxgITLA/Z
dARrAFI8dABSf6eRTacSBJfUivly4mTBYx5fT3xXT2WW2SXAOZu43nX9nb68mumBdLczhe7DH2Id
c/t7rY1o6UPqTf/ROYqKmGwfIDvhCAV8D7dDvuSrJY0aN06ZBX8L0JxgdicYTEV6klrwOLzJBCkO
wKynFvSlrjPT5cgjqwuM4lpPVJxckuIEUgVWEYRcnD9d3ABto+kNdFxwajnoJ10W84PhH7TsOu63
lRvGfhY0HRAS+FdR6pftvJVhcTNk3hD3wwDDQKX72t6wfqb9jTE/d/WF8fcAxRMnRY26dMber7mT
dVztuvlHvZgXGk3C8/tb5ZG4xZoyd2eO2qYgUHOX27y8xP03cn/q/QH4MYU12YZer5+w2xjwHl2m
c5/QtPe+d/1FOr6dd0iWhjEqpvM5bA8QOyE51rUDOt0ekz8kstHrbJM/yWBqwVhBLYVO8bIFXYyK
dUS2iKiTccZ2YPoIEUJ+0qiV+BzBUWSPfQ/e8o2mP1dGMPsXo4oUSbKEBudp/xj9xMCx4B+oEo1K
c2Gr91EVM233qe7dZZd7oDY8v5KS1GiAXwClbS4miBHm040c65DlHcFnsEmgd2nMyU1c3QExfaMZ
9UVt3VDd2hEH18HzViVUvLg4fZr90hqYGK4IDvJHMvkHjFZBfMUL4+TFms2DprkXXf3UxvRyoF2I
cxxEDra/maF1kS6Qk/Ke7ZQebGZvbEPx+rQkXxk/DGGFGX/cIEQkSBunQ+WVCF5SYbJBY3F2QZ1K
Nze5n6QveE0ub8TP/WNisfGQ2nMWtqwfx6A2e8i89ksUNEtGv5Vtrd+VkZlGoT72Tn6IuoyBQXmc
+otysiZoi86uFXomrX+zdIjH0NSK6XcO9uY/NAITcWdP8xSMiWv+9IbWOZbjnF3OMWHTBmf18sD8
1kBQ6Nlb1DXJEWMu3Q4Ata640krmX2f6UCmarl8fuPhkGEoDTgJPJgijnUZKnvaGTWv0+I3uAk8F
zfo9V9d5pJqq+tAGEG73mBRHf40PO2GQWrj54uE79A210fsb2lLfUEqHa6zp+J4wrTvoNgNZhZvV
009S2uymnEa0MPQhq7fZlHUXoze1D3lWobLbg9DvuU3s7K7JNfaz9rVFsSSyYAEvkAOkPOcEFoMl
ZroN2RD0ob1ZS/aau5hbt/GPdd22R8tCFWgmJArmyh7+/oCHOBbwqPx8hCyv8C3weEU1/6M/2t2D
pjDw3O35DSr72GsDQg7v7bgnGgJ9A4ITlE0qrQ6iRN+kf19QwuAvLuucdBH/IyZyrRkalvB2FHGb
LWPZTWmxgA2t4kiXXFdA0IAsh9ciJ3AQXjplMTTpmI2oQ5MxTDRs2mlzfsEkJxIehKAIxESbDakp
4XQYKeTwhhaOmPOmBYU4NK2ZCSLMIWgNS2FL8nHQhXZcQH24oo3YJRx0u86HCJ1oWgVD+b2dbvtq
m6pEsyRrBiuoTGDRuEKPEGOZ4ycmmbmV8s0l16mqcaH6+4WnFJ2HZch5d5hMZaBr23gqFeuksiB8
9VRP3b4w4UFpZkd3SA9VfTj/1eVf4nONeIJYXbSbmubNMsOHpox3vgVCmOmbixLs3w90QbyFoOzG
xYw5182pHWcwajoUsFMY94szBTH50Vs3fkoVKya5d5zY4Su68geKUt0MCFeBgcm7ebjuxm8aezu/
ZJIq/akvwk7J3MjspgE2lvghjQAML7allwbxeOiXa7O9T8qj7v+Y/yGjnbgmhJsLGlEtITycbch6
dhvW6Ju6urRUn0q1hGLQ0WrufQb3IvLo1LdtPAVWFp5fQ5UNIezmaokKs4eNNn5YyKEaN0Ayq65o
0t2DYiGmFfGIBdfOaSwwYiax3WHBGh8YdCf0QTo2B7yy5unPM7gFkpc2f+wiqG0CocvyJ0ydnndT
0uNAqPA7N1TgUdAROcmqrgFkukLYs2ZnefdDsQN0YTc1m6jwAx3QP326yv+eWNaBpCa/fWPDodQu
3Ig9N1vm1vBwNS0OGOUD3wrpwnbYnvdNcnVYWxEBC61fEFBwwYrTvpZ1aC/XZKiDrEMG2UXF63lj
snjhyHs+NsYpbIWYXGojq4gOVFHehm0L6SEPtdKHf7ABEgYDJ5PNX+2n4TLiluM3PsIlKd/L+KoH
0YrqFJe6YeHAg3AlbuciXLca23RMJoQDhytQjv5DuV5F9i8Le//TiIjWnQj10mWBkb5+itA7T/6l
4OWsLYgrhSvKnBbYvVpTB+hMuuwiUvE9y64jgBYA2AwGed6qOf0axexhT4+A3/TGlT6FbHgbvJ2V
Hefx5R8+u41HOEpBgJR9KIGtTgxQ2hbgpMVnd/XDEoVxe4zM5/MmZCcG5xIB6vJD81vckazqB71f
gLwx8rdau8D7J6yG7ew+RN6O+PvMfPf0XeUpSr2Ssx1WoVKFVTSgAS8soUNZ5KKli0QOQQkTatlJ
dGjwEKtUwBT+vYUHDwxhIhy8a2iuiTvHyFnemUUGMIHLtpXVBBHBNBtmYCbAv4wtYBlA1GpATY3Q
1V6yn+dXVxLvJ9aFa96QZbpGgNMArnUKSnJjNAr/pOuIARvMcqBt4opNrtwbuh5Vc7iHhJ1p79P0
oNFrqjosJMkBBj7NCH701OqT1ocZK76CyOJAD060+4elWpkQbmGLqZEmzgrgGUHVO3bAAMdP5y2o
nOAfa7WbtBY8xxZfK5Qggsp/pwNUy2pFP1BW7cfgDh5ceHKhTCw+W8FUlWkgFwMWA7prdYKnHcXY
gBWU5Q0e3LAH9m3wHtfV88SeIxXqS1JxOrHO42XlI5Rzh1TTEXDFkO4733vUh+aS02XFlgtEFubB
pwKB2O3PL60kI56YFc7AJE9jPKbg9GI9dNFV7lxPxpvVfrdUE5ZfvyHegR44VGwIg6O3Jtwfim4E
PaDupWim6jTIWHNTuFqQ61SRn76uI28ugFIPYgV4A355E/Ss6cvZzdC96wKbXdfT49jMm9E66tCv
gKjv3+NsOdIEtqAcjF0gFuSnunDzuvayDTrJmvGc0Qetezv/kWRrtzIhlt4d5pZ+VMFEDRhna79a
zA27OTxv5GvG+0DM4LAiOIYh+XEagDNovsdxgiR1441bN+3CUXWH+JryYIFgpBBvZ/Q5xVJZYWtu
qSeQL/eGoNaOjrkdLNBwDS/nHZGYgfw6L5tgLIAH96kjiLJi8BngAwV7dvxLa4IE/BMzFG9CmRVg
3sFth0YW6hv8m632q6PNrpFFMazkEYZHmugh19nNuGjd0dAj7XDep6/blODF8WmN/5qVtcxz0kWz
oMleJk0W2PWPqcyfzPiNLOZh7t/PG5OEG1hcQaSAfQTWbUtI6Gla06hpEM5+FYNG4ccE6JRbP543
Igk3wj8RhkyB6gVd1KlHACP3lcdZyibgLpwAVxnvHicl+X3ejCQdfPBsEy6yDViikHZm6hdGw/Fg
XrTLllcKHqA0wehXWBk7gH9RKFINTaIJh59+enMhiHJUvAAsMUFXLtxk6aIVPo3BJWvVpFsC3Y5m
DIro0R3Akfh6HsWTO6CY4t94ZGChP9IxaAyCWzXeyJg70FCd6Tb2qI2gm1668TiOmv1SRB2uIok+
1Ie0trIlHCxkU71we7pnYw6tgQGZ9aprR3aFCnJ70xhzzC5rL7Hv3MXFflvmZWf2M710zUL/bs4V
uZwS0h0ZwivB8FiBxGwvtoHmYZZpoBiKffe90Ktpt9hk/plos3NfdVHxSNHJ+lZnhF3afjbtHNi4
rwlQH3VZmjQsJn+4sHPXfR0aCnanbKZGMLGxn0Mj1sqbKgGgedHzLt7MrT784Iye3Q4EaNWRuQvS
djt6xd1Ytv1yiS7rGN35QJbeYtSFDJsRVIl9MJW0OnoOnV9q1tKdlwxgAq0M8AOgoOnuaWJBKyAi
oDsPYzZjAGgxqXabm6X+mjVLdF/1XYL+iec0x2LQ0hCCb1DOGeyy26BuRcvLss6qC3xGK95afjb/
MRuzKsCalhVPoCuq8c4GYfiu7Lrkveub3NxpXlviTex5LMO7PGavpj32b9USQ1NmoCT9CbEGa9vG
zIa0RplbVzbtUH7r3UgLzof81zc0amI6Z8rzAJMA4ON0ZyU4qKjWgCvZLJaNDe4HU+v3S6rvE1Az
R0PxJ9VUjSvZZkZJgmtd+yBkE4siThR7dllgl1nZzgX4iE1/D7GDUysLQlKvy9yres6WGkM6Vsvn
YCyP55dN5QNf1lWK7WeD2fNHpkB8dcnNZN6fNyC5YIKiyMJpAb0rtCjEXNQDr1qV/YziRmVq373B
895KGo/tpiElyqM+CDB3ReTH2IWFOyxBT6PEDPvMLH63sZXi+yXdZZ2MQxOe/2Uy10E2ivsZ6O1Q
qhcSfh5H0xjbAEaM7FkzhsClikaD5LCE558G+A9YrS1p+6wyP4iNRvMlM0HjCASGM9cXpamwpHJF
CH4nIUXqcWnFFu0MoC9qpWaU7HT08CbFwxsU3ugCnPqS+AnyM8cmIFOFpvfig+OQOoovIjWCxiLu
k7CFfvepEdvLk3qEvvpGI/dDt8tZ6FgKE7JvAh7W/0wIL0MfkFU3StGl66bvmeOGKQMkuxzRwVSx
W6qcEcJLr1hVjxqc6eaD0V50uJGrUAiS+xFBRQc3JOAegPAR1isZZnNA3uMohHIH1sFdsXcfKYiV
7ejvqVxBh7AyJazbVOlFNmsoUUZ1coDYaZnHO6cPe/2a0r+/9Z2YEhZuMrx4yCKMtlZTFPZuEoJh
Na9ebB1M7pq7OZ8EZMcGWDRBagyhGqDZBWNNXA2s87GEY71JuiSoKTTyDpChChzoJaeqoJCG38qc
kBI6I7PnUoO5uYiCZAhn/T0agiF/Oe+VLPZwz0SBxbTNr51UsJwxJ3cAGaEQPwAggQC0YSwqbiaF
FVEzdi5j3U1mXGZTsE0ReufaD66KOVm2YCtPxEG7YmmXJvuQPq0ddz9aWYuyv3G9gBIPzaIofTy/
cCpzQpgnM+TNuxwLZ1m/cu8X5uw2NSaHaPrtvB1JNwPMfbgzoGeP/jAg/KeprsV2aiOGEfkB527h
bHzngZmPxozKRxLSatfP6sahLNY5ZAM4dyjYgQn11KZPwbEeVwBTWFXJJ/qsy4qxRzbWxdZobwb0
cDRfAYqQZSgfLPxwUfc9NKlPTeL+OFreCK4BbbTZVrPunIxFYGso9WNNmlfwcKhaVVKLH1wA4AXj
gtanFl3W212TIe1Wc+6h3WZAbTgbE+O7mUUa3TR2E+X7YmKFopAmOYIBmrJcj6AYAs5h4cmFT1xm
7oi2SkmdY8WuvajZn48ZyXb7HwmjC2QWOlKCZ1oOHXSbofKtZ1mxdRbwSrptNwGL4f35B0t4B2MW
weejoIIvS+27KAQjS6UVCiLmPfP2tdlszxuRLRgmzzlnDGZSvpTUjYXQNms5sZs7BxPGsCyV8ogk
FPy1BSH4vAVSMLo141aEnnx6l+o7wzoUxVU1/8M9nSN70R8FNAKkVvzTrW56WTmVM5k5ptLAECnz
NzX9dX61JIkJ/Ue0ogBaB7xIRBFnY+rVVm2BIMS4MMeL0t7O5L1yVM94ycAVb68CewPWeA//CJ/e
yQs2J/xK0adJtfNZPBzKwW+XwCsdNw49n5LrRC/oTexTVoVtVTQ345jnj8liJRd5YRbVPsJ4dxo0
DbO3phvlj7xUfmWmE4h7TSizA0XugIKzG8cuCtIK01dbN0lmE4WDxHnMfdDHbNAEcY9p1zUtnj2G
VipugdyL01oF/AMeGhzJKHqT/yPtzHbjRpat/UQEOA+3rEmDZVmyLQ83hO3u5jzPfPr/S5//2FUp
ogj7bPRGXzSgVZHMjIyMWLFCriUHcxoGDQUCXm6WepjHItiZbavcjp0ArLv5oOujebLmfjw1Q+3u
rn/M1ycZeHpWUDamSPpqjCiTQsc4rSgrIldSHzsnDT+7M4SRImj+fOg6UILNCXkHArrsDicv0ZIi
ob6Y9cPsO1oR30aV7fq062zpg6xZxZcTal+eofMivjwEpGeUcsxotY3mqr0vXbt60pPO/e5WBimc
6yv4+jiILimcquVCv0Ug/xKL2Maz24EO0qp6rA1KScw1HuaTWSkbn2oVyIHNxbw/29BloY9Qt2un
SAfKzJAb51jjvRq/ZRrPoTXr5+s2vXaI2PQbSu4lCiqzVJcOqNlG468tHue++nIdYvUTod1CIdM1
vFeOvTZzzlwFxDiE+zww3qXM4IvSeeOmWnnzYwqUbOp88Gax6vLz9LFHFi+bqa+Mx355jrN7JXkJ
9VuLFu+Y0Zn1/cKM9ORtlUHH/HDdxrVlRMVATNbmaiHJeomtKoozxKlFgZhRzXlf7PL4eB1hbRVd
QfwmhIKs+Crv01tlYON7d3H1wqy3RX/6m7MkvLyLsJEQI5TrOXOYls3S0L45pjdqzuCC5SYmirpu
x8pKEQZSwOErmVwpxuVKuVZZx5WrIf8xa7s+PdA/soGwcnrgyJMtEAwDlX8uEfKatsEoiIpdUTwE
0du4fnC8/0Z948G4Yofo8GJIAB2A9HBKzoAhmUWXFmmxGxnwaH62t6berHxvHCcDprndKXrIPrRo
+26mh6fYVSjrjuleLx6NfmPi4sqNZEMu4FOIbBR793Kl9CwwbVJcxa7WTlr+YXRPpfPJtG9V6zmw
mJhCU+/1j79qFCwNMSAAkrsuHgtnIYuWwlQPRwCH5I1lvUTOl5SGsv8bhmTUnKphX7pgLMVj0D+S
sk7i99chVr/9bzPkAQHNtLRQu4Ewl/moadnNTJfAn0PQEsEJ4f/0ckkOxRnNokZFotgpNK/GtkOO
Pv0LK84hJH/Zxk5EegeIbGl8j3bnYeN18vrpR4hNKoA95hHWyS7Ltgaku+qm2Nll7JvFh+QzhVVS
HHubSs30/fqCre1lglVEwgQFjGlil1uLLedlfdMVDMB6nAfGJ9NNrVJTs9EfPM2BfVK3xpatbWYM
ZNQQPQJI1EuerE+i0qvKAT9jx9hzlyff+i0h3jVfdo4hduLZgWmMRuFVBoZS+PF/Q/tJDfdJtLER
VpbOIfsp5p+TjaKefwkSjXowNcrIpWXdK3bi59F7mz7IyPM1+56ZUfWy4XfEzpIiYSidRAJoM1Gi
1qUjOrY6AybnmW/lvV+Ue5P5AfbO6CBdzFtiYysfiX4NnsieyXXwahiPaw4Fsbha7Jp+RkKc16X5
oZ62ijKvUIRogE2vrNBS5OqUjpKq0pVDjAb1sEvpYdpXWuE78en6Dt8CkZxnXWleF0yAWAEEb/TF
jOIvhq0JXQKhQMuGhj4ix7iqNk72NCFMkOjk2o39GFa762a82tI/EcCgZitav6WLs+urilY5St5T
7e2Leu96z1rm7dQNf7CyWgQYtHozplvk9cV/Pzs5QdlUhNEVmfC6YwwrnUzzp/CPgzIa8RnzS4aE
r074J9mitGVkNWKCVREZT0Y/7K2C8Xvhhh9dM+UcRb80Zc7GoE8CgQJ/0lbVkxb3j4azxU9ahTFY
L578Jq9E6VQOE29Ge6ERb8isN91kPDiQR/S8//NtzFRkIjTBHBIdeJI1i6LbjSVKFOS7HYhmteFT
QLq+yV5dPXwYdGmIaUhZacRPlyB6WRc8OG1IoZZ1HL34QF/maQzh8mTJ86SM+yjakuB55UUlSMkH
JG5VO1NHsSKPTXqqD3H1LQy6fUqnnZkdzeaE0tV1I8VfvHCjxAW8r0XqD1YHShCXRjpLaVdWR6HW
dVtidgeNmuqAbsPJXtznIchvrsO9ZsEKPFFH0FArJvEk7fYoQGS5F5O5RtKMfXaobMr2pzLZlc7H
NH3RtKco+uyFd9dh16ykFdJkihAhBIzBSyuJkcc4b0haG81dGFGfESXj+3by/HLY0G9acU0knyg0
UsCgk8qTd02RZktdAmXr6m1uBG/6LEXGqP6v97qn61atQYkiiQo7iytDfqyaRdmO1sBusexB9Vut
6h/caO7eVG2t+F04/4WnomnSI/dExUlkZi5XcdTdVguEBHSj2wfqrchZky37Y9I3OwSetODGE7K+
ekF60DfYPaS4UNV39qkTOv6SFU+xltF5WpTHuSg+X1/Htd0BR1rYJm53+ZlUO82QNWIAgztY/2bz
dNKZwryETesnbnps7S0VsS08KVZqpxYuVQRelcf/qVHHUNLpbiID3yr1k938cfjyc0F/mycd8bko
nTpLWVC3QGlX+cCY3mO5pcK44vgdiMsE+1RNiJOlQLYoZw8NPGyYUv22Np66wTrAuPvze/8CRVq5
MO+bNBH5/SnSj2oTfO67+sFYfoRxs1H/WbOHXKCgCxLMkBq83OvGMifJksx44uE5Gz1ayRQ/2nK+
KzcMyTnS7vyPhK589Zt0XjcBqkMIRGn7SP2kxp+CNvGLoH2qY0a6bviLVTiHTQ7VDaa+PK9wniLY
BaL3uV2qOyd9kxn/NGN9sP+tqIsPW9Iv4lvINwu6BgQBBDasouRzUaXv1XYg4kg974eSIehYxBvk
4TUHSHhm8HgiTEMH6/IjcYiY3d7ia8kS3ap9se/H+SsvEbqqrI17cm0/ED85PNJERlp+GsYa9LzC
oVCSODdwCWFC37R6tpF2eC25wlE9R5EuD9uM88ITM9i6zMz/URbLvgsmo3mHwtX8UVMWh85xuzpR
VMnITTrtfVKRDfGLJvEedW8c3tv5QR+3BOtf13ylnyUdBi+erSCyMV5BvycbT3R42MsutCLmau3L
2tiZ0andugfWditFI64a1L5M/WckcRZ8a0juOgtyhLuq6W5j27hd4v5NkE03M0cxaPq71Gz+POIT
dapfkFKQPJT2HBQhkOhy+J1p+5P7owv2EK4OVBKLeOM8rp0QwdolSW+iFCD35vRZtRSZ0AjQvOCd
gSL5VH+8frOtHhDanplPKt6uMklED63CmxuBAA85vhvUXEtOk6HVkZ9UVvCti4bqb9aQdBOyH7z8
yDRfnslhngczFOyhrohPvaN+LtTqrqxIOTj6QzcjJphvTaVZtVLkOdHjQjlT9jRRvUxWQlfEzqEo
YC4qqonFvVl69F9YG1mH1fiVjyWcGoCvuHe6k6QMSeXuDrqMltjRN7nznPCYpD8mx1eMt3Xw3tGP
prPhGlb9D8eAg2AKzqa0rBF17SU1RRm1dXxGx7yDo3cMGCZzfcOshSbkC/8XRmbGtO4c6r04dGoT
HsLuRaFYUJfHaF6YcbzhUtc+G+lbvhdpI5RbJJNCS9GY7ikCvQkqURu4/3j16OyUboqQo0lP1y1b
dWI0wpk8cigb8Pa43JihN7gU+fhadm+8jZvn0nUYSF2Op8wKj/qSfZkWi7EVj4m91eOyaugZsuRW
go6JNq3Fnomz/POoflpS46kiObujoHW8buXaNiGXSMGDwJn8mBSGOfVQBGECVFpbqV9Z5n9el99R
WNsauLXmuyiZ4lIccvCarF4YdwaTASc6Jim7fylrL/KNTTnf1XVDIIJHFFcu3+7yiyX9lI9FB0bh
QCBmIHqZwKA3deQaN96Hq5uDtz4pHjyW6AK9hEImZ17GhWqz3XWudtd5Rpg9EGxWk28yygCK+pC0
rm+PevrW7KzoWY/0/t6FzP7neRoyjUjl8SqnyVk+FFZc9a6n8EPSpvtIPE1bm57sC1RkN/z0qsnQ
qUQGTRQd5epAYmlR5tZ4TcLgO8NNQj9l3HLQRl+DYfxn8fSXKDd2elm803gOXd+mr78sj1ZcNetN
ouiV5IxljNZYEevsqL4dRhuJ+HIfonFZFM/XgV77M4Dgq1H1FK9JOUI0htHqDY/6RNC+KeyvUx76
WXHDg5zKyIZNr4/eJZSw+SxeQd6rMiYTKG1mqp538EqCxa0LfQtEisQGy2prTZR0mGQStt89ZfDT
Px4RAMuY2gfXDFkheuUkH0K3R6NOIan8lL4bOxtucic7GspWKmjFFPhGhAj0ZOGw5MLhrBFUVhpZ
9aJ1vlGVPzkBDjmswo1rZgNHVmJmSG/JcNaFvZbPflQpx1aZDoG1xTNehUHtSdzOxCEyBVzxhllp
a5tVm4Nhp7ql63t2ic5XH/y5s9KostBlTQoJEQH5HRfWDZ4qQ+w/tis/dw+us0uTB7eM927z1a6i
o0tP0PLHfSrCKcHAIPeiwXpzpa1nx22UBDGobpZ9QBvqRa8Ie1SFCW30AFk0u+Whd7h+fFf8hGg5
s4UKJfJK8h4ZjDDJ+iUuaf1Rj4PxPZvH00JEPjMz6DrS68wrG/E3krxLgrgM22kCqXM/0thCTHJQ
AuuwTF8tnVjvUG/V5rcApXAk68oAKheAUVv7zkjE+DYZ6XH7FDvuoVU+O1uE8dW1RPOM/jzBAZFv
lt4xe2tq03KnQVuco6dJn/dq4A/ORoj8+t3GSv7CoZRw6QebslKrwMawRDPIXH8yvWUXJDvF+px7
n1xla6TN60BEwyREhdiU2GVI6+gs0RiFDW6ktu/1ufIN1K+vb42Vk42ElJCwpQogwqpLg6Y6I9FA
T++ucnXVn9UxOaQd0i3MbdrSRV8zhtyxDeVYnDP5RUhFLVMy3aGcHla+Zb3bDKl+BvCXWRkG64m+
ZzwIDEI50OkbOLhNwCmerLbwq8C6d3KrOypz8hipymPemtZdoI9vNEW5c93mVtHLj3W9PFR6GKID
zylso3fUkEzC5uGuZAROoBCRhaoxbJzI19KpXNeQvkX9nziFNblc97EZoDClUUlvkH2stPxGjYRg
vLqvBuajTVCik2CnTj/CxdonWiiU9jbSjStfHnEBOqzJlZEwk8sGbRVQgZwVwQe4CwfHD5tnhK1O
f7y9AKFpllE5EGjkc5lneZ1Xc4gjIA4LWvVkI72/OTtvJdyj7MHjmKedA21GDqb7pC40IwWmnNJD
0X90ZsGN7aabpRZyOv1+ZvCUVjH20Gq3Ys3VdeRZKdCJKeQWR8LA2ogtsM0ETayp202Vdp9FW5SA
ldMjGOa/YIQHPI/AigYVph6YuKS+k9lvu2hr8PqK1xYlQRNGJbEreieXEG7NOKFcwbnZzbMZvB2K
zwjrdNOz2342zZs+2IhdVtINDFE6wxPO9sykbu7cYI6TcrfU+7J5m85+TPJb24/Lnal89Qy/Gz8q
w82f70iS+AbPEChWhDOXoPTilnkFkY/6hPo4G+XdFFqPsfL5z1GoXdH8pbL3dTlrg8QkZMuMKY5W
Nh+abr6tm3YPzXfjOlrbFAYzRaFawbF7lYYeEzeqiYfYFLSoGO2/xP5/boeJg9B1+EFU4qRwWU9o
CBjsls2tftCsO4OZAtmGDWvnB4qdaPWCIsTmu/wgAR3ZJYVTdh3jQIrGFiIj/ubdsLa3qdnDFIR8
ym0n3aSh7ZYe+RBWyr7vaTVBxEQbn9JoXwT/NuM+LzfiWLGNpKsIfojoXUP9gZy5sPpsb2dD09CP
TpOzgSan00++Pj515bvYjf0sif16a3bWyirScCiKsiqUNQLoSzxlHqyal025SwvRrev+GEIuF0Pf
Ig+u7DhRt4Q1Ii5ycnWXOIWhVUEUqyKUbJS7ZdSRWR6sLanONRSKsOQgWT+uSGn13LRm9bK5ZMjI
/cRA6a0WzZXdQAMwTwzkcqGPy+kyvXdQW4v4+0pzqFRSqSnV0A9a+wbdfj08zVsstVU8UaQkPkXJ
QS64wU+xxk5l1Zxyuuu96UQm3re9/wznOzEL6nzOibrxn7Yf4+FsBvuhxOap3O/SIo5DUY8pIQ4X
U3fjhCNjxrcUnX7+DXmbY5YmlKNI3spBhNkbUYnUbbkLST4gDJHFt7H60BERMxtz+KjPvru8Y7BP
GH/L+tOwPEZb/nxtq5z/Av1yQ6bWNEx1YZY7PViUOyZ+6Y9mbf34YzcoJJV/mSn5qMZINRYSM5NU
PSj8mxFItw6CY9dhVl4xP0twkPMhrdCAdWnL7KkzYtvicBFGdJW70ybmisSPdbmloLjmLkSx7/8j
/QyoztyT1SxxHOVaucuM5SY30SPxksMy2s9/bhC9apSdqJiQ55TWLUu1OunJf+1Ccs+OF36fmvhB
JeJFLWkrmlhZPAqlyKoIvXn2vbR4cBvzzAjB0pPqvu/Dd8tsn5wmZxyHe0zT7kY13mnQa7NaR8r8
ra69t+3mTdhafm18b9J0w/S16Ob898hL3NU8u9ue37NYwady0A5mo91ZVXGXpNG7lsxGBg/SIV6l
2hQhIrKxZVcuIDQFGV2EvgoML9nljIM+p2MHObFoPT/Xbidtx1jBTI93uUJU9+X6h17ZTy7+WhDg
IAjRQnu5cxc7bOYcnTKmjjHa2TrN2bdl2PBnWxjSSbeCMs28IKp2TVz4S3Aq5nBfbzYNrm6jM0uk
LRvW1aRqLZaY6cntvij0FWX7KDlcX68tFOHVzs5fVHl0xPbYYjMCLoSscMuzT3c/XEdZXzFbCGkw
FBkB/ksUV1sSh21Y7TKGsWs00GcxxafjdZB1U36ByHMCIsR01KURn155KMzH3LlJ5t3Ub7AhVrcz
eQMal+jOezWHqy6cIJkcFkxpDcKO7rYy6jc9Ktu06eu7UQtO+riV7FlbPpF4ocWEWAci9uXyZYmT
IgJLU7brJmQ+vTdqXpy8Tvt4fQFXbjBUWMgA4vIBklmDdVon2lzV7AVbf2C88KkMvl9HEA836ZZG
OE8MFkOZWqhAXRoSjW2vNwbBoePGOVpqCAOk0Uh/eVt8Heekxy+G+Yb/e42JQC99vojgMwTPkBPt
S65YnWcSYnXxfvC+mMYh6O9G82uv7v7UOICQhhY9Ojg82e/HgWb0bUmYU/WfJ/tL0NyG/Uuj3y1b
TZuvv9MFkOzQ2xJpqmzkztSaz06Ky94aHy+O4+VnYuS3TbmYtxyKsHKCrDWHpew6myhjul+6d3Zx
UqJPTXhTj/eVfh+2G2TOtS90DicO9pkPKsMi6ZseuKyad7N6i6byKYi/KtNNl2yRf1ax6PyDhQiV
iVrVJdawMEOek8ZlqL50bnJjWstTaTQHpel9KksbscDrgys62AVRD9U4/i3td0vpkrAUN8U45r7j
HEf3Y1Adrm+7125PYCA8i5oBw9lkZYEyGdy5HJnB3Jf/WvNznbyJZmggG4/jtT0HQ5s+VwJDiiLS
umka0xwNR6BoT3YQkxF5um7Ga7/KAHCcKs+Dn55BWqperauiqpNqVxZ7u2IW54/QfDSS25zZrOkW
WXNtF5yDiR9ztuPyuoz6HjWhnbuYfpzeWs6TZVW+o962Wy+utS0AmxJOG/w8GF7S1Yec7VhYEQtX
M3sja05iAJwVbSkMrKKIcRLcSUI/UFq9qCkt0sZZxRCqp9lD3cx7VpwtNda1ncYV/gtEWjW3HhU8
LSALh7O8beMfi3analtD3lY/DjUG4kVyMUznvfw4RVW1ThoD46bWfU7D7g1PU2RLw+mr09sPehjk
G0doFZHhz5RJqaTAvb5EjKyosNSA+zXI/xFXbOvsauVWGat9V56ub/PVNfwFBSXgEgoxva5NypLt
MN8gdVePle9ZhHUbMKv74QxGOq52YNV9PwITZAd7+NJHz1X8ct2S1UWzGV9CepHpqDIFjYESZgPV
ptrp+tOQHDvrTvUCyCM7e4vBt2oMzkeF8ox3kJMwEb31o5FjzNjGx2o2dgkMn4mh5NcNWv00ZzDi
v585hSwfXZtpltUu7XNyY7spPsya7XflX7hS0e3yv+aIhT3DoUU00xHZ5/nA+GGjd1+KJfybz38G
IZ1UcmMhw3GAGMJnK36Mvcdl2sgrrn/+31ZIZ6Y1vb62xEZGtOoYhfd9eqqRrIhM5sxsPqnFdpUD
krMlk0N7pDjGtjYB64uIvtRR9AwsJ8X6avfuvnPyw7CY+9ruEyRphpt08f5v6ylHDbZDUxdaYD/d
a69/GMxT0G4lNDd2uTxDR8+QJXArMLLG2zvRo9p5vrNFn9nY4zJVtbbLkWFygGjh3usOg3u09Dtn
K6mzujdoQIL3RBaE0buXO9xQ5yjSJlDG6gczP+r5MGRPWRDunHQrnltdNejEiHzQpkZYdwkVmU6L
cHOFo1M/GPUhy/91tnzpamRyBiFCo7PzmoRZZ7gB1tjFi1t8n7Rvqbcb3PfuqPsQaq47ofWl+22P
5IScQcnK0eQN1ihIHsX9PpomOmL90fpeWi/XsbYMk7xEG4aDWpesXdRYN9RuhumTBfVDM77o1cOg
/0UsTKPCry8lOQwq5WkTmqDphfk9c+bYp2J5ZHzK7XWrVvJdRJK/geSef+jJFbV3lrALD03wwSr2
DuXDJbmZ+n1p35Qx3j26CdQt8rAw4JWTOsOV7txFm5AvppF1FzTpy+Alt970wQoEJp1pXrLTyEbX
zd+EzWegUi6qDJY2ClNA+7E55vpTVY9Mcj3p7ZeRwcz5+OP64m4cN7kMBzu6TlVx3Ioe+jA9oU1X
PWeKs2HV1lJKRw5tXmsZcmDU8oeV7KruzkEXbvZuonE3e367FdlumSX++9kRD7MqUiYDvGB+cLq3
ZflBr99fX7m1B9T5rpQO9lBnVe0JiGV8P83fjXnjPl6hHlxue8npTm4Q2skAgDt1L8usPGte4lda
9ITSDgNQrPu4eKwyOgRye+vEiaD12s6XHEnj6rWaxEDbZvli5P2bJAvvHWe+y8z4rvHU3VIVCFHb
B2tSN/zlug8j/mQmCg1XP53B2ZcraHPtjQ7nnCjmLlN/qEl0ivLlqDFgJm+SBzpvN7IVq3uFqw2+
K8+5Vwx3gwaBKUvEibMYCVCPh0IzkX3ZIu+uXgRnMNLBZnRl4yUza9rFwzF33V0zxo8D0se58W/k
bXWUry4jvaCkZmFcUIq8PAB20xkDPZLEBZ0Qzkx3Xn/q0G9TF18vP6WDf/0wrBv3G066tU2E+1vk
3Dlv5YsCF8b91Jb7pT0aW+/iLbskR0LuLwinFqA+fa8WNFLdddN9Zz4q6p1p/vt/M0pyIrSLKWUu
Ku1z/80xTwXqddMbLX7wkv11oC2jJFcieKm9WQLUodLlvk2Cj16AXNZzWbyZ9L9xK9RvBAeWQMoy
xY85O2CeGph5So/+Lord2zL6pBrWLsnnne1EKB1RYJl+qGH2PvC2SrrCCtmpiDw0LYfog6Kdcgls
2a3VLyPAcazeTop3j/t8Shr7YYiircO2dt+cY0lGoiBYlGqBF5n09BSF+7F86pcbMjYHT/HDyERv
zf2LI3AOKX7S2bqaeVjVWYx5bfZf7t4r/X9Tx5yUAE3eLVHrtf0iHs4IUMIBoi52CdX0QzdliHns
lvToBDTYftXdN8FcHnV974ZbKt2rF9E5nORL8tIxqr4FriamdMzbLNJ9FLvdkGKZ98YtD1X+b2/b
G4didbucGSm7lCjrnMoQn1B5cKfTUJI2hNFgb6mJrbn/c+skj2KU9KZ15Kh25fg1VXdq9C6dNyJl
8Sde7Xxy78xRpFiGqtjl96I00od2zQ1TuuXboQqeibg2ruwtCMmFFAzpdcuuIcCqgjec/kPdbj0C
VxdKNIQw9EE0rEsbnIRRHTOaCeIRPVJa9KVVJz/ZUpBbPbi/QF7RoElyMatjwhU68/x16T7EXnQb
k8ydvrfK+yTWnlx0365739WlgyVGKVOoM8vc3gIigcscbdJE89fGe2dutXaubuSzvy99mkkt5kER
IXZs2zeuFz9GKXXysFQOwfw3eQ0UBF0q89CoDEP6RnY0xGgfYwv1zswPHSX34767q6Ot2tj6ZvgF
ZEppz96ZMj21AFIrHmXVp/9p29lwqesr9xtE8nMqkacTZ4BYGZ2Ome/S5N9/jKON47nqTi3y4AwD
cuhSlfxbobTd7BrAzILHG2bRLsoZjGZN8W7xJr9Ks5uRJ9/1XbcSMaFeRJ8QiqYQLF8RWAorieCz
l/SFHBCGNwekOvym3Cvey3WgteezUBajcwy1LVpvJe+Tovxh57YHW8vqD+acn5RsOQaMz8ya5aYz
/6Ua/dYiP5XM9pvE2iqvr9kJTwemouhY5d+Xvs9e1LEYE8gqZl/3e4PhNAdtTD2/T8uOQTJ6sVcj
JKKu27xypCGgQy+l9E33gUxQ04u+mAON2lMW9BkSrt/HmVbL6xgrqgM6tFWR9P2ptStnsYfFau28
pxBkz+a7fIAPBFp37zLj6E6ZmSalTMo7kk3OvUYIsNOX5BuNuzCH7CH14xAt5+TPBXvET4LzStc6
bYJynbeadTWfDOwerB9W/T4N0z26w6z67Ae2t+E3V1zABZjk13qqrGplAzaFE5wZxZp3OvJSvhLN
368v9cqlABKFSp5nvKDks1LUZFy8ltCqmQcm0EXh4GdxrOy1Wbmt59g6Npmn+QjE/NtN5Yfr2Cs+
6AJbbLWzsI4pez26RxSvlMXe0S/j6PuqMw7m1nCFtXNybqN0SueE/GBbUX0J5/atQ7BTFyejahiN
gihseXPdqLUFZQYBvSyIqEGkkMCibmn0bMKovmWGbm3oCGWp9vTC4B6LFGjxT5whElw2Q/JRbfp8
48G9tqRQz1wkI2k8QolQWtIJAdd+UuDuLVXjJ0vTvbO6tt7HFoOplmXqN/DWlpa2IEvIORhCJ/gS
j863ITRTrK1pZRz6F6+964MbLXyIu40jsRYq0y/yC0ruh1vK3LRiE59gTlbga9awm8vos9XZu1QP
PqV9cwtH8cdc6bez+hdP4wts6bYsWov0L5kvXnPJu4Gx3KGlPSpls0uHzK8Wx/EHS3l3fSOtfUqh
/ImChEYGRX6JuEntVqMoU/f8Y6s7Jfioxel+Djc8wMoVDb35N45++QmpfrZDYoDjBuP+odiXBY1L
9TslPbr64bpJq1CGIXilSJ9Bzb2EcpQ+7Q0LZ1OiYBjG+QklrZrJN412Y5n37laTwiqckMZgDXFx
MskosKrc+lla6dUwvqkXW0MuBpbMnJfzWy/3tH0WBw9VxpS863aKUyY9SpCsIjOEajZ6EjLDwKh1
+ihnop4qfxTSPGjpqlsjLFaNO8MQ//3MeSZpYQTqCMaUON+7Ib0P4nhHtP2eyOjWiRrfUJz9dbPW
IB2kaMXgKua3y+ywIR9rdxH8x1H7oCg7L/ziLLft+CGnuLP5EF/zo+dg0uVQ9nrAxHBoJw6Mlmj4
x0yQcIURqRrfMiXyg/E+tv6Yq8rQSl5gVOlJt9HIcLmkVRQPaiIgFW05Tlp3t3TxsR/t4/VlXGkj
BEcX/R4qC4lm6CXO0tdzW4vbXR+Zi2m8D2NKZCiaQLDe6+EPCjC8+hV3b+VbLRpri4qaqyDccRws
WS8vURPI5RVnXaVSxnjqQx5/VJ2X3r4LnefCiKEk/MUd/1NKhYYQIcMuXRA0v4VJq7CmWqS/7+la
7HP9ENF70jCtcmNdV1LrHHVez/+DJVe+3SmCMpKyrmb6T4QObx4ExQ4W1ccmjA9xUd7q3VT7auU9
umr4ch187SIUiodQy9DlfFVbpcQztL3K7eRlA5702ePeh2Tke0q4K6oNVsQWmHQ2loXmnUQDbDB+
eOFJ77J9lnyq68PElPPrdok/Jbuyc7ukgKJZWrpzBZdt0F707Bt6HH/x9yl0wqAkm063weVZCNUu
dCuPv996+XstGr7rubL/GwgP+gWzDFBTlCAqtTG8kpISYqL7DOlElcFk1xHW/L3gQoqpNQ59zPKB
DrphTEh07Ry121mFP7doAG/1zKx533MQ6Z5GEdJwG5HjNbyPtXObZ3t9cWkWM3b59Jj/uG7R6mc/
s8i4/CzoH821VQCmT4qvoRtiahsffnXNHLqLkbaB4yzztMkix47ekLqZQ4hDNE7HuzD7qCXtX+HQ
C8mpRJhP/jZM6eC0CHqP60bjSSUOPqRwqfea1m7lHVa/kId0LZ6OqE0OhhU1SbPWwv94anPo7Lsk
3lvdv1aV+mrxwQie//wTCeEEeNrwAV51aXsLYr+Fw6ummj91ZHCUrfTC2hf6DUBn0+UemOvFzTMX
AHv85mBE7dxFWz57C0M6ORFF0LZIwJjto5c8GdZbIt3r67QWR5+bIZ2bSu1VUuxAjMObKEGt7Lbq
92a74Se3DJEOjIUeu94boDRGe8zr9MgkZj/vmo3dvOb5EWEghobvyTNT/IyzqM9RdK8bhRMQw45c
P/I+prAiU/tH4f13fdlWDTpDEst6hpR4/UxsC1KFLruNpm5un7J2I+JaTfSc2yPsPUOp6Xeaq5Fl
G+LlyXIVf6y5NyNtb5vpx0Hr9pHX8eFmClv23ly6wS/K+JhlydumnrZ+zFr8cP5jpItiNq1WnxNM
nlzvZaT5LV7KY4a0kVNGd5Np+riQE92z+yj/C96UENf43+/qSmct4qnXm4JrFsYP0/S9RgNrPCAo
MTPnWnv/f/qycld1EQVuR58xqV8nui1CJCwLqFP9lgzKxgZypXNna8W8lA6rSSNro+e+2Yc+o4qv
27Lmcs/XTYqEisGu7ViQHa35nabv9OGpa5/19E0+3+RbN9YWlnT2sqHWlqkV32ga3xS97TcJQ9aH
9jAk0btk8BjsN2yYt5r0EMpGSKLxhsXLX56Ppu7KuRZ8Onp1gttsNvIj6/jZycPbhHHIPtNBrF1q
Je9Lz7tT67k6/vH68tzjvUdQQ1VbfkIPbhAZJbylXVhGuLMfY+lyHHfWeDKHu2TrNlgzFzjTpohN
dpm0+qW5WT0mns0c4Z0bKW9NjUje6kglxbuOSSEpInBzZB9mtfXVObu5bunKdr2AlvxdZjZd22RY
mmsPSXXI6pci2IBYcd5AwL40fs5ak7PahV0F8SSYHEn9lPR7xTwk3jEY7jtjg4iwagvjuuiiIAnI
zNfLZRzmVLNih2Uc7Bt9vovKl2T8cH25Vm05g5AOXqbYYRrEQBTxIekfagT5EDFbphtvS+tXLLz0
AqGF67cx0p5YmtGb0ooPg7xoHt/N1dcphET//bo9KwEv+X2KRWKCCxQK6aA5adFEi8OO8yzG31HB
6bZGaK59lN8Ir8qvqR57k9aDoCrvhumN297mwf7PjUC3BEUJDpHQYLj87min6MMiqm1hrk6Q11Ay
Jf7NN0KdtQ9yhiInYp2qN9RqJHLvzc+ducv1+yL51C2n67aseFvmc/6yRU5/mkHeK1GMLYmHQCJC
+9N9lhyV5JNnvC2Wp+tga99GdLyTXxbCr3J/htvTco58BcSdudHJNtmtPy5VdHBogdtYvbWNhi+n
0g8SRDwp4lV6njq4dVHaGfft0t3P6lalem3pKOjwonbQ/mNPX24Dy42GXEeocxchhM3MZeb3lied
ZFJSek9m9N018tvr67fmDZAjExR2Wm6Rz7xE7Ah9R+aTUQaY0Bccal9Xnq0s9K1Z8WNro6t4C0wK
LGoDJkOmiRi4ODB1eTdPd+2SHGcNSeyN60+slOx7zu2SHKlgfripaHYaprcqUm6MePKD5JDn+zbo
oIK/UwjCry/l2lY8h5QcazOmwzx0RMTQrO7Swvvc0WBsmNFWjXVtk7BHyIujhA8XVNokw8LjJFQ4
xRMsRj19qZ0XD26mc6vFN0G0EVqvr+MvMFnEuezyuXR0wKowuhmzgrbL/oa5T7exWfiKs/yr21Pv
u4q61Siy5qvOrJTbtCM1Ge1EUL5Ly/X7+uMU6v4SPyBJvPHZtI311KVd2Qf03w7CxFGvvkWa2fhq
a+3KdH7jVNPh/5H2Zbtx80yUTyRA1M5bqRe37fbu2M6NkFUrtUuU9PRzmMH86aaJJr4MktzEgEtF
FovFWs5hpr3JzfR+Dj5ML97UwathNvu8t8LB4/dW85LMDqo8YFwD3dI/GJSAkgR4FjITn3pwbKO0
Gx9nc/aSq76Hw86G3+3aafy18lQi9fkHRFeQR527ANKjJdY24EI986WPnwf7vqv2689kefsHdSyA
2hEBGflpuJbTdjLaFf6zyJ1owYOQ+hhC1JXFldogCgBtswAmlEsBYK5naetAiukVj/iWqADDUgxg
F1bW1wPRXQqqRhJ0sP2VJ1nPWq8rXBnCKTxrrbAzf67p13oGP/no7FCIOa5keYnNV7/vIq/UIWcr
D8mJcMnLFbMxlUUywaGa5U3gPjMzfi7SdedjZf9h804kSc6tsckK4iAsa11coV1jyb+OunEIpTJU
DFkClsHGfPq5HTYzn5y+gjJZ+rOzN0G1y3qM5OtQf5Ru+q8YOTxpioy5XQExZo95maaOZjFL8i9H
90SIZBV0oJOVdSLI5s8tvyr7pzw5/MOOnIiQ9t6oywQ0wtCDuFAAXEZWinZljXNULRbwkvGmgy8G
Tbi0JwkrxtiuIaRub8G10LW3qY5xQfl0ROEHDkhA+AFf73zfs8YsC382EfQEP8blJUn9EBwMmLG8
G+En5jy08ueA/UN5BOjsf6UKP3KSv8LDZaHgfMHFBtKAwYw89EBf3iCFPUMhPP3RBAo6RrmfpEUh
HWcTftWZrdfCxusks5Pv4+yiu2PQ5WwUbg89XQ5BVp4g9pbjOL54qzf0OJ8G+YlJ5o23FAejWjaB
24d2/uOyZgqrOBMmWbc/J8RKOYSx8nqcO8QeIeeaSply9U4UkswbfCarTSY8uVf0xKzWq1U+FZhG
TY2fl3VRBDhnukiOjfeG2Tf4Cxr6+RXDvjt/QAaKtpsuoMdltF+BXr71cp356ZZQ/PzE/LzVohNn
Yr9QbvTQ2sBqwGNqXIT4dikIPtNNOllBMCZAYYVuCYAMWADe5kHXRqTTQzpGI1J4c5lAj3y2b9CB
jxkCCkV0LN2KGO1ME/Hzk+VKQT1Tg80Q1uDvveE2GHZzZ4nzFLoDi2qNTajXDZCFwK/Es0i+iQZG
mEt7eO9mqTd2f9NmOkIiVdgAhf4nQr6F3L4LRI81shZpOPKQktvZjQDY4gNIeS7CkUQoD3o6sWov
8VeqdHBTOhkDqSG1bN2wtx8Z+2jm2ymdw2TWnF/NGvrS+bXnrOhbkcnyACzPl31g6C5y9cn9q4z4
ghObqI2pbnoqJOBtF/BwTrY837NCAP8DxHnPq6vLrkK3etKZzVBKm1cGgQDQxeDduj5kvIjGbMPt
r5clqU/VX9Wkg8sryjpmQhIgnJcRGScSVkTT4K26d89MUDq6rVP1w5iJQGhBH+fGy9666uuAMb/J
/Frlm8UKJx3kks4opGOMOSj0JzvQyyZfxvirNo2mWzcpXCHtBJTyGb9/oOk3Y+FXgBB7Gxp3d3l7
dEsnF30GECNMqzDuJnEw9bMDxFKfANwR2Kbp0as2lXXt6vCwlBciEFSBcOuiPfRznhOXf2zBBQY8
2WTMPNhI0fjGDx+t+ZfVU+7S/yR9ynd2JDPZOELS0mG0qKvDpv8X+z6RID05a98fR1O48w5QsP70
A6xJiQ6SSHllnMiQfV3Q9nlnY4/c8sMDr3dyhzL1XA6Yk0fPqWbJlK5BAJL76IsG0rzkGojB/RZT
sjhL1qNNypAEm7m/HbP7xthf3hyliZ9IklyDSfNxLBxxavsn09245pY2Os+gNoC/2kiewU6srF45
tOEGYoZpa9jDtrK2pBnClkR1x8EUAtxo9L59KdhHPUV81Jww3RdIjgL4fAgvB2jZ1z89+wfKnJdX
UXl3nKyi5CjWkq4xm4WG1ZeEP1ECmoyHeHyZ3Q3rwcnQ6JqgNQZCpTKxu1axU4EhL0qAxuabUbxG
PAH4VxpNunKFTpR0uDzeWetIhC0iZWaI/XrPlvepuHZ1MKQ6SdIRszGtwv1eSOIGulZvMiONSB96
84850BwwpfcDIjCaVwEQidTn+WXfrgsQXjHeGZnBmzGAJML7PrgPva43V3m6TsTIp8vKyj4ROarV
/4bZkInferEmo6o07RMR0uEagomMvng88eA5HX4vzuGyaetUkI6Om7cecHmxUlaVh2aRbMxxb8e/
//+ESOdncdqAT2KdrMkDoxjD/P7eTt7/v4TItyzrunzAUxlPM9xDubVdDTf0Mx0Qm2a95JdzN9m5
04sEHvFfU+drluzLf0CRwob/z3gDKRZuA3RiBiLswYB35E5fsqmNuvq2yG4JRukuL5rSs53IEuZ3
EhUbmZUWfgtZSfMtBi3P2pZfzNwGna25HSjdtC3buR77uCxVedmeSJXOzTAQr1zFiynhX53m1QDM
9dR5u5IQVJW8IKyKQkcvqfEIMupknU4xD8T9PjTA909DGm+BLRUauk4OnX1I58n3qo7MQjVrOQTz
hvE3La67ToR0moZudUxcd7APuvPnp6r8rm2x1oiQk/xtFRjLmPxZrZdyfKD9k5NpHJtaBFrFRTER
cars2Eqbt6Y4SMs6hml+VcSvaB66bGfKG8f+K0PajNGz4pkEkJGVy2vGhjCbnV0xx2HT1B+Vo2tA
Vpo16vFA3QJiMNIB54ep7Vz0P9m44HzMLwBWLKTjbuqyTdtcp/nB1GWNlSaN6rKDrlAMezjSfdrF
a0EXH+Iy88NZroP2kNYRCw6X11C5TydSJA/hFiUS8NWCg2Pfol/GnN9SQyNCGOynxBPmaMDGCj3Q
UXu+brwrLY8lSK6WmCozr0ix7YE2aM2bPtk7/hyuxds/6HQiUPI/3WgZhW1ApzJYrFsPcUkUjy7q
FOaiQ3VRLt+JKMnM16Ap8nld0URBi8e1SqMs8W/KWTOepzSFEymSoVuw6T4ZIcUr94ENJOcHZt65
us50BaGEaBD7u1Gy5/GA8j5TiOFrssGgYWl2oZfetc12rr9MmMPObjBoksU3U/+05AA52NF/etD4
YioJCCgCZVOyFQcQm9wTiXhkyO351l2+ejq3obTHExnSatqolDsucqHi0ZTaG8a++8O3Yd2S+Gfr
bFvdJKly807ESavaG8lgdjFUcpx3d/lBrBeP3mizEMpA0geCOSAwkfqX8QeDpXTrSuxdv8zR1H5P
Y40NKi39RIC0atxJnazxIaAb9gW7BiQTwE0un1uVg8UbHeiJwqejMHy++RgaNdIggcezl7p6atLh
mrpoB1nH3L0eMFhyl5ggBrCcXscYqtoitI0F6B1C7+4nMldrrmaXVjMchvfk+4/oTpqtm0L3jFWt
oA2UcRuT5xbmiyRDAF2P0bSpLY6XtYmB8JO4K5jv7P3lVVRYgmD4A2YC5ngDlJrOV7EHxrCRBeBJ
NzEPCrCW2AyBw6aDKhIHUXLqZ1Kke2OirT+PHqRgqP2haYCC2pY7QNw/98hbe0hcX1ZKsXbguLGB
PiEwYgAsfa5UOpSlE8yCiX1Mt3XX/7CHOfIMU5OnVoqxkXUEzzXIOOXw3wdcMuABwHI95c17NaGP
nXQPVIemoWqXR25TwIrD2GBz4jNOwnI/85jrpOCfjoPK3QZtkT+ZXvq+Fkm+zezxlsXNXZF7bzWa
AMNp9Y5xwuzQHNY2nOOWHore1aHKqPbTAnGyaPwChYgMIDBNFuaHW9BDi8ZJTus1rAaPhD7i3QgE
SmmYezoANqVIgfeDEXust4xjl85+AupAxqJ53tHxOnY7/Pu6gBa10fXlq3K0oLv7K0sKppzMm3LP
gawFkKwsvaqmPOyzyFzvhnVj248L4AQ6Y3vZaC2FXzmTKlmtB8b0up9LwBOwQuCzzH5+tEjdf43j
YDkGQ2bfk9hzf8V8DppdMoxgziw9Mz4kJpke+VJWqCtYpEWhczYPlEzdFPVdj9pdY48EZJ4GJT/S
PvG2PEvgWAb0Xc9hadnNVVxkyWtaOUu5aY0h3WXx5Grytgp3jVksnEi0CmLMVm4gtUnNDUMAIK8u
SNXs55EeAEiYOnvuH6tJ0y2oOpmnwqTgmyewXGOEMEzEWlbIjc78RTDI/DQaWflxed90sqRtWzKj
qNsCsuzkaXAODdnHRfQvIkSfKjqVHV+2fauxMQ4x4riV7u+5egDlu5bQSqkFwjnBw44JbHl6faR1
nvEOTsZ0l33BzRClBOQydV1HqjFoNFaB0xtspmhPk/MZVjkW1vhntbI6XBbne1L9YGN5a2Ewb1zK
nx3xI+LkkcuKqxWcMUmRPVxeTCI2RL6MbMFxipvB9VzZnxalOZDOFhsG7oEtmGPeTGrwnUsx49CW
OZikXefZ7IIyNM3sZnYz48PPyydGRm8LhBRDs7kqx3b6OcItnLh35jYkW4Uvnew05CA+KNY7d4hI
cc3oy2XVVR4GehPMkeFyAhXBuagKY+5pX+QswuARBh7GJI7iCu8dshQxXj29MegKrUqJACkCGyra
BHEdn0s0g4oXtpCY278GsuWourfrlaeroejESA47Bq0sJw3EFPVdnG+a+DjmMC8dVoDaekH5hlKg
h1uIir082auRl0XWtwWLksLPd1NThznNb/NleaHjW1qVx64co9bM3kbP2FXlenCt98tbqLQWdO4K
NA1fNLudf8GU9GxyXFxNgwMmhi+w5XCu9132k+m6aJQO+0SSFLOBkBLcWuIS7AZ3Q4v3NB3DYjbD
FG+ebOSHJuaaLJAqFoV1gk8H0P+4ISTdjGSZOltcgAiI55AV87LpRkfXyKDydI4IW9AuBuyjTya5
ZA4IHiusYLvJi9cZU7Tmurm8S8oIwnFMMfkDZlFT7r9Fr6rvtAYCXTMB2tD1vHwZg1233gbA+AMD
BPE3vm40WNWMDHqbvzIlR5JkMThOKGRaoDyqQUcIT9Z8m+w7O9611mb17tM2WuDojPfWikrAUNTm
ZmAHrz7QWheCKxi+MayKchSGogUMk3xUaNWLRzu+htc3CQ1d51c8PzZ5aMQht569OFyTLQGTTXfv
Fjd2vYkx2Npej+O24R9ltq3z3eUtURkXunr/L20KSPak9xSJmdHZpGfROM1TaIoAdWjqXjOEpXJE
DjoeQQUP2wK21vnxpHONIL0cWeSav9b+vfF8gOAFGKT/h+5KXNYAnaUOcotI+p0LGou+n12HM3Re
Hyj2e80eAt0QteqkwNmhLRCkoYDukZx3nwX1iGEcFlWLe+W77dGvyZVBek2wJlZevo+BuorXEoBR
BATLuSq8KOukpOjF4n1Fs3DlxLyfgHF33Zkt29jdYD5OozVes2UwvWhhafV22TSUetpit1AetPHn
/APA25St3ogPMNpDMn2Y8Z7ptkvlTDGZ9z8R4ucnF0fb2AtedhDRshRH4Hb1ttm6SSYTzW8BYAq3
/6ARYEnwrMeq4s+5OLst7D7ohLjJihxGj+nsbpdsfbosRqnViRjp2h1bNC4MLawdUHzAp/a7LqyM
N69/ocah0Tb7it/2yU5OpEl2YiWZtToc0vCwH8r3FThSKXvF3Zs2b0OwrWszDH6Z7QH4i+FlPf9E
v5dES3ehufZxVy9YzybdW+b11G1TeqyMiLX7pNwEbbnvzGuv6cLe+REH29T5SLtDPD5kOhx+lX/B
u1ugufsuZnOljXVbdLa6AdbAyEX39lVTb7LkC101jzXViUDABrhIkMvj3SGdCMrLdiHggQDTN9l3
M9kFfbpdYltjpsprEvRvmDK2wCyFKsm5nSauN/W8E5fEAgidLeOp+9uYurEIl9jK4x3NxngLLNnh
qUTI6kdThVop3gQsHTQ3tkpjsLcBI18ALCC3d/4lJB9GPy4mmDLfUftrxULT0DVaq47LqQzJgAt0
5bXpKi6HZLP6YWFdWSVAK+sd0Aa8f2jgxUA1sl/gVBObKC3tCIhQXIZQqFtxPYxWHuZj/g+O81SG
HHEwY0YwChlxgNEicD+Sg9Wn333W/0v251SSZJAoNfhGUuG6K1/6+s4b7uf1aOb32fPlg67coZNF
k9w0C3iLjm7sUFw8J70TluCPdjYgWFudPaJujVtR2hxe9HiQIZ7/xIfZuYM3lEQM/Lg3Qb4vrUdP
B5Wg8hdAU/1/Iv4cwJN7x1rsruWtWDf+tvKfVr8hXcR0Y2Cq2OpUiuSVrMwq7JFDkQGM2NbYh0Cw
uLwxqqVChyeGnMG+agJM8Px4ukWDlKNLEIrYty7GTRmaTnWpcFUc8icTbsK7IkklHU86Y/qsR/ER
RRHkFfcrxjEZ3jxWk4Rzsx+qYpPz7WW1lA7wVKZ0sXhVQTx4QfjzZA2d6nZIOozS3phsx5eoT+6A
nYGWuctCxVpJl1kgSHJN1zZB5yffIcaQ5B264vFOQPPzJODK2K98QWW1+27r0A/+pBTOhbnAzhX5
PlRzMScouSE3KcfKnzCLObqoTWMK0gumcCm2k++BEe9nAIA/7r43ZAlpkiJO3hULCwv6287XI0OK
aOyvnPmW+s+DefCCp2SswERabnzg7ei6Pj+vi/hUCnZs7L8LIvRzGzMzujQrw6eW/TbjT4R94PE2
mXijzL8u78Cn8wLgXcFICr9sAvZCfoL2FNi3feqVYCQFX3y7OkNYlKuO9/TTmRFSqCtSrvAwn/YZ
A++NV2UoT2DOfb3u6/51phZI4Srv9b+rAypKC0j2NipIck5vsoe4oCuiBTNNvjGky1YriS6L+OSY
oYvA8ULeH1UqIjeIVINhl8h6IKHbfCz287AC6noOSZKEVfbF9baXpalWDhlVPOMwxWH5MjKAXTVL
sbodylRZ98UlyW2Qdl9ookP0U5gBAnQxnWti9orKVVgCZrGMJTWiH9N+85f+sUdke1kTlQjLJZjD
E07z0zPRnPk4UxypKG1GLwJG6QBPo4PB+nRwMODn4GjjPQqQ/E/p6S7DoDEwAlhESoTg/MWuhihx
nwzHjlZbU1j+dKFBlgtTADaII+hPpUOaxWyiS+lgzQIkEX4bZMPWh3H+cnnZVFI8oN8APMNF6pIK
Azm5NheXI/lVuyJ9Mz/m9ndMKh2bKgCD4qpxxp+z0VAIyOLIR4kjivTEuajWSTxW+RDVAbF5Hq8n
G9WYK1pfGc4NcaN53XpIluT8I/dv0LT03/XEwx4lPBdFGYDGnAunI3BKm4lVAOKuo9Tf+8EB78kQ
JQ2NIJUdgj0JBojOacwuSxFCYIOuli4QhAavCDzmd3PiPF7WRS0C4S7qkRZQTiVdrNrsUgfwhSCO
TQ5NzzEzOTU/LstQ2YXoIsbbC+8ETNCer1eSgk0DZKsViljfA6Sz/I8OpMXmfyaRg01gS0xYHiwd
jz1JzJgXnHodVsu5qVt6ZI6/way9Zk8UXu5MihTsotzBbZJBStdgaD/rQFbg/GQV09RblGuGd4jA
9UcuVB4+GTI3p/UEMYn3noEdsozDtt9oh/c/j8WJRfufHFxG54vWeEPt5hxyyqrfGO1+nb/a9fWa
WmHqgRKV3tXITrRRqYMqUlxNZ3Il07ZaWiZTLOQ6wxajalE10TAvg+00O6FjP5nIE/xnKwSIMHHR
4wBwH2TNzjWt5jgb5gG8LfBdwCWrw2zgYWx/iXWDeIqtOxMkjtyJG/TQlE/sBYJ6u2TPfmZbB5R3
65ula74WgJvW6KVYSYqyFFopXB+D43JXwWhgZJzYcBJ9U3wBrtlmSMYxxBxWmJvV0UZSLnYsjUyV
iiBFwvsYsUXwKaFS+ASIyPlYRfbsAeRsCqd0QyvQO7SazLDitMHD/8F+FteKnOXMJt61gQ/XgRz9
dcCqNPQIagG2r8N4UWmE4NUH6T3Y6pC7Pd80upjNxAtotODdn4GLlz7aoETpbM3KKRU6kSMZR2oa
jjdlE3xh7O8zkkSWzzZFv+4uG7vqgqSn+kh38RynyFQx6BOv1aYoVoAk7np/6y1R412DW30Gsm9r
bHoMb47rTWb/1yYf8VbCsCMsBIG0K9cNKqAIi2nyKqIYIyBGsbUWZ0us+umymooY6lSMPLAQOyMp
jRJikhTPoPgrt9tnx6w3g0Wu6kZnjEpp4iIWKUQUEaViSDa3s8GDFUrBLMymvjGd71n2K5n6TYrX
z2XVFBczUJ5RBUI9yHUc2SCJ0ZvoFoJqdlY9GMy+9dtvlyUoTfFEgmSKrbl0CaOQ4OdTVCVTuJLh
CQwVGlNUKuK6wEgA+w4Cd2nVhqxa2AT6nagPkkfTn5/tTDc+Jw7n2XP5z8scDE0eXqAUNAHnh7fO
8N+sdmHsc/wUi76q+sVHssNpwuC5qrbAuvSdo//LBCB/xYb95XVUuQ4w8ABWWIQ4loxRXzl9G7sL
QNTz4D5HLqriP7JxG5urxnWoHL0tmNugZgBYfOlIdy7jxMrQkpTb/hFd0Zu59sJ4KUJKy/0UkDBj
uquMKHVDAoJiA6kPmqHzlS3BlFhxx6mALmm/Ocl88MAi99Uv7ZtmcI/V2HvR6qQvXuc/ZXzmoVuk
5NA53LyOWXtwnc7eNUPLwoTYr5dX/XN1AZuObhSExaICBbjy809D/Qt5R1BkRG3bh25qh9xzQm9C
NYXP+cGq453LAS1ltGPo5kVE0DHjVscCEx8T2tanloet+9ttdQNtn/Jh+Cxc53j+uji0lpy6gf3H
PE8RUFeDv0GtFKr/Lpp+X5PXao2M+tiwzeWVUJ1j30XfJi5/Cm50yfob3xhQOS+riLQsv2rN0okK
O52PtV16/yIKCiJ6osBNlM+yE2R9XFEoV3frkS4oSs/mi+fz58safW7ehAwfUtDJiwrHp2YjFDw9
ZoqodAUVqF+kr9OQHfvp1xL/tDk/BOmQhu5oRqjlPpNs3rqAR98YlglumZFoAn7VhgKhHOuKOrjr
yh3TXeMSni0xnpqchHYfAfAwaXegnYjRkrfQlzHVOEzVmQMCO1hRcXUCjF1+xwCnNvO6BBZkJWE8
fvf9XdWsUabrj1MqdiJHeskErZ8aQW0gbT+9DvPDVB1MF+NWKI/RI2l2Df+HWA5AjkDuEm4a9ZXz
A5vBSxoxT3FgA2CLI7tuGDzsO6Jxk6rjcCpGLO9J+O0MQ94TsIICYOiB+3U4YNAi0PWEqXwxXA+2
SThGSy5+4xwwRscMZ26+i9Mj64B47V9RczdU21THwa3U6ESYtFGp2dU9K3Ncb44Ztu2Nle17QFZe
PnOq4OZUI8nTF33So5MNGi3dzvDHqMIgYVrfDtmrNf2Lgf/VR2ZtnDB8x8sEohLy0QRXc/HYWS+t
jotUeYxOpEj3g0d5MfcupNDgQJu3pblHr/nENZe/8hAhpQE7wBsMo1eStSXllGcMj73ETjZ0/GVa
GbKtb34PEAcj2xHbjIJFF4iqDEJAaVEQ0+BZJHv8LK8t1vkwCETxW1q2Yd4l20AHD/dnRF4Oq07F
SAHiQICXY1CIMZAufx0Ld0LPc58N+XZy/eXZwWRgvAM4deWGaBEZ2aYhdPqGK5lvFkoSDPEFU2lE
CAlI/RRYxvBlHkkmmpl66qNluoOpLSk6nWhX+9/ZstKnyevKBgkHEjzncU4fZw+oPBOL+48WvwXV
WHRuvJctmHiHtE6KXWI404BiE/AzwnRAveux40iobXA39QBxzVuAcFu2Wex4OtvVlnPu9Du/Lz2A
1q72pu/85qGJ2xUEpXnZleHYDH7kz26za9G3wJIBc669U1dlOKdjQ8MFdcE72g1kDT1vrn4aoAZ9
X8xiyMLMRwtjCHwSvKpmZ0VI3bfJGDl5Y3nXxeTbG8tPzGfeTnN+HJ3FeyApo/MWoAs82fqzVd4D
+HjcoG858cLUwRyaU6KHCbO2ZvwlbejsH1OG52KUc9u/Jx3rDmnS+bs5n+C0F6fJzb1TUbC80SX3
X3neJkM4jlO5J91Q75gTNNUup0OPamPm8Bt0Rc7fYjPNx4jPRgOqIaspNQGD6hCempDk87uVr6Dv
w/FgqJr18d0YP/nILQXFy2Xv9bkkiIgBRSgBSow0Aaipzs9hn5tOSkQec5nvq/oKoHm5uVvaV4DS
hk1+E/sH27i6LFN5Ck9EShfNHEy9XxlIvHRoQ26sNkUWpHlMmvXjshzlGqLuiHo02tZw5s9Vo327
TlUJOcPcXXH0/tdt/prb3lMzcs12qZfxryy58j0vFYh7RcZ59a5I8N1cHgcni5bgm9Ns13XbF6BK
13HBKB4Zoq0adSMP+XTMj0ieGh0eSYcGYeQC6TFpH2p+7OYfSfptqaPc3S04sNkLznmIqVarGcLa
2mTF+1B+v7zMnz35+VdY58uMKaQgHlJ8xVSg0zF+7pZiU5lzFKcb3rylWZT1mnfrZwOCRNsVXckC
WFjWu3Ix15qlQwVWAjdqWmPnZMGBxzoxihwv5OBBgmqyh6qmXJiL+eQ15VrjJuTes0PB8Tul3dWQ
0mvPRrGYWQWPUhuPvCHrDlkNcixgcgf/3bTEV3gCQRmPNYwgnq9vTNCjTArE9Kz9ktFfRbqEdodV
NT4M9m1a7jBGvKy6Uo1yiU+EOudCTRaXSedgU2d3vcqJ9z6k467uHE0UoDg3UE5UHZBOx8yZnIEw
USOMa4CpAoIdyILsrqMvDDc/uw/Ae9FtWX9ksa5Z+LNfEDJRORRLintQOjZgzhnp2MF8evar6wtA
lt/F8YJewl+XD4ZyDU/kSAcjprReSh+6df11XX4f2Jbwx8sixDacRxrnqki20YFCB20qUGXoHlez
DmcAiF+WoFssyRACq/fdtIISBbqp4bUPRRY8+sDwxVyNRpTSkZysl1jPkwcIa4IcVRUoUwX3hv/T
6L1wnQEeFocxueUkDnvA6fx37XCiRHc+qEDAy3AuktrtOPMA2V5rcEC5c79kd9WU7WwdrorKFE7k
yONoPO3txUwhJyXVDWhrtoNXbtYy0fgKnRjZsudyckYTYkaAi1CMG6Ws2zRM13b+eTAFBCPwRL4H
zlgBuCvJQYtXk5kBMqBNxlfUTXjs7CxA9C3hXAw2O2LoCvmroDXuMjObtna3VF8DzqYbqxcMkLxD
/8/ljVRqfvJF1vlG+nbnIJDGFwXx9FzH5GfvOxu/fr4sRWWhp3pLx41U/dosMdbX5290aMBahwHU
9hFtB6m5Ijh7R/38skSlXgFeykiJifBCkpg0WdGkFpLAWRbEu7w13evangoUGUsdQLjKl2BqSvTU
oHcS4eD5EoLfbUhqIWoc7dsurh+yyosua6N09yhLCesBySuozs9lpHGRD6uJSkALLP6kwzD9lWVe
DdMOuG2EPlheGg6jZs5H5cGwfGiGR94TQZIk0zAoaBVmpH/dOQl9MkTluhyY42y9atDs1ufsBgBY
kMgWrW6QJvd0+QVtuzWzKpT2WLgam3VKQuJ9dNax4tdV93p5NZWKnUiT0hs+48PKGKSlyHcF4Bs3
B2Qe+rDW4eUozzvuScSaSNHi1Etu0li7sq+EXotrAqh52NmUbTJ0Xg69EeU+2fDlDV3c0dLOx7j0
d3G+aCxHpSs+APkvtGUJ6zk3HMbqBpRYuIZSvENj9mMM0g1D971JM80efs7nwFEjf4pyJgh0P/Xl
rUFBm0wU2LO+PyJFnu5jFoybYQEsLF0XFNnd1Hq5vJOqU44mQIJ7CBIR1Z5r10y0oZmJ9t/EA+FW
x8o+Sloeb8eG/LosSeXBRHsekAoEIaaMTmdUYCKgBqtRX7Snd3NZeQeeY+KD7qp3gm+1t/T3bpZw
NG6hPInnIOJSzQIrw2rfwwKbQFIR3Nnn2rrZ5CVz4SMZXsWhbXOUc59bGs7VV3e5z4r7xrn3vP3a
DrvLuitX2UPWB0SwyB/JPeok8Ecn4R6CJeOb4YBSCK/4KtG8TRQpeIJIAq3DyH37GNqU3I3Xxcxy
0Usa+VYadsu+rh/m/NFjyP3sU+/K7G8ta7dmTsQRZ5APZmpiANUOB+gucGBPaJGT3R1mi4IKXZGi
Mel+CvhOdNwOD25wa+cHPmeh73eau1fl9VBdAxqUg6MDvc/3M8Bukr6ExnPwbSV4mDwwNLP3AKLy
503S60BfFQcUjgDPPuGQUB2VXIHV1g1ms1rR+h20N+3iBGCJ61LAKjt5trWRZNoPQ9DHGi0VnQG4
+lG7QecaUG3Rj3WuZp1bY8kY5FbLbnbuuRtOdMR88YSHLzhVjtSNxuB3gDoaChQb4v5nIHYxXoUe
UcyrYrIQx/dcfgw0FoMPgDpi1jXPfjjtY5r8vHxCVI7+RIYtdzUtvhu7XgcZPXUeLWsMGZgNZvNH
7ha36Ei4Qk3965AsH8hvhtZIDk2hgx9VGNPZF0jOAWkchMYBvqAGIzAFXlrf3wFt58Yb5o2LLrsl
y3X+SJxI6RGFYtkf8ggMBH5qcGpLuxhX4tSR0SSrtzdc3r2PaxILCkA+PKVI3z62puGyneWC5jWM
XT9JbkniFFd+U0/2biwd8zqnAdeNCSlCMqD02iiKuujfxvP4fMu9earnWiQY3NzdG2uwazJdF5RS
BM4SBhAAl/GJumfyWLH4C5wxcLUOrYWsL7oyLluV4u4mGLQWBJPixfDpjT8uLV1HF68Fxq6sNgGL
322XWSFNY81WqiQh0ycw6eAbPjWYenVeFlYCD5/lHNneZFPTa7d+TKx/kYMYD9AVNhEl1/N9CcrA
6XEHYF+YeUPMH2bbXvUzPG3u6nBalEfSQU0cBUfACSJLci7LMuzGSf1CwOvdxfwV+ZjQTK9IWYBK
5d6oX73xZnSv2fSaeprmZ9VRPJUsxZdTZXVZ2iEqMZej3x5JdbCIEbn2nZ++kvXqspGoogI02osu
IR9PnU+kS7mTJmwx6zpqqHPr1NbTMr3QqdkmSb1r8iEcbH40zeI2MILrnsQfl8WrdEUXLygUfJEu
/rMLJ7mHbBzcEcRy4tamXxY3Da3aBlt0AAI28x3GejMkOpQqtcaIRDyRd8e0kXS6jXmx0ziBxnPh
vswY9DQWspnJUESFl9x6hGNyBYyrjR258U/m6MYOVJEKaKfwrEStHB048oVixynxpwGnpe5vgwax
/CHgPYrMC/q/rwK6DeiexrsSKHQ50oC7Qgc+p3oNEg9MrAKtA4GvPBrU0SzuR9ClRzw/EBSiBjQG
OMbvFL7BM67K5eDER3Ae/fedRuMu4Bj+NCbILf3oPE7aVFwwmEHPb4uhYyDxGZojZYBeH7M7P4+/
TQUdNEV8lWvCdAwwCjC6gKy9fK/ZXVVm1lBHTmuDp7gKfQ/BLjp/TAx8/B/SzmNJbl1pt0/ECHoz
JVmmvZNaLU0YknqL3ns+/V3U/c9RFZtRjK0zkCY9yAIIJIDMz1we4coFCSUIWqvo+IKDXtJcvUKt
RCOHG9dpPzEHOaBp5za8C62mujIQyb8cbe0r8p4A2EIoSri/uxQnW6dNPHTeLZ4UXH1efltYyxid
iPFOMstDXz92luh0rbf3aUNeDr0yp2eRF6lRyHG76efHTO099l7kNBmwpcTfK8aW3ulaFiYUh9fs
dslyXdxxhXGC9pKSH5pJuVbpxXLy3waC7ypFtYtT1U6LYJ+bz5Me3Ey9fqjFrero6mANmfREsZJN
u8gW2RSWcpAx2En4BoSsFmq7aJ5rusyXJ3UlE0INodeACqBC+3kx0takacye5JortdeV2e1I1Y5e
Sj+FrDkK6XCVeFtmGyuQtNkKigOVXhaPp+WbRS0MA9lfYsbhlYbei3Yt+YcqOfL2zMxjMLmp8UUT
bjNrL0efMYuycc7VjIf2X6vocq/mQYGICqe3irPp+VnbKtYQCCO/I6K6EB9U5ZOh3ZmVRyv+xkq2
zDlWv+ifaNqCQtANYxnSaGemMSZoxC/UGtxhUO1iK+WtJQSKGcwvFbdZQ/J8WF4ij33bTjz6xcYB
XUGzpX3OpOImUOLnwaqeLq+g1c1C8pGhgsGjo9FyHq8WBzHkrZg7kjUC4yuw5djHrWirxR1COCj5
euGzl72GJiJ34afLwVfus1Sq/sSWz2Nj4C2JFU1zcIs+WPHoVgq2cKvzDli8F4BNghmk9oGa6bJ+
gdVXEZgeUpKJYO5MUACaOHILDK8uj2TtfAbtNWP5oLLOmJXzoWgtZHe1oZlbV1Z+CP1AtSc19Z9S
07fcThuSQ9Dmd5GhExwQTT2qkR34IxdDX/uMvHpz1eXpuHGZ/31QLUcPbvS3uQs8vyVgIB25NEQt
H7eikt8lkt3jZF1q7/Ayb1Rx5rKTgNXvVqjbhVYd1LZy0FY/huljZerHWGtsj95ppIc3nqkfAlkA
Ur/V4VufOk0x0O+gQqUuOStd3Ub+aLEKsg4z+ei6jd8izwZKglbx50gtrtTwTaoVW9b7T3Ka7KOo
sitxi+2xtlBYHqhk8xzhcrtIpXwQKYxpyzmhAlEnVKXhCBgZZHpdbVzV1yPx7jF/0xV/XzVPzmDq
d2XSzk/YSJWPphQc6y7Z6YlxuLwk1zIWnVo67xqVYGjr5ytyEBUhgqiKsw9YlKI+hvF7CKVY3ZIq
WM0gM3ia5wDaSR/KlNkIjauJIEfnpefJuwCfn70mVg0XCaH73Jmj8UVqJemYBkZxWxu1dGvqlXSj
ZgWiepLlb2W0ORUvF701l18AssIEXRZoMWmWFW22qqgruwtvvfy9FX7Jzc5ANlk+lNkh2dpna1N9
GnFxtxmDoqqt2TQzyr6WopPI1IXHh17ZavSvnQ2ncRaPPC/1xLxuiSPIyV4oQZ1ZgyMM9RVW2zil
BBvpY+12cRpusYJ6JQiHsGcik+ZtqlABKF768FkU3NzL7dzaX16vkjan+w8fjqYBff5ZuWp5s5ii
NDIyhTOWEgjgzLQahupQl7VZ79gy+nXVyKWy8wFV70fcql/FopIfBc0alevGSDt6lYU07PVYwdij
pVDi79VpHJ/kMRcNR5kUJXkk+5SHos9U4xh68fA9luAXONroK7tg8kmDvunHN3VpNb0rQxqt0Ofv
8mA3aEJ1nYi5sAvnZatksofETytK71Yj1ke57uPRFVNLCN0uiDLDqQfPvNeEMgI2KJnFo+Kr4qdS
lpI3TUyR4xIkc+KWX4u+6Kih5EFFzJvoqk17hXvraKHRBouO32C2953hKZqdiIL/XarCwqXqWb0o
pdIX7tiW/a6NGvEb3AX2uiqGOsyg1A/0vRaU8rXfYxtsN0XfJE5a91pwqFOAAYAYZ1UJKVFnXpZ4
tEoZYc8maeXJtooBfEc0ZCWpCaX76z4OLLQL/ch8z3HkcMbWsH7FfiFdpYoVHqgSjK6VQMa6BlSP
1lODWJ9d5kyy7dfRGLk49rUO+EGcB1tRTf8pi7G90ycrr9GyjLwWUdkWOQ2cWbRfqeU136WwGU0n
9uvqZ1tL2UuOc5Rna+Vouo0pWL8Sjel9NnLDv8dGQ4wcf0xyyBHqdKsibrzrqhgjBYljP+st89Bl
njzAc2+u0qaNrqe+z64odMlXYkMZvByKPrTlLMDutqpZYUIFjPJa00a645mWmztZ6ELfRcAxQ46u
8+5EuRCq45hJhu/GsijcpS1r1x5zOX+TqxEQjAdeUHWqcSpLt8d2LX8qhii40atRUZ2ymEroO0NZ
zjZlea3thjjw91HQ1/eCNkkvajWEEyBoTNltWcll6bHQuqzYtb3U+ndCUym3Qy/XO4VL8A9I7+UB
gQ0AqgUrI914Yqym95npQZ+NjKosGcdV1bB6UhyNIyTWPPkQlHdy/zUO75XYzqKjkv+qJndUbnVz
kwC/khB41VDjgfY567gv8mreNVZZx9wMYArfwhO71/z3GPcPNF8OMuHGvtvTBb8p09CuE1Dwar6R
lFZSIKpZYPlBlKHmvewjZII4pYHe5oA0JFt2Dtpt26vsShH9hy0rvpXszlWYfib/cRVfpr+kqNV0
NLgX5HGNIgMlaw91iRhqoyUnVGKNSolvYBdExUaeXwsM6wkWIwQ27YNIhyQkWi01ArWtFsDvfZHq
9FOPo/fJU8KN1bQ2n1RVUCeU8e8gy59fSoqxJ1+XoKa9WqWOVqr5tSQObWKjc4uIEumrdSdfijN7
avV+S95m5eZFJ9MECENtB3X2RfRGGetw6omu4gRdiy0HmXeVhFsemCvXAaQCYemrPAkAMyzDUIo0
i6DgOiA1u0o7YkXBif3J2Hoqrl3vgUpwX2UmqQAsV+eoD4VS+CF8P+bqraRPSzFuhE7kNGDSMUjV
fX5FEMUjSO5e9XR75JD75nVtV9qJ78e3mS8ZN0HdWcfA14Od5xX+TRD2wk5Sk46iRa3Hnhs3PX3R
REcuXK66YIuis1aUYraA+csz9Bf87/misLow08QWS+tCp1oQTHaQZLtk+hYomS0F3yDRyImbqtLG
sl9bDadhF58prrNUriLCtlq/K9JPyjgeki1LwPm3L+406KuoOsCrGUqzvIw2iVKPncjluKNO7SvB
Q+y3GyoKWyHm5Xj6nsgrNrZPiDSN+cJe8CQ34b9/s8w9appC6JfOFejzGFUpGl1S4yVlisVzVgvf
fS/Z4y6wcXefb5QfZuskzKIg0IZJpTcmYbBPL5KHHHpCEN5Flp1YO6X7kuqHy3fOlczHsBgSrFYd
vd/FEkhLqoepViN4PwZunjcP0WTsmkG9lhvPNdJx4zRZDYfQxUxunbtri3DRpJd6K3F/96i2SlOy
00odKgS6XkpwV2zZJa3kWpUe9H+jLdYFFIxBiEaiVcLD1Ne2LL/X8V2j7QM6NNlWMlr7dBA1oBCy
g1F6WqwQNUaCM+hnWxf9H9XYWcZh6H8l0Ser99yyfR/UrRb72mQiBgHAyQIJR4nqfEmqykDd3I9L
0HZwI3OvsKdEHew2jpwxMEan1dsfl1fLSsKgOsAdFnL8fB9afL40GHIrn3Ua8hyo2KA/+L52kLkd
25fjrI2M66HCux0d5A8SQ+Y4GiF7DWxtveumGwRGbSg0QcXlcIv3uR6KXhrZF1GIJaZW8VA3mBIA
VEb1losicLTPI7i+wjuOW/XatQWiQyL7v1BLWK0extyjJFDq0Ljk6r7XS1eedMdg9yXm97R2my35
lbWrKx/sT8jFEgnbDCWbgZAGFntl8dni3iYO6U4V4kdQqHY+U2zpds1WF+IhsSyn9+QNjNHKZWCG
TaGrb3HpoKV0vkxpVXZVNDHDCXapIfLVllDdNYJ4ZQKZvrxutkLNCeHkIEiETlaEWRuoHMqjWWqu
wMW1GWJoextHzlpqAZIP2QInNr7oYicow2hV5gj8NOqynYdPgSsL+Ysw9LvISHdmIuyGId84gtaO
udOYi3Rm+JEedBExE5zts0qhQvhyef7W9reB5oBKHRJ0xXIzeOD61HoEt1hoHoqLCZr2AO7MDQHd
1bn7E2W5DzKoaN3Ug0ueWotihfAaxtb9DN8VDIyPfPXQ+VtmaGtb72Rgyxp/3hSSPsUArvXgi548
mt4vebgK692UPAbpi979c3keV9fhyQgXp3jUhLIYzuEC784cECzbTdXrplj/6no4iaKcr/ZQo5uo
zPNYGXQu+oiCehwoG7t3LT+eztz8I062VE7fR+otgsC4tuXhKLXvlfqkhT91bfcXkzZr1wGWM8n7
i+G0UdsYUs6kdTQFIrFxlfCIb5LlvV6Os7r8TuIsRhTVVkszmhEp83Jr459mITq9FO3jxPqqeep1
Ecd/ky1OQi6yhZH1WjRNhEwbCqOeGwTP9Yh+Ji1E7WfQbTW5V5cfVGWodgA16Gqdf7PRr81ENubk
5At20t0XING68EmLt1oGq4sDKMRM6UO8bLmtJq8bZTElUJ180dI7IdnDV3Yya1dST/qLr3YSarGl
MkpyxqAQahRuxVi25bTdJcm1T20kjm+1rb7y6t46CbdYjEqoBKJVzVMolvs48G78fstP/KMnBUoT
FBz+O3uLhZiGVhqq7Tx747dMfx6xFA8G2xyvG+T9pz10PcQNk+LYREes4Rw9/Nxbz3rzOCLZVguf
Ls/v6lXh9Ncs1ih4UUTiVX4NzlhtdUM3zzZAjHa1bxf6jcUVTBb3ZX0TZLtNLYzfHZ/lswcICL6B
6GHAX1zcUwQdkyizHtE+MOWvMTLmctnfCy13Eyk+jFZuT1nlDtW3zEogX3tbroXr8SnKoPvBPQVg
+/mO6eiJ9qEA06OV9CtF6XAwS+ys/Szqna2mCnqT0H5T77uqV2+quJEd1vp/YGSh+NPHn0XrFqPP
lbYDRcrou/5Ln+muJ1fuaM5S6OWrZ8lXlHl3xRCzNIadr8VvVG93nt7cVummNcla6jj9KYttBqAW
k5mGicgsSO7BTrT+4WUmlv5xY7nNY1p+8dNAixlvzFSc6Vhc1Qyuv/GrYmIeUNh1/knvWrwcDyXV
l4i2QbDVQ1qrtsxmJzNBFXYGSpXnHxtYQdyVFtPtK7mtFEBG3hXxKZV2EUYQcfQQjPfpX2Awz2LO
h9LJMTqp7Ky2JGZJIb/cyeGoJK4epT3AkXD4CqWif748w2vH3Oko5yvRScRgCou0k4iIcGUk3MQF
ggy5HQyOIt5FyVales4OHz/nf+YUssR5NE8qx0gu+JxGll+HeX0sgLQb1j+Xx7R23vwZ00csw1QB
Xp7HNA6tk3sltxEM8sKX1GKY01ZTczUlYsMGkY0ClmktATaJLOl5ix2SowUY8EyOKD5pamIXxidT
/wFmN8lHO1Tfcu+hzTb2x/o+/G/oJdqmHgQtNkdCN+Ww7+V92rZuikFY+BeSCrOp1G8sE9nnQ3fD
qAYIUzKR0vw18PbV6Mj+nSz2tqRcJ5FrTM60aY+8uvlPYi52gzFNSSblxNQpHcTGPhGpD1Prj/aC
dqMjT+rtdMENpe+Xl88aKeJsrIs9EXam0CYScbO0cyrrqmruNZ3kjt3jLYhOUWhcqnpBvm9l29O3
9sjqNwVQDqZpNn1SFiesRCcQ5CH4+CSvPrd99BT2vdMHr4mwpS21uhtPIs2/5GTvN0OXoG5NpNxL
3CIIXAWacCFku8vzuTYg6sesHgX4KSq252FyqRsA7sBVTAToD0YUQezzyaOZqn6LpXbj+bsaDeQm
XhD8U5dtOLOsUkkQoQoJMkR/TwEhGjipUD6hD+lcHtja/MEd/G+oxfpUCjlB6IdQgQAlOVYams/Q
vd1C1w6XI/0usC4T52moxRwaWhZ0XUqoPLup5W+y9agX9215GxQ/Y/xUp2+i9Cp5R7n7ksfPyFBZ
W4auazn15Af89io7WSs0YfWaljJXn/w9Ta9F83a2mDTlxzTc6j6tHUmnoRb3nK701NoCIe/Uk/Er
Dl7jLLRzvXMLgYUDIrVTk43pXf2QFCqBR4L9+qC+LkS6ENedx4fMtCvQxZ/bInDL7i+YHCBt/4RZ
3JoUM6CHphKGW+RNk6v7iRDhoB3B9m0Ygq3MIbxqtBB1gNDwIhdziEXr/30uw+rrXeKpltuLKU4Y
vvEYUVVztWqAytbV1cZ9YuVFhJgbNEGTDi1FxXmqT9cJGvlBmga5o+Wh8Ky0qeGkKD9tfLB5uS+2
A01DOrGzLx6iUovtMJWKl6cKD2PkQ/TWFUPUQlAU+mZS4UgwBJKqDb61vDYulPmp3GNbie3pYlxl
3lExLGfYG6wCBQp00naI5eJN12qoEmhHfCF2oazasSZcKegOGoa/05rw0EyRXfk9lave9fR+N+nG
JzGXbNNMqKTGaDDFbpFZTizH7uWksZIJNQzTSIKzoAwVk/NPMQ5YUA0FoMasrvHz5DYS2Un0njZP
l+OsrTUN6iv/4Lp8sCk0ukygikU/fmgOGq6TXnDlg0BEOEdtjgb7+H8Lt8i6uVRNojHN4fzPuRXY
knUfdQ+B9znrO3tT3n/tGYC0NbBA7G7Bji8JtmlRhkMt6tCYezfBZ85q7CiW3FoG6mvX2tWU3+Vb
tMy1LzfLdwPqICV96CL6cqsNQdJDdqjcRkmcLPknGz/14hZPbiWp/5YJ/0+cRUJC8JfugsQ20sxj
hwCQbmuCakuTkxSb6Mf5pbbcsmTW2URDkXkBLFejP1SVGhLLkB4H9VEYkGLrbATy2qZDWn4P4T4v
9sguoWh7MLdKrauf0QC1NhNd5zbmPBUneSnVjUhPx+H3Im3En3H5zdD2coe8JdZR6Bq0h2TY2Bdr
KeM05GKhBo03ZLXOV9Trypkm6yVVhI1su/oBT0a1yIOBroy91hFCKIPbUkOsETXSrgrvtDj50m1q
T64VQNji/53F3yKBJ7Mo60ldmA2zaJT9exU8GLiVJIH/QA3sulDaF8E39xaFykZ9q/8K5nQWfXGo
WbnVjIXFaIP6Ki53ZTSAZHwW2nfPfzWD27x4kcxdpXwq1I075dqL4CzyYqOEgixno0lkvCpcoULD
pwluNT16qPT8c10k+7F/hvh2EPzOjaOXUXmVui31vM3JX9RCYkUf875g8uPyPfGeQDS6jeWk0UP3
25Ihm3iLfam3vH5XcxEaxlicAIyXlkftOPrikKlEDSQ3a16M+tHr91G2sZDXzhAEbv8TZakCOoMb
c0EjiqZyprecrvtJOsraN7m2q/7T5RNk5fZAUUCEHgwlEwOcxa4JjTGD9E8qskyIN/FBL15HS3ip
xMyGfoWHh2wnWrDRIdkIunyqqzCO/j/TvcvdvPuseTcRD8pAo156a/ihrWcbx/+cUBcJd4bjQWtA
8oOb4GK3oDBn+QDwuCNJTwUiU3J1NXZbLfiV1XEWZLExtFRPvUYhyDQ8NrzSEwuJBu5g2sahvzWY
xdoPBVMCUTDHMX8EVU8t3LPNf2/CBIARgN/8Rv3Npjw/I7ISB03cLFiEiaMmr/TjzGk3agiNFlsf
Z3XeIC5xvFNM+SBoYcmgqnORUIX3MHX/lP2L4b9ozb9/BTCgP1HmE+okXU8xHaVEIIpgUChN7NLc
6d6ubL/6SkkLf2PBrZ2xiDlL0Pp1zghxua/odPu1PIcz0ofK/9ErJT7Vr7r2ZExHqd/1LTIEG+ti
5QCkQGsYkOPB01AxOR8hoGNTTebLYKI12LiiZmPscsDO5m2phhvjW9vBBlkQgC1XMqCE57Hwb81l
z5xxpxgQ5/GVJX0O8jdzGGyt+Tkpu4oMfDlRra0SlgeyVVyYgO8sEtVY6okf9UTUACwKjecIKhoN
k+fKUJT+p1DL9z09h1gr4zmU0DvxEB8F+YsCLX/Kza0+xvqoeEJZeNTTE1xcxWpf9orB13JnbKrk
PYMt/sMsJOENpHbxUhuyh89ynvg3gPCT22SajFt9lDFqkCQruIpbI89tc8CBHpHyVGoxgQ7KzhWV
tNu4v62cScAbZMmaob60mxazX2jDUEOPANNMO5biql4/anlnJ1DDlDxA8O3r5U+wtpZn7y2YsNz5
VWuRS329LbqiJl7QlHaco/rydeA6rouPZvgXlBUQU/BH8LhBdXTZ3BDUKm+VeWxTWUlfBjkYd7JR
3FUI1rqA0+4xVAiPDH4D07H2jDbQzZiVOXgqftivQaJAD41AFmuV7r2amTg+A+WQXqZwkCVH6ZLm
a68r8VFWU+1XqbXWd9ir3a7uWiWyB3o+V2pWa2/seH+09SY1n80o1uKDkKt97+plFwS7qtPjL1og
IF+vK7WLjo70y58U6h2S5EtbD5uVkwn/F+rF9COpSSz9zDo/wK5+xEoatdj73M9vk0wBDGP8+0SH
2gjgS/p+aAQtQe+QFk10puOCWridwPEQ5Rdq31b8Q+k3lv1KmiObkr+NWbBC/kAzzLIgV8OZD1fa
EFqLEXe2+roaKKIOhzQPrvgelxf+2s2WkFDioNvDY18CikyhqooSL0dIp7/E+ECmtaU2tJPU6YZ4
H1tf8/zVV16jbENUYI2jfRp4iTEaijYWG4XAKtqSJZD6WnAj61HzvstJZ5c9hJtrqzwgFxta2Bg/
VsZb6H+d8vt6i1uw1t09+ymL02VoMMZpdX6KIFSOhsxWL9HfTl1N/B4ZtaNURzm99ScXoriPYAnY
2Owv9CaRy8ZME8g/qK4lpdpQPNhXCgBpD6GMSHsIAt0W840st3ZL4BRly0BjnaU2F2lVNho59fQZ
6U2RrN8n8ncvPZjzQq720Xhd4T+kG5uy0nNncXEbniUg8aKERgYudd7GJ1chr+Cn9PGMmM6/yuqd
bCWupj8V8pMsD24wXNfqDuDA5XW9coCcxZwPwpOYqoHcuWqC2xTg3EwJjP/x+9wp0JIEChkQfkA3
lyOurqLTYS7O1mHs/cFQ55DVTsz3uXpIp8OMlJCMYyE1dlhcWf4d1eCmxEfkqbBeL/+A9SHPIgus
IJ7Mi4/LA6NIugQqpCjeFblbN89mQ/d82oEYyUjZl6OtvcuZ4f+GWz6q4rCMC0/iq0Zi4CjyMbfu
x+6qLR0hxRkYQp+nvxbikYZzqr8PlboVf31V/Ym/2LQ5ugsQ1xmuP11hK6SGXwo4dqIzhp8D5Tjg
yuxHGzHXzpvTIS9uCX3I2SDPMyzLT0H3jzjdq+2vy9O6dgKchlhcqouuS6ZBZFYD2Pk5KCpR2muA
IKz0iI9WNX/ZjRNg5eqDJTHkaEhAKDkuEWJCL1n9pACKn6xruItiZ9pW9SP0DsbmN1sLRW0VhSJA
xsoHBzKrSlVv9PvCGYRveeZqE1iqeKfAlhumLeDbyk0X+vqsZg1vBwWOxfJQG81Ea3qANpHSl89u
eY/vouhnVx4vf7C1nIrSOPUTchuPk+UlROpE3UO2gHOs1TBAzgwVqpiaqKjV1w0WaGMtcqIMlpjd
6oIJZzeN2j5xS39INxolq9N78kvmBHGS89DbVcVOETEqD4anevqZh28NyIAxpjc6bR2aq/NroSCG
DpuKqP1ifk1N8StkG0AGTViseIaguuhQv+WW8SYkAIYuz/JKNK5FKH9AyUMWaCltJYYI2Zh5VCIJ
mX4xi6Y7yqFZwYcu4qfOG6ury+FWNjpIeAMKIMlU++D8FPhdaJYWvA0xmky7LWPQXJKMWWOjbqlP
ro2MZh0e8xoyCFiHnn+0EPdVC2Oh0pGU4hBU2S7ruqshNI5NW29cueaSw+IcBtIA2YBXOz55y3ZK
2/c0HWtCmVFzTI3hEBhb0nxrEwclhMYnG0/6oNTiBYJY6go+tVHDMxljk3e8rbBSmYx/Ln+htW2H
YgS+pyQUqAvLq0xJ0a0oqr4E+wLyWWxvAFTsrM67KkTjIDbVfSyX+GsWe8kz3zdiz2t7OZEGUrNc
/DE5pu5y/s3o2rRRYEylI3vjrvGmXd4kCI51e72s7no94Jyv7VRA6CzVDtkYRBvVkJWNPn9EilfA
QVHxW5z0VZs1UOvF0il6HV7IMCId0Hf3tHmCnRoJqS0arbS7POi1L3sSc3ncI5PBouykkoMJeyXj
m8hjKEsQir4cZm07zCq38qzWAbtokcNSKHyC4ckzY8o6iP3ws5S0ozZVR12R9pdDrT19cKrhMDLJ
X9xklluvshJ10ijH5b3sZMAp1U51fdCdUPvdWATa2pZu2r3G3Cq6zj/8j+EXQzUH0GJ+Sfi6HYwd
itQQOsJ+3xcq2JJQGB2S+cPgC6NdRv4PQ4tuPbP6sfEjVm5R8AoVbCVBR1CZX6RxyIwTMAWtdOB8
POo4UFNbGfaWV36XRvk68pRDC3i7DSzfJn1sXNLXPjZEglkABQwf7NrzfZSZ1WhWllE6vIvu+np4
Ri/1WfDFt3Kyvl4e6NryPQn1O52cnI3jWJhgWUxCNQWc6jFLH6JODxy9UrdqsWtp1qTNCQCAeUX7
7HxU8tiYCvh+Dg8Kojzpvvaq9vPyaH4XApYZyAIPYQBZnW19F58tRdlwGmO5mD3VStUVy5tpfG/j
Y5Iodla/BY1+o/ufx+LKG15K6T2yCqdM7oRin05HIzuoI2DMXeEf8NfqlY3D8+NXxdibJx0lExP1
8aUMZD1ovpp3ML4l2HP4c7Wp74zyz8h6vjwJq3HwpMQFfhadXNquDFandPQE0fTBk12jKRH1NK9Q
09u0GViNxJDgkv12AF7k+0AoKq8PcfqDt46N4TMqPaP3MKTfLw/o48KBKvS7wj0DDxAAOl841oCL
pulRZ2r6RMcUGgMxz/O2qOxrg2EnUEz/LWq7vK/WraDVVcALoyuG5IZrqXCXVzIcX3CO/tjXG32Q
jxtvruLSYoMkOldXFytV8tAvmTxKDpXhcX9qD1prOHq+pSS1NneoaM+6nwq81CVtGd0UJU4yHt+D
cUy9dzl5u/xt5mR8vuEYBsRyxgJbh9vt+bfB+rQb9RSicqoh0Wh7KUIQwQ2yZnakXqntP5ejrY/m
T7T57yfZSpK8UEliooW9tptExFsTw70cYs6tHwaEvIUlqRp9leUuLS1l9Kec95HYKvdCYu6k/Ks1
PBvyqzy1yJe0PAHLLR21y0E/YNCVxCx1reEB2AvHut0H2mFEZmhID6EOGIWyY7HFElpZfrNFLmcb
itHU2+dfdDKT5hBEVjco1J7qEruFvTCJbrzpOrUSBbAX9BBdnVkL1mKRe0Ofj37LtTfRUlfPB8i8
AnWJyJHH6MsY6Z+6/FUTEjf2nmC4/MTj/gaySGUpbokO1+UPK8kfv+zZj5n/fjLkuqcq7s13cMt6
EvCKKxo0j0M35gi0G/NL1uY3HRAOaxJ2SX83DONGGluZDB6E1JM5/GAKLpk68oD0cpQPJbKB5ife
bT7C+l3txHWydYP7eA+WVXqdtHERzkaeezHteSGFIW25yslHzPE6XFPtYhIfS8P/qentQ1zGxgaS
YGVjArFEOQCIM/2bZStAazDVlKumYgFPtyDXbpqs3F3+fivThz4BYG14VuzL5cOmD7XQjGQZlcP8
UzE+J9lh/Pe4kllukV2BZBHKrMu9P2lmXHqxVjmIEbgDAiYI7CKN7P97f1ni0AWfMW5oTi5nK2yT
zu8T4pSoiaNm7inHMrwyhf3lGVs50eZnoM7xMksJLrsmVcaDFJpj5fjCrZ49y+Vxwipxi++x9l3Y
2fgiily6UMw931YWCnpDaagVe7uF4Gce28bah736rysdzBlLeQbLQQ81FgdN7KspHUHmLJ2w13gy
vNKGx2tSI/uLSTuJszhixhRd7jwgjpcq+2B2ITD0z0iEZXY+btQdVrL+2ZDmmT1JSGGsKZHZEmpE
VkDHqrbXLDcvUcyWutdK/5lUmFxvCRyt1KfPJ3JeNSdRhSZTpq4i6gTqB7U9S/5nlBAsIxHltqFe
oZjHI7lpZJD0VwiVXZ7elUQBcAATOECec3ttkZoqq66yKPMq+imRA04HhPS//4AQMQ36kZw50gfD
45S6hj7MDasMY5QRWJzxNUpewmnjnrA2EK488GEUk8fyUhuik+O2yLOwdsKygQjk9FzjLk/Vysbi
4vYnwuIdjD/EhBggEQrrSqsTW6gBu/3NKEippKLZ4VRcLIZSKZQepdTaSTrMhmlzSVu2mitnEfn6
T4RFehCGVhzKggi99RgmOyFDFQ+0smdnykajaS0SzBcKlMi/g6Cbv9jJwlaGgWWNyKYzpjdVQ/2J
S8R7HrqNd7z8YbYCLT5M06ZBWOUEslhhvYSdJs9Z+kqgFLbanyskG1jWskEJQp3PPm0RiwY+osR9
WeO312Pk9lbm97qAWuFPbXTReG76n6r6c6rvea0rWmUDAW/NjXW4ttJPfoI+l0pO5rVMq1YcR37C
BM6805/UfKM+v3JOoZlAb1/n6jCjoc8DCGKexZhF104jyXbPtaXybFmqbNj4lz/cSsI9DbRsrZvC
WLexyUjEEcg3avY3ang9v455GWvqXgk2yhFb8eTzgeW5IHW+Trw2OmaFW6lcwfap5kiCXaS/jK3F
spYwTuZxeUSaGngprWEeJyweREjnP/zm8fIMboWY/36yFupGqVVs1/lUqHEPr6l0n2whL9ZXwwzo
prol8QY7D9GXURxmIaOYsQblbevvAuUwbJkRrS5qlT4YRB2gVEszBTpQhjC1DGSIRJDTqW1tNWJX
IqAVhoYFt2KQK0v0WhxXXlLKY+noXMBtQDouUuL1xq1o3v6L1yqtNci26Plw6C3fFKoRT01kqSU2
dpUr6IcqfqOtMOGKWLQPwRZCdG1IVJV4VJh0Fz7gispE1acqoIKnJ+L0ojfl5zGwqn9fGKEM8yfI
IuNBvciwpKL42YeVjXvCdaOrHBj68fJKXpm5GXIhzR2ZuVWySDpl5ElRhs20A9Et2JedAdgGR0I7
y/KHsrLMZ08ty09hUmobgVeSAkU5/G94nPFC0xZbqOkCrzWBXDiheOWbu9Z6rPSDFN2V8be6QRHk
6fI4Vw6rs3CLE171Gb6hzjS7Ud+14i4Wil1UVtz2XHxDNpbjygLBtQMymg78lcLCYmy+ahVtanXc
LcurLo2dBFTJ5eGsZIezCIvhGEmi4VI2MJwCAEkWO3X0rKZ3eT24lwOtzdvpUOa/n2S6oEcAFftz
LqriU93nduZjMF/eSDmKzLD5LgfbGtVizRc6Rr252FdOOwnlQxrEw64VSv+pmKwnMWvkjbGtZHE2
2NxFwvBszoDnYxsxmytGjXCd9ZSlV1X4bnUbK2Ft+mbBPZV2MSIESzBnV8ZDOspT5dT422p23x77
GKzRS/fvWRowNE4CLcbiyR6gzphAZnTEHiYSH43OVVt3DJ6DbuOisra8/8Tixnw+b2bbRQARidUM
L2F/bf5FiYOGEzJSnHozu29xXxj9YBj0ViE1+BW9yi8RHHhR2CjVrLT34JjgsMMWpVbzQSqtb4Jy
4srOFvJdb3CTOnV93a7F/0faly3LqTPNPhERgBhvaXpa7jVPtm8IjwwSQkwS8PQn8Yn/c7dMNGHv
fbFvlqMLSSWpVJWV+WZ3Hzu2DYYTUFhT+PO6iy/53JlVPfYqwWFmt/PYguq7YO673djboOUf/5sV
7XmpKhaKUmFsCCP3FC0SJatuSLDGh7h0eaCdeC40ocyEavulIyQhB7mQg8H45s+KHVT5NFU0kk00
KUzk1+tj+hWLaJc8YK+/rWlnnp050CrLYQ3lYe9zUAz06IWTYyHnnkzA4RMCEvKpeeis1N24vK1O
PqCbRwAA2q1psHwDufL2mBWlF6umC7YdFd+vf+Li4gI2+SudPCvRXM4HyZnTqdDDF5YPit4xtBOb
T/9gAvRG0PdwkWTSTciApQEtMQnuBGFiSdF/34qoTJKV8ONXXKbP9kzjBvFPxAfIzl2OJa8IH0tv
xB1G7a3s3nu8D/rMjosi3Kn6m+2HUS37zSAATTHlbUdGJ1L1tGv7T1PwwLLmaFjODZIP966ZxCJc
U4FdOoTOv49cfp/KfLtOCvTdVvS9c27LNeDWkm+f//5s/+ziq5zCoY6DQ87GIUTK49TJ2M9uiuIh
kYDbreTAljzn3Jq2kyDIYBQ2cAxo0fo8NnNy4M1dA4Au3a7nNrT94/XBpGqBGQPLW0FfCF56NLbH
FQddQN7YKIQCnj7TT6IArS1MCqb9oWQYymS/qdRHX+axAby18o/g3vDaGwc50XrtQbY0tnOj2mq1
IamDxIW3KvnK6IvL8Fq6/Ye+PQwNIevMI42wXwe15X4vS5D2w4qg27wu0ecm3yb+90KYl2a0+y8o
g8SkNRYKUlJTFYcjRGCmCTxbYwRFysghK/f58pKdjUtbMnTNtsr85RljB3VIIF2AJsGr4FSSIlaz
9AgD7XcFqHRYr/FFLHn++ZxqK2dnQLYTE3OamI95/4n2+2a4uX5mLgVh5ya0zWXYfjWZ1EI8MbAn
GdjRCPX61m9eGvRLoDKwkoBbOpkAfZ6rfSD4+ANHV0+Gm7cJzHnM+DEW6iuHRMn1ES1OGsF7DQQb
6P7VsQ0qTSRUVnC/53XwnoNNz6q82yBzV8wsJcnRuvfbjuaJFpr46obBTlbmr239mvfh0RsZKBbG
DRnfh8nY27J/bnO1TdUsEJhvgpG9Xh/s0kvx/CM073T80sqVOV95I7nvkwzKVu22YM7J8NIbFEm2
LvQsKpi/bnZtjjXHlNR2wfgNs7QhETI+kbAAw/KO162sDU7zTZJXHRCesNKwTYBhDK8EOu0EAJIv
jH5IUAa+bm/xoDxbUe0SMCuP1pk/23O2WRID4sTDd7R6/YMVtFzBNWeqGV2CmbPMhGY6Xo2cnMxh
76ax6m+JtRLlLobw6C8FzhJlPWRNtXgrT330JM6Dyau3xrGj/Kb56Xuxb9+D6MBn8SC/jGsqsouH
yZnNOW44iwvSriX+KGATOk20+Dm4faTG97C461Z5DpdCEKg9A2WMnkNgMbThgdrbRzoYu88Nbht+
22e3jXPfiTcyPQKJ+Pcrdm5LG1ZvG9PYV7DlsCzKvK1IYgeKXIZa8fe1Mc374Wz6QLKUVx5EqTZZ
z7bVEEBk6Xvu2aAt6NBnTzaIUrb/aWQ6MhViKX3dpPMsivsq/eHL1xy8P6G5MoFLfjHX/YEDA60+
LtPLgUFu11SGj3qi64Pnk9156mYCA2vSfbDF/vqIlk6mc1PaWg0OG6regykoRCXVF9M/uumP/2ZC
WyZeAWWK1zMiHQtsMPmDIb7Vw9+DeWdQxv+mTH8Lh61Dy8SafS7vnW1hgiHWaqEPkKN0eW+Fibm5
PqhF3wPQAJkzNPMig3G5RF4nAiDZ5ufZYL9N6HXdTN4QN2r8YDKORgzyjh7PFZtL5y3YORAuohQ3
Z9gvbYZOZqWNQqG3rMBDN5/oHbQdYuY8Xx/bsh3A9wlqf8CiaWNLwb3koEGi2YRcHSHWXkDHMzTS
jRhXnG/+If1dCPAmImA06szosMsBAdFQtO2ESazll1YAIEjQcr0f6BaESIRvrTWx3sV9dWZPu7BK
wVNlD7BnT4dKRcSO0+6Tb91y8ddoY1QnLBA+zNK1PvRmLgdml4bFurxoN5WF4HCrutsEomD28W/X
CVbAG2AjNER2WMcklQ517XFi0D0v0IR2Agq3GWJj7an356QB94SU/ixuj7S+LvNhO2GB/nsH9ewm
hpwxhL9KAVbMB7HWR/nnUXRpSFsdFaQZEDEE9SPyDVTlJd7I7dfrM7ZkAjBpBxla5Df/6Fu0AkDt
DRm0cOlTa/305Ldqjb9nxYTeXTuEPe3sCSbs8Vi4R2LuobR7fRRztHi5beaFmFH0SKYAkT2v2Nm9
J4x6NDsrQKosh0xHh9J8Wq2kbJZGcW5CuxZSUpjDBMQ8wGcgzxLpAdQs27rnf/2awkiIaSIxBAIM
6w+oK2FdV3U40SrlfqFZieAYzUK3AAs9KdUFO+7aKx7w55EDiw4B6BmFRAetdJdz54zgFAfzJGIG
AA1YejeF3l5KdHcds4xEXROVa9WiP0/TC4tEy3AnNejEeznfsOhur+rtUOefocB4mjy51uD156UE
U2ABBN0GEodI0l8Ozu4DmifzpQTylg807Z68Ekk9o/ZeBpU89aaMK298ve6MC831l0Y1V2nNGlys
Jm4LP50epAA9Qxl8C4ppE/qfR9+HbGW+G5uAAexlPHpVewcBlb3pv5osiUNH3nDX3wmarrwaFh34
bCq0da4BI0qSEl9lddMu6Zu7AVDgKqtXRr844zgbkUomuJX1ljonyPs+GLBPyuGz1zmRAyEH6G+C
zGMaDq1vRNcne+ksxiNlTo+jw/0PyuvOBCliEWBUrPzUEb4LrPqxnH5yST6g830l3Fgc25kx+9Kb
6tBLfRRxkU1pIWLD6YG2RzOEaMqHtjtawRpXyeKKnZkjl+aatMndpsFUTkkSKQntHNfcDPlarWZt
VNpTvDc805AJ9sjQhZFBvmR5bJhfrOJdBh984/v19Vrc+2djmsd8dlJLCNSHObJD6BuxoyG347r7
ng78yJDv+2+WtMuzNXiTm3Mo5fGfFUWp045o+8KDvwfEYLfjZAE4FZ0wUOW6HBGaIx2/sEKEbMSJ
kLu96wYWZS09XB/O4hV3ZkZbJTR2IqoSuBhER804qXLrAM4Dsr1uZdkXfg9GWx6eO2Yb9BiM157Q
uLcj/kepjqLbe8amDj5dN7bsCyCsB2gIis2mFr27A5/CxIB/g195Y/SIbrw2IrUfZfzvaYGxSOCu
CuaCyxwbXi5S7Q0WSTzMnp2DldZ7IvW7PxggeXqi3NpYYsX3lk4lvPfR2YieG8Dq9GkkE6p6GaJd
3rgRbe4aSHVU4nGUH5s1isalSQQimqCFD21Ff6i4c6cfg4Ij5K1SNGvKJrXvbbvI91y4DyDR6l6u
r9mSG84FSZBYgfcf+PXLiZxhM07ZpTMvS7Et7fRuTIfddRMLkwc8EwYDCDGktvS1qty0CaYCkNTQ
eMzlbUHA4SFiD9mLIF9x94Uc19xjjkcDekdQq9bfW02Fm6wSWKisAP/q9C0URgz9xUjk4y5HFsMn
YCw21Ygc2PTE3TWAGB6PmC8tckXrJdqz0LUBJmG96FFUQTm6lAJ6aaPY7xZF9slPR7q1OmVOUJ2j
9IUnhtqaJK2ORk7Kb10VeBsJHuhnKYLsJekQRKQjqrCUG90uKHIXT5/AOCnSyLu+sxRaDNwKHiEI
rb+hhb/9SNlANm5riY/A9AfZZrCEAe6bavhqGob71NaBf9ewMAEjZZkdAC8cfuS9V5K7IXHAcezP
cRqbTO+nN3RVGxOW2UcxDcZWpRM7Tmbml2DopKB6dGhWnFyBnFSEupVrRq7s7DEeh9HzgTpwuIqo
V4X2HrzoDjq7ptLJtoUlIOzamn4LmK3K1JZBZ2brJ4n8KfshbKPML7J8ExZ9SDYJRFKOo0WGD4Vl
lKeWleoloJN4a436Ff3bDzAlD0PFfQC1zWmSUeeH4IbM7HLWmrLJLpeKfe79LthMlmBPPZLdh7QN
LbQx2OCN5APS/wAU5I3YOh5VEtBf09s7LiNbrzCLo8W4vWUWXrUeJCdvsGkM8Ag07dFoZH3jShkc
R8AwJPJWQ7btpNF332jSW+kNGPwYcJqlCCBd7+XVtnYan9yobLDRgYApj7ATQH7XcxMNPayBSAkq
weLZafICwSvFRQ1R9bdSNODUMcJwN8gEEIHa9/oocFrz8zAWYBTqIcThxU6YAhloFUmxQw84Ojdr
IdPnfmq74JmxoR83Eu0171x15UE44M/eeFNJd2BjGr+bfgpgTYOm/21pUPkKyaHQji2eeNV+qh3Y
tBs3e4dsYh3cOGkdviDyLg8jaBTsJCrrhNxOYBELI7CJoXmDW313Gmzh8xuUchwHaj62ueW1mVVR
FaLUGBEOjfio4qGPFtZcCGxEVcldz7nzlpcpTSCpxfmNUZrmQSS0OQxoVd8EzSRwvDPh4NlEbZ9H
NE1eXEmsWILX5bYn3bBDadu+aTNeHxKjC09EsdyG7ZRCzMPs0kPHVPEEOubpCNQ60t7TkFvbKgGj
uTNMadSIUIKJynVVGgvmyyOk5KEOMOSDFdcTsX6SXIL7ppU5IilpD0nkpUNyIobBnk2/Uj/Cqc+3
YzjRx1FV3QFobOsHONuEioYimD5QXiRxmbrksW4tY5OXYJWICMa8c2tJASM10uYzCKxzO/JLkX6y
iwL5UJGLQD0knJc3QIQayJGaHXt0VBs+d3adPpTAG3xSYzv6O5OScD8pO+GHyTfaU2YxH3e9m6fb
sqPeoxQMwtcqMJh16kwmnlx0c3ywDa/4WbmIEyM1hUglO06rtkHK+zDyaCDVc6c42xRF3d14kz/G
blkWW4qOoXHtzF648SAGBQaGmTANoslawKVCv3SDtsTZgH0RGxOorYdyM/phDEAHpIOKV7f+4UCz
NMpwevYRvfk6plXMq1vXHL5ev6sW+v3wSj/7GC0sa01TtCmdr1+WgsLgpeRlXPifh4HEU5/+rOpv
deqesgSRZwcWqnbtgbt4g51/gBZqMIizB3yYU16quCl4H/c1j3lrA3LqQNLIOjhOt/VYFpcoCYCu
531lAuYLX7/AMH5kK2YOYzAqXgYEhlEXQKvgAvOarzRz4qzNdoS3n3v2XkFkJWpkte28Ko2ZyKJQ
DCvxyKIzIGnhI/rFE1DPxQF6BkEuHxBrAIXv3aT/iq1yI/kNR9VjZaRzWuKPkZ6Zmj/l7OlSGVA9
6Hpgxg1Rx3m4NYt6W6EhB5qxo3zz8v2Q3fT2Sti/EJCjc3Z+SIOBB8oP2vRSkzkJUsKIJHEPupN6
g2DeYZpM8ERxfyMa+mSstZAuxV9obwHBClq5QYmnhXhZahgT62Eyb/ONgixzamcg5zsmbNOtqass
hJMWtKOQgbTwgCE6O73kWesIMiL+It+6VEX+Wu/Rkn+cG5jn92zRcAzadRXAQN/VOXoUnfKOq+Qj
g+Q9Hoasjq87ybzbdB8h6LcDgeSvLLe2XEB24AoHeGzD5XOj3rLiPfVWMoSLU/bbhN4pk43GKAwF
EwMZYm9o47bZ/6dB6DE+TyZHeTYs9M3XQB56//Uf6hzQlJhFOlATQKlDZ38hQHGMlFp4RuQZgD6Q
FKnqNjIs6yO3xUlm3eOUQWW6VmtVsaX9RGb2MWgJooNLb/ClhKH/27TbjWwtEAl8NcstYjYjm7Yt
exnMFRjskveh3y2EbBgIyuDhl94HSbu+JfNVRa2Xutqy6avhfxjWTqYlKxC9scDOhf2KdMOllT7D
W9MkWK+C37do9EyGqCa40v8e3UAAG/5tR9tLrgg7lVMTowEPtFn5h3ZipwqBI+PmSrloycmhFB8g
+pl3kl5MHIwGkrAZlgnX/4kF0wl8K4e/93IwNeLemF/qeMteztooTQdXN6o4Ru+naDnjflwPebLh
NopH/2BqdnWkosG2ox/iKmwoY344BwltlA83nP+AeNV1G4szhob1WYcPLezu/Pezg260WF+HhYHh
DA/UdKPEXsGxLR1t3pkBbb7SLM1lNybtJkUlGT1VkVOriK1JFCwQeWKzoFUUMGP8D+Xry3F4eV5n
FfXmdjazPrScImnjduMYG1lhHLNKdadiqpEQFcQtrU0aOMXzVJvta6WgpJKU1nCoyMRvRQPW/JXQ
c2mOz79N2wDdFDRgGITLNFwCuTocK0Ptri/jAlpwHj+UlmbyIlTwtRukNoucqADEt3Ry8EAkz1b9
SdnZgUKST3CUnsofQpiP0s1WQtnlwf3PsC5xAjh00OYjJj4prJ3ysx231uTG5m/Xb8ezselE391U
ZZbwXPQOcvOtE/YhTdr95Gcb4TtpROsU1MveQyucT9cndcl1z+1qLwZGGiirmRhaaTzU7Gtt3Pji
9bqJpTMYyNVZnRayrVDnunRbSCgMgZ9g2dAE5eOR6d57AI6YH69bWVyjMyuaA/Yg3KDVCCsq/x6I
Y7+GfVn8fdzKOHpnfOWvx8bZITJ5HCdlhT0u7TdDnai54t2LC+GBFRRVc7Q26bnyBhAef7BRCu4b
qNwZQzTWj3IyV7Kvy1Z8HyS0uHbx+rhcC6UynA8Koxjbp0pt6/GhoSsX+6IJpAtxdSDYA3f3pYnU
CjrZKZy29fgrfLkDWB4UWO2/eNWZGW29g6nE7/oYSV0cXYeiE+HgeG9muVLbXnTeMzPahIXMRDaj
TIGdGQ+lOFH/2BuQ89lcd975Y//Y/b+tOFrZV4U5n1gKK7a/mYqT2XwGr1JoHYNha60RJC+OCLA+
/AdFG0BpLtcHlJTeQNq82xTWKZ/QsFLQY9F8R1/iChx5MQEAJb7/s6SPykWiKMChjVGNm17sAu+D
K96t8T3jR8orhEnHrngsodycrpUHF+fzzPKcWj7brBKphrTjFO2cGdACT2V3Iv3b0N+VxWmo/x6A
h2sJ9Fsz7ScAePrOZWjw9DgwkwC03jeQSzYfGhUZ0OJeu2MXd9Ycx858BEgnzH8/GxWCiqIsEqxc
Dqby1rEiFX6V2fG6Ky6ec2dGZvc5M0K9puvDAotmuElkDU/IGV03MO9/3dfnchOYZMwZDKe9oamQ
JfixsTYT3s7dmG2mlN1WQ7hJRbvnfrPyJlxy93NzmiukHQH4TsBcXyQRc9Jd3/ziG1xDHq8NS1sc
M2g6KFvCThh8KbMbtGCNDEnZQ1/srs/fkhecD0hboLBXruo6GHJRIQYTWpXtbbXGKL7Ae0FAKjQ3
gs955z8Rzm3ZgxN6Pl75NjWgrsI+pOy9cY7gNOyLD2b2ZDgRWNpy51TYL5RvkmwlqF6a0PMv0A54
M0GnlerwBV15z8ZnZDYj5NiRDIrCIv+HaxF1BmwstGQi56JFQb5JyykYcP7m471tfK/LHVlL5ywt
27mJed+d7SujaaVtzCbGynrkBQR6vWTXgUrvuncsJj3P7Wh+SCGAI3oOO124D9mX3tii0TOtfhIX
rXI8zsZNGd4Pa7rcCwcu3ITYEBcDyeYfMhETdEUREMCq1dSRZX2VPYiGQUVoPQ8JKoT9yh5Y2NQX
5rRNLaucMdS0kCNJm4ea89jpip0EEBQR1MqELpyHF6Y015gQkgXKm8MZWW6bjt6krbe9vmZro9Fc
o5GGT8YOJmR5P1nvo/UcTM/8H+IyDAR83gFkPLBU2r1fKyf0qgnX1KCeURxw8yPvVpZl6YV2bkOH
r1nQo+KdwA01BiwGCjgO0zICQ/2nzq8iO623HXigoOsDurXx8fokLr2OL2xr98oI0Y7QVbBtOh8L
sVX0holDlb9N9bbNXlP30JHnsT4qETvmI/FWTpCF0+rCuuaRlGSOUw+Y3TJ1Npn5vYEKLc3SKKnM
t0qscbSsWdOdMmQZo3MMB/YKi/xwJGS3uYzM8gMqzSvzOn+5dl/juY0gZm6rdAAdvjy4SCFsGSQY
mTvWd25tnEykuFSXPtRFhnRX8qniKIR31pOiyX3g5JBO+Hj9ExaOzosv0G6CqgyM0KIYbTGgYhIE
ykLhrbFAIVSvNZ4tTuzZYLVNAnafsjc5Btvn7ofMSHfCcW9IKCNqM/Siff+XgSEpjhsWxPd65Gim
U8Y4SL03bn0E4+FUoZi6v25ieUC/TWhnC8shnW4MMGGhXj34kaATUgwnKvcFfbtuavEOmOEa6Nme
Gdk1pzRRDs8bF6ZGdoAco0k+QJ3Osbc5fxJevbLflrc7iN8AhZll/nRqUzhBrWyT4TiDRHELBGDl
zXX7KSpGecvcNnKBHrW9dOvl6YZZdlRBTLt3vwFYsxIxL07x2ZdoWz/LrKGd5BxhAtapIKTD0VCH
pqImVtnKAbtmSltN01Zh52UYtOFD1tADPKujcdP0USF/gDFlbY4Xyno2pAT+N8daLCEKMJO7AuZG
432ALGmPjuqZxjgFL9BL6D2gaSHK10g4Fm/DAKRNUFVHnkXHHRmT7fVVA6NJT6MReYrAE49oIbCq
NdbfxXPlzNL8JWchmevW6HFzYClF/itHn4I0ItNfeX8sGwHPC6S7A6CYtBMlD9qOumbZbVSH8CQQ
u6INdpm5JnCxPGv/M6PfvLQdjIn6MDOgx96IefIAgiEVruR21qxod2yAxtRsYBwzRg/u+LMLHwoe
p+Hfa1wikpy5cf7/nP1Chp0tTAD0y2ihKWaDq6c7mm3+zZC8fue0+GFJkm2vn1trg9LOrZJ1QUgT
TF1Cf3rjNsxfQBbA0t11K/PW/OMaDVHwmlv4gQnQ9pLrt0GYjXhXszQjW0d4aeyM+T+FkmdW5rGe
zVw+hBlAKjiLckgm4Qm3tyFzlUAbDnCl6+NZPO1DB6/4uRKOxpJLSxUrc2LNp57nQ2LIRqkIjK1f
OrhGeG8AJ/3frGkhwOT0GTJN8Iih6T6QRLZRLVqwKksLuD5iQvdReXlUhmG1cgYuOsfZMLXt21MH
6I45W9GMz6JEiyBAPXzaM5tsro9w/iHdP8BoBH0G3Jzox9Dm0/Fl3/EcW4sHwEV1kKyt8mi0jS1F
BtCc2rgMwo0i7HDd7NIygoQP3fxAWYIMWXP+OndSEBTA+bvhLiw3WfOcWse0/JqJMWqKNcXKxQfC
uTntAqvApSVNCXN+Bio0987nRVSZh4Q8uOo1z3dlv+H0H3zn3Ka286QA7yVjsJl2kCF2jrxh0eDe
ITQw/cdgDSGw9AC3Zyp+fyYe9HCIXW6MYUBbeuBWSATlr2hKIN2+NZDvTKOCnGZCaxAdDkHsp2vl
+1/as3960G/D+t5XdeIZAoZlwucUchF8qcRrjXelAZ3BoMb+IMZx7GjUewKo0iau3H4vS7KHinEU
hv0uEUVscrLzjDX26HnQ175N8+6ublNODHj3hNyonTxx72MxrOygpeAIkAkISAE+gTqvZqNpIB/b
jLBhZGjNGkNuRG2mJOrXrN8CEHcHAVq1Qp9jLe6fM6PawSRLfzKHVCBE8qvXYlB7P+tjAexunlc7
dChupAP0dP1JmPmHwv1J6HTrWK/MNCICnjQOFlmHTKcm4fvr+3rZDc8+TDu4TC/tBwnuug0ZQEtr
vNv9Qco9G785bh5x0GaIWx9wsP543e7iQkPHa+YPhQqbDrjgBR7BACljPgZ+cP3uYAcpStVr1bjl
gwT1RJxZgF38kbEDUrQE8g6bWjbjBjp3G/S8bzt0kLno1AFr5YuTVbH0gSSdspWpXbrJ51Lm/5nW
zjBHIf8VzmdY78mbvK6PkP5YceXlWfxtQjtDuJrZrSkWLwQqFxqVOEJoJJDx/5fF+m1G2zGCA1fG
kLHZ5HSI27DYMq/dKtA3XzezeLWdTZi2R1Ck6/12vtqC/OhOu6B6CnH401PRQzjy0K/1UK5Nnu75
HVhNqhHrw6y4Vbeed/KG79dHtOICOtCsKBIVijlANaqXgdyvhnGLvw9qSBcd1ABj6RylIPlFuDjN
Q+D3XfNch4fr3794akH7BixBaI8BEeHlHQXBmMpnLXZpZ9KTol5ErOLZFS+eIw6Nxz7IYa2Zev7F
Py6AM4uaD9SlZ9ahDYveePQg8w60gXFwq++gqbg+tMXVPzOkrb4KzRQ4ABjKgvu+daF+CVjRGkXP
4miAqEVr0Vyr168aqiajgCoyjgCFC6Zkw9EcQVKVmR9NEA53k7myXktRqBUA8wM5MmAE9KYpp6+S
pCqbeVCH1nkPrNgLUTxYObsXvQI0hwg+oZICVN6lVxhVAmUUD1OXeixuOhUVrMbtic6I9MCzJjKq
lTfE4jT+NqjjarKuEnmpYLCu9oF91zTbrvphBi/WGtnRmiHt3ZoaAWRN63lkBmQruhjEZpR+ta1N
OK1UrZZ2LvFBnQ39vpk8Yv772QMsbVlY+4EEVMhGg6/c2uFa/X7JAgr3wDzPfNPYv5cWBAglw5Cj
XwUlkM0k0FjwD6BJQFDw/WhxghqupwWSTmuRyUpgIaRykyqg2uIMkayhVq6fxUscsBYwzoMiJPij
na3oZJHUCiQOofXmMySOf3j+SdIXar8VbpzRG7mW0ppdWDuGXAQL4G3CoxUXuOYISdOW2VBDyH7w
XisQlZT3wtnjkRUEGbJb98HaQbFwGuGpj/op6MEhPadnKW0bjG+eBbpnsy7lfgjBXAzQusS9xNbq
wgt+AZoCglQvXh7AD8974MzzWC5yiRZV9HGG5i4Q45fJMVece3E0Zya0Q5znEiefCxNWW0fQEI47
dS/XeF4WzroATEZQEMFhhxZhbYm8ui9ILmBkIngbpmhPxnDoDoWG6xfFkvfBEF4K4MlGHkO/ZFOr
JC0azmaqoZsBuhio2EhnT5IIfCIc2Bt2K7Ln6zaX1ggJR7g72vIBetbGBqYMUVDZg5U5KHc8EUfm
Nytn6lLgj2H9tmFf+sHkZgDvU9igAkwD0J4l6Cjnc3vcruniCQ1aU5x1uyz9+0QnEEVgsAmBKsL9
oZ9LIRd5GKgG/Hx3SfIjH56rNRHyRdcAsgxQa2yqP5IV5gB9zBFl3k0nXurQilLyzWcFjtm368u0
5OfQnvufHe0Qz3iOFq0OdiqxoQRi6ndWtxLhL4GjAOG2PeQJgOYFKvlymQw/ZwM0COF9ZfU4FYk4
JOD8aCYCYQfTSQ9QwZv2jSn4qbKyIyTZPoUKBIh8Ssun66P9lVHXDkV8CohT0UODwo2eA7IcThKL
DqAjZ0PKojb02zdVZemDzwbxbXQ4ei4LJXyINHgujWXLg7uMZt6G9OhqhEJXwQ/48WrPqY8G/xqX
02kIWuVDSc5Lqyifpod0lh7ODTHsQTxYn0SWdq8uOCwb4KSFMiMzdfMHPjjud9AMh+/daCPxCwHh
tzxUlogzMHU95gm14MBNNEDLDRyldnFf9fMLIhFjAK0Kme8qOlY/VWaMaYRGB3ObghvrweI1Apna
6u0bGwwc/wAewfSBlGzW4QyhtHO5kmAQqlIzgLeg+n5iVrM3DX5K0vQfDl+U7kHfBJFMfLZ2vrtD
WnqimGYCO/9egJ5lRBU4cqH2eN0dls5F6EIhcYU6aAD6G208U20p6ZfzLgshWRD2DEmi0avj2pf1
c5O2YzSllb2xmaUiDxTiWxt4k5frH7EQsIVIk8/62bg9UU68nNMsGQQDqxDYIivE1+S5EDQC/7NU
r0M6rpyYC6fKhS3twHSSTDrjCFtGeBM2ezfrbqFsyXxjJbxetIOUCEIdxNd/KI4WEntwSjGveWYH
j6ONGqFrgFgq9ECBMHkuf70+hwuXDWjSkA+Dp2Mr6WIQfKA5upQxrhBCt4oABqnWXvYLB+WFiXnI
ZzGH7EDWN4ImeKOgmlZACTu0xriTawLxy2aQVEIchbtTDwnSPLCqcXZ9p/nalOgoTp4L48f12Vqg
nJ1Z5X4b0dygTDO3LWY3qP1fiQr0CA30IzePlvVK2N4FO4qQqOLd9QBWrfnGwtMLxhGVgi8FKDS9
sXDKDMbpL+5qr4UI3EG1JSj076h342Vxi1b764NdCIND8Lib6IiEwDhm9XLdSgkR37GZXV6oY1I4
e2sYPqMM8KFK5clx+MacnKNL1Nt1s78oG7SbBnZnYC5CfvRxaHaV0c08YfAXDtKUoHrFZQQuznI3
hdOhDayIjGjxL/KvqfvTrLvnYLSjzC7ecfTGpQvqGCBPePOZQt3dadVBgDCP2XIlpbvkbEjgI/Sc
CfPQqng5Nww4X7N2MTd2l39QKKpX1XAz+O/Xp2JpBc6taDsnnwLeo+cam7MV6s4BMSnYTwNK2sj0
8ulo8pY+UTPcp35SbsSgHq6bXzoboBLqoG8WRCU45C8HKZLUQCMRdlQxtPvOru6I+w+PBfR1/Tah
BVFMFiXx5k3rmvmjNMunIlObGf91fSRLy4V9M/eVInZxdaYcZ2zp5Pccb5ImBIJm2tliOobluGLG
X9qhs4gz3nFoWyT6jNV+IhvbqSARk1l1FbEQWwckGa6KzZI27k5mrrcLZD08B72Qd4IxGjOwx+Ef
GfjIKDfzbox8M2vtqBg6UPmApriKTbcxxk2TFfQBQrzkFhQSLZohQd0qWpWC9sM0h1Mi/enGKZIS
xNd2kUZ1mNTvXRKCaSuzyi7qvC4/qbaZHkNHiZe2CKcbiUJ5LDsxBVFeemD4qKBUlUZEiKLYILQG
nBYUOPIbcVkqt5VdVQeDW2GcDlnyECi7xg1v+2oHKVYOBltH7kk9hEVkt0GDbFD20EgQRptWnRwN
nhxpZdhH33C3lpjIjgt/3E1KhKhxh+M9mIanveMazsmt8TKJMtZX0OzjFEC8Adh5EKI55DBO7fQ2
Np5VRsovxAOZkFyPQAzSJdEIHp8tejnly8AGa9/XJf1kpLkFooPcQ8HSgLTwyhm5GAcF0KG2cOVA
71Z/rNmh0XLm4xEFaJx/guq0uOuh33F0kP55Q108AZ8G74dYGENwZwV9wUFTMf695g1BSfj3V2jX
EkP+USgXX6HC6TRQH6xM/f76Flo6iwIPxKDoLYRkva5RrhBOt45scCoHFrTrMjy7RYrTSOwMVn2t
zAp9b8FReGtZzaUgLwBPKzR/bSCH9VpRGIIvkrRIjnDrZOebykiBEeXIOh6EuZZrWgq+zm1pqYuy
L4bSl5hG4degfelZuQO520vH6uapDY1/UDbAsp2NTbvpcuxzo69gL5vYEOWsA2ZyNE5Bnv+gGbsd
/UzEYPDgW5ODLaX2VfPz+qIunYv4ATDH/D/Svmu7jSXZ8otqrfLmNbMMPAl68aWWSIrlva+vn508
c1tAAhc1fUYiIamPWpE2XEbsjbpCDWmhcw1fTACRSVsMQKp6BEOKVTj+NHz4QrNUjHpNMwLPC1k1
JI1ZJ++5JHWsihiOIEyZ6r/mad9Tq0IBbqvgoVsDa4SIkvBaA+7J7QleOz2nYrkdjYuy8BWWWqtq
g2VaI8NWE/gIORI4S4TRzFbxfsupLG4387putFjAYgKfj6Q5NrRc3Z7N9e36zyLybIVoyRWaGHJo
ZB50ALoPw7ZOPm7LuHYHTmbBA2qZnWjNfosVC/LvqBYI4hAUXwR3bdUvtH4tSeKUFlANAKrN1qtF
718x9VQdHhXTmZoFN2bhDPAM29D6yjRmmJFZB44xu4WV2PNsV8MjoKUW7MHSnNgZOYl1ctRV9W2C
HRKziHTWSMISyJpO1SzE31flAPgM1dboNVX5UKALrFaRmVZU2tAucrvW9qVqEkNaOHHX5SAHjhQr
wgD+NFT9BECikiWgkAjvu+8aUFWq5oz+9784deyx/P/K4c5CXaAhRTGwbpKcupZe7UTNf4lTcwOD
tgT5szQnzq0NsmpqUgO5Y83yP3Qkf0iAUpCmTk0yFMbD/9/EuAMxoYGqagZMTMCpywJS64lTyk9+
uGS7rtln8AX+ZwV5VS5PSdqpEJSMOTG60QHOKhGtl1mZaBMl91ldAkS+WsjnLklla31y3hGGhBp6
w6Ff482Qinap70ANSyYJ6CoZ/Eg3bDP39opevc4nE+UsiRgOhgiqNMT5vWwjuiOR1D0meQUvWaBt
sdRzv3RaOAsSdXWPBjiIS7WJKP5a7wEsBn6ZJYrEq3IA7w5OKlQAX9BpDFORS9OEjLxuFdvQR40K
WokEZLT0fIkA9OoKnojippTpidUDR5C90MCb+62PK5R2gHYgp7X+L4rRLWQi8coJwHfA1XBGsZPN
ocxyKCpNAef1VPw2wnRTyTLwtGAea3VcUFjXXjZOBfI1zpoBtL9ehFVBYL0WS3WjR822CcR13r2B
VPFO13QihTimmYhrkq5vH86rFhphsAS+X8nCE8f5fajGtAChMHYxFUo7rhQgMn74mr/g1Vw9KydS
uA0sMrno2hhSRIY13PVrMYzdLkHAqRULF/xqgIPyD+BZIahFzonTKyYyD3WQQZbQOnKf2okcwfm2
ZaD31SoxA3sMFKL+iy5mC8lyhNDArWSZ7PN1lDu9ytIB70TV5LujPpREAtmXLrQLeZyr+uuvHJ5+
ZQqFwc8E9oiTWKARe0eiesg70pte7PdUqz81S3VuHxG2ORdu4olILms9mnKuCQpEptgwK7Th/fYZ
bar3WMqR11nYvyVpnGGdzZLB3mIhVVZS+RgID7q1D9XHEB276gIMwtJicoZ10HNdzUXI0vvKmQV7
yt12hmv/ArSXCvCOyWIH8pJEzrompcAqyiBRmmK31Xo7tgJnmCU7wM32x+w5jcY7vVti0mT/7K0t
5O6EhHas3iwgNgAvVlaleHnSFhzJazWjFnw7gAKi/R3vK9xiyrkB7RIhCxoJu7B/qau3ttkqgS3J
q7hATgE8uu48p8SPj6YYEh3I5trW6NZKCcrYiN4+s1fV2slguHWuo6zppxQT7vWHrJucMtkiR70g
5OqqngjhVjVVhlgbKsw4STZKPQJ35F+A2eHxUka/kIpq/QvuOwNblbY9so0CllDqvxrVJ2JOAJqz
sHtX1+tEEFPgJ25Roiqokq4gCHVLpEDjZaC8SPqC7roUogK9U0QCWkayHOww50Jq9KsBFIspEnWg
Qh95RaciuJH+6205F8NpELxBB0qiYO9NWe6d3BR9Z4ra1L59wi5N2rkU7rgLKAACIgwmY86yncUv
dRqRyv8YtPd/Iwf426z2GO84nBxzLLU41eH7qC0I3U11VVtGSZSh9QDZt8SvfameMClgfaByBPiM
4Fc43yGZ4SiPKvL3HY5BOD0q6MA17BCgCEDCRiSPW7tw8C7v0LlEbrOyUNGTIBVhz/T5gBiHtFZw
vL2CV4/dDxifDtobzeLOdm+MhQEmdFwiJf3I80F9RfuL7/mJtQR4c+mngppKRT0jq93GUxDnTKWl
MI/SpOL9ISk2gPDqW5RZIDNe/cLbzu1JXZpJiAJplKkBe0qXZU7BzWLVdN2oQdtKm7p+lfQnKV6D
J3lSoI0WFvCKS3UujFN0kSgHhTBDmJzakrpXNIBnREQ03b5Gd8Vj7TvzEn3U1aU8mR+3adMAUvQo
0uGGpz1RuojMQNuG/9H7q0XI0GtrqejobrHwEKLrPF8Ryhz8vhAMbFtBRkEho4XUfF8BwqW3u3qb
vd7euiseP6uj/CuPO/N5ZKhlbEBenjy3KknFQ1a+I8KgVrEXJjKOrtnRxlpQWNfuNrK3KNyDd4qX
Su5wjuUohEkKcD14GH4MaHkL5D+OFFokKVey+Gyq69vzvHbvAF0GuGRgkKDujQ3oxKaA9WNOpgoC
WzRp1+9G8TL6X7dFXHneVsUTGXyCsdLkUm5rgb2h149zPttd9xss3u8qy1xM0r1UqttSA9+9OXgV
eqOS+RV1hgsG50rV0/koOLUZp1GIYWCmw1DSUvuo/PyYjYUr+TmNwI03BHCXd4IQeXXfAV88XSii
uXZZTleBO1BJIWkZGoOYH2s5VVmSWX2dpZ0W3xvjQm7y2ik6FcWZowIJw8poMFUR+em6rElg2Er3
pTQuHLqkWRn9v1E+pxI5TVdoSmw0MyQm01NceUD+DoqMCGCIaPvnxgicUKS1+N/nxs+3lFN5Yw2j
NzOpo/FcIOOmLtn1pYXkFJyZSVrTMHqXJp9DAlhSkIP2pMmjXa8UjqL4LzmqN+dce7h9Za4pu9Pl
5NSA0PhliZJeqAGlJ9r4qCYtMVogS4d/4ngd/feRP1tHxOGGhGJhlAmdK4G5reIGfWGIPLLvoe0R
8JPcsjPp+fasruuav2K4Q4IX6V4y2A1o53jlN9NebVVHlKsFD/aa03c6G+5UAAYiEBsFYsTmIR+Y
UWKvwtSI9dXt+fwvKuXvhLjjoVT+FAOXG6ViSMiPaeto0as+27LhKQO6wlwWJmp0Dm088i64Flft
E7DA0ZqBEjXGM3O+Z+bYSMWsBgCdTLXhT5aoo6cnc7zG+7eJV8bM7x+EUm1e516t7L7uio2K11yn
jjPBvb0MVxUbHp0B2gUILDD3no9ECMskMROMRBD/gDNqqN1S2BZIhIlL/tSSJO4AsQKtOMwgybQC
WhhOXj4V4ltQhU5RJgv24urVP5kVd4oCJAHUrgyRy0xd9EGhx7xSJxQPlSTTIrScv0rRy+11vOrB
oe7wPwvJHSdYZ8GYdRwnzfBAySh0jgiygFinfm333dGaEKN3S+eI7c551gF3/0Qop2qsyo+61sCa
KuXRQDWgqG3T5jWdJaeRAjevWzQnIO1yRJlrbW2SpQrIpS1lmvDE/1BSvYuMGsucgd45jJ8YSAzC
GFV1jGjhZfCn/fnWVDlfxx+1PkoaTNWoOzsaZsiEsDl+rhKd1tavTAFBRjlsWy3xKln/ZYAbQQSw
dj8OO7H/FlA4D925TsVPSwop3mA8ZRS8OPIfqjretk1BU2uJO/UnE3o5aIZXCOcMvD/cOayUCfi1
LXiXNGkHg0cHsMio4WqOD7jm4DY1Udzcjw+gLNaHp8Ha6OKr0S1BEVy1R+Dx+59BcIdEqua+xkYB
3V7QwSozvCM4jUAHM9mdWAEDtbHHTjMWjuZVc3EilNuuSM6SIg0hNKmJUmHmeJMsl3jiAFt+9QL8
Z258ON2B5t7sNYgJRglFRjWgkF0/CSVQd9XjM1hYpQcpHPKBGkPYbpouChsSZ1H3R5ViVSWJP1kf
Ishnt8Cut/Zim5ktCXJLnY7z6Le/ij6pdlLf+OhnM7TmAZhCnTuBhSx05SGx7MJC0NRGo9CRtiyt
joTAyQXpi5lWmyDW2hVqR5RtYVRIKlWCdBwBovpY1F2EXBOos1Z+WJqvWTP4m6QOUHteDH5nT12J
hJ0yzIfcsFIvFkbLa/IGVEYCCPcGs8t3WdwYNnJjtT2hu+8ZZETDxtct0E6BmgEJQMvM9ymqg+5A
kG78Buyfuc+6uexIY5gyevWL3tBdX1PzjRKOiav5hmjnKPcEfSBa+IeyUX5FbdLdF40UZbaFRnU8
o825PbdZ+CTEvU7SMDPv27SfDKKoNVD79HmWViCs1nIUQE76p4gF3IZVwNp3jU5EJbFVgnq5ssJx
ZVp4NUPZmgG8U8Zu01lW/WLO/fQEmoHq3hzH8K5BP+bG7BNpXaERx0mHXvyOKrk/FkUt/gLllbUG
1QX+Rd+sM7ecjGqi8yS16xq59E2QAKwNUJCBYiO5bj4DPKLdh9Wkl8C+FPMvHzw9LoieOp8GKK5Y
SWZWZrB5aa1uuniSdCKHrZW7iTmhEbT2fQ14dH7SjQTZbHkiZixLD9PYBEfVl0PW8JH6hwaMW/eI
AcHxqldm9m7Ugd+QIg7KCAtfCybwuA1rJaq5ei/6SbsBF62wt/SWIdaIZuwAiGD61htdpcUMfnnv
tom6ahRB6KnqQIlGtwZn6qcU5xqoHSANbguVtFO119XZdPxu+J3F5mdSdzsjx6i1Ylrflnzd37GQ
SfmpSAOMxbmhiCoFxEpjht5DqXF9pUloYVrg4q1Ut1b6AI2jAnQy3sOJmAJvQpAQpBdFvhDEMRN8
oY1PRsGb6LYuTBF5a4qc8gHoZp4qrOfMq+LBvj3fq1rpRBCncXsA/gpIjgOTu+o6kndJT8rY32mi
8KuLTNLPS+SIV70PlGUrrGjLNJFaPF9gIU0sYCzFAD0dtor0g+JTG48SlFMbwG20+3EfG85/P0vG
J8GI/vDN91qo6LXp0gkyxfqDUcEN2qsObkaze9WWXsKvzw9ZDnDFmwAO4oOcIASPGMoxwEkkPgUj
sCm2WrqH2rVNlG4ZqhuBPkiSFiZ4zYYBnhm1yKBNkC4osHsrCsq+zcExMedEA3pt2EZOidDn9jpe
FYPKWaBLiBDEFyMF3ZRVvQ/PpphXdQLuL2Evt9+3ZTDnmj/62okMzvlGXKFYigwZgVFWrlSjB7wC
kdvCgl27YKdS2ExP/EF/mpSukiClH2ogBlZg2E3oINv1GCw4+NcPhIKAF09eSN3zbXCRnpexIECU
NtTOPGhkgBI1q5lWTbHWqlYnOXIYYW3aIENaum4/W/J3OfH6ZuKhAIg5SLuhrV4WGQDeyUSBIV+A
lTnLqBs/ZvuSHOhqe9za35a9Wiri+VHLf2WZsgToLwhBxT2cUvBtc57UaAjFUEUwlaU90MYBk7g9
2gIRCMpcnIKGNhiuqY5vRIq0dUY62BL1SUxEUlLBHojvGLZmdws7cEGz+TMuWcMTDzr+pYuXDCEN
xEEwrYFUDhtXb/c2Sr9pg3HN5O+4DBpReJh0cgf7n1Eldk4D26eGbdJyQfNegBkhnhbRK4WOZsAo
XdbMSAMMMTI/IzGndZQSKbBri0BH6Y+NKx38lZBtddJhhZ5D8vi1tCgyfwN48VxE1ItxX4DsYyRC
SMAZJB9Ng+br97uCwq9UALZKorXvlqvPnqYkJzg5E/kGYAJdeigBNBx35QHAzYqzZbgvSLgiuj4/
o1U2N71SxTqxbXtr23t7u8fvXPblusRdrwnBL3vXdfE7siZeS9aeRx48fPzPDwTM+Qd5IB7+8xq/
PuDv4e867L/jg7Ivih82+6CU2PR4tFf42q4gy2Yf+Kb4Yn+F/VX2B/tr+3J82X5tS7vEn7ZbfH1t
2f8F49wunIiLEIER3ooiio1wGhRZsvgt0cJcHNPMJBopyPs/h1O5a22DTE5EIq93UbNuZ/TP4FbU
VBz/cd6k3rAdSEdeSlsk318mDVzDnjbCwtiki+OCm8MoTkDzJwIQTucUZiqPdVYIaUi3bxlJSMCW
+vOVOvS4UBx6AXuKOwqcBBXHQUeXN2Sdn4YQgA2+liNCkL3axqZ73q6xU4L9uG1ofmD4z9QVJ4iz
NIMij8kU+YD4JdmPygKcKU637ij4k4JJsu8MP7dvb/becvZ3LlmPbOLe/adKdiqpbM0pHc35JPdw
Uwmeb8ir5zzS1fHra7tEwHVhSFhcDohxBdVMoHzGEp0vTDeiIVxukIEqP2OVooUNsVm/md6Gj/FX
umDpL3YBxw9n0UIVBzYdG8HtN+BnpH4WipC+uR/u+s/9p3N4DBZV82WhCCvgAcsXnqDAxWxcPLcJ
pdKFcxbRF41grwnZYXUJdVYLp+rnYfd0s9l84B+B8ws0ywzC93zxZF9OCxnhDYV62btv+39+uNAq
eygX9vWPomDKgmkMj+mPNf539v3zw3GIk5PdjkJtHFffx5W9PUI5fL2sbp/LC8OAoYIOXWecRayR
VuTMaFa1muoXHegXaUOh9KIfjUVXSy2SPw9i3JoAWgw9oQBJQmKCt9fiUGRJNmHxmTaDrsWkHbJw
y67tMPDqJGT/wCwEn4CLMGrFyrIqAv1iQrbbl629f3e9V1yfV2dhiyUWOVxM50QSpz7FPJB8K4Sk
7X6PbYNu+hcbg2ZjCZ49SJJBhH5+hqLCKuImmpkA237bu3+Ih+NAVwu69hKtAAfgVA43EanPijAp
IGf//v7x9PQUwE15guJhzsqM3+NPEO3sHLp6/C7p4/fjQNjP74lMJGS/LLy7/RS68kuL2gIUTJhQ
yDKP+FijNxFknRJOCrsu6zuYZNhIGMrVCoby9jJf5k9/pv9XGDNFJy7rYMAKahUTBvMPw/8AK4+p
rpiBvi3qwgSwqwYcbxOY7z/GhgtGRaRFptYC0ynzOpi3sWbXnt1/5gL8uANLMq+v5YlM+Xx6gZWM
XVO1kIkac4IP4N7h8wWzTeCB/vFevfvd/W7nLGziZYqXmyxnWLuql0MxgWBowIK47pP3ix6WlMrV
+366pJyiNQJJLuuITc/eG8SC9rz3cFKfl47J5asYNx3OQulRWkvoOIWgN9tde4hsFk7HRTzzczp0
uOgo0EARD9+9p8RFLiTTPzu1NcgbKMgd24XxL53PH1VJV+wOLBS9Xr/+J2K5658ofpbNEsSy85GQ
t46+vQC0EOZgoq3N4hd4hO4DgaVkXkcLr4N4r0B8/YmpUoKAEj+x/guG6Qes7EILnAyMM0wmWIhn
YDr8c1twiOz9zwcuDrs8zKLCVLLLyj7wiR87/PpzmX6cb6wWrvHCHWb35cao+CpoofKrTjwbFRsZ
BvSP9WajYGNhQYDzY0mXRqCwI82PACADKMEC5AX8GG5disJKNbVGfycT/BOnsFCFRSGvmP2Bbpia
tI/uklPzk7c6E4yeUg04GxZiW9RSKpymbONciENTgUEqyF1AApLRjPbkD343kxGfAfOmHIyBYCje
7p4+rB+8teNgSN/fxy94XGsXugdBzhax0PHlZXtcdeQ7QCz+tei/XuQaZfgBgN8BCC3ce5QfnSu+
StC1uBPEBCxiZH7zvxuirOaP9CNYF+v4oSS1lzxN9vCxxHhxaVDQLWGBIBxlB+ijRwLwXLCQoll+
RJcqs153sKdPT8ykYA0eJwKvarW0L5eOFXwquJoQB3ASQJNwAv1QbdExKgtE9+bPaJWu3Xn1R/GE
TfkS0Q9QbVCd4BmDAqNqyW9nSvzsSDB3DkYa3haAFOGknM910ENd0HsDop9l7623k5d0PQye5CXr
3GtW1YJOuIgLZU4edwSrXOtEuYS83pUepbf+TaYPCfUbW77fDTt5Z9iiZyxc+f9FKIrj0WbBMihc
UqtWOyEeAghNU2oE9nt0nHf96rMBgcl3voUGdPHO8lwtOZh8DPzPXP+K5byFyLci0EBBrCXT6eGY
fYsUiNM0ErfDr9fJztbPqGZZrKVn2uNiR7GpSFwBsAPdx+c72om4MzOb7GyRaqN9yt7kmfvqu7Wf
7uOUTHch1hjJIxI/i1vdua1dL4LOnzmfSOe8lcpq5koF6jaZNDKjAOIFBgfwVL4jePLrEu7wT4fR
5VzxPIBYV0Yemzu9RRah2gS4RCTeVd/Viwx1lm71teSND8XbuAGUFq1AP0iWVMRVwXBscXEQQCD7
zAluEr/vSgGCs8xBPYSDNprKy7faQ0qG3eSarnUcVqMXO4vZL3ZW+SmfSua0omD4vuyrbHsxNyJv
Sle9bwkJdk1g68Qkz80q947KWrtf2tufPtsz0YD5AMW2Bk5HJJ0AuHV+snqQCwEXPUNOZ0SCM1hZ
dwpB75Dtu8A+dKNt4rTb7KjSAKla4Jq/3A8eQOWhvXKS3Td3OANb31EPh9nLabGWSWA/pwsxl8ym
z4/x55YjTkXZ+0UZ9dw0qVJ04FG09ZeRGA4YSh3l8F7CB0L1n9fuok1Ps3VI4oN2TB+sdWZDDXjC
U+Fo64XLcOFqgEEAih0V3az8HlHg+YJZ6B8Qi1LF47VryCRqiOz4duk0gTfJRMAazl8LEi/UOSeR
Ox2BhfqrFJQktBbc6EVA7SGtaL4NdhWug/qp/T/kpZlx4lb8bJKcN9OCnga12BDZbXJhX2YQ+Mei
IxXfogwMWUTKbHRHebcnehkVqSAGhnG2FCythh0/X1pF0Oc+H/WQ9nZ1CIhBzI1xlz0Ah4AObvyt
2yg5QGY62eWHb8UZyCGlIjEPGfk9kODj9mAuMzDcYDijhmf6RmsLUFNPyAdqrM9NnQiQJXcgPvto
Hd8FDkpFC7wMyEQviP9fVxBx8rldR8eAXDUzFmNCLjIjzaF2ZSd9AorMQ7uSVrP3DLwBNyVgWbHb
A8C6Nt0qp9ZCgeOlUsQwTEAO4TUcOY+LvoI6gNMZtUhEtZ+NRnrUiK+jbeCY6/BjPoh3mhfQLHQc
ay0tXTS229wZPJN8cRpQP1H1kNw4KBLp39TvzpvvGoJyGW0vvFe7JsItX1KIl34b3DVJAhQNktyg
tOUPoTj1eiyAsYzGO8WO15kzOJaDrRfgSCte/B08GfvepAA5ssfPjnYtuX3wrtyC8wFwBy+y9Ezx
0WTMQj9XWM0RkXbmd7t7+zLdaTPawXbcqt+yoxLUXuXb5EkF1BIVN4cWz4k+AVr30oguzBOWhDmx
6OTDvTREbkRpOpdJ18PPChU6OGiLF1Ko4uH3TEy7BV0kmdyYvCRP8EQC+iWCMHVhBBfuDxsAw8oF
cB2O4E+0fJINUs1RSAwNA+gjXEGmA9S74H4gi77Hpd47F8TNtFLjNJXBukm1x3RngG6BVCkpt9E6
o6/yp+yaFvEXrNtlSoabHGdQkiwH2LAOmXiAeBI3IlV/dVjPP+ZdRGtk9LKPfEnktfUEkA1aW+Dl
MCfrXNEabSWUvQhXWX8f79DkUuFZCfa+XwWeYeH9c3acwZ5wqjJ76TBd0auSoiE6QVMU20ydMy2m
Xo9SZLYpTVZxR8bH3LUoCu6cBlCnVMCzsPVn1um8D9xxJs126c3z6nKfyOfjBjGOSkUdIR9MTkdj
rdcwp6Y908IbnPXMKv8k+nj7Sl9Romdz5mtPorGPu1BloUlBUFNPko3xBrbhj4RWnyMmb4fO6Piv
5X7Js7zsh8GdBWIRnBW0n2lQZ+c73UYyek7mAO9FO+Wrdue3bKOulX0Nk+agDiUn3er2XK/ozzOJ
/PrGbYNLhGo4Kk5UfS9Wox3fTfvgoV+lJNuPFNqb5kfRjZ7B+GRsFilTLjIM5zPm1zqPJV+MdMgP
18Kd9Rgg9q1eYjvZmU9T4MwrIyE5rZ7kwywsaKnLkJQTzbTLiZoapTBJfIVN3et3YrxCrEajP5NF
OrSu3w32uJG3iCJs5en2mv9AQpybSsDYIjA08HwOugv+Pqd+pwtyWidU9aJXFbYJc9wVewWh0lZw
wByztnajrUJpo/zDnon/9AZA4/W4iZ78t+pLXTgDV+4YxsNgghnZNHx2TqUBC2fWtBR1c/5RfZDc
YhM4vYWqCtmFv+AmdjkQuhQlXL5WqjK8cjyKIh+GR4qfpPTJ6tdAJpR6K0+o8gjQ7MnTUNqh/io8
6wA08Pil2QGmb8FJu0x0M5kyQIyQEEApx8/1O5EZ+6EhNWOVQJn0tvg8RqQnKgpbTIIDvjPvRGhR
Ydu6eKFfOmyXUQFEA8mOUXMwehPOPyzyRAUgMdYYuRUSrQJH/uXvOtfy0Er/gC77+9tn7KJWBK/+
YPQCciteabGrpnx+uBU1HeshEZgvDF3i1m/t+g78SibVvfhetw0aIkx+azc6sbzyO6cltZ5B5YMK
o2ip0u0yIYGxoO0GeU8G+HuBxdbEjdJI8c9YZIp+UC0g+Qo16mC+uIs+bk/88o2BE8ap0KIGln2R
QViIMvRV/ZVtEmpQ9VO0Y2f0luCMrx4p+NxwPJH6wAsjd3dUsaoCX4ASkY81PNB0/RHRYI+erAxh
kHzvu80aUJLmIbhbaq659ArYqv6VzJ0oq57DwNfDhNapC8z+72AnftYvsWcsxBQ/ff2cujoTxK1o
biWRX4cQBNAJ67F4cWcPOTT41yrRv7K99oDYgtYHgCTqh/p5ier8ijXGPFEKxtrPQL3JI142hlDL
aokN3RcP7Z15r5bIeFRU8alFAxq/F/fTdljryOO9LhwltoIXEz+RzN0hzQoLK2RHqX0zNXInzETy
dFsxSPEJZo7JrUlkN9voI/b6nC4GVOxfvyWdaZQTZRUJoKYL8VpAqxcUPAarOwkofy+DXW4EL3IX
Ha1rCgr1BIgX4GIi8c4dp15JgXPVQjfqx+w34vnDvBJQ+de5aGvsaPl7CWfzqgE4FcgdqyTVzEDO
IHCgEugr7+fVfb9F18S94iEpK+4WVfBlXIR5AbhdRVSElxeRExinmab3Gcyuf4zvUPUPNdRvQDMm
O8qX/7Bwdljowe+eDmheVnUACgNe3096oY5yDH3fUbARhBntDrkLOECnsvW7bg0y3O/oqXs0l0zc
ZUgkw7z9lctNsp+NUCgjyM1RfnZo7/GiMW5i8iXuZOSAJOj5xUeia9fkRCTfJuMPfpuEFtY1Xc87
ZavYFbUOFi2daN18ip8yMXbTSsOtfZgXrNw1z+V0tjw2RNwMagO6hoQmL9ZOPY625frwl4df7dZ3
003/MJElmWwBLzcWLAQWK6iSeYUvdXo0ammX0PltOFQ02SX380ah0ZLyYYbjQg5zFFCHwxi9uNi2
j41EC2PIaZDdnh+RynejTfmal06AlrTttK4e42ewH8FjW98+u1wBMo4rTOhPdZehoMjiAoIr8y15
ztsRvgodvOghtTUXaAor/cUFORHt9/pb5IY4VKbb7J4n0qzo7QFc88zPBsDNfdQis9ADDGC09yhA
/oy29fpPstPX8UFB0lbPyWYJAGxRJqf/FDkaW70aoP/2YU/wRGXdxa7uRcf8Vdsjryh4aCOXnAi1
mguzZa9B/E4bDG8YpAiMaJe7sqoeaI3AZlsZLF/p6Ha2E/5om+Gp2y6mTK5ZFaTBoXiBF464nnua
SkaEmFM1w1/Z1D0FKrctf9Um7eHxBi2RYrt2F6Z3TRMaBvid4I2Cu4t39Ie6lCbZUBL6kFpEu0P+
/VdD2nwlbpVjZteO/ADhq6VretVtQH07Sr+AhwMKKm5VczUJ56hg5uVouapXPMwrhiW6bp3dZBvw
iskOODloTV5yl67M11BQmsdedHX4hFy2phz7LBFjLUGCqKPpV7mLHqbNk4BXsXGluTWyU8YG4e2d
TPJD4ArbI4s6lnyXHynnhwqpIjwog5wPPhN63nDoTrwHHQAL4tjrLJOAY7x+l5GgtyvHf2+8yUEz
GnnZyxvF1Rzoy5m8ZjgG/SawWzxfCTEBcNpv3wlouJ+8JYDLK+EAoJ/ZaQfXmQ4sE86tArOIAEQB
AerlpZSd4Fn5EH9Ntqzv1QBx4MLpu1TXKFA38VABQlakIvnHdSMTptovdJaua1663wB4/1Ds8KtA
HyKq5WuURX8Bhf613ZvbJU68Kw9hoNRiyKGAFcQodKbiT/YAKVCrQotUQrfYBOTs8BzgTZt63SAf
b1HhOaLIi+6ALX4Q3mtSOKUX75AjRyOlEywomYuGCswdBYqAVURDBTj0+EoOqWGZFh9jUe7eI6q8
Nc4jUlte5zx9stKO6OEzaxwk71nOFuBRqh3tSpJuisfAnR3FMe5zz3QW9ubyppyOCVWa5+sjTlIw
DCz3M4BRhwwOEHSc9iMVyf1kl6jUjrASW2G1pHDlSx8J6UyGeQrwJZQV85SSY4Uet8KKUlq/Jb9V
Wucox+pf0ETqBjvlQKqBqiT8vemwVs0GfG/f3+L7Yv6DqYHzC4pBGGATwvEE6CSvJiYgUJljF6dU
AsMIGrc9cyP+Rvo6eSm8dJuHdN6M32PjymRh1S8dfbRnstdjKGXksvmS2DhXIsNs8XRdHKRt5oFF
yxYFlKRp6FlHO88ck3GhNfJKkvFcJG9bJaMDjghEyl6+jh6e8jVa06VX1lVUfmOvvfAgHaV3BR1F
NZqPvm7P+Lp4i3U4MVy0C77DOjcrNZ0HvA/ciSENHhg8JBb6YDnzIaLROniyPIBhDTbL7PqHYv0v
suhYgJMRcNrYEMRMGGMQQo+u5GqP4VMIGgxb3VReua1iVGlQY0ODX+JbTaxlC3xp84HoiKAOVlZB
pZHB7uGJHopCwA/KNeYvrPx98VtoyPig1g5Idm0N/dAkW8xjXzqvkIhaKhFMPjhoP49mJxIzaZqH
RsKGi0f9KK3hUMnH5k+GGoWV/tgatvDso96NAkzWXtQq1y4WrhacZkbog9K189mGGVsBVUvhOOdv
OHB3Ye8CF8QOWhsbbYsxiCNo8bEYQF+dswUiHkSZDEWOczjUclLmUGFzzraG27+B542IYK2IyXSf
k+Ze8/THzv6N9u4ld/na/qIzUmc2DvPlyylzLQrMIsT7F7iZnJEoAfGRr5+9zk2+kJlIFrd3SSCn
uHVQywViDoHxrvvO1/6m37YBAaX7/C2CLYMspbrkawINdJkhaQ7H9aKMXy2srrYqGe+YwN9yjUeL
RGBfIXpI7nfk9XWmBKX1jk5Wy92Y14zFqWhuW+NsAMbrCNHKXZfZzYNAhQPevbxgz2L5al1Sh4xO
8DjY+bO6C1BRclt7XXFk4Ub+nTtP652bAMmeBSml5rv0GByKF8mGgY4f/wjvzb103ICvnNT7pYf1
K4lNHGFGdqqgnoU95p5foyIY/CD38XSMPGqFlqpv4S7CU3bp5lsZ4e7OcAZInx39EG4Wq3bYP84b
R6Awg2cPcCEIgblFl4aiMasmyCi6mXrr/3B2XbtxM83yiQgwh1tmbl6t8g2hZOac+fSnRsAPa2cJ
8XyGARuQATUn9fR0V1fpGPMu2UNAIfESM3a6QP99jpduCMSi6DaSQVMOqTMqUsvktO6RyYW8mTHb
yCQYwSb4qt3wKTiX79jawp1a6vwnD98BvwXoVO4lT79/w0IuA08GEd2U6HWCzCfNoCBEEjhNVHzD
tGG/xJeKFHjRrWYk95LRbcFUYUGRcq2peml3IShEegESb6SXkXqthDHT5gwPyNBoTxb/5r/y1oyI
MCvs4Cs/AJV51JBr9eLzmhO5zRqJGkpfuJXgpSEsQS1x7QezUJHCLmoS7KTXii57wQ6U7erK4i4M
UULtXJYRaKHihKTN9U5u05yr0rZCwDPp0j2KfSb7mG38nbIHJSYy9fvsMzeybbpZDTRvtzEsI+gg
iD28uemMI+dDkEusUUiOPf7Vf0OT4g44yYuGYp5vFs89Dq47DED+b7KjeAi/Vv3m7SRDlBZJJPDD
a0gw3KTmmAwvMBE3f3Voziwahx80AJQG5zPdS+Ye8j+hqThPnKsHHhjP0QxZohqZGyoK/OhvX80U
3l7NiDsVJDkQeiLwpBmES4iyamKBqznuYAGuxC124Kgtt74b8ChEIUmYO3Bya0frNuRFpI+yukaq
nCiLUTsgykogZUB3Y/Dn7hGb2xIg4Wey3rwpbEh5sveNu3KYb4MBoqwNgUsA2AGCpOHk/TBUkN3y
U2NyUNROdd4o7pRtevRPgGb9yQM9iXQesBHGXIM8L9yVxDTh6kBjA1ihqMGKQtL6SQLHzV2ki7gR
LcaK38Xzu3TokfA2Eg994p07ZToiX8EAc5gzrPnTb4Dztf++/gYq3o3ZCLxJGr5B+hCAAfJxXZNK
a8TrbGh17/Ja1nthn1+NmVziP+LNMErDPg5xX4Rety/QTWP6O4i7IVjY5Dp3ZpzpqQM+5lG4b19W
Vvo2PrgeKuVAGejjpSKPodbPoNjzItXsn9BmDA4mstBGe5fYa5tr4RgBWM4S6Q6UVFG7vx5tCzHt
eoqwnWuQNfhe+T6jI63SISigB0fJKPfs3cigQ21lpAun6MosWYQfkxwzQoweWBUwJAfxrTvaga7X
29HonqtLtV0tO97GfIAF/B0l7bY5phrnikeQ2eiBAxwdxoeyzQHnJtYzx8d9/AxNCDO8uwib2khj
k9DFx2uXx9LO+vkV5Ct/DLoYu7L1Q8z1jLyJnuwhCWqEF8364j2QDaEBpqz0brsd17bV8mQDQieT
R5RGl+OgKaAmNcSU0XDSm5LbHTKDecvwYvN1ki5dDYEWjyzR//2fQeo+7tAwyjcc8ZEOl9q+M94H
ZwD4Z4ND48u/wOiwuqA5Ia8lFi0S1B7uwAobTD4cZGeMHy3WMdMVG5tY5y8RcF3leTTWNKwWKo7X
NqkNrOagfJcDHNXRFv8k28ECkMwpdumh8gBFsCVv7cIjc0a7wZ+DpOY0ldpaVnoYZJ3gLnuIdok3
WqXB3v1+Mhf36N+5/I5uf+xRqYxCeahhprcVu4v1xpYwnH5lS65Zoe6VOA8nTqjI7H3MZnD2d3yB
60vwfh/LypR9324/xoKSsN+mA6zEO98B0ctTY0JFz17zLgtJ6Ku98F0D+2Gn48Q2iEfYEc8cnFm7
rS2whj8D+XP+fUALu+47wAUYG1l4QCipC8LntLYMexUFQw6vKLU0sj8aQKqNQLpylFdmL18Ss3B/
t7oQBcAqIURDGKAiKUCtFsk7h1Hlo6hk5fdIPRuZHSP5pu1Sr5GBy89dIX9UnNI4D7qG7LS2W33E
3S4leu4xZE2C2ryCdtxr18k2vAZRnQxBgJ7dJY9crwdWzBkIBPRoEzk+GEIEADj2vRXY2QUEi79P
wcKD6to++b4fS1xBsLbRBCB1u81sc2Zqiy/cYbJ5PX1Q95+K8/a5YvDWZ18ZpM9hx841uO5g0H+V
OH0AofZjv+V0zZL2HRJ/f1BXWRvjbZxJZNvxVGZRaCDomOsxxuzE1NKIZa5N5hKfqkN/iRVT3oFb
p9dnR3vljMSsfEOQVr3OQhodHCNYXiigI7WJfPq17T6rqjBoO6QVLz0C991zYSgzQKMi6A8O/TYC
LZKEhFRldqfsPbRUbEHkhoS1KbitIuAzyPMGnMfQ+lSp7KYw+GOhtnhIar4tdTq/n4z3zMB7kj9p
uSmcKy/aIa3qrXndhQwJMoy4vhCCaaA9pMs7vSbV4VAiqduhQq+42uULjTcfmIIa4RjAZw7rDlvN
LZ8HzVy7WZY2N6h2wLQIsjAIgtP+K64ylWM0TH70pt1DgUDW551s4qkZIDODKKlHp41qr6Hrbvty
SU4GTcHINZI3O21W7sYAvJJIcqq9OVniPjR5TzDz7WSnJoFlq2YI4Khe5BBwNHPHfNsYqrXSbb+A
Sb/+CCraj5RSqkV2Io8rPCRxst61rW82+whdydpe1avP5GvH68mxNNWVq/Z7gNdX+rVterdVtQre
V9jGhgM7oPj6ivLqy4e0UY8IDXX5jO621+xc3LeH+V2OwAxvcJb/tuJpbh8d119BuVYoruRQFcFX
ABL2UkGzb9TL9+xh1z8yf1RXvGsTVOx+t8kvuBq07qJfHscNceI3gOKHOxWiCOqpM4s0ClREjhUE
vJ0WVHHK8T5W9A9WD//I90+1zmhGbYH30kSBFSi5DntQPnTbeA2+vQBLRCYYOx94NQ7IS4Vy73Ir
KUnoixke9QMIPfVxp3pW4iQOeo7AqoL2Twb7YdDnTn9gnNU+kNslgHmkSHEgoOwE93Pt/cSon+SM
k3HkpW0ymECw2b0+nqP9fG5TvWLsN361dXsB1Uuy3yhtICm6gIWcS6lopUoCZ4De6N0GVdw21qFc
hIduB0jmESx5AFCXrgAyunpCmTkzgH6FqDriwdU+8tuA8Ppj+OsZSGZIfKYNPgZeFwi+uMcrIYCn
a0+xjfVnn5U7YGFByxcZh5WrdiG8ubZN3XudmkdcksN2/5z8mTYmF1iVLp66lw/1c3ZGPNJad9jJ
ih6fFacgj/HV5/DtK/z6Eygv1KH7qKzJWhSWdhGee3QPCHvJQXO5MVrM/syfyzWmgFsEI3JYQExA
pw1pamT2rme8A4BoCOoCqZ3WmUirYbOH6z02jZWcxjVjC+MDTAPKL9jhuOfp6933QR+UFwqkAg+N
Ez6J4Hrc8Z3OXk7Jc2gFsYvYuVm7zBf21JVRyr3yTJjlagajINJyApfTVYiEus1L+aTseZc/SqDh
BgNDtuVIyvZ3D7dwr6DeAH+ikn4nHmCs6+lVtHks/UzN0HjhO9U+9tRNALnwd/4UGOM5f4xMyYte
kqfoEjtreaSlHY0GL6iroVzKASxPPYhHdG0OTVnh4jTye3BroxNH4swuReqsidFES3pYk13gqCCw
Sy24+afcWY2lbiNYXOoouQDbCCgw+imvZ6Bv6zRvGXxEZaWhFZ+yB3XHejx0hjakU4GDNM0/hLDX
Num7DLWJgpFgs94pF1AIkg4v6U5EJ30GVk88/wz1qGxyg/3vScNrw9RygyE80sawRrr7nJ56k1TY
XqQtjwyt6ikW2p9s7ZF77Pe+IZkrO23hICssfLiKfBlApHQjClqVCQUJBHD9B3ZTXmRijrcrFR1A
09quXrSFewp0tihwAUl/vaZR1k+gF5mQioTmHGrSzJvWmwAdIc+/Oq4Fn4EE+19b1P5h5iQGYTls
AX2cHbK9+hnaBEPO2/zRQLVhz76zKwJ7C+9rktT/a5M6OFxRTfzAwWZhhajuFLgZQ5PQcgn78NDq
G3U1u702SmrHMixHOgRRBlRw736wj0mAMtLkAQlramD45Ix003lrxaSF3sCrcdJCw0XWS3I7YpzQ
FWoslMygVmGIl3wbmyfl3IDq8fdNetumJoHBhHReoMUfPol+3zSpOMe8FhWIsCWbObyPZvbW6DUq
3FWjO9NH/XRHzma+3SVH0Hw8Xpj7cFO+gsvU+f1LbpcYXwIAKdjsgJgiBZXrLZz0pVaVdQr0scu0
jnpmQU3Mv7SSLpsiOFx6J/lYCTBu24hgElkTjJ7wdgLPeW2y1YZkVEeI0M/HcDfavQexCYN7LXbi
B8iP11wRCZWuXhWUNercgGDWxw6GtdZGTO0Cduxw23o7H9DOPCK6W5nPmw1MzGkyiSRBkwZo0PXg
FDygOjarCkPgQBDQggBo1r8xYDJEc3f9Zjbe8LBcq/jePphhFukoXG94qeN2oZbRl2rer8cByScv
Pqr7e/mT99Dut2GRAEMPXmMaOFNMtLKPb5Hd32YBSEI1jryYxevRTnmghHXZY/ccUQHuzYDwUqj3
iGUSR9kXu/pRdqut5q0xgdxSA1CGqT0klcyQl1mHveq8jjA8H/PdgO1rC5dCT77KXQVPhaJci8Am
1qsnZmN1gAy/TQAES95qvE7uM3qTEW2G/80Dtclk6AUFrIzPaRtLcpULsJ5bGVwo/KUszMYeLXRc
utUuOiZPBlTFVvbcgnXQZqMAjxI8uGNFKmKPQyWQM6jOG/KD+qrsCEVyY/gnLdJxQ6CIZM4bntOZ
vWqjkWzF9sJ+v7JN7YAqrqeqq2AbDOJ/ssd6l56ELdBoKoatlcZsCJVePrBPK2bJr6UmHNxEMjAl
2HjIgVLHDOJXSP2WMMtsZbDecDtlO281i/lqzAmKAjq7Xa07344UUB2CKAUhEyAHMnU1hdwQjUpf
lKSKY3eb6FAcigesrYu0FELZBO1VnavcrwyUvHWvB0qsgmeaY3nkhOgQww/blEshXGiUeGmhQPeS
b5Ha3qNPzYQS0ufv1m4f/khA/bRGuZGkHRuQIFWoo0xuZoHQ65HwHSmHflO7iac9gOzL6q0WbXKC
U99FZrmaWSYn5Wa8pJ2BSMWjxYt6+8txUURi1pZI9IKKneR7ZK/a124AnKMHs5t41LmX2Ftd3ttD
hGcJsrxYYFR/ociND/uRg+lTFBl6ODNjOkvggD+D06TYyDHwfpmXP6FMusmdyUw8H9DtNf9xC5Ii
2HGEkWg6RboZWKFr43nJZmyaZNDLOxYR+gpGL3GmU/Us2vJF1t/KP0h0WYUFdLuDvqS1wtB3RZCa
dJQgMXiwUEAHmK6Ipmza5KKArd1tCFPAdEbIricitI6AHGE9353M3Iof1Kf/jsDDwH9YVinXNSfa
HATEsnTMDumxtQE/tE65Pbb6jLYKcqia935fV7q09iJbWHA8SHmgh9G2DhALteBpxvQND1VnaPlB
QBwl8PxNsDokN1fzWcQZUdOLcEdF4wrQfmACIF/yY2slkSynRciVhrifNsHddIgQ4jFe4GWw1q09
Sm5dI5Qd/lqjg1mlgF5TyLClke5CdD2Uu9CO9nhr2oEzO5JTr76vFwI6WARzMPqeUJJFI/r1+FRm
VgaoTJKjM5vTIUW38mdtTbb/FL4y9ir5Pvl19HSqoFLAICEWAezZtbmgjVN+SLsSajkWh8ZPvOGj
B/Yk+eTxvivXOGJu89IS8O1ADuJyBSiEp+1Bu7rJIVmDPWoLLmhnLdGAnNSWeQDr0/CCvgaDv4dY
2r50fCup9eQ9+5Os7qGFVf35ETc4q1oes06GXxwD5B4jiwWozM3R8QRGDZE3qiNzP4JOpDVXboSF
vUviCmhlsipJUFMXLVpwqjSZYVdBtc0dMrSZvfInxJgn7lCZ8RPrQY6ANLWgXxFdbnmlV9tVrN3a
R1DRXugXORd3WIHW5nYchOKAVOat4U9mQAJK9gjSwEeVOX9k7XPw3mweVyaBXHvUjvs5Cd9UwD8O
8CQoJRTjYD/eQe3H4e4itNSMJzXRa9TrkZnMkQR94m3/Ln6Sn1h9cPlDZ2jmg+BkZra6FxYOACI9
pKkBtwconm40zOS8ycZsQrn7rnlsoEcC4ahddWJQDD6Jh2b1Ub5wJ1/Zo5w0bs1cHQrYY1z1PFns
PtoIhZk+lWit4rzYiTfJSTLW8LPCQsCFWhiEL0CDB8YNGsY6T3EvCR2QZyD/EsHcwoHvCoGW9cGZ
yJrZ3TmwhI0CWhEkeFQ93sQeIn0rcyGl643bycodSLJaF35XXXJ0fv2+JxYezvimv1+nUAejzGZF
zip8nXyuQ4vb8oC89Abk2At7svODb7Hmn99NLkUJVyaJj/ixDUWpkMtmgEnl8hxZswc+21feCI87
ziAt/r6ehbq4i2wBVf/fTa+OljqB0qzVTcXDdPdHuZ+f++M7wjAH2iybU+aMRrLGc7bwoMX0QqWM
MHOhx++mqY4jmEMxwVgDM7wHRDwO9fTPZFXWEX33T4MZXDjkaTyoCUKGZyVB/90BTh14tE+i7I9L
DeV32tsqmh+EtdwhQW+lAJCATMj6xjnseh7Qccl+HnTOVo6Rrh0YvXG6HkDjwngJLQEcrao+bjkL
DMMH1RwK3W2fJyxK/zg7vn4uTX8fWisO6ja9DrA3UclROdKVi9TK9c5I4iAC5AbfmzwijTSb9Tv6
J/D4+uqcBFycXriTToAJWJ0rH/57FhTGgXEHXSzpBkX8eG1cSGKmziTg3NED9QpFzfF9lE2ptnH1
57pw+n0n3ibzYQ3dvyD4JrQwKNFfW1NkOQ/joEctqMZpVwg6U9H7l+fCIbwp8mfhKAp60MCqxOxm
YyN9Tu5aF/9C5CgrkJ4hkSOQdjQ1gtiPOR/0kFuvnzOkO0K8yuKNfzehOchaGS2ZO2ojqkADgHQQ
hFbgaKFCxyhNgi6qfXQuGKLRXwYRlLz6BIG2x2jbeoKdIaGU32mgu0dh9KR5mtPl6HOTdaj5NgAA
/f45S27g5+fQDTNy4Sd5zWiZke9UR0Y1JbCSve8itxBuhU10WQWCLIQ9Vwap0DIYpqosYow/Avsv
+OLQa3ZuXQWmxkcfrBil87kyxJs6jYTY+e+My5Rfn4fMF/oEFgejhaKlDqaETWyf0KmLQgnvJObv
9pac+pU96nINu2FQswr2WrPdCbu5NzQ9Qc09P4oG+1aA/RXqjOYBSxwirYO99g+u/eoDqAOVh3Uh
N8X3BzT7hrexx2T7I9g84VL1FZ2FFjWYu/7rqBFManBWxF3gWURTcERxBynbBBHVZHBm/YTSyd07
TjKa9/EgCuFNTxv0bJw6iM2t1SJvPQgRAcRZUtATpMFnUf6K09C1OihtjU3MvxLmzsj6eInRnx9Z
4MqzQZug5/CUDwOUx87/XREE1kGpitYVpP3xF5ViEVUmlPihq40G1xfIhw6g54FZlB6DfW8IjwLO
Mpp2s3s3WW32u32pofaFPBK6oNCIRVp2rp1nMMgjIxRNbfB7UJeBVVj1EuOpeC68xF7zXcvGCIoE
NHRoxaYBTaPgd2LUYp4Z5ENnVzNIpJB5s4V6krvqmm7eCGRoP6xR2zhMlWCWNQytsuRNsGH08Jia
UaTLxxdxm8crx/YW5EqZozYROl4qjkNRF2/e2iyBUIDChJKi5QcZI+P3w3JbnqJsyderJnMxgIod
bA2bznoft4mDvoBngh1n7PG4mg26uXMoc9QO5cQOHFZkaO1zZ01vyrYHmRNgZyKIPYJL69QP59Uz
eVNJpWxSyVVkn9SBK2BTPWduaJJa2GSEOwjmCBnoClpQdI4O4ivWzp214OnG4xPbIiiOSf0LYhyU
Bx7QSdZMNWxzH9pn8mb7ex5Fx84ekb7eFN7qct68Jil71E6Voo5NSrKc4p4BsGhAqEJ40CrwtyPn
RegxWyPdq0bu/L6PbsIWyi61Zdth0jKmgl1wjtlqrL/fSQ77/+g/WB4fCd7RJQWFBmr/pJA8Cjmt
h4fb8E73le3BCgI0WwaCo9rq3yLvLdx0W3RJ/T682+Dke3x/7VJ7SMsFIRZjtKoQ7gmZqDL6u/q9
tjiAhvJUfziv9aULiz4HtQBOBmUVtg+1kv0MDGsewZeT6EzbNdaR8ybjePfsQzWA9NUoB97bRw9f
sj69gAFBD2wn3EZg39TuH1ZzqcQNXMWKGD+klgmeCMgiiRalZIqYK5JcrEFDjkbXyJ0Rl4q6dEYr
dzGgBFjtWBDVzKeOXXNQS6cX3S3oEwMzABKB1M4KRZSAmomtUc7uVbc8ISo0LPmIIgW7Eq0sjvGH
JfL/P57AEQtNjGyEpcrqobaOt1aurYzmNiIj84iQCMB6Qvj2jRT8YSNRM7HxFRn+72OEBiaeGI4C
cIfsqTswe84of4T6YdALMD4oHr8SYi9bR4AgwSehO5tO30LrKqu6Eas4bfjM7AWjxAPO4Bzs4LvB
Aa+GpIeMBfNWSNjONbQWm6u9WbeFIDIHgF4DgMmjUYzmOOryKOSSAk288r55U++CDMD3CBmO6UOx
0bz9Jsy68FpbwT0LrFr5Edlav7IMS7ceFDChjU42FdH5vF7qkg+Ql+yixsiQn7fLIxp7bWnPfrao
QJWgT+K1f7jTryxSm0vhp05rclj8fvWDYnQ4acCCtqBhq9eqD7dNYUTh98fwqJddVo4yiBdCqLA7
8jk0Oys2mRRk45fJUT5XPOPC+QRbFgcsLzLZmFHqhpuzJmVrqDXihsN4IK6S6djLI1rs5P38smJs
wSniqQr4MEyhjEfDO8ZIrsoAnMd4LGlH1ppBFwjGQgjyvMV67ODortgjbp1ye1f2qOsm8cV8FvgM
kB0Ao8+iQ5jFbfQoID1ldpreWsKZXDylXuyiP9L9inXi4n+zTl06YzBU8pzDemcU5AFxeO9tFsV3
1WQvxWdthF8rBhducWREwXgDvikADmhVBp7hq5nhCyhj7wH8HjayI1nH0xH1gNKFyJmT6hu0AndI
RfxDIyORIf5hmzogc10rfKvBdnHuddQDDP+YOL31p1P0tZLo0qr+NEWtKkTu+XQIywbM6fkuPLYu
s2fOa0XfJTeHAUFYlkWGES2/lJVWaXmAnStiZQaTTQtaGdTywfTi1e5LaBfP2p6/D++mbYxgJnlP
ppXNe8tj9j2jfz+A8gJ1NnejxpIPACZ2OsvAJqnOCJEn9hPgK722QhvQd+BTuQ0ocW0F2kKhMx41
/RGE/dbK1iKjpfcyEswKSgogEUCa7drjJnVUzRFbA7yC4AV+Fxm17hDC8QaEy0B0I7MDmSDrrK31
0ksRNIJ/DVOHKGcgftWMMIzul9ljcbmzgE0RDisc4Kj8B3ULMu1/DdIMLH3QxBB8h8HXYNNU+leu
81j3GTjKyWSR7wBz08rcLrngnxaJH/kRVEhjlXUSB4vxjjW6L/8+3TKvoNk5CGv1yltQFjU46pSm
MvovpZbMph16QP1ucjNzNGChMLgErdWQ0nD5J/Hu9xF+P+dvdw86psCHh1opXcqXUCdsZQVbWbvI
G2UrPIENAg3mJ/QgYm5ZuzSesJWNFPE467Im97JWJlyMGLB1kd5AvhQoHeqaC7UxZTsVA5cdJAGM
+DMErvoQnRgztdB96q3BOBfv8J8GqUXtYhW896iMkDZMpGUH/emF15vL5BYge/+X6f0xOCocaiqE
rLUPW4XF+paMvrhEZ1GIBu3mE+FrIsWfk3/6KO8Cq8VLPUFdmv3vpUAAVhEVAnAFEQ1gDamTOvoh
Bw2cGdGp4zvZn9lut+8z4lPFAq78EpxKRwwQVvw+9tuOPFiVJLKkYP4EgoJOW+XK7HOJUAMxWoDS
xsr2gzNiQ0t6DgE2dO6zyHnjzK4RftwCY4hhsKqgCAS+3hvMl1AlY9PneAoovDFuqw13xxiRJXsg
8ZzPnddvMggajC/c55ro1dIhBopU1cCrybIogZEo64e/GOuC0J9MJAAf7Rhac4Gb4hiLreG74gWQ
pE0oIpzqVl/RZB9RxxhgaA38KgCUYr6pfSbifRVNM4dXtKmAvtI8Nk6kWDovWOXet1S4ZUKMvBoO
L8RRQEIjIwoaW+Qm6UeXKo+t6qcwK1xA3pfayrOgmf6lsWdj8hC52c1kruyqhesOCg5gLYQwKNF8
p/xkMXNsojEISFmnuSO8POgoxs2b66Lr71DKNVmT3eKFt+IoF3czIlbgycAqB/gR5TWmGVX9rB1J
/md+Bs5deI+RyTtEm/ZJ9tpzeScHOve1CptZCBzR3gTMpMJLpBOFut2hyDsoU6kgi7jXDgNY9Z8S
t3Sjfb1JHzijgaqXF5x8y//SOjd5X3XON6AFHKWf5inPITRhw2rEfG8XB/TegJsxf8clCCBj44bF
WmBFfP31NhagB4KwDi9owj5GBVbTwM1j1gsNntEM4nIefzcIroQDv9FsxHmF0wi4lGLghDeKh5RM
YyAxs+ZAvguvN58BmJIGmCqLHDg16XLPqi2T4Jez6F6tDOQQbMHp8SngKnI7QLJCkLknTg6HzUBF
Q/JYcMGK+3/Yc8DZAydL6MjwLbR4tzjN/sCOamMEj/WHbHHorjjKDsouX4qVuzF4uLnNtELXvHAf
XxulljySNFBiE6Ptx4QmQUWf3XoX4cZqbLDyHiZ35UDfuq4rezRZY1fyRCgQ9h5LT4XcenZmdA4J
zt2ThoJhu+f2598t3h6pa4OUk56yAnqlKQwqF+GpRcsEiI/v83WZkNvg8doOFdiM7NzG3QQ7sVcD
Brzr0S9hg3ThHrvIKrzJRrVKtfLv158f2WuZxYVXyrV9ymMFcuCLDVnIwfKRlRcPrR2/ZBY81naE
nBUJNxTsYtaLvMOf8cQfeQinRe8+lngt57qQH7v+Fup+Ktg8FvwW3xI8dhYyy+DgRkcUtNNAuhq/
N8/lI+PEh0u4H4zYWeP+WAgIrq1Td4YmTZKUkJWYNrLlO2qqa0AaceimJG3x6kfywpxVdzUzRTYS
5UbQLopgAO9+JCQ1ypsx2TgxfAs3Ir/mZguajWP9xB1KK/OKzwpx/Vp59tZZg80WcRaHewpFSjrM
mzS+YqRMI8Hm+KxARymzti2CatGYQVNJ6Cd8G1wID3Cn+lTo9SZfSYMuTfSPL0AN8Tr+0YZKGJMZ
X8C4AJlX1j6z2nd0NTgpKNeLD/++OQ1P9etqI83CvQG7KEoLQCYjCUs5bEkRuzpnsMCozb5CIw1a
Q6/Q2Qy8SwX+VTdLjNWb8TYOIZP91yTlJoVgnofEx1BZo/c4N+hM+dS3QNpzBvMig3Ig3vAH5sS6
q3y+ZLfS2wpUNvhDWlLRoXs9ybxUTqHQ+sg+OOOOfwCOMDbBHuPiOnKQXAYRwaV2hu3jf/aaGO9f
q9QJntV+nOKAadCVmod6v43/oP8XzSI69/m7oYW8ApnZv5ao05rncpNEIsaXAZZ7aJ9z5LAZq0DT
HURiW2eVZ5T4wd/mk1rJWvVLhethD/JyBwnPs8p67qEI4PkX1n5r3FUlk4WL4WqAlF8Q5THqewUG
hQ8wBWT7mTX4Qe+em/tgXhXXW6h5g/cQzy/0KSCMvCnoA3+ISnSFhZtSs31uHP4F4cNePUpAWa2s
3NLOVNAjiUCVYBXoWhZ0zSptzoIWrIPBnXDpTYDK2138DLXdO1G0OqgHtm+gVloLIdbsUjsmymUh
CRLY5T4SK3zMzQiayzxIvRVA2gz+IL4i6co6pE3+X0YMNDsYQAgrnUa9cUOZ79QpVXDHbsod99lA
GhMuiH0AvCz42jH7+S0FA7SwxvWxFKQB54hlRfcg6iw0yjaPq4EFyTW20HG0Q6MCnO7AniCl9FHZ
mte5qxK2C3VabCPg59CgDX1rkLdeex0mlXpxqKBx2r2pnVX11rgBb6bgpJsIlOWoZYEAB9zawsvK
DC+59p92qbXl8jrm5JrY3QyOcmTucL3ti85o963VGu3LmgDowhseAyV8IoBqA5dJ47SFmhsUtota
Q/uYRF17Ci/cXbZPiETfaAzgC2VQxmK3hckq+spYF0JhwsaPZgxwyqAblZpjNg6boa5gulHA3sNu
/BwwttmaTuAlc9VLuhdKPTuuPjOW4gaQkgGUjrQ62iYofyQUeZVIM6a4BVUn8si6fwm8l3CvrYvQ
EF9K+9ofpkQqQIgHVQv8GSMsgVJBwu8gvSdfxX46git9skVbOiU2+xq8hOsoqsWN9HeUN+s6DULR
kVGSNilkOSEqoRxy9+XBN4rt+lou+qQf5qhXBtfPbQpFQkwquqM4SLkZ0R4ySoZwR1SmlV26z/6B
cp/ozyOLixI42h2Rpbg+pHw9AlPMxy1K+qCohjCyK+mjOW4HDsSkeMVLrx30Q0CwfB5PK3t3KR76
aZp6bZSjluYQtWgRlUgfvJUXyEIlRHr8iO487QypdycAisy38lVnuHCBw/sSCQ8kv5BAoI4Nx4cD
P3IwPW0QMvh7zm5AtICb7oTyu7QR3fQcO78P9xuwTG1k2ETnFORqgdugMXkaNyZcH8Fme0+KwAV6
lktEfgFELhF/WqSFZLQyG1WQjXzAf+xCfdgKp/U2D3I4f/sQap9VCSBYQ4oPkY6p8Zhs01DPZINv
TRV6NUBqum/Qq6105j5/ELxwjXlswWNdTQO16sVYJ9pQkGmwIcwLooPnZjR6Nza1O+6utUJdQcrZ
+H3ub3HzKuCJABcA7QCidNB5X+/ySC0TSGil2GqbfLfHfduf4hOENO6xx0H9pYON3+4+GfMc47n3
D7Y5nDGIGIGYXpWo62iQc5aPp6w1qhpS7omLNoI/EYQhs13t5m6uGif+opJsK1jw3Onud+vfJX96
sUmV5DuQQ58t5akzZQqCKWzxvsr10GA38kbGUZcnCOgSQunEk/aDfYg3LyeoxIGH+AIBcjPdSk5l
5+BaBLP4KknQAjAX+IS/30S79JId6lqQGxSujs+MFWwEcIcW5/QJrXXga4ifwF5rnRNWl07VNjAB
t0fH2+/TshSbfPMtEvk2NNLThzGpy1zINGiXgQNK3AggRw4J21qPPAuYgk6CziP2+93mUkbjyiZ1
7qbU72tZhc33AJTAu/GJPU0n9rkyX0CDAhgkPK4ZbsQtZt1dZRJduFyujFMnYNCEWNPyniQ0SJ9L
YfmTkTgMBJsGyKpwegQOX3U1o7R48Aiv5f/mmTrtAVgs/DKBWcadoZ0m6cUmSVDxbT521b14hFKa
Ke8VZOD51WrzosP9aZty8u2EiHcSMN/CkbNnVNIR+L7fyUB8yia3YU/sUTMERwRTRPJ0gUir/g90
HfA7Pz+BOvt93taD7OMT+L3AYYu11t2sjzZjfB+93M6eS0fZCKCN+H2vLc87xKkgfClDppt+8Y+9
ODVBj3kHfRu2VgO/2un9swBuFAV5nXIbQ6QAL38QivrGv10xEMZCCQKmCWLw2t9yeTrEETt+Z1c4
s3InuL53zPr2I38s9S9UIO4nHUTzRvqortYul+43aIKh6QCCTRoAStfG5b6uk2qGcYFwC2k6yrbH
7A16AYZ0xu1eg9eoN4qXGurdRDTdW5n6pQvup3lqyw9VFGXySMYOCpKP8TnZx+gaLo0AKgkQLkre
iEh9dvz83eyiU1UgCEF4QQiYkcpJKJEwgMAfhZAaHOvnHplK5ZiDVrT0EncAzY+AErmUwMOhixpN
NbEFjpDwQVwlKbl1NGA2AJMsVBMEEGjSNdyuKXggK1FK5eHRnm32MkK4qsCOk00tAcR7eA6M7h00
aL+P//siu77oru1S3pVrokSdZKyuot+rm3Q3nxprPvb2GVxS+FkHWYwOP1ZAgq/fSxZijqfGYQB1
lKzaat34kTOAtMcdWOwKnNPhaZV0g3zBb19I7Uu1KOquFMgXHkMnvAcfH+T6VPBd4Qu2JSCB4ELY
qDp/BzGTEMR0/dqt912For8AKR0E+hAyISR91ydDTKauHHgAH5XjUX4B8N6pTVBs6DXQUEa7LSUd
JXavMD4QhOp/oCPH2onJ2Cn80xp8cGG/iijc/f0War+mQQBQJIdvQf0ZaX1AOL5eNUgT+J9wk/BN
iH7xr6zXhHhT8pj1BMUCrPvqE+h270LuqziV8AkoDGfoBOIhyi5777WZvUu68DmBEqV88hnSOYQ6
PPhQAGsZXoS7D/Rh24WXGoOZmGsNx98H5JdF0qiNLM44WAmLr+L30R06m19BTpZsfPMj1yOHPxYo
Yj4NqFdPNp68a8doIUi5nhNqk2ZhU2g9WRbVee+wB93wghryfAZy6mVGZ2l8RspG2Sn/R9p17Nit
Q8kvIiBRgdJW4YbOud3eCO62rZyzvn5KnnnPumzOJdAPXriBuyiRPDwkT6i6DW7YukgyVubPzhuV
ARqI9pCvZwhtcCa6qHba12MEqjBypXezp83pN/QDPSck+64GmPgM7SmdNB3wOcAKWLzMVkqN1XVx
12Qj7ZW6MlE5WzWHQHNSdT9A8hakXtQ1FxScwJui8ue8y/p8UABzTdErSNbCVXIpCL2fSUHXymBb
ezCo1+QzvLTkNBJirOwZCOPin8It55TXi11WGFdmhpc13dOhOlTVr/MDEdRHYSQbFO7ISzqryboR
KPFKrDqjD6FMH+pgum11y1WDZkBgvvH0VR6yMZ7QlycrevgcSjj9gHUaNlU0QYUQc5nDart0/mai
oWda4g+iVQelr52mKyUrJzrjtuPljNTI1WEcAoy3iPbd8BJPr138Mkjjip9DX+uoVukpG/2LyAty
o8qjXC37FO+kPv25KNbPnM4+KJsdrQ2vBv1jwIsy7lGj1GvxhU5R7J2DNL2oW+gRmFEC3ruflaVe
x+iO07tCokgq+TiLi8sVzOziMMCUj4tTx5eLtQctmm0gd61AAVtW7Ci2Y1SrwiMwiE9ydkztrg3C
dSoKa3aqAr2kpDzqRSEpZRB6H9xa/4HhDHnS1RGlUoBJhteuuu0XXJ71nZVZ7oxWxsVlSeuf3zuy
gXGWO3dqUEcDEJV8cTsLOlfWrLplN9USm5UBcTYbRmalq+06g+w5NW5Q0O5Uiay8Szh/yBrhWaeu
0UTOYnWWVrHaoko+AKN2m76OyU04J14b/FjivYEMdmvKSKSFexFdPBZkC8BrxZMSZVXfm8FaJx8b
O6u29mMLlfnruVd3X1goC2kbtIGB15hxC5V2M13KFDhGO7uLfowW1e9J6p9HETqyDQq3SrmlNyxB
Hwco0aurop2zXdiRN9ahHo/S/r4ME1l8SobInUKlFtBhqgqUHPTBruzfagM18AouPH14QZP0eH58
Qq+xGR9360PPdGL2NdCG+kjU56S5MMbofmlGr4TKq2bF+/N4stFxBlnky5DEDfCydtrlTLurzNbR
rcyPu+RmKmkm2WVia/zXSnivaHU0YyyGlQwqKjinp6b9XbOfE3k4Pyzxift3HnniEtRQxklVAKez
6fc2BWlKkxTkEmrgVzTP0bQxTaZfgH3VVaocJRV0+E26SkZqIBstPT2g2hi+Sl1H25AdtbwK1bN9
BhkBJotnCJcRzXLYd6gMBkfTKZBNzZzaM5Yxqq7zejel92qFuG3zGgWH8zMrNNANEncCjITZxTIB
yaYvnYJ53BWIIhSN06eWA5qKr9jL2lO6cpygnZPzKjoZsy4e1nWsgRSrXg5hw26h12Y2SjLPwsXa
QHGuJWnSSqlACuCiduHRouNbYsxuMZrHxrAloxKeNRsozqe0CSkgFIZJ1EPkcWwTTfP9u25J1cg+
pyFxQdrgcN4k0SGv+6d5qABF1OIVeKnQqPIK2EadPXWQy+nuFss1Ou+8kcimkvMqKYumvmwwlbWm
Ox21SydrQIULvZaxMGQuRVBHvI4Szcdrm/X656nx13lZQZgTaEYy/cqQM1JoeGtN4bHL429BkaOX
vO1/J9BLSm30UFnQEUlaL6kDD6K8rzpCMedHv+LxD9TN9/DkMANhRTX2aNkqEEJSUVdt6aDiikzf
KHfE9DLbB3vVF2YchIMG6ABR5qtrnEWRMjO0qWiAqaDHGcLZvl7O3lKBSpvqkkC9oP5FV7ZgnFll
AylRu4QOl7y+1IZLxXT1+GrMvZI9g54mQ4I/lt1iBAHbU0xukfFO6yBxvzaIqRdFfJt3mMjK65LH
VHPM3tPL61A5pImP3FXQXc/WQR0vou6BxX5jXsahLA4g2sGbKeBTNITMWqRl+JzWCL+PafvTpOm+
mgJJNnD1prwpIQQEPg9oNIKhhXN/ahWWWlwCJmH9fjKLN9Va7s9bq+jo2EJwbs8ONQTgUS/s6knr
tPpli8N/IXdq+hIoP/4bFGekpt1ZrFOxMZpWdaL8viX1rmKXBinctpTMnHiB/s4cZ6NdGwV5BoFv
F47IVcBBQFChqUueQ2KQVaIH4stoKeAGlE62FbcEuy5t0S2ZRG4eBpeVVkiWSHTmmqAI+geGG0sT
Z2VQL2s+sLiemieTtN/a4qbMup0JweUI5D6S80l4fdoicrtt0fRCSTog9sXkRuXB/oXBaTdz5VzE
xF1mtx+K3ReMAx0ZqMD83+bsUy/e4R7a9WvvoxKiwA09u4SNftbd2OpTp8nI8IX7agO2/r6Jh1RZ
WIQIbOJRVGn+NMawRuKC/98Nqt0Qqo46+Lr6Utr3dYMQyUsPDnvZe0k8x5tv4PZ2WCzZZDcYsGk6
dvB90h+iFAeyrxOcYJUfjI1j6bctezs/z1JcbsNXjEVsbIHbLKkDJUFluC9BIUd3FVS+SJY7lYlE
r+6puBmchxZul82Iue1S5ANJihnIVe9nCjQAzGk/yF404qVddZNwcYIu+Xon2iwtGRelJOGaUlwU
r+2g5qN1/bfzAxEUC+I0glzEPyDcxX60m47ZE6oGVPsWMsEdfbXtfUOucv1miCFt82rTfdvdWOVH
J6PlEDqDDTR31Sd1qpMB4R5XQ7lGbyjOEj+RCGVsjeKakAIkzJB4A9F9BqED1IGjPJJ9KpEwqiJR
wmUtkaie5uG6sx0W74IKBRkahIm7g1X6kukVRZs3iPzpOlg0a+cCiAPbd9Q3y7s5XZxggN5f1Dka
Xhtt5SiZrA5caJ9g+EVx+9q6yz82NNVGPt4ArK28FHHjxwoqX8LhIBmd0EI3MNwGnDo7Hc0SuWeL
fHS9U7MruHDHCmqXgH8b/N4NewTVnZL4NPoe1pNjlExyOq4Qn+4Vm0/gduKkRVmWRGv6u849JTJ2
qf4w69Nd00uOLvGU2tBo1UHs/inglTQWJNQm5PRKctVO92lwXYTH8/Mpns5/IXha6rAv6rLvAVEX
yJmzyhuzr8QGoWbyzyj4NvlcDSAXvI7CQIdik5ZeOF9GUkYLodVD4QAsMyBHt3RuZyuhmsXEAkqW
Rm/4e6821qFhlZ8Ey3VhaPvRvC8gooO3RCk5EIVOZQPNnYcQlc2XeMBLKFNfqily7Gxwxrg/9sGb
Nn5v60WyB4QuZYO3ms3GSdeRaiTjsE6ovey1ZdrTUfGrkjq5PdyGtblf8xJxpnrnTUU2TG7n5dMw
acoKS23yQoL3Iasjp9PmXal9V4fcH2klCSoIH6eQQwEtLXJMyCpzi9pHem53C2Y2ptAFptOzulTX
sVrtLQulXOpzrM6HKcRnsBkEDwE0lR2bvKIh17FaqFOb4+78FAh3CxQWFFQfQCGH76DSp3juE8NC
C3k97TPaP0yRLKe2Oo9PzuVfCDDUni7uUOGNv0SAQH3JaNzgPZike0vfadNXvNgGiD/qe4Pl9oQi
3MAM3DiAilEXOVW6HIpIFncW+rENFHfgUysrY2VdxqE7DOa9Nb52quycFb+rNyCcrRRmtyhzh/Gw
PESAVHNGVB6laAcIOjcp/I75dI0otLJ0nRSY2/5FAFb/SF17khVoAAahs6DLXT8MqH9qJmc2D1p9
U7OvHA2b0XI+wBrK1EoIQAvqMaI7Qbhn7SC5uwjX7Y/cI4KiKJPnQLQiyydrXbcitQ5TDFqG2fSZ
qrnnd5XQ5DcwnGOpqTlbiQkYSEM4ffXelKDdWykakl0QTBIw4eG9AeMOb4i9s7KZAVbPhTNnNxUY
4ObwR1suEncpA1rd6cZLm6Ha4NkJoLi4S8Y9WPUchkxfLMmUytZoPSw2MEaFAyBNYAgKun7yMH+M
lHmX1+3j+TUSw4CyE/TgSJDyJa3gT45ydEWD3lKDbIE2IzXwOFH1Swb3F4VzFEVaNSHyEqAA7IyD
akdPcx3vk8KWRB6EJxmoDf8ZDOcq+phlYW/Z8LEIpSzRXg8K34gPHV7odegtsoCAbO44B2E1waj3
JeDC8iaioOIbILkrK22RjYnbq4h/RbY5YepyBHu9BqUfKMVb8h9xZoFsUEkRn6rzUfO1bOmfztuG
+FGMowpdfRAkBKXIqQ3qPYm6cQzA9tH5BlTxer+LUONU3lTlhd15kJ/uUUwQTrIxrxP36az8i/un
3Ghj+0W41POQYsyLim5mlCoEk+wGIrxWbiC4U3IeSJdlKiAgaOwRjKJiBxOOliZuOqXujHJfSKuH
MgUr2ci4jcAKiDllA0zGIOw4Vf3L0mT786smtMrNyLhNYJhx3yotFs0ur5u8QHXNE4N1ngcRXlU3
IJzpg87CIvOMcSCq7+jk2MILNlRzWiyYOUEG/WIhh/OQsqnjNkI2KnnRU0AWQYCgenYB3Zfv5yGE
rn0zKu7AMrUAaVgLPrdGmW/RXBdBue/N6xi6HV8B0kAzTjVDQ3fl6cZKzGgMdI2A5IWNd2qehC4t
0Nw4QSfC0l/PYwlPYfDI/IPFLVVTt1ln2rCH3LhE2GBSG0/rPA1tHeDTOQ8ltoq/UNwStRnKYIoK
UKrWX2nh7Cb6w5SDgEHpw/ehyY7oZvfHKqCS6RSb/F9cbt10JYUubIrppPDxPQj6zPA5nEZJhkfo
iTcTyd0wNHQgBdo6Okv3uuyh0mNUrUHU0dhVje2H0e78ZIqN8e+g1s/ZOMGlH3pbzTGoLPQHZMiG
aq+133VTVjoqw+GcvJqNg1UrGBZFpc20vv3qGFm59LEvE5nXXb3qZ8f+z5jAAHo6psIieRBbwLKj
53g8goxTS8FZ2LvLCOW89HGxf0/KU6l3Et8hIIxAaPLftUO77SnwRMzMXHIAxy24N5PfbWCHO2tS
nA4Xkjol+7x6HIbZsQeosuDJWQ3Bjg5QVNSgqTCwh0mv7+ZckaW8z5sU2HRPP6vomN4OGda4S567
4dKw7rsyukiyF9P8njamZJuItyd4w1QIzUF9lvM6mjpXEPPFmddkCogT3aFE+7rWQiHqOBU/ZhRf
2ZHEIwiNi6GDjamI4OCpcTrAKQ0ojRs4bUQuHRb5bffWar9qU/LmFYeeNzjrd2w2C+nnJGkDDI3V
x6o45jEoqz6y5pAP97O6VynO2p9N/1xn97MeeOc3qnARN9icX9CtmnbmeqZr9SEzUYsOmR0k9Xtr
14ee0o//cUo5vwCRJzVRO8CF+a86vtErt4YWtCEZlPC03QyK8wqtnZhZpQFlSJejYfQ/1Z5Kbuvn
bQOZ3NM1y5TErooYEHGNFjb4NYIgL7nL6t359RGeDuAuAGe1Ak0PytmgZQ+0S/IQuY+pvCa6dm3m
yovZsIfzMOLb8gaHs8EuqtI+0OBjtPEV2UFV8xOobakgIgx9pfEI5JUCJ+oVya4W2/4Gl7M/OpO2
7RfgNqhSa4b6Ilg0B49HLyigRJiCJdb+0RbRR5WAiqlG20TfXjGGeuvz4xcu5+YzOLvUgqXQxm71
ZVl/UenVZYs6uXxCIw9ZJFDCK80GijPO3DaqEa8vaBXkPw0YTpPgcVft2vEVdI2H/zQsnnE9bdOg
0NY3Zdjswih2gWXPrqJLrp5CJwKNLBOSxWj/s7hF1PXJTNgII63nvd7+QvFTVeZerHhG99worWR3
C0+CDRq3VnbP0o5NWCtl/E6bZ3O4pPbLGEQo870sqt3c9ZI9KAPkVixtA6KX5Tq8InFCaEORa7Wh
TlPe5JpvmL4mCwcJ/dffEfJdOkYUodiYok0CKQVnRqRhSbqn85Yhrr7ZYHCXiqBFBVUxYVBKptzb
8YimwawcnDKnoH7Ippt6TG6Vrv1otBFF4Pry3AbLkawprSa+jRs1cpsmS/wy0wK3GJDtgkp37iR2
QCRHhtgD/mtcfHNQAMZWI6rxoYmyXBBkMbJKvwlrSCqdnxEZDnfBAKtLUiUMZoWY4kELSr9mrQNB
CAmMeK+wNUqK9CvoE7mDw9RL1K1hOMx8HszFaXOv78B5Aaq16V4xpSrmwlsrGADA+QAmAHBGnuKF
I5uCVIctZambsdkp+6scSd4peppAJFccbBQhE7SLFLLWO6ERb4DX3ze3mjC2SVaurWYzq/dkGvej
rAVG6LQ3CNzZmEW5gYMdUzmBrK5YdpUZeCk7lLqMc0bosv80mWICLTx6T4fCksSeyhGmUUQPRu3H
qKhQcEfS/XiQHURCK9xAcbMWTHRQimKFqu/RmuGYreLkYSLxaDIUbubyMAJHwPrmJPGVjcx/jHLO
QtbsJXSbqF4GUylY4D8V+kYjisHQtoOKChWh8/hqTtwStM1ae2tnfpKCJ1WTnEMCWiIdVKToZ1sl
TsC2y22uKhvSPGWA7AonvTYe5jvzqb2hd8EOhLffwJ6DK8Yx/I0rxnnfIdrUG1z+nKVNWiTqn5DI
crRAGI3K2OSOhpe96s3J/XksYbfkFozz3CDySgdcy9YeTtuBhH0IOSCwFzrmXX6R76tLe3Eg1Js9
17vQS6FfHIBY5fwniPbD9gvo6X5ASlOLTR3ms0y7PrmcZ8RInqzGM9Uf54GEaawtErfzQNRY0DEE
Ek0u4ZL7ufc05dIwUDqiHRpzV4PGpZYFLz4rtOJc3KJym9CyhpAOBDPcOuX1gkvno5I4U+ggFB+9
ds/Bw2W3drTH3o/AD2W5Vk1mTNzmpEsaKwNYrqCWGO2CJ/MueW095segqJz3IRb0PvEsT3ebo/FQ
e+Q7WoaPe7CDwrortz3gEAdjOPhUD9pbs1PuyWUsu7WLXDtDByeofaCOrvOUu5k5L2mSoxmQTTdB
PLmz9NgSOSgGla21/8FQobx0amFNkXeZMuPwKALHmFHElu8DaSeC8PGxReHWuUEnNHqPgYJGVwUk
6yy7htarHv3UemT2M7KzVb9WnhdlP9o7Y1Z8iXWv+4SPKG3xuZXOAtIpOQN+pqEGtA33CgrAjKys
DjRRUIqdXkRDt9er1K3wyiTJeESl0VfSW9uPWE/ZzTmtI9OJ+kh8hFrejwREzqhSzAtZ4lH4wNzC
8G+ELidansKq8SRvrF3bXi3ji0lMtDd/a5NnpTwY9bFeHs5PseiKsEXl3gqkmlBWvnbJ6jW5SBd2
OWa/iZq9tjP5eR5JZrHc0dMMSlkUFsbH5jtDfZ6Hxy74/Z8g+GdB0md9wUIMhqaLS2PqBtqyW7LC
Ow8jWyqer3Gx7Mjox3XS9B3BixzXnd46NvR2MPxR/Zmol6XqKWZ+PI8rmUH+oh9G06AqEWBD41uD
vNmg3hv09TyG2Lf+61f427BhJW2VV1ileETN6lAj3EG+WdZ42Rj0PbEeWys+nEcU+8q/iJyPme20
yfQAiE19HSi4aIMoRHbTEmKguBF8jKBA/1SRVLRWiy7e1TD66Ka0R4RHbL3sP86PRDh36h81IdR5
GfzcKagAGrOVSoPWpjcTZ1aug2z2KNG82rwNka37b3jczOXhMqfJ2mKf1g+Nfhuku3S+Sqy3PLif
zEZygxMa32ZwnCtmSpykysqGMA8L6u+PTdo6USqpyRN6ow0I52rTcBiR8gZIMNY+ur5dJbbx/rZu
UeghMTvZYnHu1gyLhKYKoEpU+dsoWfG75X2eHjV6STpJbkk4d3TleWOgWPkUmmddO1dZgOsSBO2N
ebxQwR5Sy/jJxdfeDQpnDoVOK4IyStTYXke3zWE5IHt1zK8r0HQkDhK30CjztGPhkut8p+QOZEZ9
Klk/gRAQLoabb+CspOt1ojcptsDwcavh3v2Cmr6f356oAVKb2htcY88gTT+/Qo7e1S4WA4x/uuQb
hOWH22/gjAix0SlvQ8xDDz4rLx9d42G6bPfgE3yvP6J7zU8rUF/Vqn9+N4ovxZuxcxaVFXQ22xq4
oMy0CGS8p8vuQH8GP8GZgtySsqNO/Y4s6S1IzTXmf4FF+HTuV4vf3FMCXU9TOwa+8Xht57iIB1cj
6qkTIM+O9dBfBg/0Jlic8P38wIWbdjNu7mBPzLYyzFU6MQFdGqI0kDYhfitLAklQ/jyENqNjKdoe
UMONg6l5T4JLI3PTZHCWWvJCXj/2043z72D+HP0bGGq0AVjx1kkMczeL2C8NLxlbjRxF+71ECh5X
CuK2spJZoTPaoK734A0qVAybaJiB2lc/SaB7WXoIoDc6W08m4oZxuzu/YkKipc0W+XPv3+CFVW6T
fo2fzm7tMobXMfuG/9Any26MFrqJb8p75yoP5KrYd8964mb35Gren/8KiVf8w8e4+YgONHnwWLCb
WsVeGdVdqbuQYvrKubWZWs4jlSC+HqLVbuqmcAKzdg3IdaSyK6FsATmfkzXFWqYAFCX5aFW/7b06
+jBSf05rJ5EKkItCltvl4zyNQaYmZ6uXJUPrzAzNzHcK8+Kh9/rWixB4M6od617QAirxcbIl41wM
7WsF2hAYZtfvEXCYsl8opZYsmGwqOXeC0vQSMrjAsKkzLt/G/Jgvewu1fhCg3C2mJFIj2e98MZox
N3E/rAuXWz7p/RjKTwW2YHJc6ODO9uVEJFYvO6b//L4x+8qCzccNFi87onybXkDitrrqLm0/c+Lr
dpc4reY+zLvnbD9cjI4B2ebz2054F/67If74hg0+ug8C5DIxYpJ2fsgYQoES97Ka32cfalAb5P0g
HuSJeYaeGJpOcbWyypc+OjL7sqtfosxnmmQoMiDuxmNMpC7zlXOpmnd1BDqkC7RuZqPXf6mMBoQM
/w6J8yLmMObRhG5hVyk/0GyOm2mGXGsp6+AVr43FkCEELzEaz07PgTnRFDUzV64hlLjmVopipOP5
1Rfvrr8I3A6elYgulgnrW9TEmeMap0vpBky/GkriZKHhtSOTHKl/ov+f7eEvJrejrTVdV6/sdXFR
v6aU4YmXFdD5tLP8wNpKxwEb5tQA12o6v8W9nqO3GG32ZsYISMZjor3Tfmk/+gkNVY1uTVfKOFXf
9S7KHtBdqYPMCvRDDioB4kO+tKhcrdBKVved9RtlhcFLPyvzO7QrIbdVT6B2TTViu3OHeoTUDMND
2LFgl3eGhltbZafXbAiHazbP4RG9cCDF7LrrtouNVexGn7za1uKPwZqhMpXaxmFhrf4rUuoE2htp
jtgQMfxEmx6ViuX7tDYetYnYB72k4HMk8V1px0SyoOJgBAzm/2yGp5eZg4WhNACzC8ILgmL/aXHy
pMcx962GNCK5Wspn5M7sQUagLT4L/uJyUfZijlSKIrI1ArmAE4U4QWa66deO778o3M2IsKwAxRJ2
RA2aM6N3g2EXBb/O7wnxFGpgb1Mgl7Ay6Jxuu7C29bSYAdInj+GyV8bnxdinuPShPyOPd6R9b9aK
tq8cdBtU7s6gr0rOzQTUoP0R1y+xmoAO75IMRy19TA1ZCES4XBs0zrVkLDbAeQ00Qt5i7UNHt9XC
/P84kbx3mcokDGyAJNV90N9S+2ZSSqcvL+bIaxGZL0p3RM6lkqXAhQeBZq+chqADAc3Y6QJWkZ1l
SweKLNYE+2Wa3DyObvoxvGnY/IO1+VcOuA0ct3KgaGRNT8FlE6pveu3MJHaY5ujp1SSdUVElO9qP
/x0Zt2xmM9oWIRiZndCjSRInsg6V/UZwJ1fZZRqhJ1j3sfHOL6ToVoQA1iqACrpo5Y8o3OaOUINA
kBQr59085U7TZru5SN2x7MELVOyjMDnMeYtGc+X1PKxoGa1VkxsFhSB14ksYC+gZQeoO8vFBiwOW
3Q9GksIpt3jw2dcKkqTn4URbYgvHXR+CiBlEmQCXKvdj1vqt9Zx0MjcpOnC3IJxpssayl3IASFj+
gpxFnHpDBooFsCuUlzQwJTcidfWH/FmLVh8kd011VRbg4OJsGavJBt+ImUZOFvwYLQf1y54WgIro
qceZ10JdDE3D9tw5gfr+hQkFufaKDp4APgCaEb1KrBLN5Iz+hJ914+W1kz3QhfO5weAWrc4NrUlX
zow0omiV2Y8hWukS3NrfaP9Tl9FJCU3EAr0kahp0EyWup47F0tIyNEbs9EJDECcCxdD7ZJSSN4jo
1ofA9D8g/AmejqDfJSuNYF22L1Fh7ApUnH9lZf5CcIe1WS2k6AnG0VaxHyE6Vc+daw4/z6MI96+t
UBWKciBF5I3P1jo7jhOszaC+dKlLzQQmgFwsSKTZkElMXWgIGzDOCSMus9AyBZg9PAbmnWqhC954
R9OqZ7Bj1H2hYQ9e2EaVOSRDIJBzaghBX1QsUFfhAFrtQ9Y4yWT4RSrZQOs387t3i7Lu7o3fBU2q
URotNlBp3wQoTTDZPqV3SSaBEbn3LQyXPO7HaZn1ld0iXIpD1un7dkCZpWbtqpQ6PTici+lWUWUM
aaK9tEXldq6dBqE99isqfbP737S7oPbTeQOUzR/v/aDy0lIVEH03IXxmI89TWfRtKsDxpD6cxxIO
Z22v1a2Vv0DhTuaCZXk36OCTGGEJimpdjLrx1oBX9zyMcEhIdfxxP+A55GCqrkxmtQeMgacbCrns
u77Sf2thuUf17f48lmD/gseUrjaOuyB0ok/Nr0livUZJMfrXrMMtheLSONxosYy8bl1nzshPULiN
W8x6CS6EFq0vzaFaOqeRHREC8wYA5M8UEIZTKOycDmM253hOAwAYaevl6GNcVB00pk9LA13GgHxE
be60ViBJ8gj8EThuqY3CMBA6KTwxlh1EphY2HdrLGDy4EjiTqd+zKnKS4qq7qgxZmZPAME7w1u/Z
+Io5RFkI6iNQojbswDqQtOUhy49Lm0rG9ScO+2m9NgPjzsAiMs2sjQCkovtCPxrU7cx92vqp/cLG
Ha0L9PYcpmRvLL3T9RYupLKKcMFW2w6VpzvBJc0YK4ovmOfrDMVU1DqkxeG87YsqqU5AOA+fr73F
y7p+KZn9YEKZS2I78dRetTYCEixBbVXkROr4WOL6Jdnk/w84enxBqUYNFL+fLiYKL5Z5pD26C/CY
NtBuSaxdFr8W+mNLSidgR2hJOZCfPD9m4UZBweY/qJxvIVVGR4UN6Kvpd2roFdTFRXWn1PuwdKoc
6WQZp754If8CcjaLDrsiJwuG2bTX6GuxJ7eeJJcp4VSi5grEmCZ0bT/VXs06C6qwGmGuStzdTHY0
eUo9Q9xe1aCmZqOjFbz7PZqhkBkz9MUE71cp40YQjVNdJegNkGKauA6dLmdudjNJxwVtBbhqByFF
6+JNVP44v3oib70F4WyGZCgPW4Z5rYQN3Sn9ltG9AsEu5o6N5FwQNdipWyjOUDoFpG1BhvGYk4/6
/qm6j43XqHqcur2N/vCx8rP0OsreNWW/9Icxc1FAGscelRG5iXze9js4++liS7GghwifB7aQSnsp
lNlDzAFV9ZNkawhXEKoaqxY06mX5p0yKtBGK6ilGrBkget/NlLhVuTu/gqJyXFSl/EXhrkSRXUWZ
ngElMXJPbb1pfreUi0G5jOp9YFwODFJM9CpOr1XmTv2bkf4OlvdWVs65zhrv4LdfwVnrXCnK2PXo
F9Zin6GWcCzdvjacLmKgU0bcspNEF4RzC31fsA5A7QXtNae7w7RYkBEGvGWxKy9rDeR3GP1hdIYs
eqiJ7hrQmjVWrdlV5ZaDypI6SqsIE2xASLL2J89wkDFzU0hCpw6SPFAXH6Fl3ydO9rs5zLv4Knn9
BW31W3oTe+oeh9lrBtV75SAjdxXPwb8fxhdEI65T99OID6utxzSIHG05pprkzSJyEOgFhYKywtbX
GLeuizbOWVZo6A1vXmoFPiIBWcaFsfgqlfWGiOZ5C8X5oniGlOWiYThd6yvIW6RgCzi/V2QInAvK
6y4b0wUIJTRRWrV2Ulk2SXhybAfBeZdkmvJYHwARJ0cQYkS6P+Y/IuWQQHSaXATtlSpjcxJZAfQJ
/og+mxaiNqc7AXLz+ZyoqxXoO8XyazQbyCD+ZDD53U1BRLAKFOBKzDdIBnqEl0MCK4CQ60W7a/e2
7bUf8f519vodlIC9wA1AweHkzEFttC8rhRe57C08ZxmkzI1sXocYg2pUgZ/GzZjpF/EiOfeFOLjr
Q/ZBtTTY++lUWuaIYq4Yw5yn29j09OTdLG8N+njeCoULtkHhHLZCybhyucJhgxXPJAczREW5rJ1O
VHaNKxmoIxjUhwyI5p2OZaRZz4YSMUPbym+Ism/QZ2m9BOFLvziaUV6m9l0OfN3aoVHElu00ETyF
tIyFOB6eUGCmPYXPZjOM1HJGHeOq1jN6E7tn0asxfdDiidROtHio7rGwKbRbKuPlEmzzNXxkoaod
sXzV4HZEy/D+hDonqkEV8tOqai9sDRlBlghjJU2HMh7euniwnY6vT4e2m20T8bZqqBx1NnYQ0Lk/
byiCM5XSNaKHqwMioTY3DmVUzbQZINxsRBboSv0F3BWN9buP/RYi1bG1Ow8nsP4TOM51mRHoC+JV
J5qMoN8i1rVGJrTy4E5vTIfzUH+OJs6hQMASl0tTg1YyQh+n0xeB2r0JbBTijxclGjBGF4QtjgHZ
L6+/KPdDgk6b0n9HvZ9jPAwuWP4gLxh6H7mXXmmu4jA0XZz/ItFcbz6IP0uJnenjouODlh5V379m
Fnlw2RFYXobwumrmLzyIMQE6ygHQXgpdMG57DqGBDroCeOoqAQ7VXt3DqD/ab9HBTp23MXdK5qSz
e36UfzQqP8/7X1jO99BmQHgSdC/uS+6D2yIEEe0e8kpOcNTv4qvlYO+Gy8yZHNu3vyN1mTs/7OOP
9gBqO80Jd+37DcjSut3sBv75DxPdYjEfDNQTeLpq0A0/NYiwi0GcHeDDgmeyq65Cr/sAlaXlBVeh
r4J7ae0qc/PjF9iWTmDpKWwQZkRdVkbgsIWQpTY41uv5gYmqWU8QuIXWlNEYagaE6WPwtAPaGW/K
m+Rb+xy7waOBGLATPurfKlwnUY7gXUR+6vz+j5/ALXpepUaYhVCKhmCrA4aud/VK98rnu/z64626
Nvbja+BipYlnOYY3X8roq0XVSidTwN0hbRqGyPNgCsjherrNf1su+lDMg3X8+Fbu0fQVFA75rj9a
j/ae3c/Oz/PDFz08T+BXv7cJck0N6oj0GMM3bm8t19wP76o3obQ2vIfgYgVlZs0FW6OMyEZwykPu
C71VqArBacR7OBuKVVW+pOCaDvy22hk0RnQ8cyfTQ5JG6a5JeIGSCiVxLRRJfo8jf5IlAoRnsMZ0
5NEodCeQiD0d+Fyx6n9I+67luHVg2y9iFQkwgK8ME6QZZSv4heUt22DO+evPouveLQriGdT2Kb9Z
VdNsoNFodFjLtEAE484tHte0dRJVd+CUMaezp/RY2LescThA2rP8ZmY3pez9u3WhoKNWh/4GxSib
cKaVEcxWegf5g3HNYo/Hx9zmyAc/X95gmRjhDA8mhrIbFfsbYNB2rooTJsLflTp80FoZr8QW0ymh
TGcmEHIsdOELKoXA0daMxZaAX+62XrgP7pmfHscn9qTt6aG/Hh+Uc/770fiJqGOHq2TXgAd6dJsX
2ana9pirTxHUruMGaBAKVjcBH7DX4w2Mp2m8y9wKY5TuiGlOp9+ru/nKOl5e7603zhLzaGgkA0gQ
khef7WqcMEGk6TEWoQVlmTXuFWK7LQhVhzHDXEc03SLB+gPzqz5pZNg2W3EXUuM67Aov8S+lDCAh
0aqacKwIx6TPrz54uKzc1rE1QY4I5ClTxWNKjLkmwwbGBlaVhNM0OrwsLL4bNZ6CvSzjlX9Z2vJr
4nW8liaEXDGvmqkaIS1t22OOUdu2of7EejeJgEkRvl2Wtrl2UA1dgSoQRMRqU2OBxqsbihYuJ0IL
W3Ma1VTygtpK9IMjGpCx6ID6k0H9bBs8LiawhZatWxSTAwYqZwbtqV0zPwmK6z7Pr4IBFBV6dLBq
3Zmbzi008N3W1CWGcXVZXbLlGNADCeh9uCAADgpXL+kzTvuuboElwvxybF3dDq6zKd2PwXjQUrLL
83RnDY9aYbqZSvdpNx0BFO5UDKwARnwCZZ8bgg+yA0JTF3yP8x8JilpGVwIVNz1PERsA6pCiwGpJ
wrTNEwb0CsTH1NBxgwgnLNFJqHAVX65Vr9Zw0myHtG8lqDDDO6N0xvzaVKUE24u/EG1xLXNZzdU1
aQZGraoNZPImcSJUp3OquHzwM6rs1OJ2tM9amjp2h46aXfcX6UOyFi4cuzANyBhPEN4Nyre2ia9M
9tRorR9jLHIMKkef/rlsHJtRwVqiePRyZjRju6gLVi+GXFCYvyVIXJq6Z3LTGSqPgsME8J4U+FlN
66TqHhQuefprmK4t+5fkaxZTvLT4wnsI9ZOUqyO+Bkygnj2e/nSWGh4Z/TlIfCu4q/JXVckA1vRS
pb8U9iiRv9EiRiwk+Uw4dB1FW+GoGIlWVyHpsP7kqUY0pIfPeKUTcjTAlG3t7AT9MbIa7taTay1T
CEv1SNPKUe9bt0kfw37HoqtJAaUL3YE30im4xDNtuFqbWXhKo0CnobomHCnDUsPcUtGOljWp0yr2
Y1UzcHuCFzX63peygueyX8J+fpImHKY60GqTR0vLXc5hNOcMYOuB5RXmQzI0TtKcdSq5lbclIscN
IrOlC1XQD61aep40iC2tKAWbF1Jy+kuMkfsuo49D9xujgwBqk/UvbLl7G082POPR14I2P8FuYj3u
W9NATxBoKRvjhgB4nZDc0WtfHY4k9ZU5dXUFfZs/jK4ABcSxoofLprtxqX36AsGKwmmgCrex0tQq
XvOmLI92S2rJVbJpPCs1hcXVo0HhxdLCFfX8yHnkmsZ9bUYuKkm7Vv+Lpl6ohLIfxoxxcemiM4hb
KxtnbKUdqb5FZpdFL1oUPbUF200xrFYrJcazfP8Xc/2QaAhAewjbtLjvlu4x9BaWJD0EDXcTKR/I
9l6hfwfzzXga/fHJqytGMXU2FDEaCxU8yZxSmb+rMq60DaeCtfsQIbj1gNByIEsfnBrnByRGgTW8
W9oOcu6NwGYjyutl89u0DJuA4ccGzBRc5+dbk44RGsgWpjkld3qF7prgto72LHVpPnmXRW0ftpUs
wdT73AYJ1ABZ1lyod1Nbnu3IvO9me1/26NSkRHkkegQ8LWSUnbFJpztQpFO/MsKrLs3i25Zl2TfJ
Ny36fbGc1TcJJ8Puy6G3I3xTkMXPYAH9nqnlTZom78HwnKEAmACKeVCCvZHEzqwD2i3g78QEHfXl
79gI9Wy2+gzB3xaF0cVsaVkFwVtvG1caiOWC8dmScadvyzHQmgNmHouJY0lzkxeoU0FOxF2m7i2e
HAvMXUm7w7fCEyj0IUjYa93ox4h2WNeevathtzenFinRwPrGw/xA0zfTBlUj0FTo1HpZ89KQ/q4z
7BdwTjlantzEE0ZMbRl4xObhWn2UsNkFCvijGuKjVMMh1klHnNiwfWZh7gCTKuMk2dRNr7QSJ2yq
oiidUhMsdjch9916Y+8V6Kf5G8vBbi7cYKAAFSLPQQX95xij3a8qXbAg7YAZ7hhovko0yR2yvXgf
ggTPVMRm0E8xuPOS/KduzHdWdA8AWCP3uumdBoPEo28b6oc04Q6ph7CJ0GqKA0EpXq6Oajd7Ratv
bFXilZYf+uoA/hUkXh1FBgg+I0MLbRi9Nciap6qXtRkwr1+q0LNYcg1Quss7tjWcj6sR8SpD6AHC
MWHLkgCdi38akedsPIwg+tLQzpADkznVi5sEQJGKWe6Y8bPrfhv5L4LxWbwEQe5qe2aXST5my0bX
3yLs6myQKskz3DfNEOdOjf4Bb6ho6OlRmBwu6721pWtRwpaWRpGyWIeoZODHtNcA99YdQeoOgDAZ
eL9EK3GiderKkYwYLXINTTkXFTL+lBxMS1Lf2rzQVhqJY6ywmrSwAogJlHTfRfqLUqDj22h9hQP6
qyVuoqGTbTD3C1nR1Me+FaFuqOtONMg47LZOJ7w6uPqAsIFUqZDYY+rQKZUBM2744KYgdjRby21s
4zS0/0Ta+DiAdlLieRYzFU8OgBXRWcGQSftCrDIgSqnDhWqVTvSbXYNCoCniFELzyqsomTzOZURe
2/v6IZJ8jlaCMsBs1UK/a7HKcrkyM7+OBnCh9oaswLUs2BftNBP1LQsHVRVvykwblMiiWFBgQ50j
/tMG5i9Ru70Kjqk4+W0ZMaJAUCKS7liovcT7LbfjF+FI+5ommp6X5PNnPZkWUzpUEF5O8S6KjYek
nyUJ/s2lXIkQDj6Jx1gtZjjYzkx2aOs/qGnqFaFsWn4rFQQ80Q9VhFNPc+xSujjyOD3R8NsQhmgK
vm+Il1RXZghUBfVVwVTcX7gaipw9AQfb8gz5vH55ZWd20+BSNDu8dbJgl8fd3gLPnMJCSYPRpldb
iRJMsjNMjMnqEBUy0x8RQ8TTgKqzfQvK7rvLWm2ecdRkKO55tKiLI5oJeGNRd8VSKqmLaBUz6zmw
DxBT1dk/BuN/tYYf0oTopeZJo6dLYBFoZ5OhhBkf7TByElmac9ONrLQSbB2UiKqVTtBq4tl+DIGf
Uv621eZqDF96UOJeXsLt3fpQSrD6Iiwqki7TWUoLhFb7nFj/tMFw28jMfiuqsFdKCVZP8qhNCGhq
3H6KbK/iQYJidHvfWsMrJ8NNNw2RyzF/cp2asS7buU3h6O1A6czWl2nQz9bfoxVJ1TIINwDloJTe
OL4rzdHOIqdoHtPytxQpdnNVPwSKzPclpxi4qyCw0PZD9aNrPTt5yVTZrOIWHLVtr+QIxxpV2CpQ
G4CytR6OAPejQ+B1aMV1dMfY/1DOk9fczn7m8UflZPqXLWfTX65kC+e8t/t4sopFNhjfjTTeWcQ+
ZlR2qW4Hhys5woN8NkBImXeQk/zQffOK+DrzjYfSn3b5QwVoUVx2e4CbSqLgrWrcp6UV3mt8wGOO
lYvY58JPQ085BL5+Hp71X9k+P0wp+KLc+jeouAyJU9tc1z9MmTragL80WmHYLCqCAIIZOdsaBjIr
b7JqmXrL7ny5UFdShN1TSBtRbbGcuN4bza0B5p4MTeJz44G3oOSFz6d9hbcZLiS7f7psOZunYyVb
2NE8s/qoVCCbt/r1lEKIWp0AgLKvI/NwWdSmL12JEnYRkBLAJ+cQlSvDXgFmDJlikKehYcFM0XFo
fLssTrZ3y99X+bCxDMouzSFOs99K7b5Y+qZlzky2esvfVzKMFEkjJEmxenWEq+E+aw/cumJ/MV6D
BjUU/lSKfi6UvD6LaVrahixRcQvl16ni1eV7KAVl2yhSYNDEQD0MDY34J8io2r7MGEFUZ7QvGuuu
hqGsvWF+m5XmjEF0v5/L11x7SvLi8fI+bQYOK8HCrRc1OX5zCRwiJPjsyi1mOJI2cAb0RZkxiIZN
4y+qFWtVhSsoM1g0mWwJVVQMvo7E2gGTcQz6e61aesVUCd7dYtdfjveHguIFFOZqGPZLrBK3GFHo
+I9+wiDW5UWUyRAunxxMBjbgjAF4il3DyyBw1EmVpYw2rX2liOCnprQ19K6BkK4rAWalGm5AmD9b
GsKvQhYMbTXYwCCXqWt08aHZVTi/VVNpE5mwbFV8KOZ9VNzFwRt6vHX+1FIkIKcXYhy7+K4Mj42s
mL8FOPJJuHCwh6Et8mgZhdVTPzGudXLm5osBWIXRSVFQq06a4bBecttshkbAo9Z0ohJEloLGc1Va
TRFBaK5kL2OI6YY48gZC/NLQnaYxQZIYu2qm7C7bzrayK7mCsmMTstFc4s4ZLT5ThDKtyZ2ATf5Y
PAObw9Wm5xwkYQV7NhJZhksqXPA7XZNSC5hACF2SHr0L5yK/sYx38El5kXXVWfsq8Hh9CGTpkU1b
XukseB2Fz9wGNDV8APGbmN1XnekYQbXTrOfLq7t5Da0ECc5GNdShbkMICq3wOOExyZR8t4C7XBYj
0efPS3d1E8WtEY+lsYgZ7cCphvElpLOjoLqvdZ3knSLbsz9/XwkLEx11/QrCYvJbK/2RugE/Bijn
Vwtw07BTu93YAP1YxjyyHQhiotvA3LAJoFbBzRVZBjAojli+rQeHAzEpGTkmCZQ9o5lD6+JA0gn/
Xx91NfZ1LLQyW48pBuBS+3miv8qsO15e9v9lKT6+SPCJZY1xyanG9Hdf3gN9Yuhv+xTzfuGVAah9
i+4V1ErM1re5JJjaavIGlceHYCFwa8AhY+QMSzFXbzWn+9Ykzjiat+akYwLH8kuFO1p832bTVc9G
VOzUoxFmR6o+0jS8so3gqTL/Gdhb3hBX7QjMJLzqLRSSBhLu20L71aS1z3niVIWmOn2D2seCGDJU
MuKuzbBwpYgQFhLTTozJgCJpf9e3Rx6/V2gT0lWPj5Nkt7Yd7MeaCQ62DsreDpa3Z0XAxfnYBONe
Le+19lbHm0KxUHZ5umwe24f/Q6DgWXmtpqY+wDpKPQD8kH1oVA0jmqN/WYzUCkUnmmNCtu+Xc5Hd
gr2jYgCzyRyuovnrmCRu1nUeQKEHTVotWKzsc2xjgJ/YACgXxtiQ2xVWtLTRzUdUBMBldGqCaB/o
VyYsHs+XLv4nQVprjN0+P42ZV3e9g7KlRPGvCwz52jKqiHZJ1RILTIrZ0wZFaQTgFWBzGuS3dol6
rUfECyrmZcbkWsVdrYJyMXfn5sEA0nca3qrTf0dU/PwdwnVCMObfhRW+I2zncofkygD8EaDR6nl9
GxRx5ACRatpdVn5Td5BtI1enGggaBA8wzCThiUERjtk3qX7g1VMig6xePvvL9qINlhk6XtiqSIvW
zw3KoBMGcQKzRI0A9A4GKEyYjqGckHh2cGow1yK5ybbUQvspXVjEkb4Xe4kUYsGgdKg1TjcmIGGz
acfHX5eX7mu4jBtkJUM4l6Npc/TN63hQhS5TYDbS/iuZFsKJjKYqDcZlc7LQ7ZGjn26q9PWyEstH
ipuzVkKwuQ6ZAVtRIMLKbxWrA5iUb/JT2/znHPLntRICmAH7oS3HzB2rMx1/FhhoyO4ZlZQ0tncE
TQbIsgAawBSkZJM58CnFjnRkcFq+S1rJlm+v1r8CRIiKIJrYpCYQUE6Pdb3U1cPgkfSBxHq/XjFY
LdC1AyCNAd1L7NniFmiF7GW1gp4DsBLt7nC8cxkYP824y1+4oSQ/QZbYPs1BDDL3Jk0CyStiU9E/
00+aSjF1JaxkHuuDWuhQlPAQY+LHTHUaK3EyGVDppoUbEAByLKQMLCEWG60qmxrAa2KA7jvrMdwT
ANDHvL9s41+DAyznSogQXpmhpVTtIkRP9yy6m4fHtH/GpeN0XSPZuU0LXIkS3GnBAy2ddYhiwcnE
2GbeZe5lZTZtYyVh+YJV2IwuXLNUekgY9NcsOoxgIZxutPJbYx70+LUYJEW0LeetYaIY/hsn6gtC
Qjs2NYj6bARWxVNOgViCke86/BmW77r1PcqPl5XbXL6VNFE5DBwOCP9R1ZoOVfqPUkqSNpuLh2m+
BUUVYsT8VEITPvBegbn1Ly0/UfUmKRFa22+W/hoDJX14v6zPpnkvNM3IuAEuT3yM5706ZWzmrRv3
OogUNacpY7RrywIHmRjhJqqtzM6GEmJS46jbmASkcAqyK5Vsbs5KGeE2mmOTsGlRpt4VN0CuOPLv
BncaA0N/fvpsuLlr3lzPP+mj5Q2vDOOAsVufgBh7eUk3WhJwmm2dLSigCBnFOURa0RndcxFmBVKP
XI1e9N18w4j7IXCyUwICR99+UkqJ0G3VP2QKHoQpvR5WNgZvEaGa/RP5790cn3US3EbdKrEWB/j9
kJ7q8mDa32wZnPy2jXyoIBytLLIHRWcQYbIbxThyljhSHMXNW8NmuMxNuuSAhVujZ9EM8hjIyKoF
FOcHMk4Lbkvz3+egDQzMwS0B/stc7snPPlBNuhEX3zK515tw6XPSP6YBCzEDwjryz5iExX8fWP8s
UTCAuaJc4RkGqvLhpS+vVPvbZaveWrm1RoIBzIlWZj3B72vNoex/DxQ87tO+z2Qp3q2rkOCZA1nA
ZfnSHTlpWoypKjhAdfS0IXQMcujVIxsaBH6HyyptGdxalGBwSpiD8KmCuygp0jhz4tHwpWKR93+T
snzF6jpUerPlcQspQNTJtN5FWdYEltbfCAG2irmA+KBf5rOQuSO22dqLKiB6AZWGDnC0UDbovGkC
GNX7/0KESLzmaMbhIYREmFiaaeSZGEhNEg1040+X1dmUZGHcCnNeqgm808/qkBJZvVjD8bH0hRfz
Nh4Pger3MuKqjcYYhK6IXxegXxCf/knOr/ZmTKaIRMjLur2lu5VhPcegpNXpXDuYcHfA2OZOGWab
A74zG1nX92Jd4rtmLVuwPja1tBhQSndJPrudUd/NtiZ5bWwFE0B+YLgSkUu0RIAjHs5hDntZ2jo4
7tsu7z29AU5t3NnonCqAT9rWQeIRVgPhbegkBaGt44UrEAYD0BcdDvfzJvYWCaw5QqhkgSCHcUBu
l+wUsPYvHgIUL6llPg8YCCI0bpcqto6QExFZ4BNMl/G+8FqgctnV7rJRburzIUiEx62mYghLE4Ko
2oDwV6uD9jHPykHFYw4smJITvW2bK3HCFYJUZDFlBcJoMxodMI06aawe2IgIN7VA5hLlbmujO3a8
7cpZ9kjYiqmRcMH4CBIuAN8Wto7mWqCNEcPzDvkm3X4oyxDYjtUpTIinaz9bwPRcXtstr4/eA0wA
qXjOqeLsmGV3o97mi9c3htpR25CDXDDKD6QC7GyPKlH1+n8TKJ4+Zia0rSHQTgskhX9zU3XiAkGi
1TuGPr5clrZ11jGBCSZW8K4BTkYIO9CcVw20w2NVH4GXykzUDWT84ZsrCBwQ9KRZiD3Fs27Nakyz
xTo1Mnq56U9G4tQYywfEfvt4WZs/UZLoujADjNId4nTgCgqmqeKNkKZNi2DwaB/aV3KmQL9zxtfh
JnGBIUbe2XHYzTem8y0/m7fT3XT7ht7bg32wAAGCsV7/8vdsre76c4TQpxpmdQ5LfM6yiWNQoCj8
fFnCBvyEgfbTD42FAxEVGSVgU25dujNugjMgJ+5azzpYN9lV96Z4/VV5Nh0w5UDL7JT7rSxU2boQ
1/IFc21JU6GhDPJ1YHKm6YlFN0GheAVKFZc13QBuXzRl4HxBOXrZ389eO07RytkMmKjEMX1VcAMm
U+6ZI5CyzGCfZnjDdy1o/DBVhiFS9IR4atHJWkc3fZ+Fpnyg5gKZDwWXzx+RBtpc6Q1eUHHSXQVG
dMxM5sR1t+sIkBBS7vTTXRwCqjD8eVn9LR+/FiyEOCjGV3jPQfDIc6eLDjkmWNvxeFnI1mZacK6a
ifQvygrCEqulXSemiVBasfZzAPSSPTP/MWaJh9voLFjufEBNIEMHCmgRuiPpBl3vgIjjavzOBBEt
purdKEkPvdYc+6Q9RMb0aJZvGNt1Z55jTFy7InkomVjZ1NVGVIpuWWB4iQlPRSFEQfMx8Dva1EV3
blxwJ6t9UA9eXtOtG8v6kCPmPcdcbRg6bGAxefxAo9ivtPL7HKheT7hTVj+nSNautxVcMRwCVccY
CRqcBZ+uzxnmJ0agFAQRBWMKnbNDXSA5GI/BHaXFeRz60CWFErhEIzKCpi1vj4b4hRRjSRyKFzTo
MJq4ngDDQI1/4uGuz37Ngzs2u/G/z5EuowUUFFoWuoCpmGbF2ILCEwLHY7KXsjnG8VsTvSflW6e+
y2AzNsp7kKUD68ZAczCeKIKTjYe8m3D9Y0WRUu763YSa1rDTwlvN2DFtxwiYk8gLkeUrN/M1a7mC
cx0TMDGpwGJzVX33c3TvlUNT79j3B+WZ1X7U+PWzxMts7p4BfItl3hP/BPdmzimqMcukPEsxmGuc
dNWh2g81/hbKUBe3jh9bSRL8WWoMBYsWSXj/OCCyK9UfQ+LqMszxTV+zliMcBj5adGSLnLxFp6x2
6J3Uya/ofYv0m1fdVYFrPF0+8BLN/lwhq6dbMMT/bw2jZRYfE7PFS5GAaCp7uCxnY4oSVolUBNh8
gDFHxGze3FgFkJlHXL1709UO2tOucEEVxm617/xxduN9dQcwj8GZ3y4L3rqK1nKFqKZdSOcLNsAq
m394fwSEHLd3l0WQ5TfEQG4tQzhxvZrSIlEgo9+lxCHP4BD3xiM7Nl7wWDxpg5e7FFB5hsd/pO41
5g/cv0n3rL9AOHtpbClUSbG6MyF3yazuAHjlmmjomNldX9VHicKyRRWu3smw2skcobD1aO4LX3tX
QFcN2lF+g7GKafA0L/WiPfJNnTNPjv7K9/MVhmffw2e2kyWG/pfVXwJ2QGxiUl9Y/TayuDmHcOLq
3tgV+2B/zFxTc6yddlO5DUDdfN1rTvSXdsSsc76P9+Y38y/e6ACi+vcThOUf5wDEkwauzS6+Qvcr
MY9MBtq9eVDBowS3ruqgYRScXdboWqUWi5blz67+bes96HIezf735a3d9KkrMYKnS8aqRE83xKC5
u+n/AXREUJwLMoL9XBqebssCKqiN+W2gAglWlMzJOIcBZHHQDaQdKp0mGm1+tNxwzQFNA+bgIlGB
d2XyqzUjz5r6s2003lzrZyVmOyW9G3ki8YebMTMs6d+PWvZh5RD1JguCXq1wqYDUuQMvgpK59nSc
QLZtvs7Vgak3VJanW8zji/8AFBRFLycWQ2xeVWt7KijBzZkx9T7JzEec578I7DCi+68IQS0aJso4
VQgKSE79OnYHba8mmKjhx0m5CnOZP9p0ECtxgrU2nd0q4YJgRJFxGXrMc6dIBIJc7S+sdSVGsNbB
LLWxC7BwZqIdeLMrYtVDdsRVRq+UDTJuqoQkDrwMIk37D57nyjA44tC4L2EYWgMo1Mp09Nb/G4I4
sBwgMw9QMJ0gLhYWzszrtEVUitqb9jukXoNMHNV3UeAqwM3NYjc0gepyuLyKW+Zna0s5B/N42pc+
SWsezYoZ2KwyAwZjTW/SoZY4yC3vtRYh3MJKBXDdKoJaSoSUaXibxk4OaCdafrusypZLWcsR7oKo
Al4XGOYQQKGJgTW3eePPY+6Ehd/KmDplogSfX5FCSxodohKSe0AFLmuCMV63bk9p9H5Zq82K7Fot
wVPWeWICERjPB+XQTU5LHHZuj7pvu+S2vAY9opc6iav58/6K3YYP32L3G/dkD7XlLIlOav0NggfJ
6m7o1HaxzC73s9wf5mI3dLZjaNcKR0Pkz8s6bx23tTjhIFQA3ZgKBnFAW39SFuQdIIcCGWKQuapN
0wQwKPJCGg6BmCTRhmqmSoeYW692Mz2V+pnxH7PMWjZXbyVF8FS2HaUZ6ZAPirL9wPqDooAgN7ge
m8wv2R2XYo4vL4Uvu7WSJ7wk8grjAUEPrYD9x35byBa8Uk+9py9gIuW9U3JXeZ489UBuql27C878
8S+2D2kva2krAsaQYLE9Bat5OEFfBVWLBDBNke6aMjq/Tce1EiKYJJ/MUPmzqEEReSp5iYBTfFmN
zTweCG5MC9OnS+ua4FDmBPwkY7C8yJTbqrjLOdqn0af6Huk/6/7WBDpeeebKPlGfLgveNP+VXMG7
BESbk3A58c3MQSWCAq6FiEj2Ktu0kpUUYZeUus/6GQlZt8pv9OKXPp1IlzngQ+JlDmi01C/M75f1
2jxtK4nClo1FWdl5udhFc2XHb1F/5s2bIburN6QANRR9CWh1BeK9WAfp1VKdWwIpZaC4sUV36VA4
CbvttUjyFNoYcoWIlShho3gC0iUrx1NoBHr4o9Y78yE6z3vlrN/VtZMduTtd22+apFq34U4WwhXM
+aG2v2CTfY5Sy0bpKB+QlATyFEMZCQzZcxc6urYw8vpg6L28axvW+EmcoGRLh9QaEogrySlTHrT4
oCkPl0VoMpUEW0S328CqJc9aGw8DJm1qL+vPXeoBqRS5QV/rf7f6rmbXKruv+2sjv2ui24Z7HRxb
KFndrScl9MU4GcqhGG4UU8taoxrKPKBwXnr8ht6CXuqx+KG7D9GpP7WH8KHbZSDIPiSnHNWZq/Bb
I2PW2gguPn2AcEzyAGReRoIPGINdMO7K0Avtt96+KUNZpUKqq3DR1pUapZEBUZR7GJ4DnhR39J/h
7ldyeo938UuhedGR34G6/dQ50VO5/yFLjsqUFe5Gxgq0h9rY+S7zBt3TeePUmR/x7zR+vmxkMknC
rZhaxdTmJnTVJ7cPrqv0akofmukxiGQXx3IihPt3vYHiGCcaCage15BUE5Dcf28TSUC9leXVwOas
46lgMMTugiqNXpJAX1gSQJBiBLeYZhjTXUV3c349jR6UQ4+JO+uG5ELUN44pMNRxKIDkq6GdVyha
hrxpyhRVZiBOU6+GfwM9N0ovcQtg3MFPWeDEictt85CV17w/K+E1UKEm49qkN4Pxag73UR45ZAJC
Nd8ngRcXvY+6+6BeJ/NuKDxrxsuHOpN+jFlw3QVALmaj36P5EHVttxmfe+C6tO0P0i1VNNcCe1CZ
XE/1rdWquzFEHRqtC2ASlnnADcshwE7XgGyHUICINwoSMkWhzAbiAHhADvYdAG4kro3ynSGb8N9a
4bUowdkWA7hcU7KIik6gvmlClw6xE4ETgHtmKfHsm8IwPWpqmCElGBH7fJHweQAeIYWwtLcdgE/u
VAC/ttqrMpyK7iYu293lE7hxMy+C/pUnOLaumfIIb1C8mpRn1QKyL3nijbmbO/+yHJleglcDlyYt
G3PRy0C/KEABGXkvjD2dw31psSOTQkhtCKQaxu4BsYRnyxf0SYWELAAcd+dqAFzl5TGav0+gFsir
20jzZSzkG6uI7jTGULQygNQpXv9ZblWzzW2A2huBO5XfpmBGZmA35BLr2Lj3P8kRTLHUaKg3qtW5
uX07JudUe4pklAEbjvKTCMEA6UztiFZYtzbQXUIH1/yL0QOKGBDwU8icolgsmAKZqcnzEIulh91L
m89eX4YPeSyJGTb1WElZ7GOVHuo1ppiRCikJ/BttQRojG6/a3IyVBMHjx0pok3KGhCr7VVY+Ba6k
hjTp5XMjESKS7+hGQTkOSOeOaHxpjePAdHheSXe+ZK1ERiqWVb2lF9BE7YzbsCceOAC8y3ps1ZvW
u07J5/2oa4wco6LXAQVjPkfmyZgSdwCgZDtRr4zy09JqlocDHuOqg5kRFLpzF1P0XtgDdHJQ98Hw
2CayOsGyRUJU8OmjhLA97+O8tRWsbtZ9Y8VjNd1wfp0216hKaYnfd/eXF2HTTXxYzB86xZVNxoHa
5zFZbDIa9n0EcqPoBbSiQSIZ+pLtp3CGu95mTWkvZziJ77q6us7yp8uayCQI10ZRcZuNKiRgGCbI
96TVJHa/lff/tDWClzCjdAZXGdYqNdQnFsexw+aBOZ093Y294tsJ241R4bTNg40x58vaSYULziPk
s2awIcCBUJ+yoEYnsFt1t9l8B2a2MbbdQbnOFSKRummMyHrh6kfN4UvVoamZyXUl7N0MHivI/UjH
ODeankcMB/4wH9S/mKmj4O0E8DsaTMkXdkQ26k0J/t4eE6j976wunkbkwjot91Q0Y0oWlGwctLUs
YUGHlpGsSqLe1U4Npom5k5zKH9Y5ePxGHur3QjI7tYE0gBavlWqCa2YB4OW0HOL6d/UmerYek5vp
V2U75bU1udT3jOOzcc9lLk69rKSx/H11vEuLpOBHgVS8Tv3hd585xlk/hqkTAmJFImzLlaw0/ALK
qZWFmo+QhUKnl8eVO6OlLX5g+v7yzm3dP2s5y8audAqNOE3aGHIyah/NVL8OAS83TLIEkUyM4Ig7
Laxp1i5iDNVlw1WM7Josa7/VzbG2CmNxaitdMEJqTd0iRDmgGLGvX+On/KR5+XXxqj/GphNJ3PDm
nbdePMEPY5JK7ZNlk5r8mf8A3e/31mscxY/QUdkajvKrvCZPPbry79Pn/9u2Cf4ZfjOtoxqSKX0f
2DOhjVOp3y7LkKonuOh+SjRFXWzDPFN0N33XnPY6ulpgmweoVLzOV+Nd4oGVheyZ7LktcSiG4FBw
a5vhWEE26uJV5mi3OgrxjrmwY/hvKtoKLEmMtNFOtfSlgYIPA4UgQBUn24MJk1xlq6HZuYzwtr/N
0qskBneYR7LGi+LHqTrnwaHr9tXkKdVNnEhO4kaGYfkAwC5i6gCFabGvYh4BepPm6La20Uue9KmX
leDORo8VKJcDMKYep9AEJ4qfyRAnNWtZzc9x0mfRwskpGEe7lYW56MS85hZqkhlgcg/JcAR3tmLf
ZsWprl4Luq+tZ9tweszPKIVP1V+a9sPEG8Vw1DG5R3uoY3PVp8DHHM6sCg5zn7hW+YQsCcgHsqL2
bDRQNmXvtPV34C+4bXvLZ1BmlAdKQhQoj73e7EDBMjWnZk5QqPnOZsVXWh1oAzuNHOLZL7OjUV0V
Su5XwzFX9sH/UPdlvXXjXLZ/pVDvSkukJl50NdCSzmj7eI6dvAi242gmJVESKf36u+RKf2XLbp9O
v1xcoFBIcuxDUZw2915DvnP5FHTVbvKhFL9ph+tCn8UUOn08SPIkqviPJDtJoGDpIqqoRMSmizI/
5wQ0oDXc3+t6q/l5Dn/FcW12iFf5V4jemfE297Y++yrqS8i7wdLgpBwvIV/jWUXkt1uvufa7dVXQ
oB5OHXefJ5euODWG29S7Yyj4T6dFeyJgetcUO09cVcWGy4dY3aBuwtm1N2yFG3jjBp7VHOvHHCCm
lj1JGwIV52pag4OyyiBJUt2b8pvwMshcx7BYWBXuWQoLO+uW59eGeKAjDHNiaFnAgsxN8LpG1NTs
vTQilj0R4YR28s0cD7A/MOos7FFIIUO+rfw1pl+Yi9u42ULfdup+dk2Ys1MzPkcaa5C3fvGooOAD
Ha2hmV/ICTyvOdNhMawTeyVNuTNAquige+iQ85KqwBT+xi/ugRZaV9kK+rnHzvv3odNMSZ2tXWwT
ZaEl3bdykrh10n4G44TWztu16y7qV1lQnsqgMwPzgp5BynaFGXZtJiDIHtkIP2jeRS7KZsyCrS6c
0N8eLE3piL6dYYL5KaixoQqLkJ+3ZhAHd9cuDDv5/gmFozu5ao50/AMLTVQdXrW8WJiuGF2vxaH2
Ag8CUWjfBNMdrEsrhK7hlbfyzuqVPB236c6L6ijfwLYW0jzRsZPgg/3hzWMsDrp0kKJLFB6DhFAa
Q9Nx5G6wGau1uL+F9nvAIu+0CO7Zj8/f/Pso6G33F8cczIkgC+GhXgYhqbT6XkMNrK6Dnh7r3/z8
i/3vTf8WJ51ZVFBOclC/qoLqYIf0JF0X6GcTDZtuFZ/IbR8eSyl9UMh627fFCVellLDOxzutvsKB
a8fXDSyOV8g/Rg/d2aHcOOExyYFjvVxEzSWFzs4Lftdje+psYn2gxvbzAfvoFH31Jpm5iJHTsQZF
qZ2Xips8ms52MvmuhvarVA+oOEWs1A+dIoFXpJA19kGvASVNZcPlzMf8/FE+8MB7/YLfKXkzVpKa
zSV5BIOXDCYxa77Lo+IQR4/FRkfTFU61AGWWQK79YAjVGmj/aO/kwfXnD/JuEjMKdDjAuBRsAoDf
F4tHGelYmiRGGDW2a+I3YYPNVXpnZLz6vKF344uGQAwFtMKFpB0IcG+3KVZOZe3CsAmJN8iVuxw2
QytK1p838n6EF60s1iQZ6FRqiVYgqgpt7wnxWSByKP0Ce7ujIYe/LIpX1ZGd8FjfFiuU16rykiZX
4H9edvlN7azVMU3L+SvebAKLji0WJDKWhjR7dMzITXNXFk11Rwzq5hBaHMWZ1+flT6PP9ZE85kez
A9QlD3R7yG37y4tekQMmM0ylQjlwY0qQwMhX1Z4Qen9k2I61Mwfcry5Hk00gJTziBTLEdZGl1+4m
2ZNvkARMTv1rflWfOGfFzgnlMSTk+2vZ/F4JPNJQxXFmyZO3LSfexBTLCnhL7LDqdp4Z3LXBsKIb
8DJWM18pPNLV+Th+N5CvGlwMZJ80fdb2aNA9604zZIY3LHQuve9qrTfp3j8cTUe8SwwserjYWA1n
5MpL0WDjrHUkwiEgFuzqQ3vNYapxZF97X7h/29pLcuvVSPa8FAPEkkCciaxzfzM8iTKQ44qE8/1s
2rjnEoFRGnYPmE3j9ti59eFCxF0Akq8ATr5jgY2WEJxMlQKwCpDWYavmLJbjHuvkh9OVwgXUnqmh
9rKI4Ha+VzO8VgRb/U9YZ4Tuyjht9vVjfOGtWqRDDtVFsu6Oeex+PFnhiITSxRzqLe0fen/qE9dH
uygsPdmXANav46h8JDdT6ITNef94ZK7Oy+7dXH3V3vz5q8F0DFJ2aSpU6BEgWTqYbQY0zDbgJ0bK
DHrc/o682ff4g3n6vGpxEcx6fVy6lYEe+t+TMWiQp15DiXMI8rUbWWMgz8fI2xg7EES2P3Xofa/3
xml+hOE/h63veg2tbAuCM3jTSwxgW9bSF3TejMpT2/rp98+fv9aPO/mqgcUWAGSZghgp9vJOu0B5
i6Cx8zA3/SveA57a1wx4F5TyW/DeRhsp6BSWaShyq3Sb1HkI8YGAuHHApuZc1WpX+DSwVHvtOwNS
fUZ27ILxPsyfx+TV4y42kKHwi8Yk8+nm7tzv6gF+Z+46va63V3Ugt/5TtZ5UlO/pXoeWG+lwjK5/
GwHz9hHYInCjhq3b0sEbq6ZdY343+ks/C5l/x8Gw+XxwPhx8JFhgKol1/c6LOR+cJssl9q8JtS4+
1Qetzc3nTbxPEM+9gXIEZN5AxHX8xSTX3MP1dN6RoeXtgE5+6A9r5wQytOO3LkhunH0HCf0wW7fr
zxv+cNt61e7ivpbHbUHh34GJnZGdXU+nqFJD7XNcpenT5y19/Bb/6eEi2IOlhDN1CVry2V2WfbWz
1effP6+Q5RIFygWQF4AHELQucCeerFNIejWYkomzkUh6xBdMXym+sXh5qI7BPT7qzevWFttg5dZT
Kku0NrK7PlmL7hjm6VgDiwnhepmjrbkB17+epSCG7eev66PgcVbOQnXHAVBnKedhkRFqf0OrIMny
KJ1IdBuZrcFmYUn4eUMfxt+vWvIXC1Vo0Gq9Ai1l1BxCnqbIOBf5WZX8gFXMOiEU4NKyi/jA7lTG
wYPj3VdzAJvB8cUhLuWRGf8esYulBpFTG+7CwJm+00uBg1FDB47nKX5agcWiDqAiGYjTA0BKSIh0
5pGbwEdLjPkAAMEZigFBswgn7YxCbauRKkziHn4fpzWtwK5ZCRm9vOh/e9L/J3kWF3/Pdfkf/46/
P4kaZZQEOt9v//of5/Uz/+OifHh6lv8+/+K/fnDxc5tncXio3v/Qm9/Bl/9qHDf4hzd/WfEu68bL
/rkdr55lX3Yv34/HnH/yf/rhH88v33Iz1s9//fkket7N35Zkgv/566Pdj7/+9LC0/u311//6bH7+
v/5clX9cP5TDww/RLn/p+UF2f/1p+N4XOGXjIkscFz6gMFz+8w/1/PIRM79YiPFRAAdbxwFVDHsS
F9BP/+tPy/4CEp2POyl0ddh8Ff7zDwmFhfkj+sXC9QDY2jnaI6Bq/9fTvRmjf8bsD2g7XoiMd/Kv
P+mLpvE/+xbEnJE5nzNm+E4oHyOZ/zag8uxJjxCyc9b5EN/0kDlDPhi5UtK6CK+cIi7XZgybvZ7V
VRzINs5pOAy+ddpaVXvRJaKEcI2PM6+zTQO2dMQY6oDbzvhNWHI8cd26SqFTkujzxPfiNDSlI3cW
6yBekln81nLK7HvsUn4lXTplQZIK69JpExP+iFZxUosq3XpJgsS6A/GfoNJpHXptIyJI5niPbQd1
OuJkUx/xccDNM24h891nXS7gumrSuzQzqAePzmK857msx6hIXfMsjeVEo2aqjEuw67vLyqqcH8Bc
NDaS3SlBwkzC/Gjdt5mNwuxAII4DUZckX1lTKeCoSpwqjNEPL0IA4LFtri3doepCkOGzdA4Fc+FN
p5pYxbrxiP0960BACDujxOlT2rbIIbYxG7CqxH4ooOq8j8vKjEpE0d9JP8Yoy0ow45vKjnJoZiG7
79c/DF5OANnTscYjQSy9jDAA1QoKOt15SWiLrmt6ZsFzNV/xojD3qh42gH3vecHcaHL9n2bidDcJ
qWgOkACjkNCexiRoNMlhw+D51ZlVGvmB19WFTcr8h0A9KYcYh5tPgckEcn1eJZMqdIzSvE361I0j
r+7Fg9DSRM1nYOm247q+N8fuXhewT8ptbmzLqqiDrkYZo5OqjeKcfKvsDkhekCiNIHeMQ+wA5R8M
w5D8jKnvbApj9tHJrVsIVhyk2ZlnbdzTqGuZ/X1o0+9FqiYUC+EYGEBuTZ5AUjWFUEjZhl6jSNQ3
XrahWb33lORrVfHuLOtgV+X2B9SiJyTSKnuOcDV4mq5XbJlvGmNQGahWxI3pnhUcyumo7sibyauK
J6dLssAZVZVtnLqDsWyR+v7dNFk0Sq3cCnQ93oDbm6xJmdZbONvEU1Bx3+IBJbUI4AShV0nb0TSA
Pq6zbsv8evAypNN8J0wq/DPzu3IW4vzpqj4FL5AMq0QaxrMDjDeMmfuHlgPqYfbdvSIoqAjqhGZh
QYHbGvrTtEuRSjKg05L2311d1dAklzyCGNhj46ImZacuZDEIM9aeBFm0KZUXxI5vbPOyH3cJREih
fF3LNWcS7jixt9Udu5RxgZ8HXOCmaNiztDDZfUEqgPbbi9rpikjUVgN7M8xTw4LzxKr1xHQ1dUBK
hJXhgfdrloaxqm1LbxWYNd8FrsX3rU0mHLZKEWCba74pXAJCdkkuhVmIsPZzEfmdla2INtV5Z+tq
Dfjs13GSZdjhCH9EWOyikmZJet+Og4MJFM82mKNf1Di/c4YS5+iysCLWRds7WE2FYWOuAkw1OgLJ
TMN3oo5C58ZqnCFs3XFAOG2QfdL66aoAPiLI6x6ZbE7YlRf3beDBKWDVjjYLM6NlAPzO9M3YEgAG
F64RBymX7CvRnnVq+PWIDcichpWOS59GtGziG5tVhhNNTeYnB1P5cm0jAN0YNKMSNr7eFYJdHvkg
QXUX2kmbPWsaeTcmNL7W46jsC8GGDqAvcMpSI3ss7AkZV3Ms9kwpfVGWuXst0Kc8ospGVTlL3TxK
rNHawmdSXCc1i2+6wZu2dtGxjd92Mipsr9j7Zi2jHLvGGkoyWViN2riCClBRBMUMroXCHOr+4wT9
Qj5ythmmXJ8PSlunQpc1dGnhixjiY75xlJaANrsOaLOOjvdIZOkL+Jwgi5q3Ynh2+nmFaVk/ZNzG
mcE0j3/2zK+Lizjxm7u20jVWsFu717zxpHVaep0/HIv95qD+7eEGMSfI4zB4i0Kmc8mJJZxno5MN
znpIwU1Iaho0br8yu2JfZWQP2GUfFLzYehikVeYRCax2z9dFe8NFc1fwBtqH/iSPZDAXbMn5yJ2F
CG0IhIHCgZN3EVvTHHIvKZRq1r2R0lAb8Z1Tqq+TUPDEyRq6G6zpxoIugdnzJ4rJGDQlorUkNW6K
zD1Y1IV1m8hRWOIgyjHBItupYNvc+Te0RKJpkv3PSogJJjv5fp48rwKcXyHE65BhcVf8+/Et24OU
CNJZcDdf3D3cFnedJLbx+P3INwzuIGqUZ4kSD74e8qCs4xuXiQt4x+qgJtkmL017B0OXgOpmBQvU
DaxOqq1r+UeSJG+vFL+eC7r+yGQSF9DJRQ7DNqDe00H6eO2VkOvRNf9aphWEyByrDxLPRZ391yXm
V9T5Jpz6VyS7DHlvRIX/Po12z7KnVkjxs/v0p/4/iokthiD2vw+K4b/Mnx8MOLrLh/51WPzye7/i
YoSxLu4kCGBMRJ5zXutfcbHlfpkVHlwTeCD8AQKh/8TF5IsLPgkYbbjJQ0iQYJD/Ky42v0C6CMrg
Noo5QPH9Tli8mEoeRSYTumiweIdrA3QzFkGxbuJxsOL8PAHbYAQvtKNG0BIO1C1+aVVro701y9Y6
Kin9NjEOzgraRbCP+QuzCCT75v3sVXaz4oNohjo7T6EJYomzAbtrWgFk0apTN6uecV6u4EtSBowW
969G6KNV/UHThPoE8HNoXTHUVt42PcYewoOmPR8y2p5Ued0Mq5xxHAl5Zs3cYy9NzvwpE+sp6U0j
QA5EzVfqliTHLsjz9vdq055fAkw5GR5mBi3ied4+ibJk4tpjep7xBHU5cF5JCZ0B20wDNSVYy76c
rDYqXW49KtGi/pJXDcRwLVYiFkion56Q3EBmGCqJ9THa1AcTYwYbYb5CHxdSLovEI2eF4eqJHdK8
RyHWRszeRvbQVrej7vS4sgAUFycD6Xj99+36zeX69a47f/HypYAcAHkVf3b6eClyvJoZzujbFeLM
cxNz4FE4vXjUAoE9VPizfWlV1t1QOd6FwRrxFcrXx5Io8+C/ax0b/txjCoWJRQ6lMm1wVSQ75Emb
fs1c3T2C2p2uk44km8/n4byy3rWEayhkyOCtjnza28GnKVBskxEf4pSatz6kLLaw17WONPJRd6B5
ChMYCLuYdAl8HISTwCCBHnCK1VFpJ/pWJ6a56pquu/397rywYECGQYhqL87KcgBPKqPFeW+5/U0j
3ebcY3mz+7yRj7rjz8K4MEZAEWZpqNkXTkGAsz3nFhuboJmNsUwAm65y0Y1HkkkfDQ+CKVBVsE34
bLk2hVKxFWfFud2CETUgjmzDKul7HX7eow+b8WCWiLQ3pttSTrBjavS6IsPLKqabvKqTU5nxY1Kq
CwDhy277Is4IMVqk5GD1/XauqVok9QiXcpGZxIgarxlg8x1LFiL6ae85ALjXiky4THDdwbcQxnpA
urU1sbyNC+HcY5WmDzqNyBDLCwlkf9aQffs4U+kKpyr9g+w4fK6SydwORnHMXGvu02J9YWuddSTA
E7S9JT2yroBqiRvrQAjyNHmP4LIX/C4ti0fN2iPsrA86BCcGmODM7naebS4CMq9zKhD69EHFRbJD
HQ16DjRxjh0X87csegT8BqYJuKYzlGaxY+Q8Rd21JAc2DmRfSVxAqhZ8ZEwuAJJsCG83MbFXRIwQ
Sidx7tw7LkCSLS4lp1NvxDuSlXCPa7r8muQJ6lWt2eqQGnl+5fSMH9l55odZPiz8ZVwQYqF4jkDl
7RjbPakb0A8PLmmN80kM9aObOHUw3zNhDZWYW1OZztXni+mDowPnxj9tLvagLjV1n3f2IZ+FH8NM
5Rq2iro6qX2Y+aS0RuEOCXAPXASnHE9d6RpHaD4fzQP4XzkermDIxL8Aj16dXX0tWYZN5YC7Lqiy
RivPdJpmRybbohL9sprn6AkFBXdW6nTnp3jVihRWY/EO6ld49XTVa0H6iKSWLQIyseHeqeCratRS
XoMyg4hmotwfgha165Wdm1CIgcG4awS9URlH2R4fvQAsOiAy4ew2l6DePtpkkRw65fYB89iP4lak
V1aXlY8izclqKtrsa0MVh4rGnPbDOa7vNXesVZoNGf7E2EUWa+tnWR2v3n9wcrgwK0QmGesHUg2L
qTFMDlOSmYc+y629lwqSh2UxDHs5SHsrHJ1d960U31yuxUnbquyOSjhWBlkjRysoEcPDo6slO9y1
ij2vjPrm85n74XubZUkxZ6DcueTIuXUvoTVrHozW4RvJWQvutt8fuTZ+sCN6yA4gErBBNgI/9u3g
JKOVZEUyHKraGoqo6ez0tjJn9gOERwBIyXV15Lj+6NwByQgoDQR0JtAa86i8mqn1NChkBeRBI613
YnUFCWWR299bV5EL1XINorOVFsjDmMo6s6HNugWMbbiOJ2r9L84cLEmA7SzIzEKNdRHYFSIXNPXb
Q5kYwMpn/U+T6PJIzPBhfwECRjSHMgfugIv+dpzQuEjloWoJQJp+XoZpK9tNL1J6lY2twtGbygaB
BGRygn6ENFs4jV26gg+0eeTdf3BYoNqMKwakGJlJl8df27Vei3zeQaW4KyBZ+K2e+mdQLB9jwUJ3
mjYSYiyfT+JFAfJlY5oTUBQHIJupCos9vwDCUzqiPiBTlwdG3TZBnNsAm6MKEgjb2tkA66Hb5FSX
050x75O0v3TGbtVZ4nsyxxyfP9AHqwqKtJh5mPKQi5uv0K+n30T9ZmAdP7ApaXeY3jxiEMw80uv3
jSBXCDlqRPGIAGA59bYRgyetakVzqDRJbzMT+XQrFe5v94TB0wNyD9gdULlaih4IayyrxlGHqrfb
J6rcYj85RX2kJ+/3SDSC+ilWLGM2Noi3PeEGE4bjqkNnKnI91wB28TTxBE5ac9bt86FZ5tYwMXEp
gbkF8hs29NC9xVwZXTNXdtoevDLjECb17eQy1U72lUqtp5XS8L4ldU5vTRi/7jRuLg+jRWCAS2Hp
LUunjgwPprAhNPogAqi6sShWkspaRUeec5ktmE00XQ8uqciPMDzwct9wnHikMTmIXMdIsanemiKT
DdkJ9ABgWeFLJ6tCyhjyb66SBv7fjSMUEIVT/uYcmJ9kVjVgKJOiwL2kOhRUlyhvw1yzgDQHwtAi
mszMPDIuyzmARgCMgVjTTDNCxmoRmo++nxhd0h8Ub4uwVbk6c00d2CPPf4/HhSh5bmm+9yKCQbF1
6e/QtxVVHSZApbv2cjLc3AmRLfH2mWJ0nckMtSBQHDatSi9bPqQX3FHGc8catq+huXBzZJgp5vbr
cHXxNEuQE5RrE5eI7pDZUp7hEOEXDVH9hWmqs8aw3VUD0NBt6WYh6knTHhaeUPP2tbX13ISUoSBG
MR4Z7mUwu3yixQLR45TlbdweJmWYDZJD1g9ANMpLpWDkExce6oyW7awKVAkDq25+d1ebWycOVCiR
abQIchRv94Ie2iB95siDV1kAEjUdCTPpVEc2nOUd4aURbDUQoYZRLcQ23zYSD0bTlgWmQN2RK9G5
8Vo14xlpYe/seG00Kq6Pcfnmt7YcZxCtsV2jHo0gfbGcS4PnE+uag5Q+ZHS1IhCRkeN07TMBIX9i
dT0PiSkShAd+dpXrNoPokombHwTNhXXM/X0Bkfl7EcwKtw7DVRiin4stl0KFwLFKiRtLwk6moUIy
LxtsmPbGuXGP/c0K4Czm7Ri3zVAzt4r6zDfXuBjwC1HVzcORVTC/8OXbQdxCGeR1AOBdqm11AwCR
Lu0O3TAaRkREKr9ZmfT8cEJUmYc9Z+pMNKNsVhopXXDVvdp9rpOxa/YgkjEBmSN/AL01Bhkyz0aq
A9TQrWFvgwL+fORZPxpJbMzYErEZIsxZ7FQ4NUyhRXUYPI7SLC1sF57A5uRjvBSU6gOwlw0kMRKZ
NiFDef2idxLvmU5Qjw0wkpV75KRYxgHzZJ6vZT5GE47Ly9OzLXuduEN9sIxmysK6N9XGtcp+OLJB
fzhlILQPaZ5ZChGb59tFg7IrlCSyud+U48aH3RwoC0ZLBFUF98O4qMSON4JOweD2E/DQaWFVUd3Q
8pDFSQNAB1f976ZN0XkGhipCFBuB37uH8rs2IZPPzqQ/stOE2+XlYKXp92yq1fXn4/7BawZfAIRB
JE1xW1pu1F4a24DqGGdi9PTOrip3BQyGcWSb+GAdIMsIXB4cFVF7sefT4tW9xUNQHvfEP6vb3t7G
sUbRG+liUJHqFkCGgZfbzzv1gsx/u/CYD8cNC9YXSFfBv+1tg3yKh6pVw5nMiLw32xrE1okrDh6d
39vgIaWTNtcShmp5wPJhliK21PiDD3GXHTl2sO8sNwHEZKg3AYuFM5qhRvL2WXB7SnXf12dQHJrS
sFBDk6wo6gz3up3YvUM7dYvYDtWItED09WTbAxzDDOSV5IVG6ooGcOhOnbMc8t0yqJjHwUyMwaHZ
VSyZig2xxGTcwRDRm/Zw2zb3EFCURsD6Du+2b51+CsqpSoaQuJ0+WFNdXDe50zyhHgCtM5h6QhpZ
Tj4kHb2J21VkayhnrJzKMx573heXQwbBmSDFmfjUSTM5CKXHJ8eVIKiKppQWSGUl8B+jM9JdUhVa
nnXuoNW66Z3qCR52pRF2SIbmkaBVfyVt2KIBjI4bRmD1JO7Xppf046zuX/zwOGkSiGpDgrGZBsHD
gUhUqk0EL7siF+pbzelYRBkxJhGKoiibyBso/W7RBNirwXBQ4EqmyT/PMiqaEI0TkAtNk/ez1kgP
sUNNe4CNUK2CJ2GeekBnNG6FRI+2sKVtWM2seqX8UYA93LWZnz11BcQhQC3BKRKlrY3zhKhx5Gta
+MYIrbTWrzbVIAoW5MOQFk6A3/LgP8RxazZCeBf0/radZdfOYt9Np2BkOtPruDeYvmB88Dc0lvhx
Zrddv5U0tn7yPDMVECdKA5w0FTPlOk5UE5jz9hz4oGclM58PtAzaFDhcO7eBnpGwiB+1bqkxgEUp
nCCGrkV52+Wq7KPctosbMjhtH7FBZm4gYsHLKFa4eAYNIHzQXAKKOw8GidGJIMDVXhoVxbFJXABt
XFUS62BL7WEPjAe3graEtEqo2/V9u7UwuN+KXCYAqpEUrgRGWnGw6OEJw3Fc9UDNAjBiPUsDudx4
MvR30ZNy2nNTjMYmsWOolriFnA5NNvIqtCYPRkBF0onrrkyAXhht6CMHHc0tC4BBy7kYO1JcJVOD
GWSOwAoEfVP7PIiZ9lgoWiag9jjMgt8srqUZUulDIlU5NNdrMXJrtheiAwlg1UfacNBjidSBska2
SlgM56G0Mmx6Sso+76Na5MmD3aVQ4Eso966FO+obOhK3WttZng5rFLx0GuhcFzemlj7ORxOImhC3
1uFiiNVwaQkU5oIeRz90HzUjP9xC19a6HWCmUE3ZcAJR9npDS4AuSjXIrUhoSnexg68JGxa7gVJ1
fut6o1UFABelN1nDrVNIGBonjZukPAACBvC+yq97dweyfnfT9Sw7110MA7kszRoFuYq++9qZPhDK
RKdw9O4nBb36KWkgMlrbA1RxXnbf3wI3/M+QCzPq97prn5+7s4d6iXGY23sNnvjV/v9LSC9iov8e
vPCfHJhVRIh/g4NnBDB+/G/MArG/IISBa9ocl/+q0PwN5bWsL3PsjA0eqJ45zMHv/ELyGvaXmVqB
Ywz5AwB/gLP9F2TBsPwvJoVhlmnhqjd/RH8HtfCSSPvnvESUhRs1A/4Fzzg7LC6LpyI1O1BrPaD3
SGdu2nJiVRlUdZ/1MCempXlRxYNzPWIjdqJcI5OhDeYYIWnY+AMJwFlHL/WrhwbYfA8g2ELft1Oq
zkdnML53mU1EBMaPumtzr7FDiV3pYHdu6p+UOKWANmSDa0MDujWeBug2geRu5EwHfcV5HjaG57Cg
zceyRoq5Z9e5o2eUHTwGNG64YhxWg49EDHTN/ITdmZnBvWCyevtGOIXZru0ijX8mhZlUUZFUc6m9
7BUDnLjMvo5j3ohVZmRowcvq/MZzwC8MmeE4IhJlWc52gX2fR0Nr6jyCchyINHBRwOHi1w1IARm3
uq+2yhK9r1XBq5WUAGkGTSIc5Og8rVRyZhRtufFMIDR0pEa/nqpAGSSHfEON+8rPV1Pu4u8he13t
fxvOYSAd1GvQdVwCkamE5cbbYEPV9URG191lJvfOC9NTdwi3WH0kqHmb1cC3IxOK9DMSdUjLIh+6
uCtAPKXrB2Kdq6GgNDKE3czeZr1Mt0MyZdnF531y7TlEejU9kT/B3MSsRIPz3W4pq8erqYjjrH9E
GaQto4YW5T1nXvWQMSbFdsoMgUwW2JLNypMuwaHopqwJcOVv1SrVWX0iEk15MHWp+pa3vg3RYQxa
I5/LrvctcZ8kIwp2dQkjPF30og9gx+ybG78bY/+EouijAlfKUc9cNcy9BBVPGlBcASDi2mq9p63m
VhBXJSqFvErqM2alRndBkYe98+0xgxvUgBM9mhD2rKYpsa2wNBrNImzFs2y9yiz/JlYUwMaytWm1
mryJtmvTrwES6TM5AS7cwVW9bKka916GexEcTipqrZ1c9D/MKvXuR8ytInRaH7BrPtpDupWZ6W77
qR3rbZM5hr9xnNJ57vzU2SunVmmkir6YUBkxMqR1V0DdAdEfkabW9QCMIBlzHuap5Zy33giEfjsR
PeMcp+qxaKYJUupNB86v1K4B22Baa2/DzMq50BwAV7hBZlQFdMIrAIK5KB67ZEj42h0A+ke05xVm
BK8aoG8cW1RIbJuUPFhpMoIPWlQjjnoDIHoE6kYMQO9YcHIF7DQwtX6ZegqvAxquklbSOXW7aoAt
7KDivXTihAVp2RfspCWlT8KJ2f1dSllVBGPr1TwUPp5zb9ewjw4drP7TSaUlJGlao7+ZWXlJYCS4
L62nsqB3E+JPPwBcGKEeyX23Q3AAt6+wmBE16JVftEBaN8DK42qMV4FLtb4GwpEAegvIaDajr007
GFEw1BsNRK6D4DaPUVj2G1Vh6oyJt6e88E5FVyKbnlKqjV0KrcE0SqY6qzd54868BVSqszBXjclX
PezPAXMXmfUVtafmWSVj8ZzaPsL8wQANBKtxckHfTaBg3BKjd8ICEoZuhK0PtAxc/099lg1wI2vN
EnG/cyA5wK77OmtzOOjRHJnwRiM7giSOc0f9Sd8qwJT3lam6Va079aw90t9leIsk8uw2r0PouGYi
ShQtyHzT6KuwdmxbrkoytBeuX4x+qCBBCF8NPuYEUb8/pFEHeajzzprsJxfv+A6478Q58Wu4SYSk
tQo/HMdxMDYoNKRG4DR950AqPcFolAQBdvR/2Tuz5bqRpEm/y9yjDftyezbukkiJ1HIDk0oilgQy
kVgz8fT/B5G/TZFVI1rfj1lby6QizwFyjfBw93Ar1VP89uXy0bpDO526IG1xiRe2mhBwSHnI3Wnp
901qK4F4GWPcMV71Y8MBA89YycWjYBf191C5jXeUgd9TZhAG9vES+LsliIcLZGxOcUbfnB5zKO7D
X8yiSA65LZZhB50Lu+bUzio8aBvnt6opgxrfpA44JGtXGgcr25h1V8TV2NNkUqU/6H/X3DjWGu9q
Wrv00aDveb9gqfurXFXXHx0dYPnl9k3jsLf6qiQkbOj9jcZH3Jfr1N8k3WoeJ2x/yFicNv/StbOu
dyyPKoXD3XFMrYTjHzP8CO9sZ/kxNlEADkdMaA+26hKIicIvDk2x9MmJ2r0jTynKkL9kEXaf6aVk
y92YrCNYNXrp7LCmpKf7aM5Zf2vaVqQo6+ydlKuyuzyVbruTCXAey9pg0t/Y0NUHmbv6Pud6FMjl
wvxXvEZxvaPVqU/ikTUu3knNnF6PfqDS6S9pJF7ipLs1AS7LlZ9Zhja9Lv1Y3bqDwSKs1Eb35xlS
l2lLhtdQnQVKCn+9yv11TPfYFSm1W3G2ny/15EVq1zi+dg6RT3Ftx/GQ0LOdxPlKNHZ1aNbUd7e+
7RZ613EMzIdU+tX7NYmWbh8rp7gxdVUkxw6F1TdRuG167thG/qriIohOxNz2vtcOkTm+uNLfUwOt
SCkHwu0gFrU8qKKmXzouVEG3MUum5BAPsnIbqBrWO2tE0aGi0wq/axgUa3vIS0HGsuTVWuymMnUf
lmH0fkG1SX9GbcSojrYo31Nkcr5Aksa9K8yd6rEu0F7t8rjR0+Ui2izaJ4MOUZmnQ8sWSqcIK1ZV
To8SRCY8FE41qVPahm5P8cGQszQQAPWxCfUAL7IiqyDZzFf8yo1GveM1QDkkezE25XOWcfpXdpWf
yq5w/urrLPyarViKrXGZfFbUWv+SeZ7rXVYOHVFPsKaWfZrK6gA+QAMJr0cWeegKV9OyhXGn4zty
sM+09kNqEWc08oYKOS+Kxuk4u+581ZKRVkAfP8q49f1d5NuFEM76cNQcd3yfc/zKfdGMxFhhCSn+
KmpV9FC4Y/VxZL33+5zu1re98Dn3uwa7LeQpzXLIxolcyamMgxuuaMATipmy0uQgxAEdz9fyELZd
exkZdtcuzcqwOHAJig9LPeDEZ2yG1VclyvEDPUyIJ2k32/yFBKfrd1vr8kc9T/KLmIv8Zypc2oJB
p0y/pPPE5HvSceNDmaOV3/mJin82ZUTlOkUGFO4Ciqr+sREm/rT2TUyfuKn42o5sup0cRrQ2rhj0
eIrcGiqrX6ylQVriuMGuAkUsD/Ms5y/k3PEXdIprdMpKkSUOCaXQlOQFGSQJcFUVivBgdtVj69nE
4xIb/HeGXfZNdUnwV5QsI6Qe7tt5l9B1sDjUG8BwaBuRzNcdoEbPnb6U/YchzeovM0kAtjeVwObM
W21zCBc96YtkLqXYGz2jfkV/IJrNXnZe90iDEnks8010k0e6mXZ+V63edRSYNTkj43fGq2zFcuq3
kAUXOqdy5jtTymzeF8siP0bOVjRcnMHo895ZR1akDH3Tk22oNQ/Nfo7CEfFJF/eR90PmukBQ4PqF
jSRe9hHitl2srYymM6FrH7LjRJEmxFCxc4v1s4Bp2VzqqGttzo2eFmIzyVui5TTJmXRh14p+rX5U
UVmG57ZoArNXKs+j66aDZIyzUesndUHUiD7hA8TvBcWLQxjh74MmisjSm0YITAdaolYn2McNENYH
u06ruE6nzMmLvXGHtfzp91HjnFp0L8kH0ZdR/BPpKe+T5rKqwmNjORkv3HR2M4n+ygh32q+LzPw9
6KOqTl3u991BacNbRFVqSWVwirUJ3IRJV/cDGkXkf7VO6+lhtXpV99VUtv6pGYSLhLNuqZnvBGpK
LBHgV/fnRTbUGl1/26f+bVXC0Ep2MEn7+K5aST6KfVUi+YReXSfcoo7kaQ+G7odlR80iVsO9BdbK
6FWJeJLzsXCwo/bcIhzonqBKeS11Py83Q6KTUWH3kG5luNKQ+F7kYa/d95MOI7FvQXmX266bc/+j
P0CKuGn7ovH3NrDzQ+asnGkeQqx4J2xLeJMuKzASTIng81Ia+wimNbRo3/o5JcnTfnMui2D5Mnjd
lB8jk80gKbZKd4PIF8KToOc2lOngfHKIrc1O1u4aYxLYItrDdt8vrus4QWIHDLq6IIBiOWshXgdI
0Rb/S7nC0zv0wxR657oMm/WYqjXqLrIIj/NLb9GYMeqy6tUxCRh81lcec0aNyOy4mKhR7tbWqOm9
HpugpE18PYuj7QnJDxW4VHdZB21Rwa/vikeKLty8ZSqzeqfk0N+5UVut55a6on8Mc5fQ3nrN+MGk
AU+mruq5LUKu7mSrgjlzRZpAQwYS7ByxywHGc3O3eNH0l19nwU98EKfiC5XS6kvT9cVtoSR9UCnT
CujxwQDRcQXk/em7s19/yFXIgR35ZYJfnswmy6ur6djGHre3ZGn/6lkS5c5zTHUOdLnSOKtPkSh0
AHhk3rToMxdzmUz3JgzGh4hbsEZLpnFvbuYqTnaqGpbbVCnQxdBA4jsrh6BJ9w7ZbkWHDRm99+pE
pBAJiuKT28ft15VwiYbG3BDOwdRdQAeR0inZQjhS/1iTOqXptykbvckRwRFm11ThhR/V6V86T4rb
PK4MLTy6VVg6EImWvAxkn0upbpOcLYJs9/Q7yf3/oNn/2Uwc/9+o2Rnon2y+y58vgDN+5X/VPt5/
QqpgHGAuoTZdPgHBnlXwif8fuOSuh7tNBBHvt0D+GTtLg/9An8IBC1UX3MlwK8o8q32i7D8JiBkF
NvpLhJt0/r9QwW9Ax/8FJiII2/SowlaHZkoudKLX1FEFOYXbpYbUYCY9ISImRWh24ThVSXfwhyJw
0mvsbhXS4GZY0vxiAVbXD3k6t91bBJCX0M/2LAlwocdjuMgD4fS/hH7o9VQPsJ29G+0Xsb8Z6rrl
eNnjzePcjy2V5ZtAKCoZh2WsE3C9wuq5/lw1Jv0kh7Qa2S2tUBdOmjn2DEZOkN4OjqzWi79N778g
VP8YshRLJKLHDL8ppDDpKxLZbDiATBSQCfkulQ8PMzhzYzIZLJ9ViOry0HpVUZ8t6IMwL/Pisj8M
OLqrz//9YyARY+YAPBmwV6MVWK2sSZsGOw9RyR+UBOby5AdtLXZBG6vkNC2joflYL5HEXtXu3IyX
xWhI4/78HK9LlRR4/Y3UTaESIyye5dV45PVY+2G6ZJetSPPSu4zVuJ2xI2mee9VVxep/GvF0I5rU
Fqd8KSEgXtQAUXTQkq59o1L7b4+Tso42H3suLfc1UcVkOMAudZBcdsQ08naiHmF3am5LMkNlskGG
J1rriMIA0iZBag4RkO0wcwNXStxyQgf2rWLuNgJ/22S4z6MrQzYVAGqG7OmtwPq36rFxZ9XRqUCf
0mUIMJIcVH+fZ0PYHAAni3i3GszaJ8hEP9KlwZJ4jVu8JWIcwwnMVJ2eNXp08tM88Bl7OnKB1ISy
tsdRqLLfr22LY8PkQ357Y2ZfMSp4bsB5QKxwc0biGHq1xHw06PXsxM0pXGKg3kPS4gZwP3kTxhZR
M9jkbjSmMz9xNZDiO+SwFFYWOFr/NRLe6Oz8NnDsW/Y8rzm1PBWKopgojcIBfSFe77+wkx1ei211
Gmi6nTiEu4Dw+Y6MOa3e+8jQ48tpwkhg2js21OsDpalkvqObUh5Hx6RVaz2eTBhK9fHPw+W/BHlZ
/1sdgy2A7BqFFfSHl9MsKY/SPMUlJnNk34Gv5qHP8RkUs1jEziRE+OeAkuW67ObEtOK7dP1F650t
2ng4TV3EP9Vup/h/4Yp3/J6JzjtvjMbrrlqW8NKGUdhTGXWo152HhLbuTyScmq/SQ0rGd/zzC71i
Y23vE5BbQ5GnrIJo5NXGtivOVEPhZsc15eNPqppQ+DmjzPujSJeelht5HuRmPyWrkm8wp19tGWoA
HicbhQBoFPQpfT2WTWCrBX5lcjHFQ6MsoITGlBrbi4jqMYYkSYd9cUM+4e8z6vT1YzT2DvvlzyPw
ym2NUkQCtQ96ZZwmMMyz11cS4te1R16/XuQ2K2X+LemDoeqvI3fIIr0vATIwJfFdHYrqHbafq8r3
ZZh1JZhpnHSsSjEtun50Q0MzA2lVXVs6hjhK+fvZKUCLcX0AULsqALLi72hT0uFIYOlFoBZjosX3
tg7m7R0zh2WRzyH/P04d4P7hz2/6+tgMcAhg8W56g4gVDBfu5eJ1ojpr+2qhpyGsFBZl0jazxaU1
GgRP2Q7k/82ekuu8/bdmbqhGTHrUTUIhuc9oAOf3/cgL//mxXi2DAMIJU+DDu0kIC4ijXj5VFwWV
nZQ/n9qxHsXJ8UeNyaC3FnhjlEX8zpTceLsQg4D0jE5VsnjrNnlZKIp4AGyjEPsDMm34XvhqWKIl
XxJFzHaCxeWNN4buZD5yJRv9DP3FbW7ATIfxQ1/5/HMizPhQFqJzd4Ns6uhibL1puS4AtLozl2DB
1ofGNetXrD3M+sZhvd0hL+4YoscQki5UqK3932uebpI2A5mAHU9F58TpyRsESJuvS9irkoZKH2XS
zeb8z7Pzj0UDIwjao8cxnLByQHtfTg8pnnGSpZxOYBhu+m52ybzvc+ox0fuwHLCnZwBU8XGGs6TP
k17mzY3uoxAndr/lcHxjsXivIjNkjL9L01hHcV8lOE69fJwcW0SxBCA3a+xm71M1zR7lBlKeC3JS
j4DRlPMt/nF9f96WmhJNVk+3bd0PMShosn5dWpHHv6jdxjf+gJXLMYwbT1CME0G4K5cO1GTmXgJ2
LXDW+e/iue3hPdQolMo35/ooe8X89KwOl0wN/UnkFBhuxWLqJN+PlQnOohUVJoBHvGJJQsaoHpe5
V0CHIo3eYlFuO+rlOoJv5rPiYVFS7X+tKQzH0IWvWOhTZfzq0pAp3m4VhXSPQlAX1HyKJfGOkDij
jm7qY11ccScV9GswuTFnLcBy+Nj0aqBh5BuL7fVWZIAgGFDg8V2kscA3L2e3pBJGx6y4O5V+NE+X
3bAADxWNhubiJWXXHpyIDmLESqWkrVZeTvowRhTETk0dNskn3KdyUyC1sd3HRjUiem8oRov3rOx2
eEOR9/tZXo0iBxZmd6RoyabmfvmsU28bZLwpZZ0hae/HZErKo236mf5R3tDhweJ50yEnw0PUv+ZL
tA9ixFjnfjdp73Ni0d8e2hy3uqFsl+UEIlKeksWbcFTKPegGhDVyY+04wwW2S8l3YUn3L3FBmu+W
xNXZEe+dCbQjmuPLCns0CGIz1g31DS00i6Hf9abQH5NgwUYo7kK+IcH1JTt6NeXONyjE/wgiMHqJ
0NqgZd7+97tp6d9i34KYv++ASk4GlLWiINLQMbMZex19CJg8TTfGqLpOXKe9//N6+dcvhk0AiwAb
C3zmXk7BmKqinedgOo2yxcYagqI+izLKHye3lRQdwsrNG5JajzrAn7/5X44hVBksVZQZxIOvRV+Q
AEfqOpyKbYlB0Me2juj0Yfr214onV/Y1sUnhH0bTCe/QchWve4t5m3hju/zL6xOuACzGWCbAd3gV
jNJQhA5i6TKemsrVA2RG4xEQRx7+cF3kFcCRSIsOAiOst6i///bNRMC465F+bY4WLwfe04Z20Snt
SbGEmOKTBlLOHwf2NIqBJS5o1JZ6g6IHSda/dR/9I2FBNRJD6UAPhU8KX/7yq2FUTpIiB9B9NOEr
V8SD2TADL7vsu6mluu/U3gGmpq9OhZfkzRkZVYwxFsjpcAXPksH581L4t7HYRPyAGSES7dezUA+q
a2llOHAOKBldizTrfjVpm11r33G6X3Nv4ss1NeX0xuy/jpu2zuOo/IhaiN6hnr8aiLWTbgcUP5yi
sFnSgzUy/YR8f/i0dJocUiy6a6DC+7D2iil26uOfX/u18I/LbOt8TlywmSwST27P97ddT2Wk6v0V
fzVhxybDhEhiqjKLpEoOYb2KvecKN8N4zO8irLXSyHmPmZ64UpRwlsuAc+j9PHbZgq5F98POs8Mc
n/78iP+cmW14qGBsNH3+ePWEU59OnZOXPGFV0ZVZiDi1X1Yq5hcZKouBLrvY8x7SdH6rh/C/jQ3w
ludyJFK+RcT7cmygXiTosNeekv+iP03FWFoIrghF97HXxs1BhtJ8FtkYwDutm/hqymJ5HXuFf+u2
MZ7jgOIqKq8jJcrv/jTn6RuX179Edei06fyKCCuEvb+x9v4+eV2JP2K45Po0Vqv4aw7KuscIUIrl
aP3WjfdV5NdfKyb+DmZRfdEUqaS7mNeu+o1V/M+DFOWEv9ltgZpyhL96EH8Uc9d1bX+iaXXpsJbb
tOp3DeKqC+krr6LkCX0Vv8h6WLrLws/LI7XUIrj781J5ra/fVvNvEIQ8dFstr48VWlHZSGfgN1Os
KHhrMQXrEdZ9jp991s7pIRny+YeCEpPsHHfOv0oUCPnJNo28EZCOsbeFB32/tF4yvXXkbWPwMtLA
eDmmooTuBWTk9bOVqp10G636RDQSB8dyTptrx7X9O+26xRWhRXs/jbW8dxQ0iUPkjL1PsytE5Z5a
2l99pe1bggE4bS+fCd0H+nfWDjZVoEacRC8XEEU8EzAw9ZntqMVn9CceVtLGbHEMf9TEi8qhQppB
uvhWBXOYzBeCpa1pQrDW8n2sl3j8uvzOf+tgIH8ukRSQW3pTuSX8U9UoQ/HExbqmPne7sTDY/kfu
5HTnPtqW9cGg2q8fg6Rzmk+FS/3qKzTJ7RNASeOPQ1jEdcoDUM5P95js1H7+sV3nPN+6RhVyfQgs
30D/L9GEoCrDWmd5dmxrtVGO6FHPx1J97pFA7Ksks/zI0ipXdye3wWkyO3OnWvDr1tJlPj0w99tX
59Fa8bdU6nxID22SbTiQR4w4ZccqazbUB945uXZXplt+b+oQN/BDkBfDUJ0VNbWiYAeCL2NzByMk
XswBdvhsv03tYMfP2DNaT16GMYkyC3KW/B1RVqxziKWz42B9UaDta2NKuTIM90sJw6TZt1oGW6Bc
OoLaFKa3jNyBrrHbf+tEPMTv+ogaKf9GqOpF52kLeWe9ECGNeYtTwmDT/85p43gJbp0MGYML5QvB
q7qgv0ye13rnhFFH1dqNKqLUK4ijgGMf0IARCbx7ftpKs5C807qaBDyhNhMl5x3V18VHDj/F1fqQ
W9LGZJ+upedEu1pGA8AadhIer8wyahZ1BX0dvCSqEAg4lOips2JxPdVeMV16agpYeCUID0Nvgtpl
zF0nrBnY0jd46BKeYVK7n8uxXh9IfwbAORF39WNW1DXz1D3DdmqBFrkXQ0uN85BLvWFvz39TFmJR
hKGibXn7GGaxevDRgkZ3KbW+9WHuZD++y+K8eIwpDQz3DV1s8YicpWuuO8+0k0OzOz3l7kHDiA+n
HcLXkrmcYGrxpTDfQZj3cS6T76GOtHPr2WpDY4y222zRxgQQ1mukG90jDEijU1fZeTlMsrTTA05i
NY/cPD15GYJFfU9UDqENZrLg+Lzt/MUR2dnouN6Q448Do8vS/CVJ2RWjgghIlzk6e/HCSIJ1/C7L
1ioLLlCTbOiPWAoURJduKLOxufFVhjY6r6Iep8y2bRp1ZUcvxuNgznGn/TBH9RzT1rZyYanuimxe
zbWenTHFZ1lxVtQHDTt7Piv6KOBUwMoEheI+lSTfnxZLg9oHr/dms6uQjbjRbsBH3xgY1asKvq2Y
g/LINXuJC9yoeBXrvu7mpZ0uCfx4x1OiK8XWcokk5zu36QrgWRlpsT506SgZ62VtWAc4Z2w/FmoW
D1knDbi97kPqVStLsEFGxT9CiSy64FjFNKR23jVJpqq7tcs39LeSyKnO67yAQHBMIiFZbFE+b3+I
2UiGc3AyUT8+7TIcGrdfCkkE2LfYttRz9XENFs+hvNzLTnyf2rrkOaOysuwVjpht0ivUJ9uxBpmw
fqz7Oqi/eE7e6/NsDcP528zRF/SHclENXs2hqfI7Ofst8IcArF4wrET0+8uFlhWxjopi2xcmQjTy
WACKjmJXCbRQ/h6a3gZUL0WKgnKqwUNuM13j3tL5kyvOPLh+fgp7CrQE6X6gbP2RE3DO7jxIXvyX
BE4GXr4lV7e6xoMJwej+eZ7gFlCO2fHTLkd7a2aw+qcXrkqRZHjRV96S3UxISqn/NWE3/ZWMppg+
9xjsJt4BZgWFwaGxlOl3qVZ4yx7pvT51x7BgDeFe7mnnxut7KeSJsmHa3+IB3dTncWfi0t2VzqTQ
R02rcyXGCRekQ9rAUYAHTtnsXQ+ERC0rz+l8e+wheS6QOTtkkw9h0fs8cF63gE7PWyLIIybqGZ9l
/KTvwJvyMVmrVihT7W4t+16Jg4/zB5O9wOayVzrTI3/JVbHh1xM9kBjpdE49ezUmSNe+Bxl1Dnsw
ctLRRSGGyM6nPHfa7G7U8CSDHTCyYU5BHDeMFp8ywYC20bg5DsC7qVvo4P06xsBiWPteB9NcVdcs
WKkvetN7WPF7DVnowDJJ08uELuhs6HCpqfruy7jazrhuGH2uuYC7CB2whJ8Je+H5YqMuEJn5rOyC
oRiAXHqvxAHV5MuPdR22+/q5zBF6+XZcP9/loqlzakPSWbZ9VFob8Pns/Q3tfr5+a1z/eITnS8LP
I5wI9r2Hvq89PtVMonHz5znMMtD8WjLG2yHeYtfMnnBXb7uLa42Zoj3KBW5WsJN5UTFdDbyUbajC
ZNv6z7eeCvyKPt/Ud3M6cjzXHWKn3M7NJDZ95uzoMuQneywBu9XsoifAu5FoFvhktGMMe6bMth6K
yG4gukyhWDp7bGAJYsZ2KfioSDbMEz7MNVs2imnKUNxZN1+b/r52cu3EmB0LpU+lpwTm4X04LOxK
nULrDi7Cp5IS9XHDC/fFkkl7GNiDaXBJRxGcaK/GUfccEMYJFb+QAH9yh7hjBIBPr9Jhiym8p6tP
JO22bohrtq2HWXHsYFLli99liadvgOWOo/0hsSRQ7rGtmu0CjVBJCsSGgYEqfrKx2q4n3EhiPd4L
3L265qHvp+2wyvKKtsDfSj/fRl2vONAU3X4yTa5acorVLr33bmqhm3I2zpBgiXeUt13LgzTkqCcV
yJYfsbPwmHRXZNtbUAxrGMiOJR2edy5d5rwPvm7avv6+Sh303vtCRoKhUPgfu463mxeHT9/kEy6x
H1RQb/49UrJMtu8vm5zSTuXEg24ensMCrxLV+KMbbDrdWycI2IxhvpmOm7ohvN6H7bgdw1WZVNtD
d+EWEwYbQ2Lcx2UYUA9CX8e1D211ZJBHG6PJvniOPSq/V/y89iAddsBEGRHxx6XX8XzXp7pgMucM
PuSOtbJ9YN63E68TTROmOTlsAscQWu2yYfBjKuocGCqEOusH2bYqItp4sP6xU94e7fkjkpZgV10g
JFY8WoSZFT9py6Fli2Ajr/gYT1WoO1C51pDabtTTepaD2qauyNxtFz0TQrqyjXmsAH5l/C6o5t9f
BxuCjxSkcUC/kVayfuyHstf+gQi/WJNthWyvWTdYcq+HpZ6Ef9XQJr1CL+VWwm2PTuAkxTviflU9
JLilyS8ZjEv9K0Gcn+9xWXfD8SxLhk5+CWHFUtfXuGIV8CRdjO/mc890DW/cNtHQsnGIPA81sLX4
XJeuRjFroJfBcSk1kA2E0mHIpg9K0Azgs5aIe+lW3ZcrlvxYnfiEYbNmZoIb5AykHTuRRQpl1Iro
c56OLOi0bDDPtD5/tGvf6nhv4c5M5pCIHCXnTk9za47aAJgj04UwYvUBAnc6feBzI9Kwcmx8+bMa
y3ns4dT5KwxkxkZgrD7Oqaq7uxRSjtucMPmbo/F9mAmTTmfdjBk7h11VRLeeR/I9nots2L7fpR+Z
oZOKgyAlhqTudYjVhRWtc4SFPLXvu2Gu3PTc6BEn2cs0sSOaSgK5MvAQw/aiyvc6XEPtnahz5JY7
UtaqPjeDcnm2UkuqrBUiZFzS+x0e/tLpb1AObQffwvLeTrxacYHnT1Hz85HdVf7G3ie2odfAUcbx
dsYDTWfechzT2tbfh6HbSKZtPujCO46kQ+3HurUdbOFINEW0g2tM24jaRwqC+GxqEozAp2z1Wnsz
es0S7yIncRtYk04XdbSNT6plTD+nq8e6iau8H3yKhF4V3fgRzoYOzPJ+S9uCp0uuNtwzDQoZa3mF
4OlHJDTPVOwGpBBjc6CstCVlJCADR8ZTbhr1cvuscHCp4PYyYvfW0gSr+YBkjfbULNqMK52FQjCJ
ITzpSZ3Vv++Fht+5mhDxbN9nYTQEu6dM1w+L7faOOdamCncqP1fmBIiV19W75+OCgrLkRpg6Wt4G
AJuc+x50XioyZX89tIM/VnfkifkMS1KEtez3dE3Y8pUecjOb2G5CZnvE0nO7gJO0YKdyXiWc7OUS
+fn4LUeAR1+gWInfMWnebsPyXPt1Y8V7BEW6HXjpMiXcGcPs8oZZN82MqS+7rfBd44kn55OYwroX
5zRDKW16lsEqM0c1uVLfBmOgfeZ6Ytg4NVg1kZsLn3vV6wxVt+drXMa14Yy0Ufx7XJ7SGGcYCk9j
c4wyAa4qepw9aDe2qe/cNWOV4XFBQ7buFChIXOf+07FcEbeSID0FzmOBpOp77yBctsQz7naetU9H
3lg2GfHM8+Wa08SNCUEt76CzlkULGQL5Od74hMVPkU815tuZF1h3CxX8tNgO1fEpXC/ydksHFcjz
llBYnxSRfr4b1OAZs9102OpMXBDp4G2Blqv9FW5tUzlZeQULO7f+N4vWflnPIgbYLAdWSJp9dEM9
orqQ+GkVv6ZiGPOP2Wy1QEsIA37dz7UzB/MuY/20IRoDpBV75Aud159T9hPpL2AC95NWuTbfyiXY
eFBlwTSehS3NPy98NAD2ocM7BFP9eA3Ws6Ibg/UTodWqnbNBYW5aXVoq9jQK6IVaxYPRteN+9fPW
k0d/Lv0KX1mRLcWwK7xpQOykUeupu6pFr1/vqiao0nMwPAdfp2y1VhxpdhF+9/LG+BfIwHX9ox59
D2R0VcmZDEym5eXYrHN8sY6zM39EPDjRhryotn05yKJm0I0mwHvM17kuskM8pFIcaF7RxuQsOGRH
51ZxYo2Hoe1cGRy4JsO8utlSs/zMhRErJfQWRo7gkZYbwymgduI11/SoGNYfzxnXc5RNGLBFPU8g
wVO+AsF/u3DDqSSrLLKOAB47O+HIQ6ImCHT7spMJi3J4StQxCGC1PK1/8xRD+U+7Cl42TKEF9Ijl
UUG+FN+fUm6Rr1uo+RznPm+JJJq3sFqjXGTVOsGo3a/ABt0PPVtcrLb2HRs0tQYIV+w+Sqa28/GA
QNvPoe2nrLBDOc7P4cgWWle13k6LQax9fT0CkdXvlZ+WU0evGFe1l8m8xiI+2MJsRwZ0rC0PckgQ
+HoUCSj3d0IhtyaZyV1SyU4LTxOCTl4mIEfmzDBqO9vl7BlRTV7xyLnUcHStnfWyI5qPytCDXpml
+cSWissYtaDtXTohR1S9YdbbdnnHBHbLu0KodMWw0g1WnNlxkljdI+xLM/xCLz4Nv4glpvpHmaLO
eqholcIyHOh7VP8Ya8dbGqRi8BQE90Xch9N+Wt0tn6rssnE4VrlK+w27ig3+MlLhbFRTDq/qs3xo
Z34utO52CLqF2c5v1c2uxyr/DR4l1CVVDw0EhmO9E063DYfUxuUg7YkYiI1QtPKXeUj7+N0Y5NtN
YDxfMlXPZxg7LgWeKIeZvkVuhcerOFgR5bDlvah3mvaDpqzChMVP99DkBjTz2TdP4XzvBlu2kdtk
O74y+jetD7QQZVOgYxracD387yW9gU4MuxLbGhBeBAyCHecU92c2cqFhAZqmnX8tMXLcBke7ivlu
JyLqfOcPwQZo6Lij98ohp0qBstwkwYzkPKY5CgvTPBOhAIGhyg9Oa1k8avWaLNtkfaLLDvYJA2iR
fIfnnpeRRCMuZv/k0gvTeJ95ox0v0nGe3c+oSiHLQRrr4nco3n2GLW2IsT6hSZ7mT893qitxZCMu
XyB62mOe5J39kYeF9qZjADFlG7TCYrtxWqA08tqE3Nsw5ahBOJkdl12udvzq0O25Ardbs/d8O3Jr
BiFg8D5xfMTvzErvDSPCC9NM8miyIEc2SalRrsvVMwxAYWmLNAAgBA/UP2N54LBEDuOYbIfIc7KI
9mYgpWinuF0pkcslNdGh0rNhAeO/FduzhPZ5KWGyRdVN9jdEy4YOFQOI2Hnldwvz4o04Y9EkpVdp
4dPBC50AlNtU8UyAeToKJWuoRJq16ylG8wqYH2wBfltJ5r1SwfYXp5QRKUCVVBiQYUPzhKhVAoep
a8YdQ89mBO/7H/bOpEduLI2uf6XhtVng8DgtvDCHmCMyI+fUhlAO4jzP/PU+lKrdJcEuoQBvDBuN
ErpUKUVmBPn43nfvPfdzibNQZu+lTMuFInGiwYAPrXFSn78LMP8oWvD/YtnI2nD3N8mD+5I49L/+
+7cmfv+J2vH9j/1IH2hQNqh5p4LZALQBhB/56E9uh/GHAAtHr8GPypD/Ce1QVar5SCOwX8TRDbwM
defP5AFcwz9s+gmw5MkyWOv1r/sH2QMFMe9npcgAJoLLFNcThgEVG/uqAP5FJxYwBC19UFUnRvtU
vVCGE6SrWWtWjjC7/lWdhIEVUipa80QtwpLWrlZPJh28od7ClVUWQ5yMVQLzmqqZCGByEJa4DLOI
S1IkvXUda80mVK8vXRjcpUI0w4lEVAYxSK5wICy5kWxTXYRUnI+YbdekYx/ZXmyIcbg3FpkdDXOf
QiPzKalIBSGPxPZrpigmYassV0MFSSGQwmvRtwtucruZjS9yi0pkE9yzqYlIkwmLDMf0YJ5u8LuS
/efhIoLBH5s87R5Hog2mWyPgTe5kzUt2k5d51mxpYbKSewD9enqnQk7L31ogWVc9LAz5qvdYj/Da
Az3wtKk0C09FQ8AoOVR1ucsGwmIPlG2VeuvFHCZTwEljkb0R36ySXWfZ4yI8fCol6AADesJ5KFEG
OaovpjmfNdoJksUjdAF3zQHOO4YXxar7tee3mcv5Ve+IrR2I2nbVJ7Ujds2jdCjb+GsWlWlNl2BO
QtgRiwLCaNWOW3WX4rhLr5WCmvwl0s24vcSGZEmEjqtR2q8oEYt25xaKFJ7Bpf2cOQdDYJw4mggM
lcOoSSr2SUvJSH8bHFzx3zYT2pRHML5cdknIR/JtkjODVbNYFGkTlErJx0aboAA82CmVHd6QGEPu
JXmXGAY/4ICXOnIsvtmYNwIcfr9+fZO1N4D6Su0y2IW9vEi9TZWFO01xPwX7ITOU9ouYkEleFpXS
jqe6G8vy1qwhBGR2vV3a+AG9QpBc1dKnsEq7PYO60elS80XMRvXBZA/btDQML7IVVjyIRfT9wr2C
mSiZd06hR8/3SJ9eHUoctMMQlNY0TdltEpam9qwBnepfa5UE8FFXm87RZdZt2YOXQSMexgbRIwH2
Q6Ez2c7s/IEdV0GjoUhKui6X5RpIHTvCkYkza73M4NzEGWR5GhN8Nlkp387EACx0bc5MryiIqPy2
vtp83dweY/mSTmkj3/L0CUI6iy1QF55sxLGROowc5v4Uz0g721hCW3vDtRp0a04xhe+cJna50NpY
peqzGVj9KwMR1a8F6W6Xyo5c2xKwHzbcYcErX6puk6rXqFEUap26dcj/znYWNcZBVmKw1bLcDN2d
RMrNiBinRJwOHblMuXGJRgjphexoO7zNdDGMH5ZobbKnFJrrO0aUY3yu56pUvzUy41bsvX0cHAzO
1okfyXOPLW/SaF+9adqq7HbgEPI7MlRJ6nZzzfiFwVaqwepuE1dwupF9eTAJ8SJl56nbz1L5Kg1R
HXnsGBniRj1Lx6UKuGcIZMXCWdDHAM8hp0yozKm1M4sFEDXpEUyn36c3NolSiF4WgW3V7rMafU9K
Tikb4pKoSptqx2DpcogYSikiB344hkDEa0v11bHMXwYmhi3IEDs9Sloz3JYz2xxPo6WONGwlyHZn
sBpeejVfPkk/GkcFmdVl5jB+sNmniZFKtrs8sl6WQJ/vghbr+J5BXU28Ftf7ZlTbdJvTCOQHMpAR
AtOsn3wjkuUsplzuUdiULSUPI9JYzHeWc2J/neyJIkNioPE7ER3puRBDeMPuU/EQmmPCwdp8pxdW
tq1kQ9vWQT+fCjXLH8IkH69tkWrqITDbb9hWugZxkSBPLS0VHHO7fExMqHeu3CnqN7g+GWgN6mUd
abZMsC+xOfo5HYsPoQZcj6kqjZtyp5kvZgYfzp16OIKYgAy/4dSeHdj6msA6LP1JoLIv2yVQGH7l
GVgBtVRThnO5SWhdDeqbiAyRb4zEwokFN/gJoSZMn30zPHaNAUjDHAdmlYVcP7ACqMR8Beqcn1O0
sO+xJX1Y2WBfYobSnqUXoUcH43zOmjb4MkYR6fKMdmt/6DGOOpY6JjdmnZhX3uZpb+R2+qWteoVQ
KhSKzYAHB2hfKIvGC4twiAlka0gvKOvVrlKN5nnkYQ8ujcB8vTUHIe4yyTJYFc3opZDN4RwOlrSV
A0U8GMy4Xjlv9RuSi8ZmJHB0Vwmt9elApJnFlA5Ux0C10KoHOZ3qyyjsMbhZx0o7KFeKq1X5SGVj
ozM0p+2Lf+/YnnbEzOVVmuznQj5oIzJ1o8Rvoq6KgzKFpzTChAMwRO+elKoSXPWyOJuiv4G/kj1U
y7J4M2NHtwfMhaxbdu4QB6euVA1X77vm2md9SQR/3QpolZq/xkFrIvgatDy2MBe7oixvGDBFnppK
4SsImWZb5+bg17IufcsWlRAtmmafEeMuxXWSGXPtq7mcOEDzLrjtNIQbxIz4lC39tzBObmwzhqta
B6+Bot6aY9rei7qW/CRuxHMtgQKnixWaeXdGgez3SVTFksNkVv4WpAPj6SY6iga8n1KL6AkYAqAP
5LOpyMXeDmHm0mZ5wHQkO7k8sLAQkaHUZeLwyLhkDB4mUA4bnnwfGMfiwTXMkk7KvN8iKZdHEBWb
omiS2htWNPq+UhtSnTVDRYeK4JuiFdORTY61Y0G1Txw3pG2eh/oT2yDJ+FKXzRB+TDiSbTI2RX2X
ZjJ9rVVWL54NnQxUYRJ0z+iDGvNHxhgP9IW3uTeA+a0qzwwbsBaWzmZtl4dsSu6URR7N18xWBo7i
FLh77RzNuzjhTDJ2hgwJSvlWhX08b1jk8k9MqfHF6o3nrJSS17yJWJ7LesFrI+duj4RVH7VqiHdB
ZyveIGNSc+gRZX3ByAPORa7P2SSBijDiamPaEC8nBvOnnMKjF+4MiUOcpOlbvvledcooo0OerebT
RFJb2mfVumozlDAZGilx321MsCfvEzJxDug1LhnDi6DGmQBOVJ+gXpRQkFyoNdmXATGYXIpsDJyE
EXAcEDT2JmnN1k9mUflBVd1QOUzhJqbxgIpaBnhSnc2zg6iZn0C38v2ESeeW43LSg7EON3lVFKc5
0Akr0kq6JQlTwniRTGXD+GLw6atdhZtcJQcuSDYOjjGG42Za1J6hrDaeNECbjCmnSjhNmI4fdpIW
9wV50VeL6qwXpAzxMqFr3RGbLBW6IjGSDfLM6Lxpu90woJlPffmx5Ka8Q/DPvDCRoeAqRX4uDWyt
JnmYj3xUtW2fCnkXpYzia7tvWCi1/KYZZIKCRtJ7KMPx3TCKApVZUjbBmOePAJSWg67qynNkVo+M
2jK2yEDLymQZPlW9rtwpMz9LrobtYGetC1dNcqqIkdaQDndsE1oeprHI3RqziIt4Z92qRRDtk8UM
z41tcslaU8izVg7O5IY/40xPJMxjne2Bd6rvGj5N7dC2QLTbvs+fwZZJXlnI2XaAhfRGusfYMbTm
hmtVJX1sUdK2os0LALK9+DICIH1ok1wwsG6rKXMkojBbXN1sT82CDj8xNj1FMUlKTI4+qNQtuhSW
FYc3BoL9NEAlStRvRaz3+2xhf+G0BIv90cyBejKNB/Opp0Cj1BQAqs/h3thDLmPTUFCT4tmSKvaN
huTpFzl2aoB9TSAdLGuBZxWsKhETYfWRGXRqc3FWncc8oAcNQiHUi6Q2+jfdmLM3te7Hc2wzQDWB
Cn2Z1UL1lrwNSrdJ6NJzuraovhL+yA8KYx7HWAL6zuZFyD5tvZVXS009XPPMjECxGUvIlq69zdRR
XFC+mi0mX1xzlPfckZXQaZFQuLbbYtadMCuHAg4Qw6Ve7WtIL/DlD4a6QMLIZGxdjtaYhelNHSrh
Gd4Js7kqbxmZj+ZKdhokx4ryVPfo6wYDa0bLiWS5KZ+hKsU4aGf8T4jWRLoYqGucBLlix4vdm+nD
tIxy4ElzFFTHSU/MXVRb2h1UHpgPJXLJYWhiM8DGINrHsZI5etAapbhzK2bd7U2FXsYWgPb03Lfz
GX5XiS1RSrOIjbYc7eao0Hy2MPqthuluW4fCeNcJimmwbMr+1mIZ3os5TU5UDodvJjSUdh/KoWoy
fysbf6Q9PoICYrBoEUdGlLeTKaXoOmuWo17qMWpRGw8b2+zTVymx2ARmRvPAvJNbsVwxdBGx2W/C
6hhwIRHvJVa557DX47choWK67JLhhXBOcdNT0uwoBo0sWEop82hwAN70uItvxm6QA7dSy+wp0HD+
DjxgZrep5+giUrv3o8TU/USPSovNgyZfIM+YF7sUI94zTffn2hDvA/zh0i0SFB0Hn0dzk7Eo7kFC
iZMljOKhsOziFeWJ7XQluhwYWNVVd1Vly5u6yLLjLHfyFyMNW79IAmMvk+2sHB4/wYeoutpT8mC8
t7RmvC4oYVRhz+1Yb+mUYsqsdwoN2/G7jTv0KR1onEe+j85rD33JzCtIvLnW2jtFFMsOMnQPp6Mw
kxOBGevQteW4rUgNOyuS41DTgIycLIvnSFGCfcMQ7n4OpOQTj2UGUU3rj3XJpdjLXfCuEzagcLeN
LkY+pXcKiyIPnhj0Dqpteo1UO+MCm9qvpV3Z1ziQg41KGt0nNLDXDbk/ZUYeHgqb5LRDEwFp0SKr
7y2RB19wdORntWo4cJPYOUV5zHNcAnV20bmKJVXfrQYGFpAYRLAbA8H5ogdBfjSktjolGopqrZX3
7cKmhRGzUjI9TSDksH7P0JOTOd6OWRAfcEpmrkLJQ8OOtsmexNKOmhuSpWNBy/DAwDVI10SScrVD
tX1ey6sNgGMzKLq0D1MBsyZc+BOjYV9pzygrHrTVYjpaQS0jrCzcUnFIangCLb3r2DUV5ADhzXpm
Mw1f66YUL1Rnj4+VsuSUBE26rvqMbK0npVgEtdzJZO+7XodmAFolTt4QhmxsbTV7fNzGKe4YgXiw
kTnjtcxKk4+sHcDdye14O+BiIXVdW99kKxle2ziT2+O0WD3ahqIzT2JquchOl82EEpr0DaVhmh5g
13DjkoMrnLQew2cbYXTXIu3eM/gItnU8gcge1VDWycnWKc6gJpx344RX1UGOidGZZdJlHhQnw0fo
boqDpIuycMbaHk9FjzZAtlq3022zaNrGXo3BcVnrHwaSzTagomqE98Ju3DXZTbmjGUheSoECRLqZ
IUgpq8ycCeW7Lf1d6Ybj6TL6XOOKwH07Dp03WeoMmrHpwBlB+n/A4cEOpQBqiy4kK8IZ5Kp+nBoB
PajoCqZeNvkcM4/z975T9EOLNcHpTeMeY9TgNf0ovcttHnHu1RgFLNp0HyWxOLFB1TzmU6Y75ap8
kZI4uSoQE7cqyqJjNYV57iUx3ZtdkV74STmISXn6arDUt6gRc8MsO4d0JhQtvcyWFPl5s1Q+z1WY
VHBQQn/R5/lM3Lg0kTJYVdwyieONXjbJnVEGEcmiIrP9aBaq7HLkym4NKU5bABOlLp+xMjAZxBg+
a2wGJtAQUNQW+a7J7IG5G3bl7Mi0IyQOFatR4sYYkEGtm5qk3TcEd8JbKQC11PhcWQAQHBxSwvgU
+dIXb31IvGuT6g28I6+zGnhBDSpU+RRbLB+7njqWBD5dkE7BS6fjPpS5Co1A2qr5EPU2gO4iCrcZ
8B/9tuUwLvaBmcATTIaRgwxtoHZwjNRhBsMkx7xq1AHA1CfgiyPcDfsLgfFAzxy5Y3HCPqcZzYm8
lXnLyUEkj+ivGCXEnMTtXpRWYm2iHu36HHCuDa466f1yk3FqGPfLyFK5gZvIq8Zhrn/gniXPsVjY
NksQYYsTY8VKaEo0OdnSbo47fRVu1EBBXsF56wwaU6hrRH9ytksUUJ4+r91tDJOSAj/sh+4oxqiL
UVx4zNzVIzLiJgZwh/TK3aSfh9bqlmOTprPY4cjToh3zodw8Znie+i2YNSaSDsQxJbiTLJ0XbyVZ
wpHBDxoSZgjnYQ/tK+9uZ6nLZ0ezcO1sE9Ac0iaN5CLf4XiSpNskruwcLKeGQdnAnVjubIhMwYlg
dsEmmWOU/Mgs3WDZLRJwjZyiBPK/ySnx1l4mXnfpFga1/7U1Z6uWJ2hKMX73kzQuBbtj8dWmaeDQ
yoFNri+i4MCzgrY8mUpA5DuPhtnaGCpnK1cagW9gFMyN23bKx1OA49A1A9iWUc3tyekk2y0i2Bqj
1LBB6owMp/mSb+lzVd0utdl3UHbxFrdd6A+NHDwyxshhETTmvmd6uM9TVTka5Iz2QR+k1CVzik8H
XfIjtXk3OhCvRA9ewpJ0Fu7d+sz81XzQc4se7IztxerURiHOOLoBHyw+6mB6nKy847Wsl2bOJ4fe
nENctQd1tX8NBh0Luj2UPruuzIGihwEKUqezpDQrRph33SiLnpuFHceQgAnGvty6Yyc1m04suV9H
YbSNplbamQPWKIR5Tuyd7aTQyVqNCvvOoqmk0pdxE+Ty7CigEH0G48otuc7AHdQQ6HA8VFGw11uC
yk6syilDFRbwWQjbxzsef221yNro4PGIe7XKbLtmNGjyeWmWZBdl5lEa2nCXaGXuA/GeN5DW7lpL
/xobmYk5iSX+GlqBsh3kMN0bo2j30VypDzhpq28z5QiXlkNZ47AQZrfZYvHsqnXWL0i/Z6Xv61ch
U76JSS7bs8dHFq54uS9UGHBu0rEj5NxTxzCup28Q0UoM6S03toHqtg0qxXiLkuGETz57yoYufB5I
+a8ZUvNdCxLzTc5jRpa8sS8m/h9U5Si+n2esjsqkDBdFwXfVIBG5zMsKP9cGRk3DAItYCoE0l5bY
yFX0bJT2nGw7pQbb2NQjOyfVDu+k3qh2rRF/irQAy13PNxoDRaRF81EpospTULd9vY5lBqEDjpMp
+CaGMdkrUW5R120lmK3K21rNP+ZKM5gxUzy9LPpzbyBrK6aAZDmyW5e6OjgOZlPd4kr9ypZecots
YOTBjecAQg9v4QFankErROeZZn9lD/aWc9M6VWDz9JmSW1iGncMmZdyQnyheFuxLBYBQBe5vXNX3
KSApKgWSKbvDxHdV+gVozNTL/iKN1T7vQ8kTWTFh7pEVj1IFxS209J5QjuQEtd00XsAtu6XNsfo6
pPLd0ml3KMKPFM3tKGRH7ejKF8ls4NTlxi6GErirgUtGiTa+Fiik57ifD8E0LL6hCbIUUSW26OPd
cZia8pzD5j0oOuOekX3tvqY/7FxX0eRgWlO2Nq17Fyxtm7C2lM/a7tjOwTdfR8BW4xi10e9NrXmP
G+SrmiHXwazNlc1Z7soMnUQFHrrBWQQ4WNhbjo0Cd0c4e2RwRldtjRfW0OG1r8YDYNtgH0MadDVs
/oMPv9BEHUjaXWeXhzmjLFqPqozpItRQhrCKPrqdOmg3BKJTCka0Ts85QQmsOkx3Ik/hfhm3GTS6
I54nzKIGly0Eg2lna/nsLUP2XMkJz9QmUB5l2tzR+ubcQ14qKGUF9YK0rTu1Xjw2ofESNlyZ+HIn
D/wIy7epPOfqIlw+rPXElkD3jjNCMWwHLBiDsvGsZArlHBHGy5w2qFYY+Za9QO4PMWlcUfTShx1M
mPTVkoYmSB8Yx8rHKuUjXXFohMOY4zmUxKgHAymdGUsdPi9pxt5v6ttNbNJau6RJDUYSZN+Afug3
EmnScMgtt0oQ2zg4JvpVa9tx29G+ucCQrNYHwRx+cBBlr6Fm+FJT1kbWwYrrmGLuw8jsl4qU4tSn
Qf2kNBV2z5DBdRJM3JRWXeywdYc8I1bznRzqQNLDfstpJuZYjKnJQyCcRzzv8anPjf7AcJA1POrd
qcja65wk+pHPsPgEnhgwYCg4pMhx9CjAJp1GnFIPUclmg+6TqeBHS+BSr8Phb3ijTK9s+/JRneXY
68FPMDRBOoKxGuETk7Wen1eRRnFuKi7ZPZiuLxMz5L1kV6XAWhq1nT+ZMDKB6SxsDHv1fgXdQ0yb
3iJVshevlwDr+sEwxtoafJIBnOJLL7cj0Uc6cJruOWCSeixnHpaxFVVX1O3CBQBvskVnlEZzyWg7
WhRLXxlgsImWiKdQ1HZWtS57XIJk3mgUKbldHX9Ysx56DKWuSmFfOyml0IedIsZZEkNARpfQUwQV
CWNKQ7VI8GA4DRUJ7EHwNMuV9Y6zXnJy5IjAp5OmDtktNSkOIEGAxFVxQTrw0RkIG3rk6ihp7Gpz
9Yauh5EBEP7QIe6ZCk3Y9LrSIB0yNxWsh0VlDUpgj28qEOKbSM7kXSFov2xtJfvsl+IAqzRj8o6D
NG4V6Yb12tjOM49mNquS11iB/EBIHo7xTIHUXwwGtz9ypX9tZ/iFwWHoqkldPC1jazBYgcLxs15f
5+EoacUMqVQddpzQyHf3CgLvbDp//0I/R0hXpIyMK0Ah9ydoOFfNXwLs5FbH1ARZ6jZaIepDbsTq
dJz1RZF/kzH+OSlv8WMYtOwpYiUG6GCufsmBB0BmEzL6MYVx2Wj65WB2kHZzO3gdSvaOns2bSkhe
t6MHJTT0Yfv3P+cv2eLvr09vGRwz1aS/DdDRz+/oWFt2UBp27MeFJDJSoiXHMj3GuCAiCt02lmTa
1Qv+iWQ4y32m3MpLxaSBBGDgIahL0QmroWyfla5v9R/0gv/vu3mYq8//9l/eyx6e73z3ydCh+Cu9
k1GhAceN6DvuFIR6zfhbH85jEXefH/+67752n+2/zjE4qH/d9MwKSBb9a9+ubND2t3/9n7RQU8ew
gwmY5jeLuw27yn8MO8YfHDxoyGWLxNWqcm/+CQtVrT9Y5oimr6AJSF4y/+nflh35D1w8Mj+MrOnq
6uYBLPRPPDs/35jCpnFYMaGYGnAl6GoVq6PnL44dtW+pYouN8LUm0OoMMJ7vlDa5cJMcpZo2h4oU
17LcY3WZt2vZTCLyde/esPHC7t8U2sff30A/cxz+/H5YKQgqMkWWf4XUjU0n8MMN4MbTqt5IIcek
77+kShR7UkrHVt7LP/xo1DWFn+X/YhX8hZDAW4htXIfwZxr4DwHE/bI6tZpaSLMUaw+zIR11ZVV0
x+aJRtiapF2U+Q0NFGivOdpEET0ZrfIbrMjPYASQZBinMGHZYPJ0IKTGLx9CDuGIt3Sy7piLOEiZ
RDO0maIgRvTSnpm17hSxdplV+Z+xT9cX1tmdcpGxOgMfVdZP4y+fftOGkbJ2nd+hqyqeZqYD7XkM
tJh239vtuGGHdY9/n0mneP37z/lHhdNfSAfcFvShAhVZWWPUPBm/vHYyCJ0wWJRfUwfEKf+cz1/2
+9wFArUdnOCkX2wflWHHIWHPQWVr7JujsTcvnHg9y8OM5Uvu+vvr11W7ZlfsOueWZBb/1/bVvXrb
OUQ9+cL3wX2/NbxiJ782R9sXnsl/Tt7G1/k2Oy7b6Trd6edwX/nKZbmEJ/txuo63JYPkW3XPYNbl
yevCoPcb//2Wv/T9nSezDybR431yY++qe71r+fiT3MClS9fHp7DDe+DJW8QvX94Om2aTf0v2td95
o2vv7B05pm25a0OHc+jyIV+U/Xw33Uw30pEpr2+e1LO0k7fzYXRrHyMNf5uyb77//Zav76WN5ti7
5VZctP36N/VO4H7bHUuHwZTLgJRvw/bqXX1sd5l7nzuJa7naPtoGrr43LtHWfmh3JDV/cw3DKf6J
XPHj8yQmzdOP9Yzr6edrKabgMah1KbtuvJsHTqpH2Kbb8Dq8xZPL7iUiUFz5hBem47JjAujEPklV
J9ssO4SMLV/q126y+dxeDrMTOY17PzvjjkiEOzv8hp/42KX5rglJ83v8c8aaMDpX+hPAdnRO8Wjf
MvGhpETyxp3khZvCXf/s7jeEDvELlGj9OTUe7bKBc5k1WPvlCV+JHPzDoOXXKQM4r+mjdZhoPdnT
97Qd46j1iEvP1IJYb53c1acfv+TRIQKzuv/+b+3METIc2m2dQzmuiBOwW5iZxaHrutaAouAY7AL3
nLXcRp3Kw/dfUNveI7UKXbPnDpXZezDeYmngNhLHThlvAnyQh4BHx8EO2z9/Kej1gEgWmt5/fu/7
13HgsX5zBXxv5P3ljtZ11lFIM6zfbCp/vgKCpZhQH5rkCkrkIAmJE1l0l3TRyco/pa67VwKipzEk
VIn9u77ct7G1Wer9EIIkJUGuLgcIqGGknQoxPphJ8bUs7WttImWk9rHPu2dCBG7Q4vMv3mIxvrZd
visnJOm52SD9oFoZ21h5shSGNYpm3wpL2dYczxyKNLYG9ADkztMEdzIRMdpc4JfRjZ72ftch5q/1
oZgEyMcjv9g+FBRPiO6Y6PEN7lOH8PGdVhT3Y1ceCI/9Znv8yxOIz0SFAc4bx/FbsVhw14vuLwtx
nlC7oKp5dMWBI1x42IOjqqtuhbHJbI9xt1XWokljw8Tyd43DP2+Z10+MD4wnIJBQtiKAgn5+bYvN
+Tx1Cp4+nWpRpAyqnUBZAC8Ai6O3XYdbKPK1NjF/c8H8/Nj7vivjEaQYClszBebDL9eLzpyonUZ9
uUla9TPNbWh6ZDQ3S6jeQEmBC9Jp+GZsZvB20irb3z2A+LH+c7VaMjirlWtjcRuL76jrn39sTJVB
WPQ6qSklVXfEau6S3EqPhJtkjE1SttE03upOL89lVYK1i/tzqpebQcmPEWiesyGKr0KsU+JuoeZ1
qt6rpGofcrNJfkNw+vl9+vd3aqiCmnaFZNEvZxqqW+MyY//wgIPllZOWjg5FfUWsmUdk/NeelteS
whwvWzL9Nxem+HlVt5DZ2TZDAGJVh5dK2d3P75IyrlUbXV9es6L3MmAEfjUs+41H8i/fRg2xil4N
BdPppb3kMT0buVk8zkXWHwmz0IVAFuVkYuelN4vRmFBeLEL3125Umy0Ritb9/q/EpahrEOSZCvIt
206eHxFisgsSxI1Vi+RqdlXwKLoLPuT5lIQHm0nvfalAy6YBiOM10R0vQv5327EYDnR7yd5CU82d
GQYXpGqdfJL2+P36+T99mPq/rVFUWWcA//t2hEscfjZ/Pfx8//ofhx1F/4MNJREEOghUtpMy1/GP
cIL8h7KS/Ow1HQAQlR4E1rd/H3ZoRlh3ntyEK1P9+wnkz8PO2kVK8/saJTB54Fq29U+OOvQL/HTH
mxQ2MhPnGCZjNdS5dn65lmNMD3FIv2ZAWctwzME7a25DCAFyBBhbnHeoY6BDAtnEUTwP7F/ausPb
mJcIfGxllcWN0mFObwPJHrJDAEFXfEQ0utW3o6VJFzmJ6L8OkqpY1vqh4HnlsVDTZEwF3rIuemun
xDrTraRYTq9jTVtdTtqhxyETvo2qUoUnSVUIcqtduWWnFWyyIhhM7BO4mDaQQmXyonbemIvO8wnv
9X5uRNWc564Z2p2OdPTYFPhU6WwMGrSjpKgXnqxRmruEDKLl20wkzzwZw6wgeqZJtbMSw0xWdKMZ
+pORIHp5BCEFe08SKA2DWvqZPgu4G3Wx6bFoCXTlvrRMxqTU/IhdPpud5ncMMoMvVqfONJ3pVK5e
DAhNihsQGzNiRmpRChR/aBCPmS4GH3AP+uc6pSDSqWeoS85Mc9sGtYHexNEgJDevHA8XwgFGWrkf
o9uUYUjhaRDBTmUJoNqbCIo1ToXJm0mxLPe4pMpW8aj/U+8q5KxNR0n5MTBgf+Dwzl4YY2rUtkh2
culmyaKFeTby93IQKbNDEu+cdghP4fSwmdg36uDlQk++5Ex32VxCPIw9cAo5QdKqQYCrJcSr1CYs
4EazbNB9VAbigmuorZDcebp7RFVelXHsWnewlptWjUYfdOK0xQSkbZpIpbAIxsQ7rRRtuoozMUZs
pXiBqhTtFu6vwssBzT0t2Srd6nAy6LMdDaphLXl9MhF+710lCVLfwsFEdrYfyFPCIV+CHQYG3itM
zF3qaZoelg8oTBqsOFM1+y8h50zMk/jBLbZZHX1fXIrGrAVoqEarfR2TIrcVR1bAgl2qBVfKpmF/
FLpNbPDB4ntXsvW+wGMPfKN8WGY9OYq6wYSXGqehnM6L3X3rS4YJ5JshwAVkSaIs3odDxvIuBWgD
eOQ8GdXDx9h2ooZEdjhkF2+J3jzMTdP4FuQir2cKRkrCtN5HvJlkYtTQwdCLW34Y9F06Ltam0adt
iJGGlrBsIDDCIL6KpKcuk5/o+SN7IDrY0WMKIGausq1c96eJeKIyrhWM/Mw7Kny3ams+Ufbpl0W8
ay36B1SV8t0UEiLsv2by00X+aCfkp9l4qw2cBaXhL5MRbsQorM8lEx9SRmepFdxKzHrvi0Y2XTFS
XEfOl3s/yPGJqiRxZptZPwgRHqLmR0ghN3I1xUfE7ELPmGQv1aua8LhyQ90lCuuaPMReFAI5GXF7
8Xkfp8DeYio62W3NRTPq6jNQuGdi4wfbDr+I2rwfE6IeY5x9sfWOcaLILUy8/aWiC+wVyMcV6sue
gkENQT+hi7JvDotJi3FXSTdhFAC3yp6jkONUHrKtAUWKE0VFicZq8T/YO5MlS5E0S79L7wlhVhDp
3sCdr82z2QYxc3NjBgVlUHj6+m5EZWdll1SJxLJbOiVz4RHp7tcuoKj+55zv+A/wdp49Ob8b9XA7
414p1XA2i7Q6eOihGDPqZ1Z1RCq6D3/8grhOO7dpbOcei4UWmsOs9B+KecVEOSErZ6nm/JJ2SNJE
c+K+ckk6gPUmSo5SipGFIiXp09SGxEY2En1jF/itGTX2KA9FNXw4eT/tChrJAgw+191qVjdN2N+l
DYw0a3IQgRI/vFI9LAHEhgpihwpIGfv4Z0fvoVfWazWbu6J1TNQLt7ynmelQFIitTusdFS0JhU7e
M9/9akhDIf6E5qZy9eugE0RJ3Se0jpge2p/Krht8VF15CcX4AAzTacKe46F39F1/8qTC+547104e
9ue0s4sTjIUyEhzltn45nQOM5mJUd9IoWEJkjltZrL/I8j3UltehU5Ecm8X8BlqlfuxbmOUVOa0N
dtZukw+2fSCOc7Chp90EfeVsUkFlrOTwkjucPbW7Bc3eblWJ8zqfnX3vpl81ftcndJLbquawyt6u
jQjFbYvOCmEZ0NyJNCIP7M6flR6/6Z65Lsv83EjYch3oubp13tUFHMZiY9zoAa2AWw6jtCHvqxxr
M6P958HUOLc4Bprzet1eFvqZzukxIdGqsFeXvogynqioEsk+d919OVqMOcC3Du004Y5nIOCFm2ox
uDs7424ap+/WrE9L2hES7I6KePgRE9g961t9I1Z+5iEY8qjIbfKrnvwGH/YMOOfHVsvJ5/SydDK9
pAyupnxBMrUW5g6NcV+ZpCxE2POsU3Rbd+4JEX/4ygi6yKTWSN1zGjO6JRVUVSLO1u4XUKO7ugra
mDz3L5G6y4bwRIP3nzjAJXiGydbelWb6sI7o2FjqNvUUfht6vR2Gyr1vC49YkrheLXqRe5xEQd0c
eLWXeEETu2K5A/g3dBz7zPJpaLkZ8QJjDXOjAiM3StvsuHAw1qKKLnpG+0sDOnB5pQiicfAFV+vF
zeplx5F/QD5nvMc9tVPt0OlfaMpk2fCe2BZKOrQVedEvgRrITbgG+eU9NgcVthFg4+V8NdRMNezQ
ImGF2RnTqX+PdbgNu51p8MZpf2xrFAQOCbUV9rodqzDDkpDQMWMhoKZzsSn4sIqdE8QO+5xbc7p+
uGY3aLFNcD1zOtdYiit774AN88jhO62tG6zOgzb2WaqaQ9i7k/3MxbPb6QbxzTyZmHDu9NLpezCa
5ldn8hxtJO8KGjh4MWT6sQfO1wJuNDKfaod6cnZdj/jnvZYEJkmvpKUmZdO43EP3lc1zaGxbw5nN
4UieLlU0xmmBrcZfQcHRam26Mq3f4HY45obGt2cTK2hl3OZmj1pH6qc035FhL+68rKD7FUMGiddm
HeCFjtjS9VVRzEEdk+qgfu9PkMsmzz38NiW5la6g5Lv00ozrMKu9HcJgIzuIMshhK3H65RoDHvok
zOTKq7tNVUsR8PWieXow5jIJuz+4QLUwl2NoiVVQCdaFcuVFc5Mlfa/uqJPrWWR7dtf3oCwXETuq
q/d6gLARp2HAAbKx+o+BF0H+bKWqFY+aUVN6DGxXtsxZuFG3bKHuemPEkDutdiKYRfZDep0pw2k3
nNsnyP0zgXs83LRQy6yZIHEP+MCRw9PBx3TlJePvaQY/cDeXgR7ehhZW2TGZTFrt8EfxbtSaL911
87ykMZo+jacg9Vx/B/2ToBS1v5CWtnnfB4L2ZM7lTT4l2b6c6wIXhJgK/drUtnpIai8VUap8hviA
6GjxIAzbuTfZpGnIvrgJ5n2jK3ToISwGdXIqwz8kYdWJfZZQZ8rjfXGwsGUml1+HvEDJvNYII0mI
YTNjRwP3KK/rjXRCADWR4eOpwa7PYbOrAa5yJl1ukYkbsUvMGne4BU/DfcnmAbd+M19ogbJeFVhG
kbUtX9oEk+hizYvmNsfssawDTDzD79+QVLEmanpCVVBWJ2A2dAp5y7DvtVxf7cSR72NVjOzVnLbq
ERy18uz9XBYJeR6D6JHU9bhxMj0cmZ5QE6sG4wp7KSxTMEJX5TTO+NH0fCSD3D20Faudt9B3HOFt
2Ax83Sd/XcXViuf0ICovO5kByxY/pbGlVhc7fu8za20ThV2mS3iPrWl5DiratgGxw1rJ/fZJUaMa
KzOALNRK99qYZPXJbGs8FZlRvBRamFfGmPY/zdKxSxTs8X9Xien/9PD4SkactvGFqa2uIpun/Eb7
VbElHONdal5XaDQc80kSBSP7ntzeZaIudqWjzK/Fy2msrllGDgXOBmK3gFoThgW8V74kvRSRGqsk
NloiJp3ll1+cWbOt7I0BMgkeH63bzI0V78pjn5t652XLl9F685HixeXg9WGR03e7prExgufCA+3f
G2npH1Pk4R0ldjA17eaN104V020sCQlPKb2zBn2rMslepFlrqJQUzI5q2DgV1rGhlBxPBFDeXTiy
3kQNtJ/XUCX0vUF92WQcoRiV+O4Bb+VvFRAlokOivZ/n7q5upvoqpSGaM5lDwWrAu7wEeAoJWRBW
qerQ3thz5z7jXn9OZpdEjekaW4JbOzclZ96mk79NpWnhGA8XjHx5/gu/LgdZyrUwMlmkgEer2JSF
qh7JpXB2nEnJzO4kX/lJ2KIu4Tjt2xrHquRAeaTPc72ZayWPmGwFP/ik946NjYafhOHr3x/DXOe/
CDm0P8P/vExvfrVygTuYDX/Kov/81f9tk5iA8cl/PYjZZ5/Nv1AiLv/3f5/D/EFbmY+kB/SBocqf
lIa/5jCG8wcpLAbNGDLAhzPa++cchmEL7jwGJPyHiSzKxv8Wnd0/8IcEECSY0hCPIOv+d+Yw7kXZ
/g+TV1wZeDP4H7qzxyelEvNfZ4peKacqCz8ziYU5yqQJ69BvfTsuLCc3nkEMGle1Ck0R6UzLJG7A
YlMdG17cl5Co8fZlqC6boRO0b/XSdN6JgBbFAS0Ra4kF5ghEZ+Y3jCYhaA2bAY6Tc5fAK5xOyvhz
nlwX9GdEzpAXzVkVmhPxki6MK5uuZEueTHaVb6Q/DpucVTqMx1DypzlNUZjHyodie3LgVcSafzI8
GUJY91nmO4CoBvO37cvLHGcZRgYgHev3PtRD91oWzmhG6N9iONtZKyF7MS32PmmAX8ybtVttpjHh
RG7MT2UtN9pihxUXbOx/MJmLbsuiM5lHfPLKOYyAbQhmtpgLAMNWfnnsRzcja885eMN21t1LMUE1
DFZS5/jdml4dCpU16darKnBRklgISSEe/CvNqUBF3pR4vxtgnGc0ALZNBoVtbJXCgvOZMFfvOQAx
hPlX4YVu/a4IscFOYYuxGwYSieas+1j9vP40C3tisccrv08ZkpFNT5f6gYArW11goxnIVc5azw7n
z99uyhSCd73Mr6UZ1PdCyFGCeTWxzeTmBX6n1xRIf9osye+xY+gSV8o3niH6ZPiBq8BkwzubPfcN
+2Zvn7UgmGIzTPq94VultWuSMOm2/uAOX25B/3AMCFk8klqDvmDmNuGLBNQTOCJimPV2FTTpHqYl
FHbkkC4nVEgCM3JTt/8aaoeDIUZgOZBjNsr3ZW3rD8kWc4o6ZwBV1eWLE0+G1girZpZxRGTgjemX
vvBdg434iNVvBmDUeO64ycvGuLW9foWan+dAiy3urDNoI7ZLkZnl2bGUbo4hchr5qIWh+Pas7BIN
7cZ2wkQMVBKSetnUObSGMbtb4Ut/OWCASZ+5lviNJ83Fru7Zw5efLM1b7/ij2hqhkdUcHDPGRjrr
5jMmj/arFm3BCK/J23szD9B4DF6fvzEJ4+4MqLXecvrXMrZJRpLYnoJ+YgeU1t8GsKMlpsybzWnO
7qGMHWcWzyJxS82ZHstynJTBAOa0HThre6K6aV1n5XxkubqBddtgSm+pZH+UvfImhFsSRntnTM7M
69WXM9OHEZNCSt6YMsz+JmBis4JrpYEUn3nv/JimYu8XmNRvROXqYnAk9GpD5yKgmu1nWE7fwONL
Ph0bVB2ppUr6mLroATWf0LEkLjemP71JAidOJ7sgGbNi6OfeU90VXeqruU8dWJpHxkUJQSngelwS
5LcFxAOtX3ti1f3j2kL1waap7GBHnx+7jW6AHr51yzVZgIzm31XRYAbsmTS2jNIkm6Gyd7HOXNJj
0Qyx5AQ2tvmBZJxMsVE29ncinKJ8hEU7/wjIlz9ZZyrOy6XRzvBoiFnGYxOgpJSuePNGkh5xXxKr
6pmIeNvZFNUHw8v2DmIZMJR1toqfPCvsfJesdvi5wFoBZECNzSUT44bXfpqkvx3lSv3ApIrvhX0d
vQhkqutT3ZkrJ7sUT21icFmOdjmy2NS9XAYmUKHxATzduJeBHS4vae1eogScqTEC9z7l8i7pG7Um
PnZXJrpOPAxhlu/BMer60NTS7x8GRKflHZdy2Z1QtsSRVYMRodeKCQ5A2zpB1JILI4lqB+hBYjTF
zqiS4IfxEz9cMw44ZuSwOtdWmUOYD8o8/LLsOWh2qX+piA37ub+9oGKYO4ZFs+PMVALuZhgdcTtm
rGmA0ESUrxfsxkLW5C5ALncuCS2GbKkHqSwuR700RBE5uRwYKMl5o7Twn7yWsVfMOSe95TAyY7LQ
Sf8As5uJCLkIj06RDkBAvFac+yUo0TCacs8GHDisHe5fTxGJZaArZFw1lc3zMttYjCB8Dk+EN0j6
Br4qqZ5UVnpTESD/87q3V6PPoY1bqe6+eRmwg8stpiB8WwW0di+9qGo2C8268yzgLVumaEsYDVKk
QwR3L8MSY7QJT7STEzSucHuJNzswOlZJ4RrD9UK9VnZMuT/nI7AUtrkASHDAlp2gzUY1nfvSJQbT
q7GY7fI8s7t9FTZ0lTibzCrYlZYFdoYjVvHLn/OU8G8CZ1iSY9LKetFlXcAXqdvcI56XOeu9xCFs
4kPm5b2pgA+/rsWi6bCHLDOnEVUuBlUAxgx4yDHT6SotO5Zlx0mzD5zMTJjB4tr36TAvPzooazb5
GbRcEixrV39wxmVAZvX5eNNYhlW+aT6W81RZxlpyV5hM6YDqjESt0sD5jVfAA/Hh4SLwdXHvr6So
mel4o9rwrF3Vr83guBLTjjU+ERdiUXG4JfKrnjWXEcqlqS5KKD0IiVit+iepHD66y8wz48tOyJQz
EAjCY6AYtMYW2fbX1kyrL8UZzwQ/+SEQQ+/6oRcYrogIPyZZJ40raAqXJQ//+FuXEmtsY44TuAo3
VqLG+YfRy/IOq9f7rtP6YkHpXP8KfytzzboJsbuPLmb8v5T7vyV+/r+5676UUP7Xu+6oHdT8f2y8
L7/jr423Hf6BWxOLKYIlhWnYKv8hgFoh0ijF6+y5cTXSsM2/+Xf907DEH4JwBy5E12T37QW4D//h
9rT9P9jnmhTwIP7TTY7l5u+YPR33YsL6p+kB2xL2HNzRtuf4mFL/k3lpDobUZOUA4tWvmgio06vy
i+yxIK1ZWTOhn0tMeyMSBtC3xmJiZY5CJufj3SyJaAICNxZr01o8WJuUL8G8hv/DizxMZ9jxExKs
t83gV4xXKRFiCkQGmgXgNjBVfRY69M2js/bpK5hQrQ7+ugzJNUzZ6pMxMZJaM2UwSmpjCj4dp2ae
kkH0Bn/gforCyba0upVvOQy0nT8DiOrKrHx3oWI1Gy+pv4BC5fGqmV8Hoipu4Ovnb+iSViSswaTf
OnRejcarPnJVNVu3G5loEZqIhUWgyDXpbyZY2VeR0xfZXbBMvGUXLilpdN8wYq4aUQBTLMTDyb4+
2Vp2t31tJPWm6tr0no1acK7D3NuD19U39C9OvPkK8jvFqMTWIph2YyEHTnHQaf/b7NQ7KDlyIMDd
owRs/p1Kyauw+hDhbHGVbJekYDDvjp3eE+OsJ+bgCeN02DgTwkgb3CqR5F8w1FlfRfXkySY7NplO
n8JUSkyzXZAeHH8OtsuSB8+cHS55h1oVWy9IfvpAvtdkM+NlBJPJpR1PyvJpEVr0RNoixGToU7Ba
Azt79p15Z8B2zWACqMhZU2sHWdRgJtF4OzZw3XmQOTnGC25jJRnzXA6ddZsl1jUK2HPueGU0LAEC
oa3z9GVd+uRMkIbTRJtM9Tf6DL7evloPllPrPDJUlV2TkdRjBOWojUUh0A/5bHVMilPeKjXpEyWc
MGLAbLhgWsPsMmcwImIHxmMIpSkOleVuLOBeW9mQNQlhL+06+kMBeZneKanYyxfBRHKktLdQYtgC
zerGRz6MRpImxHeKfSqkdVTOIjbB5Fw3bNU3AP+XqxBCvkfH0pld9ESsY6FSQ/X2HvR7ep3Ys3xq
ClHfJJAZvld3Ja27qLE+VkM+7TUl2NsEdvOL31QEzmDD4rYKsl9KMdpVq1Psm6b1CEqaxU3nW9yA
hn3G+5ff5Q5gCVVTVpEZa3dqlpINQF1frWUtD00Kz8ol+071ziwzWvhAvXWlLbkItYCnahMwKDy2
An6/NDxTmXrCKm9ByZghshVpt7fz5dkmLI6ZEFuhX7R02FVBcxprzzqvBrHAxrY+mOYXR85C6UNS
hGg6qVt5MRzdcjNXUt8GjcYmRoPyxmSvGFehuV9Xs74dDK/Z4ZB0rhPqb24VjVw3jdGlcep46rzm
5gqMqA7d7zZ1nXgh339UQIPPHTvgnSXUG+VA6RZ+UxAtYmmuC4scFvbHl9QOfH1O07Di/cg4N9hB
YLBOqWkwOg3BwR2X1H1qkq5ngcp6RrLsZN8GWr2jNV+2YNC55FmeVB+BtulWKfhtAw4K7h0NtWdN
ebZAl4Mc8G6DTFOWW2bzpqHtKcY6poLI6PvimBAQ31ADVb3O/uicutmCFHgBFlFD6ZxafHWm6L/t
qfzKLSnukNCyHZJKHitJYAmmcKteNGYUeLBs9NEVsYGV4IrL+mDMTZpCVWB0OH4pq8ymPQzQFPmv
T/VZzE1ibdKwgYQyw+jpUs86DJNuP0t3SeNqcMO4K1z/OpmmysTYcaE+ZXlnPQgVConxlHh5uS0n
CgpWxubIgBwD4HvXXMh7BnuaBFVakUubrXbTTPgOLlLvlB1Ua8qD3ctjVZW3xgpki2x3cYCLYO2t
2iF3D2w8nU6dZcc+f8eVmU/bMBFfritPaNQ7KdxdMZg2GbLlwN7nJiU4HsPpeRycQaOar3GLjmEy
Febf7pVl7uo54degMEmrB2L55eaPl8JXsuPv3WrFOmUW3DOGnOzrwO53TbHGQUUlAGHEtgjOslBR
7VbnqQayopEXmSona79fs+64FHKfqQYBldLvvogZbWzr1GGAsN4CsSN4N9KqkLF8IEVfUj0WZJFI
ailjUykYELQtWQ42xdJIHmB2sDjAx+RFNDbJ1Qxqw3CXO6LRkR5Ml6F4xtDesKYk4i2GrjfbeRaL
ptQe1l5/uXfqGW1npIfqYgjt5qbZTkFz2znOFTipx7Iudz2icG8U/aarTfvgmZV7UzGj/wYjtK6n
vJyte6vnZXupgds0QeI/dzYYL87y5bMQIjtUPZbpAssUBnSfI87EYrrr57zeeQD3t8yj4fKkkGGI
bv7YRB/2Ux2a8dpYuEbSX9JnSfHhWkVTlrhMAdbxCNT+iynHcJ1kTGb02DvHssuSWx9Y5aZDeyR/
2540qBi6z0h7X8IQu7BwTyyL1MPNHVqNRHsA6o3ZJjukMrxtBTCucRgzOBlBu+nw42zbhGnYHFye
5GH6Ttb22sr1UQTl+LUSu+7b8LampeqQzCFNk277CF/i0TPADbF5QX7w06juJ9LtzM1i5qgxa+gu
q7rdXBg3ljbX60qIhZKf+X7ivRiS5SZoyWIClvq1mMha6wnkxKJOaaLuqae86lA3V2OqDsHoJMQg
zfqVAkHaRulrOwzoFNcdvsbPmRDI6WKl2gPQpLU5DHW+c7pqjFCHrPfMJULus4grJ0/HrYByGUF/
DX4YutlAcVGkiGWXb9loGu+zWK95k1BhMJIup20qdH/nfCSfcqbj0EGvZg2cQYPAnSIc9cFIkwC7
OVpbD+cAmCZRcVTIgndQfV5siOQRl5MdFRw+N4yW3TJasDFsWhIiTPrb+s63OWrRGrcrQKbHORJU
EkIqCfvqlsYVsu+e8TGsijXQ6SOu/dU0r8WpUv1xmo13C7pHYHYcEQO1A7FaxYVy7r21tm84Wl7V
I9Ob2raMPbUKrBS28aMksVOaxB5Ws3wY6Upgl2Jx/8rzUPk7Ax1OZ2H5g5ThkIInhZw4yHFpvu6L
y2CynMi2ZmxTgbxhM3B62AOQ9JdnlSPRl5BkYrkYMFwt5z2w6h8vKewdCl5wWKQ8gzgP47nuXv2C
kWIKpI1WPSzZY0J5qS8vTbKMejp+pqyX15Kj3WmttAV1a36y4eYTOHQ/k8DCC0HVwLFE5twI/ITG
ZD2gnd2S2HViJprWcoVwj0YrkFTLIaO1hX7dDcdrn7BV2X6n9tpzVKQa59kyoYfEfp+knwwO4DgF
lYPAmtYKqIUBFkbr4b7lGyNA5HagAbT5YifMHLxgdiittNcjeDh+Pc7dahyw1MNpMlK3PCTKMzbY
QITc5lxTEzLTtJinyu/o8q1rhq0EoSjYKSjVuQeIyXjJSPkL7TW4TYqyvwaudamD0MlN6uv1bpDV
6hwo5V7nWFZ+c60Wu/vAu5hlzJytYynMkbeRno5dZnKjUStD8pwCSMMQXkTPMPc2FhlnXwdEwNh4
i5MWxVtRDxOKqLVaiMuudWYq4r6ppWPDU1V0Bgxet9N5rbb4Me4olmwjT+svPY/WAWKzbu7SYTCx
wWV9ML1YOjDQ3oeEnLFh+PNpRSvXe3Mq2pt+GSlzsSzD8+EtLFhEYtqehdpTB7Ja35rJ0MEIIRUT
0kTo2NRt8JC4eT0fQgTmeuOOun/OApMHxsPr+YkAnb1UVAIw3qu0dyWBIcwicqeBKYdI0/7bMUrf
p3Ln0kwDb4PEWbO4hXMyxzr3r9u2pcmCtbqHQGanFHGQYi9JI0MvxNcUuAMFKRPJkjwyaR5DIfbd
wtzZQnUXY7jfha+N7gL1AGmXS5LpXhsPWhW9PLh445mQwj3MRx523++2OlWGOK1jLu23UkuLSi4/
AH2EhC9IOmWN+tDwaigzrmuMmCDp0+woeO3Yd5MLlDuqoeg2I4cpzmfUJzCN3a5QsZA0YILgDyk9
78s1k/oJnaefUKNZaR67qU7sGw6avKZF5+M+aeD54/gTS9lNvGb76RPnaWOACh/dHC5NWMuTkxle
e1x7BtXAv0jer8uU61M5lXI8zwnbbaev+bkcMrhrv3Q1Nosh3fQNMotTtPnvBcrq0Rms8quCcLLJ
Vnu6wJS9I5MY/y6rMYq245rvuD5oSkIFeFp9KA5GG4abQBvZnUbweMphDUHNi7ktj5Rfr5syW/3L
4B5bnzCeG/wiDixvu7T8Y+IoAUlCAO9V7S2vDQkLktNsnfVvRRVgChu7bksNMMtUOO6EsrqHMacZ
M3bb8AYWcv3WtsFnolRwcP3phcB5F9eAKgjwtxSnJV32mJj+Y0XPRdTL+nkFH7OtqUEAPnAK6zSM
i3G+G3J3M0tpUYpinK2yp+HHcJ4gI5LwlKDkVPUyo2TtllyX2zXsrNgEo7rg/err8MQpIYmpnzUj
Q2JVLoffRN63ul1e5jm8mZfiFdqv66JX6IH5QfHCpX4fuuwuA3q3MYzusyK4OZRHrxl+FWZ7qP3l
agUTdpgK9e4XXAAdUuCDjzpjXO/PsCxldyw6UOt4B17sxnzolLnLJut2DJGkh7o50drz2wylH8k0
bG9sQz26QKuYRNZ3qTs/lGt3bXU2wXuqyPDpTLgW1TkR9h12ozRqzeEntBmMdOUJnPdy5TgZu9CJ
zXyrt7Cv2RhDR1xbzMRh8MHpfD44ZXL0O2eJBRDUhsfQNyW48NcZL2nd/RSg5n0/uasCXmWOs62G
ccfiC4LA9D8q6EjZWOmoC+GLrsrdGUmxXzlupBXRMRBEhEEx4TjvS8ige5rz9yVT5J/m/LisyXsV
FL9gj9lny2zgw9V4wTuaoOthA4xi3dpt/aKp792O7rRnav5JOXq1MVYquDBuzFBBZybLTnvoeQvK
dLgR0oVLO9nr5+ByO+YNAJZgquO5Gd3jqMFmdnSFj5QHMavlI9v8SbZq3pGScflycIXsVX3jgtu1
A5KWw4Ie21ZxxmxzFQhjU8iLo3aVAegd+voi03mYRfHclN49jrE9VvP+Pp9sTvwB3zKQCRHmR5vd
bbCO8co/RxMT+2CoHqUBvgT/rBQNPcr2o8nWHTrgDRWltBbNyTMmFBqXkg0YqxsnRG5EkZBDcGI+
fWylsc/X/iBW/9D3XbXp1Yg/tdriv2r2pj2f6UE59MlywsnK2b58rmCQ+UG1tbCDUBD2aAdSMbKp
ToyVcZq6+VWId2KQ1h7IxtFRxnNCUB2Xaf4btJxLAc7q7Gm6O6HEbVM7fHCWREEi5QHnPd/hBHW3
RJC8iAc/rpYeAcIIbie/u2WOgtai3gqVfzMjp6uOMTM1rgmQRne8MmcqwXiLv/fZ4pxDaZNwtcWm
z1gxiqmhaylb5k3RG+HdPDcSnFBzsYYqf8s56kWjMGOIIWSWzxqneDLU91WW2owL5JmeUryiQ4WC
ZVb4RM1Hkgog74yo8NV1kCdPXulhrQ7DhzFF4m6McooWmtq01THnCPfY7hB9Bve0Shesaxp700UT
G4wDAx4zaivcvq73OKzct66Mebel4Ee7M8KIC4SCeRJjj/vEGUGEX4gqTCiBtjObSQwKjaYD0eFm
3yEG2TOu/KH1vlY3e6OB9yRKiV0NvkYCdDUGcnTjIF70ZohPkeUK3ShKfXESFQi2OmRTI49FcCGz
VwAwTOPa6G/6trui8ACP9cKZbigZi0DTL8MwpuXhu0E6N2UQOVLTnZkNG4pPp5ce8H8ITUa1Dnes
ovCyOaPHoyO5d6zXOAv6DR7HjRjYx9PDYJCALB+SJCTj4W+X4aGS4th3wbNpr5js6gebL9wN++No
c1pr2KNbbEntEgAbZChzNZkVtg6KUuLBh5kuHK2AO2ouu88gW7fpkj71M0fxvCr8nZUaSPFGKTFj
dYeptX83tXFYrRVvQR5XI0Hzokfcwex9+QtaCmb19JRfKOJEVRrVsYOu/IcM400UFMFWNR4zQdKt
US6674kmr7mcP8oiu67mZDdYeuNX6yum7Xc6omIvkWxWpM9gpmnj0ZjvghSqqjecl6a7ntlzUGIV
QZR50Svm6tLKX4u6vJ0stJxRnRGc6N40xDUwM7yVkOSinrLbSCTp1l+8dzIwtwD7bqDE6og0u2DF
rzDRDdaRjcQLJhOQWGzFx/adedpRX5hBVM5HJTLfMUnmKzME2935jHptgyOhHu1n+PubAT2Fw9xw
qd3T18U6iiho8sfArIEtQ7nMtblTMDdBOsGxLh3vNHiNtbNAl+2LrqZSBN6RN6lo1OMYwM8qGK1a
7rsLeTzGjjzvKpcRd5NzFFwm2Z9k7fK1ZE0WM977GrkEhElmsZ99dWA/+F5CyIvJvG39qqM1tG1k
PKnwHsT9c5OM4fxGTAXC/Sl3l3AddsiOc9Xxp+Zt4m80Lj8u5iGoU4iTjzXcz8raGoHUy2jEFBM7
TjyCeSt3a1BjqaXSoV93swGeTxFxcnZ5AAP2DJKyzABAFe7zSks8p4vE98TWnX3rqZZVVlNhXQF8
zBNP/KyWmHh1ssJSt8md8d0Kasp2JRzkn7wZxEO7TvNDZwYkNCDv48ihWMUQGB5pAwUq7I5MOKWx
QlVNe/k+gz4FMEvTY8tJip7MDZiGktoRibYQ4hNm5xxezPYB3gMbJPmbFnLh4IgVpdqJesSvQEKL
iETuBvmzrRMKLlSiLoUUWBf8GDcI+Zmy67iMoS4a7gjpen23Jzsl1JECC9+KuOyO3o6lGhnoNzD2
9YIXxC7c4X4O+vXW0mWaxQ1NNv9fdBtAKR6//9f/cHCA/Tei29iP9Kb+x9Th5Tf8pbk55h9Y2fjv
RSWzhXAIEf9ldkONM8FaEEf0TCKJ3oWq8Q/Nzf4DbYrfYVp45NDprH+a3QyXIiX6xsjZQtaArWH/
LcBKECDt/YvkBpKS2K5rsx3mbyPn/K9ut6IfKU125MtCzPaeI9m2DtlygbgyT5o9fLZU7ikDQRwx
ZeUU/e4E+5o2BMfWuxEjie89Ts4j2gGaBbUHSxVyhxOhoDZuZhwZGA/D+igX0hZ9fWrrMyTbq3ac
xsjXqUW1zMmxHyzjE+DkgX4gDkT+sBlp9nxprW85WRu2oZ19aIQT47oxuv6MC6Y8Nr1bbYTVk4Es
zGGH8RURZtgK8H+Jn2wcP/iNhT9qrDkKRpXjOnXaYjNSwx33bFexRBSVA2tDQUNnrhUCAPb/jb3z
WI4cybLor/QPoAzCHWIbAYRmkEGd3MBIZhJaOTS+fg66y0aZzZjNfpZVXdkZZEA8v+/ec9Pr5KpH
uTwm2PyQuqKnGHE7GsZTM2gn4UJu0DwGBYRAg/K61cDrNz3yhm6w6IFgjng97NfKCa3r98osfKfN
97HUz2seKhw+BliTPnPcssXqxH4q+l1h4C679A4tCbrutlRHK+T1EdHOkK9bg4UBox34/G0fpLFk
KQ+uc2QgxgeF4Wo3riJuSyegOQdj96NVse8WP31sBdRYYgB6cb3fMRuTxV6nhcV75AR4XYmLm5au
r33LqSvN1ty4/UJmzD5YBk/8ieKOHYcizn1yI0Wysfr4T9yOTBmICeRuwJPijh6bXcOUW5bpAVIi
dqW5xm9uOs2dniQ1/J3opBUXU3wiHL/j6W5pB9V+LcVX6k0+r8vRq9DeMiuw6i7HQGZ+hdDG9rme
9GegMO21x4xllfK1N8Ct2BItlC9ZrqnPYhtHazAe25UThfCacx9uoRnE8o1amX3Vjteihza4EU57
guL14HUQFhL3XNIAyi//mANflBT9nid6lbBE5eSfBhGgh66xOcyNU0CW5lwZPUeW/k8Tkg1cKnWa
7DLQcXhaXKRNrH7A7W88t9hDN9/y0t4ZFDvxTGYy0BB3NhFpMioR7jCGM4EQMqoZ+sNMrBYrtESn
3xbCSantgig7gGilsbkrKecBEsm3vAVnHdA27COIbKj08Uc39Zfs1nuFzfto3kxLgZdx3mu1y7Sa
3IPyDZxs7eQybrAUtrr7JEDe62o0t6jrvsZoTK+OPmJvcyXrkIbpXjslA9gky8+1ZFe23y22eIdO
olc8nBtTTMc5zINKhN4DkcvyKJnKMwvz3qyda9fY9ClTZ/8xsV2wy1tP+YcZ0zVb6sHM+RxZgaBv
SfvGpI+P/ST3xlLdCwCDEvS+RVJ2o5UkD1z9cazeaG8/GWwu0hzSfjxQ/lG0O326pvTvIFcRnNJX
N2yA70xb3hL93eTcnddhcxsLcgtV3KEAjzvsueV07ORjBj5oWxSi33X9zUgZS/ViZ3anSYxPPdmh
paXchkDfQEernZaXFNtXQst36NxTSBskaAjAA7asb4DtZF8d7F1CrgORv2hjJnWg2HeFGMotIp51
ptHt/cuOzdUpt81xa/XD8xSy45fcDS6Bxcn4Kp1x64xcIuRSFIukefrqanwFOB6LmDuNViyauTm+
0aXAAoT6nS3G983cjNuJ4iTtp8QxP7DVrOXjYLPWTW9pGvKIuA4y8c6LZbyTLeDSLreDEX0Zc0ac
sX2pbMlywtEDZuxLQV8j0jcuCGqUYpx/c3xyxfgA7oAzychjbUR4jUv8/nF6oLlnlwP283G/Tbs4
5AEIx7Qn/tCtYyK5xOXNcz89Bvhx5Dccl7vK0AOuO84sOudmbIl8eGGIrdZkNFkWw48DWn5xNbIb
T3p8jLu93gv3Jqz6ue0SeoHVr/UoTdLzkBlssasCEGzOfrWAWuMtF9dQdMmJ+Kpk0l07STglbhJ8
SjJ+0EzJ5O01UF29jzXRyxx3gzzOktDWf7W8axSLrA82SelWKz0DuxY9Q0O09yzK32xhQtSCulIU
8mYqgkFSYv4ex+Ss0uyqwmL+8FJ9q3PwDYv2blygi0pl72r259eqqgeS1mN6ysx+1ywdHSawpGls
Kelxj9pHethpdlDsATpMkMdm1C3ErnaQFwv06ptNYmvPsli9WCURKtTTrQ5Tn1ySZ74ZVPwd1MRa
a7BJbEqKod4VHS0bgc4IVAcIaEnUPMxFMLT0C7dwrzf8gDtRQU5s3O+iNqKz1qroaLt6vU1HL0FT
6/tTPjjkLiSOYsbDJNvgPNjifmO4X0HL8eC+xRYwjxhJGMvKK0eKrTR4+XvOeMO1wh0Z39Ge+hJq
YYA9n5VGRWxj4xqvHlUzoxKP0CppJVTLw7C4I+0jps9a5K2MdaJACF71burYktc/uFxcTo16+WU0
tXOKiIZB7bQxqre00CJ2GfxzhieN+yk2XkwZIqX251nEh8lb3rqVmbtM30mXuT4/gdiZoJ1maR/Z
Jh+Nzk1wB/IFc5rzGwiMgpcSfCQiQHZHfDeKezz78Zteju8V4eUaC2GUwTityuGIZ++hqNVOq9o3
5YyQRVTsA9ZWvmnoLh7w5lBFQE+x2/Dub51lfb1san3hopLNGG+Fph0KTnWE8PhlJhodbzrNMkt/
7ibb/Slc0rd5Xba+XnUlTdiau6N2dfIb2VqB0WstK97c47SQdInV7YXddjBEic0XaDj3bATDZZcl
Meol7RD9cymqOBBpEn3YooklT1mlDNLnAgRCSyuaXTE14KaFFMSWn8amxMG7W5O+s/vafChDwUCU
pO1dCRdzr8QsbsBGE47BU9y/hjXhoSPO9fqGEYsmqNZKefnPg5UcKJFGyh3LPXpmRjFPHjk5j1AX
z2WZhDiiQ8Tpk6PVTJROP3q4DtusOGUN9xEis+acuavb+4xi0F90azabFbJ+ESBbex5hrfzAv145
uD+WBEuVy76r0fr3ioshGHo2KMT1QiOCBlEP5PZ5v57cocsvohcOs2LWHXkmykAM0bzLltgq6IRw
eItm856WtOXcWVF0I/MebzsDL4fWkfPOxLfynjNnPNPxtLz2ZTYfOzEiPmesLyuiFResteOT1sbT
L8Gnv9okDf0xDS3fSz0ncGn9uVXLDFyjnaobHwXqcTo9Onk4+AD9eUql6pVMv8chDj+aLHp8DnyA
5btn+77PDedYw90HrkGOn5cxJ/vYav10sognjvqZeJZ2JaJcfpWJXr7GlLNc5NiRik/oqOpnl7+v
XEscqrYmAYdXDatM/NLi3r7Aqt57Ru1jQAvwmhdsUKEMWNJtTjqlXj7U85coV28gKsI9DYw2t6QW
bVMVtDI1Ppx6qU4ASxJgi3J+xrhafRamJ18T0UKwAjJwaHUm5dwAPYbqTg8J8PIXp/Ti1bZlHjwb
+2fTjITOVcFstRYy7LwsunmpAV7J7cM7oZr+XFlD+ihy+xu94KTK7m0cEk79twWvWhzRLU8ZhU7v
9V0W10cSd2T4OeAfQnJx1EbG9x0RSYQAdCM3jDYNp/7VdBdfxCSeoX+tQOHmTgM2xTKC4lFDEogk
svAHMjls8GRGM85A3zUkeMF8gWz652x4cAi0HWtDtRcQyXipKRtM2JnUqf1O/PiVVLTcqqnbDal8
CHGokZgXlzT7oSfTXbHfeJXa7gE0S7EJ06T0UaizII2WN6kBUJATo20apecubraRyQotGrzH3I22
PAbP6CjsD6zxBlPmrRy6hw5/26lre04HWFMiozT3XtO+zIP4Va3nFpNDSuRkJ8NcCZmYw2x7zO4G
G6UQ6ZgDE+UEk0/nlY+x8uS2DoaXzGUoVsaCq46eg4Kyip3SzNcomdRdkQjW+V3spQ+OB1xk4br9
Q1kPPIw4pMKGjWkworSzyphL1lSyao68ZOUK4PbGHTd9e5flfX/NkgRQ4FDAzyjIOHJnFKuCBTQq
UtAHfPKf6GYNkZyNHZPAZylhBEWX4HuL0YMu5FKpL6r0Vv0exokkY15Xul9wffuEWiHbdA2/bSs+
sVVvWyoVcSbQiRv1m2pUhxoKdL+rM10mZ7vFE70cpFUv7xrwnaDBtm/Pxp+U3YnqG4flWQUVz7B/
cSheVwbTZ1TlLE1wdB7/Pzz4L0UFrJoAufS/ySpnIpND9Z9VlX//Q3/bmY2/HLzMVHyDIFtxTv8h
reh/MdOZ/GuYdSA8V3bn39KKIGLoWJal2/Rd/q26/O1mFsZfriT8h7hiEig0CB/+X8zMxn8jTjqm
ATQKipMO3NdEa/wnj/A/QfNookqLxc7Krak3CAtpvZy0vo2OjUpDzF1txmXtw1ZlczdX+m4wWWo6
wCG4nD6G2TqZffeZ6iWY0blYAqRCSJ/VQDBE2hqHP8e6TcPUbHqPdVdutp/ckuNudhT2/hnsw4Rf
UmvG+yjtlp1Vhq+jM/iRDZmtbIubRpjxgHJKo1Bjbmd2kls9Mu7Nfnqg8CKBVlCNm5WEiARvPqnx
VLnGSkSPTkqLyep2f8y0bjZaMpJdMIk+aeUQ8oAnCWQbeGo1iIfcq+GX4Y2H2G6uJdaCycnewa6e
xFBE50g0Fip2fzTqgk4RL7uEpqR5za4f2asV+zKFMkB1XX4Yl/y6tI1J+iY/O051gWl1dlDH7kAV
3NjkPiGMurgLbMIHXlXtaEK4T7U5DwYCWwHh3IdCs1YNByyqmg/poMm9MKxy76VFAOFk71QsY8ym
xbscWZvJtF87MHuL8gCCs4BLycAgW8DLsawn6pGvTT1sPVE96t4cNBBfkmYK1KKOyTRty9o6unp0
GaD2uEl/GTnh4W/YcGKItkVKEiatn/O1kplKqxfGG3ChofU6O161NTRqCU2bCoZCoQCbO0kD2KED
0n7HvjqnZEALGOLx6Vp8mDH6zhSMJ2fZE3jiyVTG5pFQhuun2HrKOHwq2D2XhVw25L2oyoozH4MM
J2mh0JNQCwqnwGMN9MfNjkTdD1jpDo2074gv0pbD4sxpKh8TTuJzUDrXTXQe6xBHU8pqR1OQ+vk2
3g18o9uspEROw0SkDHtnts4fXrNww+swWAZOoVXDqNUnDgfm/hsV6pLyimeNDzIkYwCri2zPKYX/
Dlu3bnJEcpaYrq0h3erW/JnrHLzGaE8ZQbub+/ICeOpVa7MH6gbuG2SprB2eQ+CtIbJgNpWBYXbL
xuy6oE2NfVKnOJHSevJBIn01OXQJNiQ7uzS1rW6UJYehhA1TDznT0YGddI8wfY66ZV+sajraWkaV
F9PPJut1C3XHSndcP69h6Vz1BReo29uPtALwg4zVRUuaKCjRALPJAvqlY5RfsDsnZjlvJQVMBR2L
S2oWQS2ip5p1RlRXgTOHb+PMWSEjEUlUcwPYCvaW9sreuiHLKwg2im+q0j8VVKPIjL8dnR2CNsln
Uzn5d28nT1KFxwmnrCWxBmAqzeYGhYdJYEZVGmWyT23jXpX13smmm6chArizd4Fk8RI36S1qzCCp
rCf8O7fa0B4TTIURwEuzmVcTYvls4qvbhKRW3Xze2/qyEme8N6tqsNxYV0a9T+awVbBsbgonZB12
d11dEyKu6CZDI6Jq5GDgTuRMKg9hXf12upzF5m/OB/ZGb6snxoRTG2aUokVQ1ZTqh51b8pDIWHNL
IouHfFTlFuPat+tgy3GEU+zq6ZXM1Tkkp0uhF79gxTVlluYz/wABqncC3O3bcTF/cYmG2zzDzucA
CE9pytmw+rs0GoqT3e9Cy8zvm9Qoj7YivVH1z83SvrC7ZcsX1cxv7T6rjGbb6ZzwQsj++9GzYF/V
8YurjT5d5Egh3luCjOaa1d0ATBVjPiYLUrO+Z796JYarl8KFAIanYVdD4fC10boNHBZQCUHto3MU
k/maKbXvPLZn7vxNGG7bCegd3tyIXdJ66YFQoYkkCAY20rCPJSD9JmpRaBZBL7DPQKzvyFhtKlr1
tha3LubdxTdd80U65YMjudn6JeUuMbHhzyHkE7O1jrLvfyWOZLZetqVZEHSwH0zRv/WSETm0pMJN
rvB6Yph1C1Als4UFeRl+s0omEBsVFoSPlITJ8FFUkb0fW2/9/twXNZY3r0YunqlF29qy+BxjUsOi
ULeqwTC9ULJo0p5EccTwNsLO21BMjYmzrJJDp3lfIw2oKE3WadTLBx4F+Kq18c3OjOUJWsprK8ov
O7IvXtl8z8J8AMj5zuOc2kdC8IO3lnxCezH6V131BzjyWLt6dXSqkruZKOsmnU3KyGZUkiUcNxJn
Kllpsqr6PJ3sJvnSbMxcDJu4tjgb1xQrz6b7nQ9T6Q9jHweesl5Jzq7wi7wLoCreTyN9k3OutoAq
fkaA+7vZLPq1FBsLR5lEQerYw6Vqoo9p1N9dqr8XUexVlXgbXm64Qz3nm9TTuerr+wSTKxOqVu/q
YcKCxZNh40TlW2mkzc6O1sjF/Fro2p8BwB7UJehAs/HYzfAMlc2px3Nuo5PdiaqDBtV8VgsvVY5D
mGCGqzDktrNw1HXtdIYASY0L9oVqNOz1dd4GxeQdOjqw4p48Oei/epNa5m8nNR/4Ol94cKlLltWH
zNKwlIVuva3r/tEZUb9cJmZudx4Zsz1iTZv+sOR56jAjgd8azp1X09ZnwbvD7sJloQcKomXRtbT4
mtUu0eZbrlLYHa3bIFxlD2AiTkXt3kjqSC5duj8AW9LbKxo8vmP01U4u5V8e9jWRfbcmFhoOqLh9
lvSOiSZbBTC+Q895G0kcb/H/FmywSFPGyDp1Uj0mdfFuWA1bEOoyh6FEFPTwZyw2kD9juBbr2NX1
F1pfX/Kq/dE861AtKzCwtH4KbFeacs8DfoZjUbM46Ud9L8Qw+CyCV+5sb9wl9S8Oy3x0lrrEMOZs
QJjWr1nn7eNubHwWE6RHjYXHQ0tV3YzW6nB487qjjCwiGtnykdju12wUREqifuVy6vezA7ShXn5V
Id+TbdDqY9MbXo8pX0n22SKNnq15OscgFcABDI+WCUirS8lA1S4eatpL/bq0LgmRVnSpGlp7D6CS
nqJhXzZxsmUbRr5toWAwGe/ycoGgQBPJBnYNlle73YqB4GuzpC/SxR7TlN/NwDIZxs9dE9FdC4Bq
tTckB9sq6cbqYuGnMntmoXhBpUn3PMh6KneEC5Q4aYKI8tZtrJPbr6M83SmBJOTm8Lax7V7w9/ZE
lHhqpMZpHlQIeTB6AzDX7xaKVfeW7Ey/MQeYgJ0e7WIJWEdG41q03WwzISx+bndLhuVaOuYnsCOc
0rwLdu3cXXnOncHYXHiSo/mbyZ3jlp9OzteVaALMpttqW87IgdaxOdQj2ru6TttBQqOeM51k0LT5
PZRGEeTSfQEu+mj3ya9xme/MIrm0bfrp9A7GEqfj08hsCMyYJZzsWsufvaTZgn9iFFg3SzqNsAEV
4H9qq6e1Bx+RT1T6fuSNK5r00Ivmjs0RO7thvNdM8ktjY926iQcze5bryHaoE1Z3dqfOCXpNeyrG
aT+jqRZ0GEUVil/YW79rB0+yM41PWNxeWuHSHEWp40IGx6b5lPMyaLtwF+Me9xdZVDvg8txanN/z
gle4BcULq12GA69ySFnrFQ8dMPFzF21XOYt91HiZqQUE5s4Tv6uRj+FHHtM8fBznIWdITlsemSnb
wP5iGLicLMMd/cUcr4DavW2bpgJdql12RVQeMhz+BLp7qM6Er2iR/k0X50sYlsd0xptdWEE9WB30
IjBcrouOnTfPJSHuIMNp1pozxWguhx8rSzdqmp/NEFhHaj0XoX3vZssj/t8z13DB1zo+G64J2N+Q
X7gG7zo9HbeRNp2sND/McjyL2DpGSBaboUuZuEicQM9vfEG7Mr2F7GoL7Y9ZNXCIGIaXGkfakHr3
5PIRFvPhPJZVBjieC3Juc1/vF+lruUQgzcKDxPhm1t6xa6MfXEP9Xjp4MHmrpBqxl7Ct5KkpxreM
3uI9cMWPHmEIuNNRE6V70elc3hdd1p+y2L4KL82JtrXo4ssuytK7upEHxi52q/F75WBlx1reH3XK
sQ/CdYadren9oak9dqR6LI+x5HHtVUl/mHv4EzjH8tMcd3rAQmE8WRTJLnJ6oU/5PBPBgibifQ49
g2ubdwy4HoFcR57qXmPXl7faLuk1/IgM7Ru2UTDKPS7VtvNOk6VnOxcIha+P83sL6oWjsXyIRY9G
SfQTowKn0Kx9szo2x1XySvfYOQldKwhhyUAKyD5ZFqf89h2aJMZoNykP0c9TjIED1nyrVLtUw+uq
pdRbNSpn45BQ3BWH5dYYm+Sm4vQLF85yFr08FdKKtkPDI3GytL2oIrXX0556CiCmgRPpVysuHuJY
fnYSGkPigOZdw1UUByNkNZtq/RtHeXOIMGaLexVMsSDh+T9h96e0JtDd6p3qnYSDHxsLoEApKUev
ZHqeP2z8h/jTX7hdv2FV38fJer6gr4upXP0GKV+TGomf7PJ7tvI3G5v4TlkFOhxgxx5cIJvDbAy6
Va7NssX4IE5QbukniwPbMGcuRI2kYlbnF/iIn0ZcM8MZ/Cns+jq6S4yxEYWbEm4qTnMKTDLyd/as
cYDw8HqmBnvpFTB0QYt9T+NbwSDY5cYZ/xj8taR8XroCNZIsqq0cPOsO23tCCMnw262IiODBGBhB
cK+J7qEeMp7N2ANoMDjEQ/ZoW/deSYddg36zMfGFF3N7rOv5JCpwovrE8tGVuyRsF7+N7bOn40Yx
TPVegoDlMS15KJJCC2yNStFuEbdOf5+AWR/NWuxKDrlLYR1twBsb4TZvE3tRMEfLK3AIppj5LuTp
HY7zle5aKIGOdW9i/ag8Z++VxXGqxluZhZIGw+QKOYXCM/0OCMMdzZcb8sQgZBU2MvnkZdWrMRqH
NmbnLI320C8iiOP5GRlBbGqvfXDqxGAyMZmCzDEPcvMXmVvW5bByOOz272l6LdrmRRVS9yNsvAc4
I7/VIk54RcROMIGF43qMRxYmLMBiVbI7DBcoVLIGscoCk4NxeRq8dAR75OFT4T7GbJCcOhPScvht
mW8jD0QwE9iW53g/RPn7ubA92gKKu2Egqj3BYNOH8D5WQ34kdX0q+XsUrcVbacd/Wqe5wD3CMl5g
MOA0rcvmwupsK9gOMGa+L8Vn0z/I+hPv05bWitJ3tGHX1cwkgAq3uG54kdJjXnTXVmFOlGH1iNNw
YQ0En1BO8dPMouGsj2CsoKRku2YYmPUd/To74rnK3BerpUKy4D+gqk6RkiEcQhVJblW/5QJt2SGn
qxIH83U/7nvSInDDKIby6AUfDrZqn4FjEbScP2UqP53GcY7Z9EOu55iiJBSlft/U/XKVi4P1Uvtt
8IneBKw7PFvvZIOqA+6m3xUV4utGdLjOaxhWCHtr2oRsnUbSR89yJSBGTDzYC42dkxVw/GPUupTo
rb3G1ate2xOz9a2JDsCKvSiemsT8UTHY1omWzI3A87Q3RZXeDdLVTrJ10rPdWUaALYXlKRR0X4Ta
gv9HPv2/tvwvbVngcPuf3XqPf+r+iy3MP6qff3Txn39sqzL6Lyrz+sf/JTAb7l+2AESBD+/fkXP/
8u6tMDoBKsOjpMOkHkrAxPhbYLb+cjD16R4UO4GfDsfsf+Ay5F8Y9kyqplwLosYqCP8fBGbH0f+L
c8/V3dUjSEMIrj2PXgPrv/UFmBpha1JSOyJKE2eOao7uPBO8/WVqlqa8DEojvobZO8uDEVDUdJpY
WL/ztuWdaFtMLVuv11xBvTqJGH8M+z71o0XibS2Hyq78Pp0pLc68qniaC2paNtOcUk+QtXPyCkJj
9LaMJRPHKROyqm9lcfgDC15Xu9mA4Nw6esWtBf7qrrMqSEQUdpK76yECWntHVPMQEGN3OJA4S4TJ
yYum1yZxvOLYD7QlvyHzNPPJmAkm+4OGsuA3CWkv06gwxg1ysqlQZVLKNuaiwg/BLqj2RxIrEMlq
AFCbZVEV8ewEfuRmkgUP0riUyZ0HP6zcEBfFtLOwYdU2A4MVmDHT+aCKgzDFhITGkRci7euSpMl7
g/1z3kWT110zt6xxK3m58VPhjsCZ46iKyUlU9nGcRtJlmJBzUkQGL0ILKjDQpTpiN7oIrZrJcID6
ALyeoP3Kxa2fWQIrxY+UzMK3rUaj8rXLlifkSEjFZSlDMgxQpoIRbbny6VXW7MCCk+nuGefUHpWu
++C1mxcbNDrnwQ5tfOa9bSY+uU6mMVLOXo0DaMz6rdBroW0ol04/lafUY4WKwOY+6RDNFYDgmXio
Q7eRhSlhry9DJLb0uZSmb8RuT0UW9HJjp0D9kX2A/tBsGtdO08dJDeyZl4KOgAMUj6E9YtjGb9H2
kDqZI2ivDyKP9mOf1hWcQeB4OaKbNQEQCANtpsiMasyHw4ATZM+CXcyBpLIGf5xM9O6S0W7QXRI7
1QpOJzYirmErHYgKDKnm1Gam9t7kjpZ+uXNqtkHM50CTpAE2JYtpN8aaXQEJEKVWk/rFJCIXQQbO
G2mnhn7sglVRfwF8D6C5hUnubZoJGn/Q1GpSB60Yq3kHvjfjZV4PCWmDBZ6W9lxVI+nwyKgp58AK
16YnlY3aWwLKFZcUahqGUDuNErbrluE8Jn3T9i8yN9PYn+qOg1ORpEVNR/nQJc8Y0sf0LivD9jSx
oynOxOnM4RpNuTfekwzuKGge8eLu6qXsY67XzArfO9PLxA+fW4MgAkLF8FsuIMnJdjYS2ItmVd/k
OKBuR/oMXC1u5gkI7wwuyq/jqEuORuqSpGM7yndDvq3Jr1IVjnsPjpHEdFxOmnUCp1JhHMRgZOyx
HMofh0Tc6LMQKLNAlwUgNoo+sKiopMjZu5A+JAUtxwJLDuBBdArKqaqtCzlf3UXwlClIAx1QXM0J
yzwUcKMzf1ewxxiQ9bDvHjyMnAwP5GHjnWxA63EEmZndGj1nwo0J53THSutseLhgSKLAtKosOdBr
2RR3Zj626QHkYku8zuDJc5h4WMRHiMF5feCogipqch1hH2CH7O7LpR7JE7ayEZANDBUChoAm7ksr
joEItQJtNa/yRDxRl0ETb51QQeu30+y+CiZAMlQZTSY+0VuXpu1yaNhFV+kv9hnqh+IQ+TNnE8aK
sp2rN0yX/O2EofkXYBkV7k091Mk0GIWiVE2EWEMpNed/xdfH4ybGxcQ3IRoG8tDN853Qpg4oY4cZ
1ltqB2I0xQ/Y/6uGlpOsJr1DUzGrv9FJ/rDed67ZzO91k5OLfwNdqH46QjnhoRVC/cyTJgFz0UNM
izHEd3zSreBmjfPqzTValyGT5ezvsDK5fHJJ1IKHkQ4OsA9rWPTWIqGj1QtcL6RZ2iArjjRE86YJ
WsS0opcSudQzEbredY8mh2yxgbyvkqNy3RTlpgyn15FjUnMxiiR7rrHcZftRqhFovkomxEKr0moy
X8J6Z8GK0HiIzEpaDpliQ0MxJGp76ecMm3RXTv2yJYzc6YhIxfBSAKb+k4wi40Tj9fPjQMwYiXzS
Iw72Ya8/c6KjZ5CDBOjOSkNCE0Yb3g0YZn+rnkjKZjZshHIFRAO0SZhOsx+KtYSgsvKOU6ktOUx6
c1HuiMpXV9AmJpXEcraeK2wyLE5hcXr0QAhhbgUNkhegygmnNquYb8p0KRPo6CL0Nk4Df5JCqcly
fGOyrPLchF6MNjrp5nPDX58R0y9lvFv6mer1aBpgd9oeZnDIVdgXgNwvz7DX2pubT/ZbqiVkIC1P
YZwLkwJqkzXE71kJ+CNo1BR9mDzL+b4nlcNxGBubVKjXLCRAaap+XnQoKLbeuOlOUylZWMuNcGiP
RkkAN8yuDTLfW90hRxAWNjFGTBw5QmEWD7297n3syqNMHVkudIIhjIYmMBNVvBgdWB2UnsziHeMW
TutnoRYfUX2rhiP3rOkaEuSQrktPYtU822pzjoKapK3hA8o0bY6JlvPbDEsW5NNoD7fBKdvnOpUo
eQxA7HvsmOZzwgeje88Q0KkDqzGCB1jy1kWaSx6IwJUBXtUwe+faTytIEZKTeuzMsPrKetcqkfAn
DqOJZTVI16CA+A1RqsSOi+5r1DUjMd5gYKpv+o74KoUSyYMtWAzuow4wIJpYMj06ltC/QMwkL3ni
gSIr3aSxkFKSeghcbzERKz2jula5xW+2xeXr12ZW4PXF+fbhJrr3tVC69GxGlTwb8WS9Vh4bDF9M
Oecdxyzg5eVJ7BFEI1HNCxTtdGd7OUGEXEnx1vAcZhdZRuuXbBvGoVK60ra9a7aFb64vDkSuof1O
HGeVhafK4wRZ1h4w1NQF3C1c0cxBZ4uc5J7eTU9asuozVl6kg6+JdHhAZhUi4HqK/kjZR/Mpn4eY
osiRdJzm6CbICiYpBsF5xmopO5suh15f+VEDtJFNrDTx0I2TzqUfrVsYD0MwcS5rgrJMTjXF7hrl
qEATwA4KnHgZnUjDaiV77npxfUOvsgBjaCgOYY7hqKo56e7yhlt2q6+vUzZH69l4scvxVwI95dyn
Jlty5WnYQBWyhLtX0AdRVkDKTjuYZVPIiTlqnJ1UuckpTdb5nRYh2e0MUY2PwisJ3s5odexQvBj9
slwiiIsVYVOmkATvOO/a6F3TIutH6RCYfJ2FHM1W4J65GyKNdLvQxvuSsWDYtFk333lkFMWmmy28
lEDyS/htMavxbTMsZb5ra4JpG/oxWO/V7M8+k7xviqPoLXYFQ97S1gWRy/kA6SFe0yolFKDHKWuy
lN9o70+u5UK/L7GVFFGeUY/TtZ7Lo2ya/6RdTyoCwy97UDuZHyuZt99W7sF3m6tpeHeQhdRGeBa+
cPRpgHsMzcypCS7XZjPVfVqRZ7GLB9VqybcrCvmL5gUsES0zg2DpDvySH1lP62AK5SpFJo0wzxWz
5i0q6N/bACwJWZLQHy22udXYt6iNnV/mv7F3JstxY1m2/ZVnNS6kobsNBjVxh7uzb0RRojSBSZSI
vu/x9W9BqmdFOpmkxRuXZVimRUSKl+huc87ea4NXYNNlyuiXGYGW8utkWO4tRJ73C8w51w8akURU
KVuyRM2gqX6lseozPLQji5A3lGkGai3UDo2N3gGPi5QT8ib8mE2kkcGytiHk38GNzj+FPcsalRJz
cDccT9KriXg3UmPMCEpHIyOCkvRMpgoNz9B9hLaJ0zQU5fDQ1S3knDmxqsexI7xsg/uW0mnT2eWy
a1jgaBIaPYr9ttYaf+RUIeoImpkZTQvT+Fq6XYAYU7TRz8bLh+8z6NAb3c3pcitkm9MVX8YRUwfO
bIOiNP2YrQub43b2OpyeYABxTNAigXAE/zy4gKxROBu7l+ZZK/QACr+YIMz1sAt7Xwt6+KjdhcBZ
WK6c/XFMHuNqMn9H9pzRTvaIhyKMMZwuOqNnXmnTcaIDMjvjZaelne2lk7Z3iZzjxxgs6dqpy8Yv
smr6r0Rv1D/tYTJwWrM6fyn7huq5Sankri0zsFh0Y+d649RD+jVZCg5ERsKrs+3ZqN66hWdT3HE0
4dlyauF3Ux492J0evilnRmUxlXUW+osRYmEeajYudb0AblaVE/2Egk2D0Yh70DThvNqTBuF2P/I2
plVLbfVn23rdA4JtBLuZYel02yuRXGDc5kTIPy4+kZ5Zfed4g1av0GN/LRq3pWMMgtVE/cin8dAP
cdixDHB82wQib3CnuHl6nwKGvKctbfw0vQFVB3hb8bDYOoT4HUIppxirlwSWU9R/IkGDfmrBdudy
HvP8aRmniSpkuPxUU5uhkEe58buPRD3uebHyM1UUE0aPbIDvrJOgiQgHWT1BY2sOD1ntld/h6AuF
T7vDhRJbUa/3AIEQUjQrK52VjOV2B2tb0oJymvHKo8mMWKnKPH3Wo5Bs/XlkKwqxMAp3ZmxYv2Kc
WhBZkJUkt9ESG2pLeo1YJzAYIBG9U7HWifkHxahDjp52Zl1NUTGTnOF15VdX9OzWKyvwwl1rOuFj
m2KFPrjk+F2zKbbtq56uAS6ZPkYAFaRdudy5NKkASoUdZKVMdpAgHHtuyX1g2saMFC98uLSeEAxV
VFDR+ra53FG2xXMXr+AfX9dsFHe5DRvvEtErDUHI+a5Gd8N2lf/TFBFzY3dIl3E59cDLtmGXoWcg
wrXEVLiQ2fqV7Kf4Jqz0TEJHI1JaDP9bUftbUbPkuwbYy3L5kf+M6/73c7Xmnz/0t5DmYoJ1FNBZ
yalcoVxAj/m3kIY91rY4h3vSRS9JNMH/KDUNy/yXSy2NbFdHrjnWq6n2v6WaBuBZLbVlm5TgiEl2
3X8U+fAy8IEf41BcE0KTbE/AMGO9tMCaKhFGKNYJyKQNE5KlAvJLJ7e1bLH0P6s23vxl2f6fos9v
sPV07X/9B5XBZ3bbv2NZyiaqFn2iNq2VgPtMFArN0BvofOFL9QaA6gG0J+Axk8M2CeDouaNTmkXv
D7k6eP/+Iqt5+c+Q2hEWlmHXMXkC3MfnQ8IFz0mOq2kLyLHzB4eedtFE8V+xMokl4W9gN9nMFuKD
C2Mt80D32ihssb28HCVj/1sHYh43EcjH6FQJS9I80KLfR3ahWYxEwWny/St748Fpkq494XKcglx8
NGbEDMjEqEY63DDEQ3eG0phFRAhuOtWHh/cHe+PJMRiFW4mq2EE9/PICcXPUpJWxBRvaorqiHiZ+
sUtELwkj6ayPG3h47w+4Ppfnz80RirquolDMa8L3g1z65XMbTbY3SDuGMTo32/nnFAXVed+LLy2N
xAtscedR3e7eH/T4ZVkHxRLOiC5jipUR/XzQqIM+CV0cyGVicYTPJUAiiiAfvCyvR9EU1ZUraJ3z
4a9K8OejDHWVw/pZ6UJWNVzFdMsu61b9fP9Sjt8OPCqSHFhK2Zoyue0evfdA8fVSNRQiKmE19x4O
3JvUluVpa/X5yT8eStnsvTDRK/H6ehCuIacdYf0nYWouWzQTo2AjMY8PDjXp5YNntL5pL18MTUyw
0OvKD5J9DTJ+fvfGuKzzsi3QXJPreZJ4yEejaui/NnUSXubWHBGSkEzmBx/b8fvP7YRW4Ig14Zvu
1drzeD5q2MkaaTEt48yS3W2M1e4cMk2BeZH28jyTC/jB+//GS7KyygWPzzKZ4td//2yqnBJdazMv
0e4GNeea2AlOIKtOH3zWb48C+hwjAZ6B488an6ABlg+FFDIp6knQe+lFOME/v3lglugGOVqAPbft
l9cSZIuKFrPlFMSG+YCczbgK6Hac2RBqnqK+qG/efyFfzx3EVdtr3vV6YejkXo43NxzVyoqWv3AW
gntIpNNQ0uDH9w9Vbl0ngGP8rrE+SIJ/44vzKJSRK03TjIXg6IuTdL9ykhM5RnWz4mBEHn2pJL1s
ILz371/gq8e2zlG2kOBbNCgMtf4qz16OWlZGTwqQu6HZtjpxEckglk7+6SsIuYPen6Np9vGDVovJ
81EWgxK0CzIYOXU8U+bIjcmvus66+4cXs85SuFV4y1mhPQKsXgyT1Dr2AGc5NNYhyMnR06zQEN3+
4SgeGw/1B/MBOlmZRx8woeidSl1ecnKKDd8moPAPONJ/f5RX7wBfrOlxvlxnQoe79/JaZmHZg0Yo
vCHNy6Atsiw3WrnTFjJXsn9/qFfvwJ+hPFdrNlQru+TlUEDV4plAaHotgqSOzZz3pns642W1d+8P
tE6oLyZc0hLYsIh1rsU9tLaIn78GzQC7qrNXpUCFW5E5HbfFSezmKARtNY/LFvlfOiPpUxkmCHfC
8KDHRE//+Holmw/ee2GZ7LHU0a3le3XoKSlFlX2YwrM5qGCY206OEuv96339DKVNd5vZg40q4xx9
x5D+yIcSHpY74Mj7yKtJjEF+exLS0/z8/lCvn6FkAHxStMrZ5UCzeXFr5WKJuskxfrfDUl0rxG0n
aD+iD6bfN0ZxPZdDBhhSi7l+veBns8VchHJ0iOikTkzKWImUlWyeMfrgtnnW8Y3TnGEwonFFJosJ
Mv+X44g4SZYBZdoW6mg37QgBA/hqjlH9S+kuaL4ZGHJdzC01+1PktVVA0HDdBG54CNs0Ku6QreBr
oOJWM30ahlHCm50My7eDPDUv4jRffilBDYJQ0TltfgdBVlKlDlyEzTNipeYudNoBkDyrcbNbknoi
etUCS9Ug9wmWgLJXBNE5PkPrqHD3z2BHBPnI9F9c74pJOpz1KRnQXnybRJM77FFih9LxWc/q4Vbg
4kQ3z792d0tR9BbaN9pUG6tKelT81UqgqwH5qwMWgSai/tpWX4iBNA9OOaTUOLm66jpwPUN9i5px
zi5Niod4k1BYCBrAkiK9OZedB5zcs4qbxRPlfDq1OGhujcCl3m21RJhdsN+ec6SGeMNoXY1J5R2G
YswnYAgW6a9ndipKtcMqEYtPZTsFEZ2aDp0DfSvDvU1zOlF+Coj0NgHW621clAP2RsD2hi7Qsrna
9KmuxB7/g1082MRPmWdlRxfq3pZmRN5QNTVx9iOL4FDu4EU6DnQHWoYbfCGgBbpC191J4w4KsblV
ooFo5BhCn6Oaso2biUJzjrrnniA1YznVXmXYvjuvyeiNjRfgRs2RvNeRnc1ozXU20hJTztNCrgQJ
37hScfVlqkR3R8se4kEb5xHi7aCPbsM+VeU2V1Fu+ZK6KL27nJ9+Gxn4mFm75Ejvjjy+hb6zpHIr
iS5F0xCZeH2Lys5u+rp35OfZ1e1M09RFf7AWwEYv3zVDmGDLmU3ycnufZnRE9CnoKCgzi0Nn8KpJ
8HWcjzHB4juiwgfCzfJ5OW0cvOdoILIW+7+klbBxmaup7tvUlZ39RJBdc1cBBI9/zo2ogLzRaCSM
YycQejrtSSo9ww79NgCPhG8xr0M17MKaxrjybYCJwy/AHagE0Ppl1NVq5DDF1kNev4R7d3asKxMo
X3TWVmE07Qj9suiWJnRBUlMX4oBLIr7RuVk/Ga1sMReUcWech6OniPdgg52XNzWxTJ3Lkc9xhscF
RydPtQdZacCTX+Tw0xxzG8xn72Wdb3ukWoBwFPB5ijKhT+4lDdW0BgyE3jaFNKbTBg4wkrUIm9jt
lDkq3lidN3iXUxdVLcyTvPyl+agG7AF8w480jCPawwY6WCSb5nyRQZjM9qOuBn3qRCmCChIBSZvM
IjFcdSP0gvOph0L6SWeldPcNaVZwkYwaf5flEGrvL1GDyZroQQ0ZMEgHNNOJdOkyO2muDxFM2Ao9
i2QFm/qK22BgMmdLAqPvGsmp9WXOSrAuih/pgs8yeO1bFUXpTsMNLE86O0ZU26GpoE3WVjUU3mTA
iBG0Kv29dCpmAxyRJbb211zrhHQ4mjUidev2NOLE453EuAqd86rNQ/emJ7VHfiXAro8/jaYHCRPO
qV4Odjn2mK/sMAPQX3Te11p08aVZeQZ6gCwpf5sWNtvLqKpnPs3OhfWRYjmrdmPoajJiG02h3zBL
a31A/fjDHbxObfK0jD5DbwFgVjSKxOeUz/8KM+HY0KXX8XxC2wrrE61yCoiJ5MB/MqaRJWjwRwMK
HL5GtNaUH7lnWX7b9k1hbtMpM2jFp/UdE7+yaXxoIzw49sCsUZDK3NDtqWiBpzUlfjvUU3MI6Z+0
YA51Ul3PgW1GPD+aafs2biBfxY6h9a7CQ4r8lbK/3rtWVTfbEm9u8EDBf+boXtYRTkAP6RQQQDi1
JfOFe1JaArsNiYhx8a0Le/yfRb9432TGwrm1MQLJp7qeIxN2i1V05/QJG8hbczRiseh1blzImtRC
eozwzM/I7WsFgS5mj4MAIZW5Mbui7ncuruV5b6IwXfwo6BRdwRYb8YaWOT300Cy7BZdO1qElMhKC
GHRPAfwMBA+WnElWAj8ufo/ktDZhcANZzBL7vutW3Mqk3NCDSRFKxBNjzvF3oijEHkWSvYrBmcLN
jlQZ9ZNprTYvZanAgITCrQnM0JW5X3trKWbZ0lXfhwSL2HYycjM9m/uQgHOeJCAT8w/yuJoXrmSk
XYST0Z1hBYmhJC+P5NLwYUZJPVLyH1McZRbc4w1yDIdAwnEsGyp5CHm3i1WxKaw82fwuYQs0Ozee
M9pxdiHZ43vOeDINLWQshLkAacqRiPV9xxrwPZ6b8S6xYhdlkiH5FLOsMa4rI1DEGlcJEoAsU6Bc
7QTl7xmGRsRx89rgZO5ym2SvIjAP/lBPKS25QSVPdm43+bbzLCLQSfqZf8KsJ1wgcR2il1K4Gszt
MtTGZjSppPteZYGas83Mzk7MvOqh79oD59WhagtgWGNGY90cVoNiMMivmqjG4jTOC6PftRFKFlg5
4xqnWMbzLVW/GcNmW9Hcb2wYZftSJhnxCMJAVQzE6ItahsLe5K3FwbQNyZn2nYEIpG2eBtgWVVV2
9CeWVPH7RMi+RZogpkfITbhSUpB2tAWSi9MVdRsnTlNI5PYsfXzyyMCJRK8bxIWjqJ1fkWpotGK4
pKzVDgU0Ps1KYG9oAZPa2iwsBn6j6aNuYzopP+jQAoOC0WV9HrS3MiIyuz6jnY4DBPkJcm5JihIW
gaFVV05rLXpPbWHSbJAydO2wU4nY6wUm9l1VqzSBeAKk7CYMTLiDc5QR3tCFOu8coIHDMJ7XhME4
OwK7zXir6DNFl2maTSAAQY9Md/aSk1ZUahxsV+TELsMhdbtkgh+00qryaJbWedClXnpesZfoCHjy
bKITwpggzjPp9GGlwHnRVCKqUqCDwWFjxNo9LdE4d+GFTbyJeGxGtgqsr3YN+8MDc5HIzaCoAgE0
NRy3+s62xYZZtrRtvUmAWAe+a+T9CUQfggdA7UlxEocGupkqW1nuIYfDatPDNsAjAEAJYAonwQfS
2cL+rMk0snmkMbgJxlLNt7qPa3AfhMVnqAKimACZQPazv+gwLsHAOUSusOlam0Q1Ybo7aIZut+PJ
wLRtQZ4cerfLbk2jJIcZA+/ytYxESDpxWPc1AJHG/dTk44C6mmSMrc0MdREGAHDoIzay2zohSg4i
Stqm2Y1QYoaHPrSdh5mzLa+b7fXWntQCeGiemaeAXGJMT6jSkHRslYuPqQ7lL2r9JCSUwGpbEqKc
Gk+LiStK8Jtjj2xZGjdGXxhXJgJKMEdtgR42KVEabQdqCjTSrDh5CGh603IktG2ml8smceMg7qTH
B7vuR8OiPm772iBCdrBx/iDaDMavdaLdhWnYHtGnWZX83CaAdXeFRYQy8KUUj29W5jHiqCVshh0W
1mY4mXMLEVCGSPgzlBkHPT+G9m7Ptg8NqQkiApwyaTJ4iqPkwUbJk2y1GCYH92hWnEg0sARb0za1
NnU/0YSDkEOsBKDf2odqhRMyiurhd9bZ9MjDuVo1vnXSkgCQ9Ip/4qjuS9vP0WOZNpRMF6TUJi5p
MT4Veq5AOCbyxA0C9lJmanFa4ixQtriy0vYCvS3fqmhID2G96Wgq5glFUDSRCi2j5Dj0YzQ6dQ7b
Zcp3Nlo0sP8kD90gTcqrey9uakm8j2p5lRCQKb9Gxb3PyUo09k0kU7k304WWpIIgDfaBdibZQ3a9
BknMyXLbFwkNYjRW7gVmhzA8Q3xh3NcyVOZ9pW18xFD0huuldp2bqQUXgCfHxU2feJGxk+Yg917U
9xc1AgQY1mKGCkHaePnTRaN+M/QcGdlipxCgWlvWyNr6iJDeHL4lbiFDBqtVoE8wMEgOGrfUPMbf
YV0UT1k1COHnRsvqGYvUbnzPmoofE3HqLkuui38dxiAMg2CbhgL6+IacMiK10JhAjMA7MpZJS15X
MnnfjHnBoJ2axgqv7KK0R/9KCCyUepDmuNpWgZbNHttp7O46Ik2Wr9KA2l7XoO0a/o0yA/Ulb6bl
flR8XrsMOviw7ysna/2xE+IhhKf/2eUo2Gw1p1CCQpcCAjkOQYKeym7SoM/o4J4Trx1NW7UsHEP4
WmNeOrMnNHcCdomyv6kNrGjgs5cfU932v5K6iwasPCsUT2sDDHdlgGflxAO6YsOUUYDvCiLCzQDK
dNugyJGFZE3LDpicH6QMWK6/DEQ4hEy2hDIcPJX1J0lRODCAEOVdFS5iKJ5DhapDsVP/FfbkGh2U
jtKHSmRO5HcdGp4/2dhbaS/eA9GtRnVjpxJtJgBCR1Q/0d4P02fCL0LvO/d2Ri1rjAivIpLYA9R5
vbzHreWBhhlogsJvUSARA4eGP/oCAgXPc9WLzy769QmQvcFejHm67rxb5CdRcl4oQytfqtRwd/bQ
mrA08vrRmlfgxyjhXGxU1yMxcq10wpEqLTbkJZABGAd1xUlhaCdxIuCtoLhlv9mSAzYtnxfELd9D
tIewZ1LTetBA9S5BfoO7rmMSq0D0k/Qxxo2JuqQxYQjzxrF3oHwKCUb3COFJSln575SHK9CpTRJm
h7qtUBnJbCgec29YmPno0k4bKRJUudgQ2zOnKPtpN0ce+BU2oLm1Gfuy/2GMURNfIIy3yAib8Qkc
aH8GwYatBgKMFqA4y7SeiNRtc2+HzwFsb7PU06eli630sBRDWnN6NowYyyWVUl49jcbAWkZ5otQo
BmoRFJ4h0ptWfVXGpA5tY51JdTHkVvhQrJoC7K3VyuMRuf3ZKBFqMoey2d20k1z3blnSnMc5MmZE
9UbyhS3fzAY0Yg3dNhDx+02NOz/cNghEsw3SDlQ4qfagdQy92zyqEkrwxnK8gTqPstLsQKxuR9yV
zpgOS6wSoNHDHM5CFibmSrqIs+8I3xNAArPLNnsBTHJPxOZCAFI4/W7yGlAYbuumO8OmP/zivQRx
DyVZxU/LnBb1wWRvbJwFVrya1KDl0p8eGovIsKbvioNWHitnbene2XPqNc3vYFUX/PUEgde7xuyW
n1MdM+/0IC5vMjCi5WlqLM03x5UNm6YhbjS81yWdjeDSIP3Azu9ImHD5vup+Tg5jxZakvzJXcYZP
IIWN/HrhpPpI4SDJv5uJHCwQttiGD7h8KVOBRuWs/hmhIzR05Ky2NB4yjKXRHU1FhTAvqJaU7zQi
e45gIScTIEjkRMOlRp9TXRI5Nz6RK2HM27mYUuZpO+C0rFLOK7GS8QWOzuC3qIf8ic1t/60avMj+
OgRVnz0lE7vvPa5lxIWWLG3rdG6rpLyLohCUnp3pLvosO5rVVAHq5GsXdp8gBuqGQ0QHjkDwajhF
xWY3QdtIIG3kB5WwsZsV39vcuqiL5roo3SfOu6kfVeoX2dvTt8TTgBl06B2kGs/adctJ8PJB5yRB
ptZou4+hdufo/D8rPqUghea2Ci4tWBVtbNwYsnDanbATpJqywm4GW7jtvlGWEBxlFCXYg92O4vo/
NZnheO3wH6NgCyEYg9ceaBQl/bXXO9YdJzN4ybqP2J7OOORvKq9E9c1GK71/vy78qpKq1MrvslzT
IqJFmEd14cIbBG8moKuYu02qTBltpyrwsJ4b0z8sDnMwpO9CD4n2vvTomx0VbSdn6rACBBvLiNPL
kGXQd7t5+octb0ahJWLS8qYtgjjmqHjfSuRqZZQg03NVc8YhqIBk6zofjPJHZvG8VcEwYC8ppdMZ
c1x7TX9+Xuluw67BVNiSNzsSRA8ZnVUH+LhbEGPRpvNVjGzqalQmZ4o0rI17zYL3ZKL4kx80K956
gJYpKbivDU9XHf0igwhci+gyfhEMmtuxU97WMIFqFYTO7/68K/8b9/0f1tqp+Pdmxssf2a94+N2+
1F3xR/7qrpTzr7U9ioqDrhEKIME791d3pex/8ZoQ580Longxn4UPqH+ZHi0uVFfIoVxbrl2m/ye7
MjE3mnT32Iy7/EGJH/+fWBhfNql5JwDkMYq3dtW0Bpb38l2N52mOAdmafjx88uSnMg2LrYlGcGNl
7HhV08TnlvdXpfdvZUovO0GMqenC29g2EZ2sF3gkGQo8pIylF5p+Vxepb+EuYwWwu79v5L8dRb05
jCtW5Y5E2GYddQytoMrJSY0I9tZQlgA7IF5oSVhtd/1Mx+FbmX5Ns5PKRVxzVi+72iOzEiuVb5ib
GULgvWEhUz+T2VVl+JwVu27LwsxfZohZCHcJAWF+jTSHYjwl/3KbWfy1y42NvkCtiV4U0+BwjvZl
aDaSg2S0DfMt9I1fzg+vPAgiCIydaZPqvE9yf36cH6lpUbBOKJtH5EPafrycK++iCO+Q41Ju27kc
wdOdGrBh+x+JI169BzwTm5YZ+w2WTWEfTY1jE9emRUIgJBfyITmBgb/3wvMkGT6lAgWzQKu8nRd5
++xbeUOx9tYzQjXmIedaSxnO0bBZUYm5DBmWczf5FCteqPDa6ur9UZx1ovufGfnvG0eDjAtzJPQF
fST9GOCRTLUbUA5V9HKAGPtuQZ7vGoAAROLRJRCOM71sfuTFlza7ssR1XnLOSvaa159aYrKdNo17
aoG43erppvG+giLe4l9X9pmlyMK6jmFjjQv8N4Aszr3MYVwP38L+akp/DsUH38+bl4P3mCUTwd1r
qRO4eDXlKgFboLeWvC6znjpcso/Ci5HaHf7XbZp0ByGzLek6Pj6TjRhvEsHf8iabJ6U+gLfKycar
z7Plh4ifMAQNtUtAIS6N9l6GFxzKdtVIOi8EKh/shuf6whHgMQD4pbfg2mLP2Kj+g5Xzpajq72NC
L0adkDnPtfTRxBC2S0BNVy5+NgiCJ+plH0968sH7spvsB74WbILvvxp/BArHrwbiHOEJJmnblUdr
pCOWPCpssYBYtC+9+EcWE54WwT0aBeUMoyaBIE77E5xAOAVRwR/0ovz3f4f1JT/6FVidsY8LAQgL
6OXLObh0gorqqJz8XhVYwe0Lp20ggBWPaBzMD6RWb42FthDzAfICPPJHl+uSeGFSfV18Etpmn+aS
qZXa6wBWeTWaw/79K3vju2MVY+nzVmUo2pqXVzZTwF0ATs2+3ZFMneACLBNo/jnOvw2Uti8ppK0E
/D+JYR988m9MLIwMtojle1XCHK1r0zTVaU15x5+SqNiMlGsPMzXSD9aYN0ZhYV+V0+yQLdSAL6/P
7WmJulyjH3UhmcYF4EksGfMH78fRhvLPd8HuG00SWlAL3sDRbUyxQxROby4+6DV6M9RSMuh3Tk/n
XA1g3LLkmng9AuCmBrdHN34wSb+xNqB2QebIxLnCE46kKIs3EhQvh8WPgbHpxPxBsWPyzZnkLuqV
81kI8p43+INR35gM0CfbTANUbk37eGfiZdTLIfgvfsnp8BCR6rsFW4Z/4ocMOIrKJPhIpP3miMyq
GOVsRO/m0SEkteo0HKdq8ZOSyolrjUziUaDgBOeA+w0i8JaEA//7n8gbH6RwHDDISPM9/rP+Us9k
MVWAjLQbcLgiCRQNfV56a8InoPppBrr0/zEWx4D1u+djlOvv8myswB0jI01XNy2xreMcG7ty6ugs
J0u1od73wSf41pUxEtJw9rirmOlotC7OyCltZz/t74cZJA6BSNT+54HGseV+cBvXT+BoDuVUx30E
88xmet1mP780x6TrxymamSYeR7yV8McF8pAP5HuvL8k24VwjrgRt7Nje0Uzdk50dmh6j0LV3dwJG
9JD+nEW9dW2KM+8/rFdzJ6pR4SKZ0oLmL6vTyyuiHeP0Y6soy7ssf0jZxpOeJM0tTc8vc+uRKWQt
py0VrFZGH2hI12yzl3eTsSVKO9LS2C4xs70cO5rnCr8jpqxQx49LA3UpyTMiZEa4c3jzUrMGGWXv
+mjM90NIW4Gu1H0dI095/x68+iJX5ayJtXZVxLMzPXqqpPzIoh0b0x+X7pfN17GrTPcwB+khtSH5
od7pP7jrb14621E2ApLTkDjWGaIDBZQw9CYwlTUVqQ9A/Xm3su5W3ye+ZRXbtxii8M4KWge95z4V
g7frVkjv+9f+Z9l/8UqzrnDrOf15UGQQwb58CKaxlhhUzNEsXfodfnJiSW3jzExq40utxfUMnWKT
4Tfde2b2eZpGYzeY+kx40ZXhDtEHm85XiwAHTg6JtmCicpmPjxYBE2tnTAoTDBGP8nwaIVxFoFEX
s1+PxIbMdgQmNHp6/x64rz5rzHguemae/SpBOxYN2qGc7CzWs2+uOM/8aeCAEIYPZfWbb4b6ysrb
2gfFjjzJls7O8iWHxJdeme33bPjS96e28T3yruK6AoO9uY2vxVk2nqAu8nM8jcUBzVwqftvEjfEJ
61OyFoKIePVdZZ+W4Zdk/jZE5MLcEtAwtdfvX5r1Z/57+XzZ6a4bP9w6bJ7F0WSywA5KJrjY5O+e
uOaZwelTiV+zvsnB6jXtt7pYc62vA5Bm2XmgObV+1uk5mSfkgPu1uGrGL1Y4Uvi7dXtiVrsH2R86
9aCrk4JjbQlfC53Dvq4P4jTHgQzcE4VEzkK2DXe1vAnHXQPIo90T1Bokpxk0Uvu26G+NECI0MIZz
p/pRFpfuuP82pSeOuVPS7+WtY5HS7jsP07fM3vfd1yG6y7Iru0NIdOFxhhKb8qeIHqb4YVi20ngK
o7uFzONkD93C6zc5/eZgN3+aKSajGBhPChP3s7jpmnOb6Kb6vvRORMl79Xl8XMG08aci2MVkF2Xb
IPHte9RahXkTLVdsx7OI69i3iEIqX3l7jtkC3VJ4qwW40X1BlLE13qvgru63Wl2o4cD2xdCn61YU
pUutzimIa/Nk+EaO7iSRn2y8zgdkPTxaFyLYyv7atIGNEj+MfWWTG2eJd5XMj9K6iQjBjbvTZfiZ
Rz9hnc9qU1SX5nLiNqSIVshJ8NNLb6OdH6a8rE9TvbHBJQ67YDpHmYhgKXBPpxgT7Acr/OsJk3cK
lTwuEUxZrzwOmtUpLxSbpqh09MZaw7WbMNlhg/+K3oYsSOb1D9bEtz5Ryf5X4ElZjYBHJ4o0sMqm
QZZKDFPZbOmSYc+nd/fRbPinKnT8ubAzwz33x7RnHq1JdTyJejbU7I/DNa7blYtn32IJR3u+PLZE
4pjfq+bz3H+a3F+O+7vFiDC0J3qFEJmnoB4oqBeQiKFSDX6vd0ZFQvhOeIfROiibBknrS/2Q9Pa+
6HfD8BDdAkkOPhnn8CEAThFlc8uhBQopTX0yii7CM0Df9iaS++gc0LrwUeGW/HCIXgdx2VzVdzay
U/LeZ5JrgPtsyltKCiXyXOsQXg3ZRdWf5M7eyzenDkJaMDGPQ/dZx3eFhz7pCYaouStq3+59o/T5
6CtO8XOdb8YY1oL4Wi2PXXkigvOWSEqi4agqt6dGu/fCh6a5qiKIVjvP8afhjoqAVhtiQrvpAGZo
GC/B1y4FnwhSjr2rz9r2m9jO3W2AaCO7z13CV/jKBuv76iCAN3LWWQtSHlQkxg9Xn7hECraUwySC
nfoG/3TZnyjnNp1/vT9BvtprcWY0WWooUbpy/d+Xy19Xdpmqa5fnLaFqiHh4FA39ckO450swB/4/
H41OByIhz9ScOY7eLlsW7tC64+wXo4M0iyreWNvZRrWBBUYk+WC01yc6Sr7UovCqmXRUxXG/o0lb
w4F5vOprkCTP+UDKjqMa8rAAhve8eTJV017DQgla6w7Rm/hg+Vnv3tHXxDaZvSx5htzfP2WRZ0cB
0jSATqVc74SaeQvMJvFh07QffLVvjbLmw+BZI1Wb3czLZ0gzetGpridflPpXPKKLpM380SH8jReF
H+6g/IbpxZM7WkftDCKA24acoJTYZ0ujtv1QECII7hRnElF3778przdC61gUizBMCAobR9uypC49
kk3r2W9KWZ8kxplnUkYLyIUi3NsPAKBs0SNUH0zsxxeJhdilYk7Zn6o//KSjCqaugqUW0wo2R61b
kZi0NfWlvfxEImB8cIHHBw+GYhibffdqRHVeOaGGabVqlJS1La+/ZHmtiO5FveHdOxGF9OCMVrKv
nHjev39jj9eutSuguTR6Aw77yz8782evpGUsDvy5gEy1gJm2znuI4lYqgYyKNbLTNxdDfTDkq+9Q
W6yWnuC0wzabo//RC+pEptWjgKGwLkif743m0hxAt430pFfWM5gDQOO2fej7+hTd3n/ndf/bHsXr
p4qDh4Gp67C75aD38vuIIZ2XBnRH30O3pZIZwj4Cum1DuvumW7xP79/g4zeXi+VbZJGmWMVe+tgA
SXkJdRYwEN+crtsRAYXpotOpaYhXnYr2kMK+d8XT+2O+eqg2h1iKVw7PczWlHV1hJYcOjZsqfBNd
NSSpmm8yWKNQjQ63RdU/pYCJPniB/5SGnk9uK+KAEg495bUyR7P36LaK1rDKPshRa9wsMUl2HrF0
F7q5V7VzjXVgY1bsGCHoN8VeI2KtqlMzv+BvBuNmGb+vSCTjJAJOaX6PhnuQM4RO7mPCIkV10ZeX
/Ddgt93oceTFdNP09Pk3XnXTW/f8DII3+QEC9CN76yxd/6iBVcYKLpby/v2b++r1WakJtOjZeFGZ
oxX48jr1ULpi1mB/56q5A/pubOvK7THHlMNGyMr5YDZ/NTFQw+HNWdsonkdlYn3Wzz5QGFCznKI8
9tkQ+HNPEFwErNHIKxC8Wfa0OGAGWzO+GQr35v0LfXNkIsGw7yhnLZe9HPn/sncmy3EjWRb9lbbe
owzzsOgNAjExOJOSSG1gJCVhnhxwTF/fB8qsbkWQxrDsdVeVpVkpKwsRHg4f3rv3npn8IK2rmiSY
0uxnPGrDGo2QtWr6WNl6KqcogN6uukbwdebB70eYr0xBkIo5hwN6+ccPlnqStaRWJnQp1e2kRmT7
4BaG29d5ZEif28neNSNcxpZxJUxjMZa/q5fnFimJFjwKqGQtjao2EAIkeNGOe2uwl8TscYMqowR6
JKPAztsqcKNzNZffpfHjt4eKM/1Qqs18Fpoxx9/ZqB1rRDxIni1ozQJIrkogR/9FI1xR1xftRIKd
7kuxU7XosVfontJhTfZm3G7LfM+EnytoPmp26BSCu14KgEwe3i4yepQYuRUXswdwLSu326j2rdfs
udhzDy2yjUQbWUMz6tJN2LzQfMF9y8vEX3kJNbAwggJHHe3nHJ3bBssOZ+LcN4iwVC9D/q/jjrPo
P+4P8ZMgPaXsTgeZ6od3Mhp9qrlREcLircrrRAM77VpFd8i5iIBY0AAyqH4lKysQkXVXdUizdSuO
zyxo7xbupVmOjIBCKmotzT2tvcCv7lBkyUDrgWvMiboesQvU/VdndBZD27SeI2Xz+Sv3fuazE1uu
pf/uC7OOHs+C3M0bkvQbGczdHEiJcHCGZbuKCD2bTNX//GE0Mfi/O5p0BqUuisVIJHgsu9Tx44ZS
inlQyEZR74y36p61Rf1KzBQp82BIQycIiaQFevZWFiQ/+pYIKnnZU/RpfdKpAPegQ1W/zIdoDxtI
K4IivGmsH/xVjt+kdwPhI222rrZRFobPQuswXkZ5DYWBaohuUWLdg2NKLHL81qV+X03Po7nL4JBH
HiVyJt6qUFdcjPhrrfk2qSpI8KWPr4VkPwJlvYaCDNUH9F0rZ4kADBy5G7ug9YLM2CFybCllxJtc
2TVY3tKVAVOXU/eiBfbLW+NmJpWPLrOfPzrfUFSiQIiz1aTstHJnEuBqbs3oR+luSOel9jxfe1zp
EGT9LmrpDySJVfZOYFTxrvFMCrFBLI6rKVX3dbvptG2p7qb5usYiPVHDRL635Q/NCePWdta3U7fP
yo1FgOSwSb+36Y0RXWjPwOTVeBVf6tfj0/CrONjf9S1Q958NdZbMWkfWTeT6w3RZGR2U9Q3OzHB6
E82XOntLirtCWVEG0G7raB0Rc098bRIQp+z9iK/mMyv0u61hmThE3TieyrGVLtzxxFFybTKLcGbi
tBPTwKvJewYh1xvYHcn0jC/mIjcRFGJhVOnm7s9M3A/nLd0NJu9SLT8t0iZWNbq61LrAgjNXkcw6
UawEt7IlkNjl10IUTo8AaWk4IBDoi+Kf3gv4+jZSAGo+Dlryd4dmvnBqi4ipprQXBSyEwG7kA76C
BV01nnnYu3WIczmFHou9SV2Wo5M1wU1iB02w0QWpKaJdO4VXVOg3NXkDvjHlL1HHZADN0p9ZHX6H
P50sDjwXsZDLvojQ9WRxgPfTCDHY3QJqDrdary/6DV0n4y01t6zaxDVbxqKB0FboB8abLretNY5b
EO6So0rBMW1NCvFhHqgDlVL/Wcyle8G5TS9Ws9XHmy5RqC8mXbjqwnL4p6v3bwklzSJO+KaKyOp4
hs50G3vFW9IjleYgLLmjBQc6izOjbHP0SEP1bUjPXO+XX+J4xDi2ENvCkZ6NwztVOmJbc1uv7cBd
yWbeQo7Z2ra8wJh2oJEDc3gqzsmt3u0XpKrQNVkCA4lJol1x/C37sPMooSCJovDRXeTKaw5Njow/
5XqYmsfP37r383DpBSEjW6YhzpSTeZhUFbavhDh2hb1o22A+jpyRzoinwHeTQRl5kJOzsjyzJb4f
VOaeqrEDk75DqdM6/ope0nk2NKGSY1CPXU5r18ht1G0e6tOaXPWnbNH2fv5N358IDSbMUvOkFU7r
0T0pbpRWizI4zkieH8HO0gPKWEWoadqzDPfQM3Gg2vCBspoEy07qzYZcRZBwWvaPl1lihxaVFndV
zySj7fi7yzoz7IyU1EDFEzR2FqZBDwuvmRSwXQYSFJjCo41D1JrvPh+C9xPr+Mknow4+EYaXuzzZ
CZzRhTHvJfhdW8tZR+eyZt5vJsfPWj7LHzecmvqzw3JWBG2jfJ9c7vuxxBCPY8rormc87jroPzJK
4jM/8zJ6x68rz2VZZSmgSobi8/i5RVJaXi1jioDk2a8AMUnU4WV05v720UhyrOeKwUaBKvLkFYUr
kUYKZqPAws+0SlQ7IG/Ub0WU4C2Lz4kNPpi6nonKiIlLiBnvqX78pYDcWfjW8zJIx/wtsbNflYIz
r9fCq4Gdowob0PTldZxDhaHzGO1ohe4/nzq/w+dOxpWPYLEAGib5MfbJQhEJmpVsjiVWnu91vJTT
Syemb5+WlyF+AXrofXKoFBLHO1N7IQxb8UMaAeTXYQTqtOGS3AcXbAMwQjLfQPOknDld7OKrWIE2
28blP95hGTNHXyQoXL0YtuMxk4YF5BVZbIBK/aYG5atFJnQRkQVYrDeUq8BkJkI7s0O9mxgm/WVK
QohxKblb9skZysXuiAolzYLOTvpNVafflWEkgsD5ZhSZ+395GElLmG+5yVOjOf6KVeiaXU9SKaZS
EbF7Z/Q0Mu1Z1vW2pW/7+Qx4/83QR0J54fLGBHwnNUa3pA6CaNoA1sGraNpyV7veVoIMLbXGPvPj
ffSwRXHGWdRYKvsn3yxscQ8qGGsD6pc74qa26O97X+d86o+J/evzb/ZuMzJZK+gicB5jvzVP365J
AXXaabSWGpoHGye1iTrx3JeyJwSlcPp9EQ/2mVXqdzDm0et08syTzUgpaNb08FgClzQ4v7ezbVXb
nZ+VUn2SrbamckEbu9E2mUZmoRaLXRTr3kXG0X1V5t/mmcuZPSrmwYGngHPJOaNbeXcu4PMt4Wcs
oKib1FOhGtZfcGIW3DRuAYQ44zm60aE5V+EWnvAUeFl8S5pLfWaVWX7Wk1FhdaF2zGOXO+zp6XS0
hRERekG1UQn3uTK/at7Z+v/vNur/PsWlGkReGEp96tXLRD5VU7lojyJdD4nNyeN6A1MHYW9MeVot
hruWP3otO/sOoLe2m/CABxi5f7SZfJrM+QAVDbH5MNd7PY5fWHjr/aACeas146EVRnrmNTjeRP/6
pIufB66dirT+dDWRpCAMIAZSqpL2leEV110Tlpx1o3Rfc8f1jOc4icDJTOaZn187/iV4sk4JnYo6
PSDi4t6V0+MyMiXtIN6JpNulRGyTETHtRAO7Y6qEDlsQ85qFojjUomQ9jfE6mQ5FtS8tIb5Hw/z1
81f0pLvw+/PYHvWTZVtHOwls6ug4MaYKLh+RpUGCJSkwYBGYbqBEjliDnCfcoqq2c+c9obyBLJBR
X/78+cdLxN+Pp2hk4u7glHyqoExAbfRwc9Kgb1E1TNP4qIwtZgL1tmk9QmN6ZTzzxOMX8N9P5JaG
adM03l3UCKuxJ5oKvApEIJAHMTtAkldz5UKbA1q9a3pnb4QQPH9/0f83H2E+4tT0mflIiqR7KZOX
Y/sR/9Bf9iPFJPaZXRZdqWO5GkYk9va//EeKhs3IJpaVBi1KWrZ/5s/fBDXd+Rf1bm6sTJ0lM3M5
OP1tQNLMfzk6i5y3zGn+Pl2kf0BQO35jKeZrWGgJD6SuanCtOj346nbnVb1Mvifu0JCpBQ0Cw+65
1FTraIH++yHslRwCociRIHj8GppFAUoU/MrgZvGupHQPcgvqvFqf3SE//DqLipdzDWfO0+y5yJq9
3Ju8Z23KM3ibA+RnMqSqLPjjR779a9X/M+f5/WN0uhGWi4KX2z2C0+MvNHvlmNqN9WRgjiWmUi3k
YzXF/T/zBC3jxmMWi5lJzceiAH78GD1xE9dtjKc5Jk+CyovxLSIfHycG3mDSFDrgnQ4McmLprz7/
fsfLyF8PJrqU8yE1Hw7Eyw/6xzUsYwJKYapPRpGGdCGI0PfVFlfLnJEJZGeFHtCJSq8nzhpn6ibH
e9e/n8wUoWTi0FtbltQ/nox1RtHR1T41etSlX8bCHMLVYLeztamkrqi7zihNnTNM6OSbytKhPVdu
PZwTor+fsNyaFosqlwB6maftLqgPdU4g3hPIBpOkleixqRXKxRnu+88H+v2D2FssQk/xXhF/epon
PChKPDmx8aR0WbMJpdWs+2yKVt4YRWcOSZQqGLr/PcAwtDbLD3+MkpniDR6U46Elek0Z1Ca+nicj
gthmJtQqw3DkPXHhoT4kgluAL+LMIwhr6sMLx4umzlftwiVfaLJn6CJ2T2xZ2w3xGJSwgV5DJ6RO
LYVtvAA8B7UVaZ0oV3PZlGFgw62o1j3vCOqlCVaEr4sEaaAC4sY+GE2pOr4b9sD5BBagDlliq72h
cTPHNfgTKD/Irg3dh5xE3ohiRuSLQa1zgOLZhtEeQkObr1xrlpfJPE8jASaZm2yGRtYv6KYM86pV
vLC8cwnT+UbpZHbIHRvVaqenEVlLJsY6IEGa0d/UjS3RYYnBHf3Z9uj8I/w1H+y+LMYVJ8GuXtdT
SKBPMcwZbGaCrX9wJ0itNXFNeQ/hV0f21pPOhrhNKEiCs0JxdnUSwfQN61hdoTSlidEIJA6+hQZ/
F8FWIbxQhgR5gHGc+kdILLNBZMuC3aLc2n/nfhv/EOB8wHCIRKeCbWGzDF80wVX9Vdp2eD/3ltJd
99IO5WokBc1GRMfpnoHdqkoaNxdNp3NjfTDdNDZAgbHPKHeVtFt4Lxqwttab/dCBpJzd0uDKxECP
RMlzL4dnHHadRvuQWGvCd8x6KFuFbExLEeK5rqskNe702axdmpCDVbT3KWJ4iSsmzZXQfhgqjwyT
rScaMa06Q2Zdcig0kTUqUKG01+cI1W9cg23xDQQY3NGKyZk797HIo4bQULjPaqipm8ghqyJaKZoV
jyKAcwk4CkikHjnNtxBSLiaRxHRkTRpkU0VmuO9rFF+xLynLdo/5SGjm6BtqIX7NwkCim+oqKppV
P3aiDi97IyrldGsB4KA1khm1IdKtjQZkKHyofkqJ6n4JCkT7FnLIRFfb1EYdYDeKzAQ8SFQ3e69p
aX/JrlGL69hTM/XQ96GtblsjEb+GqSJO0zKEe+XFdlTvK61wvxnkSNYr/Dz5zzSv9OgXqU7SvG6n
HMy7aLCi3cBTUW46N0/C7ciqF3+dyMKkFOGWqr6le1bMt2Fl9XdsC1Z0M9aRMqPcLdPnsepSZ9sL
kANYWc2Ze5CvDyP0O12r5Taebde47EiAsXfJ4ImeaLCR6KS0jBCqamXcPNmZrpKoNbcEBmqzrSl4
br2S1tMwOvVrFGdjt7EjY5yDcalx8SKNKngwRGUyeiLipRc0hstQ+TINXW88anMfhjdJJ7V8406G
aj2R2WoZj5NdqPEPr+ga+61NGqPHQ1VMmtb6pProQG8qzVNSoOSO4l2lakMqkR92qdddkVNYID3u
1W4ICcxpRZ9+yeZEYMFMROwMjxNeLRJXIA3jTSC9RLculTaa+S1jcJ6lltq3k1vn5dq1FemSndrn
d61lZwRZJCqrTm/pDbGQSm+q6yRt0atOstYvEQbMMc1Hkd9pdjzeSgBunT+KNvLggtcJeQkWzCe2
6UT7JRsGlLDCNIZu1/ZmTvynYy8ies1ufXK4YqSrukk1TpNZsq2Tlh02KcYi2+qjHd5FRj5+bccG
6ehY4vzFaFGFKkNksw21UYKelFp//xhGjvWlUhD4BGZU4P7wqlkMm55kRnujg6xELlbKBA6TJeKr
qHKS53YaCLsCAj/eamZMS9dDAJUQ9Bji2EnKqCf6sLSKm4HEM4I5CUb7Wg569N3tJEBZAlLCZ1VP
qzeZq/3jaJGahEdLT3/GJmmIwCmT9rutqOpV3Vg53vIuocMqZUeC46C603PFz7eI59E/rmKjVSzf
0SrvO0z4JAtKU5SHeSJlH3Td0H5rhzZ+nuj3v8b6UA/sH2Xz2hUV6Rf2Eq9Sj2WVbGNbH67LUZsL
8lZMVW5cIlX7IDXm5NVyCusOrWD+RVOk8ZKSXU7cmDuV2arvmuSBXJn2O3oW84tUleGNFSpN15Uk
iTxgm9OSVeoInfy33rXxa6H68EHSO7/GCNqRP/MYIkKbwQiDWhUDMxCWGElinVTvZ90sRx6Cgd+v
OSuqK4CQOUlAQ6gpG750CIJvJqZ1m/Ny4HV2oHnxJhYzr5+kZhWU4Frp60XZgNykHQ4zZ9Hplhgj
/ZdMsu6yVfrhAcVKNQQ2Gyvq6ozL9xWvTnhdpbPeBDiMwFGV3jwSvUSMUhG4roilP7NLejhB3fGN
FBYnW5n9SDruOGfR25Q6BBJ2HsFaJGQprIVUGroUSZxVXedt6PS+Og/1qxgQefmx1vO7dGIqXmxX
NETW2BwzNsZE3pWvN3AK16ShZTVMZcJFtvyvUWTHbttna3Rn8jLOrN7GZNCW6aZRwuyJV6bUtkNY
ogjXwxa3gsi7Aa+IXlv3RMGN8+b3Cez/r67/SSX5j8No8NK9/MfPEvrjdP1S/Pyv/9zy3v88vrYu
/8Df11bnXzbNXjLsNSojOt4vSo3/vrZa/yKgTzU8bqg6WRjcdf++tWokalAy1zE+UO1QiXr5n1ur
8y+i1PlT/kViOH/H+Ce31t/F1T/PspixuEmq7nJCB1l0ekFJuzEiHTC+UsQgXkbis1DhuG4P4W+u
7UBNCvPW0lrSGjMBUndNxHZfHZIyTV8tlwTQfda1Q3nmUnh6vl4+Ezf1pUTLf3CTH5+vi6JsVH3M
r2bMew80ea3nmnxvj7cwzL575PiCX8kJRLOk9s9krDSUlkdzBmEsVO6Kzsl9LR9Y60k6vSJSSdmA
HrIuhyLkHKsn6m03afHrHxPlg+vv8k1OR5+GqENzScceZ5xcf4llpPqXp1eumacOQYeieAN0XX4P
XQ5LZH47Pz5/3uktafl6fz6PGffnpZCQKBssbXql6TPdn0wlBLkh181N+a+fP+n0Yv/7SZgd6XfR
vededvykOBF1xanxSsnL7iqF5LlP46k/c8f9aKLgkqWEQ1GSa/3JQxCmeBzCk6uKNDhM8an2S5Cu
CIC7zfd62DWvsrGHQOT2P0M4/DVNdDr3uPHxHYAMOf52pA6omLI4CIB2AsuKc35jZEN0786Wew9E
mLxBtPxkz9rKfcjB1/H/D6NLUZopCsnmXbHJc9BVWyrPzyp1XYtk2EYDsc2fP+SDyYl8kyXmt0MA
Qtrxl8wst0sJmbqieGK9SXVStpo6p3djlsVXei26288fd9Jl/T2oCFQXFRBfCtX8yfP00c2QgURX
YOyrgxhr5alK9OS2Uo3wztWV8RlOcrudbCP1VZmp7QaRCvHn6gDh+vOP8sFrwuu4/JvXEtnCyc/b
44MlMDq66iQ6nK7O4YZKTEaSCt+ZMf7gSTjclqwwQ/UWP+rxGKPgzsoiJAtQ76InY0zSvfBmTkhQ
g3eff6eTEv7v4TUIXkD3hGyeaufJ8BYNK5mT4o1UE+2xYyi/A1lwX2sPT+7F4ET2VyeMU3r2cZG9
hIr0SMlJ6+FMG/O0LMW6QJOZbwsCGI/SqftjBPZd1rZ2qddyIqywddCsx9K8ImGvXhfqPF9NWlR8
nQk93yN3aw+fj8IHc5quNDEe7CvW+0ZCMcepQ1r6ZRVl7k6HiLqhCeUEaTaJTaiV52pFHw26CYiE
3gkxairb7Mnvi8+ajVe/pG1Nn7EQxPmvpEO8Nqx0Rz4NvTFeitiV3xJKJTslLI1vIu3kmeXio0H/
81OczDIW+pDLvX4pxq6+0acpAuwZokFNdftOtVr1rkzR+U2VV287w4vPzLwPtgLMTDTjUVSxipxy
9ewyi5Nh1i47rtsXWadbO62P9OTMd/zgTTLZ2tCCLHQlVsbjke4GEeKF0C6VUO3WqJz1bRcjcm0J
nz/XnPvoUTT90RhwQkNKtAz3H6VVTKkkHPfaJQTnlEsQhUfB1S3uNgrXb0I24khcTWo77BOdBMrS
bLNLKwX+REq11Tw6Q1VdEyRvXI/5AIxYtwT0hM+n+fIun5wrTGJbDW3RWRlorY8/oQtEQDGt8VKr
xXQ5iBbSdunltyRK2NuJINz72RHRzxAY6pni6InVf1llKMGSfmWobIw4Dk6e7KEb6BvFPihTkt2E
ixmP7HBK3b3dblWL0OnYwYTMW6is0pJgdz5DsS9tvdo4tihDv1bd4cwp4YOXUFNJGMAxREAcR8qT
lc8Y5VDRuDn0osqh2WTyKioS7wFOGwVwwnfvhYPI2dOmPpi1QduABe6/fv6DfLC5Ifs06HZznjWQ
EZ2MC0XE2atK56AYSXtVabNzCQsmvLZaoQTCcsp7xazN7Qha8wJUDu7j0ihvbYiQqzMf5P3k/T0S
ng2/04CYeHJmSuVo9Jo0D2HRpj9C2+JGaY17DeZvIPspr7Fwjh0oetHsDAgNv2ojNJ5MQbKdBhZr
D9+FJNLeFNfucL7tvYzC8bwlo4NWzbLxcmw8fbO0RC8YQONAKREesgfaOCDW2NzrcpRXTfESEkW7
5pBFlQZU8XpixV0twcmHsOrixq+MfuKi9j9dyA9O6B9ckPhImCYWVcSiuzoZr8jsRiWb1IMhE1I0
DDzxGLHICakx9a6ius7vJ68F6iHbl1hHiuC6lbcP+wpmgYhi48zJ5KO5zMdBccRSt6RBnbR16qFN
0S4bh2jKoq1wQuL4BFUXmo2iWy+5vo+mOVX3Yw/LwazLa8Vgr/l8SN4vLowIwMgFfcUKeNqElB1R
EO2gH9S+czZJAqTM1SRpgx3Ul2c52WIPzeM5Q7x3ZiP5aHGhsLxYVllllvvq8bKWlKZUc0c7pGXb
7EylS7Y9pbgN4UrqXS487bs2uuKnV8QsyJmakGHn5XuHUHtfZ3iCovC6M2vL+7FAlMA44DhE0EKs
1PEnykuFiNs5PSDknV8o3TNVKbsRRJRFFCWNzp7IWeGIt7NDaOqf/w7v91V8VdqymjAUGjvf8bOV
eDAzw0sPLsise1pJE64lPXv9/CEnSpRlQV/cWzSAWUMZ91PpBX6dWm9mFOfOVF1PdtvvRaFQ9ENv
yPdzzE3OdNimxDQTJTSaxGLg1ltacWOQw5B/JhCcBGUwVucsZh8MPVuNSjoEekgqIieTIQ/r3BZ8
MEZH3410BK4L00s24aiTalk6oz9VIdpQGZ5ZypdhPV6jsCdyfmUmknPlnbY0s85w45IIDdfO3JxI
Qld0q3roy5KAwapOgnwIIybcEI3nbn2/NQSnj0b6sGjl2NXffeWOXq85j/FBOFZ1aTSYa4oh6VZW
qn1tq6xHQK0162Ie76K+sQ/DICzcm1O7UbhOEGAvslsB+nyVW2H34JjNDSyE+W7WLHFVNH2/gpvz
JlT5KIfUuJjAU63Lmi6PEC28Af7rmbPC+7O4Qzjs0q3ltMCB7eRU6sA9Y02FsNYs70cuhAtPKjS2
woJUvzZobt19PpffvzDLA4n+YeHk1nWqoWW6wHw37YuRhuw6km6zybLmHEX6g2/FW4mvBE/9csM5
eSvVJK0JabcuCkULb3sHR4/flBGkJE3LJ4I1Y+Xh82/1fkN3OOiRTMALuqzHy9//4zRaZoPg1CEu
uglXqQcdZJ3Hmr1RLHJdP38SR5WTub9EOC3zHjEDhQGs3sfPaspcjgsFQ59hpmyayCKCvo3U8ptK
v7VcuUlPPrQdFvM3vWblAmakCB2Hq9GXe7sN7St90DjyWkpr0O/MZh3rjU6m+zw2sVwjuUpvtAEI
XZCWrr3NHW8M90U7VT9kNRc/4XS0zcNk6tlCs6AjvGqb3Pg6iDyjB9l5b23TTnHgaHH9oo2m0/kd
shzSZt3YGtZ0ufI3UUuYa3UYS0LcSC26rvm5JHfervU2utQJU6IraK09k6TaVdXm+VsX6fNloTUD
hhvXEACEq1Zd1D34R/yhzrNbRyUbgpa1Id94+cWvJp/HQ1Y5fc//dshwx+Qkvbc1bKogNib7Z+Wk
6f0SavmrLUeiX5Ihx4FcC5JYI2SyCCC1PAoUaKc1Hr/cfkkrW+/9XlHD7yZI5hE0EqHGQTioUBoy
M7uTed4C4nBM5ZEigB5vQ2jmtZ8mZTse5hS0OHgAnbT1Vh8LkpZCAoxGyJwMXpXj0K9ltU+lV66w
BSg/BZefL11lxqEfj7bHDK6BO66dEtIWQtkptTd5LL7pUpZ94Gnd0GzSOGqaNcm0IJ11I/V6mjep
Q0geHRX6M2AiftFBhxzZ5/aTKDPigQ02SpdYlpJ/pGpn1BJqMhEcoHVRDb/BNQYE7eacBJJqb7vq
1JxAgbwPyRdQ7BrLk1VCFojLid5sW7IVBq1BtFzbEpbsd00cK0FlJMQZW40V3hSih+JBckLSBJmS
6LdmWCjxFh08sTCpQFqhTVODdxCYoOtnYDPMVaO2OTmYdkSOU5xl9bixwhQkRmKAn0UHGhO9q2Tu
m5XqCR3RsmNu0bAee9/Ly/4rLwPMzVG1kCJ4lmi7tSHMaW+0RvHMsUqvsdc34au04uWHKSOFUKlk
yvZSd8RXlsZxXEXTaDwWpRY/xW0zinXWjsYPu2S39a24Me9FThZyEHZVIoMC8cbESKrzUq9aWrdy
nKyHQTWVZ5cWYbeWGcijVY3N5pDDOLS25F/QDRVd32S7qBdecpHEcAvxbKZO6kOfmxE2dI7i+KqT
TW+1nbRLnkVOY0uLKm2bDBk23tqZcbnmuC88QqfmWoWYEZcW+pbKlAdgK/QWo9ThgO7Bzyi3QzUa
lT8JPOKrUBQcl8BCpuR5wV/PwUwWUgbNhH+Nn4G0Wr+Msv7VTnsHTI/pxN+d2cKep01Grm7ovUeX
5qDOW2+0VbrVVhc+hx5ifz8qo/ym5kgYr5Kq0Gw/gp9zaYB7bIKhtKLFsG0Zu1FMNgxDS03c9Twt
AQfqWIpDVWckIFX8yP0aZE34atpRWq8NYI8ZGKgWo/TQFEq306u6ew4B7HU3ThcN99ao6/mqCZMe
nBMDGVEWcMOvABiSYdVkVUMU0aDWbpBjOSIVZ5BNFojG4ACVz4C//KQG9ArPtZcZZy21Mkh/sp1i
zYbpvdWTqpnrfA5dh7Awp3AvswmoFoFK1QAwPtc48s+AwND81O5r1JgxByFK42+zk+kX0CndRwNo
rOfjNRAYvrNMKbZaOOtiLRq7b9FmgdtaabJuH2w7cUSQC8oEfqe5qUGxrGSdzhtJ/pRTL8fsJNHl
l0RmwPC0Aa0sNe+Uc4nUyul6LpT5i+EuOYsRlKldlMIg5VY3KL8cdMTTajDtBBOyNSp3aThyvbIn
DtqrdGL59TO97a/kpIAUauqqurPJEoY4M3rDN/K9AT3qQr9ipDBw2bGbfuEH6O+j0FEfdNJIgHAU
ZT+tiqhUq3UFIDJFp5AiWAqNkczJ0dPicqMDQH7wuNOCJK7oJaxAUuiXpFnOz57kAEb7Ng+lb/Se
VqC00WZ6+qJWsSknQwPUrCdiMZhMdpbVMITGD8sdEkKpypQYKr5hvbPocj+g86+/tcmsv/ZqNb6N
TiHttR0rxRdHhixEqfC+KrY5XEdGSD5NBALPXpetagONMqN5ETT0GDrzqbFqDJ6DegfCrsbpk8Oy
8eGLWvZK1KbHrxEBkPM5liu3lat3bIBwvnaJZ6TfdLPXflKQDW9zmmmTb6sjIfkhC9qqmWeH7hon
7cs85ZcLTDEnzpbDfY03AtcadFfXCiN4XNBNB5Uz4o61FwzZoGsyXdfgbGSQdC0GGFRoDpxDKbLq
orWs4ckbWiysfdI7+V6lHvTUpF5Gblkby26P39YWB0Q5yiOBaDhdG0kudT4UCNXy2UN5rZdl/iXT
SJElogNsKM7nPF+B34oKwNVqR3xuAQxoVbi/ebByAlVpWpTtU2WECTVMCmu3ZcXC8jslFJlv4lL9
OdK4KVdWxb5LFLwpcNwKy+vRQWTlxZxynMAak90kA62Vn5bdy53GjiMJ7FNLeTF2BlKGmCxjsha1
yr0B8Zfkvop3ovaNrDa+g7PLUA3AxVoCAI0pC+Ci9s+ZsJP9oLdl7zeGUZarsdeU+zKHREvspJ79
gIjWTSDFRg/xRb5Q9oSpiXBVGoW85849Y//pDGyvtbSKt9bux2FjOqJvMaJZk7GPcs/eldBrkTss
mBIWtNx6wwMWXXezXb8NCdoxvy9ldmcWjvJaGV7UU1ApTYyCSi2E3wGfrVeamQMemuKmYcHx0gfD
7sbrglWenhandjYF2QlEVmGEdGFucvVC5U4yX4ShMyjfisoi51gNY0/uw6EmwaosRdiikQoV8wrs
uMnJEL5Xe2uaWq+uDCWH1uCrXhgPwciM6lct/ERjndWdqvt6xdT0R1isGpw1qufr2JvlVyiynCxI
c6sppdGUWmOVFk9to6G0jRwnSiHw2PG3RBX2Dzsc0O6UPYcffxwT/YcpnYEUPEhCPnBk0kFMS9h3
PWRMVkAYX0gpp0J1faNkBFehy2kaweHAdu7OU636vRNpHItcw3qKlSS+nCLbfZjnaHqYKLw+Glps
WnulrMmR5PLlAYRVEXiu3W4ElRLFfX3o1BRytGNQ8TfBvf+0xACUCamX9QgQeXz03MgAuocZo4RO
u6hFHLUOb2K6NwNZe7IL7xtLkJqZWQBrOWdZYbMajBlGYtS6db8qndTTNsvx+krhrADWOS2XvacS
/R2xUPH3Qmm6ALixeYUdgpB8Le/iLSd61pRhaN3UNzHRX+P37mdiTDwIpRl/8l2H/zoG8UgM0jpl
+b2yJAKq2VKLZp+qZlvvmmEq7nKrcrYsMkm5TafanNdRaC8oJT0mqsmszPBnGKvFfZ1jY6wBysCH
i9yMbKxhZp+EI2kOK8Tthb0yMeIjrVOc2tvMRafEGzMfNG2tq1k2c9CV3i+tbUhLGJG5wMMGD47U
DEmcduVlpo6t3zMjm4RKpIKBKucy86c5tB7KvM+/1DH/1CZjyzehJ7YdOampInyzdZri4IYRfiPR
JWR8Uhy1fqSkJb10yUhykO3wmwT/zd55LdeNbGn6VSr6HhXwJmJ6IgbYlt6JInWDoBO8S5gE8Eb9
HPNi80F1zhlyk6091Zcdc6MoSSXCrcxc5jdInLTPpLvoWHitjMpNN3U0foba4JtgEY/2mNeZzkOl
JDQFFHsu7tSmwKewGsjY19ZAO3qt2mH0vU6kds74eP6BUUB2b3alceIiji6CWpfTjVcIhDJgi/db
e8SywdfqGRSoNw3T1qZtGu6Mob0bqtTbGrgea0j9k2xtDcxS1zBFGwPd14I6wUmTFESt5Z5x3i7u
HInqkGLjad6TC6VDMcYIEw7VTT2L4a40I9X2KafnduXKrHsuzGp4nPJyuikIqnxVegtYWRl7uORe
A3Frx/aKJVw7aViJzZg4njKGCfHtod3M10feSWPfNsdX0EiEQ2y24/kMVRhttrYdHo1oiBQ/1SL9
dZyijIgekcWpmynkBRtdeKuAnsqDqJ2Qxp2U/KczpyrOy85sPlQ6AghrJdFSfGU1sIsnSYqW8Eqp
8dfdYcflotSqN20M/lR4+AXWTYaUTz42NBO9sYPXBILUDJTegoIYxxhkw3DuiagBPzO0eUPwg3OO
GJfVpNEbLS38vTh7UXPIO2V8sDG2MreOVMOfuTboe8uYkLsGJxk+LkOJC0y4p2TPV5Br9vcyWse6
Pt7j/4jRW94Wl26U98gKzWYszzB2RsE3ogLeOY27yNR6g30+Z9BZAnK/VgZDM5kUJX30HIsWIxez
rnQbMgOADiRkIqsNMEBFLlaWyLvYeqFc9bo5d34TUdWgLY5l2ZwJpd+ISUMyAkAIsh5N6TmPJX9y
PsmmvWmHfDFg49VgEpOhoYmHhPfQ9mwSm7rtHM0fxgrPOUwM0UmZo155AK80NYuaFlpWEsTwz8wp
lTuMRVPeXe8kOekSLB4fUGOyJKGamwWeFaVjYBj5jK9HSq62LqREikUprPLEEkxoN8LqyZgRWJtA
fZKVLjmfSZrdlrE1nAscrOUaaPiMGW4fez8AkgOYo/dSZxwrSnUZichDdqlxE6CBqqgvZvZ4BVfy
hJqyGpXpsRMLqy3vRrfagMV070QXI0CjxXr07Vcb5f8D5f5t0ZH413DlE05uI97Kl/iP26pfDDXL
P57K1z/+V9k9iZcuefnjjN+277lfyw/7h/OU8yemJsDgYIzakBAXMtJfEDrDA10Hpg4oDlRZ7BVp
+f0DQqdo2p8WaSlTdyg/JtM//V8YOsX0/lyUyMkb8IAA5PU3eF8f28HwFxjq08P0QAGB9UHB5mNL
LMV3qqswFw0MK27vMoO0sZs1+2lQzXCDnynae12mrt+9uC+mUubSaPu/nWCuqjG/owcNtYjLeods
M9iPYT6ayJbnGbVyj8/PWe48C+9sTm/MtKQ9f93qN02XrovFR9zLV1p615S3JuBgaqceVHvlqPsC
KjlKG2ShfjbsdDi/zgjfetjb/TVw681AdSBNIIHpme7dYdlIWZL5CmsZ1MiavRtxyXI7xBpz22ad
1ls9ZAVSFv7+cX9Bf373uAdNVUM0FSwjHte5dc+Ti8anU+LPK2XDmr6kKL/O7wUiSYHue0ea1B+n
DJ9f9MGAR46QTMORK+MhTSE4ystQPIBJXzdl8rMfrb3Z/jzysB+brJ8veQAvqCx7LAoGO0G9b9eb
Zr3B49TP/HyD4Nau2uP4vLn9/SU/xfDHaDIOYniqKmmrSzTF+2SdX9Jd3cgjwJsvL8EEFd4iZDiM
dD4uE60fZq3TFeynnJfZTda2dUXDMKiq+yJ9/P3T6Czsz4vj3bUOoiW3hNMMKdeKLlCjrl/dbfNN
7MbTaisfyovoLTrRLyGemKfldcyk2zfugHXL77+/i4OJ/6/PCOHUogSATY+o5cFdmHm7MBvyLGB6
gtS8e4+ewez4w7SubT+GiaD5+jGe9Beh8+GaB9EKNchWOz3jmvgMD0m/Lbu5xau1KoIq+wfg+z+V
fP3Fmvy4KpkHgmxmWs/Oh+7Lx2/augp243Sc8IdTTFKrnMGT54abbIptaG2GsUP/pduUc12cm17d
rgzdcp+mRvS7tjGa07po+0v0l/RLDFuzNww6zb8XdWyPzCtwjGSzXCbVh5BCzVI09r9EobyLk0Aw
2lh5XhKeGggLBG6IllsYCevIlvFxzATL8Zf8LpdFepJ059ByRNXQE9J0ChfgC2QrbkQWobrJ7vfx
tewC716+YQKgAyGhA7hZTsZDXax8kkOauO20s90J62SK5B7JMru07oSq1pdjNTmn1AETgm3CphGv
zhDdfn8LB/N4zj1OVx24xuKzx12oBzuVhj2soVNl7nS3dtcW/od+JWS9M5NE9W2TRG6O6h8xwJ4A
ExhxmsZJvckSfOg8pUN9ubezI049B9sMIym0LRcKNu+FL3/47mnidWWEq++mM+zZV5K5OU3rptmb
wn0zEkfuOlqFRw7jA4jIInnM9SCgM4kGigwJ/eM6qIwq7SAZctFpLG7roleBEHnZN0dPs11sGALq
B8IVMItC115Z6WSMfkI3cwrceajBboC+OfIeDnAiyz1RtBOLJpLoJj4/B7vPoGNDKJu52cSaYwVJ
MWWn1KsGDWgRbtTQfc1kfkKrH3frCNxT5zX2kWnr59cCiNcANLDwx5nUH2pGWHPYaIpoxg1tVy0O
TFlqREVOD9SPnSq+Ke1Ulxt68vm0JcVTH8JYNE+OWlT4n5RyZpccGY8cidllU3q3bpjKLhpO2OI4
gLBAZh68GDOS0H0aneoiMeSIAbU339BsSnYIlBU3Dr2UhinDUGsrg+HLS1dQK69yqhrNn4VIr3AO
X6zDdQfjWYfO6bdEN6Jjus+HW+tyTEJkXrRH+JCLOtzHkAJO2jnSKe0de0B4NuaieNBkFvpjQSdD
GSaEaQw4fi5yAHhAa8q+mWS1bl3EfJMJh1wzNCkUO+uKFZdtx6jrj4EgDw7ZX3cIBdpZtCqpXq2D
UXA2Ga3TqxrtxnByct8sbW2tNagXa6LWfamN8gT+lLGrEjHweUWxTiMK8JhmOcOkSW5+/10PP+vy
woh6yO4LYGWxkv0wBa8bo+tqmhW71HTQMjXiYp2FMKqgiLj+374UWsLop8FpX7CmVCPvB+5qZ/VJ
0UXOzpujN1Ug2CkN4awLBB+PXOlwg+Ula8CkHFLbRd0CksPHS9HWakZc78PdJNKXyUvSbVdo8Yrm
NZZReWneoePZPPW4WPh2lwm6zAJncKpt+iZZjNR8Ux1Z1QdCZCjRcEu0K0BRI+7sgtX/eEvSYBNz
YivcQWxOX0d4xNdeb+2hooPoNLJqyyZfneZx521Khv/ftEn2eH7N3WaUDPZrkOWnNK6xU3cGt1vT
9SxPsrkttl3FULzhOF5rwyz2f/ebcdcYAFDsUTepv3Q534Ekco4vV2+TcNcPznyWJDiaj32j7vJQ
nVa/v9Rh4re8IZfgAN+wUCfUQ7sPK4s8e0wsb1fVZn/nipRWdOx46EsUjYYuvtdFPyy3aN8Auxgb
PdWyHVSZutwI5kZu8Pu7OUyGf90Nmyd4IVgyeNos2cq7J4eXzJ8PeriDdtrcVjLMrs3Raq9pfBpo
sf3VA7SmHk9ga1BeS5YWPEvAqOvZVbFh6ea0+1ZZcMz3g1TaZps28bhQTnMv2wz0q8/6QaRPhZVa
1Q6SqFpvC6FRAgoMof7uqba8WkQy4YbYAHa1w7K3Q/huiDIeJuxiZ1P0k8P8NEQhqUdOw2IuvSlq
J123zmyvOzHnq0h3+u3v3+jnnYZ7QDyB7GdxIz9cAEz+ndltWQDeiOryom+xDQE1nBZ6dkymflne
788qHpfsDgQ3WxvQpUMYd6oOthvNKgr+eQgS1hjiFa2Gdp1Oo7saTTX2sxYjmY6W/ZGwWbbLT1de
7CRY8LATf8X4u6jJ3VIiUN8oiMyU7U7BqhJlCz3AyJZdPqvLlVKU6rpo4BNUtaiO7HtfvOIlewNb
p+sLXeQgZuGO5Zk7p9G+riLrLOwn9aok9nwFlsWRBz1MGJdX/P5SB9vZuJAE3AyREJasu2sYrO57
1V5Utgzss6ywX1Ua9Ou/HUKkqECwtUXzzjoUKymMgeOjz6I9I49h3bXKd4elf6E6sj5ypS8fz0X+
hTwQTdtPTCZazJ1baTweVcnKMkMfymny6KAmcGIUoXlrqfMRhs/nj8fWBwRuUfKjQXVoQ2ymMp+Y
5ET7LPfqjZN7YtOqfbSRauEdqYE+r4/lUqxBDHNYKYfQN8WQQhodccJsAUsq1a4o95M5bxg1GugS
CCxPC3emKlHiI0/5+cXqFBounxEgHKqMS3r0boGMc556bOfR3ojdcq+4zH9zfRgvhLNkjkmNJck4
F8eSriW1+LgsWRAWVJ7lc7IJHqSFaermmja50b6Ka8Qicl0XHWnpPCGZOMti7xSLooZbR2LYu3qo
neSTpzT0/srosRrjYx2AX2ytg/shw0ADZwFwwjY5yE/YoscSKRdv17g23l5mW2A2Qvppx00bmOwg
NOiFtdLh8O69Np1OspjazAbptAWowSR6yMPrImO02MVatZN12580qZwe8AQX67ZUW9yjDfs0CdP6
Kjfdfu+UWbZn/gS6mKpr301RcaWNoXHeAQc6UY1EW6dyaE7GCUxG4nbOkUTi83dnO9SxgaGkQp/v
0OdGmkklZlTFdmMfr4R+MTOK6KyHsrlIBv3INvjFtZZkhaSWOsD+BPcd08oRhYCUliROfI7SwIOj
ReqpVtt4dtb5XTvjG/j7nelT3bjUGyZ2WsCMYaB/ImEmud7NUedF+ygNX2vNiHZ2B4Ro2aguZ7Vv
d70Ten7uednK7QznLKym8MgrPmhikbFwC+z8vzy9dHKoj0urSrBrmHWFDcTF/UWzvScFGRDQFLO+
tmWWHjkBPu9XoF54uRZGyTz14Uouy7k06iiK92459ScaSlzn86gPZ/k0HWMLfD5Vl2kBCFqD3BlV
3IPKYeqmfpJxGe+RfDmJqhBnAzjeK9Ns823L2yR/D8NbW5X2qjFleqRE+iIxZUumOILYuqjdWQcv
FgU9QxlmJeFYrZBTmRJ330RGvK48QwTE+wwat1Cel6nf2q3C+bKslO+JPYCD+n2UfQ5s0N5s3NRr
iKNB5/j4hd08tZgzewmy34KOAK5qGlCxxz6Xxjkat+oABOyY9P6SM3zcqpZrogIIeh+m+OGxFIpU
tjONsL1t5Mk6BIZ8Tsoqj8Tu52CCkq3B5YXuiNb5Idex99xeKZky7mWpImulN/oOyLDhx7PaHelt
fhFMyxukv0KTcXGI+vgSPWFIUyIesM+rdjhhRH2Xq3Z2WoWhutMoo9AiqfKztGaAX5XmdETY7vMi
5UHJDXVKQfqdv8qOd+dfrVV9FmJJuQdgnK/HsKk2zWJ2NlYGZqLOMY/ZRfDi0+cjG6UrwvZLz/Eg
ds2uk/00VikQEyNeSdtB78ucovUE23IHWly5CPukPVEjkW44rUAjul28i7sOqFWPVU+nAi9M+yR5
VnuB4Q3w7N3UWYjyNXO4DqWFbNM8mEFfpz3/cxptIeOO5+GsuEFI//XJGrprYL/dt98vhS82XF4k
+yxzyqUxdTgmiDItbvuyTfeMPcEUu3axdhfdpDgsoy2iOadN3KoncuwwbBr5yzGZ1CNJ4pcv18aY
ni0Bnq5zqHPbKrLXXAib+zGEQDJChVvVOtIUgIm1e4wZ0kulwRucflxl7ixH6c505NQeNA3wiTq4
WHRWzWMvMaVtYxsos23LANC0tXMVwztDcQ4vBfLrE3DMoNgbiwGkoiyObbV8Mvi5BTCobWvP6hGn
56+CBplhcnx2G9LtgyStKWpUcOIxhZBmppuu1sr13ExgRPLIWOlt2Ai/Lo8xBr/aAlxQHwtZCr84
dfn7dyvD1FJlsOiN7Bu7t3wAnxVtXmmsPAES8ffB88UipPuObACOlOQHh7KWoD17Le0EsaOAjUtC
NTrtIzXf6MY4bjMS8SPX+2IP1ReLGto+PBur8eOjeZUwmbMQq1qrgZYxwePGViOOhOOylA92ai7B
GaWxvcCZPfhqyuzUnRLNKdhBe9jREomDLgHx0ubU251aeheKLrGRiNvwSH795fPRv4cnwUaD+OnH
5+uiFEMK3U33reb255qmVPco8Imrv//VmEWRxhOX7GXGx6tMUR/T3FDYygAhr6tIDc9BaCs7xVGy
aztsj2lwfhUli+Um9hvA0SDLfbweENtCyJ73ieD52gKOvdFtgEYMxvA37o6NIL/6eiQZDDxJqZh+
HWzUGRq+EXCsdO+0WnEaS/BTuInOuxHSjtCmc7sZHyK0Ctf/hZfKFIxVvojjusunfbfqPOY9AsfS
dB/XsF/S1Gk2EfgnmC6Tcu4kqnWkD/rlS0VxdLkcWODD8RvGBqZXDHG2t8BN+vqc48OQ8ukketjb
oZLekaX3xWkP6ZBOECN0VsXhMWGUeeUmDbUPfU4lkIBkd2NL2tjZnrNXVLNae5NW0WNFvkGqSnwk
2fhiUyMfR5WJYcRigHHwVdOwtDl+7Wxf82ygf63xYkzFD1Syu93vP+TXV1q8PRC5Iik/WB0xk2sv
a+J8rw1puIZSInYiYVbuOEV2ZLl/dfbqzC5NcnHKHcZlH4NmSodRg6RC0Khd/JwZc7OHA+Rsmjlt
9ond1/toLN1zWc0hGHKzfbCwezgSuJ/GZAuMh4Mf0amlQ2v+usl3kVsbtCpCbUr3qoJVu2q3nKmG
Eq6NwpvpGw/aOncKbUfsR0gmYEwZ2UZMGIT1ziuUYfv7148mBw/9cfuF18pcF/daCO84IX18KaaC
0jWMX2WXpI2m+fipVj8LTEUuncqJ5y2wpsncdXVmvuYiD5stqlzyDO0+67Ht6pHmsq3d2uUozjuY
NbCq+lH/Dnh3OLHkYNxPpkSBdYI9fwXZJQH1jTkdIhhDRMciexy68oamRn/ZQ8tzNww4i7cwKeW4
1uvRehwjo3XZRtKVpUMUi+v5Rkf076LsANOGJBU3GDvUV4oRAzYtZYFNHDpJCM00JonpCgJBhjle
JLXMN+ayWw12CbTJjCOU9KVitPTgGc/mfgggc9unTU3OY2VoRmcpgOgVSOv8pTJm974oEk7cAmWJ
Z7eecngoefzdVGaUY+siZuhso2XoA1ZnNA8tGJ3nqGzsMxji9fnY6F26MtKxeNAhdT0IEY32lmEj
9zYhxwY8GQvKteaG3lMzVe19MSuWs9KsYrB8BC6VWxzLgb63WVRoqzkptMdCLaPbfqwS11c6DLd9
nKSSW6gPtbJl2Oaix9tDs8q1FEEzt36TSXofQeuy1mNeag9Nl5QjcjjMXC9osMvnRnXzNaoxUDhp
DqfaCvqWsVvet3NZjEkLkTWO+lOXvk4ZFD05WJCMqAJAcEum7242ZM9oWQ7dGq+u6NGscKhdFZ09
PUIWtJ0TBt5mjtxE4uDlN8VPVpaE3l4ojrZHF9co/bQYelyKKog6XiHLwl90vcJtifn2C1yukc+X
VwB8FLsPzyF+4RmbSWYrAtiDtobYOEOj6kuHow5jLQ3TPm++LcyEkSlqES6aiZ2zkAnjofxWgPoF
KG153c6Mq+pGiszez7FFhwk5W4SRrfrGcQVN7rBvGDg4wzBc1+UMk060XrYQVXrtTg3ZTXaIp6Zn
syrUK5uPjsgPqtAlbvMK8rmTLdUYhVL8gXq7MaYgLKbeXWmtfV7hRvtSNuBiA8Di4eBHssHxrNKR
SCaAC/UVCgdyyuY8q+5K76P6ARnP4TlqMygyteo0OPgItX40rKR688y8u4XC1D/NkAVGgnk0VmY3
1dxJhLlV2kWTFbQY+j1byOaoQTg2ah3o4HnQEZtioH+jJW6hpaFX7YZsX0EJJPqpbeOpCCa2oKcs
zWS6Rpffe9AzJ90mNB8N33CTuggQVeXnIGDcBzPgIHOvykp7tmiWZlusA90rhksRjncZlKwgo6QB
IR+b9wlsl5OymVIZ5InWh4ESlQPUJ9Q/fyD3pw+IaycYF9XJhOOFoefGSczxUTHhbSaDAMkMa21y
Kj84E+6BfowNFWwfWHhD0KtocWx6RIqxN4uT3vDlNOdg31M7vyqMsr2q0mgqfQMT0hXbgHip2rH4
rsBU2ReVpyM4FoPp9MtwaPcekPT7OSuHV0kLGBxXAmY90JIsbIM209wEgLaC5K6M8/5RSNXLAgO0
x48oNUqBLsAM7xyPi/BFpn13DxfLngLUIaFmIFarhwH3HRfwhElzaCSbE9rIfdrdg3QuLnLZhAVG
12IE1Fl01k2qzgZFd+0tdW4pxqvYlPVd0qLkHug9obvpIb2/xWK2XlWM1yco2dF0JVIRK+AIUgyl
WjFYhHpSJ1ds4DB8YFfO8AfRsXiStNvmgNAbmIMMHbyoNBufh7CMn51Jk7qvDmBM0NVWPfzcs9m7
mVrpGau2YoB0SnVk3OW9Myb+JCM65OjPq9qalQfJQE59FjCsz68hJXYvVp2ednPyXZ0ts9/UGSge
Cpo+MveZI2p1VSuwNgtQpxLLE0EDNB/GWqyIhSq+qmNT3UDRdspdpc9DdNIqseOsmFgp1/1s2Cn6
w7O4aZM+vvHcwXuWvMy7qGjPCsv7TumYpiu757AJOjZ3oLBlf6Ya6jytUwL4se6HRcE3I7bUHIlo
altkZZHowa0TFcVeT2DWJsldmhvRY6Y18T0/XjggoDy+05xN4ckcDZCAEoXF4tPSqX5CgNF7qM6Q
AAvwkN8wUAS4DyNltGG2jkq98hR80/wQjSkOodaacG6bDevGndA6zEfUvPImM4ntUbHQc+87Raxd
pKgjoPVhSDDFGcRuKBlQkDyGI7KDwbyeRFl3vuWQX81FOziI7sbYl/eAlio/82QUc3ujt+/aSnsc
hqjdykiiKW1rNZySKlLkKcEMkdpBh3nAgVLiP26jUe74uVF1F9DHAAhPpV09Fk3TXtYkiH2gGx6c
aDum4RzoaEGq8OYjQKB6M2gPSmy5526NPNJfdeTfwtlf1m/lbSfe3rrzp/p/LP/0BX66SNA+/58f
f9v+9fvorVqA6x9+s/4l9nrdv4np5q3tc/7pXyDJ5f/8f/3Lf0jG3k01krEvVV+i5XvzRniW70Hv
DDDf5WvLz/8gNXvzv/+jL7/6J38B5S3rT0YFjPsYnXJYcDT/EyjP3+BmuSDewckwPVqUHf4JlNfV
P13yX+peam1asot7SruA9P/93xRd+xN4Oc4cv/CGeEX+LbXZX6izd7klVa8JkJgFRYlG11I/yC11
d+7stA3FqnSyWLlwZCbpjiCgr6yGERbuxpiUhYxXYJdB/9IbOghjaCefanQeIn8s7blZG6GXzltl
qMbaD+fSa/faqKO5PQB3z08cTQH2U1uxSnXboDztA9rLHbQBVBTIUe/Wr0rhKOUKnkgJbkmb4nbx
GROvkZl6RlBAQb3pspTNxRS1BcUE8QF7lUhmH4DHMGcdjBoOjF29REriPJulqF5/fdP/1oG7oFz+
c+rH6q2oXgTMuJc/bt7q/jnnP6qff8AD+SOoyqh6vwSWn/RXOBsEH310ZjM6FSeYcUqVv3gf6CND
6HCQszSWuo3i6V/hbP2J5t0CAYUtgk/HL4vxf0azZvyJWBOCy1Tt6BmBz/k7zA+EGg+qcgAoC/nD
Y4xPTWTRzvlYKw1uOSjK6FFTQDELV/h8QIFu+2Sq2eHVtidJn1DIR5isYCg9eVJjLix0/bG2FfZJ
zZbRYkzvpezJqpGFq1DY8X7oPOzQCq/IxQotlTnZwsBzrswoaZ5gIUS3caYoKlIEieIgazLCx00F
eQ18XCp4n/hU95aFhAMD0IUOlmpxZeNdxWxqFdkyOTOjtGP46vUDkvIT9RnNWEEOVeX5t9aJqmhd
GWptBvASTREYAySIzaTMIt73coBVToKiz9Shs/0Sx+H4yEvv3NMqszMoVWWVv4aw7brNUKEe26uY
rdNvt/PY95AdPKmMFFkTRBdgewlXVtO6nFoVBwUsG74lRlK+IA8797vBchNMqJPK0/DM6Rh3Al5S
8C9JeuBtrVL+6MlR7NXYavihdcwt/ZEcd4PIJegjj9T2lrS7ptffeQ4UZMBw3xvDEzU7etqovtYC
8uMENmDidaEmASU31jRtq2JW4cN1Y93jBevJB1nqDplklnKGuXOS/3BN5CRWgy64jpMP5s8Jz5HL
Qp/I9amLo5sR6zxq5MSrfzqKu8g0kUGN+wZloBKRTzWZIW42Ef4uau92Pg2KavRp5Fr6JmmVnDei
p/0tnFS1BtSgqHd1mlk/EmfIkXTJOvceomM7bPUqNe6rsG1fMnxScZhxRvV0Fnn6ZohouB8MhuBE
RggFgK6Ofh1Xpvnq9ENDrziJVBRgPBM1HmENuH73tTGl63lYnL8RdnFJQwZMFq7jLmxaCLGliSVg
IV2rzgKULJLuPGtzVWOvjhAPKCpKxvUQuuoGQ4ra2A6FpfxounG6UFPbmVGsr8u43NmC9NPPcaA4
wWrQs/1kUCe1O3fZSytWzhxBDs4xP8RiBEESeNZQ1qnHy7F1r0NIuWSOZlYK9axBphDzgRE2bXgh
Or3BTlc1+dX1mim5L2F4Gpt8sDK5R9IlM1VUf7zJ+jHp4BLQ9xFasq4yghF5HM8bztQ4Ced9KLxK
3aB4BkJBq5s+W6PkUjlB02R6dVK7CgoZ6YDie9BlitOu7DDP1HOlnCz9AUMlM7qdjTKxFraQSY0l
6Pyv+jDO1W/wfe05GJDjD3/kYOyKe8Sp8VtQ48muT/sMzagHTBi8/JRuB8pIft03tfc8IzqS3uQO
bpibEe6HeaMW+tgEsazpveAYIuVFjajRcErOjFPBmEGQ54WRPbIT9K401hKnCrxrGmMgrNM0nf0y
DcVlykfkMprTpwkiL4b1mOOsGK17KjWkjtrEhu1b1PFKpVViP0Z5Eut+ylDhXio6Ax7FEyT2kWKJ
YBbF5J4hDge50ulwaChkrnV7rWy7N3PIClpoyMdgalSQZgSZgHB56SlM4300WxGSEmFs9E8Tzhe3
YZo4XcC+izcnGtp1cq41hRmu7aHBHQeZqYz6sHJNKOzU8ZvYC4dre0Rxhe8esymhXCThGXeWPEtC
W8qfqDd1Gz0cWM0JbrkS5D2f1Pc6WfWovij6LedTWtxaaZLcJJnQxyAr52iHSYVbigB5mUGLgXjM
wOYZjlxn7dS+zInbP5hZXL8kTopRBihL+ZxFrqqmPiV1gV4KMo3jY6MjuwP/pi3SnZHZegv9xBCg
km16Wn6EhKQCAjbJ22tsO0Tt9+VIdywnecS/HQr8QkZWUVeKQq0rWIPNdEkMtOY26U1S9awxi3N8
SadkpdgxxkwleEeI2H1e4XpjeVlm+HXjTT/1GlHnbdq7Ln7tUTi6weDmRb5p6RjV22FQc3y306ak
ag7N8CIru+ybreelYBioL+ztULWv8sx2KpzqRyMJGk8xVIQMkuShawbjMXcmnb+jTHg07RTBDzmV
uAlVdt42N6Dq6jNrtrs80LQCP1XceqDbzxPeVKjgZOW91nj9BO43FopPOSUfUUxzbmlliZZKOGVs
oNVRdkF7IfxZtYmFawvAyLsqwn1g22gE3s42hkL4oRsviHitLxZLlxJVkhFlTB9rUFBgk6ONDood
AwliaQw0fcDUdL6TLreKf0meBHEK2X9jWsDz2HQ8Qgl9dL0MYtQGBxDlRp6vh8JF3LPIp0dcePV0
jcaPldPEqAyCy8SU68Q1MAbyRdHWTYDFD1zsOO6db6MR95TlE86zuIgY1F1ELgh5pfU4nkf2M8Rp
GKOu43Tq+FWp1LOiVjsHky2v9IJST1o76PRZ2LtMjnWzSmp1KBF+kopGutza9WoUubMdgQ04qy6t
3Tu9yvh+vZy8m9xUuxBnqSR9zjmZy0AiFNQGFLHVVatrYYjet2Z8G+qZyS/0kPaSmFB/pI3Vwv6n
7zL7KLroz2Q0lrKRTjc+5vRYn2HYOjEnsi55xUaDDVlfGspd3JrxAz533iuqlLJcUoAMhxIj4iYs
+ppd4HiFyrEZu/vUFtxPlpuNRY+04RP2+Pkskhd2Qdrgypm4H4sR+TJPL9dFoinWrcuaQS+CoTJM
HyTD4hVGP21x5uRlVARwn5S3LGptqOqdTM1N1Cn1fo5cuhaVqUGjcKXmPQxeWl3246LL7WZ47gQp
U058owCgBinHNUXqmPZX+LM13XasjSoJ8IxHWysNo9JbIzWEyDSN2PZGdIsRuBFXtJcyeGcNDc5S
TdYmHf7MD5MZ/Yay6lOQ+01NnpKNYxxuoizOzyQU53qHyS0JmrR50ds5msPyYk4gpg/CKIatNQzz
T2gGBsHQJkhvWI0Mi7MWJNG4xN58ZgujfrXGRPmehXp0F00RPEO3k95zjW8jipR6Pr0VqgOkdSYw
H8NR8YqNnBXjTCBvP/jdZDIR5A+T3TC285Mhetfywe4hBSNCQyFGXRW1h3ZS6/tec/g+k946F/nQ
1zj2jGwmgcwlPboYosypMeKatm6SJjxRraEx1o0AQlGSzr7KqKih0yRtcduKvPnhDWP6GnUjoDIV
14vBHwcj+dHQeshh+4vyG4by0xuFfX2VygQDOXdWvTvheNlJg1LAE+lryPfTpHjhVBbXeDmPIhgq
DWmFFBz6fbJ4SemMI269qpl3UsEyB0qaov8YVKW46RWN1pxW5ebkTzHFi8lUiLwMS6rnJh+i7zBc
rCenjzy+Pk4Az4hjYL/TZ5N3thDNWjS/w5g+nyfcx4JIOR+dXjODKk5z/CYN2RUBI4pZIAanM5T0
5to9k/QpZ39C+qDBbQp/oOD/cHcmzXEjaZr+K21zRxpWB3CYQwOIjUuQIimS0gUmkiJ2wB1wrL9+
nsis6srUdFdP3WbGTCYdZGREIAB3/97VbGgGE0rNfbxW0nci3Y/yKaMf+9jkC6B3mwGfXjh4HBWQ
JHSGbVv4uLa1V8T+sK0niyU/i0pyVF5Y00yDradG7dKycNP+tmFOjxdnmLpd6eKS3cnL3WJXKDhI
dijqauc3JBRFQ0A0G7kQUv+U9tCTZlQObSwI9ih3c64oqnJtbbykJAm+i06YTyUrBpYArQ0AWw75
X1F+IkwdtnLs9qEW23HbUtJssroLs9ghNCiNU72IdQejAghVSWxKEcKlvjtKb3OJfZrXDNs5VXft
rjUqHR7J6COyCdQd8Ikss2KK+7ISrPWdK3Fnr25A+FQtjad0SPVMAp0rr/iR9FkVJVWC+OFWIwna
du1A8sjW2WWaBI3bpU5JH72ULniRMuqZ4yXmFDBB95Kh5F2Av2DixE4BFXHhURW0bO5TU5IhtUwi
RDnEeTexg97lyLqG7CyUKpIRw11CzqRDm2Ak9WR+X4yZCXDK5SBYHZrBA1n3dRBLkxfdFWDKr3zP
8t6qCu9bj24mI1K6n8+GEdavqSaaMvK3UAc7TZrlc95kKtj7m5Fv18yWHZEkIS11cVul88/NLFOX
t2SZWMgHpbM9j8t4TAk483apTfxXtLWe7LAfm/bA3mjKDm2RywApU48Yz6amII8mwFoQtbPMzZoQ
ushgOdjNwG2ka1seCV4jt5O0PVMTdtz6WGxH1pr94NXglXaRLXw1eWbkCd6bRh6GdemtyLJ0sC9L
lwRLT2jiMMdsDanycg1lo2bexv5seBqTCZhLc+sv5WTvL7YxUrQgdcgJ9C4VtBrfB+JnyNsCUB+U
GU7GggCsBJqpiFjgQjzWTlnbCaWIjKQ+kULZEUE/29SSCg1L34mpPDRbRY7i0nWWTCanEe2JqsCg
pTKtYkQop5UNHTy65iy+EZiZeOwsTuQ5S9seOMwMT4aouuqKmkI64J1awgW5lUVtEtGbrLITCqhz
uDVOkLTZbDyQGuTT2t2PJeGHYqxC0u26lXb5LOCjVXMYfpS9QXKT8i/zMBStTPeSaYOiLw9a+KpC
nVUcSeaavipyH4yDFDhwoy4cbPvKzs0w+2qGStMIU1SzIkyvrjnA5l7ZR2ttFUPC80Iv3zasARma
RN0QvZKxDUWDKsLuoBBYk7QiJvzS9RSUHDtpz2P0c/LcSobaqkHpLEulF18E6EA/TpNF/UE9BofG
GuoUQmbImXoaKoOPtfLL/GQTr+8fMzbm7pzOdV8etyDDDk5gUVHAX5tFxvOtRb7DZbjqkzTrro0H
LIWCCM/L/+plafN9YBV8zTbBsfqeY/YsKVMLlf2ROr4kH0iYbXOmCnRrY9PIanVesN36EXVwW3lA
5dnkR4nlzNrxBqtuX/VZTzYaxFpNXoynL7maQ0oSPgPiJ3lCm3XwL9t7ojsjhGfirW2R3jovuBuZ
1euz4Rea4sZNSZJGV/DmU+it7phkal2KnbGtdrF3L5nQ8WRz938Z8ONe+u6r1NvLoPRhJGGAuoNr
kphGRFTLYRCqS/XBfnJGmiOomvTnu5W0x+lc625sri3WiPpLiNumeEp9RUibLtJp/jZ5aBRa0gQI
8XuYNobNm9AhkxvKhbDQ/bSyxK8Si9bVzF1NTqEtPW/v4IJPn0Y5Fdgj22As2Y5HRZGOYsTtGdNB
TnbcUIrgtZLPHzdrTkFspZVFfatytm5H/khG+n4oZJmoBpU4hbCuJJar1hLKgRJOlQw5lCskcBuW
b2R5Gq+B3zTqShL3CvNpB92SrFziZh8UrdY3vTOsmh21oGsIZb+zIteDYTgIp2HKJPu6BI2SU0vQ
B9Qj1JtbmOZuxgOyJfZml/lu0IMsYjRGQp6KqhmHExv8yJ3m9b14UI6blw+j31qKtZ1YgoNfOcra
ezNhq/FkFa2doAKl3ZImgW08QFs4N0awjCtxnFp0sRRZsUaT7fQPUIflj7nNPPJPBwnZuY49R99+
2IwmohvWJiJM1sM5EK1/T2d300TrVI/UP1r9YVuGKTjYPFFit/Rb3yUt75icytbjSJh33Oszmt3H
wsKqDchNYlay2rXim9kC+STMjnaefLa0SfZW2MJTAQgWu56wpYCwUyvodi4+mHvgAQReHqTSCeiN
HE7yy5CRrEPZfAuWpUsjYw71udi6Zt0bDLqvJOKFz+HUrpIKX+7aOB07/7tVuNXbaq2bEWEuJVEm
JYeLLYJYxytYiIK4fZvrzGoJhsh23jDLLvlIqrHb16tM7CYMv9eGRncBj8ppxeKwxVZSikFFvd8N
Hzz8NBaEfq/Wq2karPWlL5gPTmuYLc/j2JA2L0VPOhcn+IWjaDXNYwcallVjecvD1PYt13fR87mW
ROfWB3waAwepzmRydmICSzORCIP0wiUypGBuO6SjtfRHzV1C6yVnnOypSReOFve9JTrnPOA2m4ws
GRu3IrUgbKTem2L0wGoNLxvko1mFGxVGAEpiR4xmNb+PwWZb1CG4Xpf1Sd6byHO8tFCMke24mO2T
1dEAswuchbxMqljdIskC8CK571bq9VaCu5AY1NGQ29I19i59xEGcT/lU7CdSLEZ2gLAWR9zoaZ1M
qhPyillwIomnYoDLIwclhndwWwTH/aHU/mb9mHAATQ91ZjYB8obUc/myReY/tJW5Lj9pVE05oSJb
YKq8ngty5Q8AAyYjDJmUHjsPA3LOclHJORjf8zCf5ltT9kx2veObE7KszjJdYhhxHtnQ6jMplqiY
VbOqt7Ts1/S7tkU1PlVpQ7drVJgpU0I0dgJgLGq7QZdr5LeEP6GCqclP8rItKOMNw3n+YRfGnHsR
i/ciHn1JcEcckgBG8Kmrw8IGw3Sn8i7j1uge2JAu6vOmL+Ej2Sb1zsUGdlXi4f/a59ZSHqYAfrKM
gtE/o8+4IGFYeCOXgOkjo7/CcWET/AbF2TentNuEuhoNOLIE9wvZ0POS1z/NNVU/6Wy2nrVVgvSQ
AWu2O0e5HA8LJXLJ4roQgpRBH+XkYrebcXKrom2T3tD+DbLWHkeWDGkJmWWAXABZcuFFi9MGyyHA
ugRrm0nOyShuwFgEwXWPA9YyyNtBzfrK2ca6jyjcyznDos7gVKRaiy5S3Dg2Yxk9jbEMQZOAh0z1
Gloy/zDK2iOSaa2MR5nTJg0ZAC2+W0GYtjiseLBP7QKFPtn8Jsy0Bm19Y0Cs5Kxmg787XewANBfv
vrU78mqA/4Ms6kmqXaIqn+sPmH4adrdwNpKiJgYkmox8od11HuTGo50WnxYoKB/BJyqbL8ijNxYE
c7AT2AtIft0F0zvufeg90DLy2oJUE+5YrnP/2uHM4QPXk/1QzkRn0oK7Wu+Madm+8OvqoWqXfI5n
4mMJ2RLqa4CFnH6tzYOa1pqcVYD0C7diTXMZJKYMcCEOmr5Y7mam8cWx1BJviJq+d8vskbWe2f3P
yYezTpQ5VV9W39QZ8ag+t9lkbji4uf8f0tYPBpj0bHpwGVC6hCEv/6k5Ij4Ah3B1Jt3PjzpcR8BA
o08rLsng3ZMAKVve3JKy6pY8yTGnh7LYyz4YieNF0UXGk9HNL3ioYSonMjNvQ79QiJ+WjQOmIVNO
ottUMjXOOdBfgqDJrHZFVQN34PwPfiBzmheWPNl8dlmtf1LMTcINIFFCgmYv6Mby2L6LviHTOAeI
ZisrVnp2mwbpnctpeE2o/wbtn411fkqhXvJTWBsZmoumwHJsW5jzYtfw59slpIodlNMtfzJHFR5X
twtuCH+eyZvEMJGUUyDsGLmBsZxIRw9UTB968em1pqAMWBNMFGEqB19xnZJzcjlTLpjgVvFZU+rK
LZPCFcrdGaAk1o7uXyO/6tGwcUTWAEhdFdI7M5iVzejK2miSQmtYT1lGvAh9vIWpyUgNhjQKWZZc
ui8yTvpwYW11QWiggyjZZeSkZR7gg6FXPKazYz4HOkV02WxO/sXpTcVdVG4oCSkjLj5wJKM5tOdA
S3CciXEcGMM1r3op1Xu4qOWrxZPkRlNqDWdJ+baKfdEZX+otoxK49LsVNfKgYb1GZD5PvWvRNt9m
Dmk4DjmM5KqHkCBnjoTBFxRpo0u3SM1PpnogtToD9/WPm2iEmYy1yl9DtVCR1EyOOG4pop891g7C
a01bKaAcsRItrqdybE7MfvYjk5t/lWYckXeDW6JtI4628bmz4OUQX5bWFpMdtAkc3pS3fxtoEvos
1dQQn9jU04fvbk31IPSgw8Q2LwAwMAxEEEqW8UGj3TCuhd86Zx16KEGUq8tX0VDKMzN/6QNhAn1x
M/D+blRwCcOdx3R7dqGdaHDIkT2D97TykwRLqhhMUo6NaDDMnsZ5qhwepmbofpC1QEr6aqrhmXKQ
bIlMWXfv/zrtflu8993Qfeq/ikN+F3z8Qzny/5qqxIW3/q/J+ZgW4777qw7l8hN/kPCW+A0OHR7d
xzng09WCOuQPEj747eKmQ3FPfjnFftalDeTv/cXOb5DJl+Yd7OQ4RS5xLH8j4a3fIOyJM7n0V13M
rWhA/i6nuf9DKoIS57/MIPurWtxHEY9khVGOLio8d5gq/krAd9VAxozkMGSOkIvpsF0rZ544Dm//
XSfoXwX/f38lXoirYZPK8IuLQltsIWlbJ3Ub0KidU7wOIWMW1b7xzTdkN3YV/elL+NtH/bd2bO47
Zpvhf/6Pi6T+H1qZP15QuI4QvunbxD/8IrlnkptzMvmSPKfYvtcLK3cJn/q5kjEf1cOFFuWA7uZA
/qHx/M9f+z+7rJiAkaPDR3F5f7msKbKZDidXAn5t1snA87seXKTybWKS1F3v//VXw8vODUReAP7U
X2T4wOC65eFPJLATWoS0bzkXI1MOOCaNavpv7Df/2XVlLeSj2QKT0a8GgwLBz9zVXdL7ZXNwWWwS
XfmQeaXHuc8HRpalc1/Z/PXPP+XlBvnl+3T5Ml0Pb5hF1/Mv5qlJeBV9q4RKCCsDx1SxV2nBquu8
p309xOgr/jUrzu93EEovEtou9WQEgP9yXe02gIDum8TigEltDSPzkb4ReVv5xDnXXmXdsOcyOWfz
+N+5Q3+vEfzLpyUfhR2JcjL+xsT1yx3kO+CyS2WTEGPQnAv4t5URXz+A/shy8jH7dnqbd0ZKvnFq
eyhidS5OeTqaT7T8ZBzq/AF3nvLE+kAFRG0mrRU4Py29TV+90tFmLMmV2i4HWxPksB3pwxqGDGmC
NbZvc+8LlOOd7d4boeiXw2JjRvrq1hW9IyhTiYAehgUPkhcoBOxiofM7Icl0vcN1PT3kgP9LQqNH
+2XktoCM6qnM2tWZlFeG3RVOUtF3hiql8EEIa3fzVqb4IbWTrfJHO0bKIMkAV1bXXQdZUW3lfulh
9PY2zFFO6Ds6VhLFu7UsaV2VrmghORtczwuAJ8zS2Aqor2luPnTdL6+AgoU4FCiMH8DGB/GFjgVv
P7u9ahOZM0Um+bzZcU14s0och2DSHQIKkN18LcByJIAMT3LQ1s+Boapyb9T+9n3qvIKAKLR6TG2l
dL4RLV52+zw1aqDpvqu+Z7g4kRQh6LMv0d7W11labnsIh+HSj2NQQrMnjgJeZ7DBoJCyZPrsISZy
Y6qIUH3D9/5EpaLXHb1l5YfTWQRDq3Qot51NvO2V8MopPZadO7nPTp61jI1LVrWnJhwkED8DxPqt
JPCZYWmdPOs1dHKGXOaFwW/OhCxhQujhPVfIjAVx9HPFOcHMoLmQv9KSIDP5hUOLaVyvihkIuGQE
9UgR97qVejWqbPb3jLZ5fp46St9lZLQo3kECFu2qu8qGi45IO8c3ml8y4JK6AEWPrW4RM2thO5oh
xxEdVA+mVxQ5zSozbEJOKQYsKZJKFLeFBxlF0rVZNtkNKKBnvOYUeaCDMBcDA1mUNwJNe0J+o7d+
o4qkXm8Coq3hA5UDr63LaVIfijyEGWIaYUDGQCVIXMI4CxIizpabFtm7OWL+fHQDQjDojGAoXuH8
sXYkHoPz/LqZRENGMoRWTWyvd9NvPF89gM1o2lmy+ppOjIYEoc+xdm2FCqmqwni1tpnHETd7FsM/
Uy2Hbmx6anzFsd3EhAN+VmRglkR2rq/5FM5P67J4ZTzA0M+xL7ccA0baGo/wrfMrM616GF126tja
hpzKynCSiJLAQ29rvxfEvg8pcLxFi4w5dmBPq0HzSbQ0oXs25TCiiSC+BN5pY5KOGkin/AYcCCta
jb3jMRfWho+jXt8Na7F+hESGf3NYRd6VHTKLKt6T3nWlWd9nbW6+9UMQfqDKlj9mm6bg2Kz7kXiy
QEFF1SNR81HbCOOLUAR0EZPsOe/0SXh2ZKet+9iOOa4gcHSuJ7PB/Jwul3UnYNq8+Iaq6tOxaWeJ
AdOhDCH9shiMsCMOBaVT810Vjrc6se/BGrSnyW3Lb9Y4b/xGTKkftD1lEi6u3PJdRb8Fee5ulSFI
abxvW6i6PFZ0OIXwIGVK4PoCEStNjwlCaP5BJo5rPJmRSTxXWVfQuAHCqECKbAQOeStaSpGyTVOu
5aZU2RiOTEGr7IovLmxskNo1dbqrOeS8gmLMKp6w9wDUkhHGwbyn3O1VBpVlRmFOXXjSp/hs4A5C
/0HD9yCSCBTCc+W6zfdhKodwZ4IvNHu37DIi6Jn/9Q5rAXBGAzlGZyu9Ds1tEG4p6ICR48/vyaK8
pcRBrJFp+9kDjHi1RQ0f6xSA8+d36BmLedcMYQ4NxM8ROFrY7brey34EhHeoLeqvlma0t2hzF3++
uij1xOEiTRD7hactxcZA43nUG5ex0FY1dT26AgoP59DY9q7p1g2rO+qQx6ZwEdDj2qImqTdWxs1m
HpwsIeCI5E5DCXIPitxz9W6ujQCZzwAwk/0M5ZSFXzPpZ9kNFQLVvN/yLawPvt954zUKZcSPeNnq
/AOKcepvehWsTeQXAc1glkLylSwO4fv3ldTSvWbNJbKCTi7S7+1sDJsjhU2DfA9XWd1csB1jl3Ie
nBE8GnTTXK+ubNxbPte2oVEOIOF0RokF24lLk+cD+SKjfTf54Je7oBhAojmp9NO1GGxzvcpNChv2
ygiLcYiROqvsDaAUAyILgYu3dRhXAjMmbHwd2oaBEgxKK4rHLsCEcpQsfVXkTfbXjCCGz1zm+cM8
F8U1akxC98fOMD4GhYjaChqElJhVc6iZJXcpm1rJGGEfLYY6mvqMSngMyqu3rzwPCIoiFNq4Asga
6EN6nKCVKw+1d6qW4aBT2kgSUCz/fQoUcpslC4eDVWgDa1vj6W/DXOMtEm2ax8bcB+/D2mLc6+kx
e5tztvJdFQ7KidyM1vljZtIRsp+XNn0W9YrZJ+pIO0TeRTvVKyGwC1CSMKprB4js8n3PWw1jBad7
h51ou2L3LzBZpSLFTijKfrwJR5iO27lsLevRWfLgecguauFA+sElKwEcKW63ebJBK0tAp9kr5u5x
onI2OG0u8ZOUZy/ILFRl+c3V5LtTc9u1FuTxqDzdvBR9tolXFm+cTpXRjSCHMg1oPVpC/yOzAu9V
bTr84WlhnDE9tnyTWlhnhIpwyqoS65HWM9mh33NasYNk7Jy9zrpZR4tYUAhvSPfQ6pOTXMQdG9MW
OwaBaXTrWnRbuazyNSI2OGdqMdbLZYUrobtHKJvs7W7KvmMwXW/h38HJp4nDD6xLbny3pbBv4RNB
5pSXu6QLIcTEfZWK7QOgYbjpKgTGt6odaYKp3Nw39sKjPT42mizoX2ZwWWOPVscRb0uwhu3BN9a0
PsJRC3gjOutCSHiI76shqJbqajECFk4OGCrd59U6UMimL2Q3LKPyrlWPROip8PJgvIH1mvJrE6gL
FQTou3R2zQgbHJU5R4k4czMeDDjBS8iFPaNxSCBk3Vf8vVmKGVSXYexUhPlwMvDpn5jhRHMOakN2
hdnZx10U5vLNtzZchJlvrxxIw/V2W6eA8rWUrYiTTlOFe7TI1Fg2umIZLhfMz+hGRpwRidTpKD5Q
CFkKwrhzezsm9TJLP0unm/qDTXB8kZhFXpQvTQiWinSKyxe8h4Uo6x12Rv2MVbN7M0KPaC5MTChs
bdPvLsoV2/xBFMG6XSHa9IuE3Az7c1rq4qzJcv020NH6gCkydOaHAklOl9jQdiHxXgXzk561t4em
XQ8bTnnj6JdDfm6LqvwuhNO+kITQo0V3oScSCjfYtYMpK75D11DVm7p1Du5tOvK8kAL8KbYOmtOw
ZLVHidUjoVxL+LgKUzuGKu02NxB9611O6dUasf5SF7PShU3Dllx43AcXmsG2aEfZFeMK+ETpO2J6
jsYurHY32D82vGAvNWEhbWysfvERqHJyd1arbL5D05tvab0afF5RBT/wiKjH0FWGF/HVm0dtdWW3
03W63RcEIAo2/N48biYCUoQv2ayhri3jLZ89dZpkC0m3zPhxYvy7VLTwPusf4zCG9+4Mle3GTrNO
yjiwl+cnZ6gCelksRhSOXMhcImi15uuGxk3tEL8h9RcMF/DNwJhZHLp2c5+akH8o0QbntdPN/CJX
1b64dVqdOZFZ7Z6DaHZL8lH/bfXHsNxDMVQ3noOWHvIcTN5yZ1r4SjSDaL4lyZ9QGkb2neXKkbvQ
mfLXObUaHdmU1FwVlGYyN9mpeLHKcfgyzNv2pLOLy8wHJ4ecyZZpjoi4sq+9pvVykG1LV1Fe5s4T
2mvgbYm+ryUFHKtwIlSKxG4owjEE+A9c95CykX+pJbBz7LrsjI2N0ikeHVuHKJ/qvohdjk5Peh4Z
Ayjkk2czXJt2b9ENQbmXUxNLI4IWGXlaLn9Ldf2XPDn/f4KDuPz/BGT8b5azm+Lne65/XqTaxV+t
apef+wMjvLSwENlCHJ4pfItq5f/ACMPf6B6+pM6yBrqAYH8qaHH937CAAcCQ1B7YWHWAJ/6GEfJf
JpH2GHss26TkHrDtF0zwn2KEF6zhT1gEIdTUshAJgoqSmCzycvj/PyUsoKDGP9MrpiC76RNahofr
Tbt3HS7mhPTYcZ95tXPOvZ4OMlctOwcWOHHaFTWiOYonNALwQXTP324d0utqm3CHZG8YUV6DJutR
pTSYQYV3FyJOT0idvgxRN9NGkRZ68pdKoIvt68A+oemTUVDKFc84cWQ7hKGhHakCgwXS+O4z92qZ
ULA1JEtTpzGE7/YVpWJbwK77J1liBiezDxtyFrTA/bV7typ6aAMQ8qQ083vDIC8PcQxxBdY8RY5T
Fgfdop6BiqQRWJX+g6vgFX6/Hf6lJ+Opa/jzTzHz/7OH5/CzOwNHD7/+qr84N//vsGp6//SxiX9i
8PxR/9u/f/bF+4/2P2xvf3a6XX7DHw+Q7f8GNkhspGthxLH49+8gu+X+hmmSexe9nvO7Z+0fILv1
2wU/J2YKbI+4FJOn7m8PkP2bbQO+449zyU8MKAb/Vx4g4JdfwEvW39DhCaaGiSD/wPs1IQzohNG/
v6gqGkog8Th4g2McteSUY1BdenR787sYHHkwZTh+dzcqxtQs9J0ECXmx/Gm56zPJJgki0l7cDOEz
4oc3R3V9mmySOx7VmTj4rC4JwzpdjUVvej99h8hQjwku+f03LqpYEmOs39bKtpJ1oKALhjnoXvKl
0cVpdVt5Mke5PGee1DfKc6oHd+69G2GtiBKCTvLTl1qYTfUlscWb+Jrm+fq8TKWPDGz4cFeL3zh4
dn4avNI/Itx0bmeROwhR+VkEE+0uTOv2tm6HhAImfZfT4HtHKsFHidri7NcN534amU/wmObRqYeP
JkuJUGwbfccG7cel5XcvtOX5rDZZexhzYzo1KzEYo5bDJzvs20Qp9enyk8bMbzQJNXgyxvlD9el6
zeRaA3vwlueZF19wfn8qPKjHoqj8I4HJb37GBdx8p7qDc9+c+PePkbe+YDzjOv3+LgOEYXfQhP55
XuUHSSBvPvnrCcIDKymGcUi6xSPV3wxJ/TC09+mWZvcSjnTCxrk967vRasyjh47uzqOw84TuZEmQ
mrBo+d4n3+qiIqvnQ5gGYj3gAcs61KtbfXVMLnPZ5DjE9DTvOUX6Z8BR/6ht3u+a9ukO8Ut1N4OH
ItHnjjtvwuaTGLx9z5fm9cgRrIpXUVckfeCpOqI9XHYtnuMWPYRPo3ia2x/NyO+cKwfsRpCyRWTK
5cujT5oxvvOrw+XilnkAbbo0eKTkSjV56ddvlNvzis78gYgEiMiwY1t53elyWZHnkfbv8pFbPCSJ
oxp8WSbiPpjwxJeZ+AyCtf/0cGiecAj4x3rN/WPpDB8OetOz61XreTV6l+5MLEp5MJ0rDEr37Woy
xzKhIhEfns3UvLfqtJtAjjv75AeFgTtzVvVjr7S/K/PZvyOctLq2dFocgIcvg+RoBc+gLCT/k8Fw
5+k1oEfRgYjHB77LRMiGwJG92xN/ZCQGj+1Zoe7ZmXJJry+u79uqDZvEt8f+W1EtpPa5C1pGh+4A
z3OmJMfkQd8XntCPDenGsfXbJSV7p0uP/hg4H47ZIf7Ra4c0GgyN4r6UuF+n24ZbStxlHHSB/lnO
uKj9KcxK5Ogh5VI9emw/CIa7mRs+6HxcnuFiyQje3Tv4biW+KHN2XiTutYfS9btdn9mUh9cOUTEZ
jZnX20ZrcICwmIl9nR/WzC/P3PXjC6kW1q5dXDXFFcxRgisxOw+4kq78bTb3VgMSIYZuoGTZEmrX
2TMFp6tKH0K0wdxaOrwf4fQShd8yFqayb5H4b+dMIoOdU5sYlWrCDIHqMF5ZNvK47ycCmXQ4HXMT
oxaeoSw4FM5W7vy5FGctRufObNP50ewYBVUwmsRr+BkqoIYzN+OyuJ3HynlreNn9utSkj+OkHn0x
PFgslRynp8W7qhvP2+EAOovCMRATU4ZpqeHJavludzN2yJ1jpg7GeCxBF3fk3iHYKCI2kOjlwnZP
BloPJHDNfDUZ7nMHg36fj5Z1LkVXfCXmp7+yW8N9GyD6MELZSLoNlMLkGyldXTWDLZgGEKqdLGl9
HdBvvIS1772MUiBJQmm66Tl/8ou22wlDB9xwYI6b1axHYmFWglDaXF+57ZA+e7ZBF3ulV/L7O30/
inw89g3CrChtPFQtTqVjyIjqGn2VcStQDz3grA1jxAqTintzdJGNz4g3ByCFvRw3cAlJ9PYHeuuf
+G8oljGWo5NbsDliKx5HxovjiIzKjKE0fM32U2LjW5ir7bwXL7QM2ydLt008o4Q49kvu7wCb+zPX
f4xGJvkwrpvyDiKFA5cK1FeCebZILJZ3lUM23GfZYuAN00HSe+7ybXH84pqoHo+negx3BDQhgidc
J4IJq6n7VOBgPQyP2dm9H2V+9mODDbuEEjA+2rTxmpvxWm0pgbFL3xE0QmpVdbUhn7pFhp4ldm/b
JzyCYK8FfsC+vbTxzdYU7nDDhjtvzI+ZK3m8Uz29TxxY+5Lop05f4FzDu64XZKThUE8nU6zhET3R
gpWm86jroHBu149rf1spdPKMnhf9vpwc65ouahq6bWLyWdZtbijLUw+5KfMjh5I5bsxljdcwnU+9
iW+in8xmZ8zB/G4QAs8ZQD4NU1uceuoDvg4y3J5x5wfXxFyZl0fCOaMPRzco3dW+0szgHhFFQiPV
mQ3vS0HQ1NHbDO+E0p98vbXbjgTHTTvbRv8oUNYmo5H6O3sjAgwbRxYFOd4BmDSxMzCNxZPZ8UDA
Tp76yb8aNuVciSkN76ge0LtFAR0gACKNmYTTk5275Rcjyx7qcVzPmTeH12i8q49xtrqISltcy137
BOTM+mzZcywdu/mZWWt7K5oQCT2W/ygt3W7fj/jpmnp4bLKVitNOpDRVXHwZmLKbMAqWtcRlBlt5
DNPGvg5aqAazESVxYYb0rwQviE5oUnehrMyPkmHrerh4PkB3vhnr4F6b0GEYytyx3YdeQdMyABYF
1CxqolMXig3PcU8Q1AOpwXQ39hZKXVsW6Z3u1JcF1vaAHfTWFK76Uvjgbio1uNuxUB89fv/eM5r7
0VjapJja6RGy9AKIk+iU5s2dzL3nCvPFPaWIU9LrCcpDERmUI+qB3oGfcZpbntU1zhQ3MTzg1ez3
eAylbO7Q9t4PDhtA0dhPedkmotneOMGuSboU+b4Lve9hanGb6sDZScSzPLTIIy0UrLH060f6u6x9
34ekE3iLedVQ7U73EWmIZqiHZ9QS/jUrTbuzZsfao58CvJfV9LbRUfsdXRq60zQo+rvNs5aTQffB
3dAaMDHuEj4UqEsP5AtgzQrz7RPv+BXJTdOj5Q3pnUKIevZamhpcRZv0hC49aRT7nJgDhzoUxNZe
gTTb7ojgmQx6y/PZWfflKpy9nEf33SmCltwpf1W7FTdoVOvhK3FD822D9wvf00p/E54uaC8Ct+2Z
p8b24qARKlnX1vwaLP+LujNbbhzZsuwXoQyOGa8EOJMiqVnxApNCIYyOGY7h62sxq8r65u3uGh7r
Kc1yCogCAT/77L22dH7PYio2jKRGYLswCEmM1uFMbG87zH2zST132pjV1G885bn3HZoMVT6RXIBY
h/bOVse0+3MChzZQQ+GsO6buQ5aVcltV8lxYrEQadotbX3UlmSOeE6wHnBcTkTlrjXG9gARc966l
7R3Z11vbnvDfggNbe4VjBYCPWqxodgTqbLyR9UBq8rGu8XK4x1vcPNQaHnFxZS+7qtTmzWJBE1Jz
bwVkrPmi4XA+EhHEy2eNw84jJbStZ6ZXzWr07znJnS3rJJZCHZEAfiYK3tNhOdoo0teJQ0GZU1Qf
O5IIXdr+6nwstBYp/9vCeWWLid86VbPFaVh5D4BhLtrC2U1gHV2Ra9OfZl1cSKAkdBzHNFIOs7fl
xcCWbHYNtVa+1mHvW6yPgrfb7yiZ/X1ZK+6uSl/EvixHT2zwbtc8x3ONHgLytujwyBvEj9QwHn38
8nvXKswr39h6LxbLBnfU4hwgS5G+626HJkdb20OkImLf82xPz7gmms8UXERYG1VC0RSPlKETgv2z
ys6yGJej58mFjVmdOmxh8OutBiWaR9tqy5sk/P8hTPznAXiVaDua98gfbxXifxbrsquKG+1x4CtK
zXVlRl82IeEdZ8Lu1Y50AoTOPUuopZ31AovIvqS+02+izG62wFqyAtcnNckr0sXedfRrfedqejHy
NuqbmwKq465MJ6JRsyvVAGXKrb9MR7rfvCiWvZ0qZYS9EydXzEsLpU/ceYnwhm3RjO7rOCGLsJMf
K8hilThTXCv3Jbyfa2qWZG0M1ekk2D0zOye5faZeLgkdko+HRDZJwrhDaNLNDDxRjEqPGlgLIhLp
BhiDt0pqCbeuBkTYdeoIdChdu0nfBpPjE8VXabSaY/t96tI5wFbwIu+Qh9JV3y1/ax1LnTMjXQfY
V5r+NES5BWaQ6UQudbduXO+T0Mtyj7gOu7hNFIgVvTipuP/MB+riGjFom0lxGo81DusRN+236slf
4V5/dJd66+X4AbjW13l2UZTG/BAPzrhWAxq7lzQablYAXZOyz1PWpWdsS/AGSOk8FMls/Qi/FjdQ
MukJVl0aAj7kUDYTnppMXe44/tzccv41C4JgZqpiQo9my/J6GNfzGDkHV9gx6L1eW+dYdMJ0aE7T
PaGoM5SGbWxV25qg4QM71nxHeF28gk2A2+/O2Jc0ske20Z9UPn/z7CTfUSbeTrrWpmoTqu3J9hSa
/xq18jmf5ieYdXLTOx3ot3R+LmmN19uOfbsaXybp3vXgDN7aeI81ysy90qBevmi0AK6QEl+XQX3A
wymvAwAz5kARBaQZl3NdZ7zNh++0tqt1LsXXJEmhTANMusFje6O3zhCMkt1mZi7ti65V8pTxs+0p
6IrvsNcnJIa9m7BFs/Ixfy/SLFDZtFxQEMxwStuvOdW/yvtZKtXM53biLelHbBw42R4ySUv9ZOe/
tLzMgl7YOIm1H5YhxMOqS6VPH9VYqY0zjVdpYw4p3W4+RZGjHZyertTFMcPCJIC4RAk/PmV6RN+1
NxzrPGC05TQOHnKeAulZ6Q3cki43zmZWq3WzWNUhjzlN9nptH7TcQ7Cw6mLrxdkDx1KxynQQ61k2
RWudRfSa7BL5d+MOOeiHE9HW6vdUuTObw4G0YWaLhRyad6+CnKZnLXa9o7co/5fv+12oPDteqyI+
NLrBtO+bv3XeXIex8FZgkbCdVOfcliigTam2GWdhcgjDz9y7w34ECYANnpwHqQpjE0VkEKaBLYDj
/8L787S0FglS3zinqX8kT/RDgPy3GTubsskPgHMJQnKmSHvbP1VldEwr3psoOQ+QKrYFMpAGwSVr
Jp5suoSO31Hfnvbza1loR83PXrq0Hs9WPWuPdUQtnjCqHwcP1NAa37a27OmrTcKcMoigt/OHYajH
EEYD+esuoZhJiLdG999SzrdgF5qdKm0wK7zmvIH0WeV1hwInfVcAfWJx4jwpXpI5N8SKo+VH7sEn
a1nAbWNsOKMOp0EjbKcYCzHT4MEgu7TSgPlFlnupiBStCL2wIc3kEBY9NgTPwMxPl0TPSL/8cIOD
OchmLDSVvo3k9FrHtryZvjVsNb88eGzQEACKF13EW1loNH+nFhm75lXr/VM9FNPB0Ic/6HMQduoZ
dIPVaThGzGfcT2/S1JYbtIePqmt5XI3du9CaW2WLPzBg3iCTfhHI/sks76SwjcfmwDTu/8SF2Hs1
526DJiIkbAAfxIgfl6H/TKpmPLIh4m6rzWEDB2Qf9077XmsYeFwhaEnXTZOzoh6dXFkBJtfoPyni
BEhowgY1LxxjRXsoLXoqq1fEgXFdFaRqYFPozaACrA9bVcvD1JnbtrIO8k6MNDRn18TLdwlNI+By
ulXeLMcsaj74MJ/6MtlVsnoovWRaJ4XaDGbBa3XYp3FLKCXRUATyttjdo4sbsD/OpRy0oGBOWxFP
eMJPGqMzqQ0783K10LK7gdfDJrd+zDmbx+z50DwZmwr3yopwW/ny4Cln36a0MzJVrHyiTCvfwaGS
pK93H4h2Z8+xYf50MvAIrm5y6hu3iE3Ri9tD78dLuolGdn5KufWOc/xNW7Qz34ct/5dHZ8kuRtp2
62WxH6wo2/dTS8LPK96yuHtUNS/KqDrSUKBBtoLfmS0v9QJ9aU7Y2dKiB6bTSm6S99YqzedXY0oO
ehFdrCEJotjUtwVpFyJC/j6J8yjw0mHnOHX8bJZ+HxCE+8BufWQeJtVesgBxKkHIlkcZZku24XXn
cvcmCZJwVevRalkK97NtDWZwmLVBDxerC7TcqB+7mjizQCXsCk0ckrigDIqM0zYvu6ZYR2XWvcLh
AE82JBUChg8OgIP8nXvr8lTEVLScK8/w9kNF6IPOa+IFZeOGBioyCQKkobVv2OLgABH4A0bW20fY
X0JMRdNXX5X+qk9ldbD8Tp05qZbfM2jit8WPW0oAlvTQuyjDaAQTOYl2kuWT2ybJbzxK4gOJzdph
PTWurB27l7bLBmgThBeMPoNwiUx3KMAeUfRjhWAx/7qk6pWTCQzhivFHNIx7HQdVMrD9n0VoxZGv
rb1RbskHPMfzhrrg6eqRV70/J7pHqKZ30ah3GOUS0W7w3ag1u/Xlki81JQLsS0nf+skVRsOCPUP4
7/kwOEGqO8qHPdC8uiopn7ukyD8h1TXbyav6TVLwVgJRYRx0/JQ30t9cfUJolnzqAD7RrLPuA15s
FJLY97BOEdvlKG0UG99iDNOJ/W+L1lUnpnUEh47oZ8MXjo07qkOtYODhf09DO7WjJ5ctc+iPjQhc
OTW7zm6KjQILumsyad28efkDDyM68yNF+4xam01UAfVx9JiBV8Q6hUEpOTjeKN2xLLxmi/MF373b
muLdyUZ1Zugo18k9MD4TbATpbSCTmHH+mPjz/ATdOd67ZKe/h6F3HxO7ezdtGyiTO2hnyTAYEsW0
VhEH40NdGjcaBRLQx3MVYtnmy92gaLRc0GeUevNTbXeQwnpyvUhd05ZjzPCxoBscncqbYfXIdmc1
rRYMvcfB1RXdsY214gVzAfOw4Ildl7gYk6rQTwPvv1PnaFYIqd48xPm8z/wM5WawO2qp6mGft60X
2L6lXRI9+4X3l9OqkwIbY2yRdXPpCz0+1XrNIsMrn1OrNx4h2xhozWWVrIZeQosiDI/4pdt9GBkj
qWArK/eF9HFx5Ut+ah3sW6Tsip0LACwkwyow6iWlwuFUV7+XXA1HzFYU01SDth7i+y+WwtL2EMMB
YK/C58CduY4jR5zv2T8cCuMTwK9+PWR6w9t8on9nlva+dCXhLrA7ayy8UMBjkLU+7JZVKocytCbw
vWlWiM9JMCP2Rput4/tTxegd0Om0rnHhCNXCi901Zs5sE8G+3aa+0YJd4nUTT7Z9KWZFuH2eH8mS
J5i49GlfzSVR+qTKApfOuX62vY09tznB9nw5NPBeQsg/lBSnIEAaLKhb7y6u4sWeAuBZSbDQa/vI
ndt/l7S7rxyniTGfsjNhYeOGqdEKug6Hp4hM/VNfOfl6YXkDYXws33I/GwjBT4DPM34bSNZVmEM1
JoKQEF0xjWaL1sLaxNHsBwFwBtxO1tw0TNbnaCIRzvWcK6yl6IiOecadKE+Gl/+y2jHZQO0p9kOk
mi3ZOQQUZi5pF3gt2BsCWk+NqxLjcFEwOgKjxtSV2GOOkSUpNnY8fAwOVvUxd7wT5tZyl+K43AKz
/FLkkcNqLohVp8YSH3ts+Q+9ytV3nJEgIzK4iMOsxnILexmoI/v1M6uobMMBdYPGtca7DHfNGgTn
7ZKQAZz5EC+Jt9FAxq3LEduZA/FlO6FCHBEt9bVIrHST2fkflUoTp2Qy7c2pHtexnokvYIjeurXN
KUzizgpKW4C2cNBn8d95G29ppgOGmxxKDYbVnmfDZqqXEkdaw3M9GbwzGoz7okyrOMdRbYRj0nUs
4AlexGjtLYWjQSPb7hmueb/2+0YLSigCRAm99jDPJhDlQg7FHtLXJ8vGAliGPp4V/3Zg6oVG4Mg1
ADjp9nMK22fVF0W0wZZySqTF0X6xB3CZeUMSNMbuFjmSb7qrdfyQyrFWgPT0gPeTc6MOx2lXRd2B
IKgBwD0psskQKW2Mzq6fbhMH0MZqqery5ua0NJHdcV5oYcovovOXnQYh5rfeD/VDYy/jH21gkyk0
5QJxKFiKRWwMz3O9NFs6uxjD0FSuS4q94N4pgvKb8h0Qpbl3qsV8F8tdXu0K+erZSqK7WsWrw+QT
Fjr6M5fpX+eULdcEVvAgKScKF1+pF9Wo7zSV8YPsOMug6zvja6206YEqpiXQl+7bT/7a4vI/GZxS
C43BBY1ROcp6J8NbX/XZjXjcifYd+61/NTWL3lkCpdiDI54yHM3NXH+DDWWEU+OoDznilg3qarTt
YLDGmBsiqwAIDVxbnHg/EHhG9NaUK/dkOYWdqPsDZI7plSQpvgkOhL+wlmtvNdHmHVi5/jA4nvrA
WiVvondttlYk3B7M2vsZSxs3psYu/kN6oju7vrIubi30g8iHGHwOySXMUjrPNxeZo2ULeW7jvnpT
+IpfWc79+C0b33amM9FNWHBaE58APnrCMTNc0GAZJ/FNA4zDagbuxsqOs6/G88dbY5bjHn8U8pdm
6dsGXMIFRis8QUf3r3k7RvsY3x+nybQdfqBfd1mIuYxU++RzvHINzOlFCfW4WFA0Em4dw2PrbrsD
RpNaMFi3M38jmBUf0ZTMWahLqMcNxaGEnvvmivUP47BvRXvhoqcOPJP3pt5a743R5mu+eXyyi1lP
jD78vL5iz72IoX0vI5aiqwE6LWbaAs7zBHeCflYE4fNiSMbk2V7k3fdbfCk4bSE7oWhluYkMIO59
2xU3CyBcLj9XVb1nzV4fqlHTg8wa4l3sSvPCQ9W/lkQb0NIiiTmnbauv2a7N/ntwZFNrN/6Y/kj4
gWd5nOreqwDAEFYsrQdMMgtQnvunUvKzXqOOZ1dYS/55qkyU3b6YF+x6Hjs586tZcgwCFXn7YUvw
qLNJ8KfWDq0PXoLZwMpcJo9Kp/uuXDeLLwPEpbmEjTmN3xHSbgBxGsYKxklR0sdqt/ZjqtfxdG6L
0q05roOSlWogGT73SQNtpQdwFxUJfygNMWP74E919ofiEjlt7AzqyAWKlxaOXuWKYzanC6XdTJLJ
o1G4xqWOdLOjEEQXIsSoUKk1EQW7422yFMzLPBesZbMsw/QaoaJETy3ZpyHUvPgxSyk4573Z0Kgb
ylHjjWTM7bchRM1Glm/QxAgvl/ZhyJJcrIyua991ABDNXfkuXhemHt6mkFDeZLyM7lvpWJnc5PgS
Rs66Kj8CgOS0Mcva4UYEEJbxusr899HOjfbMmuZlwDAWLiO5nE8Zd+XyYCmgFtup8oaDl1bYCvHC
6uI1nSrQh4B39WZPajOew7EAEmPza3mB18PILMABrN16yN51u7M/la36B21UmrmTaWzUrGOJ0hPt
iAt3hTc1QYdoypsXx3rArkngbZ6pqzV2LnfUMcamcy8eYxfneaw9w7umtyGKvusa7bjoTrQaCyAo
m2RgLmIFSXg8IYmxnQvpXRG3eUbYcyeZZcaefTPnDO9gWcQB3saOrpDtvR1HBn5Hf816ZP1RDFuk
j5KFaNU3J7LdLWIl6JkmDXJCbS2bO0GVSqIyUmkeroVxVclEktsqB0UcaWh6zr/g8U5oJV4f2Inj
/KGuvEO+p9qsZ4wm0BnoMGO/ChvkTFAZRvOd2K5jXoy8glHsGEn9Yy+xoASQ8p+Vyx/26M9U/G6o
DF3YhOGsfiR/C3w4k+acH9me1g5KT51eapC41noYNV8dSq6acQvjeVDqPQfXLFoQ6v0quVnKcMPE
4nZfQekCKyRjUytIlvFg1ldd6+uBchcXew9IwHEvG19qbEvyhQ4JCAM+3LGJVcfPVPlZULbsq12Y
PkTVvcCPoBpo2Fj35jJDBdB054Ii0m21qi9P1FhSDIgZJ0Ac2C5J3T9zSjb50PrsD+MJ1uGpi4a1
7870C9UOPJCieOWMdl7QDVoQ3NEqdea9BUom1Ag+B6BDVFA1U3nj0wR5183vWjV7oRvNN7dSegCF
lq1ZbfSwXc3f7CM5/lb9W8ObmCaiYUcdkrXJHO3XUC02u3Vx6xEwvtuBh0XNo7P3LbkVY4dxIWMy
Qb0+ToggoRqd6FQ75pNsW4nb2ttbMZHE3GZCsssSXaKCX0e4IgEMxCwNXsAlD6Rzomr6YEZKa3OG
7JhwJEeVzVIPPrbhkiST0P1gsZiu+f2Zz4vNS5bk2vMSWw1eFRT1KibtpfEYYz+1did6f/S49N5I
iEPAagQTYTbpIsgG6GzVbKy7NgeoVUmeiCVtEue2WsqHNG3TNwJJfB5G3RWnuimbZ1vZEG7n+EU2
HA7duX71UWhHWlLsUYPl+lcMsM5mWz7A0/NgjBs28Ay9oeD1vq+uV3kHcnDJK8phKjFdEQ3UYalY
RXL8wR7Z2+sEIC7I2OLoDuPNljKsM/tqQftAMd6TqqnWjYUFvdO1K+IY6YqK84WU7S2KiAN5uatL
cMLUPGI4B07cggEp2OZ23rihToSM3OyeqP5KAy0Rl0FHz/VLB6KQRTSsBBjE0iv/WrLO3ZSwzp4A
jzSrup6MYIxmY8u6Tw9Qgo8AhPJtCeCE2DmD/8rpOTpiBQdkmiycyBmB9JD6HoPfYZxdGx/JM2n7
bazX2U0WzjFuBDEIY95TjLeGhGTtK4ICpLXCsW/iHTIgihac2+LgZx4KnxiqV3al46eRVohoPSgW
w0vftDrJj6WZ/zIJwoM6Nz6mClBy35FF8kfYUNCmu63TxmvTV5u6WYz97NnOyqh4O+nRYyto89KJ
Wu46Sy1b0tbDH9+NvkWeoEiV0AYbyWKwMOvX/B4kHTvbe8CViAhH3uRUlLl2XzjWodnF+0Izp3tq
yyDbyIaRnvblmydTihCMu8JpKkHFS6tvCuSXFpFnFTeps3aS6R2U7+swJdXJ0gqUjviTOeo9AkgU
0E7Fg9IaX2xbANruoViR0YBJQQ3gxUpZOPfW/OlNDM3EZhgAMuuPaUjgOGZVXjyxsLj2EvpwcTKt
ow5jiZom+Gpe9ulKsEGsY9l5GQMOHRsrsMH5LnA964m10XehUdw7TpOHyJj1oTsv8J1Lb1/P7otm
uRMvfGyEeHBYReim91HhDN5aJluM2d6hfmhBNVm/wPom27TVGB9+oIKf2tL/7VEUw7N8IbHHU3ol
47J9zgaWSuT8dr7Q1uJekaT3qN7aYZbO1fD5rXeGV+znyjQe5iS6SUN9ZdlTRSFsTqhm3fgWacPy
CPb6wTJ7Fc6ZdjXiWtvRvIaBxpRfbksapo7PXVdF75QHvuWQjecUuEczsm5vdJo52ij6DapkkwKr
em5tg33k/Nh6HrKW5x5E2z5A9q7W5VAEmpv/YhAOvTr50fuMHICLbAPFYD22yG9erm3SaDzMhWlz
2DL9rWnZnNCd6pIRT93gTpkPQsaUjoDBXneZ9z5ZNQnrOxaH6I610jNLrnRrOk2tzjUqf+PQvRt0
rhETvTDss81QIodpvBhOenHs4sWLvX2SgfLSamArCFKMIYpZS335GUFmXyb+mq6yB8CYCNRu+1L1
yYHUbRjl9afJ4S9vNDBIXfm7s8VWwe1ZFSQp2PeUyQXyZ1AY97K2Zks0FBdhf/P16tiJ8uKm427x
/BC1ZGem/UMG9vbY6R2sXywmnHyoMWKgK6ieSw+WxKgHTwle44Thr0XCKKvqJfH6LXGw6NYWcKer
WdssnXXoh/xPpoyHvGqOjDjijj3Nwkwjlq6X3PVFgv7v0b1VZdOXmHJODcjZa8Kj9i8zxzmkkiQl
2QOnFgdSEWQ02TNeG859X2dsWkinyHnu+OgPsblXo0AbF3S+oq5LTEPKtcuwMayTM/TiobN4bxnc
ARFB2mgY50D0f8XoiWGSqXf/LWA//JW2NyRfND+x8MLos2+RcSz3IokuLSaby1jkTDwYRPycCytG
9lo1r5hF2Y/AEF49jvtBgld35zGBaADKeSvhROLpaS0NOU0rwFLFNRKE0wIB2jdwywgNNRn27C/V
xWpNIj2M0tdhgAfalSObvbwO3MFuTqX0vBNoVFDg+XhLrWi7sApnliBEpueDtUXC8Q4DgKLt2E3H
3mwfUmG/8mo76iW8c6PlrJQWuoWJVTi7vOq5CUZL3npzNK+NknQOEAIDYh2dslisG6CHDCesJlGG
yCRskwbu/FR/IU6za8h6EeiUwFuLB7fLbve9O560vkUFis/EOfdVX7zyJsKvNoUAZl/qYsThO1DX
41DIEa/mKPK+oTqRvAGXZQxrrDL2n9Ey0zOsckrwrMo/x6xDD0namNlKcSYMI2Vb347JOQ6s1U/u
87rEeSJDWaac3F0qHkjCI0fNNKHgy/VDXjrew8jK7CS9Sgb/8+DCfy+V8L+N9yN06DX/f+APHpvv
of3s/jGL8Nd/8m9hBM0z/0WYli905lbCOf+QRtA8/19MNka6c2/PEbZz53r8B/OHDINwLV62grQP
xCA6ef49jkBdj++ZEHpoFoUng079P4kjiL+jeGwkeQQpDrbUldO+w+X8Pc+DoQ89IXdIdM/jvDbx
TVk2m9lez26m1lmrAiT6QL5+RYMMAe63aGwcGtiksVcTFi0RxeFSSpPGuPTxHz7H/wez568e3P8T
NeLSTNsk8WSTV4P1AkDn75eWut1o9JaKtwtVPx+wpRF1NJkzRtWmmW/rkQAws0kn92614BCpCfDl
+NRT/PIwNZ8WqoPWjTl0z1qisGDgVUYq1ARcbDEuV6PvxWms6V24ZtUCyJh3Jx1w4DuNLzKeOkDl
Kor+GJQntTjGAb2tIqjBJ82y2v1//qP+UyTkrx+VyAq5EH4DwoBm8PcftUvg0ifxRKZW15znCRV+
ZOabWB42kMqcdEifUsGK3UPH3gI4Sz+kXWsKpyRR25Us3fSs9UZ2SYHSbek69b49fvEB5Zbr/+JK
71fyT78U1xaCu/Ovv5jcmP+Y/wJLYCjdT6mFHpfpmklXvni2v24TbgvbMceLQvx6mZKp3Swtit7i
11QSLC4qfdXHAwhUY9qTNE+PzjKP/wX8SNzv1r9dnUXRLud/3dXR0Ni//P3qHIgihTex96vrrn9i
zCdDQqIHaamQaBS5eoUicLEKOPqd8MTJ7kZx+s8/IWJw//dFEPEFhuRzHa7p/dNXquwq3+LIbm5c
1lDFuZzimD2U9GpI8fl7nKFiz/A1KEPLAJvaKPC8/tm8xS8wuyEbt6U4smpntHNH/aTZw1bnfEd1
FMa0Lla0qnZlbeNomXdOVeQbp7SNq5na43YCHxvU2a+Z2SpoKz17rew7AhVJ8bWDrBxIV205NcCb
1sbnxEnqczNiscAxfB+CxJA+J+aYEA6ODVVuVeV+ZnYs4I7jud5EmmHzylK0ZABTTV6k3hRbvdVP
qcHhcjUqJDC/tARn8ZkG4gq/BtB8siJBxtjxNkSwsOcs6umFc208fwUZnI2v9LUvsmfXvaueGtFI
jOXW7xHk3S9P5M2OzgPi5aK/6+Sx3qzahWwMURhI7yMKXLWqk1H+0bRCMB2TNEgLPt+xZ6nn1hnu
QeU36aue9XhmsIrcgyrNLzb+1oNG68gxrr15yys3WtcR0AuaaqsdRsnuM2KlnklkhLs2xUSg5GGg
tuieLslWlV20e9lVD1PJGxcgt30qAQRuqWhxHoWdMfYqrV6DYki2ySzKk2sZyR+/pxXAgIzCHqF+
wkNahLJV7yUE5I3nRuNWH+bl3S2qei0rx78Ujd+G6ajYui0dzN9+jD48b7wugKwRCwbbfK5GBCfw
m88ArSG3JST4n7NR83CT1FlypJUCsd2UEyqYgAVpUM+ltEUCkcr57OcunR6Ig3TMAq0hnxzY1uFc
AvmwW3Q2SlSekBVBfLuYxkQXNyQGLI7UsT88J0nmh3hWZmDNnoIgLytGVnIv4YTLctPAjtlHY5f+
EZTjBjCFi3U1eh/zQuNBUY0fReJrf7Skw/U+dcnVNu+bA4FChpoJK0Ef106G3dKyfNzv/bqJKNKc
irG9RHP/JRrDCCa/xtnrmoxpyggonVX4XhJ7XTh9s14yYmUpN5LsJuOoFu2WNNmtiOzuyiAcWrjY
9kVOqotvY7Sxhqj/zgv7aoto2Y5N8iDreGSbn3p/tMX9rSki2WqkT0tEnr3JSKoFg5/yG8MzEhgV
JntKK4AGG51xnFSU/Jjt3D3wrNHBJwyJ8TEusKMrkTsbQSqJMEeR9pyJW9RkK573LdG6tVb7f3hV
d6TmYmqbYNZdahaqmzxL+2e2hz6myca6NnTzlvMi1n5WqLBubVkRy5rNk920mKfAgOpr3hrTLzY0
/peJ2LPPVOK806Vg/apLUC2c5tNTJDs8MgN+K7bFsZ/s7G55rAwSOhNUkW1hm87Fa8rfcNPf4g4+
AM87+9TVAnUD4s5GqyvrtTWX7onausMSwewgzxjd8sldTr3EHF35zg4COITSiJzZijEp27G+xXJi
Zx7qZV0lww92+PQXwWUNNHdhyAvjWkw8THc3RY82Ro8aI/NYhCKGPt+3po8YlE3121Bm5j6TI1+3
gt1sMQ8/Onu6B/YF7dpe2nJZV1FBYibGonYFtKUFrmO8EximoWV099C0ypBuoWal225zYBmo1jI3
8+PcafmDt8TOW2p7LpIbCJNjFXnWxrPSjw5NNCfn8KjVXvNgwUjdLZDIMQ6M5UG4gGRdb/SfxxIp
nOeueOwMtuE6qv7GcRKOUPoU+f4Kw3Qd2nF6iZPB3FRu+lZZjkhDFowc7VlbLLfMQtruY6UZdFUJ
ENRL4+DR6NsDm4g7mYJyBe4JSfOPUcUrSP0OWeni1qSEDBpXJntKfLP3MRPpi46m/1OzPjj7hvwi
BZQeXduv91ak2c9TVhTkoHzSO2P24zvN01AgjAt/eF/+OlElsHY3Caz5czxjc8hpQFlVZu2eG5dh
s2xVdMkceZNL/0pmw1uZwnniNZUcTHMSaAnDtC9QlXWjqg9OO54yp7uwAaBMbTZZZVJJqHWVTRFe
i7e7xrFH5kzs8nRxj1a8HCKl35ArqBzzxpoIyIhfum173DV2DjzNmaPAnNhs6S3BhyiLvso5QgDv
Il53jVPs4nv7yaDqt7aJq887FuglNUB4pBaCDWAG8n6DZW9Tl1rspbCyIxuWKYBub+6c3I/5glrG
ms1fsreSxr1ZPS7HZMFswyZtXhlykMzvrXUZZNYUAWgMbD1+rnZayXKm4sT3AlblKUuwbU+Gdm77
9IWKALz8c8SsqWpI80X2M1tyOJeWI89Z5KY7b2IYdPsIb4maUhukQFr8uDF09UY1cdjW4LeR96aV
EqV+nTIf53SuEXAPDWJ6y8rV6szdd4o9CFx3dl8BqAEmdQ81BN9hXA3tRhvKzju22CXADHsxKbdG
zbpFM5fSxLYn6oEYO7DeNp+I1bYJHQEEdhm2mybBDgTgf2UPPY4TwoNAmYbalL9LXk7FuVHZ6B4d
1nhGAIeSRbU03axmOG5I++n3Cp1d6det9a/snVlv3NiZhv9KI/c0SJ7DDZgMMKxFVbJWS5Zs3RDy
xn3f+evnobs7UdHVKqjvJhhMBkjiuFkkD8/yfe/7vGcFAoD4rkDHcqF5EP3hfGTwmkHUNFeNJXJz
55e1MropcAN/r6KUNbd6L6r+FsIgfg8lHLi3wqrF+4lo0UuNrvWPthpnvjnS9zs9Z391xTBvOcBU
RKcMQXZhOPVwhWiK56GPI09obD0sBJYfdRcwV/R0Pelj/Si1RPvYVgWdpK5LrgrAj9pmNJS1FabO
sxo3YgduX2wQM1sAAruptvhgqehuMqOluNFB8XOtGESzaAMaN9MIc7qrfWSnlbCGM/ooQ7FS1G4Q
60rPqcoFAHUIuSauIl01TRN9RJiQKDepxKw3taZPqwFIajdSXmKWIZ+yxXUKS0m7SAgU+myFmG02
DQmbZLBYHWmglI6YmxyUZJf+UEh6JU3hnSup6p1T7CzVtSnrbI94qr8TnSzPCaus4DKrIKSCUNN3
lWzHLzwB9mlt5hXsQSPzQ17mxJOEHXuzCYllow/aluzg7ktR6+F5O6HKR3QThjdYy8QjikXxxF6b
jJCsm76gTJ02nkUgCBvY3PousiZAw4c/4s5K+7vKo5LU5tkDpqB87TnhI+aUcQUEyjX16CpWjMca
Hh4tFMGGtesCXBn6sNFjRJplJ5A1E3pBm3RataD+3CZTcavrZpl9gEcaRrtIn+yCQ6yWZ3j2Og/v
p59QjUu6Ch2MR9pkkxvReUpSZ7SRVtulF0UykSjreUGzQ5mgKZd4FGv9NpwcIHpTWMXfenTDrsr2
8huqtPK9atP6zTQ93VfwIj/h4ljlJvpgSBiw7Wmp3Cu5qVCA8knv6KBWgCNwrgmQD/fsW/F1j0VP
Cu00tgMFsqE7M0VpqHhEZNCg/RwzWqx69tz3ff3FduiJBTIx99Iq64s6rsZvSRR9hnRVn+faBIUw
yJEHhXUVPJkh6kk5VbGPObLRnyMPR8iol/5lY/KyiUD56OPF+ijqatr2LYXmbCg+YYkMdmSGqmJt
Fm3+DLXK9DhHk8OZ2UxrMKpowAIZgLTnIsPDrSL0JPqWFukNcp6I8IcRI9tAXCbE9ons9YK6xppU
N0pZiPzY25j2D1hNJu1x5CRFd5bGMWLIQQ3Qm1YDxmq2yJvAKJvrUkOYzpMgJFBSrJgz3VEY01e0
i2+hiXOuQA6EJ5l4I0EYylxs7Z8cUhjW4MhuhefzV7IYZT7ha94jRWo0bEpG4dYgmGJt0Ym/xoC9
y4DeeYnFkhpYoFNzEKWgQToFyYOTXtglTheHYl8pfGxEIINRgSvfyW4bruM62rPuMst5WfMjHDQ4
Z4XV2XhnIS7ROEHYl66GrMl3DTCraJNQPEXCOUtIfZCs9R7jQX3JM/8BMJgAKWJ0diKnb5UJ8i0V
CXQ1JXmmFsFewXpJBTu97ZsQlXdsP/plidG1LtlMiurZr8keUCK+L6MrvHuPzBswLdol7pDso61P
4PBnO/0nHycGzDgEKbDQMJmYSTJ8YUaZzro6XtOIm6F9PddLgIxHRW8gvOaMWrd2gFKG5ClCWcd2
LXybwhHwXwa/APJkKqyvFJDdhN3OKoys6IFMsGhllGw52Xx3F/jlgh1buvi9rLD3ls3Q35uG3OOl
vahoDN/hS2GwJykN48LkMBcBoEJ4TdRNMFiUfKOgphuWSEXcYa4PH/u0ReGdSRWl61Dp1ftA0jvR
S2ZzBzLo1RBBQfJJ3aQdLvzPrDio4KnOn1UAr1CgdyrMGNN6Vtvqgewr68qMvehLCg71fUp88QZw
esCWFf19Et1JBdK/F3SlcaYmkb93KhF9bdgrw9CgXxkSSP3AxlZ5T1iYdlGkXf/cTjWmSUgza1UA
0pt/WRzsiyYUsOShLq3KKde/qr3fBa42FvYWnL4FVJPFYC8TS7sw8aGuEYjl78NIj77/LF38P33m
fiy+//MfX/MWp+H44buP0+5lvdaElvTXFd51FH7J2yZc/o3fC7ySGHSN+qwqKT1pJOL+izYjtXcW
ACfVth2b8irkpn+Xd/V3FkVfDkwSUI2AC/zv8q76ztHQwjgOZTNTA47+lvLunJn+73qYJdhqO8Cg
ABmBjXKkvihFEYXot8i8ACNpvb/D5d2sIyt1zl48jyOV2qNXsQUuZ00zpa0uCrVlxFrYY/CkZSjH
Cx/Vw0NCZ8d9/SrUQRd3I7kfUDyS56PPiKxFdS/pglDoPUDTuG2k7oKsGbU1uAIbXX9r18jILLkm
ywUK7wBDa+WzS+7Wjuyam8Ixa3jHXZvdZ2NP2xo6nZZfIhjRxXkZqxLEk18NyAZQVpEhSHr0HHtC
gsWs/hlo1xh6u5eR5oXkLw4EWluTRHBMV2ZssR2j/+CncHjDhNd6qEtAqpRInArB6USJ6DfN6p1b
DwtotlPbzqIfHRLxu8HdKb5KZ6rtnRyaOStNVHNDMCNqUoGYfe1xooWcS+f0fW8J44MB3jS8VvNB
fRjZYJHxYkbxx66DUrLxCYy/AgzeJKAnSzztiDwBe5aNx6rZt7PSAb03tcbKMezeZaNv2OsI5J6F
BsRWOYqQ7yNLNxxUae4GahoPWd90qOUBKmIjBrlebMLE8aKzNjWrBIJPmHXvFSOk8MC+k50OoZD+
Hpfz1Fz0Rirls8wNqCgmovCMIHFZvK+iSZY7EBLjjRfOE7VW9WzmwDdSRrF08k+IxMnK5wjO3XNN
wg/bjKr40aXCBNPgN8mTj2HiKVRb4yseN/GDGpGRfVYsb0K7mgwwVjkT6fbOCRAAUGuYM8u0Set7
4Nl9Ee0KXalQXZkNrh5szx01gtKu2bcB77M5aQxFvAaq3epPDettts71AVhfQy/C33AmGPQzkgHR
Uo/Uf+cdTEukm6EO0bCvTI94KdT+qrUSftSoGAJ9rf9kgziFKGzEWbErCzr+SMC63+vOb5q8/0M7
cIIP/a/n51UAYbZJn+vf9nXynH17OU+zz+A/PtfNP/9BB+4dXQHyF/7A6jHp/569Mf+JwWSsGurM
+TJtUg7+6MMpmsr0rgtTZSZG3qDPoRh/NOLmP5v/WZpj0JCzYUfob5mqF20Dm/4P2lZ+H7QASdtr
vtLLzoojJj+OURMzQmpxricIkd1SSa2AKc5Y446DlkI0b1httUiUW0kyvVap8TOxNf0FOjUb+Umt
fmGbVewDzoqDL8aV0+kfHPZHmHAJfb0qA92573xv+tqVg7YyCg1ZHdq6jFJQfZl3fXz181W8aVT+
T1vP+LYQchst7u/P7W/5j9/umueG1xZ+/b+Ap7NYuv96AG4AxHBbL8fd/Bf+tT/QdOgtiFnnLqZj
kt7y+7AT5jsWNMGii6OOLcDc//yz/Wu/Y8DRmQLyqP1s8v5r1NH+FayzwONsusOG1N4y5pYLKhw8
jUQJU+pUfyygdIdDLjSUJA0UW7qNrejbHo7TJh6U5sT24LAfxj+WVBv+xXUEPhl1uQkJ6jjXoWVJ
tgdJ+alxkmFnEfoEZ6ANgGk3fbp+8fiP7EfmL+XlroerYdU1pCVth9a2Md/2C0Yl5+wytQBbu0MJ
adsZ0Eighm3OqVxGJy71yxOcL2XNt2fyAG17calxhN+QKfkMkY6zp5qox5WPqO/+9RvSmJuWdzQr
ASyGCSOJJtjhHWnm6Afa0OJojp3iJrPon7p6r1R3uqIgqyOC/rvXpBwaZKuL7aBZ7TbR6uwTWGdr
K7UpeXr9Bx15woxdlf/jAUt9GeBTi1nw3PJ7IubMDiUWBP28bupnvwVX/TeuZUhhsIVmLBmLQQoy
Ok0zuGduzfn+uij79h7hqYEtBI/rqT3mkbGKwI0lAKWgaqPMPnzQfYifJO8Lzv11JJDLOR4HUh+3
FMWqS6Pr8pt4MmgXqM0A50oj/q5UZ71bRqGlI4IThlOHjT3Xow6VZzJuaS81719/IEfGHOUYBht5
MBwsxCLMCKFWN2lxarplqmQIxejLQTZp12+/islTsNjqCbrZzFsvPyI1w/0b2LHpWtD5fZft7n1s
gb4+8cSXCUJ8OowgZjNOrqyAy2Y55ZSKDrRvUt6jz2pOrb+PbE3/SqBLtRdwiYCNaNLZOIau371+
h8e+Khv8O9hPJmhbLFdcXRYY1HwKFGpFkYzuiWntHNI9LWzDnnZtoP2aoJkAEMLFFIz0Pat6R/Ea
2xhAkfx7R/v57U+dUWdpJs0o22L6P3zqwGhLvKOoDu3UoJdW0E8tMH+dmE+OjHKAwFirUJ6oOhPL
4VUUmvwZcVjM+5qS7nrshzoBPBWx66B3SW7ge/76+rOe/4mLKZnxqmmz2oglB9HSwWjysPgRvuJT
FaoqAjIqqNudNIz126/iSGlrLKkoMJzFNNnrIccy38EFGJskd08kfBKJbG//xlXYKOp8GQxfe/Fl
TGmna6gIgGFit78hfDfc2OVUXr9+lSNTLN4nsvjm3DLLthZfuTKD2IqUleUnz1sLekSJo5LTeFGs
t9+Qw0eg8yWo7JiXkx4RzhTXmtRwU2v01vaAYjDzEJu8fkPzY1kMAUcVbF0YcNj5l9OWOlRp2qgN
V6lByJDxA8ZeI0LSwz5W6XdwAUOE6vYN2KMTE+aRR4kAz7FYQyygO8upzDaqpFQKzpUkUpFXimJs
204dAtoqU04sVvNitLxJ3UDSZyOls7SfmrYXWw8rja0GFQ7JlQRAJa1J+UEQ5qL6pLhmOt5o4klf
f6xHviw4HTZdanY8rAqLEo/hgAVtkkYiuhHwKGr41bWItBP3dewRSqZng4qSicJq8f3qeP8mvQeF
ZGSd2OWk2GzbJq2u+rYVJz7iY+MEFZwELs4SrC4VZr5M+87sFekOqklR1bf1faq2/Rl+BO0iEqmy
0pU4ua84Qm/VQqonLn/sTg3WPcGzZKCaizvN80ZmZgNJ0klBlFgKJmfTqZrLRPOLEw/12GAxODxS
nZMmm/nFZiPr1YnDZcerq/rrwcs+jKFHN7qafphedGH7GLLeOlYsRKOsLkLaUNw5PBzMwm3GDGl3
xL70HpJNcnP19zj0jM3br2KTQzHvTzjWWuLwKkMs69bDAY8qpUAeXzf6Nk8864TO7tf3RIyjiX6V
CiomHXtxFaDJ2UTC86zhLs07kO3O15a0lW/kSUwnDjA/ofaHXzUdOOq1aD1BisPuPrwjHacqt8oJ
hr2hpbogKwraHaBpxTrUOlBNPa0f+BB9R9/J6ES9Mfi3iFbKHhmpIrvwafL4p7hAhOPM7etOKhAo
BhpEapdM26EvLeRmGkG3mGjT9HPcBzh9VTNpOliOVXg5WoCE13rT9cIlA6bE+Z0lsLQDtSNqmU92
Dn7RjXvUUZKiU9bGuZuFMqUQGIbGF0ASzQ/BonhtGFn0CPcJv1NR8Kv5vbrZvze0TN4H9K0N/PZO
Vm99fvDnQJnadKOTWX2BN8TnFiE1nOMNC+I1w9pKXIT/ykSRS+L6a4UxIExJUmmfv3lEITmljk1t
hP77zHp/uRdNhsgKAx9qHDJe/TJtiydy3rz96xc5MqDm8jW7DoezqrFcJWIivWuqMsIlN3B8Hwk9
29mFQ0oY/NFTA4rfuxhPBHRSC0ClOn+Ki/EUlaFakRlIU59wgrPYjE1ox+NM0ulGIgNfv68j21xL
Y+ljK89Hz+lxsUJkiQ7sJ+EAhS/a+tq3BiCamOj0mwoiRAp0NMGsbjkpzfBKdWiq2fr4jYDAENhW
HN2WdBlPPOqfO+vlAzD4nCiyg2EwloUHpCKyydni4jzWk/OmMOG4eEhYdwqGBwtjTGJfEmfEYxFQ
SdHvIvW+qjsE8S6s+QY+VmhYGKdRDwyrxMJOVQ62Op6YLn+dn3nfc1oAR0KS6cRifoaElNMBZ8fi
4bf5UqNpJBgHTjyHfv17P2rAx4Ko/f766zo2DNn8cxqhVCkBHByOdSgmIQDLkUeTG+IijciYSNVQ
201NrPxenPvLwN9j92dTUFCpSzk2nZXDS4FqizhfZdTIAw6yqj2ZWMCGWxhb30cjurLoAJ94osdu
jvBjqk1o3KmYLga+AE2dRqBL3bbtQRYVhv6Q8F+uMM4P4Ylxf+xalJscBj3rODX3w7vLyDFlE4bu
n2WoRdummCujF8WFUoIqePs74wq6I1Dw0wicf8qLXZ/Najd1OVuWiWhjmD8qoyPh5Ia38e9cibFI
2BffjyMXq14/pWM0dpyj5KgiHGRdJUZNs6NtzuH0VGry/DaWXylIQgpchkXwy/KYGODJMDKPCam3
ivhyHNB3c2A2v7z+8I5chW4e5ynapOzPlwcdsuK0TquZngLEHddxFeeEQNWo0v/GZbgPxzBx4BtL
N4lDlAuOfobDQFljnwW6uDDpc+3efhV2JWxKHA66qrY4tTGRUQHD7uMaTd3dDo4+rv3S0U98uPPE
s3gxJJGAIJuLytRu5w/7xXgzejVHPa4YLid5FkWZ/vC09kYLrQsavuaJB3fkO2IWEvPKSx9bWIvv
KJpI8RwEF2OBAWWD0X3rqEF/VgX62ytblFI5vKucNKRB1NHhfQ0oKkCPmYZLwpd9UQMA2UIh704c
d488PYG5igMae7n5Szq8ilFrPvw+zjJ2ohL1oVTtfkgHeVcCF1v5otdPFEsXrpS5AM7/U/2fRx73
py7WkQFe3cjTos5UZKhSrSzWHw1NNucKBenbqdCmbwQba3faGBMv2/ltt+v5fWevD81jty3m74tx
KW1O+4e3PQmimT22eIQkFROQOB2wQ6ToD02DJmf0mv7Ep3Dseswcqq3zOQiEEIfXw6EKWX7irv2K
dNYKH83W6YPgYwOTH1KFody+fn9HxikdEdQUhCg7umYuJuGKBDxF+VknBsG+hSoKI6vzMahb5qe/
cSWqZ4g6TOxpQj+8M7C6qmclA1tlNYAsgLdvhYgoe5+0Xf/m0gXWEAsnIMvzz3n48FI+Cg6NqERq
vaq8qUVmPSgQ9S5NezjVpZlf/2JOYeFyEMmiO5lbkIdXMugMRpBbTJiEXXzDqnBnEwW5TiRWelRw
JhB02L+7vmN/9vrjPLIAUOKixgX3igG63HhXqL4A7jJnYqe2P7IWQShOgunE8DgyHOXc5OKXs/Hg
3x3eHyUNFHuosV3bGhIiHHDa4H0iuyT4Xnv92ydo6hdMlnMeG1v9xUG7BFWhdjpzpukDXDUamCtG
gFVnjDC2FFRTTgyTY4+QTsvcSaTlRTvv8OZIqFXmI53hxlU5fICympz1YHFOfNHHrmKxeGGwI2JT
Lhc3NltJoWeMeySXH2PPbDd9dPJscPQiGD7Ip6R9h0rq8FZSz8vr0uMcmoPjvkRxalxVUJc2r4+5
Y5MFVX+qq9zNHKp3eJUsFyVQXtvAe23ZZzI05fkAmWSdE5byN4Y3tRD8Msy985pzeClIPCZ7Mzb0
cEXBTxPbcxG1inGiXDz/4OXnyy6e2g7dOGqsi9mW9j+WQXwM7hDmIdh0GNN2beXbTkzTvi9zY40l
4KJCWggpyTxZITlydXZvbA9Yt5g/Fvfo4z/yW7XjEyYl/mFm7j2HyGKuCdXx3nyEsNn2CKpXTPXo
wBZvTgV8A3/OYLvYgQatlbCDRdomZ7Dz/BMr5q9TIpei/T5LPOb5d7Gi9KUeTKEBOChVujJY9WI2
6Jel8Qyfx2rcbi6W23ARaRluXx+eR67MuYUNMRMIg3S2f7/c4FUlqUxAfYVr24Z3RnBZdAd1x/7I
GdQOUHSLcMNuL1xPo04X5/Vr//ppcCBkA0abhi46PaLDa4NVAy3K6QKYrx6u5oPZromRt465NZ24
1K/f+uzUxWPOidBCqbj41sEeVEYuKWlZSmvdxGjN9qTtvH194XBBy4lOKdFcxnLaoshaREPCDcnR
d1YGDo4Vv+WU6ODIvei8MzFvCvjWf1ZhXuzJiUUemZjZjkO0aHZmmQICblJ18+aXw9BnFqFtyrF9
2UQxzDwVWmELYJCTugET47jOWPmrupbT/vVLzQvi4YziICZG/UTlbS5ILGYU4Ed92lMnx+JUh/c+
CssPI7T7Z7+v1Vvm6GDTBbr25oWMi9KUZDGjUcPkfDj4PB94GjpMipxErT+RcoE8qVP8L6/f2pF3
xTYDSQrcAxsx3mK60kYF9JBOqI7kGL2tp1GuaQr9EXP7l+WV41dhSub4xJlveZUCcK0SNVwFtK+3
4bUhYUiTaf36vRz5XJmg5qPZ3FmlN3P4xAgGUYK40aEQ9d20oWxJsLhjT/iuRH9i6j1StmM25CCI
rJnineks5t6erhmRKozx0srJ2AjB6mygCLU1On9H2w+sAJ/DXpqbmjSRdQ9t/RtHVfyO5SCrswTk
9sasjBl7mEGNNUb55jrxPFsjm0YMwMw5K64Ppk2TaJqB/TII7jbdydxS+SXhqVnr150kV+F7oOBD
u5SHeXgVH8RS6MR8g8DszUcgNdl5XE9VvkpU3DAskOGJV3xkIKFhpVI6X5RlYfGKR7tx/KLkFZOO
qF72iZi2gRGNJxoqx67CZmguKHBqE8uGiq40xL2HpoBrl4qP/IxPrdee+vKOFKPniRhqCb1talg/
SRgvpkk8hdloNHMXg8AQQptsc29OWXFXVw3wDiv0s0fcPzjk0owcDNVPvsEJbckW7vCwEVWSnpjl
jnw+VBpmpRi1J0q8iyEzVrYB/NfiZXK4/CBTK8TFXzZ3siFg481fKosPtbt5OnDYRh+OG/wbvlrp
aDuitAmu0wgunzkm9RZeaHXiQzhyVwyUWZ2KSpAj1eJScB+z31twZW6XXwh3QxwP+HCNjzGMTizi
Rz4HY96nUwxkU0aZ4/C24FGS+lnTVFQ1r9qV0xBdBYoFSqszlW1N2svbvwZ6phRamfPmY+HijTmS
E4itpbDlS8/YRHkY7kx1rE7MdcsnyDMzOHATKE/xgjrr4q76BreZVXGVsaURVOJ5w0Hmh/cRjrY3
3pBQNXVWJ1Du51UBYz18gOZI26+OExredO3IcVBJ4Knh0bw++jCOHK7n82UoBZM1S2/BRINzeJms
qSeQ41zGJpWKgJmzuMWph3FsGuAAVNZmQsc+xEWEZF4jj8D7OKnQ+vxqner5m58uv4Ulnqq8wXe1
rKDoMOUn1aJ5a2RJjlQeN0fWEVSWO8SDv37fv942xSAGps67pChkL1+kmTVxGqLIsEnnOHfMoAbE
l5xq5R+7Cr0GGq0/O+xysaMQSVKmIZ++W9bm8DSTtx5LmX16860wJE2J1JQ9JiPz8A2OZRsUbQ22
LHWsbB3Eer2SRvjWbQulOo152cFgMyOozMXyZhZ9kw09DywWdrkx2de+NzInPvVa5HLemK+DCAHb
OWqLGSl0eDd63WGpIxTKNRE7f4WNkT6Rh5M8TWZupe6kW8WPZnZ/xLMPRPRa+SzCPKIv1kdt6AbI
1zpIzmlWETGAl4QJzyh3ap9Y50k3qNZ9nI4FDPussKqz0EuVvQ/r3d9ZYdHctFpnEelS0w/aswfO
LrKMNGXCSDvxdUxiZdoAUVN2WZcTSqBMo2ixX4ZE4FQ6LIfNkFZWi2e7Ly8Co8eGXppB81mQNOBt
0mQApl30HclHrCH2LoEk/Fy3DjkCuHSAnw7QDo1tpibxHCRhj6O/sz1QuivSjnX/enBaoshGa3zo
JEhdwpRy4zrgw623CbFY+jZJq6lwNXWcqj0sdNgsA+SNx7xpgzt7DAtU/9CSL9OqFPe4XrXnAuJP
7VpJCSqwTnDQng1sXbyNbQzNJRuC+Km3QSVt/WCQpEKSH+xclpHHvBeEeh7tozhIdJJ6e+mfkRYj
i62wB0yvMdFp5ChpRZauCXXJ7Jn2GnRnOnIr/2MAOYN8X7OYQ46cLnmfDjTy1+SXACzxyhYQTKEo
VbEyzbJ/LtRCexBjP6cNB55Tkn2WOffSGMwaVkc+fQ2EieSudgagkExv1a1B9MqN7IgbcME9p5/Y
toQkuGIRJfivwnnnNnFhlSsjJH7S9e2kvNQVIR/0HEKTOxhm/ACSAplK3HTmDuqHXqEVt8t2O2Eb
q9YdkaKs1aiak3WTTjEbA8zLJBvmGK8hhhYlHu5SN794JN8+dF5Y5Tu/zfhfAGwfRvbIRvkt8wl7
IWLOmEjHEASe+Wqs4ldPI+/RgipE9rNWBB+srrVvCi8GaTK2zj4MJJiPEU+6QDbnQgIUTzDtTUID
vNrEZG3ht1JE01crbxIRLSDM7iXw1A7LLbK0dDirqWx8UwcrJpIkBYJK0B8h2EyClfKFtS3+RFSx
g5u3LZN2ZSP5gBHkBP2HyuimYl0W7Djd2irL9JzqGUFHpjaXxzj9xioQ78566OocZOjE3//adUQg
nE2Y9C8yB3A2Rl4n2iVqgWuaoRfNYa6V5riZXQ7fmiGxvvQNyp4NIGOPfGVIRY9QHPRs7fVmfmMi
tLFJRsgr4Y7aYHsZtP1Czuyoog02tCumi8oO0+EaHYX5jDsIM3jvZEa5bWKzaTY5bnZY2GVmmxeR
bkf9tVFXQtwbiTYFK9Mm3hVRc9JADAalTmQc2GcixMzYym7RSdSfg7lFdYZ1ItTR4xid9xnqk0pw
2hT0JNYqVfypkrZdEMFNNsQqK8PxManHkqC8LCbl4qmciFTWHIDqF5mZQuctUB4SPEQv63MVTEHO
4ADos2qarNNWsVEQXVUPXfWpVYfug68Z+UDAlZnvMwEpB1FfbYfnhdHq07qB9WkSU5PI3lUl22f0
OsnA5gt/SQ+13A+JkcuqBhHF1HndhRGoqbaLwja7yMsKtx0+IF4eoJOnNDXVO+b/+qlooOhDwymN
Hfo+UCIGmQKfi26sna1QzNLZiAD+N8eqKq5WvkNyfTRGhEQMap35LtJR/tDA2PEAn8K/6YjTadyx
0acWZFHiJdS97ZEgbChHPxIn3/rSSp61UPo3sVca4NNTNR/P8KfzTEgogQ0xcjxIVoUXSOLmJzuH
ku0QXbhp/FBcNyn8J+DhEwRNZ9ThkID6c/o12emKv0utOhmJa2yKlqziyk78aDU5WX8/Vl5362st
sRNWUNnyoZTdaJPW12hPHsS7JzIZm46cF2MQz6aZcRTed56g1VnYDpFQfL/9qs8q/bOizRC0Sg8x
maL4jI0NkKv4hnoaY7MUVR1uY0MxediglDy3dJKaeOAgqhFZxK19ptecbtwSKk686bVovKqcqZvW
Rsd2dJVrajlsgJ6DKAu9ghAUCx8hQjjLOCfQofuOhAunoxqK/i4eB9QawJCSMtiXTSU/zsjtojLP
IYOkP0a/KuCeBcZ0HscdUInM8bBrzI0mfcOnUberlvN85hYaIEvX8VQbzpXQ4nNBRgWBeRlZYEZD
6sGaUAD1qZ+YBaBljPYXJUC5z/0NyfdCejpQMGPQh21NsXtilpEoe8O8G58VkPQfAeOTHdULO5Eb
nw+KWniSQM6apiJiAKcJhlykx9aHKaRrbrUaLHAk+d65UNSYMBnV5rdLPxrJ5TbN4kvYt3l7ZqPF
AUUnS84eU9qG+xB/Z7AVZVpTnJVBR2nWmaBygUFLB7cfvPis7OPwttHCftqwhOG0bWz4CjDinDtb
jVOfF2kOiqvSfzJgTjFlbEAkqLfFEGoQbeO2gFybC4D5vmNNHUGJmvI+HsC9uWTBtMnOiALndvK6
Qa7UuCyvyAok2qGxZLCSpJlvVHTwZFLktXnDQJ8GDLMs8F9JmCVWXlLF767GAZXfJazr3LuePK0f
JrdpPeuHJKZP2bZDYavXGrLYCOZyw3c8QDwDvxNjKr5WWxkyd2iM0kvdDCIdFbwZmB9CCTZlFZpm
O24DsjHMT7VOhuhGtkpbnulVgqaK5FsjulQSfdQ+OE5v6GdK7AX6niNP3u6DyUqKrRaEPTl6EWSJ
leIk/TMkIhKRxqgVH4rJIx/AHdJA2rv8pxHX+2nK5USMQbedvbqvb4h/OaRp8xENrQBNfI5ry7aX
iOOa6XzEx0AMFJnwgHtj6cfXFuiFm9cvNZ+OXlZD2a3OzZX50ILwn87D4W5VERq6ETFJ10Jlyrpk
mmuzEox1ScbnFuNvex76tb6vi3Ha1HWbbV6//tFbRbRAgW8WQi41BERZBHGQAmS1Mdtvy8YQH0uP
BCc7qcoTbY9fzjLcKt14jvSwNmw2tIe3GsRZrsP0kyS10wBWNDmelUUzvLFEwQOFvCmBBji0VxC7
HV5FMdXMs3pWLr3O401ksftqW9kgmgLy+PqzO/Lu0HPO9QJkTHQbFtWQSbVB+EzId5NYqpSzBeJY
IwxHIu5NQfhpSlTWRIx7GxGI0xue/fX16x97oD+bOUgedApAi+uXkWJlbOGQlNteeUZgUbHpDdqo
r1/l2AjB9kLVAusQEqTF+b4gRIaTVC9dpcKlLwelBmDExoJY4rcDHyjO08ygA4GU6pcjYtXIFkqp
jbSD7LnNRFfg0qwN+/vrN/TrY5uvgq+BlY3q0k908YtSIdQNdjBUnFydLBlX7+xhTaZ1c+Kx/VoX
0WZLCGJ4/oUFdrbuviwah6GN+sDnMkqd9Necv61NZBB9hAK6UNZVDTV7qIeWnUY3XJkpdP98jCGb
GohN9nbddRSa/ZD2qpOdaIYsOzCCX0aVHVEEzTi+kMUnksKJkTkbaFdOpvrsd4ayVVmAt63HFt3G
o0bYbxucEoIce+wwQyitoYJGkrE4/3vO2EL44nmwDmerOs3ZxA+BODGfHb0KnjtacvT6zWUja4jb
vmHmlG4LzX1bp/2jqhJF+PoI+rXEgDcVIxgealxH3M7i1dZTCNeO9QH9vuMGjdZ+ykApuVodW7c5
pIffb+pNbvf/UAbD7ET8awv8+feq/j6+dMBjUP3TAq/o76hqoiBk94ouUqO796cHnj+aDaw0A1BR
McTnktYfHnjpvGMNgoMz14aoY8996D/IC/zRbGFBw2nNluDZIvTf/3XQlqsX//m3rE1vcrJR63/+
46en8t9L+2wTp1NEwYsypKZiOFpUCCOvjcOxoppUzRYQd1LyWnfZ8wDwlT1x3kmexZ/B87U75JgT
Z5OG9CeIOpHvqn0/fKvjvvw8VCDCiXqN7z16T5VLSFb2WKk5gQ154nyWsWNBqfH0T7XWmz/6UnmW
wZ8uy/8ff/+Yy7Z/Pfzug++/nT2nX8Lnl0Nw/jt/UPg18Q5xjJwL+XhqkWTxR79TGBTNfMfbn7lZ
c19GoBH71xDkbyGynZ18dN4o0M+V+T8p/OKdihtlVvlyVqIkYbxlCC7RRrPsmfWUtYw9psAPZvMd
vFyEinrQRo6/t/oQAjkljcp+ytLKuBVUREO3NCIvK66hezfOvdU5tbca6tK5V2mmfpuKZCSLhyyk
c+IyQavViZ08ilFlvYQC6uyTOheP1Kd09UwgI1wTGgnp15zidKVSmAjOy0qxlAuYsWq068cWPil7
sKdK6+3ubNKHvtkalVeXl6ESqFTSUsCFq8qw+QgytbsFkdbO+ZGl/eSEdp5RjPIpRoVWIRrC3fNO
w1EzAb2TYZ/WK6igY89qjqXDpdInN6bDd7uyK6USq7Ht6E+NtpMA5J4oY2z5R04QA0uhcpor2XLY
uep9rUnA5kSnx8RxTpEM/I2fabm3jkQ7CyKoWFHKA2vimmOZdtvabChCeH5P4diIa+jZCmbGYtV0
XUQHOx66+0Jt5FXTYnN3YegREpK3nZyjupygcSuDdDLIQCV5hhp5ptEePOy4UdS5qiEaJ32MoWyx
PUll+dgXMc4szSmVcGMSQtWtiioKtc0EDDJbCwG/1bXsyroKlUkkpOUVVJLU3lOH3WhFsb4ae7q7
Kx+M1bBTEurvKw9K5Aq8uv7NINjVpzlTDLCngBUQqyNyjGWUHGEOAo5k10dird5zBlctf1XGLR0e
e1Cm+wbngKo9kAMXEk1WxNAiOijFUC0r6rhuZXbU83pCLIGJRtDwyH9EsdjSpkk3SYqssAtV/5xS
Dyk4JCQP3f+ydybLkRtbtv2XmrsMfTN4EzTRsmeSmeQERjKTcPR94/j6WiHpPil1qyR7b3xNMyXJ
iEAA7n7O2XsviMb+5sVDMxoyLHLIsOCYFtBNvz7K/1nU/oti8u9Wteum/N7MPy1pv/7Gb2uaqV02
QfwMVISX4CK2299WNMP5hUEXwygGfohlCUv4vwua5f1yqbYY7OCE5mx5STr6155q/2JdxsWYxDwP
bYjt/z8taKgaWLH+2FUpx0lpM02mVQAtXGTvl3//0+l99Uuz76AQR5ozn+dFVEtsDWq8z0E0zcAC
9E7szTa9E6zAkKJcPYaXPIfu4oy3lGlVfmgyRxt2/cSiEhaeHI2DjRPhoXbUyXTKfCe8+bvZ2/Rw
xrzbaYMsAh/eYZQOq/2s6WsfNn17NlolvqWMmvaK3LKHba7J6K6ta9sR/p4RzHDSBhgafSU+jXZZ
r3VHPcLX+Z4Y1mzuMm1tF9pm40Ii9jCxliUsDxbxtyk0SsuYIGMC6LXsBPI53gHtzs6weNI6mrMi
yrXEwMLQLWL8aHh85Bdk/qUkW7UGO0T2Y2iba/WFFN1XwrHJuB0NgkED4hiQp/ldotwd6avaAXrc
CqJRiSk0Urthcd2Uz2gFlPVsdM+jqkS/NwyVPLTNkG7xDOh6CpnCW5hA1wzewES2J4H6LA5Fl94y
1HgyKml8xWNsXTFigUy9+Dr/SFh2kJr1JVtq6FA7klxMT7vP+cLeykLZwDAbbY6nrnZvy7kiYMFd
E1KDijW5HWTVvsNgWoIKzjB8JMc6jLZIbtPalPOpT337yQZ2aBwEAT0i5vyzfvGFbt8PUAXKYLRt
/UPDnxo5ii8nsEQ3nJLRMqFQFnS7SsyJ7sU5Nr3ZbItXchD2aYaJSS3W2aCefSuPO6+dP6TdF8d8
Ai1Ipnj9WiS2T/J1oVP29y4ZLbDBz/NY2GeZ9+KWMRE0gAXc95ngZbuPCBF4Si5vfnKckEBP2oQD
+axxbxjOg/LvmrRhItLWsx8Vo52/Gv0gQxbNsATYfV3MK2Jft+2yqyH3swN9/SLMC2cJ1WbxjQtM
slZNfEtKbXKYeRwJXMZk1Q3FFCRD5u/Gfh1I8mkUddF0htP6NXVIkaerPQVKa0gjrpedWLKJfdnC
X4RMulAoasCOxI2bR0u72HtfJElUJKj1R88Na7y6BPTuLKVk6A3GEnbCAbpo3BPugm1oBQHYozAC
bZ3HxZbp0LRq8MzalkS0m1/SdTOirOFukJtS+xYrQUT7fLcxO0HyhLdjTjZys+myRGurZcc2za+W
MTn5BTOV2j4qPJSBNjIRMBHvki8xjievI1HPMSdxGo2lCLLCf7Sl6vdEtoDmnEojKvFIH+wVSuhI
r5WBQoC8AZJEa1kx8UeSyQHh4PM4AM5cHXb9tkzp7vMh+JLVGa7eLQqUW7UmVwkZ/kEDFnmHsjhM
ma0hPQ18UT4Bp8ieFmI8jgsjrmLWn0jjda7mjoDWmtEDBhaa5qVrj6E0s88t36qw95b3rXWdHcHR
TwZoAw4n7r1y5bfLqPO66UbukGpr+6hHdxCgor2X7Sbv6k7BjKyA7pUoD+nHOu+AQ7Z9alY+If4X
5nWLfLQTnvaMDIsnsK7tpx69yxykLdR5Zl4h0L71005q5BkVxu6gmvC+HKpUa5YI2kEdLnYJLXJo
oFEm2c228aiHPLyERcp8tWTsqbl8UhxICtjeuDDJNi7G29ozGS8VV2UzJyiTlgS+UGXHqXURV0O8
MCfjfgMfci9wG4TZkv6YIM+fSkbgB6Fnzr7UHAizynDaQ5u66kbPaBCbie6cu6Y7lG0pQ6b6XjwZ
zdRc04M3tYBge//Zbp3t1xTu4nF0s7UjK4PUeRYeYIx55eIC7iw9ZvaY33OjACLdRuPF0pQHWs1z
Y+zz1n01DBnfOpCz01j27XMryoSFUuJn2Nmsol6M/oMDKcPpwBDYyjACQmONl75f9wvziKDl2cBS
KfVjaWXM3bcVBKpUqCyasrEbsILOW5rKZMeJ24oNrFQHt/FlkHgbVaPbMKi0RGXIeLD1SQshotQQ
ev1qj0e/jxElJGx+l1z4wjVu2s7Hiko6J1DMYnuA82BdTajlY/8Svt7OS3oFj7KP0t6a2rAh4ZhM
UfcyuF4yy45QSWevjtrc226dYCvYVXGd2kUS0qQPSNm2r4kC/7ao48zsBWxLfzD1OpaNk123jnPX
TF0T99g5SLmet3MhjPLWIxOIOzDpmTo3awHzB0pg54A09SYHJmiaO+Ou5l4dLeR53Si+1kkqiMIa
mruSmSWxhBANCDKFX2vWscPdZEyXXBKnuSJkgnu1qm8rRsVxb1Xt7dR2u2IWkTkvZAaUbHdCREy5
0ljJ2YxVV6xXidHlu3qaSCfKBw7t+nhy4EU/JIzWqMseszV9zzxFDgLZ3IfB9fu9vZLCr2/2TFao
yv0ybqVx50NZDJVsb1DW3KEMbk9maY1HKJ7WY152n0Ohf8663ly1Ym4+1DbVkQs+MZwwQXur3HdN
4Rxs7ryHTvChaf1tj+SgTPj3R3mV1rXYuYNhHHwnr66gFmh3jH3zE/oKKDMlF96o0u42r6v2jth0
3vtQ6e+61zlQJBNSTBqGgehZrjPX/+LXqnkx9E4enIGUlWYynnuBzMJqWvavLFdGMFg2j4RMDhO6
U9aWtrvvpj59LLc8fVbr8DllbDTGQir72izJTdbCIJa+UZIYNhGK7zgP89pe/uQkgblo2d4ZKzP2
8gs33iznoAXtdurGRQNnMQzXtS2vTLTg5NggLmFS9UayavuoaTO2hGJpz47eMKs36u2otRyUaj1f
rk2b6Aiuh71bfOelJOhrz5eUEJWmdJbs1fCuEqttg1ZbT43m5ldouBBUEJpwdIoKfJTayo/h0v1s
CkXmhr48tY37nKf1ruzN5TTrvc6T5td3LpSLOBtdAPOydp8WgrpvwTx6t7Ksn3QvKwPKbzAe2xCg
obAe0CtmsZbOzaHR/Obcs6w8eoAxzkwjB6aWKfhhME32EODCzF460xJ6NPJ0AAlBXnMWflI/jqMQ
sa0KLCEVXa9zqyNriUCRLmcepLKNHNhcb4WtyYx4I/9t6/3mm75o2TXB695yHEs5E9Jebm/LbMIx
ydUwvVZDaj84wHCjEgbyc1XZ1h16EC9wpD2cCMh7UqMgDp7d/EzHDBjWKrV7v9MpQ9tByi+TkunL
4sj5s1jTOm7R/EVVT+FK5j5YG9I8OjCn6/LZ6vX8ADvEhTSWZ/tE+MAi+OfvlTt1EGZ0+QkC50de
TUlYL8506KfK2aWqGK/AhjsPI/iq2GXlDy0XDHU0L1UdGsrS0rBshHFQ1jyZwWZ74hrpZCMip7Rd
xJOXLzwHLRBoZtkEyqrtaIZttavJY7fj0aZkCBKR50fyhtcz2QvmyR3kzZpN/cGh5R0IX9SsT+O2
a+fCvNn6zvgonNbmHTXVl5oA/U+ekXqkZ67JXda5JD6NyJFPTr9+JaU5zPu8+MHItcZgZjrPYzf3
Z+6/9g4NFOGpc3pcAfFd5W4z0CVwmqgTDVnThT09tX5T7iwve3HxX8Z42rGZznOUSu8pndWusbQj
xqyT7ZCY7DVuspfG0MIphAYB35ho+o4rqA1f6inFbHyhf8pr9rtgzPM7bZggtQi4Fdtw45WXMFc5
uvuUUOVgS6SzX+vhrva06dC521vjiRvkaH1AueCHrQEmxgZQGFmcKcNF07KwM/RYWAPna8ONB+Zq
tJP2HEGyYz3M131utvt8mIdjI63ixH1c3daLuRy6WYCK4efPYuSpS/tS3wkIZhF9AO9epmUdwxIV
u2rL5XUjETeozB92aqv9Q0YHIcp6SY9l1Vnk5PpsL3WNzZqiAiDFlfA40slN/yjIFQmS2bhHRFLH
VaemeAWCUjplbK5L3Gm22mmcNqB3TLHmygKBffKp5+2pk6l/TCgiQqHM6hEOT3JUi+4Fq38RqqJv
PY3FUAQjQ6/T1C7pDnqWiBpJ/2dDZ474Lkni0l2ygw2bWazc3yZI18Nsb/VVin4kICAGDZrWv+uS
yYGewzMvSPTpUcZExrYUV91kzuHYAw+HjJANnBs8J1Tj8ob8Nr+uhDBvWYm/1mPXP9Y5/i1jNDhp
qaI8ucoiPhx8AT/Ehl6OSLI5Hl+1lHpB74/VKSX3x9PAZPfuejcNcCOaxfpS4rThjvYPve9GDWrE
xVuPWQKHJ+nzddcV/vPIeuIj1rnSezJ9K2t2AhtpIYnZ6RS3tjSPvblexOaCBbSZ8sgm3efQ+vW7
6Bwg865ghrXW3hXNy+TW89SL58jqwFTmBJsuYoISs+ULKa9tRQxiNpjjjmrJhbBtNnsUBeHmmBIE
m77tekvrDitHfjQyfn8oVftkmRuhb51YDv4w7jzgPE8lMV6vfnqdoVGkYe4sHq80z+e6UGh5nMEI
k1yOIXHjD+zx805Z3ZVObMg6tDO7TUJWI1+JzmxwdkWMoJCvtH6yu5wtDpkQZ5Tu0Lgc1bRl2q29
v1scfo7Seg9KWO36wnwGlUIqfL4Ux5Rc0bOYxoWK06ZvWBhsipwwXKiJhT6cVjff0W6UsQtaDqXk
xrHbL7/UqaANyDE/qZJDPw9JYCVjDnq9HmMCw04ZqRORWLwSBhiY6k7BURQQ4fZbPm3BavHmWfOP
Bh00smzqU65wKM8aSThbPXTBmvcEver1nSrb/lBsk3uQFegQmNTJgWnvyMoNhdVQDedNl7My2oO0
Vsd8LRyIGzDmMpF/Z3p3N1g7cvfyu9S+NHk7uBvFMH7rEf6EZmW+dny2qIRPFy0sDVd+dYvQaKFW
RWZoo3cw9KOfa1GnJ+y+7bfCmVc6ua9F3pLWYTQHdHN0cuY2BO70HbHPq3CNmV+hEoaQ9QT8GkQf
NUQBglXZ18vk32Qe5pnVe09SP4uRuNFVtJ0zVkN0svl6vdDrgeGkA/5RRSCMi/K37rej2fJU0tfu
Q3Z0P5JSW885lJXdXHaQqg2vDZVfUUJME7SclLGOZTcqREzZhtuEboy6tjrTyFbRZI/3o4P+MR/n
G30bX1xDwY3qlkfC2KyYzWumqiRPy6cpjQCKxPwmG0J79u75doYdVwF4M32TCW93XHrbcXPsuADE
gKpzHOkf9F2IUc7iOCH1g7zgTgJXjVSxzvyNJ+ImS8ugWafDaPzazoY2sK2tGbacU2nXwDFMZvrH
OfiRcnz2fGDt8zwsd4SDs6L6W09OfXOGauiEHYLoSOvUhk+zEkFnVM0ZHagfCSk4zgw9hYqTg3OB
9GbdK1bqWhtOOl37WOVws1fRkbw43FbtcpuWE1Uf+6bXZfQBqiVMkGqcWG/SCMnGr+2681zmPAGT
g1Ka5Zdkpi/AGS5sJAtBt5wiQc8vAHWiwlHqXqyrxjqQ+NSGxlw91ChreU6acFjmK2JYi4NuJ7c+
FDOCd732vTXyPjDnNrtZUYceyHX4RD8HDd5s22OHIyjy7Y0eheCzrRfxoalYMmtEIEG11q+zXCg1
ci5dNlripCOuPlUm4hlYYh86UTf09RsgaQ3RBkhLS8xIRrVvdGXAZ9rMQDr6gJVuoALIxvU22TQ/
8hcifik6imuO8ZeK1Hzkzr33vGkHYnu8dvHg0/qAQpmIjkuz5uCydOOL2yZYtpw4aeyPpBv28Age
KipyPCXZg70MtB618qGXo3nGFnFUVXrPEIUZdVWd1NjvUjt9Zrr6XQOUttPLBlbY1vShVdWAf43e
jzqD5dCYvOLogJ53UeJmauUUVVX3CEF5N6wStt8xohHaXkoP5h3wOC33rq2pjJfMLYKtrR9yo/qS
9ti/Wo+3sjTQCEtqBNh4e39evyKR0xhqOlm01usW9uniIaLtIumWtwyUnGjuALdl1uRQPVi3psxP
7pg+uQsjJNHA6qrTu1Ka4/GiZQgx5H/W6RrNwNLmQnYcL+YXurUH2Iy3mzY/aKlwI9H8gE75NriT
ojvF1EJLGcd6c/7gZfIx37x3a3C1fdUoN8LPpg4ZTuPdNKdvpVnuFslVMICa9b25b3OjYIJCGr7C
uhdKWVZBpaX3Q1awfXriZfbKV8fx72hOWxFXMYvIYdmh9oiUl46BgbMPM+e9GOdn2hJLYKOyDNY6
A6HkIPl2nQSdCnHgYbkVOLZVfTvO6GPdr6ppPvukYy1ymfYksroDnpSFHOzKO9Jlxc7Uy24vLbot
m5FGdIlhialh37QZJKYh9XeO0qkxOOHBOwlS0Z+1bLyeyjwL4OP+WI3xOe2H3Zobb6oqBgZKHuWS
hSTTztxDTzcmMmmEhezmXTSU1Raier0ts/WVIcC7bNaKVHFOjHLMP2a3JQN4RV4CgmjksM0Rs3Tp
XyZo1cPaGHcpgGWU2N5xAcDElj/dl6lDm0Tr0phQBeCu+fhY0moJ/dpoYqUckk/R09Pj7KZw1WkM
J5d40j5Bqu6U3ZNYtNcCHTYMlcz8UprtM2WbH3Grubyv/KZrxGOzWa9opT/ceo1SJmuhY4KchV0w
k6eAbrK9qMdm0/3uai6Tr7GtOD3nO5Klbx0FZndNuW9pWYNf0+t7wS+GihClaOmNY6LVp9qeaZGC
vw1nXg5JZq4Q3a9prCmlx2YPVphUZi00NwHuXCHJHkTCfdOJ7xZcOQRKdhXWHiIh10TY6zT5EM41
7RQikr4WhsVRwKQwT9LQaOk2OLyayNjVytI7pDx0gShduFSLuofoafBOtT0tpsek7vOoJdBkJ8Em
hwOa60Apv4uWVny6+XwUXfHDa1e2E/0O0uOxd7Fne2oJ8TY/YyZpQsuUiDMZnQp5mNbxjGwDb82C
P7gcuY40t6fbommSA8ncK5t3ru2gj5LaWUmEoppH8DYdrNDFrR3kOpupuxYP9CwCrZEx+euHXPXO
cy7Ls2o1YiatZZ9pVzPQOun3d1lqPa2Fss7znF7ax8lp5YA9lD+Unn3gyj9Je/42pXxb3Vtm+F+9
anqdLXwO1Qj9z3U396Rr7EWNlRzHjpgia9BI01VTsS80UPUdgTLR4NYH3dv26+g8o958H0f9GUSX
PDBjirha3mETHAeaHx7nrFaWzDdKojR7Bd4FM0WVG98oJSs+mWFHhMN5AU2uIhrTug+59aPFMU+D
0360bI2Rhtv5VJoub0A37KPVLQZhqr59cPTlFrFI+4aSsI+6qr9Xk6A/X37xFvMeqfI3BF5e0Bai
iQ1tZFDRchyy7e271MbuOpkF38P06jXNHHrzpKEUT5qQZMMilpkt+QKVs1s3ryO6xurPtNfPa+mf
kTxc1QRiM27f0KgIJuuNBK3osjvCZidstBLdD3dbMKQkvUSoat+iL82xzBT36zQym7H0QJ/SL2T6
3lWTBUuUhVov1niGOQclaDvUlX07NibqcTvrggHNQFjOUJhAKlQHjyMHjLkh45DEWc1e9Pt5wnIN
twS7gMyjKRsiwIoDN5evgBjiJJMDftvVWcpQ8wb/AQ75TJ97aSBeD+//GR6P6vj9//yXhxrwf1fE
7N/ef2acXX78dxCO9QviUPgiJg0jLAkXEM1vk2MPQI6BDAZBC7oWhKToXX5XY0Ed0dFIIuGiDYdP
+g8xljB/IVLPIhDII+WG6Atc939RX/2dGusiyfvT2NjUmEKjFfMd1yBfi7/289jYKmlrDTjGZA+v
22qaIWozp8UQa5j/kNH08yt52KJRpBHoS9Ir2kC22p9faWxxHFSMzTy9JZOtq7HRzRt6eZn08Z8u
/d1v7/7PCrOfR+G/vxICIoePdlGb/UWZy2Glq1abIA3ZJRGBLQhKVrVGf/8i/8PHuSBIsG266ObQ
Mv38cVLwtl1Ps4hNvzuQG5Yy+UI/4xH++k+ObyLOfvqW+ETYvIk4uTixCD1BA/XziyVmKyfGDYS3
E9WD6mPskmsfB2yBb6X02iixc+qNdBucmIGcOZ19y0vwhWWbOQdT4tAs3OZ1NKK2TilzOWGBTjaX
HrObX4zN9uhPmWbGCT0eyp+mNgyiVofitlhMo9+Pmpl+UIr6aWzbtL9Z3N3mq28nivy+Za31G9Et
/KORds5nVm+UjgPRDPPObGb7M9sy4Yb8CSu/V1XHC+uZ0L9bzGXhe5kGeDSxLJibirb0vVOSu04b
glXplxs42g7iqJm/bWpbAVuGuRy6QexWH8DP3DKcjUTPaXb5pR8Whate1kGbv8nBYiLp56zAQQ9w
jDFUTbBsMLpmdZql3S27xNWGH3WxVHSntFW9z0lCv3Kpqk/cMfY1E4gloxaX08O6elu+K1KDSado
LClCf8jsb17VMJfZ6ka8D1PnPiVWVTzRy+h7TuUJJZox6RxkK59I2W9enpeGFuk0E75VHgYOLFZc
6dor2le2h/rB6FMKKmNc8qtK6F4RLpZLFss4+DQNEBi9M7fL3nlqpjepfDsHV9vgXUqaSzGCF214
g5Kx0XPT+WY0kbJxlGlVpZjMVMEmNXbLyyXFz95XGDiGkMOx94LwwLwxzMG/7/t0BlllmCNvopuL
r4wLFEVXsd5u7SIbKnmw0fXUG10IH8Z61udVCPYx1b1nvj9+XZNyee4Kwcw3c1T2YZvF8DiQLV3u
DFp11/Tp2RHX1Sm1oNjS9crzVyelmVRWlKDtqv1A2sl5GPtaHlJ+kTelzX16b6RGN0WTVcPz7W3G
pvukzvVTB3ES/9SYiavSKBMNmHnd6uHqjwnEhsqu70cNXg7FQW8m0dQrgyFVQ/sq8JjObvfrhmGl
rvT5tVhc+Z72DOUfvD5Lv1FxsZOSP1DXNLQ8jzmWQDoddJO26Px/uNHx3BVE1c8jszs6Rnr7MXSD
iWo7c6dvRLA3EFDdxfwomrFm7u/IcgvADtJpZ2biXkpBRgOCqotRC223JijXjRLd9ORVUlhU3Uh0
wc6aHq41wqEL9QqqmKNgSRgV+7hpF8xOk5KnrOQVy5gYiPa7LgeNfNIeP1RQT2Kx2PWn5qlHCvhU
sOz7Ua858vtkgb+l5pfuS2V2zr3RI4pn3uoSlcabKTh0wLS+vzAVjTM5E4xtx0Iv2rhcmeAQqIl8
Pmo3usaBb1X2y0Ag2Ic3ONWdQoHbRKppuW/8IRU4YHNOb9gUzcoITSdBrksndv6G+gZJBbnuw8fK
DfRgciBs/IRvqxjhrQ/6qn54c8adNHVJQS9E1kS7+0XixUXa1FPkteRV0xoi1S3qktV67lkyXylw
QCzak7l0EQtOXx19J6nfskqlIhgcM+GOSlWf71IkO2QgJCazfynbSyXUIkfmmGyq66bqRj6mJZZb
fq96giXJD+igCqvLmrZWERNp83PTuVVWf4Wo7MOa7qI1SwQD9NKXTLRKhbB0s8syNvATPKR8ACji
hbaFXguhApCjAfEwSTsXpaS1JChTGrrKpp3RrqkV/oj9PNj5Gs65QenrkOxxJklledFrG4aiXmW8
J/SgHOjaFinHLimb4s5OdGEdDA13j5+1mhdZ5ZpiT2ZQwYQefy9dF70HCp/JCVLXWlA7m6zPLrqV
2eyOavLoOc+6WyNpXVbNp+Dr7Lt+roBfJVuffVjcrRdk5OTTq5BeWUXM1+nNNwg9q0BOvnwpW9Li
Tmttpz8yXdnYD+18vrPKCjBoyjjKCD1QTo+TYzGOwmjWqfiSSWMditr318BcG0jymalGFI76PHyA
DJ8kc9DJrCKzbFl8BzHqB79ODcRGS511EXkD1tfaqmntDa47RzIT2o8paTqyRHSEbXSrnYPpKQnz
yDUqjb4+JHkBqvtYWLWHOVB35NXcS1KyzcQ6q8kuv2hF6dOot/tX3VvJIbDEkA7Ur2N6bVfecDOa
WmvufZJt57jxss4kb1JmGcO/MnsSLrXZ0mTrg6UvPdWc5Yhi30Dnu6sIpKVKVEb/0RaL/jWVM5rS
cRFJjuq0y/OgwwtfAEByu3eNtS0uJ89kHGQkzXtN1/e+QTUfWVWv37EtuDdD22tYA1djZwiXtHn+
vkJLJmeCUp2RKV7hLd6tWpgMBwnjpZQXsOkcLW49fEmGSj74lb3SnSdc83uBs9QJdUjMeuT2xsa2
67J+BZbe9ieRIXIMU4esYCSzGrtPb4zeGo667I8jN997x9UYCUMA0XPpDmwH18gcZiNpn0W1P9i3
q15n+AbJ1MD3rPNEwp7pHnG3u29Z1w0u7vp5uW4tp08CQUfFjmmdVUf23mF/EbLVuHDz7Sv3pv7W
+B3z640OxxDkE4PSvanP3E5aXSGz8NCevGyqSItIqYwVIGNYoBAWWuuta41WdUXk+8aeYigSIhCH
dC9IA3lM3a0p7xUisU+ULO3NxEbBfcTTl8J2TLNXY7w8H7llTk6ka2nvhq5j1l+RhaIPoQpmYcc3
dLDa1N5lZoVMEZ31QggFDIsSNdXM7kDKm/NErJs1UqS5Ez45ZWEgr/p1ancuAThVQFI8n2vhNOkH
I5kwV6o3L7ALQSYHK5Gj6VxTAqRG+nnjRts+SKmG72vUJ8U9nqVyPg80mwk46FLbujfcDp0AURp8
d5imB3SJdlrSpSfD432muV2iMdJJP+zRCqxbOTfosmQGc40Gf3FGe7E4x55UCgIf3EZnNLVk812e
GkazhwRsivOqfPSg6+IKtOVduiHfdN3+S5tx7gxyfgXDekESyMjgGkFU5fWHtjbWgmwPYASBsvNL
12Sy+OYtquH3WiyGQy+Q+S74DfpciyRWJrSKSZq3Zs4Tx0YijHtjMMZ0R/K86rH0u7lxN9KBQ0nV
KfYubUP20LeaO++yET1mlKcYJG+ki4Y/QrnBwW5adae8qYCuvfU5Y5PAZl+E7g6iXUZ5jua1Z0DH
CVKOdOKt0cS5K60q19nkL+95UilNgtqfHYmFDT+7tTbD90tyG3NZpyEupUiFXoWovtlwEDcOS9gj
OmpDMTjOEK70LT+x42vHpSxJcasWl46fkDYqk21dkYOMs5nTFxoSmq0IHOYDQlB5iaUU9FEiWgOY
LHW0y+/uog9ubGx9YcVJ6RuIVXobrt5tNpbGbmI0vR0rNRc8GNJhB9oyJmCmn6M+iYtJG6tdRtSa
zpJjzNYhcdIxaSM6ovWlz5YiN2w4UzhvuuT4HyQJRQj7spbWzvvQuiYpvxL7EIENaeFb13gHEKfp
Sdl+0xPIbjGT+Fx7Tha0j29ZlvvdHeCazr1rDYuABq1N2YM51znFj/+0JH5rSVyA3f97SyL4UWYb
1+oHCS9//PzvBh3PRZlOFhC5lqQBXfJH/9WUEB5GMINQTdoPF9raxQf2ByaVWZqLnB1xiIngnBL+
X/4c+xePaphMMvTuF7rF/39PwgYBwh+gSwARir+F0OHnancyGHFhIBr2o5BHT3pRVvcnYrh3f7oc
/0Ob4FI0/9H6+P1liEQibBaNAbHRP7+M2jrfNzZa/5MQ52bUdqV6T8zv5irvSqv4B2/prwnH//Zq
tsYrUd4Tx/eXV4NL7eiJsQ37ixWFER7z4m75djmphm5VoS636LoUCHEtIOu9J+8Il3nVk+qRNvo1
Utbj2j9Yjix2STq8a77/ZRzE899fkF+TWf/tPRIDjTOQi08a1c9XRF/oL3CqHfaJDx5EkbNutizc
LRO8iFSCR6l3XzodX0AqHtqC+dwmGM2JfL2zcv9KM9ZjQeYKxLeL7qRjpxNr9Q9fmnHpq/z1PXKP
YbWgN4YR7C+tEMl0eYPfM+wJA0e/3XHamfrdnMs8mHLjJKzmG2B3DgBdGm7MteFN4hnq3D2a2kMv
JzvUxPRCu+sVrczjltaHptnWwMU6EP/95fzZBv/b/eXThvIvLCuXmcDPV1NcXGjYpgZERVa1bytF
aZChZjSRYxWN7x4wwA0kiFOVbgxH/v7FL1/Vv10mIGca0BeOtRcM8p/tINpEqYHOZtiXfbavnYTn
SLz8/UuwEPz0Evj0dI2eIRlvnH8Ilfj5JRwCjixp5hzNNO88KTQqdrHXG+cfcjL/gnPg719exzSw
EvLkXDIM/vI6ow6EpZbDnsr0R1p7LVrbLGP6hb3rYkzYF16eRhkT6WjL0oIDbv/w95/010zFP1/N
y1ug0aex/HE+4L+f34Jd0WsipqzfIzYoroosX+K+aud3b1FqN1ZNL07puKivWUvmE6pL/SUt7EtJ
OXlXGuceYpBoK/2Y25JS2ncbL7Qrcz1uylmYxPOndo4thte1T66Tzkes7FbX9n9Tdx5Lbivptn6X
M0cHvIm4Z0KQBMnyRqY0QVRJJXib8E9/Pqj37RZRvOTR7tEddERvuayESWT+/1rfyi3HU5JujwC+
RE6pzJGhAM27UvGU1kTQK7WeFgS01QLrrksKWpKT/4lAvVliE1zP7ssdP8a1JNfdZkwkOCLKEDzr
jcx21I4BbNOQRj9T3NklojWd8zp7tDh2+5pzO6fd6z6R6FhbxR5tGl41VV5Rcg1mBTXKpF5KtjKS
IKQLwxsK42Cl0PWzfVnamN1OU3t1o3WNc2044YUXS5vfnOXtgGNIGWRG8PK9OL4dRdba7IEEiNvK
DzdqHHJgivsQh8H0CKwdBWX02IRO5FWDPeQAesLWs/Ja34f4Gt/byPjcUie461tc6mxNdVefMsvD
ej9SI7AlxCvBjYCaE9QBCzJTlr4MNb9Z1mT/1pUSfAvinIZM3O74iBjrQCMrHkfoz/OP3akXDGYr
FZg5POUjETqQB2MSac0CIqRPaUAbOpjEM9ib9/MDzR/UD9eTTzemXP4H/+D4evbY1OqibWqvBJK3
y8FpwSgbUqweLa1x9oN9Q3sqfYlnjeL5oU/NEdi1DiiTaCxe7+OhZa2olbIpa0/g43qvhH0TmoPy
4k9sls+PtPzccwmx/NLqgLAHRng5kj8JMnxkv/Sm3Lo3Wspxc883YJuhT/o95Kcf58c7cVFNFbcD
PGrZJm9pnvlvhjxF6vwcjEztyU2kb4RGbxWyUGSYzdovlRs9UdwGVcT5QU9cTga15izUmSSz3GVg
pY9TLM21lwXkF6KPv8ZwPK5UfcgvjHRqWTbpXs3LIoYj3pLj+Rk9O8kqqTDCWeU7SuVXzeonzzFa
t3PqYG30w75vm58VyDKoFsn3vzFRDQM3Fm46V8tH1qwQJ9cOz02tiVVmGDcQIbeiGi7M8sRDQ8AD
Bih2yQBYliktTgvribSxGhah2m3VKf8c1em6GDnLm6nyjKzbcc9PbGHk/PW5g5Ru8M2GnmrB5Tu+
ropS1dNQS1CiGsf4YgYpIgaYjJHD6jumjyNio7WkmeUe6JK6sdU6frEFhJvGLLaG2U/7cCzNC727
0zcbrD+IeBTQH3avZiuVNqhFbrYvbxsL13dlj6+l870eqMVa0yBtdLm9J7GCqkVjiwu7vpO3gXBm
wI2YbGkbHF8TCwmLUfdO5Rl9/Ng4vUcn8Vo189tRDd5i9M7r8zfh131drIh86slwnGO/2L8tbkLS
ketr5GHpdZOT7Kn+XSsKk9aF8UZTJACXP5orewCRYGKYm8Q6T5IrZTQ7TvVT5uKTrzZsTbItIpPJ
DWrNsOfuk7GRqGUHdfxd10u+qLjHA0LS0MJoBjLw+gm23RsduReLGjt1duWTlrTUJRXndrISyRMS
bT6iD15LjSIRey9USol9xWpHm09Hphc7SbipRYVYjALeNkscCYlT9XT+8qjz9f5wefggcSsI7sXa
fHw/jFQ3QcX6hTeILHbRMiPGqkMdD5y8Qi5nHPSxtbalLx9GLiLOWLX6lo75NhHp9CSH+rppKZRb
RbY3piLe0LQiI1eqdJdGx4tpx1SWQR1tCzO89L058SSRGkFsD/wn2BP64sY2gRGFSV0WUMeHAKoD
vZk2n5R1L4bg2i65qy1dn5vz1+vD4Y+nltMKJyuHPu5MxTq+XhAjDbWejMKre72h5DTgLEx5j8uc
HYiZllgTpyxzCenyt2UaKS6R1oVHeUkGEqh9Iif6DSzE57bz+xUpxg9x+StAJ602coE74MJP+3F7
BZeFC0TY1tzgXkYclKKhNUHPzZMdtjtN/KxhH6V7gAyyAkQw/zI/ZhOuSEyHbthWZNqrvXLhHZw3
ccfPGIximzoAF40D3zKmaoirUvHx9njSmFzh3ryVZZoCYsR1BB5xdK77aEQwI8ILS/7HtQ6dwtxy
Z6sAzIhn5fhmGfUQGX4XFV7alvSAFccrwwk/QWO7cvBW+0ghI+DhRnuTNhfm/OHzvRh6sbGtRESL
WE4L1v5xl/gD4mJ24eWlRL4LwywBaXZH3pdVJbwETneTpy1bFOERvnrhQZp3AEd3cJ4NTC2LdZR1
wpx//7cdUCBnZkuptvD6Qa/3vlmhnVb0bHPhcV1WBAC8AYyx0ZZY1IzQxBwPg72rhUATF+z2k63a
6E8hJV4zCt86x7lH7RauOBpeVXW1Q7X7twZH7KpakGQIhZ4v9W9zLNOuCZM+YPBSOuSt9tD68Q+6
ETjHy9eqqfYBYj1oK8/YDPcXJv7hPZ0n/tvYi4nHkhSFYcDYwWxNx3tZm3O9o/SK0VznXfcMQvjr
YEvPg8BioFwC4H1YSufhyWrg9M8+hbPD8dSD3KKNnji519lv2HZBOgRXfXWnpvEOUc6Ft3Key4dn
6bfBFuUzhKAAg2laeQDI3c5WV2bXEmmisvdL/8OhFo+tL3ME1wI79xA/rooejQurn9I9qmxtz9/B
05MygG6h7kHis1hpNKzGFexkeigASzcYhWknyCiVDGsab9F+dX9nZvMOkzcSlNIyrwWKOv2DlpmN
oFi3kUrjp+6gjPp1pq7bQUsvPKEn5/fbeIsnxOqTjmYWNy0KyntL6W9EXe0rm7aX2uz+xqVknQGE
YPC2L08joGpVJYXa5CkR9bTS1m8dUbh1Cp+pBi5wfrAPR7v5yWd3rszJSeSJL+6bkNTcJxuOeY2A
3k0z20S1eds6zUZUE/xWqnqS9un8mMqJt52aomH+KkSp4GaOXze9liW58eeb10ZuMarSWvjhW1Nl
s/FpL9HSrEL8I7T1NnljPQFKuHAImJeyxSt49AMs3otWL/VeHnjfwYC7UWrudPb5qd0/np/oia8G
jwwUmjk+jO33oiKQVuZEUDAXVyhKeGBvXq2CpL30aNK2+DgdpJc2+zJ2gvAeF6unaGjtFgl7WFOV
vkWR7D+iiiczlQ54KvKN6OXwYSyxR47a+H2kn7zpyNhYJ2qkratBfkqk6qddUP+ObLXzLNzc+6Yd
LGQ65VMiQ+iwpno3qgIYg3YTD5gv87JYxZE57Dsl7LZ9ZEiE6uFyAichu+zxJddXy0+BHYnrkXxp
r4kmQgLqXL/ysxxlltaihTCbpABT4fOcU3JyMPJpoPIJd7B/Fp0c7Gr4ENfAb3ZdLt1jCs6uULIZ
a/hjjuv08kFpNXs9ddqV3yeYuITT3k+5tOk7J9l1gDW83GL2STb9KJtEv618HZpP3a8HKifoIWBp
ZU3n0dz7pMVpes1N+mak5vAEYR6WtgOhV9XIux2IRMSO5Fs7s8T7qxppte87CZ+ShBNXreKrdhp2
QMfTlZNJHFfStnoIY9322tzy73Q9U3DRKOh8TCqVOsj5APQG3l+QOJEvv5SifUY1Ia20XL2zfGWf
KCUKdXNUjW0tyl9aD+slZFwsRqq4ziytIfhEGm/GRMZeCWzhIfRxnuZRXB8oOdluxRt2CJFJrQzk
H3PDOXkHGVYdTHUsb+WarWfbYMBtg3rjxIgTzECNr20DNZGc6ftaDo2NbjY0cvPgWpE0sTOytN9H
utJtck150sbg1c96tHv9U6RgqY8UgjdgVRRuYyffcz0tb7upfisQHDJtZ605Ploq5CqepqXxhmiv
XU+FboN0MuMbmIxoxGR7B30Krkis7LrSdomMdIjbG7VNEMfGmuILWhczv3OGiXsHYyT0ogGxwdQW
xtexJE91NQRxe0WJGzGoreE3jJspd2O16DdZHR76OhKfFErFKxpmHcSnTPWULDDXoNuKg96KYZeF
QRi4cVVvyJr/Wtgi3QZajIbR7vsHu+lmq47W7iXhA8MY5S+9FBgH9JTJfe2XGnxXQMBz0sRKGnVI
KAju176u998M/BhezoUXG5lamrbtchOjazco0g0Yclx0DYT7nCbzuHJUzEdWEM4BnOKhzVvVgxee
sDibCfJ5AzGVRISaMZXlVUa3Zi8RC2EIEXtxQQi0oxafLRk2G+K0V6MlCsCPjUfO0cln2p6yuuro
I+6rzmxeQw1AW6xaKP7yUfTvCH+AJpAP0FUHR616ey2NUgygrX2ORmVnlSr5ulnoNlATSoj2meY0
2zRszAMGiBdc28pVJSNibcvUQl1hTXe01mq3D2CPzwLdSWs5IVeirddKy4ltVYyYq/PJ6bxUwSyP
i73vr9UgeG3kHt9bw/c1I8ESHEgdTHdNSZPGw6VCk45jz62VYZotNdj7q1IZBXqQjOQteSrUtWEH
9YS7XVDoD4IKHrnVQlkq64FgNysuyjtJyrsbK3O6g1B4Z0CQAN4G7ySeolFS9oi6cG9C5Yu+D8DU
CX5HadohSi46HdC97MsP0szcX/WQMNwxM/NrH6hv14tbLYRw7lf5D6OVBsMtAX5tkOVMNc4do6ng
pvjmXhFGgFML5NWtkRuPiZa5ouEE7VCFuUqSsCeowdchCGCtSfQ7Apfuafg9EK6zDf3yC1zAH/VY
SivLka6Q593agUw+TX/QJ7D9VgR8wLLC0G1r5QsIEMoyMoXM1o6TjZmmh5FitTeJ4so204dJHqnE
RHW+mYQE8U+Jv1LVE2szh9qSyMoXy+CLUbHxccdAu0fLCRe/axVvCJv7Ril+ZDbPxSCwXsOe2YMZ
7DFnyp/VlF92GusnA6FfpSEEMeHKL6NPeauve+0Lch/6mXX7BdHll5DUDlYCiUOyXD72TvNETt6N
lBHthqz72o4ssE06rYPqsWv0N92iqt6b/cafxmuUrruAK6OMDjY7SPn+Z6clTARS+AYE6xan5U1u
BuSRkGGuOKhfFWpR6xF+xcqs0armhus32XvccQGdz+GM2S+dT3kebWFL71FK/0T34WGmvQnS8Co0
gA7Y7bsMJKSb5am90h+mRD0k9ryLx98ix9qTBd6fr7+rcCgdI8PTVPlWC17wG0NI88MvXWneaPB8
XB7Myu2T/F7Vpp1jzo5aYAmP0M0GN5myz1qHpWy0PbI97iJEKWbXGKt8kL6HpHSwusKQg/mmR8oL
1IYHPRmKPevMqrVJE5GKb0k3upaVbBoka28OBb8gzK7kura9wHk0fXMrKYP9mhXJTZOZN3WjwJ3t
eBz7WtqNqX5ofEPZafzCoPkFQqkwBd9lDGtLrskf6TYRGxI0cVjX9dFsXB0/lV6JxyQf3vtRdAcs
aXlzSEUfmIMXml0kvo7h0EUPRqbndfGAC24gEBS+yjYgy/5ABfPn+W3YqTLILA/R0GJAcjb0Rc3K
H3yrlUYqZbFaX1tdSFeNbpn9oiKNVeU7etqfA73ftXZ06Ux94mBJfCWRabJBwRlk9fFOt8qHTuIx
KjwhaizpRDo1kptgS0z7W8c377VSwkYYuAhvec7NdyUyDmNtkTNhXU3iVU4l4pEuHNU+7EpnmjLb
UWrCdKmoZhz/TKMpBez+jMpLJ+egVsUXdJoXhvgw7XkI+kR0NMhJBUR+PERgxm3qT33lkWGkb/Wm
g/Ai1eO2V8avgRxctdKFAU+UJY9GtBZb7cAJ+ejnIyMWpb+Jfam7K+syXmd59yqMUh02tZXHnl7Y
xFn37Gdo7rdm8tIJ9TaFOubExuD5lnjtMvUmqKSMP68Nu9iK3s8/jB+OHlwaaPH0enHBIAtaPBGj
UHgfOpIzSHj9bKXQCrTqFqn7w382zOK8mrC/JrGjqzyeLHktNYkbpJC5fLm/VGT8cDJeTGjxOBX4
TtncM6Fomr6zPm0yDIlpCx8nu/TkfnyR57HmzqdlGLxXv37/txIVSns11FNRebE2Jybp10nLrq9O
lFthGzeENewBg+zkiIqzZQR/eppjcJOOKyUHnTw+YzHRfoiiHopV5WVqLm9ymEJvIhvKr+dv3Km3
8/dRFkfTookGNQxkwh5sGASz2DBI//TMz5EfDtPsXiMMk2t2/HYO7MVhMoPxqdvhpiv6F3bUj4qI
7/GMPslVlq4NB5bM+XmdvHfg2rlyjEp642JNyM1WxR1ulZ6P0tkD0xdspvExR+iwHyzaYT4MPtkU
+ILzVNuTqvR84QeY36yjQz/3jw4v8yasASnC4pQcQ5UZ1CHj/pXKt6JKIdJAKaYU5ypB9mmokhe9
jH42oJY3GEUw+QNBPP8jOCdeftRTVHYokiH6MherVBHxeCVlTlkTLLY31el7NCmPXc5ZuzYkCxH5
SCPASh+qvtYOGflfXtOp2Hh1UIUol9bI65IHMfqhp1T5IQDL4haiS7eDY6+10iTxakgSIISjW8/d
qrqYbh2jC7ZNJz2JmgBLJeg/j1INvGIwrobBSbymEZCqlDjxOAdAcNI6mcOItE+rfPraRhEqnyAC
5SUJHMHcMZNQw7UpKYQ4qz4eijIZUJUnT30Iis8s9PuytvZxWISH0DF6CoC64oZ9dpMHZXOtz8dR
dYo4fgbPQ5dCuE60w1AP19QKNA+eA1l0gQ2NcTKhRJNoutZRmwGjncBqhFG65ezzZEajuh2lwNyT
YXcX4iNaCRD+G8rX+YsyOUD/Cv8KJ3XviUlCZG7b111hpNtRlkzXLFuOMQrIT100yiGpbfII6/wn
RKK3SCS3GhQc2Dcc04WD9ruojatWUaR9Eejb88/Dic+kTXQIxaE5PoD/e/wikv6nORludA9EHElj
Pbhyzp8PsojuAyd+5G9deAlPDYgEhx4G7edZPXI8ID7cQYrDqvTy1hndMgX51Ybyxie2y566yCW/
88IUP4gc0arQ0VDx/dJToOa3GFJHaj+StUSDZgIkUsEL2yCFjJ+K3CJqK49e24rfNLvE2ZSO8ZBl
2XtZNNf8aPlNoJLz6mO83ytOzKEuGsY7o8nzN11StW2rmPgl7DTqL1ylj/VJfma243ylsV/MbtXj
yzTaWTI6xBh6osyubZJ9wD02B8grd7ZWCgiulkQu4RRDnlR/dpL9pNeQ2s4/GyeWCtvAU012i8yK
pcy38rdPnd5XmgVUvuBrQzI4uC/ECIZLlJZ9YbbzQ7ZYFm1ciKyHpFOhQVusSZooyxYlO406YlTN
2NgiQblQbp2X9g9DUJakEqorJn3I47mgX6vauO4KL+nVz6KvIZfm+Wf49DuUengL2P2YgfZgCcCJ
56/ih8ood5JqHXuG2RCuffjoJHHqaIPMzl9E8/HsPS39Z0Pg8Qvze9JRRzePuwst8vmJ/jBbKvfG
LDBBRbi4c4ld25PMudhLEqPGlzI9VUa2sWAUb3W/vzDYqUuLtByF8Kx//6B3a8fUp8jmlB4ErHsp
bhNXbxFtaOZVaRVXkm49aZX5FIfytz+/sI5s4VTicMOGaPHUGJAiCwkzldcpqxl5RGkIgEsRteuy
ggYOrIxtWfLl/KAf3gleSJXw4rmdPTdGFs2KXgeyF9ht7gV+5/YqEFXc4BJq0PPDfHhoGMZgiXTQ
8smICBfLcpKoPkTvNOfI3riEX6wkifrG9AhvDytvuC7gGZ0f8ePEZM5KumypvBycDObf//1ll0NA
enPftzfMva2QIJW0N5NkXFhTPjyZ6I5Zjx0dgD+BNEvtRhhHMgG2nEY70R5gqntZKKGGrLcyZqHz
M/q43fs1FroUmSB5xVxmhuuF2ccQKtmIZ2BtTB8W0auaf9ZFOcGrEywBGjw3RDGlfekr9+GdOB56
KY8sstrPIxBh3piOV0HEM+oA8cUBtO9tiFUTpbw2tA6dbu/PT/r09f3XnJdnOyFhP8rwmHua7zwr
kJWwJ24B3t+qQ/NHGXh0lX7Nkb4nG0l7PhAdPzED8RsDBISCjTRNMk15oLniFnZ7d35G8z9ztJbN
wyjwaFBFch/lxYMZqIViwuukrdu3K9P5oqZgW1ttB1Fhk0jWhYPJqYfGxgcx23jQy9A2O56VbLaW
WqYN78EoDqbcHbKik3ZEW75NdYn4gcu7guzwKajCg2ld0oGeeAsZlH2KreP+AUlyPDpR1UlXZAW3
b8rQMjVjsoXgELl1q+gX3sSPSwwApNn5o6pzfNyS6zGWoouGuiq8kCCVq9LIpm2WqR2yKfCiicGR
fRLTsLGnxnw6f0c/fO6130cm3v54kqWUszZYTNIS9n7+Vvi27p0f4sRrMHevuY0EJ3HSXNzFYDKr
dIp4/4yxuSKuwtZuNRohhqldGOjE08lRknOUgqJVt5Ymn8x0iMjuWWOIjviqVo/1mPwoJHtTieDK
EuaFt/vU4+HQGyGPkeIWUSfHV26S7AE7IoomxH5u3ZjbGrpvMFy6eidu0NzZgn5i6Tof2MUrV0fp
NKohrxwb0G/1XIjC9Xr+Bp0cAjETMiPcWbzhxzMZ0nySS5khhogAiAzkJfbn5/9sjPkh+e2TFqhD
boYOCxQcbxfBJPCFS3KpEzeEhD4WQIOtK9+0xfvKGacvacTmXuPIn+0i+tGV+i6Ux7/xdebfn/2A
tNjQDC8uVzfY2UA+QU4/efrcZfFbp+XhCtX45vwlOz2ff4+zuGSWHnSVAVYXghtH0inp1r1tP1do
kc6Pc/r2/3uc+bX67dZI/ahRcWE+WPwegB09SMQxXfj+nxwDuNMvPxVYqMU1a0ezNh1//j5Z/obw
ul1VX9pinB4CTSXSB4vFZlGPK+0RwH7BNKJGOsRNft1h9T1/pU6sZIgk2MJjIzSYy2KxlDuHWpSD
UKWY0p+635LkHb5VIruenEtC5JOzsVAWsq0l4HapMFRqPzW5/bkHqQ2OzMSUuj8+mXAA4iw0Ryly
+rdm0+3vN15xisTpEjP3OHXeOlJRrTq72+rkgsD0vHDmOzWfefOHpc7CxmEtX86+SQ2nkBmrkR8m
8Rj4l1aYU68LWDGWffy7aGsXNwcCSGEGRsfNGbPruR9W+KDSCbc4/wycGgbxvMNpR1W4O4thUqTv
dgDqwtMA3ugF0eY1VUOtds8P8ytkd7HV4nNpsTtH9wWFa/FWTqh4bD/lAUA+c0dOLMyvraoQ6FFW
a6s0tuBb1ii1CAow9gaNaCVQvV68JGApclNZRWQuJd8zgsUdg3wGInMm1fGSolyzHz7kvf6Uw/uR
rGRXkz6haLedYVz4QJ74HB/NYPHdFyFBvsLRci9tNHQxb42uerFc3Kh6vdGBb52/YCdHMyhcYKjk
/izPTIHTypFV8jBH8CPk6U4aR1gDgK+Ln5FzSd546iFgp/GvwRZLczZg37MjBpNhr/A9ABFjQW79
8nemBMFu3hhSM1vsMPIwaYQ9cAEHA1yrb7uDHHoBXY6SvT1Q0/OjnZ7Tv0dbvKFdh1qmLBhtKqyt
pY2eIX0O1QvbzdODoEBX51oINufjJcfvrAqkKwJ8WyL1MH8gNmOd1Jdiuk+t0+zY/zXK/Kz89kUj
iEYWlqkiKIx9yCRXUzOsbEQqiv4fTmfxiJeUwrtRY6BOK9Z29j1VXwz45OdvzMknG4+FZuMRQrY0
n29/mw3fOrvLWmXeBwhP6n9qZuUVM9RYGVypci4cuk5eu3+PtuycorqOWtEzWqCLzRA46wk/KLQS
HvE/LjXy/QHPaMHJJjeXTsjxxMxKLgkGH3kYZEIpi36bkS92/tqdfN5+G2LxJIg2sOVOGngSLLCx
/cEu2nWo/a3nDcMum08+bnR0jieCEi3y0WXlnFNvjFCmT1dsSplT8SUT5MmbwwfO5tMD22F5zA/0
0crBFLHFRSw4WOZmVBqXqL+Vnj2fv3AfR6K2pnD6nR1F6ocSVK6WjhxHbHVyw9xqQLQEYQtp1d7F
HLzPDzVfneMvHUMhDqAxACeape746nVqGSotljcSCCwiDsfPCLe9UAE4lIRepl0jNM0BHZ4f9OOD
waDU2KCQUpZF5X88aDI5KezIid1CMhFZ8YVAltsMgM35UT6+uoxi8D0i4JezwrJ06CgtFfqM+9XH
04YGItLFbJPIX6JOpapgXrhnJ+fEsZmKKI7gD30KIIWxEVS8T42UrBXaiqmE0rH/K5v8KPb6dwjp
iWFIuAeiwSgOfarFthH9ZJqEUJzYaKkuO+5rZr6q2vzCQvRxx4hSCNWfbtAkxv8y/xi/LXvyhDcx
SuzMC4RMmgRsvObZjiFR/fmToKAeADtLa8Wkt3I8DujENGpA/kF/1590o1wrvXFPK/OPN8BzM0Wj
88U5HmX9Yo1QJrJ8UyideN+S2rUN3F2RZFz4Hp143ow5cpXaHO5ONkLHc2nsuCuHZso8lRQmQy2u
M9m57sZqo8JggST39seP99FwizlxtO59BAWZV/XjFjHVna0CZUe/5FTRui7Ey98YDuII/B6K1cjb
j2eXh4WsdmbHcCXJcrbj+cbkheAy04jYK1SN54c7sS4h1mcFNOmDcd5fPBijI8K+lrPM66dsNSjB
qzFVG4xJrmXcRuO4a0drJwWXNv4nFt6jURerYWuWyTQWeeaho3aBjOHPGQg1ibwkMze/JvhHecjP
ZFkV2f+Z/853CJaAQMPmF3T53/91E33nXhU/m7N/ynsvbl+zd7H8Q0f/Mvzmv3669WvzevQfWDeA
OT207/X4+C7a9J8/RfBezH/yf/ubfyGhnsfy/b//63vR5s38rwUwU3+nRWHc++1JmP/9v/7ePIH/
/q/r6O29Pg6A//U3/gJMWf/APmoZeF35BNM0n+uZ/6ReS4oCewoRl8yfRzGAwfRfhCn7H3R0ODay
aLJyspXjb/1FmNL/wQmPp5niK4V8Hc/UnyCmNH2xCAC9pibFJsTA/MGP+uv3f1s4bVSardKQrAGZ
odhakukIN0ltExNGhUKeaGC5LVZqn3eEoFk+MdsVmRb31AhKY6WHFaVMW+vrbWb6frb1W3iuqyaH
ukCKnS/kdTKVIXrPKZGvMc4DVDELq30M1czESpqLkFTxNpgkF6Jf7XV+EYVbAXrbB8UHHGhNjaE2
ITba0vtAGgyhYzgZr4qwLupVm079gZClQZ7BRk3CLyhSubIEXgI3UyXnCmOc9iXVCJDK4PgrM44w
fuagnL2beWHtEQxbpJlIMt+9Mt5h/BrGjQPXHndJM0XrsfTjp1ou8+c+KiHvEmDdvzRJqh66pIzm
ZGPE6qvCt7pvAREkgasPY9J6fgSKDoh0TrwxaajOT19o3afBkgzjqqh6fdv2NfT6An8PBqKCkBwE
PCOiqUYW9hNhmxFSjnzw1bWUafUjRg3tNRdOuReALMh5G8fiNRlUQtuyJJWu8x7mLNkxjvplSNuI
M60gx80dI8UmzMYKdMKLY627CqrarnCcq+1LrAY9CXx1bhJuGdrTuiGB437qyxSnXzb1LWDkFktA
aZG+WAplDXegf/Snxr4KJqt5qRStrFD62hhThB3R5fRtUntm0DbePa001BsynZXbyokskKCjgyVF
H9P6ztSm0JiznporDZ7uV5jPcCRQKFjFoWNyT42eAUiuGg2deDuWc0ZDmM4Uab0U5LZgTyfkLDSA
DhhCfzcH5zUfyfXAGkURDwalQSQdGjDzri+dLFr7NNKeaXFPPzoMhQ9+a+stn27Dya6QpDelp/YZ
WcB2gHKorIkf1rMo1R59I8rfczEWP0KJSLd9x9nUKzGNZOvGHOM7ySxINwOnXIfEY+ik4KZ8sHd+
noIdtoSPOHsq23yPyL5WNy1RJeRU9sb4xYk6Y6ZyRiMMTyXLv5DyQlyGWklknKihGnwSTViTvkO4
+XMGabHYlsZQE800SCPqpKKdMF8naPchqpS3UMMRsNB24n7LuVLcGZlfJqsgrzLQluFkf4M2KDsu
z3nSbxJq4d3NqJC1id0HLsKqTbA+rLqqrey1WSdEhFtTTy5J37fd1o75hzcW5oPUDUsTDq/qzEju
SO2o+I5AlvSV3FoRkm6i74hWzCz/edDk7CecYCQ2YG5gIMtBK31tGsxNbj8UGVmgorEgM7VsOJBh
9c7XAu0IkSVj3porWekVnkMk4EU9Kjd17lgvvtrAzoSLi91DTmqp3fp+OfyEQSSLdTal+AAMNZPu
RSVHkNCQzLuNHhjCLfO8EoQ10YZcN5MyBa5CeuZrTPPYzSu16fnnKA26IIrNG7uiILz2fQ4duzJJ
SHscQ7KXV5UO3Cjko76udbMoyb+eimdnBFSxwfRYioNWK/FPU9T+XWzbpk7YnO+PsKuHVH501CB8
tX2V1QfLjQHjOrTlyVpjbiQYG2xlJDAkJG20bQq7bO8bLDS31cg6/WCbSYTqux5tFPisK/am04W/
bXAbAb+yamQEIkwJXa5sUX8FcY57S4DhWlVFjjK9reRbXBl1vbFhaOarybGjN78tm5ducATvKwzz
FXeN6ObEHAj6aM1e/m53o4RVAohp9RgRHlivEX9Mn9O0k79mkO/KFRxip3iqSACKGl60pIzv+r7R
xrtMatJxm/YVEUaBamXtuoktMvkgS2TUoprUuQNNbcWw9IqgFJscZ3H0oEkFbGaHHUtI09KKUzyH
XTxeT0D1waiKurwpBWpZN+Al+yYKrhV65NgoDhZOj88lSpzKDWh8ANnHacaVKSobT43WNUj0xqmG
OKoaUiatM2Fhj1IEHp69FfStvi3qVKwFuWjJvnSS4oWoMvnBT8dIviK9Plcgh0c1L6tvq89j3JnZ
LmbdugEbH0z3OWGqtecUkNgDIk/ZUcKwSHgHkjqgt5cM5KlCLSW+rVOxTYR579tX7PlVuLtN48t7
2Roih/wRkZd3xjTV/Zb8IV3GZpOIe7osYzp7NXgKyzj2gTmLtvUkpeh2f76r+99t2e7Kd+Jl6/f3
5ua1/P9g36bOMv//Nxb0qf3xerTP+/Xn/7lr09h/IY6Ya4KUU61fRbR/btpU5R+4ndkwaQ4vIWAQ
Nmb/N6pEhRfKhk4Gw2TTHp0FRn/t2Zx/zIKEGf6AdgbXBP2MP4kq+VXj+HcNxOJYSDGHmEWdTMzZ
mbI42uh2leB+Mr+KemrN57DqKos3BGq2XF/beRZY74Hc13G4blC+lvU3HUmuOm4CP8/G3ahFiuxC
p0FVI6PhLddVltlK6Ka6E06OJ/QpjVwMiVqj3moDFQJ160e8VKs4NGI9dTO0emKXZBXfIj4/cb6W
/MYU8U1b6PghhT9o6m08RIiV160UAf9akRNZWMm2MjOFmvRAIMJb4FMVSLZ2wSaQRE+OqYm1s5Ja
69aVSBEqpsR6mhspqBxW62GKMBg7lJno1xdmwdIdqwRnbFsDqEXtEqXQJwRoJLF1SPCoEAfQ+Hye
13wloIms0/leHqSqNIwfcY4o5gYRtUGEHlRshTTyECjx1lJFhsVrsmuZCsUcpAe2WFFXRZyXsCnR
O5CMBKetWSM2lRs3sMuGhIxgIknE6EdslZmIk/KnRuBisdYmI5uBvloAwpzUzbC6NYFUsCdkX58T
RPI/3J3Hktw4l7Zv6OcfBD23ZGaW9yqVpA1Dlt6ADgSvfh6qJya6UvVVhmY5u45Wq8EkgYNjXqPx
94rwLZkn/HSZIZZRLQOs74j2QXAxDlge/MK9sKFhl1tMLK7MoZ7KvQFGiNCGFyMuDrZoXxIx4jgX
9MZ8kSUNt+GCYF6H4Ucl7yc5B8wcQmd64nO50/Pg59jsScMpoc0WCHXcLHUw4VJWrg2TfLkkV8UE
NDymRWPA4EtJBvvIqlbS/3YwV7QGm8b64Y5+iOp+0PcVaYVpdbsKM0qcHWaNlnJtYi2wzwT/YYq/
gB/LpLWD2NeIoETY2KUTZsXKfKHbioeiQz1Be8NF/87e9H/8B2xzM8xqVEi60KCEvMyxOQa8zIar
qYEWuPKDhdT8Sn+GAfoiqtqhxU1m0e2D0kaysFoNC55Zk4psauPNdSKI6gqvAe5HVMElZhuooNxR
P+cuThuBYS+7EoX/H/QoMnXmew0QOAjq7mJ/TVUp7U9mx1UFyl4aFBFxuDqzddG0w2oXZ3OpsKpd
MA8jpaIowRwyRZlqN2EHe9eEi0z2PU4n5B9FykOtOXzvuHXcJsTCLanAedZhp9HvNKAALlmR3U/C
HX4406ZTvxYBNttpSNkSa7sz0U3XHpevSOf0nhO7fGTX8hoVHGcEubA2dmMsIMa7Piv5X5NU8ofF
nPQh9FM9hNRbdvc5xB9igHFsJWfKmGsHV4J+/NLUnvnkJ9jerabyP3ayrzG4Y6h0XfVpK84Dv0rV
9ZRtA6yhs2ikDAxXoZFP3uJwQrAwiCrkBDGg6BnpQGkf7XUnARXll/5oYmAXKDjF0Nhb1P7NZX4M
6rD/VLndJper4ULGnU+dEDdJyVbxM2/+LB1CDLq0ulLnneno9rpfjfXgK7cKviyZOULmGRw7We5G
5mJjbHVpprF6UTXShtUSDM3lSKGFzocqtL0rWssdn1pkAytYBSNqliUZHcLDade4Bn6BXuEUE3lE
XSBIBvLZX19G5MOyR2MMxyVniKKSBUM8S0NcivrFkc5NanNMRTRYOC7uEA9mKD6vnZvSWcNiRLBL
S9Ocd+hGiP5i4XXUOzW3dr7P8Uj3rhB1ccaLsnXlcKOnLDCuOLeADMGsNpRsCL4t8H/91qRcs0wQ
whDl58bm53lzm35HoCybv8DM6fGSUCR58RC2wnhpAowzdIafZo91RmQZi1agAxy/E99ALgRredEU
Rkopjjddjz9vqAovfWYc5t7liB3geZL6zrMyZ7+6TofUsc8sb+6Rx6youb0a1BRug/gBGI2NBVIm
0FM3nzyUfphGXFlTnqxxOZXjC/6vpXGNBko3PTa5J7qLLBvIxjwOTPZUZzMD8X6tmnq32PmC306L
DxNff5zCQ5XaFtqmoHTsx7QeTD8OwmR8COBAb+C6BOlWkv9iOaPGxMEDF+b6FgcJK9iRTVlf8bTO
aE4kE8KPFmZMtwNQDaxmvBUr8JSGdY6crNtiNuMP0EcG5TXVjStVYWBu4Hl4UUq7BBMNvO92tsXK
ZTq4I3UGHRXrbhyqRJ9JA3mVs0Fnyf3Wv0iiImyVhvnbm5Rl3ih/onDfffKaddWHMCz8m1nq7gZV
VbltDdO8rNNNvkflZlic4+O59lGmhtW8yEnpy6jl3rUoZQkqNGjALRwy9BgrpAa6WWeHVY/zV6Ot
ux9puATlDSWn9A4w0tHkSIoQbf0NRiii2VPw96oUAX3MOh3zUum26LFH5AJooxI+PC57tgFnWso2
RKcvrIEHpCpwkbP1U3GV2xIx/9B31ZfAhfceYW6dVYek6Xr8v0qfIiebq9SMMwrcMsYqu7x06D9A
8VlXMAWUWfN5OYaDOjA8dr8sXZYaAL9Lv5P7AOtibNJbo1/PzaEa10fErTMvDm3bPsPaz2sv2VDL
tJM4JtGu6pX3FJiyy/cFg+4fXlJJzNmnUV9ihNQEu663KJ7trkP/ZWoShNPt5LGS2EXFYa2q2zCc
A42poW6+1tPQfUCD0Av2y+wlkGk9K2/sG+miksd4rhH6WXuZgU7dgL/NeTJY1h3qyKT3gyxEcVch
o9FeFKMm8pN8ZA9EEvuz3U5lfo6mbf7T5SvzQuvCtj7No+VMzxiuhCT0HiZjcY+aoXUZzM5sghKb
pTxHuGYlBoU1YdF3pCv2o1ejrPWwuJ09/sgbCglFkwpHxViZ4XqT9Ln1LZNL+iTtzWLYyIT5PVmy
pEahZpq4bVpZT3vNu360ZpseQaJ6vMEwiO4/eEqYP3pnmrAUy1IcoRfTXr9XC9v94Ls1yoZIWeDr
mvmNT+OJdmVEHieyKAxs+8ocQRNHetDoDRlkMWpvwRq8cGteBPa7Dla1m23TTZZix8J368znvhmF
wgY5JKlIi5E80Vg7ASVfpjrdN/OQE47HiocvxCq/1X0K3Scxs/FrKNrx0uvt7MWYm/ZRZAid7H2N
kStRrp1v8tb1cdbyR9IsJ0y9Zp+PoxzRyavDC3wX6l8gV7LrwR+TX8NCVTuR+nVnerbdMzy5YED0
Oe0H+N0pHq0jKg0/aYWAkFlcmXw0czX8ykAmJS+yLxCWZSZdL3tgUZn1eamsev7QorPhN3GaId9y
ZuW9gD+L2Ftgnxg3vG78byUAbWFYN7A9LRBZx/DFELRXbvCjokxaOKGEuKpU+1aYwwPGyiOsNYmI
zd+u6fiMdmlZWwgCwmywX09UoGq7czDkYFdEWWMB2gVna2kwb0iWdV9W8/DPxOE/jg5fj1T4jay3
4bMQ4WdBwG2v18MFvuBSEB5KH+mDx30b846nvSjWELnQUcFuF/POmppwjxjpfAK9/nqi+Ht1JOvp
47CLyaOP6cJrKXFfwpkeTBBKECEd4Xixmh//qjnv/6nZ/vN0dFsE+g29vM3hEnGBY1hwMXZNthDM
I+yfvRjZTdyaBobe+xQ0+df/zVqADpDDByN8PMTGIHDAgQiRl4mkC59Zo36RKjSvp76YTo1Jf/Nh
X5Wo/DDG5dvoEkjaH9h/Q0i1Vgv6Q5SJdDJAIpC31uZ63kuJLstYKVg/AcZl6Fte+rUdfDMYu+9B
W5BwdilxQQXOy7LI8StNaX2JwwIu1O+/kD+/MM/ob8iigE/AiXq9v+Y0tbE35OUX9E/305xX545R
JIffq/zV3Oz/ZodFmLQ4/nOHBYLw1/FoMrb9jX96LIKmCJaO2/agL8I/EOH+6bEIm3bJhpnk7KH5
Tpfjf3osjsdgzKOBwpwY6Dm0tf/psTjW/0epVPjgrDeeNtCav+mxHG0NROZFsBG+0bqgL2QFR1vD
rMgyjIbpbdY1AwIbuqCpOcy7f72PN06/fRTFfy/DKA+/GDYhIsJHqIVKWbhZJU4a+7mYHmmrmB+l
h74d1pmyf0yWdnq20JW5mty2M6NmbGiEz2Zo9FBXF23E+eqbL9mg022WNgf4DGGLDWPKqhD2abz6
Q1bqCuUz1yNXAUzj3oZqxiHEbSojj1p6HO3etmYMA0FwGJ/rRIgnVeXFx7ksF5RnlC+LHWad4RNx
g4uVtrq5S6qmuJJMbwx8scvgLsA+4BRk8o0XAyoT9Q+H6ejW5np9NHVSNtSIAl4zNQRTgFt/hSjb
PKfuiaB4dMdsX+DVQkdfYEXcTKiBhWQ6vaDycitxnfIwKw+VvReY6wXLcjn21Ymr9PXUdcMCgxCA
CwL6HH7UH2yhNM8neABmEg0aFuLchgqwT0UQSvzk4Mx1F1GlnsJsHlGT/1kVjIIDepvuJXfq67cq
IU4loVqSTUsrRKRuzrm2yVaUrq17SQXQRCAhy4MqrRXjGqhUi3Zo7XBYTrEIthblv+4Hi34Wlx9M
FTwVuGaDo0fB0pNJXb0Y0ei1oGjmKXNvNjeeJcrpOdqoLJtzQ1bphKhTpWrZOUNV38i8cFFrmquw
PpjjZF4LVyBFZyc9niOtQrpQltODMbWhvux6IVSMqVuLlRpSZPqMul53B9lTkcXFqu2bgX9/41pd
foV4hXe/GPaMdJZdUPYJ6bvftmhjHsxaCOSdGf/ofd8W+rFLZ9HEUEvqAXSHXg5t6w4hlRwOuvsQ
p7EvkpmtPBEstp14/MZgdwIYoOsMD+sIYOJiv7G2mLuj7RVMjCU8+VEnhv7WLZY+sTt/88OP10Il
BZoSLCzEh47WqsduoIzHw2XyUHTqwhGbpmCYxmvb6PL7YqT5CZ4QE0oAjgDvjG5fV7J/cIuWC35u
myrGFmW6du2sRS6sLzCpAYC+lM54yhP6KFD83kd01sGV/VY9Pk5qAr9cSo2Taaxxyjur0X2fY2Qb
8h0Bs3usnE61J7LSt14OAgiMBtDk3FRIj9LSKes7OWKNEkvO2KNLr/onE75m/qLxRaEHXBi0MKSZ
VefYfIcmDZdai422Kj6Nle2mKPAl+kKueVlHCr18N1JuPT/nPplsnOWICp29f80cXWbbO3LCAFIy
2Sxor2Mk1KrnsUgcviaH41HaA8gL22047O8v80dM27zQaBttyrOgXX5Hn38hSfTcll4FDYE+oKPv
0AAd96G2nqSxjveVhUR/B9rsRPg+In0S0lgU0CkhjRx6g56+Dmlu6tuGNdVGZJqaSmFN9FogmCnd
Fv/uqfvsdPQeIjX4qU0lTbOdPo25wV08u/jw/u9/4zVTXMLDJgXZSCVHj+LoeSWpaJHixP8zXibc
jDJMvw/vr3Lki/HPL4Z9Q3+Jywtbq6PISaMIpJG7IQDW2byovLLdl6Xa3GHtxC9xZHCcL7NaqgtE
VB0GorgzEAXr7HvXdvltWwU0vibw7VHqZ9ZfwRb/+9nI3BBKo2Ayj+mHmo6HnQG3iSTCjjt3Mo0L
Upz071fxQMqikACveLvMXn9zHBJhH4W9Qe9AjPc+0tSR1QH0ef9Fk5kex1tON9Z/AK0EjOKjY+4H
oyfWhfcs7Kw+GN5QnkksuM4Taa+3i1em5+hWWzHziuTi/ZW3L3gUfck7QZci+g8B9pg4ZuXLjGgi
G8kpEJ/hKsxKdC4gET4Ujg6Zfy/tjel5xidfK9zZFfOIh/efQLxx2VBvwyBw0Z2Dhnu0yQawFZMT
bJeNyu04N5pq1xcOUxpkaB8xAq/OOzyAz4bJni/oJ/dXZSGm85Km4G6t/PFSVBu4PdVJjAnK+nf6
3b+3GSdsSyFw3GPSepS0TQKpiCZHf8bwe3FXolX2kA6kEXEVrvN1UImuP3Hq3toM3INbYCN1Y3Tx
esstzZLbEOXBqgZuHYGuWa8cZWBFnDIGE8IedjkNmxs9BPrT+5/ijagKo4dMA2a1oFF7NOsN08ms
3dZGn3SSpGK9zYbs1LwLU6fPo3Lwkn03yORELHtjVTYgDSYYckRV/2jzL1aKIPoCok2aNR1yGnOf
1VwjztHbaloiV+SIby8z2OH3f+3vns7R3kfxgfYldmYMzI99BPoFDYTJw7Mw16sT7AqDk3COILy8
TJs2cfepZ3bGfiQDu8Ro3Z4v7XoyfulRGwb9BWdNzyUN9V+oSxXpeV2mgUAOY1PBmVx6zrs81Ou3
vLZX6zycJAqwbjp3OFNXjqz2lGKrOogK3myQOjXmuUyPpnPhMGS+GKxa43ZRr5uNk83k4moo9eAe
dJvX50T8UO8kdMZnCw7WhGCh5d8GWTVhXZe0FhG3KbwJ65sJfsyCogSTy6VEtVovk7vsp1oNJ7Rd
jjsw281IIWzTICTRhuR8tGXt0Kgm18TbuQ6t8SpJldoXopptMtk2O5tS3GyLGomsfK7UteE67VWo
F5O+eOGc61K2F4GeOrS47PBWMlm7m21FgXnic/8Z6Qjfvo/6GOeKHszrY4VIdTo0M6LJltl4PwrC
WawNOZ8gYb4RTwOEwghjvA6fXf16FSfsF83XJ/HKOkqNOgDGZymPWXAwmptVX6uvmQfa0AY2I++8
9M0TCfUbqUGwucFiLgFABLeI108wKiBeGu1MEKOG+CQsPcQF2LATHIi3MlNKKWwNcCIiVh1j0Cng
YI+4DIb8Dh6OU6k2Eubk4p3j1AftTjMqGHUXMpkyrTPX6nMINEt+j0FyeMHEBlfrWvcNErZE7MJc
zThEjxesQVGdaiX/GU855MzPNgoU4eVYvEyHZpnT92dzonIej8wy901nFi9dq9LbVYfiQqfFyzKa
p3QYfstvvQ4w9COhA2wdIlxSjt1ukTIOQ/ybjagppHteWal718xhe2Hq1D0P8ddAAHn2fsHYt3Fs
T4fLwizULbaA7Q4jLKZYf3sCtvYoxQtvg/T89+P+O2kWOrHMWpI0Gi6m1y0z51pb04lVjhxttxsT
2UAqOpyePBREvaODlg1Wp3ylDNAF1ki3XA072eOgRp0LuagWzXqvKPg/rwJnwLgvUGdPcWrdDbnZ
OofKtJv9pkSCznTh1ipeiuyb5a/+WSOxAJpqJzhxZP/MP3je36UnUhZ42hzdeqrM63YcaQ8o1X5z
inboosrEUj13l/IUuevPuw40FbAt9gT6UOhavj6caY0ylNC8mzUpgrsJYcU8Lir7WWrTe2Y6Slrh
au/b+9/9zX0YbMEAMSrgYn9kWAi2BP1isg/D7Nl3EnkwkeFnMluaDZIX5ZrtUVYQsUFJVSLl7ICr
HgLkh0twg5t9YvdXokD/bBHmSDQ7aS9wOo6SqsZul0lRTTHvGMxDKheaUEanwBSofPnvpvh/HO28
tSHBwjG8guJkEZSPEgygXfQFQl661Rj24wSuJ8fHbZFkG6GZ4cHQWsbm3EgZrs6RkHSbuK4b8KFZ
FYx9DI9uQW3ccvIz31uz5VNYASqNK9wPi7tQNiGIWpzE8li7Hrj/97/dG8GLodsmhYMx9gbpe71h
GGwKv5x4dn8W6mEuiuK8DTSi0HiNnLW9U91YyVTEKcydU3OVP68yYgVs6N8tc17c0dKMQ3u6EiGN
mcAezNgiBfs4FvWI+qkx58bDGFbDdQ/KyP1p2mpFJVMw4n//579RgfIQiBkIwif2ORs/5t9cO+3i
yNXNgocANfdBSfwV2m1k0y/uM2Dk4XxeA0oF0x7302rMn7pK5ljBCF08SwD8ceGGJGdIM5oncp43
3o67qfnA5toau8ciu7nGFQKMXRoPqVg/T2osvMPQWuImn7EjPIMS0Kf7JZfzRYIzRH7RUVx0z++/
nT+veofvunWumX1h13Z0jLSRDCEgO0y3EweJDKGa3aLTU/XIG/HRs6hOQUW4JBbHMasJtB6Dluih
fJR+IldiDkKa6dcR+JBTyslvLsYVQscBrhCyLK+/N6CwcHQC16ASndsI8+Xg69jUn5S1iI9//fJo
cPLWMBbijj5WZSl90HiIzHKymkReZM00w3+t8hPN5yO979+hzoNoCxsx2FhPx9WNX8HDR4iMUBeC
cOm7VX3MpnmwL/K8Hb54NZi5C7+0wp2uRLVbU1F0UWqkPyw1AYacx+prMAn6aaiR/arzVKLs5+VT
zP/MTqO5tTZfIt+snv7+5dDvgGHIEzMUP6rJ6Sq6gbZnYwO1CXANIUx7E9Gi91fZPuZRfkSXkH4h
nDTUEt2jVLWqceJaU1Yx4GPEAxH1LLcG8Wy3mY8R9nTKHO9I4/Wfj0HTjM/ACAyy69FVL7PSGEiG
8QvP6J52izReLCsDRrcOExLwm8lonSzXzAM3GXJ0jcZyWYsoVwAsQW+uF5OC34D9Z33uDUF6kAHM
BgRYnYvWsK+dcGyG62Ic+hPJ9hvn3HM2fybBXoWod3SBWWu7iM7HeAe1FUlZ2ufnhjb1/v2v8eYq
dPs46wxJbXPLXf6VHmYjdBe3orZt18G9xDoTepHoxxOrvHXAgVnQUAODgPLV0a2ypmXuAGo0EEJO
wl2/eJ0ddaENpkbUIj9RC721GDwY9OuRD9tkR1//JMQHzbqvtBF1WZ1d5yrvL1qcNlHXT8OLv397
HPHNTptOEVfW66UGu5QKog+ZnRuMYKz74aIa61OCaG/kjx7ofrGBOH4PZ16vUmba78HIsoFzHwuL
0O8P7TriEzE8LkOzK/CdPfG9/twVzGY4LlARsJ423aNd4W68FBtWGTCjrotKZ4FCMhrLiR3+54dC
J9/GdQTP0a1oPYo3QjSCDgc32TyZ1cGE/Jmh4S18bGqz9OxvvxRrMZkk6hMHKIVev8OpEH1mQDeO
qWPMnQwMzM7ksJ6IbW9knXTw4MDaKIu5FJ7bT/7XcSp1pvM2adI4mQfje49fF1TtOr1EdBAHj8LJ
I3zD+0ezTItbVWfyyi30dE672WH0LdOoLDy5E/30Ha3w8GmBSXzjWGvxEYfE5JQI2huvH2AXQ/nN
7pke7NGhrDZ8cB2yrWAE0lA3WiYr/qhCxrGJ9fn91//nFqZbgHysA2qRovg4BjtuQk8EcHoMvraL
7IZJnza8Om7sHox9avTpUw6k/JRz5huZ5Ot1j35jOILLbVs2MnLsyd7t7a9F11UHHmXd+UHtfqhs
2zsrnNW4gKfl3YG0+4qX89qi5lm2h3msAT6UWFW9/zq459gIr29BHmwbLVGhAH04lgfDhoeRcrjm
sYe6bodo/moYz2a3Yn/Ug9UtntYG89gYtynxKxg4j+AGE6/Y+dgEdw9uN+OH3veGedt4XeUeimyS
1AeI0z8x5vOccz585WMHmVofcfTeBA79pWdaPace+FLoJfuwK1odt+YKAYW0JLNhjSaFEQdBmZFC
D2FfXs7huuJtNq6WjPzAXoB/r6sowMWVNsWB8syfAzrVj1NIXYVEvJoeaFIVVtQg+Pp9bkU+XEHE
xN2XgRKOVTB38JziKbUbSywr2uvKp+PJXbsNbsfWakBtykK/2F5RZfuwF36OK+iK+RKSJt0VvUOp
YYnCq4b3XarvC8RWumwATXr+YuheA24ZvZ1djZqcyVDVAygV9bM3K3AlwzJKfe3m5oQbeF8mfqTn
pJj25jSRVpntoF9ckoXHRExNpBbflmd25uAHWK+t08XjYFt6p5Dde1Aizat9JtvWjoeZnB/etu/G
QUcxHZnjjKd421j2Z182zo9h6Cprt7izc4kyNNSayp3ns6ZrjN0izM6Hp5D3pB6DX/pRgtDad2lP
3Ys3ehGWebCbsy6B9jEslIIWGSu8FXsIY4G7Wo2Gb5ExnYJb4QAs6LGDFZg5PyoQ8jiEL1mnzvIg
c7BLx8LWPssQ8HzEGm/5NADU+LTo+sFG/fyiz71e7IOk7n/KwRLfyxnnnSQ01vu1Klqg1tjw/QjU
sthxWfqFvO2YKNS7xoJgEzvG3A6XiU3pCCveqxmQp+n4QcwTqNrKH8THBnYH937js3f8AkfzGDW8
TtyMuSqvEm92QfroPkCVW+Spgvql9IMnEuOr2XsarIYIjJcx18H3ouudNWqCNHuy4ZqJWC9w1GIz
UaAbnVL5X3QT+P3OCNv1Ho4N/vW4WuMc4K3N3szz+pOEP2rvStwN5tgP0hFSBUWbF82ulzxpVVlW
VM2puFaeB+8D6Pd4O+u8+lYWtbqtHH/8VvbA2i98JYoLWZEKrs3isT+FGJ7aoshEJPs8dyHKaE1A
t7Gd0zh6+3sXjxE4uXbbZQdPwG/YZ4gaFXsPJEgLISUxQDmHUwaweMzNbKdkl3x1ltVAzTMcJx2n
a8KYhv2HwFvdZWeLsYAeDf3VfXJnIx3jtfHxHtS+qtIdHK++OiumYv7RDAWIETmIcrdC7+njVjS0
QWh0dR+rumjaXSUHGEsGg8pvk18aKczmvJ/iLsUvKx5q2/HOFiZBddSpsOn3CxYX8NsBx7eRDMVa
nxuzW27nUNsvZY++APhtbV/phMn6Bhabf5XCbz6gqxSgFWC58P/9cVCXeGL5/m61MngD8Cryn20o
kDH3TSOBzZC2140OCgVUKgm/mG0zf3LaoCJErDS8IaQtykfz0JBQxin33NgMp/oOrkTrxAZtyA+m
bWMSsrUppt4TGzOlwTxNY6KS7TIIjh9NqeyGusAd7lbh6jlKVtf6jAdXcp8TtacYhu70SENgfQhx
umnYeQ5VUS5XBOmAKHBjJ7Z2sBELnLzjk/cCioJowjuUzKvv44D/KGIEq9q7HWyPXZob6mHtc/eb
nKvhzlRtn0UdsPxvChQrBLNQlSadcWkWNEK7Dj/rvPw19a75ogsT58XSGdIH0Fy40WDXB4uOU+zy
ijtY31GL4IOzs5jLPEJ3pK0olnkp4iIf/MulW8d+B5UIM3XMNb2d68xSXSXGVC87pLWqDymEreCM
LpfzQVgjUc+TZfFoBjL7RslGEz1JnOArWKbyJdfT+ORY8wKTAghyR5OA1mYEomp8MbMm+R1+aqI6
gaL3Pag2KSxv9odtJL9a5ANfRuAS5RNiDdUngncYXJsOpTLUrq79PnpJmZ3jiSbBIipU0oFwVc8B
1ArkPzimy72XYlUYaxBu1p2AITQcDEuZBZgYu0adwYafFRcLU5AINEl9bY9Jfy3Zy9cqRQOdXECu
AaHGySFJNlODRyXcc6AxiefzceGsfaUfDFsRhlZ6lfTlUF9OBVaRaWJ43q4Ic3E7Vj131ejaWAJZ
GnIIyyblHfPqpN+BJAITFkIEhNNAb7IAPETo3E25699MRpl70SjNhemqoS3Y6bWF/NLCBOmpljJ5
ZA4Kg2b0yiE7ZAFeDXsfQsKzCtbeOoMbctYXyRBV/MzLVHHWEB5nnklIqzdfvbyzGJsbhti17D59
ngarcTt4IX6L6dR432SGsSx/Zsk70fH4e1TBsnN3zGipBewYjGcWIcdozfpVnZkYsuCWh7zkgTCQ
k0H4zcZDlfZcRXPlJ9+xei0/4k8+/XDQ7zTPWzDvjB09Zd2PntUWseNMrbXnWpIebHXIPnETVoDq
hhE6XEy5tgZntXKCT5a//RrD4+KItND+/SIEs9jFTCr+dSMzmLKJb173HSyeXWca7V2qnRAGzeKO
5pmle5WeT2IOP80WlNMLjFKXm4AtAP01q9rwFqx/vautEXR6/RswNLiNc7eoVrsMMTuweSn4N9Qy
OnP1orJcpwBWlBvUELlGmRykY+QFtDGanvt0CKrpOsn98Ifb++ozXUynYpKV+E9hsBZzVPVF5US2
lPVX8sAKSosKB3b07CBgI1xlf9VLxV2ZkecZMVBFE7tHf3EFPqMBoRYdBFivHtYyt94whXdGMY6P
XZJlt94q07ssE76+bAaOq6XtpuL2F8sjggxhiv9l4ZRxMINjjAuIM19I+IIu6tzSKjaTNS4JU+TQ
ezu5aDMmNRkeUo1aZCk3bbN0he+yKyfPv62GDP6dMymm2RnaAZ0MfxWDZ3ydLGaaJnw8NHpgsOHM
xKWJumWTNgcLJzLkEmxMWd2iV+M+swzALb2VWwef2bR89AZzKXbuaM3pI+cDL6hlTJM2bl0iUVSm
RvBZaShxl2gTNNVV5TgzXOR80sWVX2c9OJXKrPrdpk9RXkAPdm6mpm43bqecIKeSREA1Bl3Q37iT
hDFZyRp9b+lit7JDi6QZzyxDT8EZ6jB5d7lgPGrRByxQVjAS0y3Owrl3AD1N8GJDY1qeq97AEyi3
Qoz6mCdUUTUYjhv5adM/m61dkgOt7ozMLbwVwtAYpuV+cYtS7ybsnl9ARDkoYoSt+dGt/fSD2y61
dWnhLHnZLmhY7Nyyqw+QQEGBj2yVe/zjM6R1kgDKpLBVAXdrUjcNbTLGVBBCqwjExtTsFLZI+BQt
mDrvB2/wNwiaDEHM4Hl33pQBKZodLuxr7WKHUC4owuz9aqj966pFOToimZrIVzIjTGOlhvBR1L4K
Di158Y95hpx5WJcqrbB3d63m3JpccMxNG2S/Zr9IeDaykxvIE+atm1jrtjhABgxHA+s71+XykcOE
S6gNRPyhtZVLb6Sr7zuRZckFjiz9ZxM58Tuw2WWyr038GFuF7FHkWzXzyaFDaSyGhePt+yllis48
YLgmloxz7HYmosr9Ohm4tJlI8Oy7cenOfa8tBjiwZAGRqV1rPVSD9odD79WltWvBpLmcsKkkJKEd
NO2KWpP9d0mzxP2mXeVG2J8T9h2VrR/ByuN8CHIdO4lVI0wCrbCsH0rcqqGAm1Uy71IBlQ49GOQN
kC6wHX3u2pq////Std846KB5WpdsKiIrREQElzMZM3EZrMP71eQboz5aGqhGbowCYC1/ePpUVahn
S3EHaLcDhTz+mDJM1lqdAZQKBFbTGBDScFbmt6Gf+svMnIfLqluSn563ZH/f1UHYwvSR/EOWzNsI
Gf9ugWiQXQ2s7pShppWddUY5/PTLJonzxoGv9/4v/7OXTBUdiA1EBi4KtsfrtVwbFYnWHvnhlGJw
Q8Nhp4Zi+NXAzYeNW1sn6vY3YGt4hG2YMIBSG0T3qDFmSzAMnUMbyfEYE1PpNVyUxhqOUVAtP5Ks
Vh88tBeQxq7lc2kE3Z3UobNHi2iOZLIWkJiTENpsZSzLWbn6DLfffyNvNVqwlNraucBRxDEoB4im
2XpDB1w55SmXOaMgDTeliRX34vuxA3MxNa0+sQP/HFi6dBXAcSFnsjGyjjp5fsrtyIliVTipV8Yi
VIAvchFChg9R6PE9euyBjZyHbJfyRM/tz7XZ/BtOFScyG427ox6slYZJGTSs3a+FvoRvFZwPcz18
HqzmK2lwcr/UNAcGw/hrioULtQt8BxMyhtrMBV9vviU3QrtVLomMoaZL6p360jYTuV9pemZYllef
GIYXJ970nzse6CsIHEazAFPR9Hu9qNGLsFrX3xjgwr6ExEJlsJL8tG6eXfMH1Ym+6Rs7nsCCfP1v
0W+bLsvRgkheLbIDCjkYbXtox6Lapw5KEWgTMDVIQi8RO39xuCkD6m+HgkRS0wDlzB5DUzYHNEHM
S7FMYJOcPMxihSztKYDFGy+Fa5AICPiErv8xpk+hE9dlqCCRhEAIVIhXHcz2OivsgynFj/cP2PZV
/4u9M2mOG8my9V8py9V7C8gwO2DW3QsAEcGZ4qBxA5NICvMMx/Tr3wcys5IRVClab53WZmVdlSkh
AgF3XL/3nO/sN+6QX5vrg47UBZHwwXRhVNS8mEqBBGqoqgu3EgRRp6bi2hsjFpbu964ZfZLLpEQ0
j1QXYpPjlM6R/vxbow3tG/wfDDCBInOcOPgUaOssO1olJXo498VZpS8grNo4Me8KrR1vlabRvk7h
sORByWuHKCtDp7DCW+E8KgqU8yO7zk/6rM4aD6aDBReImfX1F3rV904MR6mfLQtDCo+OgB1gHWuB
US+ZcwOlhqZ2EdfEHzegQhoiOnNpNNtGhsNJm6bDl4H+30bWXRj8+td6+2Ssn4uREyIoHC2HGutW
n1xj7nky0pzg2GlB0iCSGS8UvMeTfIFx9uvrvd2MVs80+vgVrYna6uB3Wf3cDQ8is/JydD7NjKc8
/OFdRvWwHgmimeo6zWgvGkC1jyVDrn/5/qPJN2QjYtLBlsigbf9HsCX4sDqckbaOc7trm3r0e45o
R569n9xSnjwWwUobtZ03yjrbThdtlRrG5mLeZ0io37f6om07UFCnTg698Mg9fTun4I3CAIyFgkKZ
l+7+18roS5CixytNkm0BgFCFvJHC/AE61R15XH5yqWciKlZpdlcYXPuXIl0b+JKJ8wZh7RIsIJI2
E2oZb2nC6djG+nYj4Qo8LNS3zKT5YvvXAtqUpEMMnXiaiLy3oWl8wsiT18wSS+cyHgBOeaEydheF
q6gn46L/0IekChBVqn7d0zAmfrM6M1tElY1Ulg0tGoBb0qyxZGRiPMvRvR75zD+9PdiYUfwiNGW8
uv+RB3dC+wmNDnZTnj4xMRrOtWrUtom6LKe/XkhvdxSG0fzWwD7Y6lbA7cG18MdBiS2hhrFhFdet
zDon6Ktmekzjtuywpw35F6JF0vYsncyIKZKexMO3Ro+zHhhS2xS+U6ACCwxGFvpNTdqTe6TyOAhF
QVmATIIgTYDgFKDYtQ4+owFONczVJfYXxoHzpyiZIs0nGnVx/Zx29RREyjDnO1srY6KSJyjYHxAQ
dUiEMxEGk7DUyUcE0TKqYIvfNjVYFA9WiRwpJyvE40x+lKso7/V2O2RNP3qNuSY+6hiSam+SYTme
FZbRXsqCaOBNn0fTpovUeDpVZKgyc1Cyab7qJl3qRxbK82tub6+hr7dqaDBPr4X34V4DipfjahVS
dVHWQXhqlCnIVSf7Su+B8InFkUW6oWEosiCbzbze8k4dqwBV4HyJsWeaL5qkgoZUjba466RIja85
84U7I0nnByFSuoWpay7gTnp+eo/qS35Ni0qnxTAAeoXJksQd08Qkvvv1g/dmE+WLcaQghRIrhCkO
y8kmCvOMejP2FZWDnttawgcMMB7RQr4tq1bosuDBoWymijzkr3OnnEQLe4SgMqwv0kK6064r5w6Y
UmG2pNU7yvJhJiqS3nZSFqQMpp30E1lXwVAz0SSj1nKVIIJ7qZzT6Qj1zeCAsziiZHp7NzC9IZBl
Tkkqk3Uo1rHpbWsTYzyfyc20i2THeIsD3uZ37zkLnW2QeENqGnRZ+2udnoiVslhpIsUiogmOYAC8
VZrUR57aN1suIn1d4IxmByPzyT7YvxT+dwh8ZCaOdR0HFqAoL6RTspmLviQKLprs86HVDETIk9md
tVaS/V5467pjsF5QvyIOW60vh6KeUS0HowHL7Jt6pWw7U4VBhtPsgulsRKK40U8bU9Hcnc5c8P2v
b/Kb9zaXJiWKPFzGHusMfv8mT4zaySRSmKeOzQIq1+kuk6YKb9l0tJsphEH16+v95NFZT6HkqaBX
5Hh+cLNDVjlyWpotfZ2pp1NuPs547I/8os9Kuv19aDVtcxJavZlrRb7/rUJOwmBhh9RP7ML6RLox
7vLYXTv7LVVDvIEMFmVBp8S4bRj8lsNmwToK95kJL70lBBiVMVxX0E8fCAzOe89kgHgupFnJEyYL
+SfUJNP3UAFI59dVR1e908flFv2afpUL0YutPiZCEsBbGYCO+aRQpzRX2cgsG8xgYU3ZLB5lDHE6
deTmeJaoJAlaNYyFHEEkM/5SUe4SNIDhk5MbzXCCawYEF0kZhrthDhvi4kUlnAeZgiggAGDdLxsa
zzD13Cwi9p0XPRx1pFf2Jz3EVx20da3fcCYZq/uK9s98PulQ0v18Gvpmg+x64pjSTbnmlXVflF42
RN3nBTkWRNoIGjRM3hiDKUi7St/1ZJNQUSxGdU3QsOgDEH9MqjoWy02E0MrwsG3XDy72l/Ak1rHC
fKkZNZ9aou4T+O3x0r7sFv/wTv7AQfRqjf0sCWCmYfX0HE1w+vjfL//+C+1Et95h8NDWBgi2Nsg4
LIQX2on7jv+R+gHFMi0DGhVc40+irGG8IzQS8yWLB7SJTr3XVbKP+ZuBp6D6ZUPmMPH8T38HdnK4
9WCwoH1qchTgxEApdLD1dLRGOqZJ8JYZbUHX7Ca5cUoleS+0qL0TLSO9V/fl/cv6/wX1SKdFh2pt
5W7AVkLRtRayr46jVldamT3EJgGoeRow6VNYtsr3oWyP+Qx4E/J3vdqBOOOpvFEMBp18Odc4bL5i
v8hTp+dZX+pZj7RNXtshlELkjcoKLWRBgzCMOTxrDI3cSU2XmGwuOOO5ti1aeyHvxUviPks0H4JS
dDLb/YoyBRryaHQmSolCWaIT4gRUuva2UV8JJdR9TgZREnT0l+9k71jKNscW2AeKtHPjwp2SHHVz
7o7UCVotAXMqhVY9TFpbTlurGkW0s8UCopAm6VSBg0s6K9qWqdblQZFlYR/kJu48Rv9OYV6FQhbd
e8Bjib7plXrOLtM6mh5kjboHmlktvhXpVJmXzhKJ9xDtwst6Fgl8t3xg1mdpBbROvauph8lXWBBq
ZGnE8A9keJZX13mqhpfVgqII14mgyvdishHqObDD1oKTMmpz5VxQIyCFUTojHwMtVux49JYJG+fJ
+ng/RNGgcRpQYqL92pFpbnM+zTJvAlQWIOx9N5wL7dyBX1fPnjVVTgdqJtMWO/ci3e4YWqgADBZj
g8G+NKddXhUZkuw+cbIkZWKEa+xzE6djg+VYKct7h5HhyDSzsqzBpaGBCuajGJFIzD4+8anL6TKE
iBs2zmiNS79FxQ930LNB/rS9B1UDEzvGAehYBnMnFCzmWVoocS2u+76xCxhrStGIPIAmrNLZJNem
QM5TgD2oex9ao0Dc0jdamQUkiSMDul6kkOpt2MHl/xSlLukzm5mWWBTUC0fIb3m5GtpZecj6b/gC
cPaDmoIS0wto/K5tGKnEFVx7qBKEE3lo9efmVhiyK94XiWJeh8xqu22nJQMITXNpPzXRzEPUDOBl
tnVLMRPwO9plYCTSteDxtQgfbJIOkJz0dlqcDKhmoLRrIoy2oyjahyWtu2XT47EdduT9GtFH2RZV
a3n8bSrTPpgSMrpWmIqiD9VDXlMK95rzL2f/2INHLbMADItoPLsc+4opZLRG8LjgWwzQlkWgNvBr
vbJwjGuRDfi7egOcfFAipDceRwaw9dnY4Xy+0uzcMS7yYWry82QeYoO5qAqm3ldNjD93INm7DlM+
xIcrDWZhCg7UKRjKKkwMmbXGo21tcC+QppHZGQPwdK5XF0Mk7PpJrXIzO7EqOUfnHYCV0Udd1X7v
JKJrL7OS6TTpa0iZtZIMIbM9S1ej5azlfN0z0UN50Grw4d2FtIRw6lFMbitroqLos6EYdhRE1Mt9
GNfaruvUVeUn63LyjHiuUSV0tskcvs6KIEyI//BiPbakJwnZhhoNCjbbFihvfUDeVnlCa8nGldWX
EyqfBGzbxlA44r3PYGJ3JzUG4vuMUM/oMmQhOztyBaV2F00mj+9GyXMz/VhV4WSfUMLWE3x8s7Sa
9MtEbcN0u3a1ob+0nRKViIqiKTmZ8fkpgaQM5rPYCeBZI42V+qKEMR6fKjpyj107hvFjifho8WNY
17pn56QCIP+LoyscL7kRTMgX7xJMx/HWsmuF87FTNufZMjkT6TCjNWyGQlog/HghFEGGqXy646kc
RcDgOoY8q+jTOHmUkFGSeUhQ2Ky/6MKpC8bVtWumy5eZg4t2G8Kepe1EyPZcfY3LYdb1L5qCOZ/n
krCR2OiioKiTEjnY2jSu7E1FYKocH6MGeQrg0MEMw6r7DlUxxMPhGzNd2fFx0gnlaz48v/z+qY/+
oDvwqg54Ux9dJdGbpKT1T/zJgzPfrYeRNdIP0TkDPEZnLxWSzj8AguG6nM6oemDM/LtCAhVHDQQB
n6MTULj9nKQVM7py5NZeKK283+LBMac4qCMY6azoLBqduIeBIvDxXtcsjOV1+FHEEg0cfKfdjEIi
93h5qe7pkquzc1UjN0C1NyRZfCl7Qh4CAxVSd8q5FQNnS9is7U+63d7DAEg6rCtjNF67lRVHbJ1J
o6PCko3qnNW9Vqauh05bzwGJ4wc1Aq2rF3bVQlWSbaaLNj0Rs0mUBpbpyr40y25UmSiSdOLRfpSo
ZXpl1rzKppj00ZiRPTyRHVF6a0t88rq8Yjoqu8y4NK1Y+cqCZ7hOW0tFuGCJ+dLs3OhrliZG6huF
Pg8+KLmav68wQ0hxmHPZHJ1I1OASe+StDJaKxU9DPU181BBuG8w2Wl4vTsVIgFQSN4TBDDarzlaT
uoKgndnziVma+WcXm9WVGZsVhNsoj67bpXe/xfS0PldR7zyirHVbv8O6nnhx2w2ovaXU7M+hziU/
ReigeJmZ41RcwsN3izMECvnAe18PRSDRnTinJvqH6s5YYHoFC0YvhCRiIeJK1MIhyhEpIdMwSzps
j52h3VlVLJdLZDHygtGZM/EbKnkNgL+Ty1mOVqW77rpQzU/1VGIpqW09O8cqyvmu6sbpc0nurtw2
rgO+Gd1HGX6s4nQwtyP88OKkC2POY5HdpMYGR2TzHeF3pdG9dsRDbJdhjK11Nj+OhdV/UckltzZa
nvU76dB5XEGEzkMXIlUN0hEO7Y6C3SIGQUNOie6RvrvnAK09B//ORqvZcra2bYpizs9MAqFQXNjQ
dkuJLJn3PB9rhz5xQq3cyO4E2IzyGA8KYULTmCTnWtitvPOk+8F55kNPVFLmxR07J41TB8sJJXVy
J8eqTLhBWbPNcw3psbIgeffsRTc+6QySNeSQajF7YraQoJuwyL0hlXTUE6beJMnkNj7WUB9Jo+kZ
An+eSoac/kTwwIPeK0jqHQPejrfY1nLT5LbFZ9O0pNjqRuWUHv3zJfPha7VPhImFD+FYlNcC0+p3
2t1pviWBgA69ROJNpTOEVsZ/JoCrWfmNp0pVb3ehCisdVShzYg8++PLNZI4B58KShJwhTls4eldO
H6htaAECRE++8JJO0upM71vaCQlvEvo1VmeMHhLnWaXHTczQ5zyLwodi1Eyxq+mJlueWIzFpznSF
u7sy0s04EKGbJDgJSVLTUku/Dec6u9AgZRH10mbqY4Mtf9lGic3rnkAc53NqRfZNb/fEJQmB0nWo
0d6fVmSbVafxmBfXTV6p8BtyyN4sOVTcPuVk9KR3sxp5VtusBWrOmMLndTfD4mY2jg1mmvIPYxyR
5wRlfZEfUswYX2S6/j5uDrbZm3vMEYE9j2x9HFt0DXT6hPI6NhwqVlOLmkscBcUHVedqm1Ck88dl
Ho34mhl/a/Mc2jK7BZLfhoGhKnYWhBxDTkwMfuNuhcD0SP3tKd9Y6djOjJCIEAkMNMIsqMYmh6NM
TA5gblhEOIgllBxPcaVRByZawSKoB/KJtgnBctKLyGbl27mJUgWKWSGYLjjgXHaKbpgeEVDMeikS
6jBwWiO0t7NQhi+KKqovhUmxBGhAqQFYNySj4Z9IjMXLpcOwLJcRedC26OzrvCvH753Tt+f1FC2c
TVwLfUk211MdUMwZtzywkwYOuchdDwxXPG6SubHzIFmpIJwWujUczUAd7YemNMj2sZFPb4Sg3XnN
oTQ+bcHlL96ii+g2aYqBKI9wkdtSb9iT0QYzcZhzpYBL0XTFZUjWWnXeF3kKkWhOCSQzeQeBDV+s
tNhiFujdjU1l/jVxGh4KmURT6feNK267UAkXz6pt5i95z/uOx3pKviQJagKCAFGBBi5L7d407b4D
i2BUZ2Gha90Gng5pGZFZh+hqEKuopE7kWGLnhr6G1ysFuuRJyxUkfRFNO5JT9OJj0hFLEogezBYS
YEubfXUiu0lPKlfxmR7w8A2Juo6SysL6EvdxhjipCskEZZQZbxqthpZD39R8nFxE7cjPtfQLBb2t
lqfm2Fnj+DG0Cxa0Z8et9jjSM7uSC3g9zkmLOLXQhQ1k8unZj3TS8ytrsq0PupIsX3Kptw+xwl7o
YwGwHzV0ueGaVaN+nKoUIbnRtdUPmKdo+RdRnefasnxNNF1euqjKEDSRauIi0kzbKlh9C8wCaNbe
zmSNfbKtFDlVIarMxauyiM9gw8CxYBxfbrNEWX5kSj+cgX1KSDFIzH435umCoH0Q7rWpFwnhLOtQ
0htanRgLtaHj5/XxoJ1aDGPGjRwzNKgLiyZBiTrCjSihltwjzcQlm7UkEnp5aPbN1kyjWuI2aIGk
YQJQL+O8iR86Rk+Oh3CEJDQrz2fnJjIWSI9dYhvGVdf3jHM5sCHy9Ka0LFxy8bIhMb5lrooQmW5q
r8nzUUcV+35ZCmud7tmjdC4iDhLZhc1cjXE6G2hY3tvk5WbB6KQmz0AmpvBEZkqr4hqIChXMi2Ll
6k07N4CahNnmHAyF7WIfopVy6aBHyM/LPkaxLJZUe8ARMo6PGs6N5qLKw1wJ2IELdqacwIhgHrMQ
74htQArP59j4HuVKOvoGakSGdSiyaJw0hAiEwQJZJjztJGEbn+ylV8xNp3Rleo9GYrVbhDBfTsJk
jHCHc/jRNb+wZm6M2+szP/vSDeFXaZqdsVHxAZonwGEcUXmDmw+mw8aVQ6DYtjQf1KcmYxvzFGY4
6m6G/jMuwUAWJ7NCdMtI3t2EnKIfPY2njGiKzm63RB867WUCt7S9DNUsdU/BYWiLtSmoLaYxWNQS
O2Y81lKck3rIaQXqVRVd6IOZR9+rVmld3BOEjPDTWQXIFJP4yY0ey3A8mUJpGpNXTASWPAJolPkZ
oPE5e8+AVwWKSDmt7DgQ9eoZ58ih8dWZZ/ckbxQSJRqVVGKfxxRXlcGQRPtIHpCe7KKG3DaPB9ma
PpA4QhZaaVkjeU2p3jTiiztq2ucJ9wycGUeGP1TQFfauxEqJzCTKZpTXoYo7QF94mIOeE2EPlmgQ
/Qm2pGw+5Z5n0p/VIQHE3KZNf52y8eTncarLJ4Uy+tKZQvFVoHMVW82Zs2SL0RcZvuEM5BqPZVJC
6RMaIOEKVY4VLOj6HG7aUF3VTqcYm1ni8/Ir24qiC4UvRntIMTTCISi1J/AAovnOnpDILUJsdNqA
2hLTx48xONe9kCxzjcFAtTEpOxqqNRkZvN/1Rm7W5u6PxlAzKng3Kam/s6UxNhiNGrTyZZyFAYCk
KacGASqwo0AwW6+xJtYbnRJ2vZr35gck9C7/r2E29zgWyEclSri3aKSNJrAgYkHsTS2S9JY5aPyj
JL8m8/PBRmTrovs67+uQpm5HSY2roBTgnKq2I++ja+zR9VoyPpwzLY64xa1Q40+KVoval3aEaLo3
WhSRpUWMBbFHmRq/N2QbydPSqhKU8rTwKih4eUMYThzOFQZDJS0Jkalq4WdlishokDIrL0mvsWPo
KE6jnzOVJtmOuBmGPxjQ6ECmlTYqgaLyK6yBPxndmgp+iE8+OdRBVTYxgCiTXgsRe2REMh9DNYxr
Jx5nT+3c8WFQFmYlSxdXT1Gd5O6mCcsm/V7nNaa1oInIf1wjkWsUI6h7q1XlKAZH4nPsybz0KjpZ
AFsXJiLasOXY4Vp5IKxIRzpYYusON/Ns9DrGulKIa2BhRni2lH3aXom2mNJPwhoZ9ftly4AGdBLF
v3lP6ZkaFAhtzTDoZXD3T//gj2cy7X/myV9+k21CtE63N2NZreIvHQTbeGdhUxf0ATCRI/hgjvHS
QbDAxjv4m5msIugxVfvvDoKiqe8IWRcrRIU/yuyag/2fUxaylN5ZmMQxrNpMSVFTWL8zZjlQBTrI
SeFpCpg5kO4AxBxqZpa0ycH9CkQlmdAIoxPTB86CbRyUEkYrZaHcdizLgD2uL7DbLum3UR3Fj6aJ
5yP6nXW6+/dU5PmjaAgB+Vbr5Aet9H43oyRxk7yFBLNuFXUnqCDwWyuJPBF1jnayMOP+hhN++NDQ
TT6iF9sfyIBkwnxP+4Qe9kr9oCzevzRDAVrexlIFnIk/Yp9aPBT+T+nkbMlDMo5cbH/K/XwxsDX8
cBRWEIsOgTJEmNsWpQ7gTMWc6SrKbwaS9yO6q59fxFmtSvStALbuf6OYuVWUW0odULdpp0qVDsEi
DOPuVbPsJ0OzfXUEX2VVRPBLgW2HL4SCcf8qdTf0VanJPuBQemMpC72mqLnHXvq0wo4YIJ86Q/E+
J+bt19d9xjm9fla4MEMahoTAtjgmPXfGXk3rKhvULlulDHKmJC5ntKSct+i4m0+hA9F7i7dkUsmx
Vr8Z4bJcTkrl3sdmmBleA1GzCGRaYGuyGrpGRjM6H+YZZbZfF+70KTEGAg9NXVFjjxGYsuBco44J
XIoygOOTcd93Dn8b0lmPHB70Ri1N/PC0Keflap5QvZ/qcsG8pesdTj2KH52EPsmo4dTtWrGs1HYc
RyRBKx/L1PjYcsvg9rYSBLbWS6Fx7rSWyDMImSXSmOPo9LsPID80WDmal6vQVXveE17fPKuuFAb4
MijKjmguOg6bNnGPkf3frClBTA2S1BXvzdzqcE31ydQVWk8w5aj2TeD2q+1ZDSffJOJoOyx66f/6
mVibnfuPBMROpqoITdlwEdrvP4u2UtQWHPQewRi2REXCShzthhDBOiU6kyC7QKOiP3Irf/IlQWFg
JeAsSXCAdSA0dd2YNBebGl5k8n3X1tlJH3e9Nxru+xIL+JGv+GZRr68RgFemtkY0AAfc/4pM7DTE
Ro4MRJxKv2hHLUAE1h75Ttq6N+zdSSw4EPZBQLI/sR2u//zV89FrNXY8Nq5gtLLyKwHSuhWUTs2p
sakS594Z6gtFtohGloiYbH9ugArQE2mlB01V3NvzQFZfZzjOy9f/p8r4AxH8q4f9zZTi7ml+iJ/y
/Kl7XWY8/6GXMoNiQmdCgbKa/hS8lFWp9VJmkE7D9s8+iVgDfhYd+n8PKhTjHRWJ7aocFi10JMQr
/l1mUILgV8ItghTCZEUZ2u+UGeur+/UTRSVP/A06dyR0z2/Y/SeqnGWrhy5KTJmbCnhip/WicDSC
fp7cl4fkP1IcD9fI86UEdjKI2HyjQzl9aY5FAbuGtlRIzKRQ1mOKyI9tbm+vsoKv6ORy1xi8PEcA
vFoiTdXMIJRyAhlxzQd225mbkubEb77EmRGteReMmVaoF19p/7ZJle9AFGvkc5+WkyI0NL/ru6P0
/sPCi8usnDO2FhdZrnbIdge8i+Igp9nliPmxkRdN2XpTSXeOTSbVUcQs4qzGJc8p6cKSYSALNbCi
KqjUli4QKcTVe+zPl2I5Jqw93NLxCyBAXNUyUAUx9fLs7m1EcWchYtCxYhQaYri+uKsiC38to4yA
J2kOwo6O9auV9ZOS5kBF7iBRB86wDugwynDJQ/3qQCx6H6bIlN0ydU6xjVenvap3YENEt6NBUge8
VkYifdPxdHBhmbSafVXG9rSzjTI+je0UTpQVHfPvPJe/+2sIESpWGbLuUFhxU/ZvRjvqMzKoMqEl
qcxzANx7a7aarkBHkWuAmjbA3Y+0Wbsl5OzOnqg9lsStPjmpQnfTNMYLJw3b3QIoywsRATwpoH4E
5KYIeThylegrYczKOeXecjvoDIqI0B5qnOWJuQnpWBfothP991jDz3ebVzV1Kj8ylMU3UF0bfFRH
WKaP0hPfr5HkO7ALY/DrH/XwNc1vugp1EXlRLVKPHCykJTOoo5JVoQ19fJODo+TdVdhBXRn4awno
PrIJvd3vqHyY9LJ8+b835alpJk0tJosVFecCeT/oQqZOdjDPY33keX27E3EpQ13pYWug+/PL/NVO
BLUuU+uGqHSYs2BgVG1g3erlkYL7wLfw/DvhF8YkxASbn+owpkmTdR+nKndwMd3yCrf+dE0aRbvJ
Esfc9bUgkkhLjK2EBePnuSOuw1TTt4sNpWW8HMINTeTxtM7uepJqvBgD2vuYYttPOsU6afT0K9UV
+TiRIrcmXbGNjuqatLBJ3eQA9b0hampfzx37lKDdfPvrh+Pt9kfS2fpawqrIA2Kud/jVHVSHDMpw
jAClR3vkJ8IhnJauYkCauO5Lw7EZ3cjLLOuOUQd/8tPZVOG2jTdzDZ46KOf01rAJtRCkpMxGfOKS
TkjZmlZHnv2fbKK8dukZ4O9C7XmYKAiUCu6IziB3oFbnfTVPu2UywgDCOAFKI2G9IRvakYv+7J4K
ig5VZbVhwTooxmvgGgOvx9gvMChh/EyzC8V1srt80JuTNtGST9KY860jyuT017/mT24q72WqVoQb
LIdVuvr618xYI8s4M8GY6aT7SgkhqQPxcGQ9/GSBI45dTR+8JCiiDt5MTm/ChRAqmzHlup/p+nQi
GnVGIadERx7Pg9AEdi2KLx4RUJtYElfrx/43Ii2bAgTJl5e12leaiSSbT4GtKOluhCzh2VV3RxYt
QBsSjt/Dyr+PGap6OEj0HYEk+a6GDXbKlIl0NadMf/N2v3w4zBGrkdpgd9j/cFD8G7wLfLhFWvHN
yOTlMmS8e2Q/PfAO/XUP/r7Mwa+KkNTh+K2iKojpn2v0ZRlL1XA7FrIzMjWMTzsr7C5U0uTvm5z2
dyVRbyUyljcJQQtB34YPE2BDsHWmcdq6mtySVPuFCzsb4YwAklygUbpIi42BlmRbpEWx0aT79OuH
89nU+volTk1NHUxsA5Z3HIprY+/108nGTJJ8Qxe6d5wNCfTN42Tn7kcWbkLqhZDf+7BEvZiisKF1
IJDTEATIEF/O1Fk18JIvdQ/q2zdZvBpvexHBHClAEDUVSpG87MhpnCtLa3wJH3nys2QEnKWZQxJ5
EWGisJ7MNWFEInT0mzVv/Ndf8M3ZcYUcMDh212qNPXvVUr3+gs0SFqPogOM0UmOeQADeF75WDuE6
ds+oOmixMQPxkZ63Gw44421ioWV2S3sDds0vOss8shOtq+PgjtPkUHE7sMlTPRn7H6jTm8jNzBlM
nlNNH3PL+KE0YKPnZok2tpnPRy73tqG6OsD45s8mqFW5vn89PG4mw2q6KeM4AVPQLtYoIF9OJFNK
WbS7bFVELV1oM9lqsk2FmNYDuHJkWR4QjNcFw5Jg01+JExqis4MHbXaydj1ROGgoinozQg+976Xd
+5Tb8gJg3AJIcLEu9byrzpF45P6ICd/vi8rZ1DRuSFpItW+1XrB9oGw8S1rwTvQr3fsBzl/QW+aT
obu/hQHhMxNQ5ho0HfAAsa+4B4tcw1dTL2GPXKed7a1bKg95RCZ3VlbZkV/pcPt+vhJ+XQ629FOQ
J+//SH3T1O3Q4IVXlPJHURTNrrbK0XdjVTlypfU+7z1+uNPWoyL+M7qlb5raM/MezQKwxBhes06+
noIss7ZVMY7BlGjH0u7ePOsoDrA98/itlTQ9nP2vpS0r0nOsqGS6Rd+ZMckMbm7uKugzmEuPLPW3
34zOD+JI3Gn8Xpp+sLBAkqAhHNmsQhs1hucMVbvRqrDxAGe2dOrz5VyL8XId2WDWY87eDWWHYYlx
Hl6B43S2978jvX+17xU8jlPZBY4q74diuqwG00tb9zxNxrNMmDsGcRfUdUcW1ZunhuVEO9PmiEiX
QRwCgXMkf7M74t014sHYAJIJfcLQMirv8dgv+ebmcimSaHBPriOiNy3aNKz7RuhUMXlU6sHQIhSK
p1oQSNMpQZZaaJXrpt8eubdr1bJ/b4k2x9rDiZ/ihnjz/Xs76G1hhbKnCOZQtlsd20GqldFZM47R
rsoYWYOQxXdbX9dRb140bdhfa5F0T9so+3Dks6wuvDefRUf5pjKRWQ22+5/FSYaGFv7A70zkSqCL
bk0LbqTq2XLElxaKeleHg3pd29sCF4evImLvVXkkveHt+wwzENmJ7El0QlGGHXwMdcT0S8pr7QPv
st+zldSXtl5XWxiFC6Cs6DGz2hBG6pgEejpp13ZYd7t+1GaE5or1MBXG7vnG/NME/YNKeu1o/+dh
6923pOz/dfmt7ZPyX/9n234rH57+7+uO6J9/w0tPVLH1d9TMnELW3R7Slftvf5vCWFYjqc+g1lgt
X/RH/90V1Zx3DEPp/zBaXcvuFejwl8PNeUeDlY4c+m3IQapw/v97oha5a7x+mc+hHV+5zs8msVfH
TjJiOxQxCKnnRdNPqqYw/dhY8FCUCBle3ab3L6vmtbftoBp4uRYvljXeiqYEA9b9xQTPwNWmFJJd
2i3jieg2RdtlgZ7Fpk/EDvIFKshyiFK/XXVONQhKQINbSKITyjaDA/6PRI2sk9XYGTgmg2BM9IHZ
lhfQG4/5nZ/P23+v/OcPy3QDZhalC/Zn52DJ6U4vuoEfD6ua+BjBbEbA7uQXjhNfkkntEfPCPKd2
PtjMNwPRnKi4WHbptJLgOxSlFonJfi2R+jaG8z1LmnvRJjhxe8pLzmhAM6UR6E7aBOnCXlplxnZK
hn4XxeKMiNMJW1CN9nMsSfq70um4+WVUbyIHx9O48BdZRYWaRwewp6bnyAHxLyWPsRPeGuSz70JL
uUfaeGaFlbX5/ZV/XT+Vd3379NRffqv/a900HioGxkkU9//zX3v/7Xp4anvZPrFe6u5fW1k+Enxf
lYd/Zu+v6P7n+R9HT9U6gtj7L5tnB+mNfGrn26cOL9Hz5f78N/+3//BPH+r9XD/99x8PlSz79W+L
+FivVzFapVeP90+GIeVT9C1/8yf+XPWa9g57D8UPLzCANrDX/hqFKJpAOoHUhUXs0usBpPD3qrff
MQjBB8tb/a8N4a9Vr7/DgYAIg1wI2gkUpr+z6vdf7DRwGc+wc/BCMQVqkGcu36tVD+if82gR3tgJ
oXt2a+QfGDKM1OWTJNTU7J3pO3zH8OWl8b8cirxcFR8FI6A1OQGtw/76R6I4JwRQ3QyoZ9HrFsld
A+ztt8APf16EfojN3kgf0lmri1dfrdHDBji2c5MhM/5M/kSH9BNY6JG9bK1BXu0OzzeQqp19mdJ9
xbzsXwUiY9NK07kpZMyM3dEj88akWMAnO6onail+K/Tt5UvR4OGRYtCD3ebgpECELKBiKW60TGvO
1cm4i/ABXnTS+T0S05sLHQ5h7NLVJcKamzFv8dQLx/bUVsmOVM8/e/poI3G0wraEdengJ7Kjbiji
2L5Btune8i/hdpzo2ZyhrWcs56Z57pt2FB85Ax10sP78bmzlEFIwRtEY3//NkGcmMxlpN2DB22A0
WwiwTW+aQRhbxnapXAzJrRtuSuZ0nyyn+3/sncmS3Eh6rd9Fe7RhHrYRgRhzHsncwDJJpsMxumNy
AE+vL0ptV+q+0r3We/WqrMkqMiMA93845zvhHhOv+JICPhFEU7JdoRHWl6hL9NnklZPtUGXja/ov
p8h/c0n+t58N5QBamYCC8+r1+q+P79h1NE9F9NiOut97kHz9LQLhaAs8Sn67AHoelOfbx//3H+r/
308zQYIujxabRKRY//TJoPXNkeS7j3MxOGe3I0ljxXPzr7+YqM94+a+MKob4/3T7o76d8mW0H5Oa
ctolVoO8rPH/t58K/inI5PotX7UObHp5U2Kas3/6WVQuiq5T8mZepyhIkRqbH0kBlOjcxXXc7mSc
lPWmcopo3E2uMxYpCY+4Xn0NNf242Lb+ZpeSoSogt94wtPVVTBY9Xwm2oh4sLaq07CaEw40woZ0t
+B1rEj6Vf+G+2Y5nD2vRMDzQCI3ZESZSvUZYxF47vw4NylDdfedTP4zE68b2dC0TeiZomMidjWsp
732euqnZzO6A5FrZfPm175wYdJEYJ+zRKbdkAfTujgX8mvaDbpwNb+x8g3LMe1RzjJe3aWX5Ce9W
InK5SsO3bRQ6h1h73ithA2iQryKjp87T3gz6THnlpnO6+vEqwF4PJf+Hu1lMBwqxN4H5CB11tXro
BkdDoFXdbXWv4hpEK05p3p9s+OPnjba2pTNYv8Tozt9w8fxT3AwRoGSD1BsWvJU/8zkmJ3dGMn+C
u5+gro97cQnBn9anK+8V5j2Q571ohuzU2JHBe9u7+H37INfYZ8rW5Ac8YVO7EwSOf8fCw0AlLMcV
qdTD2t6AM7k6jzjC4K7ngWAN2XfWn25Gxb3rOBOOSciO7YzQG1LwzNjqo8lCaks2QGjufG154aaL
c+IAgoEMG08G+kFgKLlra/6EbVFG1QtZxQnmjdiKX7lUxIH/OgKtWIXmZwxMk/IQS/ZOe2X3sE59
cNF2Ij7zJAKuDEu3cQ5hN5c/cDk2xR5Iz0SOmD+PNzLGwZe6k+rgHqzKZAfbFqXa1RFc/V2eGAXa
xPYZvoaM3PcRZaCzQ7LdfErIkYaIVFZYmHiM+kLQj8WB2efVHw6cEIrxjFVqTHK8WGsRNXy9ayl+
BdPM1tpvFKsyaNDLL9voMaF4jWTqzaX7HqkxrHdrXsyQw/34KhIndEDvutbJ7tqSSIhbOvIIpDp8
LLODC2WeB1kONxqy7TfLinB5KAPHXFxRmru28DTYlhEb365saihZ+BBWswEsU9WbBqLCcGiqgPKZ
zATH2iM+q8pN4hsfn/fQYeaY6oUmYR3ABWiHZhvHTHedKk/GzXYY7K/sdTHH6waOWPRt4sYekdnF
4d7qbd6bXgcsSvxQxjFU7Wt8ReaN8y85O/6rW1b9hxm0fI6w+JfbCQV+SFL16H0avVSvflQHj6W3
yq9kruNpJ300dOD02/JE1tlan5I6n+/0zKt3gBbcnsa6teYtP6v6kq7hC1qxIX7ZdiZ+8jfo3xtE
/OE2bJA0TG6ty13stMlHQn5RAD+gCxXG86Em9mAdl59ZM2D2cflsxWZgjFyiJ7Ht26q0uw/pr8bZ
Yn0v/ix8DQVQ52Z6oS9of4Wllf2E4KkVrDJXfKje8d9mzyfTpkyK5r5oBC0MoE/LbIO2LfGn+9yE
255v/CG2AsLBrCaSP0EI5beICOGpI/kOwk3E8CncZ+3amb2Bpy9Qz3uKRb2IgtcW4PkLkGmewdke
3+aeVdR26Rn3bByE5vwEs2YxI1bfvKHPzx71oqrygOnzCiJxENQfajYk/bYxU35rezLsN5EVA7po
e2wchAU0AlO6hjq0B0PgfJuOlQ+G2i6fd0vXi2THBQZbPHdd84Bbp3oEebHk5ONazs21AyYTcho8
+4o21iSOQxBP8P02peFjmqrHkuceg0isqibtBj946E1teUCwxfrqCKy556kw5WlCFR/fzpzk6qMe
u5Z5nO/KzLoOjB1OIN02RIRswzao5U3cdZj0mCWijieJJKjHdTNGnfGeg7qLiTWxe/du6K6JPQuE
jXpnTcwTzhZOh/62B0VlQUMFfrEJlKuYffHPWXp9K2iM4ePzQCSrvl52ouPYdM2yi2kSiW23Ivfi
eDL6bsiq8NMKztph9QweJrQBLVEMPhttM2VTdQzkZF+spnDnje2J8GcXVMuNr+x42pApMDXsoEPr
90Qk4Vs14cHY9zP83rQtbPkx1nX5YDfV9MfKA+cP9Tfa6LmR1zyWLs/NacxEXuystq/m1NKx/6jc
PG9Sr2Uh7rzFsrdf9KILuCFLL+RRx7MYwBFLrBZwskuElDmZzJuc4OUKD2IF8yViJf87mAtmXFbU
lfMxZIpZbOcIJP52NZk9H71KlVZKisI1DmAW0XGAeIPjwdNAouxEWzKdVFl52wmj43tRwDLbuUNS
v2d2DBYYVPxIPDy2DP4IcD3lBlkXT5Yf6iDZ6pqM1A28PSJJ2nlyyQZrwk/cZGWTYt3FKuKXZNNs
E2GwaHfhAHoYNkk97We/BngxD72DvDYk6ju1Cz8XqT+OIY+iPdP9o9jIfnmzz4rOVHaDoa7j3XE6
LqI9pUeF9YJlerGhmoEug1euIV+vCHKC0GpvwUIlTd1vy2klqiwZ2wnCP20FklBSipggQIAWaVRm
4BVpUEufWJ5K6G1h5VzzYZf1+tYGMDEATjExFsG+5aaCNrIUR5k1oXVjV+2UnwHsZSB6grKYT3Xf
eu9X7vQpBA0B7csKux82pQJhI/Yism1QoojdTUL2WEKsrEteyOXg/iHABofgpq674HGtnejD1QbF
Dzjm5YpmZWASO2XGjjDysK1uAlNqXJ2aUJ/t6l3tuKwmrXs3rLBPxr2H7on9NYUDLqSajzMjtmIv
RvzSW24jwodxUePA6iK/WTe9Z0jRjAoWPDu8r873PHrjeARGVl3tmm5MNgf+rAe5kMC8p2XPEUe0
s7KOxinq59DyxvgIZDGytlrGEf9Sn7TuBIHPtvNXZHOoVX3GXvWBZa9YtyOXSLOvhm6EOs2L4e+U
PXCr9Z2M5a8pxmwpiSHIXJZlTtLbB43mxCdoRXsRcJt1UHO5x5MVlfcLYgas5M15gm4wneYV5SsL
zbomEEG4WGiv/sY/PR80fJAgh0/DJIS4JmnNquOoD0iu98bFuRlViCUxpFLB+OMAEWD/pgQWSkvT
iEE0Cu8LoklazGhr9XqFqiVsAVaLc9l1fAygFnX2HOfWy4yvorvU4TQNJ1UkBJKulSx+jHKKqv9Y
gvzv/Pnf3Gvi3v88fX5pRfsPQ6frb/+PoZPzN9ZuED/QDIItYy7BlOA/5LeWDWMN/QtOHrw8dEYM
Yf9z6OT8DWV8wC9fcwiYBfFLfx86hX8jSJkZFf8DbklDGv4rQyfoDv/QZ7J9vA59XTp+iDxIgf/Z
5kM4zRJExXckS3K5GlNZN1HR+MvtiHSwx2WXdOunitrljoi0xLnJe0giHFZJfmeRS/Ad4cUuN14V
ZtTlc/ZWAHr9yE2pXlvZ5HYKXfYahxdoorFyYSM/C5Np+GwtF/eMZawQW5ybC0BuDrgoKEbTeM9A
lsq2T/Ih2uYIgbpN5vvtg1fxOh1d3dkqXYiJ+QnVzF9+NRlBWe+cIll+ALqR5AdRyHwGEFTKE3cw
klRTOKF+bRzVsm5FJBG+epZblqlyrHjvE8modxOUkTm9loD6mkqiHC+NjCImPWpzazyFCzX9odBJ
6+znsHGKp95Xnb8dxJxjabb88MYWor5lOV52+yJqB0rqaWFWM+d992UV86r3cTgUOP8ZLN+3iKsP
hrpePkyOX+TUYySPVGkyzF697omZnRYwxf1CXBvQSPbvep0YAYy5pFnUZZDdLFIRhOHraHypnIBS
MXGbONmvlHJ9s3Hbeup/Y2jhvnesUL0G/RzcyWaWI2VCLkM8hJ4rxserI+R3QmY9169vmm9/aMRl
qiOWakXnm1QPKq62GmpKu1eTE9SbuBa/ARBRUIURdvU04TSXqBgrJ0bADRKQ3rzonvGjJsEhEMm0
7DrAkx6+ee6MreUma35KsmDFY1wU+mZY63xCg6LAvBAZRLRCsGTie8x6MBRjOfAUdEuVkYpHxBNw
A4hktHt61b/7Ke7zg2G0WRAAdQVAYAqNRtwkfdFset0nrwSkYiWnMyb/mogWcAWFMHDTlc5+9JXC
0elWhf+JXPMik7lRB95IeromG8tnDEH8YH3pl1zPXGstj2dU3SWBZb+7cYs+An5Lj3wuoIbauJ6J
XkMPr/vWLJHbb7IhIjrMI4Hzd6jDHnDU6i7rrk/Io9+6MS6sdAhVeLdKLf+sMkZrioi3fXRlLb20
7df2q8JBfhE5luqU/ESKUA/aCjQ2rHk/5sAdvgpR+jSBeR39Aegt+9PCXfAlkiJ/WGjpSLOKDDGc
uiSAd+PmlgXVRIULBvVp5JYtlC+9TZmH4jSVqH0Br8DMugBVyekNgm61tnnZcJM3gT/uiP6gjAVh
Zk7F6k77SnQ5V5Cd5/B5yCAxsL4WvFLeQNT7MPZ8q5q0tQ8vscqf1jC0w3aWJRWPJ/zuqwLkSFBt
DbKksNuIFjiqo+wYc1fXaQL9AQ0iIUnWjoxQ/qqD5YbPXuFn9jZc1fDVUXLpNALU4uzXBPky0UR5
sOVniIJDbOzO3S5s8nqS5oacwgFpwCvBIkxFzCSzPxWQS72nhBAdSRc2aVuN4w1wROjbHskCym/h
TBMMWhBZ+WfO/fIVAiLJtornvtsQPVQ/iaVPrtFCS3hYC5d0rIlk0M9xzPUHTwwCVbss4/bYcKIA
LBGZOkc9BoSNN4vwlTAPTQvaxjNRk8SK4it3Guviw375AzCHqYkjpvCmdUYKI7+qFLmqxGeJlB6o
64/RGoGpwxk84dtOOv/QJHk17bxpzg9VUIXlKWyv5clf19r/3vD/dpXj/c8XPG5vOcnPf7jj+Rf+
vlcKor+hxeAWZ4l6BaN6jHL/fseHyd/IDkdwCvaLadZfk8+/41ItfimME255tktIZZCf/5873nLd
vwEvwIgXsotmr/Sv4cBQolwHuf+5GyEmGRY2g152FVwXgRtdp83/ZQMTG8gcBllqOo24ClOEOW0d
Iibsxum24cU3L1yIi32OKmN5Gztv0TAwVPKXr2AZ/C8hFNACLHuFSPvEsoatF16zGarQFx7Rnkyv
AizAVvM0tEku97ZS5ZhvCO0JePVWQgmIhF8aB+5PPCSofhWKZgKUA31j260fqy2gp9y8cEUHt6Yw
ujlmU4fqK53KYJ19Rkx0F+kw6aV8q1qty5Ov267e+11kvk2thg9eZDfaxwPhdXKJwrQxJT7ORN7N
tje/dGPdbLO8jVKASPfW6EOHqSHjy0W+hZQ6vyyDla2fYKNEYvmyCRi6ELtyFjZdUh4xlAGqWpDO
yiRScfFuVO34vPbWxXZidSnLAEiXKIe9E6rstEzJJeiD6t4rGxGys6Ed9PxHcpnlruyU3pEaItKp
GqY7DAgcuhRnuzbKH5FIsoXDrB+Mc34a8qV7HjmvU9L34hNIXnfrLMGw94LhT1M7887R0b0Ig+6E
j+Cs4vbbsZZHmseV6ZGw9t0sX6txGg9mEus+Wor20ancr4Rh8LZD/7XzM6VfVS1R67t1kxZ2+YVX
6aOZW2/Dc9keQnv95YW5dW97o0qhSXEYdeu8K0FnUGPI6blMxh8LL8GTUvyoXWyNwK5E9loCwvgA
KJocpQpVaoHv2g5dbLaOqCvSOyMzzi/SmXP7t1l1+eZOtiTtzkRj+KwbuZzCBFvTuadx8X4zDIkj
HkjAX9ueO9C4d/De/GSvZDAMh8IK7Rvlrn6cJvTM+Tkf4+jZmofmCuFerAm5kuNrSUfpTUA3xltk
2nn4QEp3Erdp3DtNEH8rWwzLciOisU/ch9xnfi/ExgzYF859FzBN89do0gcdEAWR+mIdn4St2uUS
t7bTEc/QOc9GBe4nh3O8tQZS80ay2h4dYl4fJ9N3R+kSAMCEbV02E6DNbSiH8AePrbddLQZcLalx
1868Ho552enbLivUtye8gQTsptVb9tTh2TRiuRtFGfV92iqgMv1bL7PFoL4qM6YL4EOEMPIOxNmD
iFoG3yEM+iG2JsBUdZhTl2YFT3FsRjVdas6L+Ow61aKiQ0/uwnqEV8GchGzTi3Eq+xhTkm78jCGk
b1lLmuQuLg0JWu6mV1p0x151BWnYzZx1XEjlknwluc6OxFKrcWvybGA4I6B5jxnZdYvuX/OuDT4s
tIgUkhP1gzKW2S+jyh/8NlwOEWGjacK8bo8m3d77uqOeTATptRnVtFtzU+et/LEqpLrZ0OiTYxB7
QFqBf5Z3BKU2snyUBavLntqCmHDhe0V830tXXrpMNScF5+KCNouBDsPqfUwt8qOtF+vSDvgOTTvE
sIdN8SmEhGY+89gL8tQvxmMm6QfX37KSqgzOpDqgcowPPbm8RDN3kbzE3RQf7LaLDzEhlacK1xGR
DAEzDamSG9r0+K5tfOK8k4KNtC+ptHJzNVZ5/qsM7IGo67zf9D2NwLIWpz6f9bPNewJ+lD+yHBb9
7C9ZzID4r79V8iY6TqyNmRIZ7vg6+HPl0P346xskdJb41Jnw8JhlFHz6a3L53DXHoM4/kRrLy2x8
69y1jAJF3swv8cJHwtmbgQ1m1utEgIex5MhTMw0MnZiRX2KWC3tjt8kBysq6icBSn2QnwSrPi3uv
ownzW8XTIxUGJzWHP3EpFp9//fltEubvJgqrQ9nzO+DpJnd/fYb01vOLPdfDKe582jbYBPm7zav3
W/RBfNuAQ/3NDtR+BBRffPbQ5HYgjovPcvS6H8xc16+5hiNMEubI0n8CphTMffizdKz5NAgreUEf
OD13a2O9SZWz4igTuSlQ4m8oognxdcKSnPHYfEtjiduyj6MLIdQkondNouJ3HHeJFZ0Is4d5dP2M
0SXyqpONNp29OVQF6BccroJtpesQF0Pq8DicmaD23UZFQXmCj1u+9DLwznOEwWYw4X3W2s+DLp+W
sDmSpLDu2tikeWAOaK5PTTTu3XE5jp73peK43cIF9nex6JuzHZHVmav4npUPD3rsPMRifZ+w8rFQ
QqOtQr/cM67rD6s1WDt/GnmYlnXZy27oNomA0QtfQKVZG3uYFoktjnH6pUKyCKjj3L/0XtsfyFwe
t9AHPXYhkUMsaSCOEHEYo5mwJiO9Hz4j7bjbeeyIuDbLG3Wm5PNvX0oX0BR2ioA2eUc1++x0Rt9x
l4BhMEtzZLBRp8VoeLojjuJxzYkkWOPqmAxl+DoDI96B9et/sHlUaTRFFkDwyTr0bZ6nTedgo+zz
k8MMkoPbj79nu9+vS3S8GtuYQRuuLLk+9UNGaGBHAAp0rcmEHvNrp7x3Syu6VcEMLt0Q8UjnHV+W
qrEB5QxpXTPkBWv3yiKjYCqRLRuj+7MeinfWmAcVMoAPoRQdhhjSnnbKX9KXoCLJ4oH95nbfA6z6
jeX39i5huAnW1InYZy9HGgnNUiOqU5vmcgcrDLUom07BPsonZXO3FGF1IyoV6I0hO/sa9JU2Vc4x
GETWebJXJv/deOJ9LQ7WvITp6KjTkFzP6quYWyzNZ7GwVe69wXsktt47CFYH2yDTyQOton5y+hCm
WFTZ+PSr+JnoePcgmsU7lnU2txurkgQL1T30d8wC665iBHucoCk8ZsI7UQ3GxU4mxj2VlW8MD18u
79a+ru6Tyqn3nNUTPKnFsh+7OOveu4U5/Kab5HiKZZTsKEjjAtQh10i4uMM5SrLfkonqXeY65tZu
MBe0pe/sgHTWj8DygDJpLU4OlzSmj47pPBXysLviBw+k2PK8+lN+l9mN3ncE7L7UqgRBZcgS3I2s
/z8aFj2HaAy63Rx0/XZdBUbcqQ7P9HnTXs7ausg6Lk9B0zsXLyyio+G8+j2P6OCXqLDui7abeEwF
dEvmXnvORec0hT5TmBC081aRbcv61eeQyRGSLWwmFvicuYzcdVMMYOavmeyMAsI8uZErOO1IMY4A
q6luMbywnizLat8urPEwMHbPjYHCtxCzdgrjhb1MGS0fk2sNm6Jykc+LDrIi3YHZRcG0ps1s8j9F
gHrQNGNxgLNThZAtAx6KxaEnhXJBno5Qu2w1y4MybvKorjC1qURUwObxjpVw9ov/cPmQmIHhg+b8
n+xhfQWOdQgB8IGPs4rTapKzZ9gJh+Wy/BFuHf6OsXEerDDaakUAiiw9/yivseFBlpnD7BSo3E0Y
MSZvQS0qyZ2Eo/ibwbdMQ4JNwP2VP4bS9LdsS9pHv0Qsbpr2TcuOIVxuz+emK/OXhJJxF7mBpHkN
mJwMFKDDMoZpgS4tZRD4zY3+tLpds8m4yjZ48O+mZHzKbD/fGLdYeImMOx67jtskS/L60V9iuaGq
4VTTc/ReJcNLQWl/hoL6O0rGXzYZCFu8zd6uKZW/rQzEViD+a4hMhAX8fnKLrxBG8G4UxWdUrdx+
a91unFHfd7xjcIXZBiH+56ZVPpHoPheniGnmw5IsFjvDUjwN0W3NnvCGXqQ+NPPKPsyu8jckh47c
qKSKLwLh0bZFOE+p7GIu570c89bs54ZztKO3Q1PRqL203c+4qPj5Crv5HK5PBEX8GTT/dRfXJsfM
l+qROEmzZYGvLzWjG74mNvFdlUznEVb6VtrLM5k04dHXCF6lx9hl6k21yyr/rgnCz7jqXxn/unvW
GWu6DOBonDIkXEhnxK7aVclLv6oni73PNhbx9Uv947Fl2Ugdjg+iNXM6lPqP6SHeO5rRW6eakpXO
1Dy7TOYeJ6thbuHK0D2vlqu2gY4LHrYxe+u1gklEgRUy/VTgbdSqT6VktJFEebeFmfhrGl1wkYTb
bbFRQ5qFHMHO1xqOlWe9lK138qxYnzMfud/AkvqelLNbcnjWA5MzcUaDJnYVK2BOESCebKXDPbk5
QIIJojoYPsarR9prUgbx4iQCn8eZCnw3yJUwhNyz3s3QFJspmx8Bu306q6peG9Nt/MFXT4D5ihfh
u+5h8jvvJ31Vj5wFMi4yoXPiod7yIn1vz9b9ard3ddQcTEyl1QgLWYEqmhOAzOXktB6z7iT/Kmd5
w549fs8Qom8o1/ke8Tv1lUzOZJH0G9aB7IQCseyCqmep7LKvDwYsE4BwlX9jmOI+GT8e9toq9HW2
XG8IG4auk6zDsazWLPXhzV+mTFCeWeAI8/E2SiYI0rU1/cmKuHvzJPn2cS2TvW+Z4Mj5RTJyqbI3
MlKau0ra5gDsOLs1jsUVlsHdNXNcoXmm5sn4MEPbiAcTec1uXXqwLy1Z1+ze257w5sHcBgMrZGZu
wW2AEW2bA1K8Kzict7kF83Fdan0n3YUlnZrZtTp08dvcXn83frLuijmfHmfgsof52odSrISbxR8C
Gm89fgHoninfXICNTrjgDamRSczW8JUTechdSGAWziv3EMpgvGl5sdlWOD+D1dTonwrnjMbI5/lf
qHUG5Kqmwg9ZsORYOLPfGxbbB6Oz6KXqI/tRTLhdikQxXJgxjcHrWLeTIJ9BNuUjPhVrA4vKg4lb
vccyD4+xr4KdmuIINLWeTkAZCR/MteHYCKXeh8ucPfDTyVT37Z2/1iUTcM8Ez2vh/+zC6wY/LKEH
j8oHI9Q0ayoTt/9qQywCMCn40MFhEHBnU4mMI+nhGLgZhxuBlmCw7EsTFhCFR3ooqo3k0feq6blH
KUvPXhTuFXqwPOUtuTP0wuWxbVBxRKIYb2hRkRVEIjpNudPvRjbqL21St09es3AN+Jyzt5oJ+bFm
j3rx2D7fjVk8/V7mknMcStaR/EXxTLygvanWuEnn1rd+DF44H1sAyRt86Oq+tkr909a+Okvmr4pF
CftdR3O4IPnI39DAPOZ2e+vT/Ivc/qgC1b/GjLMwWUfVXhlq1ybJ9GGdg1cILEFaBkv9Q7uVvimF
wu/oGPmuQb7cjAVFgOOsn507qbSosuUwdsF6wyD2j51MzkUQ2n6TGUJVHX9EtFDOA9XEGG1y9NK7
hMQZgPCOSAPLJ+AiE7/a2etT2CBfk+7HAzuH2472q1/79r6L5uYxQrz0nYUxUDEhxpuBiu/R6jJ5
iOQIG82ehPpomqC64aOTu6gCnRAtbrJjZd0/RhTjDyPNFsPxzL4ohg7kbg9gJAM9wiAIeVmunxFC
gwTLC3+htYl4IchlsfMQhGiuF7lZCl08GfZ3x0k20cEwzdsmQW0OScOqPCHh7EeiMn9rB2QKtTqr
n1dT4QAhxYsPJtdnRTm07xUzRlipCNPLIHB5CL052DilnvK0Xtzp0BK9kY5Dpu9KAgju5qTstxS0
9a4BHPPRLvylevwkPXMOHR5dpeunlbI6bXLHeg0H2pO8m4fd6EYl60imBLYY7b1VcNvCszgl2h6O
/L3YIM0Mk5g1VLf+VHUHAWz0u0Jh89lEytmbcqiOUVv3h0nXy89ecfjYIiEdk4PP/xWyfiSCbY0/
46At00I143ENhvgY9k27Xxjb/KjscUnZKWEZl0gVfiej3bwNsYJOT/RH8uSo2L7Xa2H/apIhS4MJ
0RC7Kv/PyDhpByoWDVZBdMi4FM0+GZnQuBkPZYJb740RVPY1NkV7lxXDsEWX2d4INWj8No35JZPx
nRVJeUcqkz6OQ09hEyRz+7HMs//kzjaxBnMx/4ylGjhC/Phrkmt+UZY9HUsu7no7myV86gOreJ76
jEO4vUqK6muj3SzW+aqP2/U6R3qHrPG+zemaN6JubG9DtEEM0CKWF1WM8ssrEZ1frx0RbhDFFQ9D
twKGmbxCbcKeVeQEt+7OI71muZgVYe0hD6+CzzpMLReQMojv3ts4ueTSQbBwGa1En/wMjwDvgU7u
m7mA75245a2jSqwdrkYJBzMccY5Zu+2Ux9N77Qh7ly3c/x0ztxdfhNklCUcyghbL3btoec6tlFBg
YexQ61nWH5A19ca15UNPas+Dyy7zzCKU+VmJFhAWNmdjud6ysheHiXnjTYHq5tHia6MoXZIHd64d
BpxhDCiiUrcK8P6Zs7W+y0u2wnWg53tej4GkADH8TiiEIOR84Xn+AiHz7DNcvSEU6X1wsme47NRD
kz3t7GCegYpnaZy7v+t6HLeul3wQspxWVcZPi6r9wnCxehkc36UKQgNUsk00Sm5jDKeQjcXecQbA
df41YIO3IfUWF9ZS0BPEzfoYy4NLQFlB7pZYDoGeOOIV2B+1qPMEJva5szAm+FD9ply4HHfVuod+
bIj0ct2z9twJtvryJprxR6sTAhwCIoMaCLN0oxsns6dbx2GCmGX1kRd83UjHIplrGNzdypD7EuGv
OMJSV3zwhnLNi8VOgMDbusVQnPCzDsdl7pfDwiZ3h77x3OIQvaVNKlBQzf4Xuq6CvEBufjm6jx6q
1qNOrL0/kePpknFzUN3q/wlt1T2HZW+lawka2Hg0UutSoaeFtHQ0+RxvrAGgcJgHbkpvlTC6H8tb
pOLMXusB9oUmDpneBAGMTZJRlPv2Axozi/BKy0EOvI5+ypWS3IcRI95ETi+1rBwCTbAbWAtQcj0M
zlYHXrXXBLM9TgPTA7wZJMJ5/e0qqOixhA7HEfIwTMewvW2YJe2RFdJHeTTZHSGII7gt7HSOdfb+
+sl4HF7mZnlKGkplOV2VX0Q4EASmu821syKiaEpRykboJWek0u6866NG3ZmiPblt8a56cTsp67ea
0CRa0p1Sm8S0O1v0j/Y1TgFRw7IVdhYd1yQId7aIqf6C+CsO+45upfnBiEdvJ8xBNFFxflo81JyK
sNhNX7v7FpctCI86taA0PU7K4wEwBB40ng2A3V62eOU0ucqAjEqiKZBpmvgeQUeC9lIh5ivK+hTX
0c0AhwTq5Q+CJ9DTVhFtMElGpH2894VsU9qHDMFTFe+1v/Z7EvdIedervWM5cesXLUKmgvutYybb
eOFNg8YOXCYbgwbJVooUa07XepZp8e/sncmO3Ei6pV+lcPcscDIaueiNz+7hMQ+K0IZQKEIcjfNg
5Ov0qhf9FPVi/TEzq24qMktCXuAC3UBvcqOUGO5BGs3+c853/Grn5aisdVzhEgi1vbKbzHmQRvvS
B4zplkbqdWRIMsGueRFiml6nkz9uVOy3F64/PrZTkDDcKs2dqsxnKG50hTvZcPD64KHEHowjwtGX
dkxJ8pqz6D5wKucEYPJOehXqiM6Hq5zJuMMUwKDzt9TJToAgDezh8xAH9yJkJJKWIFqKsd9knU23
AbuTIxwI84HtY7pPgq9Ykx3mdzC4MxOwQj0vddDXHDTKVeSU8X1CqG9Cz7nKSM7uelMWlzS9vslQ
MmiqNmYy40vsqn1Qz8VhdPr45PgahRwnx0SnyUpaybiflmNAkON9c6u3oVPHuLQfQ8oXNmVm3s2h
W57SSKXnRnGyDax0YwfFF89H1W8U5x7q25C2Qrc9Zg6kjink9WEUfnGe0/TEKSk6jdKs9rZhfc2t
6iHKki84FKxTVBnWIRvT/KCCHCWJDesFTl6xd9iqnU0vI8OAb/3QlsGwnbw5uJ4c+81RQ36fYYA8
lkY9rcGNV7eUegwrWr2JH8R9vObw3txGeCz2RdG/JJrXyJnWok0SP7Ckj8dcgdhy8n7a2wphh4of
DNi6gpRZkhCf8Yys2XcduzEFER4a6aYVwx7X05Eikhc88ec26nezo/Wq1v0pzyhe7bkBExFmOytP
X6bSveX7PuLn3gpMSw733cqZKDhm6rpvs+RetxR1p0h/+B3DmyTmfxp6ddHULW7WtrpDabtzdLPr
7fhYCX+jbPrYeddsLYXxZa6r7mJpBSj6+KYPrCcj4lGv9DHLnJg/7d+yXFNZYlivrTKPgqdh4NbY
j316WZn+0oN2b3kOPgVXnXQbnYSTYaBwlupE+0ZDNl+hr/WLwd/fYEA70RpOzV9ee09xUzyLFAO3
X1QvtTZuRIa32mrvXWDP63a2jiNKZMxpcYvOWz3TaXMVhxpKbrfhFbXRefVoxnhu2cXuKM65AgzU
AuuZ7GNPneJVFJaHsktCyCcw5RJFSUIyoXVRfLEZI/06u448GY2fnQYSHWyzwmex7CyEwQ7Ky/sN
7bK4T/qo3eaTflGxOW7pc7i0ObaIwTS3TR2yNvAc5YFEwS2DaxjyDuR+eYr8OLioaSPkhOcU8hMD
MXyZeMgwAXXjNWVdFySLGABz1Nwqr6PTChrJs9tM3Y2Wbnoy0iS5DIylE5e2C6apVCjklAYwZ0mO
cWt4u87OiTMhLFZPbp2Or269QO41cxdu8iL/kniC0zr7apcI46pyJuzHbVNtNVs5OgPePG9w14qo
L4KM2W90MEe4Q1s0XWW26HmMnuLBlWREjBtPBum2oAqyLdiauKG1kW2zFT2T5IhpBr7P+8Q3s8Mg
9bB1aSp2s4zJAyIVM4tV31PTM/O6ULh11dQXm3osGxYNIU72qO4snKRIGsYu7qcnNyxOtcS11Zvm
jdfPpGUgcgP5r5/yuL8ZB/sRKTRbeRX6v+G5lF9S0Xos5mba1ML/CkHb4mBu9nvCHeVDXw7y5Lvp
HfbWIz2FMONqJ1w7mnKD3p1v7WquiKcPxMaGeePlU44eb70MHVi2sa7StWA437pmdiv4jUqZeSuV
kI0YIrmfEEaJBE0bJ6ZOS+VhtiGYdZWp6E7C7XdashFxh4+Jt89hiHNzFUbhDlTU59a3PveDztcN
muJ2qBJr1aTdU1T2X6kX2dRhgJRCaePgRgn3sXMTQ6HYlXmLFJSbX70sUQfD8+kdk+hzMoslW4el
X32uIVXmF003bKJ+9I4wnV6MEjEiy222it1VQ34MVEuNv6mt7/zQ4sgt7jpPNteRxhbf0JB4bkqM
WWHHeHtQvJVZPp2TX8i1HAEqoUHHp25I3B1+7vIQLDWkyOcM00MOodIrITdG/pOFoe6qqDJxGXfJ
RVu0/VYW0cEK9XXqchuay4uG7CFKb7ZVZbtFuST7kzkwIz0UXDJi16MpE1rFTHuVyqnAIJpgikaw
38YwkteZb8c8dVNyzH2G1gSR5MbgWLAK8+Escvd+mAdvq8V4Wzs4RkxpPrUtcGYRVS7/KeNjMthf
HM0Yo1SXXVQovPZFfmlGNFnPTpCvLZeDipwcTjfKkAVTXA52CWPhlLmn8zQ4lc7VTRlh7Hyf7Sqs
N2GNek//F675o1NCJ7zQesaOWtVt7lyiyVrN2hJUjR5b37Csc01swqBMjJiX3jcRlLWdoNCh2TBH
b76kVUyZrASv8ylmVKdvW0ZJ1HUxjBz3/OEoLjvOn+UWVOEU3/B+D5vrxiinb3Omffg4uVkxr1fg
JQ5KiSbbYeofIpvYoTWWayJvpblJRUNgBvcHG0JvkvFLXY2Rc9VhIq7ubEQxdtPc9xlJS5GU/d3Q
hAEb18iu002PR6k40T0V9LsAuZvhvQh6D7dePZj70jMbtOZsLjPjImL2Ol2NOuTDUTTJSEs4botN
z085LayCYbCI6DXdqN3nAjaheQoma6bLNNWu1W3Z93j+NX00EfcxQR16tQx/2uDOT4aVpfzgBjeF
fwVi+FXX4sZvBHTKgTBD7hUJFeHtSDWVixckrWpa6MIw5Xbqo88qHasbIzPo1WuIX9lr2+RdCt7F
8o8YPe6WcOmDirLnqJE7L40ZgMOGtRV1p1Hm3PijeiMyvDFw4KhVOjXuLcJ5eYqg41GRrId+fnKT
3ve/DQ2ELK4/eBdB0T6OFbmwsY53BhUDsdtbe5XLfZA2e3gTa8T680ToaQPWsluptIT9TiQBEYba
eC3tHeJFfmwH/rBIu/lIA16OHzbA9iM7/VTP4lA1urwIO5KWBdvei3GJohCAtC+UiAEVL19SIQqH
0XezbwynPLY6mPajU73SIXoV24HijEQAumKPx+lIs8DNteaxFPHWiFhHPZt4gRnzhIydtB7DVrIe
a9u7zCEibJheTlgZ0vBoDI37adIUyhE8/VR12VvJpoNwT7MHDxIeJO1RpK6CgoCtSD8VVfBmT356
7Mv+qiTwsy+H8SHWib4YmHzd1rW/4DIkhujE/ExaisRX3PKWcQzm0c1cRbuUAxrG8CEtv0ifA20w
zztXo5Njmz5i3NTbAu8ah6oaIaKeToh2zgFCC2bUiUCGa43TPo9yj12CfO5jLLRm0erbyAq9lSfI
XXgYLRkfh1GCoyG49GVzR962epAB2aG0n71bPH3BYawB3iKu1DTzkXEcE7I4QS002kxrHfAZVxdN
03KWSFFq48YmJcSnX/GeNVZ9UxdHnnbmrj4uYsw0b/CPUob7M8iWcZyvfZt4XZHRZQwExF6NYfZC
MYDatAmvttJO77N00Gvla3+LDHs/a6Uugwwifgt6bdfLvgs2glrsp9J1FJsZPFInBO9+wmnBd79i
LApXD87N/AV7mP2aB5Qf3HYBh0Obqb61K2g8xC0wlWm768zYPNG5Vr3iKGceuBr4oGc3V/QVGLn7
ie7wBIWxrB5xtokLTI/AMh0Ezn5uTvOyZK26NswuXb8qkMOKc45dkK5nZi5VULWbcdncWK0xH9hz
pE9pVsV4nuLxZLehPrGAsbH2w3wpGeU+2BZhM8YUq1nsutpirMwTbew8fU7Xa/+NQ1/Rrode0H6t
w+IM7mpTuvV40lHp3hnCa09+r+yNpsX7JlB6Aiwr0qtuiou7uKKasYnsSx7ipZo6N25h6t0ujbzH
pjHce2SRPaPjd9Gk/sZo0rM3CJbC2SUL11s9mVIrxH7sRWmIByieuwvfiz47efmI8thvpmTe9rVp
HNOQIzJIrjudIeS5E7Mp3sMH4t3Ge0FKe02zNLWg5R7IIx2p9TySx5p3QmDq8XlItspIJ5zEeeZu
LBFavJm97DKS5j1pBgagubVH+aLKyR0vKrezj7Zj4GsmU7KmJJLsWcZ3P45tcgOhF+h2UKBHdrFc
1ZOKNgKDwKNddfIq8pTEV9y01H6njbmGi9wdIbFNqza2m8c5zZ5gd/Dy7us3DkDdHRY8XA7leB+z
7NImWWr9TtT/gQFRsuvRW1Dq7yhGi9dExyT77/GBLWiKJZx1ou6zcZf11SeiVgHj2Xw8ha3Jr8ai
hoo1slhOF2MzmlhxgL136TkSQqwQ0OWjk3nuZT6KfIeRIdnrwN6m+ICmQM3bZZTPtZlv+SnpraL3
yi2BfLM7y7gu3J1tGa+96Xtb5kQ+6fbEvPL7yeWp4w4LLXwqY0OfEn4uc0VvNCXTuAPGlddNsFbm
zLqay+5zJurxElJQts/TdtpSq+heIEa2V46uKYoyi7eC+3FT9Ul2UTfYVleqiN69OMEpVBMD1Tsm
+ufJ5kkL6vtxKLGzIVocVD2cpSEp2Brig4I9vXW62WIzDr27dAhDo3G27H+IdhleuasRGlqcP0jv
p6C3Dj2SnD11+Ua1PXZzHBFtat0HUXclVXVWNr7XOSuHHUx2DLZuQ49o7sp+G81BdU5TkqhUZRMp
wam0aYoaNRVoycajGnBFVi48tI1bHXoGb3xejF9JMD3R1FGucxkzzudbAnWMFT+lw7HX6Z3RGk/0
ek/oW8D0A6HDVTcScRgtcUP+JLvIC4GmhWKehKq9MLKx2GEGPSDV6U1ssSUvSwaVTmbCZcr8lzym
Wc3VxlfHmu7nqrep0oribdYM55EYw84YBCGMaeZ4KHz3fRk+H8dZvltp5/pryxu6LdxBbi6qD48F
X9ZlWPQFJ5D/Nhv8/7uoJYeg2L93xN//43+Wf3so1T/+19++FG9/u2n+8b+Lr0n1/p1FfvknfvXI
45AHkbRE4bh1pQU/7Z8WeY8/sRxY1wHIRuhqC+fkN4e8BXiJXTZ0JXomBLQ//gjtvYv/x38QnjMt
tGH+Gt1C0mMg7v61tquF1vOfBnkJLhIEjQfECYCjDaj2A0OfiaGeirqHS+uuccdUR7OYW70eXedg
5owgs5BZBNSDlHCrzPvwKBVIlZUzx85piHEYb1QmKZalsudGhBIQL+as+fNUDwaDcL98gJ7T2b/e
iP8e3vS9rZ+fGiAqsUKPiCD/tcSCRPqdrT9zKV5o5MsgqsxehYNl3cRJNKVrNtEpJZk41lFQCnTe
EAw8hqromuNH/Q3gqnPp5I57clpbPxlmk17n2pPdOqp960JnJNVJ+A/jy6Cq4oG8geluFUnBbWcm
3tniSyROleTGVwbV47uZDNXdWGi9A6A2vKYwhS/ZK8vtwFQCfkdTpOeptHf5AEqA5HpjFGs5Z+28
wr/YfhNZyLw5KcXZyQ2x7qvWKP8S3QgWFAI19x1pcwIQKDcfwHEd7C9sSHxPkp5zM7iChpqsM87O
TCy6aWVZVBD9t60RPwK3LdGcr//kuP3fAWFzf8hgW39Rr+Xb91mZ5W/8Foc15d890iw2LD94SgsD
+tekDGXcFNuxu6DASEoqZwio/HMZcH8BsLFmBJK9wIJm+20VCP7OogGPEdcATkKCsvKvRGGt5RH/
3RLgs9oQjCHFw/aKmPTH5rCgbtXc27o/UAjaXuiasWIg82abaHup8XaaK9DY5dqORbPDrjOuJh8f
1+9W0T9BTf2CQvrwQyBA8HGWmhoT68v3TzRHk6QjLYqnabFVOxM2MkMRxNyW8SRJ2iS5ecewa3i1
izmfdlOH2UkNvqJrrCuSR5WxMfrxj0Qa4cMXw67RZEsAM59VlrV2WYV+t8qQ4dE0CGUjJjeMpCsj
9UmpVJVmptPFtXrWYx/d9EUpEw4QJTyQPvaBG8xhAMvYtZvqOAUaxMFg2ZItoWHQlzCNRAq/jKKO
vgmLGSsnKxUSwusi8K0EXuG2up2mnXwq+zPnrf4rWmgDi9KtWEY7xyn8Qxf57Lnt0s4PbFLgIzhh
pgeSF07wPLH5O+eyeXepCv8GPJ+99nIjiVtXjSF8olw7Me20EY61yfcN71RkJA9XpYprgArYTq5w
gqQz6BuLwyo7ex1dWERH1R6f8lDsjGLuGeL6M1XH9mxU9Ym5HRKMHwqEMxnjqbYbijy3tsveZws5
Bk4Pvv0IFy0jemM36KCo175YfBxkSWtCGiSR3/LaJgkyyPoFpYeEkp33c7izYjVDVCH5Mq86erfP
KlTls1HRFY/lGHFmLdo5+dzxj8pVhs6NFbKxyR0aUczPI6J+CPZUdSgkfmVWR7v2GAgr14bgwVxS
fzHo0+FAXBYteZgxpyKtlXoJwiYGo9FIu4jrvPECvW3KvnmlVNitYMN0TXLIPF+zu3QscOJthXC6
akTjHmu3n2skeOETTQ6bmCFFPtrXMuyn9zBxOnfPOR9DFQhLjkHhaEB9i0Lz2HHEVOdxityXsZmH
hlr7oTm7dKoCCiuoZh3YajwVbRh3uwaZ5nYOB+dr4yr3ajJyeCUJ+uSjG2cxgKGgMa01UCa8+7T0
GFdY3bFK6TS0W34xs6g5Go/jtkxAR6w7RiIXtkvZ8iIsqBx7nNJiXfKLLleeVzGLTDtlN+sGA8Vr
TxjCX3PGZV/ggmikWMGxwT3EcnxgYsTDEJihsRfeMDV7e7CpKR9xl3BfQyN7YDVjmBgQSSOHwpgo
W3fcflG6NQoMhQ+YCyP7nEwFG+ImzxzcUI03het2aGV/wckbTEU5ptOSi61IvaS1xnIFr8PC2Dh3
95XHiRvEtxfbWAP86VtPbOs8M17KN5PfKXTCoizLoye6QRIrV0yJTAP3MzW8vSC3a0zNuZvwF9xq
e+CE6Gq4emvAYxR0+Vj1P/kxQspkxk+VyncyHd9JJ1HG6WvcP6LqvrAnuk/ZwacSKcoPXqtJMGcl
ans5lvbXLgzXXnPqQ9e+zCQTAKA/BX/Zf4wm/U16SMp2a8Zb7alm18B2NctiM5E2SFaCZyrJiHAH
6g3167Im5hrxBTGEO82IzEWD0R/uSM3iv/GUvpXdgMWjOyXLBL0B8E8QqVgQViULSUpkwmHMapVL
mby5o70d32fyYAbtXU+CsBTdVseZOks9n8pq9JZsOPZgd6Dljsms9a1LXP3sm/WFTRoAs0bMjPpU
9i2/uIExtGVsx2HjwrHh30nPgTeeGpm6G6dwrBxOl/tAcyl2Y6F2tMGuFXAxuPZSLOlevmWzB+3t
BhVNMOWakMeFNZj5RjTxbTwYd2SN+pVRR5tuDm5JkbRbknOU4ijABanWnxtlvSdI4rdWCdgmnsSn
VmWXtZlfSxWC4ho7DrhlD0q7BVleFtl8UbjudWE/izFnL2kd5nLaNZllvs3Rt9q24BS4DGTy0j/V
2tHVqrDJizPEay978JSrbFQJekL1GFbiKmjzncFcmE7Nst/0blUbK/yn4IU9egQqhntthy4rnBLh
j7RRptr6to3VY9g4t4JjbySbL4PuSGEShAtxJGytMJlf4AhRru0m9jZWOImmEXRTa9b53hEq2DaR
c4eZFACb167mYbpvSebRku4/MPLcTaoiI5GI8t7hjG2Tq9igFU5WUjJxt7u16VTfIuJ1G+lOdy5G
smDKMP5bITdYUderuqIyJdDTdWto9G7gg33A3D6ZP43pwMmg2fosK2fHsZ8sT92HrNgrhxvZJ4nF
7yVijNlm3Zd5Tq4ID13b7qKlTV/95s2Kg13dNpcB45mxqCYCLEF59kOnxPCWkpptg7Z+NkbrIi3J
4FWxe8Cvd93aiI5L8mV4naZErbFIkNxpzUdDxft2KK56YEmftVVRmFSZzrlgjLctzKF5CtWwcvtL
mkXXUb6UiiwiIC1I02rO8xFoFil+wnifwN28BDo6S/82ACeCb8I7V050znO5QSsBTj0j+5rNKbPx
Hkr3xTH1GWrCvJ3xpEIQK/Dqz/EuJZ2xeOnSgxEbj3WWn0cZXU9Y60+zGzwTWKz3id3geCEwOOzM
rK12xhTUt2YC95iaGypt0qQrzmlY7oRFOoQlbK9L+RjCq74Upne2HcbvuA4eY4fZUOdAzIn4/6Jk
dvcVEe99XdobgFP6roZ1gWtqNjDtRe1DUXWCaa6eHECCYf7wCyk6jZ5nIzgWVfKiUOSHwWeS4iFU
idKqebvDwhChAK/geZiWiCPd0GmbcTIyjco5sLA6+x67udM8BV66tiykQ4498baxhn1to1HRrbrn
jcL8NjqaaYBaFT5Nnjkd+7o9cGieLgajfQxKHy0WvnarUeeLLsYhZ1U3jQzFOhznC4M/Fgk2khaC
FwM03vempy/T0CyzC6Uguda2eLCovScGkpwiuIvrKJUJDpLoAo1OcYod9+aM2Du6+LZsFjqJMYe4
i1R7m1o4oH9ma/QYt+1LPNm8k+DaDetGzVhvojDZua1nfeUDXnuNUjhibPSPSDwWDo4JK/a/1QaR
kMnpbShzjj5lZbj3ZrBymVdcTMvINyWQoz3jmu2Y/EQS/d0eG3wRfbgvBuMyjKR/o0ucuKhNZ5bf
4iYRVf01ICq90nl47WMGXg1NsSM2BXCqeaKVbjfHmnBGFASgWVgb2IeuARIeeHnhLAzE2pYhlqQJ
B7YovrVtvtHymfnp2fJcNkU5JtvSYZcWbRy8RnFfPSTFeLRSb0V+hReLPX1JjTK7EZG6qZIW+3RT
jdxr2HDH1HybrJGM8FeviwHqxNtR9SevbJ4KXl9rxx0OuELfJqGmPY4/ECa4jMaCzKqyrqsmiJ8L
jG9knOgaq4r2wqxsGOXwz1oVR1+AHM8s++JodmK6IKEmTm1GnM2MMGnxNh9V9ihjX9xPLXI4i1xb
PeUaLujKrrGgsGbX6bsBG6ymwy8P012nkvR2bKa4WmtlEExWUdrxjs4cBOi2ZytL5j5t1mKQ4ODj
yqgf0I79l1Tq5AX/bEQHotn610iCxre0xgZ8MFueeDtIiP+C7xrliv1OhkmdiStcMnaMbHvyxK/2
GFYT9ltZm+dLYdX8jMVEPfue5hjgGONLZPvpzkzL/NXrzPy9yGf9WId5ygGkz1sca/l8dkbsQWuJ
pHdpVo501xkZ/X7V4LVhaSQSjcBg+nFG17B0v0SBwc7dxwNQgBLxnGPWGWLivNIiLmAanPr95IzV
sSiDBkCJEdNtl+MKQkltungr+WqrywLbAM8L+CM6E5tU0olZtfV9pjqv2RGiG6JdHer6i6tn82tq
cgVerzL5BK4Q27LnL70dpcKmU6QG4LAhaK7ToAkxdlt5blwpEIL5Dl80VV1z3+n7qjKDx6GDwbdO
QqyANtMd+2KiKIjQrkGQej04Bh8I8zZfp8ZteGQHSzIwizqDb59B70D2NTIlBke/5kRj+t1NkE0V
u2TDjux1mxn+bdKHmi1UWGLwmsC9VSvDnFgz2CIVG0GPNxOyOOVe7px4/uSW4VjtTdig71ZRNWKd
kSO5nWi7ICrLJpBAGYPtdDNjuMIGXGlsFDATeh9Pljbum9x5JVijKOcKiFiN7lH7yMXbShr9TS7q
+I0nHauswz4gXCMqQGszGz997RXrIrQ/b9x3U6TeZ5rdYP+Muu+vOJPQqoSFSIVbVErKlQJrzPDU
kghOD3VX4OJMbPxn67bFD0Gyy4Vt1YeEMXHkTZxPs8a1kGTK5rUORA+xr5mIBlapkz/RlpeQCagH
4BaF6kJ763UtorvjkV9f+R2CyYHITviiRiOgy2nErihmH7dZ5rLFRsee+2aXxHXymsUk0jcY+nHL
QrqEc2uOLoeGMvTF89h7sSRPEBD2y2wYHW2OGRCDbOyZC5FAkcgKLR8qbNr387MwM3Hv1cVgwr+O
OI/UgwMHI8CQ1R2Modb1RrFdejBJQN/XRE5flR7FS1xZDcWXA6P6Y+SE+AIBd9bvKAFUjhmtCj83
zjDxbOPa+ZbjKInX2AqGzzSqV94G1nv+wgqV4oDleBOss9wkDRHHmt3JIPz6K0yt8D3KQc+vGwd5
irNRHPI2Qq0pNrCng4LgEjb0jcIrQO9vnNRfoimbHgLaAUingdviDRtlorhZNLidNWtcNQaBCeKm
Q4d3WeIzWUNCaAeyOl79JFJvifSDQvgSIX5AhKwXFEc8T3pt5sNIsG72zBeuP+PxQ6b5WefmMkj8
/fjGBwFDsaftefi0BdVz349KMCRTTNP17UHkhNNKD/ZZSJEtYY4m2vx4LrMgW/5wKfq4PYtBM+aN
D1RyqJd+b8NoO6T8LxthUc4j7f5ntW1/vAqFsrTRMZSSNoSRD1dJR2jOCqn+EDWOseMlio3dZ4X5
8Wf5nrAumSwtA3x2j0y+JO2oH+azhpOJCnRIdUAQkCuwSlgFrVL0N7ObgEbg+PDgBBSL/viqf/LZ
HI6ekmtCAXc+9lQBipKqC4biMGOwI2fNrcZNVyzDzX8pI38y0/uzy3hMlT3BcNNhEP39PVFOfrCY
e8lixvgjpV2kl73Q2U8q0v7kK3R9k9vBdz1JK+AHAcPIbFB5g90eej8edwXK7YMXWsNxIp1204Sx
tTKNMDv9+KP98XYXLt3dZOYcKj3hvH//0QIfCI/pT+3BxnMFn4Vy7bh1p/U8ut32x5da2ru+v91R
fyU1C/jQHeqWPnw+AfmL88tyFsqN8h1qOPMn1yXFguUvMG4Hr4/ZyBZxu5tsnBSbH1/9j79DF/GA
sSywVHgG1kJR/N0IlMDPAJRQtwcTfOYpDTSzkIQW0f/CVXyTmgFXui535vdXWWqtbDhH7WFqoJr5
k/cCWlr99Y9C3gLJyOMSqEcfPkrEOalPk4J1Qxcc3RmlfvLb9K/fGawajOVtH/gUo/sPd0bX6nqS
DqSyEN/nOVCduO4xcB09FPOfNCX8YWbOoosU5ku51F+z8n74RInMKpAAcXuwOIWS8UhKJkPpOFkr
36u6e8M1Qndly9J7pE6Xk5tmFvXmpBMqNoFlWa8zGWjrJ0vaH+9XfodIGZTC8VwEH3tuZ3JdQJ6T
9sAr75W81zYHPOx5/tfJi94th7OsMuqfrDQfihaWdZSL+tw7vFOoqvhYgWL3yiKJIJsDYH/YOVE1
X7pKDycbMPFJp61921BLt7XLLthmMf7LoKKMjwC5fe04+eK+5QiQyHq8yrF9MINTjrlsscYdXa7Z
T57o5Rb4+ET/0ubo8rr0Cb18f7frnFmVaHmiA9sdNl4YFdfkCjxool1YXQYBocOf/E7+uFzR7mPb
tofObAXmx6pqwU7HFokeDnjRqMCtcWVYwqyomLCCXx/l/4/K+49f+Hb/ev/9oYTpAVRz+73+98vf
+E0AtP6+iPbUq7nogCynLHG/KoBLAxMKHyhcbgW2GzzEvwmADn/kWnQ/AakVnsna+C8F0DH/vrwR
2DlQt/xrb9M/26d+ezGjmf5bOf2DzmVbCJAsJCb2Yhtf3EcPAO5VFuBJsWW3TPU5T8eYwVQSEHLp
h/vRyBmdwz67kYU5XlhG0+5/vPp/uDu5/ELgFbiuLE8I82M/tTs5tB2QxVn1tWcBipr7V7jc+h6M
aLP7i5dy2W2hcgqTVRr1/oOixxnf1e3SE+EUaf6gu9Rbl5ga8OfnwU8+1R++VBfKIUImRgXT4SH/
8JQ7DdO/RgdA7ph8rDrLgMSaBYMSq3gWJbhaK3/wEDCt3YQ3+b0d28k5/vjTWh/e3vayg8Xg4bA6
4hz2PgqYLe5hgKB0zCAVpeVhXGyPa1Hkvdj4M8URnOgqZAZsz6dWTvmLgORgrgYnq56ADnfpzqjl
/OaNdWvDFVzswz/+Af/483FYCkieuYGQnjQ/7BAThGRr9ipg9nJuLysjHU6GqtVPNmu/FGP+bsHl
a2BHi5KLnAtaEgn++wW37tMqqPH7rTKjYAvPEAbXqDPMIBlEY5svUkfJteoNgm1uocZ5bw5VwKFQ
KvdtVEh4t0ljx7c1B81sOVmVxtaPkibf8GY371NK+SCP8E/jkykJ+IHfaRlkyM7haN4ZeJezyXZ2
U+zAbMDc7X798bf44X0C3IK9GRsAzhIsL6QRv/94eAsIoFvMfO0+y3YQWMgS8ritxkmNKA3xePPj
630or2IvavItYmLAtLQcH8wPF4yCtB/9clYEnM098PaMcKG3GfCY22H2GSDSfekLoNEgKErETOB9
ph/CYaJVxSsuo+VLbMHE//inYjH8/Vv11x/KY0ZpYwlCOf/wS5bAicEkTxzEG5HcV6xkWxVO7/My
IUTQBXfCzH7942t+vH85FnqCtypfAcs379bvv/l5gB8XkXxeBQBvj7FtZsiq7fCTxtU/uwoOEC7E
u9/GGfb9VfqEdiJoNtw7ObwNZ+wcCoZb7yff359dhbcAm30JdicQH84Zk3a9cCiWqww5KCrRQebE
BnL1l7+x5UjNe43SEMosP9w6dVAoQzcljyIzD+U642erbty3n1xkwcR/fzNITkuSExr1A8I0f1kY
f3ds0ZbXltYgvjZBz2JvkkLJDh7lWNW7Z+ViPYD5+NRGGj5X5LqGvcmzmeKAyBoig+BXlY9XfeeU
9pVIEizZZKZleeUsCOpD6yE+r/XclfWxoyTFX6e66Qhr6wULkMDpE7eEFuv8ghYI3zlHNjDKK7en
WuYUh8A0SUaaFrCUNkz7AxURRbYpGsBvKxkX7vVMcj9Ch6pMtQnx9R+irAmCPWDQvgTnvYT4JkU4
Z9NEqX7thIVUy/SZwOysmhRgS0sy5roaIueg4RrmnwzhTBKNnRzwOQc2M9/1DvHix7Bc4vBD33Tz
/2HvTHrrVs6t/VeCzGmwisUOuHdC7kZbfW9JE0KSLfZ9z1//PbRPEks+nw3P7iBAgCA5R6I2N5uq
9a71rO3oiubVnTQt3IGQWhxf76wkP7LjzEg3uH+jYVPMqHQeBcw5VeeM4SBPDu2c72rimuF+Vkvz
Wa80eIQ9vULdLmcMelHUTapv58Zx+uNgqciupZQ+iE2XtcF8ppCNo80opxKWT6zsFiiriG4da6HR
uCPJJtYhmOV4AvTjCIlGOvVedthaN0HZqN7TjVrj9S1aU2whdvbA7QaBa1G0erMLiTcZB7YNnJ+0
NZeDkyKuenob6rA4ctAXVaxIXhP+0uqdmDoY42G1nkEzg+VC/tYMr7pp4pUX884+n2UMJTLklK7w
cJJ3K1tdS6GqL8PjhJj8tRmNod1CjUlpIeGvvwNRyUWQKXUt8H5rF/wyVMcUmTTfNumQT3tJCndm
ph8sn1MZz/rZVCZRtxVTobvMX6diN6u8CA6y5SF8LOmBGT2nMdLsUhtaAhICtFGMzz0Ca9qJXnsQ
DTPPLZ4ckggVMJZHxxjylyCOVrMxImt8NtcECCgZsabkXBByedQnELObnNqb+KiJHaY5rZ7XXwYD
Gzt1bvGAJyjNALxhnCn9sYXUSL9QkXDizWLyuZZmmHWEsBHiHTu3qUPKwNwORt50LBuRFnz6PY0X
Wp0cbRt1HUMVZi1Rv4tsuAknlUiptsNHkRyPWp++1DNvLawnIbkhuI4Q/dmoIvFRLFLy3CsQr/0Y
Is/zbNeuOsLXoRoALJp8caaU8XirlzhLmnzCVhNClD3PqcKCY2mANTsGHzEPl2aGs4vgxggyVsJu
BBxbNw5CaZIJY2MPrh3shjmy4m1YVJJCKjNl1yqXSuvOocaqaV/M/WJf9kMrH3FsVNVl0NIqcye6
Fi+GNsO1C3NJzxek2bj2c6bREWMGXDZ+PEYWnhaG6I/J2CLmp8NEjVww2WLYMegunkjhj1dGlK0D
FhnYToctqTaZgKWMXBk4dhaDgqESll+Xc7rsoUupxo/Tpcv2cDhNagVD0UIj1JnDHjmMvTFZzEQ/
4rBNCambNm51i2emi2kD0YoqlhARflpc/PJG0TgnddUOEv9VTt5p6ZmkQ9oia96oMsqgHORquZTM
UlKqRmuF4IDJdk92KY4In03RZ5GVJVVJQVp9we1kn8nSgHNgVDrv4X4ipCsKt9VWbFN1YonauuVP
Cs6CpGWcW5RMGryGCjSD7HQN/itr6FKDeYisP4CLBy2CxUpjjDQS1c7UWVrZBdJHYONLtMhyhps4
SwbmJbDUjmWUlc2ZxWrG9shRNMZB6lVwQ/cVn3jIjZACiF6ca/CN6wONjLBqFCQ4fYNhu6eAMHOX
amOY1VhfDsGazjWtSoV+YY4uFUQW5QxebrX1M7G++UTPBb0Dqkxt4Q9Eae/FlJN7rHha7cnECQUf
OjLqXew6hBgIIuXMhIlrdfYiLhYK8GDca2aLur/wXoPGZ+abqFfimHszN04t8OMnpA4JJA10rl9l
0KXSXVU0kCfDfGQCu9gYzfATijBeI4sdDuRJam/cC+3DrIT1XFalRhRuIWvq2XlkcctOXUfhQQTJ
hRhVAFZgnJhEUH6gsR2srNDVKafK+xbtyDafXIZJ+Koi6F07GPwd8/A26gqqRXLtch6YCvv6qGm6
D5KifVXF2AZgLTCZedoSkT1p47zRt2MCo3GL/hY+JLycimMVygi3mlbWpteU6zQ8oHdtk/dzeUMr
InbLRMQRF07Wx7dph1nKnargLe/J7/paXUv9lN0UEBQjneNiv0RV+NY6Q6QOZmrk9/Oqi3gSrG6/
iQCOAE6LA+T2GuS3A9mlac56SjdOGbDweo1Tu7q0KFFkxchw7C7Dbwc4Q2fsC4y9ujK1rLgr01YJ
+FuRZJyuA3OCO463ZGMG1jxvCRcazpVdJdl0JPpJpft5nBttv54Q6mRQmI6jtnaHTeQ0eJBMsx5f
80EVfBOWXqe8PbUKMlxa04FYUT5oELIBOWt1FuLZgOuVY7o8RqgM1bUjg1U/r6mey9fwAs0G7NFh
c7wFS7R+q0NR5xDVRBFvLDedKG7r44ZBf9bMGp0uFea1S6BLxXSjUciSkf3FD28fl/x/DCMYgc2O
lxRkm1dLphWCsSGD3TsHQG0mykApjYCn7Nwab32kiOlMNWiVfAv2waKy8dvC7r/iEuISe99fiEvP
xfL8bQDz9Vvr+OHL/37/ke/qktI/IWwYKNhs+G1prXmI7+qSdD8hRZvYlNkW8aBz5b/lJbIklISJ
NYKC/GOTFHP4G/6ymBPs/mRb+J5dE3ijYfFL/sRj/n5z4Xyzln+Xg1F6EDA/bC4owJGM4zEv9LAY
pm0S5PoR9dtT+BvR5b2UtB7HFusWH8e8Yu5kf9gqsV6k1S5gGBgnFBJ5CYTNV7Us5WcSYuP3i/H/
q5r9/JkQuTnZNu2hCAzuh61MKlls1XhRPX2KVimA6f4S9NlvxlvvN/ffPxGyHFt7G5e2+20G8MNO
JmoNNyfwyCdijYM5sC4Alcg4ukgdnnOew2rtN5/rp3O4iopcMOvFwuDuYwFzKlXr1A2iTKJ4uHtZ
DCkZW5mKOanh9JsZxu8O9uEk1vq8jLPBdLumnmDaZywW7tKQQOCGhWr9G/Xvp2/MRQPn+kNkZFjN
dfJ+Ix11ul5g8kVox5F5lbBy2IQjoYYf7sy/1NV/FD3QBHid7f/+828+kjTkqkA4TD/Je7w/ishn
q5MRq2enmhPCk0aHAGTT68Uo+I/0By4OPhACjHAs20EiXmMl76dzmdHPE8ZZ9o/iYPJhfG7o8Tc3
1d+dNvbrREeJqnGpf7h5s7ynfnOeoQ9USuzTHpiSYC36G5VuDcn9sGf//mFMOuWRTdfAnP3h22GS
mtNyn2ZeGmI02jTtxAaak1hF3Z4tbw94bukGZMLBxC7REB0+TUF9iv1UV7RP5myAG4BH3O24rdy6
2AUTLE62b/AyqGBxYDCASBds3PCl4HnvLHNP3njCus40F2SorZea14wifMOzYQSbzoB2j/crcZ+B
OdfYQzGnLaz+8vaaIoO6PsTxsjhgiUr7MSQ+0v9GHl0/8X90y+9nhAtV5wtGI3c/ehB4GoRtpFHl
gBeXlYqJRdJz7TK7KpsuvbYGW/Oyrhe7dtJNSry12P0jo8C3PwBbAvKxji60XmDvr6+uHSxHoJ1g
mtIcAHdsgaFya7+5iv/mhjFswY6Dm5OM1MdHXLgs2mCDb0T/J9mPpcY8AYENO7BOrddf35s/PU1X
0YlaAjQotEtLrdfgD0/TBNt/TPwcGGbaFF9gXwDxKcDnwENpjPimMANp/pHi9e0cKij46wxdMWj5
aFfRqikuYypUPSF4I/VqAsgeO/NvXhMf71Gpr8NPYlwAVFAJ9Q/fVMzGLTZWBG4DZSzd9Gbcsgu2
x8H5zdvh5wORhuKtsL6QkD3Vh0dOk6KsRRoTZKoFo2PgBXh7VTvd/Pp7+rujfJ8fOwYGGbV+jz98
T+XEWDvScOs5Lm7zvq+SjeHQWffHR5GOvmrmHMXgCnx/lHwU4KKZHeOIsvKTsrRQ3oZMu/z1UdZT
/+NdzADPWF83NFGRghAfB0GJG/d1GCNDuu1SXcUip1K5l/MXkX+R68aqiOT210ckm/bxmLwXHF3w
qlsPa7F4e3f+iskKAYqjAox5g0jW6gXItYii8n7rVCIG29G71mfgM0GAZl/nSCDfNnKo3XCE86pX
ntAz8mURr69+OyCqOZvaCh2NcsQaKGKMdOtsW/z52KH7fH4hizWCPiclRLdt2aRvSz1StDRYXYPz
vFRNsrOMJZk81+joK7f0IsyOafuN2GBXCRKQMBbCc1Miad3LlqLyKSRXnT8bxnhD/Eo9hS1f0K6f
I0mZSRjAWJ9cYzxqJFw1r+xg81Hl2wTNNmNe9XUWVG35tFtZM2ZxWF6A1W0YcK4YoIPS2Ued8wQT
FXpakEUPmYO+tSXAkSRIAERoNlktGlCg8E8ntAMB/WOWOAE9tzFEerwwWXPxL/Iee8qQm1Ms1k4F
OnGYYEpaSxTt+jhodCp1lP2iKno7gWf0DjpEN9Id5gW4YkvCi6JIQDmFBRixY92lRhJUJ62An+mk
Zn8+BRPPXKq64bzGwLvhzCIBgFTLphHdJG8hneEGjektmUdihO1YOO1GAvPRNkGFjxoNf5jso7A1
YIEDvDFeDS6CbKM5g/WC6BmN9yS+gme7HNCJOgIKGIdRM66JUGlfJjCLgHzzvL4d+kRpLxW9WLeK
JUnsd23t5EelJcYbkFNDSMvuiKWeTk9YFQ28W6IOTjGZa9eKeOisNnpCGdNLv3Jl9ViHTOLg23R2
G26ScbSpaAH1Efl1YbeYb2U+Kh/gVOisRKMsinxZQ0U7plt0QAXrteGpw/ZZPUH97dRWG1RA0CJj
a7Dvl8qYdxowTLC4Le7gndbi4vVySD4zIc4xkStdDInL1TX7SUNBJl1gIeTSWRpynbvYv6+Bu8QW
IpVVd19UrMn5BF+ooR0cs4bmRJIIQ7Lm6l22S+t0ueS8C6AzvOT01yYLsu5ubkoMTT3CROKjlxeC
GNdsP9DvSEl3OFTJTa7NsXHAU8qJLcANDoeckmaydkQX9J2pj6nh0/uWI3+0cWW/Wbmep5wzGFGv
zBkm7Xwo9cSGwILCdkwrJCiRuu+J4NPxNVQvyIs5Ht2iIY/okh6MliOTO74Czl+t/twQ08kGJXNa
Qs8SVCjMzIcpDGdEs7KcZvoXBhMeLqjKzMq9giid8KKaDrkNgJX6TshQ1XD4q7w4oYQSD1zl0v2x
NY1YOV4zhKyBS1XF+RmzGtmeRbDRKFtzFY5atYfHNsLobtnQapMPZR/FzneHbEIRpyW22HCm0/TY
VW4OW5CtHqj4boEFDRzskCdoEJc8crC9yaEREQHZqDI77O1JYDaPrW30Xfe1iXs2MsKTJvUhNqE6
N3TSI6CO8ZLew0In1jWNU3wxUJRGu0WVqKXUgYQmYehulyUl6egNsolEd0J5eTiRuViy54DT6lAC
1fTTtqqke+uGhBy9MO6ndeja1ffQ+Wvmx/kUmlRdGqBGyzGj93xUVgP/J1ekbxTbBMCHmiHI/ZgN
K1U3amzCLELTR99haCGPtM6l0wVantVTFgdC2DcA/bcnXbqKYgWrVKpkpyEMzlTIOnVbpTiL/IpC
4XwTLzkeQdiNujoiYaLHW31ok3ONGAj8dNj64zaBPoou7EDVRUx20JzkaLiXGbjpalN3gr8+YdUy
eVVLwXg3mc54rVsh2xhqbWuYW1SBgE6UCpQ3I5B68i3s+ldapi/BMVFNsmNcauElxuv8gh05SUdz
COIbfge18mM/6YyEGniyJyWjMnYVc1sGnmNY5EtHyNPisLQ6UxD6i50bzpTE6KiN+UM5h3bgi9LK
vnZ1DX+vGCUKOVhXCLY8dIr4GCBv8KI59txvKnYS8EgTwpV+NWjVi/YtOdYxNrk1IKj0uykeavK3
AlbgCqoazmhCwifVwXwZ2I04wXqzAG3d2TxV7ju700HNJo28nRgtFJtKwHvwmjpkK9HmFib6ZV6s
54pXJ3gcXca6H2myfMrLTpS0D4samntckqRq2Ql5zKV4WgMPWe41KHjGTnYRGdbY6sYTbg64W4le
VLCAmd94Ta/3+nahFN6kFqIOLa+scKj5U5ODBTVoxrjrk9Y0/Ry/Ru3r9A1EX2MSts0df6ZZHpqc
AnQuIC0xH5ZotqqTLteJ1sZEEmmjFHadbfumLwoIQzIKnhQ/1m8YKNjVQbQC7lzTUBO3gUSuGKTC
jjT9pNZleIPQCXcNoLcD5aKRwPtMaFf6GfkKhntAcw3HZwY0tFygqSyPnYzkvK9XDJq2pay1fu+i
qOjEl8h0rfZddzglm24kJw4Pnng7STUn25IeWvPJlHGqdBLSZjoe8oZ38o5a2zm+73UFNrZGAA22
Y52bwXmVU4eYUhRWNPqp29o1TE6qZlrnygxxvxDEKK3mjZRLjz0BP3bOSDiCIlfyYI6Pllagf1KU
AWVc49kijly3ju6aNAxghWvWiOcXqhd4wzjRQDbSVpz5oEhiHqljRHBpoUsG67+y8szT4sZsjxM6
bQsYeNJF6u/jkBAQtgheqKydjNtYN3qDaXJBKXiRsfc/IpjqYiDShsXwsfH18pDAjuLsghUaNnU0
jnunNHiG0v3AWq2AhOds2CRTDpWhAA+QmFAyvHhiUTZHmkmHU+GOJsNc3FYNFN9ki6ZMVBFwbNbt
+7RMYobadvk285h1KCOOwjsb3xfXJE+K4ASjcGPtuPfBrGg6TNkNbzoXX4cl18YQxchrFDk4ZTFb
yV2kC7oDF6M1qT6gRyfeVnO/nt+s1u7zfOEecbJM8JIzM42yzjEEgJ/FmrlXTVefGqEWUIsczQPV
0ONE6erARPu+bwftooUhZm2k21hvDl8a2Myase+WCVlA4WtAZiVgV79005uwpPkYaLo13E7RNGlk
d1h/+lrkzFRShmbTbEeWfp8NhmyvNBJWxWla0ZYBHRnelY8ze4LBR/2UxCGkwfuzRvBzuYmdmC4J
QXuLmUUmLqCqde+SJgO6QGsyjq8WDNdD0tua69u8Sll/Tg1UDa3oGTXAmDRuVJ4bzSHE/w8JrRE5
NQNw7sTOzjNCFO2wwAbrWvyDQIp77nSzjMzbzErKF2UHI3VYYbCgMPFEhbfGFFB5jgk2a0vmYGII
UaDr7KyQ+Py5WSS8A0U6ZVsDN3LkF/QOHC/xRLFKaZTi1uooY8KelhbPQ0fOC6IErIb1RQxAK6WA
XvJ5QOlDtmnSyWNPUIBDNWvjS183NCoVuPhgDn4LJ7d0iz1QlzItNMgtFBtQDOPC7XMa+OrCWiBn
Cz3iVcT2PyXqbTvtVW9wkW/k0EMNBG8NMC9rhcswmWtSeqbVqvsKirfrs1oDUsDexgFFWukZ0dxh
ItRWxvPVr7dS35z873ZvbAzR2KAMrQwn0/mwR9RNFqdiIauqdSx6jhU3R4Q/IghmKnSawCLU1Gnu
npmvWjZ2PNawntNlviSONbGWh7WT7uaYh8kmIsJHQ/eUQ/BX+LPLywzPWnGthpaJDlXk5kIpp5bI
Qzgk8nFtFR62y8TT8IqtdhiTgyxiOsRLy3q0SPXZt2KxjYPZFRYIRwAb90qCSkwWI3Av5iwW+j5J
uS72WhAQykJIwmKcN2M/PP76HH0UVSTqtGNhb4Udic3uox0sgjiPhxmYqVMIcadZADMDN4HgDbpR
v8vgAt7++oAfBaNvB3QMxH6CH9L4SH8aZtgKKSWSLMf07JUoM4NS5L+IrmVaCv74WHiu8HdhaueA
ivnJj0pEahlDl6mYpHEDCwoLoLPLMPgdFistfrNt/3nTbgL14sNh1ERuherz7lBuEcQt6M7KC5zq
wY3T+Wx24uY35+7ng1jgxr7Nidapj73+8x+UlTVaVlsD+a886pO3PJHRZZNX4+HXZ+3vjgKWiIEU
94xlf9Rvcqdha8Mmx4vcjGLBOCU2ohf5/tdHET9fCOvvR1IB8SlN3f4gE2Gahi3aNtDt+ZLKbYuA
PLFEFFYJCaAxNd/p9ba+DGKxyLsUgxNoDrZyy5Yt+1rHNs9KnvJmqq3D3IvZPkRUINo+ZoLJ3fz6
b/27M4IfzUEDZKSGA/z9eTfcikY2ez3vdndtVEI7QPuyfzNN+duDSDBS6Kgo6R9VQDG4g+xoPoGR
zjaEdS3hss1cVc78G2X6pxNvoEdzlTJkY+DmftSX4HQM9BOHNbBGOnK1MepIkNWO5i9qpM3y16fu
54Mx3FxHbesIQmec/v7URVBaCpYtjYeA1GwXmp/9rHfuGwkZ+tdH+kmq4/mlbCQzHRetjuD9/khS
UWbMSKr3uHh7T80lufcoTy5iusHOcCK4Xkco/E9v+/WhiaUWlX0d4Xx0J4d4ACSwdQ6aV8GGgr9y
JxVX87eP9t/R+T95Ov/wLf+Uy7gLATU+v+Mzrj/wfXBumJ+IPUjctYrp+cpm+2FwbuKGNYhxKcWk
BQX1r1iG+kSuA5wjy9w1K2Gvfut/T80/KYcFg8u9gcNaGUr8ydScm5YL7sfVByN5xHxh8ncgUYtv
PtcfntZjNictc8xrdrkUbDREX+nam/sIlhZF5Wdz2NzUFtAUXyuzgAaFypRnJr3DwH6yMnoEKYt8
iEC40pSEFUMZlz3+12gWIIs0251HCvDY1HltHi4WaAWAXJsoWcYHPaOK9ABqdrahFa76RufGwe3Q
gdraStorMWYiMzzP33SRMFRLfVorvY6CvRHpHcJJKpYhuAJszSMkg8tP9yw52qioKoDeslH7KEA9
EQQwWFndwL2KshM6M9C8Bmr9JlAbM38q9LPc8m2SezfUYAEC1xuJQWkYB8z0I8U6sJLSBSNBGHc1
K7MBkYw7SeRkyWnr9MKh0OG8AMdljYWJ+k1Hr3ioKR08T0E7GfyjgJrbARjXjKbZS7rWF2CRPj7C
pt7xoJhcb24s6ih5FoaJJ/UxKbY5y84jl8zMsA+sJH1Fj2rwxFZLiHQWgDbbDaNuPBmJrO+qvoW4
4oRls3OWoLa3ZSghxoyqSvZExzkftdNW7kkSC1vum8wR8WOPk/6VrVkWbbKlXtrP8TiO7qPUteox
mbI03SShQSP3jLUT2VCocTt1ufmZFeLyDJ2C60SLihkPUw5r29fVOE1UamRVuhnNZEPFX5ds7LxY
Ai/NjfS0sQUb1FW4F2wM6wWglSQmtq0Xt70YGSo3G3zIZrRJKZWFykIVMFycTirs0vmUHrFBUtNm
qBmxosThYOUV1K5oMNQTzbNsYyJzJwoHmHKyiH6X5mlp+hRqWMCE3cHAkmiqBWZMDfkPLLKJCS8v
LHY96VSOLp5BbEbA69voq+BtwJw2ZEbgkb6pM38MBjgzzqghZLohkgA6+OicN1LG0JJdzaUXGaEn
olQ9SV9EVYhL9jxZvkdDjb84bTfSBusWtE8OLTvEOLfl9dixuzJAoOQNvHX0Nt1pWU4EBl7bKEvr
4HFOQzd7C3MaFzVmo9bSH8I45OrwIqyoVDr35ORRPFw3PdOy1HkNnR4eCLUMqt1HXG6d74hhvsgM
3IiQijHLniH4AeiKyn54aNDBztySYCOIGkzduwILl7m1c22gOM9WMLvGGETFGvr9wkbbRmXoO1Pe
h3acCMpjKWY4wnUozAM9pPOeKUv3AlnevgVbNFLrSJv1leHajF5QtchFos2gxHXIUfEWlPdER6EM
dRQnl7KfxZzOnSm2MKelVXKksrQZ9zkY01v424rSRXTQN7S+9JwmymU+s2mkbTeNIa2bTsbjoz5E
DY+umj7ALVma6H7EUx9sIknGxrcVZeFtTd+KiBK6sSs9qk7LIqnr63I0MLFBv6dpJIGQ8miaoSy9
th6Mx4ht4OeapCa6CFRDwKapZdPAHOjW5WhJrjs2rmynp8oMN61rpnehG6jgHGtQXXiIRtlxw2i2
2i8MmaZd5tgNVcgaC29fVFGe7kXXzW90g6IWnZIu7QdrZxspkrYXQNO41iNWC+BP0vEZ3095gfXf
wlFiRwuGe7Q1KBddn58l/VqlOEUtjzyjqOeLsEvZTwa9PtY70y0MhVDWtIEf0MJK/0oRs6AtVJS0
V4oaS23bxGyhvMXBZIwe69BDqo1I0EesYvg9eQcm+mlq0OFRC5xpJUkD63iBEaS6HRie6bXmOf9g
YJp6YQ0urq0icnZGy95pixqxtJelWami8VujCY+wWQfspCncfWUCUZibEnTTeOx0q+Axh21Ga0FG
f55nBAOoGfoJliOg3oG7NYOK0zFNSQP1oxmwKSdpvzx1OHMTz3YjCbQ8pIcYChqAEA/3EYZjwFOk
DmSropAu5h7Q2Gi6ASYLoaG5AyIXflvq433lYvtco3TOsbGeAs80mxJpwUWT/L62/e9K6Z8E4X61
Urp5Lv5x9kyTXPlutbT+0F8hVvkJLYvkDtU1eALZzvxrtSTkJ0ytJG3IkFq4OFzW8P9aLhmfWMOw
gGJhBGCa//73ckkZnxyXXwXcli+b1Zb6k9WSWofa/1ks2Xw6nqXE4CC1kouHt/1+9d4lZiGtUeFt
tun1LKwp3ruYypBXEUTLuXXxxxvbQCTDBUD1vajjg0q6aqfL9DZL5LYvmDTHOG3NKaopGDLvDXqU
PIM6qK3m0DYduRAHmwG5zsoCVk6QGTY8icpdlCY0qWjB10ySkpHUhPqVJSpsM/abTbNnPMDHcdzi
sx1m1WaYHFq1enEzWPqRZrPhrzVJI1rOv2O2j1XYH4r6qS9DhuIdHlpNBbf5IL97e/7oMgdkzn/+
Z/2Zf8OWv+WG//O/zuJXBpXlW/fLf2v/tTx/zr+2H/+ld7/5/wbGGTvJr24CWkvSuHj+x+65fX8b
rD/2/TZYr3XHZe0BDwO1CzDHv24DzeQGMTBfO2uim33d6mX6F86ZrQa5upXqTjKNH+If/bVtcD9h
vsVXpxMB5x5y7T/jOWPdfX8nsHVFuwdOQjgcGwhUjfd3QpYiwfa1ZNGNgU109CiSXnONrxCxWOqS
UPTUAtfWKlxrT12BfCzCZFfTzKDB3QF+QO+EV5PriYJu69pUZ48EdjzXIUElKtc+WQIGrmGW8iqf
1c4isnIETwGqBPBar8P2sIEOhQ1P3TVNdzyPtPBmFEfSAWXXR33rWidlm9xE2rIfp3aoVv4tPekT
SEK66fWGmvc5CMkDy3rr4OO4cAa6WEoCEB4xat5AfdNdN4SANtUcXGFN/Exl1CbReO3W9i6PgnFn
0XzzmQ1L4Qu7OJ1FZMGpp1VzXCz5QDgh2lfYXDAV0Ha/tMZEopLwQ6C3d/mQmBdjB0csM9hK2Fb+
Ru2Ruw3qsb3UsQm8YbR7IoyVAQwUa5NdmhxkTA12zkGBmfXqhO6e9IrQuzjkpE588i7DXWznVPWB
GRPHZhDqmE2AelwrkhN+HZpXVTyi1FhPTMDFlynJbBI/Ce2NGzo29CuyYEMIdFIFp46cqG5sS7Wc
QcAzzrBCF+V2DBNrF+YByMFImNsoIhWwNTsbaq1LKcZj6bRrd88k28uQ2vDPWR0Y1InEKNVlneXn
dDZSGoYSODPqRFVumfXWl+0yFWdxY7+5XRYrL+AUDlvZjfNhZjUBx7iwANO2HaOOvRXa4Wj4ScHe
ielMTDltMVq+0SdioKUodx9kopzppW3DAMhWrV8AZW6V3w3go29rPdTPh8a+KiwN5P4iGCJZWYY9
T6Miz+vY7XLu6vS0jNGAysQoOvjAE32OhBIuBpdvI0rjaht28XIRNNU5mV0E4Zq12zmzZYiltGEf
L6F9z0ZUpscxANJ9KdTRUPJ8Zls278JCPuXst6gE030Q3PHnOJDhZilBWSaMYird3NcL/aSBtA8O
i5QLtoXR8bxIcmLsXMKramWI5n1xHozqVKX6aZLa7CwHPD/zg10nZ+GSb2F3nzBHcsBJseqPwm2P
qYORIcJloR2xM2f/DeXUsf2FJDOvBbM+o9vswhjsfQbtz0np0szbW3vNKuoy28POWVnR0zkpdr+z
Dp1xPZQ3tbnWdFFoKF9TY2GdNXM+9QfmGSvft78IBmh5qt7zOOp3DexqPZAnGdw/fQ7OQqPYTGXG
4H9GVODV2BX5sHUX5yiOk+Aoo69laWq+Vc09ceKq4H2Y7bBunGTV5GNWJliamsLvp5lqaUCDzEza
40GZy6UZcdwoYXqk5aG9re2suuG2ORXJ5RxKCKJPceowMyTnzLAE/dsnBHMwcnjkCCBzBzmW0WeF
SAuS4gTpBmbxm+KpQpgwOrRGPN2NDeEuQSdgntR7VUJFtDGFBZF9Z1M57adtbvKca58CfLenUTIP
/pTGb2WWXWYJHV3LOvPs9fqhqscvGj1y25q78SBVT08e+dYpOy/q9hlb/F5o03LUGeJlLtIpPMN/
YGzGuAWjmBQBLt1UD9gvlzjn9TU76dZ7G6igQW6uOsd/TBlRGYeHll5IY5dUVC4lQxrhM4pmzcsz
1tFsWAYgApq7C+ms6QA5QiXczm12E6aM9TX9hVwuj7jISa9gkvrLQK41GBaGwAqnnt1r14Rn2y/o
pte6pgfXTR7E1GVL7TyJhpLFUOYOzNcgvp+ZwQyguNKao7Eqbcuz++wQhpW4J5NAoXDegl0vi8FH
JA2AdS/udZHgS1plnue0Yf6rjHgXBqCEGW3jAKtYmDullXioW2eW1G+ioMH/ETsPmeb0jG6S6TC6
hPuyQT9tKFY8jgwiew67ZBqUk+o0oGKNvYZLSb3jt1V+K7LxEpfUBrM7Jhryjqd1UCQXQUFDnxbd
2TN3Rql3bAnLnUqfcUVRlxve2PEsKXPSvzqxdUSJ+jGo9yMSKWzvQF+XhkXZ2VBXWy2tX4WQZ07a
v9KoTNFUq0BPl+lVI8RrrTV0CIeUtvUiPsonofmjLbeVlW7dBupAgFfOWxZVbaHwTVvIrZQCkOjG
u03zNrWoOY9CwqRRAGI+X6rXQEALyLrieNLd5MswZs6eDNkXtymPx5TNvR2mPpRsv8qH3scNsIZm
zuc8vqix9+DCJNVNrHSb2vgb6aqrcIYViszh/bI8tiYqGpUjEWe7Ya+2XnStXX52h/E0a3irdSrZ
dmBlTe0x1oq9kaIeWHL5bDvpPtEeLfhVPUVQtppuQw0kZkHV24arhEJsJvemve/14qrJhp0qp8MS
WtwOhFuVPVyGXXWBeH4Sk/cmMFK8gA3NPDxGZ3LRD33bHMZCbWY8+W6t7oI6eiA8fDwM/XHKRVxG
eBu75ATlB/+JGEBg6k8AOM6tvDqgOfm5fbbY/WfCMMdSM241V+E/brRz2y2+LsNNTQHBTgz4oNEN
qTqe1ZsVmNAizX0gn1Wf0nWnCU8nABBM5g2iMIUJb7mdHYGoPrM6HjNwWzxDT87LTBxVQYMc6MSX
7OE9Sfsw9nLlY+ZezfhYrxJ0I7vtdgRpzyLjZDTwUuTZa63Hh7Ayt7KtNgnyXk9LJKcctPT0FDuO
b/C1e9FkGpR5ijM3gIqca1gL9ZaaUECPQBgSCvLII0OV+xxRwPD/2DuPHcmxbNl+EQvUYupO1x46
M9SEyBBJLY6g/Pq3WNUPt7uAvng9exe46EmjqlJEBP1wH9tmy5z5ZR6zQ1in+2matwZde7iCxu5s
kp/fYFN6HER0HJbpASsSqV0Ik30SffGhjUkQHZJKreWiyXxiWW8SQja+cGqdsija8w3b8mhs5yoD
nDrzKgwPjZx3Bf09pv/DM+QvCeXDoWJ94dhIzVzwAZS3iUkst9GPNn7f1VfbGOKENXMb1NE2wRZo
CQSZlhICuyhvVocZUIP6rVTf9KDeTo16ta15DxXh6Jbe3uuWeMmIsGIJis3qQN3QKQ3wrleLicM1
kxGyqMOP1/RxZ/YAWTOOKvfKuvY6mxGEByt9QKD5iVxkxPX4ttR9XPtVeyT/HlwmRWcpFor5rOsv
fpSn0uZ70pJVRJ5ZjTaTKmL658++SpB5h/JWUuuHqyx48Idaoj6PBZYJ76YLBJH/PNjRG/eYdhQV
GrZ6FAwagx7ujYzX4gSSMhtPcsGOAjw6tkd1sCYv9kfquRz1NDk2mgrEBj4TdRcrupdil1AATiP3
FctT82No3GbneCq6RAaPnz+Y5qadDO/H7OSvVvsjWqZb3TlP5Nxjb7D3vaEfslBcAIBdAwgBiOJM
nG4Uu1KdIQ9s/FQ8uNJ+DAnzT3b+jnvoHmFqb0RXezTibDEPNk4ZikwoTVPXegyx+LrDfjH113qg
72s8xpygw6HyqNyU+qdo7JO5gO1hNt2TwI42Jm/tKEt2MqRwjjsr4eB9ML/gBgZL7lZ7pMv+gHiD
/kP1X34c+izbQUC2drMHg9jsQjgG9c6I7M9UfjSIZwdGdfr1XNfZ1Xb/3Dj1G1asd7uakrMXVDs2
whwBGOpSG99O0+zyyD9RccPPDQJDwbkwLE20BZrDmyMvuccHyS/tDdt+qG4dnMpMJ9u1fs6hpSRx
xr0qScHXN7WT3LrpbZK/N5hOQveuKtVhaIwT2bu3NRhfQ34XNiuXznx3Uvy/KG46gWFO7WVptkDS
w023NAbeR7mHFh2Dy8V4EVS/hO8cCvytYc4PxDN+BCNtbbheOz8/cG094m6KUzvi4Rmx4nWQ2hoj
OeQtb40C7wHy4q5sg+SgUSCFmzwG4r2ow3lL+TzUIffRCWtn5wmiOmMZ7hO2HyKdqUr0rFNhhoCi
gysXvH1C03BeEjwOq/JZDDrO5+CYT9GtN4uQJpsPRLWta/1SgXs/41630s8KsPrBp5IZftG5t15g
o/zySqoxGxxrssz2NZon8RQKOYwZX4ZL9KBthPOeJVbyFlLiCyI5LOhBGKmppwiLbae9et2lfJJT
kDxnLTgU/lk63yj02r3OO2YIDEkn7HO8MBWuIQplEOSxyay++4vjlh/ATV5HzudNmiY4iYz1kfSH
nUrze3t2PuopyOMpF0/WFOzbdlzO0aheIO8+jp4rXwqz/CrWd2lSXg0DfJI1HiSMXW/W5s7u8lsk
2i8ljLPMa6oFGh9adxAXifwS7rideYSiKbyxffsWyMeOFkuQy7CgNqbZYtN3d8Bkrmys1H0Rcd1j
A1XeNIMobjt8jscZfy/TaSUjtg5VQa39hnZBectNl4oc+lVP/Vh6T5W21T7CDIWDPijfE3L0YAQW
PIaura50gbO06ozl3Ug1rrthMHbIduHNsBjRkVAKCQPL7ga1UclIHXu1GFeSvhQ2O0ZvksoP2DbH
Vr24vwcKQOhxQNml8NDp7/DEGZjNIEyvVAbCEUArehb+KejkPLb6ZMRvkduddW2Zc0dxaEqjb6Nj
0RIOp5i7TL1nVnG+pOlnSOXBIALBCj3NDzxp1IM0q90+X7cWCyP4fTcOYMoImQd4IpP8Nsops2Hy
1SctiaFjkQJxU1YZNARbsp3SVZrBuIClDyakda2Yb5Y1bAiSpS31azX/32WweOk5R6lOKdnPbN3K
8I8LOSLIzmkyTttqgf+5SXCDZhv45DMercr192PJsDFaHN4MqfroF3nn3gaiqyilLvwcUzK+wY1K
5xReaSAvUV9FyGy8CZTjGw0jGWysLeZcnuiydqnhbShruE001IscjAM/Qf7lsWf63Qwya276dOGL
h6jRPSAhVXO4G5UxFnehRdErLSRqWX54Lu55unw8gxtkRGXCHFn5qcatgGfASOZn0bQZjccunyV4
Y+vYmc4bvzA7dUkXtlLw25NApFtsXIb1GfJaxvIctEW3rIUrsnSOxVKawtl4lrC6G2NwmtSieYhv
1Clpoqa6FuNkTky77HVhpSy4nlkVToG8rTCbjKdqCfyJ6huvsr65wGXBd97g+BtG1bjnDDLC9Frn
y3jVmqp5EwpOzww2jViXw/xoLyRJHoXbAzznJLAuCT4aTqYcnOqh0UWVHDwdSparboVQIThNOM+6
Jrwp/DDE8MJi20NZhXy/aflHjARRWsPqcX1+Fv5SqBtfAbaC1GXgLx3K0vtoPWeFeehIwyeaMLDt
afpLTjBrsmTriAmNuKZFI9zM2issOClmcNdNodcBUrCMR19VzjdlyP0HYSz7YbYm9d1qJpQqKr1Y
yy47AJtQ584c2rfOYntHm5ZnL6fRnE1720cJzvW6mkHrgYXCfGwv4jHDJn8eiiR9KCgAz+JQLH6+
8adU7n362EiLVEDrYIe/gjlRl2Gq5odemRLmxLhWFHAMDHS7J9wfytT61n4SnUg8R0+d9sJHCOft
ja1778FkL8jdrRmts1RdL3d+7UUvwP69B4Gbfr12F+W4rTwlgdkLhU22nov57Nd1t/70R4IlXe5F
99yfvC3dt8VJWWm9EVnQrjboMnD3E7aLl8nL9G9ThjzrY2JiACWI9NSApr5jz2XsBWi8C45I7gvW
NTfJm6ugZIZg7VmffHz0Fc+HScW6V6X2U8lx+QrqoDsXVps+JVoyj7ijYk3cD6htHsP4bZ3b0auC
HcKrOgclT+5mwiPSVNkBn/OyK5SyPsugcrGNDlZNUfPsITOmhgPZKWtvMejLbwsoK88R2CTdFb9p
frN4UMdlaA+2ZkeMziT8vR/mt2ZlIpI2nC8M7WnXPxaittiOqdR9c1qFKaOClh5edRf6L9bUMc2k
lBHPnTNYSD8W17fFxbTF4wVOl/DXhLmerpPxJ5rrOLNYNjHQRetOrXUZkt07xy85riixPFBrkwQb
p++rfT8RNkKGww9K6OReWiHpqoXKdGd5z+TjCC5sm4SOeUX5nINgegoGMkOCT+HZ8Rdnnwe69aAz
tIzPhpV/W+XCiDNZyXy2K5nep2noPo1OwwXBXdTGhoX6YzIzLr5I0Gqf9t50s5YFc23tHpeSagHL
EwkfLie80J5RHfl+6weHE4axQza7cfrhlCgENhLDsYqEvXExvG4pbVNEcZEk+VmY06Uk07oToRz2
lVMkW+FQ3YPfxcQEnqCo6tt+zG7MitepVxz4WFUxuMtXMXtP0mQSbg/GFF2mOv1q3OqgKndjMNoE
CstENB97cDYglhg7lmRnJkt/HUNaQlrW59vOpbeTUwZzeoDgbNEQduO2Y3J25exx+SmdL7/Wxgsu
jKzem+3oP5cVp5Nj7Qb7PhE6f/VVsfZUyI8Ja+pNPU/O75HBAf6+aw5AluzytWrn+btyneqNJKp7
TmYjpkdM7mSTYGJAkQnkcSAMH500rreCmbBspgPPZ00rDwbA1ypoii9SH+AgysUBdeELAH6BAW69
dKufJizaN7+NultHmWvTSqEMovMi6GNCV6csK3tMxEQQCelFw91sp8vDGGianENT+x+FdMsz8RVI
YwtV3B6Vi5gX/K/OqoJrxoQEeM0uh19Su8gToxZ3tC+wxBKeecgXI+DOFSyHxqA60Wkepgl9qE8u
mC4XcusUtA3ZlL3OdHUdxowIKvnIZlu3dymvQNKLxO/Ia9EjkObRyUycveIwFSYeD17keEGi9SM5
5XqfLeJmGGuF9iyIYQ3pBVkLP4iT+ju3YoNMJTVtTCRen8eFNrLGOVIrk33pwGNX3hKnmvJyl/S9
PrZQu+Ny8dx4MoIrbdTjJvUiknqUOLRaDUc18w6y2OeXCKKB59o0xCQ/gY4XBzy3xbW1avhmnfZ3
fjsv94Fq36ZcflNzHxe14q4iMLW7TXPukeLJuk8t6br0POj62aiMnZMI5xehJYSljN5nn2wyofgD
kZrk1K2lP0jqPy0APbdySIK7vilQWgyq4tb6wrnXjHQhFXIIvPLO77ynYUwBeeAfwTIRJB922FxY
RmAB0kBOW+NNdCiY7TRt3JrHOOoGuTXYDuneoS5l+CqINDRctI508dQ0TQwPSeqLjdvwfRkqyvT6
cHiZQBTyOfZuEW2KZ8ZP4hHeMOw43g84moEHAB7jt5kfQyrR2AvtU3Bi+2EAjuWSqz22zkClD/QJ
YlE9H+VGDm8z+DFGa4lYQQKEUpRXL2wPqpfnFGl3N6+XG8efH6wy0lSOF5d+dtKjXiaHct1yoc9L
6oBSH3hgZQWtT7n2nSN9ZOLc2li0BGPMIWbiUWiEUBeOn2SaPAQPc8/1mqQTZO7NjG5IMNV6rIDy
aTOod3aK+c2wxI5tzPsMcAmVrWNi6vWLWyKd0w+/x1rFLs31xnsoZTwezGFbbRAQNmlHJhgzndTa
cuqiPRZZLh/GkSemrLDXRLxICLQUe4gb1bWWZfcUJSZAcGWdeqP+QRTpaqfT1zQFZ9GJS7gEV7ws
z9GfUt+on5jgzU1N/c1Dh9X4i3wnNLBM3mILMd4LwFZ3GKbhhE2yP3Lu9jsATtUlrJuC4YMvZuzb
5cG3yw/9ZzqFT1rGdjFeLYqAZsqUvU56W8vsp4uITzVRjX5vM9n3J2JrGIrKB1aExzoMjllWVFvM
KLydRsYvpz6WSu6o0rpr6BXspuJVD0vwMAtKbuTcPBTUZf5qyZA+4hSoFjZNPLZ0R1SXSKeMFWS/
oDXLfltVQBZHSm+k3zZ7mAsIbmxZDvi/NbVqztlGxNsO5nirEtU/473K7hJD7T1b54+0nyC5aQI9
fTeRcB+wCWRR+EsI1opkGmf7hrAHqo4akpPZughiK63SfJ8XQQ6LJsEwj2yEwPEwOqm1b3vnR89R
Ek/pRKcjxTgf0+qX9HXZ8VA0j06ebunTvuKkoDPe+rCd9FBxJIaIgPxEz46mQzV6Khu2NikFOxjR
TnNiXNLSPdkN83nUvnczuatmuFB2pBnEoSq6HfhKtSAndl2FtM7BHlUTdUad+UnpU9zhYdoWhfgC
R/HYSdKVTn5XZTKei3zaIPH7B25L89HPzGw/2NXzjPg4ZLbzs6+jc4+Q15RjRez7T1mQD8KU2ep5
wor6ArlxVwq2LmGmuq0cZ5uas8W7BFK8FWl2IR7DsoAN97IVeur3ATSwHe/lfGua42ugAnoY2yeu
s9VPvpx6ozxg+114ArlKUxCK8ZTSTFSkV8c7j1l3KRCQ7sfezMn9e3dF/gXhrsjJQ6PLgHLcB+QU
Jy6Eb/lgTx9STt7dgLntK0/H3t+pwpniaaLVcFvnIkq2Bh9BgIfGmtfEvhs9QNfUjMHhFD2nXEGM
Cxty486Zw+atTT3vl7lqbhV/S5//aP08kfEnC8XcJulRjWwRd7VR1bGNm48RBvhvzzbFOnj2iOqc
qOEO3E0Yh11m3ljAZpZYBiykXBKyn0HGiIEeU38zjKbsEYthqwNab8nDWWl6Sen6ZU2WfJsz/lzm
oFy348FmMNtm8FnfnJ7WppvEdWbETVVgr+O/t6io1PNfBvz/yCry/+YDufsf1ultr9aIf49dw9OS
f/yN6b/+in/4QLw/bB+UDKjM1SH+p+HoL+raCk9zWHNi6PAs7OMrZ+YfNhDCJ38AnjEp/l695URj
MG/8wwdi2CH/DndV6JGoguqB5+RvGP//DuuPQeWf/FChBRCO/4FTwrEVmbhV/tUF0uFTsWZbs9kh
If/AW+ddWV6788vQ3v/Td+X+L4/VPyOvWNf9/c/yMcPTlU0uBAc8+aJ//bOg0Vo0PeH/MysZUlWF
tXE0+aOLqp6MrW7YtnCFGykvc3v/1hyqjNXZND5Rx9r86rTT3OLyWx2sWX0Ka2jNgwsQqLDZSEBC
/Y4M3z123fSSt5FzVr0y7vPe5ihkCL4vq4S71pyGTxRG3mYWYTdv8qKd8obvWQ7thsZL5zMHebcN
k/Q1iRZAdH7HSt93GRA2Ok9mhhqD/eAWJ/Fwp2p9P9hCfycUa0sWmMEH9bbqkEeuAvFsqI07Fedq
mAHStvi/IG+y9ZA9beVJ01NvGKKXwwbDlzrIzonpJxVPTN1zEXeEeSkKZn7hnlPr9HtJca/HDrv7
Pacs06DjadPGwc7YIzWTZ2SUFq7flFT9U5T5TmaFx7bOmVRjVhJuJcCGGPbCFDS1czCegyk0xlfm
J4kRmWs6zca8F707iWvvfiit/rOa0oAaxZ5qtG1lNs4vOmusaZeabEbMkBMXiKmeSZYrbbxFyew/
LHXSfvXEKx+tfo5C4K75ANvFUliRi5E8tl6EH50gQXgRGAOb7zkVwVF69jIneJ1xUBgbyhaQ/JrR
nHjFSEgulvSTI8UE6qdqR4uNnfRz/8ztUpRsj8yC7uWMAi6ELh1iCbfM/MXGNqTP2JRpSUsr2Lqb
VNRBRD8xfQ8ATKOSbGrV96C8a4o8yXlHRgte28NXqmuH2oVOpNk56JFMt8ZcYOIrF9k8ewzrmkoG
X/8oTG8EyxDNiiI2sydZPDHnxUs1QDVONYHWrRVmTkO9WT2qDRFMP9m4prLdFeydpWRwA+dFFUPW
wprJA5CH+NW/h0QBrJF5ZX+FHRIU/myF3uIEdDKXdkRe2CmyyNgOTFCUsbPxOi9jzlahDlxuqA4i
PqknY31yW8duP4vaqu5cMxEy5mU4iX1AWwGC6NgSJHIGLb7ovCZUPQRJ2bKuD4SPRFr1MiZ5IYb9
IKNZpw8KLw/nAofS3KnvUtKDE5uID29csQipr7D2c2dDR985Pu5HpkDfbsi9V+sMbPRNdhYeoJNj
oHX9yy+ckutcRjFC5YDU3s/WwDcH45nJhbJUaYQ3G60Yv3k+JbHkZfzgeEX4yTORu6dO0W+8taoB
h70ZFGHKgTHNHzIzMnenATVX+wKbcr6DQMdpwuPDPnExjSe7QDKKR5eZYLFcDEm5cqpw6xbTYh+i
lmcGKkc6gmXP/WCT5z5pZM0afL2JO/qZkrX+p2oaXD26LbUHGRUbJvclY2b0Gb382JD2Jlw6meq7
wdYJFTXPCdo3mNmPuh64EWHy8MTOMQe7uDeHafwKHCUnjPwrYCxruc6TvzWM+xTT6as5JX366hSR
8zVZXv9pVbp6pKmsduJ2pCQdJ+mQL/iNApYaJYtpdy/QJAlewIivFrsudmL21X0C4cjfoN5lAjMZ
2uoRlLN8BBoY0hJKD5BN4QgoXBi4ab4rasPtzth2uinuE5wmO6krhyVcTcHsHc6lhc8LrAQcSxBq
oBc6eZ/tEftlu7NHkRFLSIbAPkftAjREAEFaENqBjh0j7bUsfIvCfu2r0Kbt0Y6GQzq5xLgN0awf
JDJc6XUG0MC2Phpnn4ZkU0+bxTaF8cPGd/6pSy5OG4YlpHV/igbAifRMEpVxxlf2ZXZ1tDCVh5sJ
rxYEcNtAGRjrWoUvilkWuR2VDZN+yzlAINmUfHir4bmRaQXbyrRmfQP1u07fW+Qx/R3CXap/i6FZ
po82sYs6Jt4uPK5rljVK6H6TGz4AuDUW+L4UpiB/ZkPoeLsZMv/4FBljmt8Sx7bWEFKQcFNqamUX
Gs0ma4YOD5QTsE6EkWvQhUyP5njH95nQZx0aLfo1IIKOuxG/fwJiyyj7S5rNtD+zOeOGE2wwniXO
bxpSuxqDEYMjbAA9rIXHaPUzyywBCIVW6BnWybY2emsRMYDVhBPJDIT6OUbmjGSB3FaHz8HM6M7h
nBbisUOBcuJwtu3l2Mxe6x4S5bBNHR0xcJSwquTwE1Aazmludf5a5+gG9wYCvPDY3bW8Q3nR9q81
dSrtwWxsl006UrG1pQ6ZqoRZ0PJCEL+gLQlqMYLXY0nQ1T02peyDE7NyxMq2nksL3Wq0RPQyK591
WyMjaCFxR+aq+FwGbesfXe8P9s1cByxlPa+zBLY3d5ZwKsY2yK6d4gd6IIRQJz/N0l6GmOKrITvY
oH5q/vZKso416vFuBDDq7zJad7Mbzt9x/Na4CtaFf1p7D3DAnOuUcb5eAGMD1FBl5kAsm/2peSyj
yNBnyjv9z85y0zk2WrpPdjkpiIDqeZX19+gO9odHhK7/LWeRZL+gANb9jdtXIr1ifwrsExWIBOE3
rRnpbDtyjJrkZZpZ+HQ8cxUedp1cVcVtBnfHPbOD+Jq82iVJwR04KvL61jcgqGyYUmq6lueOvpE6
WrxjX3UZIkKNrom9HcOlTagDI1LBxMGO9+jh3ilsv3kbSwGOiEr2jmbYCqx9klW3zAzTb68lBIKu
A1+Wp1PtYVAvfJLJC9dyau6oDqLMGCcxO+rB48w1OtaawyhOru+vzkMH7lIivDjQc0dPeLs8NyWw
NDxSuBzCNZBnK6LBM9jFZgMi07hprCk8SPgmG+K0YGRC75ZerE3TBcHR6Zzxallq3A8q+Ormcjhm
WpP+4wZJn2/S7WGApftCT18LroeDb7OS65MSgxHplBdBsd99NLG2KILMOkoK+F6bMUveJkJc0Aha
0jTxEDaAt1UFNWSTLPYK9p8ZMo2Kvvo0CAS4Me/osmzY4bHWc6zqnopXH6l9jUKlfpy4gIDMYDE+
o8T/4DFR95OLG8zRED1QTPsbyc2MWynWEE6rSu4yp1/u57Yiejf73Vn4gvCBp41PukeuYTbpWBi0
HdaLY9wlPp3NnRDluQhm+TT4xAAoputhqqemLA6hyn73jdvHTHMQhMzGBY4V5R5+Qu6l5IafS/Bj
m3FaTQBqNB+xFQ4x7MjgJCTND0XW1E8YV+YbanTFjdaFPDWVx/BTs7mi2sTcZyZgGjiwvCTbpDvj
NqRu13SlA8jDzK+Wtp8mHaU7q13ZfSj2W3DlzU4oGKrwxdNXPrwyDtJev5mIGNvcmOwb8knd76bF
rp3MKth0DsopVvr7LGp+2h3kc+RO41jp5Lc7g+AZo3zYMBnH/M45t27Z9ocgN+fnKpkWsc8i991j
xIUM4k+nhrp15neTrmpqrfhQx9oI/V/rgu3emXitB5HybnxenIfOGp9JatZv84AJYix751xNAU65
WrRfIrIxnCndnkmAVidEiidqo+ZtNvIXx8WRSUpWxmZX4KUPtip3jXFL597PKEfu37jsjr6tlkwa
djOIQray81Pr2gAWew9GDvKB2dDiEK2HvJPHAAF0H4d0BoG+awr9vdRhHzeNMnZiYDxFD30tSi/g
jlN5scHCEtRHNOE1cUbsCXruaRzPhvR/7/q5nv/kpa/Vqf/+rr9T4y9Oofxfsk/rL/lHUtz+A2hD
BDQWRjE3XJv4xl+Xfbr4CIJwm4fBHEQmgZD/uuzb3h+BFdoRNO21w5Vf+0+X/eAPxwpI/pPB9Ml4
Ewj5Dy77xDu4Yv91NV+/OqAha3LEd/g74FKFcr1e0f8pKw5uw7G7idRjaqYH0XU/3MnAAN7gXZoP
0kMTD70w2EUpptS+L5q7TjX5ZSwEeyg4Gu8TmYZPI5MrjBvgOP70Utgn7PF3Q2/4m7nFEls2Gt9r
kb2Efg5jKv8IkR/3XuGeG23mZALDHVde5gjvB3+WdyDEebJnue99ysH6hoyz3b/2UtyvnSPbOcyy
2J1sAuVD/YMucnPrTNJ9pgtd7DJugIAxuViYu4RRvD8w1OvsR1HbyZfM2bbjgYH68TQB1kESs5gW
wPpWqAC4+JG2abo2DQ8DVD2a4jZtgnrLKkbfGx6RF079qbYPuBswx7DpF+mzTdCTdZih8CHmAoDJ
To+ZNXy5QvRqw1oEp5TMUziaDpdyYzOADwWNzGY/UzHVPNZNm1niysrd4Gut/HJ46RHnoh1DgH+A
gE8JT9elZrOz6eXAs9T16UPGouAmY+aomH3xDiEXjJwYKJA1bSBJ+mMBgNTfOlPTH2iD4YxvzTBd
V5HTs50MpHYREG/GyjrwZz9w0CwY9XDzp7PpbEbTUEdAbOmVR2c3lpSNzGRfua3I6GSYhJlB0CVH
gct+HMltF3mc9tnRzQn1ZMEaFReBeyH1DViwws5WXLQsfxAPXxk1kimY8Fw+LMtDYJXsN4z8ZfGi
7IZ4b3GQObMTwwn3xViz8STkPmfSeglBg9YY/GubaIquAWvwqoh40RqN62By//Mj/B8pl/+tJvkv
ybd/q3H+/xhj89EU//1p9v6r/rtwuf6Cf5xlzh9YL/i0r4FJroErjOavs8y2Vx4GncL8Y5eatjXh
+X+Fy/AP8NLc1f/8DzxOrv8KchpW+IdJ8NMyyUxEwZ/n3H9yltEk+LfDjLsUwPFVQyUaxzH5t8NM
4xbrDfzadAElmibSugbqGNE+tqlslVMGRObB49qFCkDXi7SmF6EpjcF8mlspptZ8DMavia5jfSA2
noozLQom6rge8vDbA2Wa045Tp3V2SykaKGCD5Hj7nEcJOc+YYD+u9qLwrXebebK6rz1DswQvQHOC
w5vNB+6gTnqKjAbXfZLQh3WT5oYjY65OS7+r+/HV7Zpm3i9GP4dQvSjrWShuK+t5K+3CkghhenLg
wHaRKSkJgxoZM5uoiTx3Civ4IVkdj9g0EQ3qnbmSl3d92/YsMLOgKQ/+YjKNO4L77MJR0sIIucn1
kP1YDGu4ZJ6J0ViGegt9dXql95AxLmo4m3vVP0kw1Ps8ad/cbg3JoFdWAbOpPVvjZeSbu+HjqmPg
GeJXsG7boTwtpySqq2MuRnnwKCm7Mc3+zsiBvVV2P28CTEFbK8oU3coTV71h7C/0dDUxMMO3WefD
Nulof+KKHNzbtZngziW54ld9nJiiPzYT3Xtz5rywNhou4L6Gc+aazW8c8vpMtsE5cPOnUSri5ioU
q+yW9zS3/EC/evVKndXUeRZtMgqxxWWCs2bjja2r7zSHMHIVGV+xAtxC9Kmfk08qal8Gih8Up63Z
ygcDf130NhKiUZeoVGvZV9MUNgMiV9YI/AdfvHSDrY1MXawLy3S4K4YcSnGRXlyCnkCoSzAQ+Gfb
+0ZQgLcL/b5LVhQjVrO2ZzXsgR+wNywSvAXzjGBqtDvUPUT5H6Xv4zIpzGFjcjjipXJnTNPcXosa
o08iUdoI6WjcRTCO2TG5mDxxxITRY54Tftv7RtTfqIIxf0rs8WHBXUA6agiF85Rl0sYa5fXD2wBh
1uWGhdh9XorMKW4UrlzwEYq98BVDxwfbQJNqLSfpy7O3Ihhws8h3Ct/6p9ZvvGCfUjXB/jLFf3VM
iLAcq7B5sFGUNjLrmF897Z1KthrPpYtFqOhm6x62PsbyuTlGDoGDbdRY9QUJZC0wkkBBQdU0Iq7g
WOz7lOYiHEtEAz4VRiWGiTJjTY/d+2CNQYFeOwQLeIBqlqsPskRvDhOwE/d+1oV6k1s2uilogas7
pI9MQreiX6oDAe9vR3V4TXBWbmx0kxeD3659VeEi2kunyiKIDaI41LbNSfORChbmm5424jEOZrfy
44nSQnGpAoBicR5UxrRJtDcWnwMQlmhr9sGt0bZYZeU4eJAp+n5sYEQOGflFz32fCw+7LML8JxDW
Uzmo7soBZQVEgBQ/U3z7JF26VOSKyk3Te3GJNFJPRnsFlxPzY5gbxyc4MMjc4HPpTF+cBShHcglo
7Qu1ZDVYVG64Zj+nHFvtYI+46BeqCM8595KCZ0ItMTeYTH4MFfDdTULMUHCJT6j6i3BMe2xBTFrj
eGMk0dEgBVzspDRIha0U+JR5+Krh+j3w4Z12KG3tDU2+/aFLc1wDabW8zYgXgIV8eiGCAWwLRqMv
iqQI8OBM2yqgQKeMZQNpnHH5iUXrjvEDNcPpFMtMa9nPfYWNMpgvLYf+HmxHcAkL7cClzdyzK3Lj
M+xzj4Mzbcmaej6oXsvtZ7HHiOrCfRXKA/7af5dpGcUWBOR3oZsXRcR/n9fBfK5E2+4FqN2LBQR/
Xlq+7tKDoeJ4X9yT8xu8A4A+x0Zg7RjdlxHryKaZ8+Xs53ixxj/ZqAO6IRq9O5RXkO8LRV+9OlaN
+U3JVvbIeZtco3BhyCHfSyRhJu4lKYU+BH7tnzzIvxvd+cs7xOV2b6AevLv4TirM5ElxLaqmOrme
Xz6E0m3OpH7vSC38nkSNeEwrW3j2Icxeay2W8zj1et8mnv1YLshwwmclzEkbnvJySM/h0CU/nalK
if52jsCN6UIwm9V4l/OKkbtutNhZNbb3C3JuxM6siXYReJb7QRTFw0wc1A2Teh8Q3jlOVd4cMQQb
147L56bL1ozr6PNNxP+p+JsE/nUa9CXPq+A2GNWPJqkNL3ZEpNydu3i/UTYePa9xTzj5hoMskisQ
V6Tnge/F/2HvzHYrR9Ik/Sr9AkzQufP27Iv2oy10Q0iKCO6kk87Fyaefj8qY7sjqqhrkxQAzg0EB
hQJUCkmHi7vbb/ZZXR9qab1L0a8FSrZR9pjrWS/LpjIvFv5Agn33pW7OcWCvfV/p3QzD5EzMeiYp
Ket1YneHrO0BqDDGAJRLmtJMiQ1Y0GJ6LtuudaYHSH8wS3KP6kKMJonpHx0xqy2fv/McOiP/1NjJ
9QTeaJ+kfnyto8DcseovzrQiOnm67NaxY8Qfjuj70zwzTnAn0EvJ4NfXgnyYX5eQlkMKBQp3+sR5
Nt4HZDraNHls1eSsKsO6dSU2cVmPjz0eBZJwX8zgOJn3kd3/rIf6PpfsphVxqs5+U227ibPkpGq5
yhOydpkONnpOXuJm3Ay9eZu24uRbWCA6D4YLnYHXGbMWchTZQ+I3V2FGtVwwZ1uzjQXO0PoZI8Ih
gYfoKloOAeJkJ8/PzxlImKPOF6pxqqppb9XzU4YFl8Qmpa6ub955Y8DfondhbZsbmmdYedv2m2cr
nHd68DZuR6fdap44HKRekvNecsyHJI/CxzxsXJKo6UTQk2NV0FQp6pijpnknZIy+XA00S20kznEb
C0vaJcc5HQwsn0VCkKxVXvFu2fOtxBa99ahf2Nhei2Y9KPgA/cxjWGVt8kkZQ3EEUk7i81rkds/s
GC/OarCLYp0gMO9Szsm8rHPznMxR+RKMwYREDPBqaomHrebGL1NvzxMkd2Iq7SP1qvhDs768VXOf
EHl1ZH+yGHd8aysLHn87hQUHQOUTegyNe/q+Sx9fxjgLvKscdPbgC/X7MHF0W2IuBhvJORNWs0al
R34lqmATrLYG/2XARAfSqhsAiaWDiu9Mq+tuZ2V5B2xA9m3f0um6ZHdwHI0TLTirRA4ZadklTuUU
fk3QWcx3YTY5NxJWNVK2nYOKzRusjowKdM9Ft0oRErPwkDCjggHamJK4jzuT45ljr4oyaxmZDf0z
bOjifpxIueJkus0hE9C5wb07s9vfD5ac8O+67fXk9g8oed8aN+DGYAvOkDi/ZQuor5y+oRLKjnG9
a5KNO8bAl1hl3NCdYBSStc+mp9sNbIwry5xxxTsJ/YC1Y26Ie8S37FpMwlnVzajMkdwJXCwKRA9m
ipmLlP2P2DPeC18kp8Qf4i3MJVIX0DO9bHwHmEQBAZradjTn7qjrBuOoxcKJADpWj1zW4RucU6od
4/BTOyiHBH3zQ63cF2mo9oYjkH0cOTUzkqwuTJhZwiZ/IlUrsas5NW9XYl6wD1azkxLdT+bkChoy
qZrBhYJV6MG+a5tivozunJ/sxEZ5t4LrQkzu3sW0f4QVw0wonabHEpniRUQy2o8eSoSTCUAwMg13
OMbcbTgYLK5h933s7XtIGPK1XJx6fknErBPB2hvN8h6Mr9wKSgU+w8wKr+pgNl9x18MSq9n7eU39
Sh0VOnEVBw+AGy5mWpWvZJy/G9okWMpcP2yz6Zuphh2FK+mhiEvngybL+uTi4XvoetEyh4niD9n5
/kdtu/1tmzjOU0i8G9pf5EO1iSP3Uo08YrFXd5fenIuzgQkXH+0Q9j/dyZh2rlEO+1yYam90Pmua
pQyU+sZ/m6y0vy0a5laxZ1JiUqcNjleneJxcfu2gqPXFHMiR4OzYm1SNkToj5AE9yGAcras3lTfJ
tp4CsaW0K7sdJJMm5u7lbRFM5re0LK2d6RVMuIPqZbC12Gt7IBKEb7QeE8aaYNm3VIS0x55217Wk
LXUNaT5aQ7iaT4Xp1/tZiXTfDCmwOjCBPm+ksI3O6DzDXpKYvA/7bhO0BNRxV5TwSGtzvsvxDjBI
7tOTwSDvac6TheZAtxgP6kMic3WaTMbJAKLvE0SZTZ10YqMzwm+jn7hnzUZ+UxNLGFKMd6afb7M+
k69pa4r7rq0fYZA0Z23H1zEYx1Xu9XQ6cNY82F2Q3zJddJkeAV0w7Dh8d1XC8xb03wJHJ3eliL2z
nIV1EbS/XDksHevcYbblpTEIjWiiAzw84fQbCW0l9kPGFmkXGya0C6GLjVeBIdNFCycGC3RKZDua
HoEuMozPe5wfZP+QiYTDgW9iofmeVbgS2dqmdzXFEw8c0zldRkjvNx7BeogPRF4yG2SYGyTxualJ
n1YQ2U9po1DXQpzOIel53neG5A1Cx3BK1cvZcMf0qhfNw2CTmUFk4+wTu8gABqXceVPE10GG5hVz
yGJ9pISa7HG9wrUXHpoJi2JA8mGTWp3aZbl0H6pl/5OOZKYdS34yYOcJbUg55SFZycgU9PLweB7H
kTXVko25s1v1nJFBWkHg5hzajZKzt6wPEwZeFiKybGtXOz+os3klSmg9zUlLmQwmJ7gIk/7gerkn
o/s6KKevikP/K7fzMapBdfhzQWVN6QDoHgbZ8Od75REmZLEtEQoQUcMp1hwHIxzjbYiF0jYhL7oJ
+PYw0vaJanOXbXQMFg3jeTwEwT5yaQKxzAfLAg6SIcjd9EnwVKfDRph1eJRhcG2jpK51Q2p0zHM+
qSq8DyOXnGw/RNu5Sd/RSXCCA+Xce1PunEl5HbCZz6usmY9mXLwN5ZJhaDqlbgczxLWeWutZJD7I
8ao4w8uQ4PNmMobFZ2JV8SFxu34JgHsHpnX9Gzx+/KwFthxdznsa3s+kj+TFIGX3MSyrc2frbW/I
/ELA7qrwfEAQJCd3seOXSI/5I8KRelZ9ON72rAObqR/Az6fueyCNm1pUn5VKqnewQu1VMeU1AR7a
Eg51LL01BGp3ZRi52tjWHJx8CfOBON4LboF07weW954Jz33Vo2PuQQ9dFeQT1rxkCApZMyZbkDnA
McgMHTiEvwHM76lz6149R3/nFol4LOwaUd0y9joazSs4awTU7XgLWz/buV3h/CSSOD56iDrMdWG+
9yGjfphJzJXoH6ZAJteHzrA/h7KgICEoVbqxGtMFATSUT0tXHe/tpL3LlOyOHNm8DQuvsaGnYCG/
0kTsiJiENSoKOeoJ+5FbAAAsAbGYtWlsXIcR/kyHxkqGonmiAIniZo2VuqjG+d5ynOIkc4sTsPlz
1mAUQmHGO1x50OVlZqiLnObvWWQxjZsIaKnKbK8ro2StDOhp07VVbVvDpayKPNC+NjEmBdOgz9Yc
mvsYAJUgBDVO/gvbIzblTqluZE3GCyOOcwWhp17X2CwAhnaR/1alHIBDmfzUE2v5Qo3aqMGrrrpM
y60fhf5VzR+3DuS0pUPguUgiOIxE7leyRPUP+9Bn0bXLfa4q/V50Qt9AlywOLumMTVPOrxQizTt7
6v2rdM5KfrTl/DDiyFibmGTuwRBqnh4aIEXclaj6Cqsdx19mHKl1SSuz3inL7JAUlnOdPZMk7QPO
hI002j0RO4dzNe94n3PG1gn8+0aOUIVa7Di+RWXWFM3NscEUdhRdKNZtav1EgYIR4mYXhb13VZBO
JktAEbqfVBAd8lbQxhP9tGiiPFeD7R1Ky+8OlsBU0FA7sy3D9s7DBYXSYpnr0Utd1kBVnvDhRDch
lFYIIApWBV3lsKpGhMYNo3hOTER2iMPb7loxX7gnpFCTPaD1neqwEHm0UMAzA3ZH0RhGVHhM/mZQ
mtylS7SIhNTaMGCpY6H2CdtKmjA8xr34td5Y8YytJUfzHJDHPcbWaO9KsFpTVR5lEmRnEWu5b2so
YlHks3fk/bBwpIJsMzlMWIOcSGimUZYgsYm93SiNQUeKLdEktS1d9VTH+nmKURaRF623uGg/itq7
tcqoZY7ujs9dF6rl3lJHS6Q0y5jWrZ7hkuWe8wOGITCdOsm3WA6pUDdgbfXFpNetNzYnC0f4VUSq
cSvpy8BcmqG8xsNexXoEdQI0YOgmFEQnedfU59knzuxddLYmiMyroVFJvc89kE5XVkcctkkq190R
tu/nuyhGiYdKFJnVxh+sGCaLJdzpVtGLd5XaJp+sF9lkJPOsURG6WTgkz41P+DEnChpjhMyy6lXD
KeAEbWobPJNXBq/jrGpM9Ii4L4UY5WM6cL+tmkqS8AIjzLPTxhJ4ZxZqzoRBIkyMZMpWA4tlYcSc
K4NxsdKXkleeMgtOKeOUXaSpCJAaHXLdPeXJo3HK2toyWPTsBcfEj++s+24wOXBnDQ6HjQijXl7b
Y2tZpwZnD8fGsBPJWU6uPWxd0eb1hpemmE8gvayFCTYV7Yn0Jtv/OfFKfVV6Zm+vZiOybjvsDz9h
iAIDHgcT+IxWC2MhRVq+Q/kPD75KSTBU8WM599lumDy2aeV11PtPhYAfqgoEuHgs2ocqdk+NIz4i
PPrkbES3Hcocm5T2vw+dmJ+5EcYn9FsCXKYm8eMxc30RaiKQkCF1YMDVO4WT0NlaeemuiBzL6zBT
ZlxRWjZXy7Y8aLqNUQzZs8aP2d1bqq+4H+AaHEKyNRbJn6F6SBGQsm1MG215qdpRnk0EIWhUyJaq
jcsXXI0AH8tR9tejnBlLYGGBb9GsVQIfrLBmY8vSWT/rYXgp4DqWDTyLNsidh56ynAcppmptJdOV
hlNDYhfbD5Af9hadeyFUwbGAl2TCSwkXRNPL6q7sEnnMQ8NH7kQyf55V5B9tGbi7JkvbVwuA7U87
qmBWWSleXFt60Jvq6JVI/ET8lci8PcQCEFziEpYHrB22vYFZgjcG5WiAxMV1oKFA4cUeIdpZHk6I
eZbu9F56GJkOZQr4bctWvHEPdg//dc9NH2bPaargA5B10OqYJgQtYHjLprXPGmdXuvVcQfMSHUMt
BwiLwQ9HZOxm/qZyLH7d1RBm2zDlhUDoflD1DmBGiWe2r/vqMadnTaOp5SmrKhytvIQBsoE+Ps/N
IU5KOKEA0/xxvAoamL6EQYFCcG123Rwma1Ki83bu5xed1HdI0ydmrORzcTiv/KluD2JGqS3NLMA5
UuL3lIRH53EyT8woUmcFi4ldp1uNe0gS7s6OkbFd3nYkfPOFjBtchwPYIeYdq5Hjyre4bW8LEobg
0HW5hysa7/JCeQez1sZti9OR+Xut10MWgLDg7S7ctSeG5ghUPVArqUrrjJlLvhE+9V9j0oJXjXDS
rZjt8S1pguSkkUghcCSosi5ziauunInm9WFAgFPHpz6xy343SoLsXJ9UAfuwWO1lEufGpuCWWeet
Y5dbPzEtrGeVSatclD9gwn6boXFcGAxclUIcxymR/Q6k6vhzJqCzJzkjeSKKfM0WvNoOlhetC9Up
n4wOvHLWT3mLOYcA0hzQqCVRqnbQZGz0eLy9aPhIPi+zCl0J8AMZV7O9/UZC/Yeq0ZiLtvOupA0g
jLuJtGHFHiaTVn0N0K/7GGRw240cuLI+7Xbs0EPAKFqfqLgigBSX1n1S2zdeSHKx7aZ9MKQ3Ta4O
rfTCs8DC0LIeZc1tGAyM4JkOrImej+s2h4lAJamEZT8oxj4dHmSDJfrR8KMbph0sihym74HdtSsT
EfCB2Nq116Q7yp1O9CLtW2Fzz4uk+tYYuLqqyX93JTq14zBlSsIsfhBT4h1QAZL7ws/qbTg41t7T
Fuptwi8dEqWcrDD/kDM5/HB4ryReUggRB2Iq9rhCDYhwe5fS1J+8b8sXSIsjT2MT7TxzunUM5cKt
7oJybaAQgO3OUZHIvYyHXrbuhS4QRwAILDFzjMI+2JkGVjnn1iOq7I/Ri59K12T8xXN35RJ0PkCC
nDdTMHc4isMbD6P3XSy5hngY2SsUbt+SNyuDY6OZNbWE5DcFLMtVNODEqzvbuOkFwHkhZHnWRjNu
E4f3Mw90YFyKoG4uw5A/wPhvOMHCKQqYba4SkQvcYuAV4gJqooC2eaRk66XKMO6ZUwCvh6TldWlY
HAKjlqZ5R33E9GhvRR/f+MuH2orW33KAyzZmaU+blN0c6a7XFovLYYh6tm9Z/ZzkBI1zyj45JY/v
YyZwahns3CHxZziXeYWcK7sqr+GgeRsKCz4r32VIQ4roEQCORQ/dcO25kJJmsCtHO452/IHI0V72
JZXdVGaOdlxNW9IxxptP29hK8tI64VEpwa7MZbVp8iR5HIiuqDMNcEN7Mym2SdjlVeSdS9T+6K0l
Huxuu4Lw27mJCjrOBuGw7tpQ7cYx1uTi7TP8MI4eoWS3iyvYO3lRaaVPDD6SbJ2HHIQP+TTW3YYT
YdJ8RL7pnSm8wkTSUFgi/6x//1tOjX/pv/iLS+Pf+jn+T3Rq+FjF/rVTAw7SOwnwv9jOlu/406ph
eMEfIsQrRQG6y/+wF6Lwn16N5Usc5kldBag2BNHEfxnP4HHz/8Q2YdLMhffst44SvmRaju+HNk4N
8v/B34Ju23+Fbruu5xH5CsmAO4CQ+WELivg31xmZ2Yyni5wsZgLxksBcW+vOYYc5Zy1RhlwHzTYE
2QRtv3mGAm5eWseJjir1grMbstg55vwajfB92yZHWTOFij5rZZJd6ZOZYSbepnI1kn/YUfk3QrPC
YLGkBz4dK/eeqLvlzU0xffgtL6DBIGl6P4w0Bp0XNUFz1OwaapLEgXeN+dbbTcGAWtdja+aDsRgn
w3T45isxX367hv8kEffPPhYSfCFmPFJ+gfMP2bu2iGdBmTyg3gFlIPVt2Gq4vbeusvGxxxUS/gyV
lInZr1Ks/x0P0vCj7fr2B9B3qf5jh9EDA2Rd/d/A8Pb+bWzzLS0/3j/Gvz5Ty7f8p/2JNMhilLRx
SeKwxRj1y/7k0u3jE+Z0Q+H5DgPa/7I/CfcPzyQIxZ0eWvQ0+b/Zn7BNURInSHuaLl/GUfV3rJzB
Pz5UZCl5Nklnslmi8CpYyod+f6iosGVNG0YT7ojn9oep7qOuusSyYntxrec5M/YJyFRxnUXK2zXC
rs8gidpHXdXhSkUwQBY4+I75f72G+DrWx1DjM0oljKSqk7pfp6Z4mPzgBV/K2VeW3isA1PsmAH/o
R2ixQdCAGzFg7FZJPICERWPtQ/cT5QurgFSPfj0Gu77XzwS7/XUbmYlxH2RxTR8wFavDSjpT9Wmb
QGQx/y1m/F4CcoThm/HrH1hzhot0grgneVIHZ6smlG5F7DKqqAZfGCM6eHSpQMoSaCeOfHVE99G7
yRmQKiMFkIhDj4EQXGbE5p6UTOBEw5kfegdvegf86t5vg5vGps7dTpP+7E8xZ4RpyjnQzPQApT9t
bUKqKyEw5ytqhwUwNsYkKPqqO7Vm7l2lbELeG/BVyxCWt5rpXCpAAWxo83FP0S65IraS26qsil1S
mAeyfrypMNv4OBOmateOOFzGrxGElaY7PQ+fJTUa99KaJOH1GH5mmbE7YundgKzotya5+FWuoqee
HSSRAwkHGioPtUw1QKoiUXdz2MkjCqE+0r2kbgmTYV5VQ302AIWBW2YAKOwuPmaLtbyB3/VIK3dV
r+RQdZ8tPZZUxijxOpeDc568xH5DWDb2jALLQ8Lnd1z6SriAKYEcL7WwkcqukpvOYc2nOcXasEZd
9WjgK3ZBswbo1LKJTpbU7zhOB7xsMll1mXRa9g8IZC4M2McxhaAZdDVzkMx378sgMQ6+bAHzEV/l
OCHzc7CELc3OdfZx0fMZehbmXlcV/mcd6Po1yGhGyANCXrMEgeVg63vMBl8DHWSznHtksIh71qck
ttozoQxxZDfNyYa/+iaAtwqG1qFll6NMWC79p8auT4RzNSKKnj0wMmpTxoqEfzG5Yh+1Rf0+jeOw
n1zD5Kg8c9C0ZjZDdhOY5AMydrBjuDTFhBGcgrabj1YC/iybA0gLCjA6Rz32smSRqCIc7M9kMD44
aez9akLUydRoPIeFqICAhprsVB2+15VqngwncS7cODN3ip9vlJvre/Ao7o6+JeIRfqc+iQcZJ5NI
70Obz8babdOXqnT8vVu5NLiaFBSZTAdWYKqSq5FI75oDrI2+NYttGNrtzo1NY6tRQbuVaaqkXOV2
4v9s8M3tw7Byzn423QNNi3GoVel95er9sJw1+wT8alkfFIvVjW69k+zK9opM/KEbm+riz5Zk3pfc
0AR5ycLqnWM5/p4GrdyjZKrF28MHNjD+C43ruY4fnMH5mF3KxfvMafdJQ1XZOrTzC8Ft6nvsVNwE
rXj1IQ3B7xDZzqbB62C1sNr98j1nWryzqlrc6KIAN2/Mn3ZrDB/jUNwu7oO6rvc4z8oNy/KGuPdt
Ms9PZajIueX3ZT+9j1b8Og3+U8SIRSFg74KOsYBfgyfx1NbzTSa37U+i+fG5Nt1X8qifvhXhMWnG
aIu1BiGpuQ2YY7+lLpjsei58ZuU6+RF58iFM/BvOofjFtPFSp2I3K5MeBKjyykvPWLSOXmK8GsOI
EdIxaLpPG9wAzHcRCKStknUtkzuMHCdb+sauqswTIVu5cyCVe4G7HxRu9c6Wu2WHQwjU5nXh+xx1
pXPxOkvti2zi1eiLOX3Ujev+lE5T7Aw/vthOxMDRm85BweeX0G+OkhXexB2c8KmiO9efcSaSH3dh
8mgPkS/UiB3BNii/O3Yud3aTtmveGdfB1CMIG2FxmrzaOpWOdRPGjFelgRVzkOF8aAv3CrwUyOO5
+ER1/AELau/Su4nTLEE7a04pQiYpGEMiFCWfAJ9PcxM/BkN18Ez0nsTR2zSIru2aKUIysqZ0rf8j
itA9i8q7p/H6sSxCcOzMwxBSiZ0aPE99mt1Sbq4OOsHB43MuHi17S5jprhBe+DOPyaW5eeftki7M
VzXQ6Cxl9cw8wDY+/wD573Kpeq5JGoXky+cOvdkhgO64hJHIipoUPvhn3C8DIvf8ZJa+XLUZ4xfA
G+Crqk5dkgZGzQRzrVdi2EZZUMA7VsVDaHDR7JbvXVs1VA9i7N1eYGf+DNpQr9IWHA2SSPt9VjQg
k+3v9qFlNPuaHi1/Ew9jkp1Hv+lCKMceN/g8d+RxnS4cd5aPyA9rCkEuIsUo1g2jt48eo/NFNvz3
pjWrogda3Q8c5ydGUY3v3fcJneVGHyKiLA3uPSocxc9mBe2NJqqQVhuCHBkJCyvHeJYi8M/w6fMQ
ZIDnMpzhYrs3WdDsLdyPe6Nq5jVWl5wuEM7QotP6vQH+mZIEsU3MSCRg4Yc2ktQflk19ojLCNzZD
qgb9WHosgyeayvNma5VeB/3a00wA73SW4uchZowyLUkoiHKXVTbxyyg9xEQ40r5+d/tkS7CNEvAa
Jg32DZl/MxtMzMlgxmsGmC8667sjH8ydqdy1D22ZjnnMYMS1xy/qF6hfJ9+E4PZ5b7MCrKXGbOyk
4mwW04ccpisPHXsTafNeZkzVEundCZGOBDFYWbsoXrD7DX8jzc91lJc/A5PWA79O85UnKr3hEprA
DeaQ2PU06k1TFO+Zh8Gmj6iHgwCLxKW3DDsojq6sR3DtPJuebfBWqYudOxofU62zW69W7Z4o/WuN
52zVqzBeE0ymxBHAEtkc7yltpmtca90hbGykUR/EeWEwxonMUsL55y518LWvxnyaN5E7DUdmLDYq
rDn4axPU3CZ34vE6N+LkLKgvAcrX5nvcTHxVVd/spfCCPhkPmFtUp5S4j110VWMXvHHaoqAj3Mie
R2ZrZ7he3WXw3Tc/aZodfcnG1TR0PzEz7pqGX8XkliSWOxzZhnlvmRJEkmgq48DYgsqukxAwBKQv
hpiiCwi/6Zd8ippdMebxto1JlKZTBxnbe3WZIW7NeMoey5IHvq1pWwgS4MtYkFkE3Sb96JsoPU1l
Q2Gk5yM7Usc9vDc4nzoyDGxuUH9Y2OSitjCrxgU6QLSFHoJ+Rff5TAXcUC+m+zzmemxJKGLGt0ad
48yHrmo096JhN12u7C8Dv+PIuT3X3WLst8GB4vJPp6ZgnoMgiP+f6jgd7EaNO21nxf1rPKVLs1Ri
EBwok8Aor4OvQMFAICI+Ultg3ptfkQPOtKrdleacFndGPNniTTEtOjZuSOAXSxqm3Gfq4jLiUx2e
8RshTZN8AwF8/4es4pHcA94kspxh4Y/dHklz/F53sQ/inQhtFjJthIH7Yi5ZCi1iG9M/SSmDQshk
IC5EGLZIT8SzVLhpv6QfhCa2hMaiCFVf4pDsgn6EmYd+cZi/BCQMHnP6JBddSXq9XucG7zOmRqBL
D9GiQ82mck7tok31XzKV+pKsAKYiX8Fh984pdjpUreJL4hq/5C5I08mjSqXaMHNLt4pZYQ9PEMPO
qU8LgbPPDtqDldBjeozLsOQvJunBsl9XUHdnfsR7QE1Ew1hnIkm8jElyEsezzFDMhzKyblxvGjiZ
WEY7HG0Uz0eswu5HmJWxyeonAooWZi/rtza2PDi+NCtWiwtgXig7DgbRu2yAg0UUOlv8dXqR4ruk
Um/VZHhw370AixlDbIpnpj6V1usYK4PBcuuReBsrDFIbZBuH+dQI0UkeYt1q4yGHgzKuscMG6qFK
8Q6+CB9gGoe8KTV34C/JQvOMmaRQvX7sC0T0uoOgydIGHdnCLrSphrYx9lVdVxVbgC72rn1R4rDT
wkqKLa6djjojgyjCquDN0X4HITKy+iQ0yLIwafcqtyOwv20Uxs8OfvD3LuD1i7YVtU9BWkzlhqWh
HA9RGz2YnSBLPE9+qq8xxqlDqutZfA/sIVB7ZmwmodVOLGzjVTP103kesvrG6FgE6Z4wvPFU4wFg
QBcY2R4ETDA8G6ozqVLINAFvsxmx81flxPHYzlK2BJ1keICGvUy56T7CyPIKdt17SM28PGJ8dtfd
sua0Ki05zQ7puh10jr8pAxOfoVYrezneWVZ/DGbbvPMbM78jn8DQbQy5rq2MMHoC5Wm+hWMkSJg7
zrcoSZ44N3F/it7EjZRUEVl3Hr51L8LydaSQ9FakUO7XZmdAr4HbNmwCZgh4/idtvoeF50wbMyCl
p6Tf4VZiL/7Cia+jRbbRvjpJbA8mcP4JBVfDHo8t1eww/nTW2mtEBFA9arvwNAAHh5vgDfkjhsP3
Lre8ayBJ7a6JBBb8wLmZraHfFlyAKu6vcQmMhMCze/i0aybxMjuVPp02nGUBykCJ/Tk1mSKSV+fh
bmLYsx5tT2ybhkLeAUwA9Zp20L8bDoLd34/q/T8qANuk1/61APxY5z+K9/4vAvDyHb8EYHTdP5bS
RVZYVFZkJxTWXwKw8ClktEwXKgowAtezfpOrgj9cm47GkB64L8qYiQL5PzFj4R82ivIytPGCLwXs
b6lVC9rrt9yxz1LpmCbCF2oaob0lTPi7WGX5VjjNnsS3L+7t5raiyJN92j1c59o6jzGv0QcJ/IXa
G8iKpXcjMf9mu/nkYDF5CXNqrq4KsIPUcclTzBEs0qv4Z71hzOI+trux3jQQXLM7X9/Eat0TCXZu
ywQ08bnz7ob+Ohz3+Dq1fdWwjlkO0GhMDgjPMB3wPERPSfsN7xwBNXbTmvxf8Gh4aBpNuhbZya3u
0vTNAJJb3WpQm/NBNbeFdVslOASAOCIbi/w5Zj9RhxyPeGvHV0V8GfQq4T/NrWpOrnBXv13+f6Id
L5L+f/9ELSG45Da2s/AfxOMRO3gdJKV5USnc0yFGK8H+drZn/83XOAsJRNaNsRtfDN251z6Wvk02
9vJ/9Wv89wsLF8KlRFCghHqWz931+4UFRRBwJnXmS55Yz6IXwDmpf4EmeXbT7HUM6ndPOk+lCeCN
MO/eMnkvu7B7L/VSFjOIp3//sfyDpO77tqDJkA8kJLcKf4Jo6u+/Tl0HtEPYwXhpLeqR+sU7rWbn
tbMnFCzvZNloc3YgxPb/v5d+ARF8PsJ//V661H2X/Mel//5e/eXdtHzXLyHd/SNcIsTEgn3XxXXD
HfRLSLf/cBwopsyt/nP+9CtHzPyJ9xLDouX+tnl58c/9ejHxTSHEQtozTcEV9ui1/Bsp4r/yELAZ
ItML7mDecfiq/uQl/DaZihMCSH5bfIPdbz66bOG3FZLRqQbVuaFKxCNdOzTOn6sYA8j4R/1Pnl1/
GR789vAuPxYA4kJ8WKxpPr3wf71Nachx7An0VN0CP9j2YEP1vp7ciERwKnEeYHFfNipAenF/0sNN
PsF/tJZybkDsgBpyjPdHlyxCcYCTRpO3/Gr11lAEEOY8pb8TrUlPYOcU9uTM4Z/IRJO5W9V3Ot7J
vkeOI0HpXWOKHl5JT9MoTrixda8pAoSEpIKcDuqv/nEr81xs+vQbLbu8PPgE9kxbuW2ZfrBOv1rM
y5bfhZo0Q0qXIvfBNYqfXUre7Zv/Zxk6h/RFefT5tClKJ/+sAYahH/oUZXCJYa1jA+K4llDctKCz
QRoTGIVyTg29DKw+/AxrwFUbgsyyurfS2vzgqJ99qxOKBfc6wYDwENDldu2MwRg/8yVNI4IOwtnY
ceamunPsOWutHJG5Fzy5+tlA4wK0NKkZgFIyoLyEidN6irn14JvwMcq4j/dl0uoHWRCLxeSqApwU
Po0fSdKbh4abij1QOCP7cXpy032vDSlo4imN6zTTMCF7S9sSNYoxwAZbtndbj+1YwklvpTjo2EjC
dVAbuNnEQAR/W/pfLkl3yaasleodxgDpQrNI/PLDwg1GH/boBuMGJhJ7/3L23mReAy3KstiAhIPd
h0wwYke3TrDK9xsxdxwtckPjoyGLO9VouYLyjv9B3XksV44ka/qJcC2gge1RoMxkarGBpYQIaA08
/XzBbpvmAU8Txro2i6ldVZZlHITw8HD/hVHl8mtsOcO3zgXQs8N6bPYOwg9hYxedjj2d0PoG9xDD
pEjdTWlV4ZJAP/VWIHR8ckiuPyXN4JDgejMaFw7zhooHoAyu0w6OVhlmMdR5v81r/IqS5dqPcG8A
VszYsZv+6UFZ/Ml7ubg7H1xutI9bO/7TihnByAiE/N6NCiAMAFsRooYDeFWVqPfgcldmmOgZVtRT
186jZm+E+Xin4FqKXWHHkl6PM8Fpo/rzGy016AS1GTZAeWMbKfB2rH5HLZipgyOS6obnQf3Jqgwq
EMOCxgAFFZsaucjHEXR/MRZBblHV2WM/HgZuWLNfFi8FRRzPlYiOmQxz62D1kY0UXNX+zn0/eT/i
haVwg3nzJgEU+xkVfx5tC++OO4Wa6XDmlM37Ei0wlBrl2N24SR3lwYBb4SmNRUvFCM4b+KcuYuB8
Wu58/FQR+1iKbMAhEEmPvecqLzZ/YTw6LuZIzgRtytkBzKDgJZFaxElKji28/XFoQb2Yk+wx6lJS
CGA8m49ek1TvUgkjCKZhs9zXExSoyW7t72XkL19M4Plo6Blp/wCsIPmAQ3vxZsm1JTrMzej/HZbS
R54NhXHzRo8yJaZOd+CrhTU9nCrQ+G90NBk/zjxhaoJB57+HIj1/Bt2a/YABBKQ2DDudZlVJhXrn
DQjL7KD8YjJr5ca893xeckeAqVLj7aynzs6bWgvlaogC+oFKAj0eH8aBQenUlliL9R4c9QMCSNLb
Z6GdCmywhJFUfy0OyweJVW3zJzGR50a7a+nufWfWO9DEJdKwpp0XOIWmRYXziIxgOjY9230P9L9B
zhx6CmSA2CqS04I+q47lqt3Y/Qm2tyfuo6ay7d+5Sx/4Bp48BcWDXUGHx5BuQTyLstMEfWJnNOgr
NntBepZEJw9444jdUa16U0Pfap9ZZJpjC2R9ay+RbnWOqNa5HoZKnQLAprYuXUikc4GHoEbFf5In
bWw956fTY/QUOChVuvKEFYIcUcKovIJQhNI+NNsFbESb3pf4VRWHthkRPTfKQW+v4gJ+Xwb3mrYN
MrX1XCAyXZlmZ7yRlicTtvyAYTPIptyDLgOs1JHIeBkxUDCjFMDHfVfOV6HWTWWz9+PSsW7UFaXv
W8lzw72q075Ev9HLfWJcDG9YNNjOYexzP7c+5EuE4dvW+RjlZJUmzddG5xUb94UbVOgYugVOg0Y+
fAyxOjW+NaLKJ+jmKDMc9K5uwi9UVtu/s12Hn0dkRlCS0wbxp8Tz2LgGyzfWOzcTWJehqEg7JIwt
7jo7Fl+JduHfpR1jOAIi/5vK0Lumxg4wN9I0/PRaatXoJWJdqewZwp42hkQ6LW5MQHQRAl/vnaTm
AR5F6MtiQ/OjzzvaDWgS1D+tmcYhUjYTHzzAyoyO4VLpCPjggoMXUKlYHLDN6VbXTSU+ETyaeD8j
gvuGiKUhPCcVRHPW4va6cfV0PHIJAT0ZQIbwVMGc+LbQY/Au2UTyu0vcwv1RTyGOQ7ZbIWeZT5A9
KQSXy6+WCv+Ml0Hfc7xlLn6bXtx87AsIQHuTiw4BhUy67yO8e/ujMxtdtjcwVaVx6mfiV2NaUKX8
igeMD+sAXxL29G52aNNxT1QTHdtaGxouXfyT4lMFBBlMaSFnok2cTu/s0fM+L7LuOhRJKKscKnTp
3SPJwtwEU2liTty0mCEesjQa22NWtMO30XQJWWU6I+uZtRa2XBlV4JD6D368cLjkcPLz1qmOSua4
O/gJQM/dULr4CUdeicj5PNr23vQj4zdNeAOdD7i5PyKaXcMutwrf2GM/UU3ITiNphVNBiutPhchh
Bkk3dd9YqDfIg0DanXK5J+myTBoIvB0hmMoRhXJx68cTyvB9k5CDEJAHNNj8pHLu0bHKuIWqtA93
hkb4IsVZHPI1TY3dOMC3r9PB0r5IbHFcnNKgNx6WBkEs2hcW+rhIOZT1lRfFYDLAZhLRnWbOOkQ5
DbQ1zMwBewzyHn+rJSEwnWYK0e+meXGRkUE9Jbtux3Kwjh7afTgKL3a/7DsTmWg3L1znJsGIE4VH
G9mPwQjpVyUhivci8oi4zehQ5YoRF7gDneD6vBg1Xd+FczjgY6fF7NTBdkP7CmKf3+5x+U6/jGOV
EHyNJEf0Ntfb332nufpp0peBVt0YYzQH0KGjrZ5P1kOqD967ge4wqGcQWxjh2cSPqEanUTia/QbC
YfHdz+Px3uocYneKhPAbtub0nedybJwwvBwxHcHVBs2CwX0rJkdAlIXR8afqlulhXOCnnBDA1L7w
5Y7Liz4aPmp0UhBCnV1gv3qL1xXdJM/6UbplwRWFvz2qRRWn0wr1lCprlxPt4hyGcZFq373Ua37N
TYoRUlz2qD/WiMN+ncgWHsIQF6GxneUXVqu/rgbV8HO9GoIX6m3oFsKrTSmPJrRn6kU30e+foFVM
2dRQJKVVEUBLAVrT25AF9kPppd+owiI5k/W5ThN99IAfzJo2LKikwm0G1YLb3b6sCzCdApbshyyl
Hk/zw8GwnhQf0e5OThmc9WJEj1gSYrD2opwL6LSG9TMhZk4EwBcLWWJjwhkpgtYHQBVRc8rCdo0u
GSxi527EWu69ncVwf0PdGuhULL4yFKQ79YAnr/bXNiLtZhlIGKk46+7Xgg3/0Gap9c7vOu+ajjvc
VS+Vlr6P4wg/LFCpbXtd+3SKqQZHmMhDp3domJlh/Ib2qv+nyCPze06sGaAuaI52QqSSoGCTgksc
/WYLapfMa/2aN5u8o6arrh60QotTXqIku/OTxRv2IH75iI6uK9LFmp7XUBdmstAaUUrUpFGzeK9T
20VeMsR9/Th2tvrfYTYkexBMdRf0et+jxqPlYN4j3jb7xC+bt60j03aP4SaO2wuM1Z2L79tbd9T9
r3nVDdae7oUJ4wDK/nWJHZp1SqPWQT8k17U/hRtGOQJQUZ/fYRrZ0tVnvAVriCwdD5y/2Png4VQE
gYk0kRpRmi9vHeHgDxsik4EhF2wtQfN3aO27xMH6D6+7GveLJq0fMhpKONKYUReiEulIZy8NCVca
H3T/tx5mydecQ/CJDgpNWx436BJVLgp6e2Ti8p+R507f0BJguj29NH96C+IXO1DiXXvgfIvvReyT
t1bKopMIYH1qDD3Eak8Ly4cB5wkwzWXJ75Fpkv6UluBHGEPov9dLiaJgiwX3x6zWXfcwNpkbWC38
d3KhUWNbVALPkVbva0h6xtI4V65dNA5AGdTX98glg5fpam25i8iR86OPOCoKNYRVmERa6ztoOfcm
TBcTcdwc+RllohUDFuMkup/KsXbwDJhUmIJPqcSdLU1ATui5jne+Pxv5gcsYXI9AIf9rn3szxnlk
IUdOlByOHRLaTPJYuXBiesjEO1LEdD6lNOUTmghmBXsJiVh0VhDvCUwd7tRucvEL3UekLsjCiAEt
I1eLp68tT5HiXzW2/xdgzf/PnDWU0uV/ry3t+58/nhaV1P/973q3ayG0qTv/rkzT6qQ6+u96t2f9
j2/rhoE5BmpzZ4Bnw0SdzlG1Ut1Q4EmDatC/q0q6/z8UUS0DiSkaklQQX1NUWtVEbcHf5NmUk1BR
ZxhbFZ2eFJVKkh/Zdh10QLhCp4ZG7SGJjeXwZDIuVJFUjehJSf1xFN9UkGpKLbpnr0DVlVa61ehk
A95Kg7mb6lLuDT1OoSSY/r/Km/+1YLU1lKpFP/mgNPVHQStwwL7M/2V3un8IvdDaw04S/0L4/9eR
VNV69VE2fQebXoFr+565GsnzRiwX6bIFyGVFB5Bt2l0OuhIEH0y0gDJJFeSt4HIy9fYbCDuTHfR/
d9iFSb2wdLbpGmpWXd0010unGzQvM23sA6en+S80P925Ibjsl0e5MJ+2xa4Fw8vHinXtvq1irHok
nm16pWm3S1qjpJ4b2g4+kbNRa7z0QRbtFWgBNsUpe6WRqI9QM4Hs9AGcXC9w8YI8hrFv/itE/ddl
uzCKwvjj6cLzDnTzai8CuKm4XMKO+n7ov0Vfz/2ASG7x+m9xeE0bFIAVftpfbY7eHbkgK6sL0HID
m1pO4bvZb6eNUVYtBHWuWBdq1cQHYXOQzzc7r24PwL/RBZFRNNfw4WiP18K7xoDBvYl8z933buwf
AMX8W1b5VbPoGRS76bdZ1KVXI4tUc/OuAPTV93O/RxC/An7kzMfXbj4EiA1CJ0Uhj77cake4i0BT
Jaf+W4Q6rPap1u70KUH5oF6at68fSicYWqwZJ9pYDRX69izaChZ3refuzWIg7p+XTvOm5va/fv1Q
1NkdsPr0o9js56vWIaZnLXlSscUFPE+MVChHY7KnLYa2sUGeb3YX4P1/huJaehoNzXpC+zLPGKpr
zavSkgi0RPnWB22NsrpEhkHrq6rRyiDnutrRftNp2Ufy6h9Mm06DBQSgoaRbz78lyVOQT9j8Be4S
zVe8ukh+NBtInsiTw8tDXfyg/wy1jkTUYbqwjfigEE7BtYtFewB+/M/Lg6hlPr8/WJsng6wCkdOb
dVUuPujHNPeCGKr3LiYBPbTt0G3EPLXMz4byYIEIXFIsGjrnUycEvrehQDgobe0miLrcvkpEl58S
L/9FNMw2Vuri9EFGIS449M9t83y4GOP6tPPQH8rcRDtpAIaAS4EBf3n+no/iCUH/1CaBslQMOh8F
UXm3yGlEBDLuPvcTBjCVb42nlwd5tkimjmgw7iaOx7blqj4fpOxSA46nyIKOdz2E5Lj7bcYdrphV
4+Qbq/Tsgx7HoltouFhEWO5q2rit4Ip4jFUNzvQjjHA8Nn07KTeG0c8bibbNbQ7KwgJtYRs0Lq3V
caWi7+Vx0WWB8ADXIRmT3CmYGoLadn6HfVT/Vnfi6R4kZn1XZ9J4K33P/tL3Bfw3XXm2UA1Z7vFw
oIUTTsqqtG8/FOZc3b489892rfqdTLqDxw5EvMfO5JNULjSQwUm6JAt6qDrfmw6Eru6UdaABHjiI
dHh1/gEUDeofW4k2rm6vA4xFT6JoIzcLDF37PAvUeRHRml67axlEsR8ZyeKfR6zEk4+SSxHSCaiz
QIZZQ+0LYHJoD/3G1D1eV2cnnmEYR1j0nskR/VXgz+repDGmyaBlmX5Q+oQA7OBabOwKy6M3wAt4
2FcjfrTFkk9fTRNORG074iORHC1i+LAfsBA3ULip3bvcZCJ21FKp2udDC5KV0jpU+hJpUDEN1buX
1/35OTAM7AJd3XIEqec6qzHof5RcIjKQ2ewh6NyVV42G7PTLozzLnUxlY88qOJgLCChW5ycbBT1B
N6aXMGSq8Bs68rDdxzk60U5Ibpuhae7Ccf7jLnH34eWBH3Oj87VhZJtUmrVxfNr65yNDhSjw8+jS
wEVYftpNGNx8oNyKYWyF8iztX9cdQOqY07s5FYiM1BXgzD3SvtFyV9FyovrStf53RUX9HsXODBjV
Rr8j3ogTz48fbwvyO0UP5AHqrS6N3s71ERs/GSxOZh7GLP1ux4Ceig7R73kx+43hLq0HWosKIigU
WVHtiicHI/MjUH5iSQNJH57aLL66tnp67B0kngOaOtb3XkoHMoxTfHp5RS5tODYCqRi5OvigVeCN
DdqdeB+l6Fw55bGLsehBPkoGL4/yeLRX686zAwQJ2Tp0zce4/OQLi6R0xqTJ0gDEdoPUuNBhkAz5
9L5tJ4vuamPezLMeo7kGPa5cIut6rIcQX0Jk1pD9sfzXXtMA6gz1poOITQRf320JIFa9pHQYtIgz
svlhIzd4pG2s64XJNU1yAZtaBde1sdrtzTJPS58pzAGOb8fIADKvIwn4vxxltYQ6ZlKULhkFSa78
KLnPIX3BjNtYwufpgDq54BZ1A+QI2fv5JkWeofb62YqBJ+dvvUIgSY74YI6KnQ2WAKJTTzG2nqnr
VYBdPmaKmmGVRhmfvNQR14mvXJ691Dd+Gxyqv/TPE+/w8m+8NN+2Z1FXIoCaYHfOf2JXUkuPQi8O
0n6cr/LFWx6szEyPL49yaSKAh7OVLd7qTMf5KJK2QZQmSxLQthtvIL6DGfbhrpC5DxtL+zxdMYiR
AN2E8FVwWA0VjxkqYmBLAqorf6fUfdsqY7ascz9VFchMz/j58qfpKqc7P6emQWYO2wBgF4Jmaoaf
nNPY04cFt7AYraFaBnmfoHdBVR5bK57wbxF8GgMMP7vbKRXlDuJfcQLzET+wlPaXl3/K81nm5HBw
DKF8cBA+OP8lOg3s2ZdJTEaYLR8dL9UPsTeh0ZY4+UYweB7tz4daJ4UL9WpMAPCbI61GfzyXVzbm
qMGU+NGd09fW/3I8dR08mWSdkruAzRIHsJahWZWV+TuRmJHiPzDtcME1N47us2odQchQuR28QpvZ
XAWIlFyn80UZB2Yc6qDTBRhYMF0RjaR50O+1opH70a2KA4AP71uWhvrfl9fy0rZiikERcp164OjW
+9iUWt3q7OOoNup3Deb0n11YH/se0bXbkVU+ouCcBdlsyRs/QmWh98CY7arhteUHZgJHFJQyHutT
zuodHU+l66MnhW4x6qM74Axi3w9IAdENExux6NL+pf6lnhwUSim4nS9yOA2NHpVRHDSNDTB6hkMm
0ZNG/auaN6LEpf2LlQY+VibnhQLi+VBdCam9h+sR1CKOkS6exiNQP6w5ZpwG5jhLN/bT8zBLyZVH
FDoEhCZuhPPx5IDvD2i9KJBLXN4WzaD/Fbi3b1Slnsc+RiFnoMqsLLqeCSfQR+/aGv8rUYbDlwoT
2x1OUzokSdTuJt5lh6pJt0q+Fz+NHUpyAOaeKub5p0XUGkk1C6wxTFF9WMp+fBfr5rgRAC6kQyit
YM7jUnQjm308L08igKZ505RhORIsmZW/k4tEcZ6wAK3eDN8YWDXd0BmPjxYtXOpjabEfCnd6cE0v
h91cLBv7R1cBYBX1TYe0Dv1lqlRU5s6/Oq7pk2KcylTjRPhWksF9LuJF4wZt672fSvM9egYoMdmz
Wf8pUx0qbg6AXoZpeg8nCV5AgVTyxq+6tBQOIG9uWIc3imorPY2SOZJVqDDXUdBUwAGEUAJ+zoCW
2EZsUo+dZx8P4wJ8BC9frpvzcebRnLEtRbOuZz/8LCENHrOmqW59xCcRtHXK69lvYrCRuPlVeVW9
W6YZgu4/+RWe4YGYBmRDveX8V7AX/D50NQ0p03TB6hJRgrQs+kMXZzRN+86jBOxLjErT9M0Crgik
p19+fflHXJhxSg6QTBTumffAaiYGl5BVWZ4GPRGxbw1JlSM23M3G5ld/y2q+aeARWnHT42OV9srT
dVXHLnaKUTtFS/cZaFp7jzTgqaiRKKiF/+HlT7o0GMcLWS+hrkB/dZ7NpDIXOXQa0uyAK3mSukfy
CfvBRmDolqgv37883qUpJOpbOqmTLUCQn38c+m6e3Wc9H2f6ywErdMin4P7u/8EodE5tS80hZYLz
UXqQJMLpG+3k9opz7KTkguG0Va65EIAt01YWYPwDMGdVJaDJEQNyYJQBfPdDhDLU0W/V2ReKvFPW
421TtsnGp6mfvt4dTwddnYMIS6C+W3i9pN1i3XdQk2/rDowj+o/WTxdDvavW84YA8X339OpJtbk7
ybQhVPmg/s8nVRYa9Zwk0k5IIFiBGIj6y1AtwcujXEgL2Iw+NUhQyhx39edPIn+Ck/uIciXM6NzJ
9lOzRChxYoGFwES6f3moC3uRe4wKLrQuV8X286GGsNGzMW78UxwP3ifAv8ttU3XjRkqllMnWK0Za
iVoSxTaehuuWDvwm0SxN5p9w9phOk1PiCIGGaKkU1cUvUx9RY0hF8ttBQWHZT3CgfpVWr78xFiED
F2vFw8yd+9D2pgYDE8icDhhG0/aoJ1T3SO566IL3493Lc6NfCAxoqWFd7PqPL7nV5AgeNaEbwjuy
ZVa9sbKxDQPgYI2X7BC1RqQm1Xokjalmzu+TbLGGnS/i5JfUSvnekHb4EM+Iqe6gxy5IF7Hk1c6x
ShNILPbR0cPLv/bCplGps6pGUe6nl3G+krX0e0fTe++kDQX6LxX4w3nUsqPbQCv4Xw21bjuK0Y+c
poPbji/I9JZrAtVlYxoBny/hxhpsfNW6iTEPI4LRZeedYulhOSQbceXSO7mr4378J19l0kwVNngF
8ZgAPTl1fSmj1Kc7fOpF08DLrlLctqXZ+O9D4GfHl6fwwrnzlHoYJW7ACc666qNR8RmmufFOnQ2U
W8PD5+iP7lbSdnkUlyxc3dkU1s/3RMbwc9qwJ6jc9zsfr+Edvk75RgzRL2RHfMx/hlltPYkzo5iy
2juZQ11/rieFxgs16w5dgr84YOk/zNDuqQkk9l70DnLwDsLkr4/MnkcOCC1VxeV1XjK6yEBb8HpO
WoMdj7BxKg/BEm986sUJdckV6BFZbJPVhC6LL/VEVux8PdED/i1mVvPo6h9sDnID36GqTP19db95
INaQRi28E0Xyv/GEBbpe1MNGC+TiyeKhrTogPNSs1c3dU8Thvcl2T+reehPHWvZ51NAcaqtwq+S2
NdTqe8om9xog3N6pll2OsK7tBx12XEoYIT+8PHWXhgISpi5Pnk6crfMdbzhDrEA/3gk5GFw7urS9
meYC9+2xc//BEaY7QR6A6CPPtNUEtjTdqG1yhGFROGRwKEqRdRgbUelCguXRg0EMlJcbeLZVshhC
FZEYaLFM+A3e1HOS3GSg1a4siOC7BB7u7VDE1ZeXZ/HioGT4wJpg/gHUOZ9FjFW0YpCOq3yDqqPq
gGFBYo1onXTLW8rGHa0GM9kI9ZduW99xQe3ZPOgY93zQqvHdwZvZ9VUqnTcwt8yT4eGAZGe9e+9i
Ffb6iOHTHlfij6DToCaejzdIewGsylnuykapSXUl/pQQTl49ldTBdboHlEwB66w2pGXqAgEMRsFz
cjiOkfAOBW+Kg17VBUrSXf2p9vutC/pS7YB+DZVnmzoFupKrvZmWedUMzPSJhCHNaU0a7Tt0QYry
5PSF963PiJFWZRYPUVs5pypRHbXR0a1bTGiNa428ZWMaLpxLwGTCpmhMn95bB05T9NYMB9EFih4m
B9RYYFEJZH4s3/8n62rbim0E6s+n4nW+rhYgzUYannuqZJO8G0YbXlQ0eBsp7YWbgLqdsi2G9ksK
rY7Qk2zB0cpRtASgU+eyR3uR5oekR9Dt5d1zcRTwa6pISEly3YSN+qVNw5RRKpeKb+r2PyCXFcHr
BwGVDoWOor5Fx+v8U6Q7iCrLdfeUtOlyhMzs7RrbejXUSi2GAXAMJIp6Q68mDP6ukWTZ6J5Mv4Fo
ZiDcNCJStrEsl/YZaBSIU8i9qr71+begCZA1ToxnX9vO3tWoRfpNqMX5O/jpzeuvGiI/94yuuncc
8fOhMCbMTMTuUf90C+fgRE5y1HiFnIpYWBsrdOmrFKtd0B6ykJ1dXQIy1vHCnSL3BGKhOixQTa4q
FM/huo2byZwKSKvHNW0ksjm6nuBs1oViXU/BWQPzOOmNjcsofDbEWo8Uqb+6Guo4WuR+KnyEm3Hu
VBwS4zumMj9f3pAXPxeUCRsFbV46zuczG45JKCW9QKJXX5xKG3pILiH1NbU/biyiSk2ffS3ZMaUL
QrS7FpmwJ6+DVzc7pxYNqNuotI0DnpXoMoa6fm8nWENjLFgfmy4e3nl1G/2DO4j71YZsrmDsj5n1
kygS+Z3UOHrOKfMya4f6Oy5DxMqN4Pu8tQLnn2K1ughQO7aNVYKO9xr+tkPtnLQS0ZSxSJCca+kG
/MZvxLi1Fx03ciS4jk2Zlp96bCJPSdG3D1aK0OXGb3kW0fgpBE2gMqCXaN6pP3/yxUutGxN2fs6p
80R+azlJduMM4svLG8h4toOorhlIVaAgosoN68bgWEH7QwrXOllO2c/4nPU62t9NDvxSDP108jCG
+x2akmyqFhq2oZU7xm9mf0G71DVjfBtGFAGnQzeWOYSuTvhDMNht8bccXRyU/cnlVm3CarhF8bhG
7m/W5YAFuyE+odQVJsdBH0v8YG0dNp0GSmUjzKlg+XTbWkpmnAos84hKEFCg81mMZn+svHoYAlhr
5T000XxfFF4C3XFcxFU1kFaI1ND+vDyt61l9HJUikRLLBmi3hklWdiRzAxvTwGmwZUplFh0cHIF2
RdO2x5eHUnF69YFEIS4jqvqP18b5B8K4gILOXQcWJPdPg2XED8uCJ/sUGdpDXFlwxSPL+9EhwrtB
W1hPLVVRciZkl0AXE3vW6D8/1mLbKJYBfIA1/6Uu+3sRVXXI0SK8ko4XXU1LO/14+WvXE/s4JpVn
UkQ1sLs6n7GLXpgxsJxW1hgHTKfSnUDZcA+8bt7IKNZZNhU4S7iAGgmuBHhzNRQOqlpkFk4dhFyj
p0zn0/pScP5BPCpXVH9jOtXf93Qh1XiU8tmqlmqrCjXdT847+h6Ysg59HUyF8ombMOwYohS7ux73
u6Me4y1IC925xnnSuaXFHm8ptKwDzuMP4CFoEG0ICesKZ+2nmRc6WR3MXYvjvM0Fh2vPlCcbge35
vuH2oDHhkX2oDvYq8/B6nZeGAanFhzBY7KvCGH5NzqAoB2WRXHt6bx5ycKTBa7cOw1J3V2woru01
y8YKDV6PtGQCOWTfMw8lrKaqPy46/nQvD3RhHikXQbiiREZ1bL2QZuWNWq3PZQCV177O8VHezZE2
X708yvOTgMWRDZxVdcN5uqweLks0CqcaEASl1jN+Gc0QjSfDLQ6i0OTWm+T5F0Er82myeuRxAnTb
+dZcdNn44ZwWQayhgm65LcbO6GNuzNvzAwdmz6C8TnZNhX3dtBPlLBKKCLhwRYqxrnfWnuZaMGLe
uG+1sNk435c+ipcPFT/efeTyxvlHTWlTyYKXXqCVAy6fOn5ImZy2oMAXPoqHq61cRThZROnzUZi6
FJ8puwx6R35x8gVhbmldtR2uPaOG1MXLm+LCN7HIlo77CUACCF3no0Hdd20yszJoJrG8M7tyPo2+
eC2sVj2wTIV2JRNkQ+CTchaprFCzB73Wy6CuMtTiM336jF5AvbE+zzc4o1ARQA4Lwhgx+HyUbC7m
JussqAaLCE8woCjT64MVTLnZbkSkS9NGkxEAGi8hk3N1PlQq7FpKTZTBUGFSKx6p0mm/vDKFVdPG
7gbAYvAgdtapiEYh286mDJrGOOroJywdhANtq/F2acMhegjYljTZB6R0/i0+fqNuUflFMMra+xrP
rX7sZ985Sn+Q+8atw40E69LcPfLSuDWoz6+xqMqWQNYo9QR9StfKgxCMcBd87VdvbDYC2A72NGXE
xzT2yeU49dVo4K6NFCLYomOBVsxBOKW7McqFLUdDCMIERAEuY3+15UxLRI2eoHMej0N+xSMjPy5M
G4DTzt8Y6lkrgN3Aw9Gl7AL6kWrCKqZWWZfkGrLZARXaDiEBTzngfKFX+7OJs795NtwiDfOhVDbA
SbPRFr6wZurqALHL4IqQeb5HRsSFR4oLZeD30YxI2oBvhQsn/eU1uzSbVMJgI/M4RvF/FWANwmIb
Woig+yUST02nDOfa7F3iNVth73nqRPEfhU3eS64O7Ho1kr/UjgYZogyAocensO7tndeafRBmbfoG
0WYDQ0q/vAL2Gb2vM6vduIovTSc9fbodkDShaK/CB5Ret6r7BHn80p/3jWbYJ5qh3cZ0XjjYdCC4
gsHionS8vq9INHJhD7CU4s5uH9JFA+SdLBbS0aM0810h8eB4eQGfJ2oeLUlYRFjtEObXFXWpY8U7
EIeDrJ3rW96HvP6i0rpv9BRHYUwdDZxBwDRsROOLR8MneBH2UR0CN3u+Pe0pwn4ijAlh00JzChfP
T1FTyBuvMaxfU2mhB48H40OXFM2NQab4uQfls/EjLny7DUqO64Bkkf6jWo0nASex8lHvhZ8Heudj
8Dql2b0lqHm3dgd/NDWGexABr8UYEBPA6KnbQVD2g718PiiE964ZKzKgBuTY1SxjH4GFqHv9drXJ
8RU5iaPCfXQ+SkK09uwct1OB1867Ja7waKWycHx586h75vw5g+wljVS1V9U6rp5PsesWfZGNOQow
XfK2XCqsawv0MKa2iw9hBecyrWNtV9Z9dHh55AtxB8FN3hZsIN7Fa6xol/dGajZ1HuTI3CG6FVtI
AM7laTHEuPFme4b1UytGwRmNYRe+CcnQ+VzyXwEPjVUeaI7zS6+KO1vr7rsENcuseTC64coZc5+M
wruu5/ogNbxJzOiqqcovL3/zhRBEWZqcmUIk2IZ1+dso6qjouLRgUTdEwLzI0cmRy8bOuTCzcIB5
7auXFPDnVZyVtldUerRkgTY6zRXedO1VMQ5fEP+fN9bwQrBjQnl1KJwzRfDVvHZzhuB/AYh5KtAT
a93eQ+UG+G2Ct1Hx6pY4q6iIdGxWEgzymFWSboaT3neVK4OkqcQhQ//omzWMy5uX1+hCSFGPKIgr
XLoIVq+uiRzvhMTUpQxsX07f48loj/MyNDtMLPybrB70mxTf4C0u6OPtszqIKkdHXgs9BBLDVSSL
Fz8tYngbAZDUckSsUmZBDmPnys0wU0FGczyG+Wy8W3S8CuEk0HLWmuw0tha9WttDAL1azMAOa3cj
C3nWe2Pauc3o+aqXt2p1nB+eWUO4EKSrDEoTVcZUQ9texoXyC/DvPAvHX7SBToaI3roxskLF+Cav
kYFL7en3ywtz4fCA+aBOSIJJ4rzGXKVNYQ2YYkgOcaff9K1fn+a5HzYC4sVRAN7S2mMPcJ2efy2l
xqm3C6XcX2PnkZlOcxN29q+XP+XCCYXQqJYaNLQSizkfpMWqo7JmJw3wJKgOUxzjL9nCker9fmOk
CyeUlg4bmS4lh2cNujYn4LdLOmMOPi1yHyWEuBYF02hH8r98WfCs2chGntXm2S7QpXQgGApRyFeu
v22U2ZDAevOWJLqxTTz9cKnTkg9jF9lB5U/ZQcOd49Bmnr+b5jm+bTD12S9Okm/s3EtLiWqO4hPb
qqel/vxJcqCSpUnH9DfQxdAcF8RvMUWpxg3I/qW1pDKPwj1tD9wVV8fDc+Moi0uRwrwto1OfD/XB
B1FzQCdMbISm5x/0WMClcuA/liBXAVDMsTW6YZ4HcLC0ayucfrajJa439qZ6Pp1HIkZBLkpdzDS3
1x9U1Ei29liABxVeHTM6xFVSv7PI5bBNR1un3RcjBhdHGU+4R4xD1dY7rlTjrULUg5ENx+Un5d8M
9TSQ4wY1IRpiByyxmneile1E8CirnzYGP79lDKUYrH8edreL0/bzwSdddfY5cPvfU2cmH8e8ma7n
Mp+PgzCatzIdG4R8dVTdsSxsijwY3RnpWBNxsvJKIwJ+Fh2yg0Frz82egf3DHOrmd3wUAVK5JODH
yqnFD7QSsz8ouYn54HbjZO5xsRI/41qbsczK+vDK0uwFN6eqRIJ4kC7oTZR9sT8vGjfZCDgX8mjm
m6cXoUBBcdeF1lmgQdoZJgzxtFpwtvadb8hha3tP15p3VR7r93pueScgisaNW2ASpHvytQ1ZMll+
A3VDoHsk0+s3BE/QzJhTmyvHWaLTZAwLKqMo53WWu/VcubSJ1caiocWAxlr1oB+RkG59VA+M2omP
5Ryib+n9g8eeT6GevjniBpDAlH/w07PvV6Zd1Hj2BrEMzSsbteE3GdS6jbN/6VvIJ6HVKkUmmvTn
o1iRZEqXERJXVX4UA3yKMMy1jez1eYBBOObJIKtPiY05ieXMIDLBdQ4hWBlUiYNRiya3SE4Xh+Ih
SceI6u4z/mERLX3pNkMWDJFoIYjhrx4CWN3109xtfNXzi4mvAq3zWNOlSbEKmwtonVk4GQvUVMVN
W3UGfNoSPcSsb3DhzNDXfvVbkRG50ynoqCfVOn1Mwybxm5QR7bo1712q/nt7Ht1Dgy4resN1dRpS
8/W1Kgal/qp4T8Bd1mmdlCm1TD/OAhRNx5uhNBP6sUnFJTxvNWwubEYIJmx43nN0iNeFeW8ah6Uo
fBnMGBndZ7nh/JC1q72+CksXWjXBaJtSuFROL09Pltvm4AMbk2Hs/8PZeTXXjaRp+q901HWjB95M
TPcFcAxJiRQpUapi3SAoioI3CSQyAfz6faDp3SkeMnRWc1EdXSWTzESaz7zG1jf22I0Pss2aM6/Q
6yicUeio02BzoE6ewpHGpiH+h0pyLLsaDfYeuU1RmFiCQqu2rrUq/J0agvAMZO/NUT0ec5ImgP2n
sT+syMlH0LY6ZrDTDsJ18KNFY/7GTxHz7jK3/OKvkXf8+YP71ndjjjSAXESOoBi+XFDfh9lNYao6
yt5SF0WEdKUIil8VKOOGx6+C9i/x5sb0OLlFWErXGjtZHTVWle+RkEauvvNUd+ZG3I7tSfDwYpht
sn+JuRaZ++6M+N7Rk2F56RPnBjFCtk/oylSHCL9KLD4jiA4LhnFXjkzdXz/kDi8pOjkEfmB+tnrH
X8YfW3tJc5GWx7V15Y1C5CuZXfT5ZzXZOzW6w6XRNNmXn3/BN1IkuojUTqkIoSZGQP9y1GJcmrIX
Ai0LTxViz0MToVU6BIc8HZ3vOkS5Vw1m8I6wSiHJW84XuWHYRx+W47XZVOmZHfXGNU4TEHCMv5l4
8N1f/jgNd6eN4UN5hNqucVEs6327IGMucic/c07f2LxoEm7KJmxeILont0ETpotdzyRlRBUSYy5R
7dtyOhcjvTWhYKtPuQSkJDLbr//lq7qFOZgpzMtjioHe0VnX/tCaZXjtePpcJ/DNCW0NW+JfkpfT
1CzAhdESHkPlIvozQ0j8yizyc4SvN+4ZB2AEhGLeQLBaJx9omnNIL6FdHp0wLYCNY6CJiWP23s0X
I0Gm2L8E8nkuM3trZlSJibgow9OJPglWyhR54ohlQ1wg1bEV2vrjrDrx+edn4Y13nXYgj+yPIilm
8y8/FdJmqWs3JJyBV+gPFV58ty1C3kk3tfhVyNTxztw4b00rgslKNw3eNGjCkwEX0UuVDRROrC7E
ptcdD8ZinlMmfCtKJ5NE3IylA417Wn2oDRPT8UqVx6hW+srM9XypG6t47/RTdZtlULYJZGo0l2Xx
OI6rd8hy7L2Tny/uG+eApUVjDYUsyiCnQmtjOYJ2XjPumXB1v0RGWcTCRLhiSNU5OsUby8ph82jY
MGmUrE+O3KQnPYfNUuC5aLaPUeGyO8eo3f18Qm+NQjRG84zzgBrQydtX2hoM91IhFmNYf4oGYKYj
UCr4+SBvrRpQj42WxMNAqfJkh6C+mFVtXhznKsN1PKpU0lr+gimJI8/M582hiPf8YEPhv+LTNKtu
/QGx5qOVGw8im9Ndoe1bw0Dh/H8xJ7Y9QyBUR6Xl5Zx4/XD2DRCm6QI/SzoM6PfOXOSxlf4yL4TI
AerOj9Ib/fBXeiwuiisIK9ho4LiC+t8AhNU1snD/8wm9ETggPkW5NaDvvsFXX06oHDzV2ED+jvQB
kY2APZFiFdBXGOrxTee9XvxgSVIAMCtGLpA8SMYN7wyH6NXlRe5D5WPr7Gyc2NPcdIOQSlx4KP7J
pvtQKKTWFeDdmEgx2DVNm56p1L/a/tt4gO230urGwTq5kiNpDUheteVRBUFziEw9xaGLkP7Pl/aN
UegHMBR9Mkrom8vZi9fTR1WXhLs4WpF+EsakdqY1pGcCrx8MvxeRH2EqNT/yAuqMoI9OIi9zHigh
F6I4GtQSenoAI5gQ9ND3dT46OGBF1Y2vS+yC3ME4BqWFmVYz2M11YCMzmGEY8cM6BzOgMRsx2UD1
dXD0vJ8BEx5qz8BWtMDOIxfTiku2I5ZbYyn8M4Hcq+O7zSHayjBEcQggn6wU9qdywHSkwLZVjuNO
CJT/4y70awy7CGh3P/8u9rYkL5cMqjIHipZ4QNP4lNXiFm6FPZZGmcW20XjIsC7dhykl0iuT2kl6
NQYb6LYeZqgF6Sy+DeuS3USd7lCuWTojDlMrvIK03X7LMdzGpc3Gy3nMvO66aAN1k+OIvZ+mtLju
Vh2AakWyXiEemLTO6l5KWYbHVpnDRaNd51KkxiOo6nN8+td7jyki7QCdEuoVt/zLvVdYZmuBjEDM
qau9m6Uay7jCSO7MOfrBOjpdSXSxwYIEEDLgTL4cxi+dzKrLKT+mdhHF02ofzN7+mAsJ8D36Mk72
OzdIb1Hiq2O3cQ9kxZeRi6FB2g5J3i63c7s5+tDZ0KY240FjP1tPTrwg19M585nSx+s12SpSGzeF
ABPg4clJgf0dGS7NxoPbqkVhpuQ2IoZpYZzZX69vM8bZEgAAJLA7T0OWrEIyAwGD8NCkq/OpCMr2
a0fZH5sy+FIfV6q4ZwZ8a2IbrYPmJmgw/nn5FaoxmIeJp+GQRsq4jEryLmfO618N+MDNbWiHjVu3
dY9PtpQXFbASaXZAcRj0pTvJYrcp7f1v5gJWhAB9qwaccsJ9p5Nr3zCXUi75dWYKHWNNV5xJn15f
OARZ4Im3tJGI+5SYmIeYXlUaZogUvdj5Io9V2D23AFTOTOeNvbBFcwD0EDmjXHlyQDDekV0+hv6h
zbLlnRY1KbgTkHsoT38Wi3/u3L89Hm/Nhj8EAX7yshWuJxtBlHVoYPf8qSeENv0GESiJ8OZed5Z3
5uZ+Y+ttRDwAqbzbcNBPztRaYQ6Irpd/CG1pv0tzr9xTM5oPP7+x3/xchELgRCGvIR3+coND3o+Q
L9tm5YAeysGkXIzOMqMR5J8j1L+1gLxFXJwb0g240suhnCVEetBZobhQ/b1aV+F8UDP9jvW9N5T9
mW34evU2+UBkgOisc4meIrNk4XWdk+IpM9gLFiXDwIfShnMmxHu9elsbjpYqxVAeux/P4V+y+K70
Vly2UvsQiujr6ldW4lGnPQxQTs7U8d6aDwAIl+iYpBCU/MvFk0LV3Ai2fRgiowYo7027JqvTX76I
mA/gV3rSfCaet5ejLE5m6ixzbNrQZYmf2WR9NvCRuf/VPQcMiPYMqDWKofBAX44SIUGZd6m2D/2C
/CFaNMWh7D3z02h76Zmh3lg23s6NZAv+wLJOub2rixhyF842cbe4HJXrvZua4JwQ4JuD8HEA+WMv
S1/j5XxmkZpIFDOIX7cL1f4gvCq0ca7L9Lokt0Ud7GhCjw1WcVpVbVWNxmvTWIc1bIf7IZc1Qism
spJ3hktgf2ulesSA1OwreGpp25txD7c6u+zWcUVoakX2c7/6njp3Mb6ePlHQD3gggM6Nf/By+mbW
SF3ArTi4mY+vOqBL+v+mONMpfn17UDY3qWRv9Ffa/idFkahZmrH2WgxRa/prYbggM5/V71Uu+sRr
6uHMyX5zOOicdKY3LfNTJW2oWTBdmsw8cGDWy7Z37UPho82UKayjZrM5p8v6ahE3Dg4BALEN7yd4
/ZeLqNLCHdzW9Q6u8qMYSH+7N1f3nJrhq1kxCjBRXmVSM9iGJ7dIb64I0E2hdxiX4purZIA94OIi
HyCfDMNrzuSeb82JIgWpAF6ulF1OLvy5L8pRDKaHaxz+l6jQ9/sMP8ozN/1bcwJ3RtAJdJoCxfZT
/OUOFjAVi95wXSyF/ew4R3QBXLXqy7EPgI26+TkZzlfi8z+ItyG3FygUcqrTrlsx0baZ0Es9lCKl
k9ivSqb4h4x4E67CBQ7gun2fU5q20Xcf1xqLRDFk+gtmHBgsIz3X9YmjbHtKwlxLa193luHwcIgO
00ctAWXXul/ONbm2q/tFPkHrgMQFLDuEEJrzJ6d0KomksKpzD0NWz7/jm9bsl9bwd04PlQ3dpPD9
DGzgTAr9+s76MSoqw1RANjLpyYMyzeFqBhn5Sbbm9U23qOhdhNjHu7AO1UUusI+IK7/TOy/rjZY1
8MMDhcDuBqvI9Kty/Oni50/PG1uSwgZ4NIjTm5jzyTHL0HlQbglRP2pz92ZBRQifymX81WeUWW8e
BUBct/D09EakXCaxl5GoY0h3ee/q3qeKFdi/fryAWPAeWJsS9w/X9r9u/MGxC8Q/KvewYMKReAoF
7Mllh/18xd7aN6goAFK0iA/RSn55vOzWrAJHh84BY4cuTZqwnndWBFEqHvxluCAlci+p6P1y63cr
fUMwgxQTQJM6JZjPVbBYtUP8ZtBIjAEjQNiV0XBmCd+YHM7wlMU2osB28b6cnG7dyRSTifvlpuwd
WYyzR2zN2mE/OWP8yqWId6kvv/x8Tbdr9uQson7ADgGVRER9KvznLzVG2NlCwGDNGUavc31f6jnY
W/0SUtJKp30XpuZdGi7ffz7w9rFeD7w1S2B/bKqcL+eLXSC65dw9RMXTuJeqmW4qtOkvl8m3zpy0
HwWK07HQBtgyGO4c1CtejlUNU9FPmJ0f2sKEZz3kfZ2gwDYy67k3ql1Kye0pd0tvB2I73NOkxiC3
DEo3cddO7pGUG654MoKklBR9xtK13g2U0q/qLMf7JZDI/Rp0zaKpK94JTglG4XaTTPhGj2cq029c
GjReQelycdDBP6WdRSh0mXwf6xB5eCliCV0mKY2TMwftzVGQEbEZYSOTnKzX2LgmVRRpHQx/+DCM
aXAr09I6s/O2v+Tko/BEbtc/I/AWnAQA3UhBczYn61AYK7duob5GfYM/b64ul5Fc/efb7c0pERMG
dAWpBpyCw9sC28h07K2DxAglNqUTXFYrBlU/H+WHTdzppCix8yJzF1LPP5lUizfQUM+9ia2p127+
yNHwgLEYZUGqIeFXo2ryL11ul3jPOmi5UU+c9XioFYVKHKMnE2pkaI3fhTOnfTwg+/nsBOP6qNNB
VfGMQ7e7hxIxFIkxuF6dDOCsiyNifjxetTutPYLbkf/oNX0U7VxnQdeM/4F82zkW3pm9g/1oXJRu
+2ej0/BbRGfv2SIHvlduqD/P0ihcYDuO+4B1Q4VFaSu9391shEIADUZasQlrD3SrHQJhq93MnJMG
qduPYaXMcLOHpj0Cv7P7VBe6esgGMWeJgzmySpTZrUNi9eHcbqSZWsb84Iu3/3vYBUEejq11UGmN
5bufARKOzS5sv575NK+2G9hZLliKTjy2sKtf3gFRWPcr4CfzQGqGLfVc97g9Fz0GUfM5FafXjAgy
SWqloPY3tWHsN16OZXrTUI2rWA85yZBIyPvWS9L2lre3aYrhch5KZaAWmJfTrp4y/wvmI/1Xu9PN
u6lo0wkXdE2V1K3a7umXV2ETeaIBg9QRG/Vkf86z6MsO6hJ4TWEnEaTIHQ1EK7Z7ca4A//qC563e
jEDA2HDJnypmcfdl0eDl62FILb1HLdc9GGaowQyqcwv++u1kqC2B5yXbAMknCdlkSkOGnbcgvZmS
d1oi7e+s1V3AlLqZcYt4FzY82eKgY/Xz5Xx9q1CZQDkO/gu6EwC2Xn5oT+KenLrzclh0tF5VXfo9
8rR5JjJg17zeuzxaW8y6UTNgHL8cpl9bOcxWNB7STlfRhYjkYuwb11qrvZMu85+uJ8APm13mdLEv
I/+LKkKMoC2hfdC3YkzTXd7NtbVTXlPaMcK3hhtjpi6K2LK0le/nqPfsPY//7O5zbxb3c7R2eaJT
vMfBKKPLcIF1IDUr0USzOGT1CB/dQ4d439bp4lysOu+rZB4pt8Zc+Cii4BlQZtgvU/i66ZsGI5Rl
rYMyafCU/kMsKjSSPlR5uIvaPnwPDC1zL7AIB00aDFii95W2781pElmsdGMQhaR4fO+VPzTVHp/l
4s4HRdzQcclCmfwQdsdi2cy2SQ+6woNbj1ufE2vknWMtfh/bqd38USwy/QRWv75TYeZ/E+lkfAKV
hiu6MHrrUyAs6/fJmUIjnoewnrBz6sixxdh5PsBgG8Py2rJBDHtz9KGdhi6NoyoovWRZumA+jLmo
ETMOjLV736AURF917SCzqMKYMrpuIQmZ6MOouCH/aszDqix5S+16hPOx5uZnoUJ8h6veURWyF2vT
xGvhNWlcOEhtHIXf5w0sLjstd/QDrY+uHgpnr2t77C+afJi+OF7uPNIMlQh0bKjvYvDVjW8YeR2H
Gafmc1r047siX+11L9xI5xsxrHOOEm/5NsEb3t+V4dyEsetl7vdoSH0PARxvAVvm5pmDS9hifVCa
KzauCm1+wYvFHQ7EIBkW22kx3NWdoTo09S3sk6zVltRF/DzCPnkpjYtRRJaKEXU0MJnO1uWhGivB
ooUG5zSfjAU3rX4kH1NRzxkuCtpJUepMT2HquV+NyZeIYzRBcbXyp78q7OT5MkNI0KbXanxPhWR1
Dv2onHulonoiBjNzyanPdJT49mz7GG1N+ffW6dz3tqeLW3qHKDkYdVjcbu7VH8NM1MSFUdCqnRQh
VXuztPqnYdX4GE1BrZmaMaZdwmWnkRafHHXV5ZX3tQIWQHOL4h8za6LV3Wdltnzvh8r7ZGuFQX1T
2BZdKOkveqcDIv0E01Sqjljg5FxSXTitF+BsxiZJZWbeKt+Ap+7Tsuft0Fmx76C0XzZhOIN8KYv+
u9156Z+o/YiHNoRhGI9kRXcjBW8nsSNSSQD91nA9+h8Clb0XRZ/e614Y30mYxioRahrbBOHV4FlD
HHgoy8m2jkNUu8vBVk7TvKt9l8XWRTk8wU7yWozq8jA/2FNeFfEQqvKmBWFbJoG7hI+9EOq5oMJy
x+Kk0AXYQ3Nion363EXYdCeQzI021rhnPqI9P90vizb7Y4dgMv81iJTcOY3ldMmEknMar31V3lM+
LOrEpL9lxS3E+q9jRK1jv+BT6e2mJWWDVLWX/sEfK8B1TdqPq0zjY194ItgD/PMJyT0j+CiNBdU4
r6zC2LFGeVs7PQJdOGsG7Mox38Tbi4hPMLZB3scOcNR3kbZTcZkiR64OnKjog5+5IS5h80Jv3LW6
IYtH36apWCB+F8SUxvQ9odA6xHxBXRI/Wc67sPOXj05TmokuHYi52lzcK7FGFnvWykN9Ndq6h9lK
CiQThFWzJmaCGrO4wB/fGZ5f3KW+nNtd1dYehirKdD+ledrc+bkYfT5hZ+Hl5UvrwqPof9tFPsyf
gEYJ4RXSNWI/ungNGJFsAcBNxfsVEdR74drWevCD3hNXLXZzAqSOAS9k0FylSaGq/P1m38LecLU/
HzpOmzqss+zao5rKvqWY1YbtRdUPCthI0YD5nLvxj5oq/pjkdBWPYZq5XLh9i557M2rvfTgNULJr
W1g3JignP9FNOV1bYkTTq8H48IiVJbdoi6NecYUnciYxGsm1dfR8xZ0pYIrcD1VZP+W2obOjV4Rz
dpCqbItjjXgVeRBxrXMsPB0Ro/Y5V1OZFf2fDDBTtswJT6CfRtYnHDAqOtKDQSQwEIm1IFeNpUrQ
Y7d/Xxv8Qo/DpALzAoNXO489vmLFhyng2MxRM3uxM6VhF8NtlH80YWEiVVCakGPawF3/wKIal7O1
kfZdaFf1pTPR8I8LLbo5dhwY+PsyyIrxIuUyNnd2NgUGimpd8ClDAdyPI96s64FDF1wFQW+YaIS7
dR3bZVs/18U0INSFStADHe/hXYd+awrWyhooY/YBcfiy9sttGq2Gwg6mbbjDh9Sb46AsoU6XhtuK
ZEST+rKeUy/uyAaOkwjMZM3ke2hH463i6/MWEcuVsY3h13jw+l6xBCg+4PuVbR6VNIWnW7eYszIG
7ZU9jJ7RTIk3KADwtKTKK3Py+m8dJTYSOG/yyrh0TSJs4mCj39VlSxScLouw4qz3u2K3LIHxfmqQ
96So4uUPjiv963URujhyUTrzrjds3rPcKo04iEpMEqfGFdyXopxvvakcH5ourbvE6YJi4S71KshS
2urT3QpOo4o7rT2148DU0T5rlHxcaT8ckZRewiudF9WFGHg6dmVAkPpYeZW/7otKZ9Zl3hr5n4Gp
3H7Xa2VNCY2p4qLzy2kv56I7jEUP98p1KmEl7dI371nLkjys6MYuKVYj6xMbrbqbtYZu+tVdZgqs
UyX9+37wnOc88mG4+mOtzX0tQzThWyY7xaXFcx2b4cD1IDt//FANg3iWgofuiJggiC1nTBeSO67d
8TnTU8irZFKXbVNz+d1y5uZZrZZNdCCGxb2vlKGf5PAtrw9W2azfMGIOH+Z6bYnoeqq/cypBZ9jA
CMLYUIEvdnw3j/YnxpB3Ygrlk5xq9XuHpnUdCzi7X4o5UN/ITwjvet/qdbzYI+Gdi0pg/WkLT+7y
aTHyo6pzJCAj3K9UDKIfPsbgyUkniGDMebLOKxwbMyrU/TDYwe996Mk/qrAYpxso/u0TzN/KT8LR
Coa4SY3hJpjH4rsnW/sP23H7IcncNP3OxcbTPNouZRdcVJss5u9pP05ua32uzCb4pMRiAoRpDBTZ
6fzXYjcXhGA7TmMdXRJF+fO+6qz50l/ZTqBot91TQRNAbSSHMRpmMrjDPauq4znvc9iTiGTdmV3t
ZDttyPahTyvvuYKPRxBdquiz4dm5A4vfa57HNDI+tMPSXpfamveFsqpl31pDs5kXFNNj03TiaRES
SlaTpv16r2GksSWKOf/U6YigPcgqK8CwEKJgrFIEBZlDtUAIbrvqMwtWqSuFMsqXvDOKGkJDZ/Q3
qxgsY6dMCpS7gPu+j6lb8SCVVeEFx96yqFuiq5B5uzqTdkGiMjblB1P7S/d5LLg0knFw3HVXzSZQ
R24CeYeQ+NAnbRQsMm7YqjftMJh3UNJ9nCVMzfVG5NUucU8ltImtHI/UOJzKaImrCOG/mCacl13Y
EbZu2L3NQxHT0O2nfSXD7AuGsdG3jh4TqLlgztdYgn37VAkfFxzpm8afDQ4kK5F0nX/UNq9oXBRU
oubBTdfYzkHJxHOXdV1spHxOjmObtVeetOYcnwjl3DQI5NrH0Z+K77NsJzJru0p3UTk3ARSvecs9
SseSCS4R/ZQMaGoaVxr/qQJRhjC/L4Naudx/izF/wcF3URdRuMpl35AFYodo+oKGNB6jPDORbXhU
MP2pP/jpWrQXAjz/e3uQctlVTkm5eK2j6pAWdjciJOd43zeXZUJR3YbeZTd18zeAlkF/1bhONsSj
EaSUZuysSSpoBn84TsdJqmTAQ9IN0zx+sPHsbS6yYaqjZNBeUe2seZ2/tI6cHlMgiFlSTSofE1vL
/rGIiiFLQCgGT225Yns6te3qx2HN90sKbKy92DXk8Ls0aY4BlWrCx7qbkNuDS0q9qWm87D2y68LY
m9K3yr0z9jnGbrzMTjwDC892tV+a2c5YM8XyrMWmz5dVa3NUdgNjwQ5UWeBLgpTH0Q9q5Ci0P1F1
zcrO0TfoRrT6Vo2B/9kIkI5JLC25tU2zCC6UdKYxNtOQqhXasQjWwQ9ZwItSB0u8TAnzQoy1Yz/U
mIVMN8Y49mGCTFF7nS+Z6C6jaslvGuIEP56q1m1j8lD5gOyOvB0sLMjjee28MokMgtGEkw1dbfXs
KU1a0oyOgIVGchyKpSRqL+vqE4pLtRNPqo0wxRynUcc+QsstPYho1EfJ5w6PRYTTRRJmucrf2a0T
Le+IjHBSCHorvKxFb4JGa9FUTeoyGD7VVjV9bytuxJ2uFvFR0yG6a6aKmL/MSA/flelYc3fAKsCi
q+9k/t7ojWGOw2XoFf6QTYUqdjFz4uZcd0OM+o77CBV8zHeV7/W384zHyIVBGHCsKjqI+06Z6Z9L
xUrvBkK7KgmlMO/6SRA0Otrsyr2alDFsSxNMd9Sfu2gnq0mOcbhGwonL1mHhpGNnPfGk2U3EMDMb
iRoPbXDAb571riq4eK5yNciOCCTrfw8MUxaXFcSdh9BEZWC3rtmw7pqoxZC71gs6h0RQ8ignqp8I
B6eYa8olmJ8btAquRuWRvKoVz6wYbhjiO2YvmpTrKmxUDLU9ux7hbN6Gee/f2UbIlW2JrDH3SyhS
O1Y+0TNl1LIKKJQUecRYU9UnUR5GVARWbT6FakBeze5n+U2U9J0uYIilh25eo3Tnt2P7NI3OYO7+
7uSq67EP04dqS4i7yiZ4FMZsesnfe5+UXTQ04inPB4TsUjv3QU/lKfMQVUtQksVeCzmFKI8pQmcu
382pP/EzR+f0K18X3RDsBBOK9D+qWpBgXlaKfPykVWjXFKQymrjcHLwFfheOgMS8c9pWr4tf9Bbh
GlPag6L0quk3gTTRVtkvh6JTvM2TG33IdV5/+9USG/UuWukh6GqKqad9MatQS+cs7XwYlHuNnqZP
fDFSMf7lSl4QAKhD79iHlU+J9OXClctkqN4y9cGEUwoCGOpTay7npPZf9zwwLMZYEQ4d/VKO0MtR
eEXGPEMMHkeoqbxuyry5HZqovrJSzzmILnTOiDS80fTeEP8AYjcBBUTWTiqjayGc1fMyfdAuTn8e
N1MzKN5rZ/5iIIASh61wE4GQc+ytpCNNeVf65AXDr7ogepCHnI2/52zdKyB+Lyc+SEWMktkSAaJS
X+ge36YWpYNf/oiMgmIOWGVmbJ2KK1Q2xJrM0fIAURNe9RCMBDw4yPx8R746Yyhm0rQCi29uKIZT
8CqVvrroMoXWeKrVdVljI0N92TuSINTJz4d6dcRwtgZRSm9ok+ekbv9y2eQs+2xVdXMQMhiTIW+L
23Eu9JkjthX9XzatYNQAlkIJjxozIgkvR+GHd5uR78LHqenrKIJXv3yaU0UF0XiAcQa++xyo/NUi
ou1lhhtbDtYQJeGT81ZP+D1K0+NTtWWVWE1p7ALwcAk6/b9MzYNrwL4guOIIEKKdLKK9jt6aenI5
uLjVxAXJ13FFovvMrnj1qX6MAtUDggYN7VOPprpsWj25gh5Eb6x7MoI1Xq3ul3W9tlH4ZzNX5+49
xTFlTaADS7YLrZTZjz3qcodC4vG4jsa/tZ//42n+z+y5u/3vDTD+67/496euXwbceeXJv/7runjC
ca/7Lv9r+2P/77e9/EP/+qCeBzkNz3+7fuzHvx2m9tujLLr29M+8+CsY6d8/ye5RPr74lz0+vXK5
m56H5eMzrCD5Yzh+5u13/v/+4t+ef/wt90v//M/fnuA/yu1vy/ixfvv3L11+++dvP1CY//HXv//f
v3jz2PDnLodH8eq3Pz+O8p+/ueE/0L0gT0GDwgVouXV69fP2K074DySuoAZAiUP2caPTth1ZOr8S
/IMyw6b/8O9fBPg0dtP2S3b0DwCFdMP5sPj38IV/+78/1Ysv9T9f7m/t1Nx2RSvHf/7234iG/znS
aIMCKeLO56mh1c3/OYFYBXLy6lSZLdAvo1iTYRj9i6ylVpjQS7rMU1LHtEvHaJcFwsVffR50fuFB
fsw/B5FWxFlz7uV3gSWa6h7sWSh3tGSH/mixKjaMoq6nNzCOsr9p0LsvD5AhMtxe9Uh9LhJF7l9h
tNcEV/46OjnVWRJM8eckGnf5mHY9WZdnlDx8Jf5A7hd3qcexjlsyb5cEkNDvmNe59YDwdlolHZom
60EOKM7Eqa/r9Hoi2ND7IbK12GX02524n2rTJNQfy9twGGEUDYVoyziSNaZ2GYq2y+e84TdRxl3J
gBA17Pg9Sy2zfYQF5PcSiIrYAwKaEMA1KdS7iVJVL669KXCrOyH72f1sp+4EVE0ISWGMMlZHMY+W
pMayPUux9iNrDTBZtVvqX9O0KHenpyALjtGyWPdEfDQ+FBqjxc6uKnIW9CTEPp0qemPOvOT4qBT5
8oGg/3NdeZ0fD1VbPob9rD5YZamWXYuNUktINziakpfRfXNTbbyrRziESblSV0ssR3neLuUdLnai
7VSzw05C9cngFVZ+GAXcLBajKPue9kzn9kd8KVdjr5noZ1dYXP626qJrHhx7vKzKqpL7PqR39b1u
gsm+l70ZjgdHhuRay1Sn816ETSDiVI3FlCgRoHwVwE651pnjVgdPukDdyQfZTlk2UTGvIiCHUAsz
J9/X42CiHJCNfXlJiSf7PGSzsSY9MXizB/e9rnGfqjBIDNoKH3NgbLiIgNNS+zCqw29pFZj23qEq
Xe7GjoLTe7HY7ccck886CYSTPs/hsnxplnSQezEZcr0gsFsEwfhsNTsX28Vx7yIBiVH4FD5kpmlc
OPVgotXYhsiSRUYwB0d8Wthi9qQiP14Una5DCyawThpn0BsIN193oFipG4azIcydQ0Vn3k3WWrPF
hIqGg0aM7OOi/eDamXuqM1EHfTtxMsCggK1KcqhWj2Me2w1MnjpfSj9eUyEeJlzQpp3VLp0de25F
iaX0Gpzy5kCGK3WwDNuPUad2cL0AeVh2XRoOzWXfqP7RNgMyW8fK5PewmMps53nV3Cc4L6e/+6RW
aRzOTv95zb1pTFKvt4ykVlLflCWs0Li3amzqQOKm12iOh95dMSALgOeg9CjthnjNxYvIQgd+71Ii
KokR6GNkZRN6ls4MD65THRXtavTHTybuOtBR0sGNdrVkkx2ULVe0dh1uj2so0COlDQyeKoCohicQ
H+ncz1EZoAkIc5/CxThElCVIwBq4EyPZ3W7Sy/yU2mae7fLB02MsZlfetsUkv6LUGn3rXQGP1TQV
9pJsBcnqVj64F5x9iHAVpf6q9EkMM9K3PBmDfnmAVRl44LcKn02d+/5tbZLq7bSfBllckgZyF3r9
hmavSz0lZe9M1mXLzPrEH0oLj4AmF8UBGznTPZQlP0EcuT2Cl3Mu15tioqiXFFPro6w1/h/qzmQ3
ciVtz1fEBhmclyaZo5SSUkNJpQ2hmhicg3OQV+8nqxv2j4ZtoBde/GfVOH2qNCQZ8X3vWJpjZIcZ
tA7zAd2kK2H89bFuM+2g0HGCn07VjXXcWZNq4M5R2cdhly1Z0qoBHnjNQuCEmdPjoXJan8/NFn2K
fiqvMcR74gcIJDN9h+PwgxhedGjBhjmPYsPejramG56d9JYgOXPorJFbrHUL9cZRGCsTidKuSQPr
uRKkv+RVMD4P5jDrOLPzpT8Uuhz5UYWfVlGL8OA4pYUfRqtJZmNMSE+A3WSbKpnQPp5+wPHfSB1+
a3YkStu6QXTtkMVEmfPM2UtpnAjOs+Mu3+adKORjw02Vg197VipBCnP5ptbcPvlQCLDV5Bfn/nzP
x5XtGBqvJQvNo/SLJCsVZcVVVj5rz7mriq57KoPmmXTj/HGt/aQJjLu2ly/pyEPQ5+IOg9RTSm1t
lA+GE3vB/GQjQmrM7uyVLsTekimzjjn/CUqWtlIxYr4E6rS7pm57dnrzJLMtT8KhziE6h2/ccagM
qvQZ2WDxRo7UN5XpfEe3+bNnyhjh4fQLldTBqgWgp3sCgwCBlFTAZKn3aKUp2i33x7Itr/5o4Mll
1+UQEeo4exuvrFVegKjTfTkYh3wrfrRe+Tb4MC/GNJ47MTi/FS6slcPkMvqBcdb2MG4Jo3Xx4WS5
jjw5r/E4D9nJW+Rrx99glambQREGMovTwrSraG143jEtTt1R9vYDugsLgoyYONOhJ1lxyrXwfHUm
HgWqjb2d16xW1lpmOwIjsyQVOriGjSeO21Yis7CkQSOv+eX7JCKuflsWyE1QjOTVXbq0Z3SeNYrz
PHKG9bHK62s1lvfGvI4GhTtu+Wvq3Utp1MXdltX66je3JMxOlwl/0dNi6AfST6bXem6RY9SrcQRv
eUMF0Vz42Oco8FvvPi0HEUvOokOAGy8yuqB5LE3nKm/Q3ex6q3uggfwgGsM/Gk751tVVlaQ+N29e
yTwpi+lOOOkr5mmENk55SekyfBnmuQsiWVtXaxJBvLj2VfddGNXB0ny6oudr113wlBpcJ5tnrnEz
clXXon8YA3LS4jLM7SFxm2Z8oSOx+ePiML53gtaiiEMC1kymdxkN3T6a/fBLFBmOYaNJ2rXh3FkR
DVa8ekMYA8r/HlrrkWVNFLvGceqjuWbti6cwOAPeV1E9NCBN4ZQ/FRkILS9VNT+0nfSpbKlLblcW
yijIl6dS0f1uS/naa/luqtG4EmA0xaic+l2eq/d0mm/4XPazwmFo2h0jDfHfzouRme2rZwBXpF1p
//Kt9K0w6+2NjsAyQnrJ/AIHWK0LdV9YgXZWvRzsmZ2uk1V5zJT9WTFKRHpyfhGxFnu+GXWI1XZ5
mBkvUGncenPlJRB1UBZFeq8EdUgaNF1Jn5k1b+/LbnEfILPqWNj6Mlg9b7N0QzJRSts+jU54Msg1
gJZ0ry1w92k1VJtUg0/ZhKioYvWrp8nLxC/Xrp6JU/xYhfyTg/5cDWNZX4VbFp/Z2FnpdMLnaImb
pGDL+eEbJQ5d6wzNqWhNd2p3HKiQlbzOTfoDHk6ZT7RZz+VFWBPqItDVUrt/uqzd8I0LlJt2spAD
zWc0OcPw3I/YYonu7pfZjh2JZOVPSvMiioIy7RdEx4wK6Dk14ZdN8wBbKcN6TyMefF1EUcPQ/pxB
sxXakHG1NO1uDk095YO7GZOdQgTmdX1m7ZtQdYNmW24XBcFSl9dC2mP3Yufa0N9d0pr8ZbfUzFH2
2SOJNyeap5at5bxSjGsJ9RQgVNLlfdbmZtM8YeetAijjMhRl8ZUC6XR1QqFU+ocYNj/Hzu+3fEuD
8pZPJyuQO8mh32KhPQuScXY8fZhs5T0X4cK4bPZltfeoiuEi92aE/w+9URj2W9EECupDKFoOhLTM
d5VLx2h2f7GV/x/7rfrdvIz9798jC+5/g62WlAGQ35u99eY0BKK6rX//9y33f/xYf+f/dc39P/75
f669N0jtn2uu8P+BS5e0b/ZLch0Q1/6vPdcy//FX8Yk1EF0mRB8r8L/23PAfNggdnrmbWpIcKEy+
/8Ge+2+d6zjU8XRZRBLcwmAAy/8940FnLiuQGj/Bh5XHhVR5Xc/YmJk2EZslEFTstLy4J4kyiVtt
7c92Zzk3kR2Vp8HzwCRRpZFNKKPqPwFCboq+JS97cgsrn6M16Uzp+D//8wfv8b/ZI+XePBP/j0eo
Gb/6n2P+8+u/Pkd//9A/n5u/yPM/Hxzj7//+FyRieOY/bhE4fyFAQE7n9nX+9azQHw0oAoyLzkBA
AhCi+h89LKb91w/3v2ERz6KfAqATtMYTzi2R9d+gQLWapVBFEDYIDsEcuOTPcGNkHlj1ObP7VFg6
gNVXS12jGvmj/CEfzacUv5px9YwOHqmL2rrn0I65/uobqVZm9mBcbJkp2tdIXZ6K7ozecXNSFE/a
0WN0AwdcuN21He0D0b2bo18GGtAKY7cZ3aTnc2N7TS0fsoBHbmE/7lfAAGfqJBSvMTqP7agtfVF4
MBxoMFNax0L2a//LHJindit09/pzdOZgY88e13pXzEgWkMxkvTgohB91e276MWNlGVNapMoImht3
/eo6NW2G7HohPhIo9wUDq+Z+MJN5ZfjcT6G73VewreWDGqchP6PKUwEdhSxN7c9B2/X4vrU6febD
C5N2wW8sk8JahLykQxsu7+XgrjsryLLEkUsIk0cXYbeTlOCqazi76o2vQP5V2KkHjcSwj/rCljVy
TfwHRzf11/NgbTYqK+YS4kegEX5Vod2NdyQcek8DsG5bR+uAOPgeIAMnBObg+WMMq44EEtPabYPn
fIGYZPGSr54U0WoTfWPUZhsedGaY8YRX8Ns8z/26y2HWVlyo6IDWI7+sEQp+tNFAmNiw4nLujQi8
3xnOo+zb96WWazIiEcA9tNX+nQ6RL8bG5m/DfmFZS1TZNug7h9TcWRxT67FwGc4PVE0Ss/DSS56f
b8O2GcWfYYIz1uAcBuO4znL/0aikvp09hg9eQUKgOHk5bik+aTsL7/pAdOUPc3LqQzBaIjG56o9r
5WZ3s3C6ONNe+DJPZoX6S66It2AN/KTzSuNxQjCAciZA77GiWA1WI4xkuJRP27r0S2SWsv6kKFLu
KVDC/ISM14w2p0XUZKIRw2yMSmZIbM3IVaUGe4m/2idNpuy7GLq2IWZ87cco5dB8q4NheeIKIETN
VVv+uvV6Zm9R/aj/EFqjxp1rt8t8bVyI6A1p0fDYrTYf584Qa9emO7tZUrlr5LAehzUTQTIic4or
yx6te/Q0xk5udZ9f0MJ4PDDgdyZ11PwVcBZ+7+089mtDR6kcQIsielODUe3qfOK77PO5/ea1dTN/
1Rj79qY0N4ocEJee8c5bMFMCZOU3bzBAVKPTc81HZ9xLxLoDG8c2OzwTSOoiLYr+W+3XnnzSstRJ
16f2bvDtYT9U5JvsOuXMvxdA1/dwy+ujcEfjY56mMo1FunHTzHNbXUaxVS+hcrY4BcXG7hdOct9u
CHHiaRJILMjkQhAmhcMnLxtniZEpIGjIJjVq1hvAnmRZcCjsQtgv9D8pQcOo+wrqBJp8sMko2gIE
+lSzzzqHPU0nuwwuDiUW5tU0pyWPcDEQwu3Zdv9OR0KlUK92gT5mxkzLxGr4RrmbJAaqRG5yO1JC
Ra44xL9I77WTV5cZy+Wztej2vZuz9m1cxfK+lmuYlPXsAorVIy6gXiDtarIWSV+8tpCRu6Z1+51V
mul5m7VzILIie5orfG+HbBqIXSuCrK0iA9I9ngoDjwDu4AueG4/W2yLsL8Mczu/B0vJPtKixHBOf
HoXEBy3aeCBW/8F3MkQGyNjRsqLtvAxktHSJUwcNIK+wUSxNwGHxPG090/HUB3GTVtkDQvi6SsoW
n/2IFVh89s42hzt3xSOws1rOjngeDPU4zxv1fCiHt51Ra1BlJMglxz3XYoLGrfAvSze735CN8kHd
SkKHpKDW3Io0q/ulMSw4KK1T7X4XVOk+bSoLpyQtPWuN3VZbSE4rik3vjVTXL8iJkbj3qX5pffRE
1WBo9PhIg4lhks5jY2Tptyat0XijQgUooxfAG0Hq6sxrOG/XbUfSdZUmLkGfAixwdVlE2jrXNM80
c7ul34bazrvYWUOze+rw2HRRV/RDu18WMS5XDE+FdxQ0nRyGPHc/kYhIFfM1FjNGvFyGe68uumMj
tQK1zPj47MaSSeDOCFDj0jHsMMrF3OuVmls/f0bbbNxtCIXL75Qc5Wcjrfs2DlPIVcCotL16rlrJ
LEMYiq5tNa9tQKo2gRaucw3pVxNRoNbsu+82yxtKOeHnUdNV2+9hsNwPybnEXia0ycdMJLV5e5my
Mgzq/cDrWe6KAAtb5I48JFExDsWjciuWjVQXhBFNzoS8xpuXcDcLf1TJ4m4NupCuagmkaf2bMIjM
rfL2J8f2R4ecky8x1ty+LEVo3speWcdhNnUOqDeRvB3y/ykrMhoXkL8TVsH1PrjOUN3Eyjqvw9ew
mxygk2zOor5H/NtGYvT6uBkC5EB8a32KdMrGQ4dA2F0egxwyJknph1F77bmokYKJM55Jd5TTDdGp
F04+tvvEkli/mZO2/TRyRBD7YO19pLRgSL6JEwyPmTWfg2HQgt+V4WWnbKJMNsL6X5s/iBIyyy5p
ai7oOMXqRJUiZXdPugbb5d5leXxkZiLhSxYV6Tkjv62sypl5Ctd2v+ZaOTA5dCoruNA6NNpIN4V1
tBsgm3gOS343JRchWGejjeqNvIQQTsEwAQnHJS1i7PEq3Lt8ZA90l7N5xmrtgH5kU/dxD3LcnCxZ
ZCZCM34JB67c5WR0dltjWHCcHXcSH1OItyiNqBkJ2rgU7KPnzkvD8aRoshZR52rnZ2NtfXbM/JBS
orhYx/l5ogSiupi4GJ6akGMvskWj9LEx7RYRdVCJq5BKkXE+hZzcVuMU73jSRyseHG7at7RczVdT
bXxrpB2Eb2a/8fT6VQVDIfPgc5kr43th56G6EC7q9o+SoyqunHG5BWEVRRCNwGn5DlR2fuqWreYy
Lhfy0wO/9PP3MpPZjzpPaadJx4mUtbVEeH8/GWJq7oLNsMZo7nuXe6ozvSkCWrF/8TeF0ebqvHnG
KtdpqISMqYSsWeejXXowc/Jaxq5IFLK8CgLbhMoIRns9jYbpNrt82FA8yZsgKMoplN6QoG2FHdnc
cp9q8gsR97hZjf1iGrp+nu0xqyKvJjj9ZRP98mvL8/VjtRpOyGbW47QvrQ79vF+xLUa9Cr3rbIDs
HAZpKf22FiMRHRD3IY+v2opwn9qZV+0L9LL3fMTjRHVo6R17Xqrrhqj/S3tKpQhuWYeRQELIxk5Q
olqzb2U/iYve0oh6CPqcBx9wPM4dZ/Z2ASFhNnMuSvBz7+m62ZVI+to7uCnb6G5hyBtWkilc0pYa
ArEM6Gu95XWdnPLX4A8DaYm6MjCRDhg6q0ZCztCYoBjBlzF4ge8wrHOjnRJg0TSbdj83BUY5C5+q
/bBuKaNJhWssR9IU9BdccD6Xdjinw2W0nPYL+bzHDMKPL+PVEtmPueyz8cltpEzPo6vMAwxm+tzz
9LiHFrpVfcEf5FuW1FPQ7AwkHx3Q+LR112rzNg7JTZeGFc8i6GC00tJ237ptAZkXbi/vBjfzg3j2
qrU+2KHWJn6JOu/wpATLjxSdqnXWZM1SV9zREB9NdMa+jaRfGntMI+LeZeSCZygyIEhvM9ATWgtS
1MQoOq+Ll3HJgogA+LrcZxmcFnZDMz+uc0UiIy6H5UB6sfJveUF1ebMnzdvzqAcSQRpjozqssUwN
s0LSZuR6Zm7uO5wNeF7IWLvHOWy5PBZiKffdjD8qr/CVRMvqua/t7UaNwlBlgMeTnX/3jM2ClnAa
oXeBq6QAC918YkGCpZN0gIjgRz1WLZ2Cbpqe/aqG5upA2rIdt7KXx45RyE8b9ZJxx7VrK659hEZP
eELs3z0rYhMxPE+XTrMnnHyEO9OdiTHgCyuAvNvm3rsidjHyPcmEAO+AcjmIoe5ixd8+Rm07CF6L
tWUROFVbHmJWWyigv1uLWtnJNLTGLyXkZJ+DKTPLH3SAN/MvM0uRORWqt3u83vnCxLl49Y+1WFai
tufqbu7t/OxVUjKoZdkPaum7LhqH2n2nxGh0doVpyG+Gv3lk0NLLcqVQwf/Gz2z2EeAyDrNchR1q
73rAvOvUpW9FXdqOb7M5ivRSuSNOKk4laODM6Gv7YoUGdlw/11X3bbG9IX8tscvJxAO5gq0x17o/
1wQAtIlqM3Y+nJaIN086W0zzsiCwmnZKD9mED6BjvvO4zD7sAg7p4HjO+uo0m2nuoC6XMfLwAM4P
QIzp5yT4Je/mWYqR2u6JQM/DlgtXJ0aLLP73Yo7KfdNeKYZDvWkrKdAbH3L4zOdp881vdHiKt3r2
plNt5pv65nTGlvSeGL/b3E/BFfnqBv8WuAvPtBeYyVSUGwO1FXQFcG+b94cWf3xwyny7M5AzKCcm
w7t+1F5WHv2+QSPsGvMudSRuo7FML5YmoZzwdesbCdg1T+UAIRv5IMscOtM8RAW6Uhhcvw6nyGN9
e/I2jzymPt+QVwckum+HLs/LbVd6N/i/Kwczu0VXhBdm3ek7Y6gk1cOr2qPZrev9ODIFoUKu3RD/
7iT8PdNzbsVd0Ht+nCJV6WIuQd7oJnTb6p0Kobq5KJfCO9y9rLzHsN4YLlCfFK91Wg+kxypHsAgv
3hyD1hEi3wz6VEPW/myZ+ckjyOoXbWJUeSg0ccM+9e2PerE66OWxYYFAk89Cvpp2BBdQp1+BVbG5
CBxkj6TMWbGcghxxf+voh8Vq9fQdNSjNV0XQndG5+vIuCIb5bqqG7ddmV76PetiqH6rMmQlgylSB
2vqWNExrXxEkm19uzw22eMgNmVNU6oV6fCnxD4fYrRTe6BnLr4hHKYdfmyv7t9T2Z3TIfUvVvCrN
jhLX3A/fIJGzFwo4IbOQN4DKEJCVRXhWpuyAE2X9cmk7ejEWx/qWr0YWo3lGFVa1cjy0gYD/0guB
S8ncCYYyUWwPA433Y7QF4xoPohxSpkvPYV5Dv8gn4pFdLDpdzAejkcvjSl/WIZx7Ohb9fER2TFN8
cBqltnchziN9P4nJTeO8d+CLA1dA4LNEWDGGTsiGybp5KyFnTbiL1Cg/XFxixcEMgESTEh5cXK2O
KfaJpTpIfzdzkX1ki8vOqXlKz+iO2+dCpNPCSt6pJmEOHJvH1sJqGxVYbMROjKZ53igZ6Q/MAuon
/eOO/zEas4c7bQo8597IKnVbVcWlZGvVz9xo7idFUuYpWGdsQzRd1x9N2AbrubeIuxC5G14Jsukb
7FR9+YJhqaPPGX+Ve8wGY/FjzAfTnUs/Bb/spfWcU+o37cdGIEgXqT5Pn7Jt0j7yv4GNJ+QiYULm
xj9Sbhy86ZCXa0ff11rdlWhN5lODQ81PCmHMX6527YtNu+4By6T94OTL/HNzHFWRCUzJUjaG2cHP
5+w9U6mJ8wUTnbjpL/R9NlvucexbMpEqvbovODv6JPczDT1FJM3wwEjs77nvQ+vQYvaKOFizep+n
NT7azv3b6qWwESYkV9Dxho+OJ8cajcXFgdXJhbsZTQ9E1dCMj3ICTaBh3ZYvuRWq2OIRs78Q/fV3
2J8CdCQFua5nNCXBi20y+/C2FAfhZuWJaML06hpB8ETIWLZAOk016TJmWSYjErhz6BaNAjgQ7V6v
2JCMTSJbqCeqhLaMpXc/LT5RI67nd591GlTWt9HzF3GnBmBgDgsHsVWGLvc0cVThNK1ucAQenDDg
S6E6OXBXhi+y2HAfmEVFQ2M5Vds1Jffuk1Jjztsb3HChspnlP3TaatwbY1jwH3sGFgeUGfy6lsD4
zkjV1CcU3s0vxWWWVM0E3zmLnm3dMPqzdKjuWJHihzejFPbDM+YSX9wKU6yLLNLZ3XUuOn+CjK2q
6d/8sVLTY7kZevvTtot+Qo41rA/FhrccRxbwHNxZ87Clhpzfi8JUa6zk4iSrbxrdrnervCySrfaW
fodBvxoefPy+VdKBo17U6NbNmy1zFCMeLsAmR42tSM73qRoOYpUbHpiv8PrfqqnNTxlCAe4VCiW9
l85gIZ6h9UWE142Q8wInFPTIU6swbieInsY97VlsyQ4yn29EefsPSJldO+rJ5sIRkBsNhv91aO7J
jQ0kzhusLzYo5a8ClIVMQ5/9d79MG0a6Ft3UPUO+OnoiQ3mag1I/8iqvbzjYlucxzUAC+nyhYpY+
mjnJTbliPFStc1ibQDpAcSXMYGrM2Q4LifOhyVO6L/Ppdgp6WEhia+UB2S2hLIOjUki4Iw0OpU8i
51VLcrlUH10m6jLCsDg+2WId3yQq3jIOt8ApT4G9qjDunDR/rXGeDPQeIthK+s0icLvva2++z0my
idRsmp/VcMvQGRt6VI7rsM7L22oF0+esgvpjac2R4nZ7yCKnMhlWYYzOCG1d8KRumd4kzmoWOrOj
AMPuguCYe0S0oL0awvXAcdq017Q0Qrq9VumXV6cKgd+MLOTw1mEXfBUSuAVf5JhDzKNteRSlWiiF
U83n1jXZveHRIVtI0i6g6e24JDsBfGn2FpyA5krSlCSjKyazBYdrT1Xrr6mrxR4wTdL70xmHwB6N
+2Ya9XFuJvfk9Zb7iJ7P/Cwhme/5udSjtIVxnCXe8KJthH9oJA7wg7ca7u8maKsG9fe4HqfVU4fV
TrPf+RA4b2WHdfTS6FbPiM7W9L2oq+aa0eN5TMexYbkO++FsDTZizQyfdou+crtluw+Lj62MfKEW
LEuMQ4TYIPhpE731o4PCPtnAs6fO8xm2c/IE9na5Ft/yztkasmmWeSz2lre1nwIwntfIb60r1maZ
n4E0W+ec00+Hz7OZfPLSmtwKknoshuMYzJDNYbCWZixkSCjEKJSgRc6Z8eCloxjspDKkw+Xftiuz
veXI8I4UE++98VJkQdrZiGYYRYFFubBJSQBorJHKaZI7YkOY6byvcVFduH/LjVq1JTwsmpnXNrR6
IEPCdSLgWDwXJD/jJYPR3qAOHHQsaDk6XjnkB9e5mEZxc3XOy25DvJmzRowCuB33zlNLXvkH3T/Z
a95JL+fYQoyE3XoJUEZYq5ieyDwoINQZ+nS8KQe52U29kj/N1uJfMWRN/QMitBrz07BK8w/nXvqx
udiozp5PtQ+pROIJhJ2PgFCcY5+Rg5sIBM0yatH7n91cFeq7L6vga8IEfMFr7e/csuw+QqXKId7C
gAl1M+bgiFxzKZKewbPezyST3WTBy9IcOWiM+7Uc6iayqnRco2GU5aO3BdW10nJtzihzagy08P9f
Nq834ZMu+kmoKVMnJFagHyXBKIFo2rjAkWv58Zw31hBt+KLpuSzLgLulITuDgo5b2MvAf65fRvyz
h1oE7nntquFr21ZeXqe0pygTnkHcjDTImAmNcEYba+R3uOLbOoHDGD7lGCRtt+zmlTzteRC9lZTO
WJyCcCObhDN83avANn5PRGr9EjOuRPJZekAZ1uypi5qaWouIeX/9ETDk3OfmYID1Gko/WnPl/MzE
1B63zpieOVd0sjhVTQHgbKT3rriVSKEk7uRhKDqnQqwHULBz1VTEZUWo9zPVJ4W/m+0F9yQ5psAE
W0U0j6Za8q3HU5bUgx3+MYvRfM5at32vCLlEjUiUyns+WjOYVW2QnGPq2r2SuCJaDhDL/NM73noB
Orfbsz2Tls7zuI6a0xB94bG7GXlRZQJekhQF8nYFGtE9c4TMnnycoMMdrY+DvpPDLOWJWWZ8tEND
BK8NnpbuybUUbWsZ/8p7coIgPAB32AEFen7Hat+6y93ouGKOsgCp5SHAURMXTs4IcOsIdpMe2oVc
0rFPs8MY8LJwCKfQXSj13L05T4H9XRJG5O9u8pYcqabAu33LL0WVWpEvmoB4jpONTT/37vockVIM
wjdU1B/KdGTEXJXrXBZm5J/pFnT5Q9XPS3tylG+bCftw0CZotXGMDEsp30OnGyBgjHl6sVUxE0uC
FTphoWTryh2j5flG8B17c1m8yJIEi6QzSouZtwjmxENhsGMnHG+xCmByWxLUrQsmbdgFslo8EKmT
J9pbizByjXDJZxLAQHdj0j6Ww8Lb/7KZAeJRydefUSJjxo5RDGY8yaX4Edq5RQam7PwP/uz0LEtb
nTS5zQe4pemLIB7xbobD+hoUN5rKSTuCXUtC66dYKNoqmJC0bs6F123Vt2oJF+M+8BvZXV0ng/UU
+SQ8iDqvfTVK5V29vp2bc1k49c3NOfj369w5LP4+wv5rEwYI61QqkCymNWVY6CmUP31Ph1S0aIKG
rf69DXpbOYh81n/Hondz35WKTCY7XIIl3mRoUTogy3H51TehmuMtnZxgt+ip8GINgwebiRiajH20
eT/BqYDLGFiWLzXSWnds+XVGluMvF7JrRvmA+tqIF64aUKlJTtzw9tBYu8Ba3eq7hyj+SxCnte1C
bZXH1kj7H+0KhxI5xaQGRR4DHt1TD0yendjD7fNUkCAYu56A5GhEXyRIY/1L5TUkHNTr5A5s0zT/
wTeY1sFWoCKvXDR+D8qDBzrmm8wZUUA1pjeUB+l2Nue2PrjIy72HbFQhNGUhXGKj7G1U80Wgxw1P
FgjjsA9o+AVbB/d4y0vBU4rvevqjldgEVtmmlWc+VOcOsuGWtFT3xpQM5bg5SVi5tfWqvbnV56Xt
bmZvUpe+pzDz4KR/Affbd4r83hPTuNcL6uwX/OBih2Zj/aCbgcUIRe4gzxWnxXzSXb5YJ9xQ8uR1
xurB1oFT2EG9lD8A143dFCqhkbvjLTtgqkDI6qI5YzlSS1JOpD3zKbDL94C2d0YVWs+rR2tCUEre
6sB356OoOmc3maY+5UydJPRoVoRUdf7w6vrpGuymqsmNS29YS3WyPEPHrp4t4rAs8w5GVr2vY+nz
9up5pe/BIrDjYi2kZpWOZ81Jy/rAHLyuBHuRlz4kZu8QG2bqpnobtWmYuLfalLwE2KGSy8bNPnRb
dneM4hBn2umLlVAt5VVvIli3L3OSG+8PioVv3HupjDBtA53e69YxaZlnuLk1n3gOWPRHVtUy39eV
3XmPG9sVm70/tOu+aIkpfWFT9RHa+4x+xzQD00EUHdbz9kntme2uRFnUKr/PJl1PO+aIIvR2Q0oq
UnZfTyJYip3TK1JZ9pvV9F5IwacXpt99f17QnBvlMDo/dN8a2PdrGwyGaI1gviIADtWWZNNQZydd
trn0QStHtaF4tjDNxWHmuNOdnMksafFoYyZvTpI3c/ko3TwTT207+/mHl6drhQhgYAVFnNkXhOy0
mzCNByHYrMkC6+bxsLZuhvYvL0pseBYuiaiBpwm/i2EK2zFG6GCqPMbVoJadMYUDCpZ8QGpOCxv4
/+JMCglOofvhpYOAKeF3SzigV8suMzRedTmA2RPLpYxSx63rOkhHZ7W0mRnPW5UbMhE98153CAGl
CaVrXWs5uqvBhPfQ0FDb/mh4apjyV2zwu5wRYWQo9gVYEo+L4y73+F5IhrMMyDJWBDDs7ol8IKlR
RRLTjtC1q1LsCQuyHD/RjunME1LxKqPFQCtgtqPB7toioTYrakkRRt/iTjTgvPU/OTqT5bh1LIh+
ESM4g9zWXKVSabYlbxh+ss0RHACQIPn1fao3HdFvslQDiJs38+SWSjgznigk4Gcfw6kuH2of8+4T
J4fhPn0HDIEcMDVYMhxsuoNawMuo7/EFbyAp4lvbaDi0BNC7+pIBIu3gPJRmEn+7UCjx4SVlkF8Z
ZAe5p0yNGEVdARvalkjY6wM4vIbHI9QFz/D9Q1/+0TmVNPtEB027Z9nP4dZGWEfO/QCr5YaQFsyH
1Chrz2uRmOzYNVma/lWYdqTe4WCi+uKUpnEX7MIlWlIqpubobgfqIOdGds/yypIRm2sZebhrHDRB
1sR5ykWCAnQm9Xlpqio44S0t9EPspca/C9LknfMN/pHyj6rYjd0v6zilQQQkmSSI28xuEVncfX3u
rW+pq4LoiJWGXTw3JRO6hMvmJeA2jsUEThhsg6jdiBW3y7YTbTVtTRKa8YFIT1Htiwz7ljizvSAU
IAhvLEcTd26wx7wKiwILbI0c1ZkGAoSrwJRkR84G6+qTcvkS7bQzsA5u6sWxf1nBNCo/BAk9Pgd+
v0idixUvyYu1oHD/VUnmoG3zrej/G3KHxcq/qBxAeDVh28LVirgsrymJDHiM1R0K4eY8idyIJyim
e/QN56+agRXuEosV+NjgL1EHBw6eRRJGCmYph6636fOlGW9Bg8f6WPiqmC9TssTOrdJL3W3n1avT
Z/pfWx6jUB2dqN/q3lbdG6SjLv3naMCtRAV6t7ti4OeGGmVmndkYl4X/u8IuzLIrRs3yHnJyCz6r
1EiJf1oK0vScg63c+4jLut7Vq++Pm6GZ6/Fxggbz7voMy1vVeWnzXzW7pjsscDWiGs4R2RK0JDI1
NUme8zrjRHgfAwM2aV8DnqhuNWK9f5juJaz7UcjSPTpd16d7vGFj/tlhSjfnO1nb+XXfEcRnzQNb
fHE89mab2Kavf2SOWNRND71wJD56L5+2MGPz9QH8l7YtkrTf9QfoGZPgaTFW83QfJhIKV1aIY90+
8xNgp6nO3XDXqGZxeFSuxfw7iXXufxnE0AgwTM/leZO6PALemjCmP6VleHBIiMBLXQEGr7paG04s
wSKZrSBIkYYvZNgCNCQGCb19jCUVE5gJyGS2B7F6eTPsR6696QUtpzPnlfvx+kkOyYM450C4pLyw
Jayw66elp1cTb9fwOI1hlPzjf2mIP7ghbVU3SNAcC2ekEYazGUis3ZPx4hPJ6JNRN2xJODsHGFdz
dsCcWDevbufmWzm2TAmciQ6MDkaqeWKqCBqbMMRkvDS3lvVV+hN80bCk2zGeFn2xIg/kRWNdyI6+
x1n9PMf8n5NwYa3CDnP1UulNCBCBO1Za4CB4NqA1h+0aqlwh6izknsi05N3dEu818q1v+zZ45fzA
VHFkz77K1wrWcrNbptJwnOtGyuWaO8nkcveeSkJ4nhTt+CNsjNP9pUnDzf/GPUXRr5zIHZuoPtTZ
TnHW+FflGMoKECpr84MRLMlPa47C9FuojKvKofbRpp74kNvhA6R02hzyxYZqfh2LwoTXBqyN2XPF
ZH+2xGtJZCz2xCI/l7Jji7p01ZKvl3XsSxo3jF97/0Ix9xOgLJO8AM7ivGPH8iTyyddYTKqIH/KJ
7FYW6i131mFuz3D6xvkAucZV7R45cJh+T71nsJhxhxlBoE6j14NujJalqB6QQYqJ6CV4z/RpWRPe
p82K06QsvoFxrdP0NI2gsr79TDAUIkOVHXS7BvZqF1y9pI5mbi+oVttyGEa19WuI5BtvFLGzr6d8
ZBfle7Xn7InEh+Y1LJqV5IS9r+ff/LpL+lMx8iTFizM3d9QeiOy2+oqnNev7PdEU3JrQuIppnQ+1
y55n3vLyDsFjHnljeGOKks2AVwbjxnOHr8/D9oF1qz5hPyENJnmG55+Z7y+23vdGLjkr/UnHXFan
SSTwRsORPzTFUPdSTSPRZFH6ZL7YatjtPAzyA8zeQgSK3PIfcCbqayp1+AJMLLaboHCAYwx9HO6i
MAai2SpwITcnKAIMuyCcCK3AXIR/lCVRsu5VQpVVt5EogGYfu8oFuTiS+HnN/EDBLsyAxP41E7Lf
E14u334BsADLBvErD0kfasGct0nXLJZHLJMjH9q19rySkdalzMGDh3WbCTJDWB4Wy8bIwdQJx87Z
giGfmCud0kEZ9kL13AImO2XJwA5dmaE4re2qbjO+MLlpPWO2yIfdjowmiSlijutrSJfCU6FZW7GK
GaovGIzxsZyC+BIFcQmQMFXB2aM48iuOQ/71zEHhidcs/9GPqdiVceH+5roZHrHYew8e78bWnXoI
TjNPosPYsfSL2yi8KDdqwEdVK3sdXQbP7SSnp6Kgvxty1uimG6fOYhaLS3TLZ+hBfrAGjylwGxbH
aNDnLpnkmzvP/jaeW/HqE6sEF5R2zRap1h8YuhcMfpwQP1om472o1vFTYCPedmXZHoXs810/JCWk
Y6svDtWpQMFy1b8xNLWIZ45XsJSFVXSV3uCk296nBADBsfmsqpa1smjnf5SKxMsTqx0YnqtqwlNR
Z8UfrW1j4N7Nzf20LPzvJlzVsgWkkx+HeDHqwD+PuTMvBN+KqLwlY1D9kvmIs4Xe0ugDwyy+jHCJ
uR1MY3BWcZtsJUjDq3+vuNk4OcYU35aSd1iF0Ai7ocds2Y1YaIDIKkyTSu+KvpJ7WAD+qfq/NxdZ
PUX4hy224aHg3oKZsXNj60w8F37JGq2rrXp3TYRvlx+4eAzqGSppWvJBJGkvH2uyyNXZw02yTYKs
DViKihWWUuf4pNIVaKc7U+sWmwmnhAAq6MO43HutwYrDQ8XnozGQ1y/oZQUHj0hxau0QH+slydm2
CezcALWYqaVA6q4a9vKE+eqSSX3GDh8VgOo3M6LJUcVF+IWUVR8CkG7HIFmTA1syxMKREojtbKvy
POPJeFpIEV6WtOC2XhGrRJ/ExWquBMwlalst34juArX3wmSl/2GIGlKipBWXoSXxVzAybi3LXYTK
QuLxiutxZKqpWc4Wap0xEiROux4yH90IMNk9u0w6rr2hSAYP1g/ZUtTLkOwcv0+cHcN8s8NNGJzL
oNYnelJUwebCz840kA7n0aj+RHASQsOAKtm0cnwg26w+Mc+2b6SImw+qqYPdZFCFmRmS4lTKwD4N
ti6vGQmxR3fNLLavlD5Yb7Jo0G4ci9dCpljKgsgJT+SznUsm5vA/qq2HmuMlFn14Xvyucg8BBoeP
LnOad7c23YffLunFn5W/h/fNYtRb1vzErZWtRjaBh7iaMfkBoJhL5lptwtx467VHOrmOttId6xvP
u9qy6B9L7CyfyQAbb69kHexbGRMYvgccklMIQLDeFE1UX4gP8C30RimfVGMwFCU8ZIqQj/tGzl5x
VdhZyoNpPFq9pmQcLyGOly0Xv7LdJGo2t5qN3mcbYOafRdSdGIzbg1rWjgVq6sO7n4A38nmuH0oo
XATRuW3slZPWj0R4QbKyPohvhocT3k72nDwl2Emd4oSsBsKoyd6RotfryIT+adywubDVVvsOMylZ
4A51MCcevYU5Oj2nfbKCPQ2irUamPURBJW4hV9Rr2qxmF64Nrbylx8X5WVszKCIEQ/XWicQ+C94H
alVJUMPN84a/C17Wfu+vzFYDVrnf3L/S5dTShbPrqLd9bQl2nJIEECzPvlgDqxzm8mfFc/arbJay
4Hnj9NybXLZthLksQ3UTz+VusmZilR9H373KMlhksBUJHywsbzSkbv9EaHNqtkuvp3mPFBK2O8Fu
65nByTIPRPJD4xV+CPogfR+phYzOGi3rOAqaT5/AliN92zScP/KsdW85MRcWFH364qEhnaGX2zMQ
kJoiY9qevMOSueExR2/+iwEzikDXafOGAqkdgsPDmO5G7q6W72iOfLnCHSB3rJtppwbZ/o28dToX
ceRceP5X6l1VMkh3Uwn/7FxpjLr7XvTJO20uKejKZoYEQJd3wZ86Rb5/X+fFt8YPiap3vqf/m6jB
/bg7IhKCMWtx7rJC7ksqzuXRHdJiOeZ+5q6f0vQCuME88++feOGbYId+FhL3nguftVpTsgdks4/b
x519kiGVcMuzWfBK750wbbRl30GSno9+qqv2iYKVCaggTsT6JXPZPdwnfC+DHR6NC2Nk5tJX9sDj
zoacxkJiNMiW0XI5cvCraMzdTblzw55cPf16ZT762y7F/s6NcYYd9U7Ovbwm/HBYEdgTWhbG/NM/
MZJLbiv1OIwP3MDuAIgxDp6jGf71iwMS3KUpIlHJGcpiETJAchZeeArOhLxHHCCZIEawAwiRcnty
LGFTHDAo204eqeZH4ZDnx1iHff5gOHTWO5CO+hX63TVexDTVX2EpGBSTLogODmRz82diKATC3g7m
wtnl/Ha5agy7JRr57Z2Oy4/G+MmXa+AQIeY61SMmznwRh7AKRXHKZrteEPvLl1zeAyNr5ZrwqzfD
MPxMIOnWu9XCTtwWyvERR52EhSzPKa7AApG2fIBzTWQ9q8K783CGBD48lLnV4r0IeRmOkQ8K8Z+E
DeNgHeD15646cOyDDdSD+IVWCyCQegD7JoVIiztwoKl/6KXBcJtatrQ7A4bnAGitGr7J1PSGp/US
e6+9QiS8snwZW1SGWQtvJ2fStOfFFISa9u5oYHpto0WBEUCFVO8MpaTNU/CWFy+N6wJvuuvp52Ju
TerBTrEdlirqPuQPU0kR7PqFpMJ3RF76Nz1akjeEhH66oKDloaFsxi/TE3cQp+cGRVXcunNtV6IU
C7A3/cYR6JEt+YqMvFu/r2eoOU9sRx0wL6r+VkHeYFd3Xfk7Xydm1rVEQ9kUdZQpclTtq5jaebuY
qgEBXrc6PRUeOOVxdOv56iC+Es8s6qbcEzbT9psO+bkBUJDJB8A7lQCG7mR/MSDb6hwbOcxs7HhA
3+NxhC+6PP+WOtT8cjQB3NrZjU/UklR/K0fbC8u1OD4ZumWvuH//ulokHFSVKIP2a50VGTrkr0ja
Q4xPtYetsgp+ZsHWi4NvcAr3hsWKMoyCFzD/HtYw0sfREToYdxDnQwJvRO70KViKLG62Qxc5+M8Z
6VL3NIaMsvBXpXIPUoaZgw3Gn2bmYCJUWLNqUDblcwv/wT/SG2Dkp2N6SqvjQaVrfZhmUS6/SlL1
hMK5tkOEoEuHtJY/0ItRi878XUU66I0v23Am9Wcx5KCdrxh2isXh+AlGtJg50pppT6n2u3e9Yn7A
Fy3Id6S5iZwPsh6pL7nM2Al+CsvH9bGvDXYfZUs8LAsWsPqxaIuy3blTDhTomEMx7I5uiAqzpyUv
i7mLanC0a4/zfj6VSqap2S46av8bVoOYd7EznswMpoov9SVyZJqtW125nXAxBqx1KKO3Jl/GZXmI
haNQUbh2UTO+GzKUb8wptmnnW6FJawHZ5rY7CCw8JgwJ8KCDt8CkPNzAKJ1us4vLdfkZa93rt2DM
m2ofE1HmY8ztJS579h6Tas6QjcLvlVeq4Y9y3XzeR0PiqK9WYTsAhciKngoTtpjLRolkwbhUiKBX
Bw28weyLyZGWr4QMl/bJ60LLHzv6wAIezdjPDqjooorDD8SqKt67iSrSYxkirjMhAa2+AxqiTg1U
LhIou+a4lE22a0iQyn+mLjz/26ORgPm5HTD80r/BXgU/+8vQyDy4MPh60dYXCDsvFH/gR+38wLUP
c8nL86YQw+c9RVDLuMmymjq8GgvUxu3u+tRgZ9qPFAIp7niYBJxKfXd2yFw9cCYBLJjYTV3w6eMi
7PPpu2aruKvxIgU7CjM1mSZbXUSRWZfm3zY8BIPwrh229um36g1n0F4HVaYOUTFamofnMNQ8REml
RXfhYynsmS7KyNn6/Hw1uQgn/rMCAq73K6XLv4RjzHGy6wICPpAiQipCyOBDurBbb1QR35Oqjudt
8yWZ4G7b8dA31OKg9vAG7KNwNDD0iT1yKHTtCxbY7OL3Ufe2YI3NmCbVfKOPcvg0mtXArvO7cAPI
mCQvi9rePgWOwiW7qNjD/oQDdjzjt1gfahDM9owXtykIivGYRCJGIZg2E/T66ji4SvGX6tWcVVNU
T3WqGcLM7NMpMlIn+RB20BF21rXlC7V/dExE5Mof/QFPCkM0a9OAlei0RfzTLpUyLFLvq08c6zVT
8GvvTQlh10bBbcOTB7ioSUCopwTz3HNQ0IO4lwRjhkMbs5/fiqyAWy/88mfgQaW36ZjQRVfUbNIa
zObOLV4bfWxGXGz7sMw6d5fOOOCxwKTNlsqgZN7oROf9oQ29YnxcdcgUR9RNr9gValZRBIlmfl3u
bunXXDj9uygkqAtAsJJzcMj0epZBNHlHHib299KRNSCDg0sHan7xQTWJ221d40Bmw3Ai1cOEg4sg
6Jruhnoqp11PAdEZsTcoDple2m0Ad6rZVKzBf8SW0gXCxePyt4hI7D4MVIe8ysJG+iyidXr3oGwh
sjhjdYz6rOgOtCOL7iCFCU+6rODUANSRAEpQUp7buhwuQ2iH6DYIoy4VtLxNVHCrNlLNZxdq99ka
HZ+juIm+RSos+kSBPB6Gdf/MdMzbBaFplGofk+z4FmNenSRpzBNfFfqUvMJyAdOIbpdyYbY7U+Xn
E9Ss1Zo+9gqT4GlwcMQc3ADEF6Yzhz2pg7MVu0xmWazLtIiOYijU3i25p/LQnGgEyGdGW2b4GOVv
tevOo9vloUKX59sMw+UrLVjbvHkSr9MumzSCR0ikjfxGwdqY57TP0NCaY29ESRHNpFn1mrzn1jTV
AGX8CAsBakE6Qib3onqXch14U/Rq/uiDIUP/AgPH9bKXAzd3302fOqszrtcELTfUcMQvi1cR45vn
pd03be4um250RrA4VXVYa0delilTextO+I5GEJCS8OPWAddAyGNS5rY0NbkWvnYDE2cj7M6bKrWL
Bi4e7IvFcFgiXz4NfOZgCPXejk6jsr6oxs92Hr5eB5+/g3czRjSHYTab4GPkYIIjbkR4LBIHe1NZ
TsBh5iEfUYCDBlcRQk/nnlViQJDGzpBiKxiz/riy/rpA9ne4e48EgEH21hicV1Hx9S3rroP9TRk7
iXUfU2DhGvbJ/gik/FRiECdvbceEW4YP/Mxjg3AyrvUOdVCjkxVe5vwhKF4c0yYufkUKTy7YNzc4
U4WJIabVohMbHzURjSXIfoXkin6EtRydrcI1dSFh1h2KiEIcN2zT6suAonyL/KhccQiwpfgxOLQb
6CH0ggOsPVJ29A9Rw8SnAyxAVMJodsYxfh6y1WlOkgiwu20DBzMwtVvfciA3GBJ6fKHgAjYbbuZ2
W+gZX0PvyB5oFy5tSmiG56pe1LMxAfyrkq3oUz+yf8HOEDNL1RiOEPLbALYdACogW4x/FIl42Ge1
2zEA2lYG37Ftl+x323bZlW0C37K2hZ3MEJLHhLGRuE6mwrUmNwbb6dMoO1MRescK4SwzK0NOg+q9
GNy2AkgGRchjJ8TlZ/R3LJMpJ0T9PleuyN7CyGMANkSzMILJufxnlTbuhmosMsYUO3CoEl5xdslI
yLAYgsU9+PgG3pZswVyLoEZ7iFYJ0Kuyo3FCEbT4TpyVOJg70XxIoc0TZVFlvM87jo3tUDktKghX
jkcSxr3aoWBmt5m7yw87uPyCsYkKXqDMGuzSKFx+y31DmSba2rieXhl6i+RRGJOfZaeCa+Krubqk
ZClSMNHs7uHl9KSTXMoVh5+sSSouqGzp1HkO1NweCA5JbLysV5Nqh20VswKJAPcx4/MxnHAejL/x
ETQPWizRPQ8yjWS7qU/d+dnUTYd4oNnNaarwhteDavciHFDT8rnTJ2uq9ncXSJpAkM2XM387uAVd
i2eWd9HxLwIB2nvsiavd6N0pLk6g5ckxov9kdm3NdRnSeTnbfopQuHueoqRJRAg50IqB9p8YvsPF
3IdVmjLIelETOlVnPVuD8uzW/0rdMl30c6T+rThUqWnw+MCScUxJalHmNfmXzONa8W4hRnJRCNO8
i/eyz0pyAfTjXOQ04IXAOlmdmkTVz07YhflRynva0nqWGJVHsm740MWyli6dXTLGXSYXj4IbQlPD
A4QPvWyJYWKZ1JSYwkLAstrs8XBzG3H9yQxHEmy92IAcqLkMylGf2N+lZGqAhdDE59snLq9KfZIZ
IXmOQS3ozgl3p+S0hlN+WSme+BVr5OKldyUuoTT7bBYSPy93Edl+DiJeSKOx5aU0K/Prr2pBv4C9
VK4fHo4aPtHseHEv0msrbz7YMndXE2fAJBcH5UlJ4SeHsDPTA78i9AUmBPUvSZLsw189jZ484Pir
mtIPWfR4MAkwYdbrNqx9I46CnQgQQJxxOTkNrDM5MUT8RVN2t6sVdv3icKR2YsNUHuSsJkjPsnBn
43nKZxLTxxRmT7ELWnDulkpuaBO6CQMd7oaRIMRx9Uv1nx+P/YvBk0C9ET2jp4SPApv/BpPpS514
8Wvb6GxLUHDcmXbx9k4/9XvOl2q3+AleXYOTbH6PJuwY0VqZI166dHhNWjcvHgpRFP0x4AFQobrW
y3q2EQiPfb6Q+d2xXvKvWrKlcsjGnLugcAm8iW5B9LVsb1Lk30Dzi0GXGJ8yrHaXHGH82wEh80lz
VW94aE0ZQeUEl40ka3RwJ/d+bBawHBg4wo6NT+kcYh3B5J2rcNqTluLUsY6vJM1IK3ESEDDkY7Rb
QsvawvMrqBFiMMRNF08Rv3THemEHBTeBDJcls5BIFTB26DUhx2eO+DWW3yLT9qSGCagA11n4NuE9
BwVTzv7li0gXEDt6c2Os9Cm2SMLmNcUX+cd6c8TnCaF1o9pmOq7dZB5xtLDchTe67kkE9E8rGsw5
WvzpOMy0OnIx7hD4cp/l5Z7XxXkzJiIzXay4VauEjT/SjulozY55XRsmgb1LOuHTzflu/lvcXru/
nAXLJHhQjN7eUnIrJ5csd5OYhidCR8lZey4iUj0Z+i7i3I1YdOW0jtXNOqPZtHZr8HK/KWaakx6K
iWmmaKtjiSKMmf9eaUsISDnOqREe94ohIq9/cIjBmd06oIkTr455ZyOdRFyf6pVPGX+ZdIu2vHxN
Km9qavVjxht+xTdEwKzJvIjPnSJQXCyScNqQEzURiZEXxs1wTyQk+aPHiESq0vTy4cJR2d5qly0p
wI2UFKC2GDhJGrxHMgr6H1VfhKyUEmE3NcpKQxVmTxC3LnTDuZAQlGdZTLNdtRFBmR96LwQgwFhj
641gAdC8e8pENNW1vHus4tkynCbag5O9J1qv2Y4mKNKTREqmWBw8C9YXwVadLOxEkaCHndsW5IN8
SCosm6MmP/Ywbb1ncqbj9DiSJ3mSRc3cm1hE/mdXaBz8mCRDXA3s1Y6ek5eIfbzzdAMRXx3gf5h5
W1XV+nRvOeY/ERPkIVD9c2ZZ9s49EzNjGBZ0nWBrLu3VHZcag54d/eooe5Mkhy6JHH2lRzv1rjRe
xZR3ez6m+8x0wylCvPmJWbX6Naf11OMtTDDH8izqP5TDHOXy7C7x8eHL00dLsRfkAy86kpFFfIzY
kJJ97WeMiX71UI9Z/VXaRvwJkjB+aXIKhB5XT9rygXkAIyNPdyB7BVoCwiva862FNfOdBE35pHk7
X7CwG0LeoqkSdmL+vEzbeAy97Az6xQ9eBF7kYB/4RsFnQBM3UGYIMWxji+eF5QUMypVCxG7YTFy9
fbFh3TDdazu5ms4qc7isp/Mh4z/4t5Hwa9iaO2m+p1VuZBZQHlHGqjBpclhKbnykXrCY/BAzdvVj
kmF42Qvq0elWr5JjEBb9Ey0/5chLA1yEVjFjiBRhzjvr1i5qa5d1/Gnrtf8XJ8MMPHGJiTK3MTe0
jajH5SnvMBVsZ3cFl9DhgLqKGNnpNuer5dUJOhynolNslJNCIGRndJdVj2uSNy+O6Bvx6KwBTpaI
D604OrbQF391ln23ePGlAf377c6YHTiFYy0eog7L2iPMK7nuFtcdxA77btNdisa4EERbtWNlmb10
3azfayzFehNlWL4eOu4XCcSkNWRFV2P1i1dFXmqb0iZLSWIt0c3AFof21zjyAjX3IGeGxT0aXHli
C2+f8irLRpJAstsvkGZP0dhWj93s0xHIQtv/ZFmf4KuuuTkUlG6RUjZmMK8OE324ZepPkvNSRaBy
BS8qZUJT+LaEY5Y+YY5gous7Yr6PKfmLFanfCXZyIo+gad5ttz7c+eBinTtS2PExVW2dLPHjr8ab
g+pd0UszsxdtARARx0p97scdvy/bci8MCHINhfdOmoeDAYuD7z94Y5rc6myiNo2yNYlGH7MFIZYX
v2HxT8cX3PnwMXuv4BhIUPHYVMA/G16oT1yHB/KiNYVYhUs4gHdF1f9crnbhRyB7J8WPF0c23ZjJ
TR4sHXrVtis6HBVE8o3mpE0yRsQSAMMfL5z0QSSNGz06g8GlQhZKR2QERrmyxtqgEblJtIEk5WO3
SgOX7icxLo98UYZ9FGkYRc0MS9pPsb+X7jgeVwdFcSOHEIoQjUt1dsCtEV2qhfv4vRblKgl2EKpY
gvyF3G6Pv8DjkhAzdz42mR//tkk1tCH3BXIqz75DqOQEMIrEAOgDgsA0vmLrbwhTyq6ZHmuRtv5e
kINSVF+2BuSDt9jyOjJBFEcZGCTvakL+2nR1UE7HoHPIA1dmENda0Zr2i5hMFHwM5K9+DxE/aKFk
Wx36kUOQELSGsDZY7/7AoSIMt/soDui47noO0Ys2i2cac/Fil7SjhUl3HQM60KCpeCF7jnZeol/j
bGPvRH8dAzdeJzYchY55bsAQHZc/S1L3b4oF1wI+ymrMhNu2qRHul7auxb/GtF31kwWEm59wNlTy
/4tvvCJDPIcY9aNKHZI+YNqtoz4Md7oZZcJ6XQznkBsFG2kfTDV93xi6+OqHJFsS18r0gSF4nfhd
k/V3zCh77cZS/aQzV5fPwkbihji01js1qUTB42H71W/JYzh/pVXKw58j1IUlJicZu0Hn2oh13mPx
pEAJke9YeZU5KU13MTChDvYHBvYKF2kX+h/OKPF+TaEUvwEU3Ac3W1V59aVTb2YpueBtG+eZC3XM
VyPPOvY48GU4Qnz64dMfeGpxfoHp4mg+wH3CJTog34p96tp1PM2RD0eqQVj+GdSgfY8IizRP4xHO
sDjJ9Vqj/ID1GnBR7fjlO3K4WYouM1Ysv5Xiy0fk4rVOq/Kop1z2ANgsskTvWac7T5rfcxMN+ZTC
wSGS+jS2i29eHA/EPuXAcYlrVPOPxKV3N74Y/cJXeX6BxeRdqkk2z5G1Yt10bhZ9o/Anj3jFza6h
o5Pi5IibJeg27N13lJeOP/1hvCsi5X0PWqxE1i7owuVX0KfQ0YnUB7c+Yl+OdDJLKo9Z8GOSytit
baourJ8C2QlCK344/4JCkj5SYkhd90rcxCWl6S7HOeTWcJylk4VAWvoh2jdL5f7Q+OkRFEPA5+cc
H7CBht4I4HB9UdJ/TTc4N9c1svo6VM30rhLswyRKctvQXUDyeBdVUipaHar2dWVe3ka2aG6KxfdM
rWoSbTOMIeAi8KYJTINHg1ln7zDq/+XrTyrK0T63L480KMCqMcnO/TzOyWmsB7bsBL/Wj36d7HyM
JZXpr7Wq2N3lmFebLS1SMAtwc8XI8QkYhS/i5StfWJ3H6YuuULG2DOb9z4QffAZ24XLCSa4Ulzim
M/64FA4CaDhrb9pOiV6/MNWb3wwJYJQHA2Z/ymYIUlSblpccu9phZQB884qa+oH7YsE9GAJmFa17
aXonG2Enzw6BB5B9U3mYSlmsFHjGeXBGB+o8g/6lz0WJ88yNaTGg9+lx9nj8vRBhmvzH1GvCSyhD
6TKNsys7Y3VXwYPjxfCWKD/xf1VQKhKPvHbbE0lwItkfCjEkxa3BJ119pkEXnweYyhaC1agFBIbS
s6+T8eRH0nHna9J83LPXqfuHuu3WaidiODa0WsjQ/WmLbv4vk51zmnXn0xRql+W1oRjRsGymnya6
2263tlHKfyZYEDQHLqUOnsBGQHgKC4oz9nnm9NeGu8wj5AR2BmkQ6gGdEIvkOZFjthcZglVzYAbl
ymWAIfdHZRgmMeSvIWqtk7ovjbfe07lL0PT4qOwcnqjpKy8Slz0s7akvGT7m9Txl9IUcMhyJ2KQk
n3U8uunYnfN2Tk9Bl5bPUYT3CCyX1753WLK/0yBLtj7ep2vZa/V3jsDi47WdYGzkrvvIg3RifTmk
P12ilvOmGLAj8ekK7eOEcf3SoVjCq3c1AU4o8O4zuxoSgp5lJ3dJC/TJ9yVsS9xNPtwT+WtZHfeQ
zSQiuaJn7v9IOo/lxnk0ij4Rq8BMbiUqWo5yO21YtvtvkmACGMDw9HNUs52amZYlEvjCvefyTwuQ
SrvcUaw36IcQdFK0t+oyZwJuaTHh79HMOJxdFMTre1WO9V9w9tZZNIIFh9aej8IMTu4mtrLFZRMz
xdeC5cRFtar8U5gRATFfPpQznxfCBKnokhoWU/gqe4slqJoCF7+ij5Tx5r9AODAM4YlkVNhEGrU8
Otmwq/7CRsAukXszw1BXhLeDcmE7Bq1O/axx1z6vxbL+5Cb0/lixZYUXWI2Ndc/YpOBlYRvoMvZo
3GnnCzQ2f6bCi7icmK3csGhmvmNxHyoMPVyKp5pQgVPGBDDYk/O4WgkZj+OBizUnFEbI8ZGrWLPJ
zgBvR1VtE22qbDDjYzXKvdRSXHxTcj9Y1EEgHXmiLBCLcfPDiBjiaIzxAiFEf5uB5UMPHz9mlCgM
9Aj8ltWJF3NAN+bqU4fa09tU8ZI6u7RBkAS6quMqhG+GVSYj4jJIekgbOXsZV/4KMeU7JPfhnYsO
gDrai2+x7E6GHq4bgqStNeY4Hgbwx1kaY+qOAKWeFWGu4GyAHTUYbjHVULixS2NNZOOU2uMWmbeN
FzG9nMjLvcpG57jYFO6c5yofKM0JcJZ7MeJyD0YxOo9gGFbnYHd1n59WG3MGHK0gf1VMo0Hj2J3O
76k1snuTY2oBR0oRwXG/io2n4rh5YmW8do/wFVFeQcTro8vchez3mqXW7rllq86zC3oRCZeV6WXn
DabVd+uy1AV6HKvB2+bGGOZTdl3LNgtcnNSDBnyLnwplYYJ2eHC3IDNQSMYic5p/eo2ah4Dr68uV
ffQyW+RjetbEuVTmCJlt4cwNy1+CdTcewv4H2VZa7RHLRI+DbzdvKzny004ZPV2ZJ4b5S4yXJSy2
dVMI85mtdtwCF4tIeURvrJlsDCOWdeMxdyCKJau9L49W499ULdhSOzmHn2HrFNsMAUmEJb0LWS9V
o/vsNn5HqixymvWVOtm93VhMbKokC/o1PFY0WOpPQDhw97eCNF/80GEU2Bt6srnP0Ur25pbFEDdv
yL5vRShbRd6+irIGXEhYR//U5MdvfpYD0GDTzbWP2oLngi1rb14ZBvJm7gZcEA++Zez0EckhQkRw
7QtL46WI/Pcgqrzn2bLL9mh0tZxcr0EA4SztFeQ/wirhxdgX+wl6lI5TRbR10S1nqfzoS2kAVL8N
ToyfpuMYZZkZNN3v5NexekjRWbgnWIZ+g7IsohfoMYMy5WjQmKsv2jq9/MVC1ZYJtmTnP01oXv0U
3igfgl2Aix6ySYfm0KEWwiIe0VBu3DCNzpKT996flj6AAxI638YxwdGNXUQmoWqinZsGPOX9LXZF
hOFko9xwyUEgzQvd/xxjmgGCsZ4kqqj5Q49eoD/hbTiSOmfJzFfv6GniVi6Cd7QGU//Ck2J3b0AE
NeyIOR6GaDszBcTATY4FZwQAGAK3kH70jOx10GW7nuC7O00dPgBAswFiYXcbvWNdznV+yqWT/UPS
HpKSwjrmicJ1PMftGt7m3jHZN7pWH0rOmC5klukjDo/hpQcUcFBRp77B9UcPGt1Ef41EVqBesZz4
PhicWW/4FIJlM3pIYFVUPfKHWfxkp/tRIlTBSOtGDf83BTEpbEf9FGwrkj9+Nbf2p79EHrtAi1tk
gmMSS/Dan5zc/JMrBVPK7Cf1Hgh+MPcLlZNz7jyWKoifVsHWZRJ2IRIf3vRbCeODWN9egq7AbBKG
W75G+5NiL4TEQra0hCWGpZgneraIGgpBCk97maFT+cDEIBEBWsYzz6LuePo3Ds4adRkxAaqk6ReY
NP6Q94dYhoaBWYtmKMF+WBTQunqMWF5kGvvJL0xFQT4wEWw7n7ZhJQSHgC8khD7g1l457QmsfOOj
fVXz36GhHL/IPGIAbDqZXWZ8EAQus2vPiK+KRjRqgjCJxAVnOgOfSAGnkY2RP9Ono4Tqu5JtWD/P
z6kLPHva4msSRwaobFAarADfbdRl67VovBruK7qOg6tZPbHD4+CB5JaKZHL0QmgLly7CZZ7oevhq
yia4l1hRGpaGbeH/Z7SsiYrKSUURZIgQRoF+XQudPmPCaqs/dQHFcddRpcn94hDqUjnwifdZqhYC
RjoZNyAoyrT+FZj37Hc3WG0kDB6Ewj8jvoXyPUKDwFoUzWyan2FWOleWfpJpSwG/sRQhObukcFQ7
z0vZS9gqbw+Ny2Gr6OnrSzjNWKwLlK7Ptd0TcRlOlv/E9DstdqUNw/Z3cPKRBwSSaDAcKG3wm0Bc
pOk1zimlsHES1k4o9qK5y63EjUdsCqiNMF76RbgRuDwPTUUCAFWltR5XJ7Ks12YA432Ixjwrbjt7
O7usrgViz61nT9/1E/P9+4GnRx/Kvo+pAz3Gs0mWFcOF53d9A7TVV9xBCjGyHlCctIGwWYnYhf7J
524sN9q9pVpitJC8FpHnmoPwgVftltGeYKDJBXOFS6cOuahZTu0s5AynzKl2McJvhmeYOk6260NM
D6ORXUrtYKHcVHba7jq3zS4sReS19hWKEOl69VtcATGhw2nzb7ZZ2Q9UTwGFZDJIs9Fw8tvCItmi
inSBTFl+Vtdo2Fa/6r9KtQTmKGe6/ZLABm8XgtvZZ+ws8MCSgUDB54P3e7thziS1M2/zrqPWiTeu
yy6UZ6olMQZZqEnwfEEhw2cBd4kB020ZDzESyFfbrBvbBATxMIjH4F9UDePoCOUXuiBfFExRSEW7
NMwKfIyfsDU3brlqPA69YaKSBovod6vD3JLnqlvsNInkOkWfigMJbKtilnGFKGgVL0HB8OLKIpGK
ILbBsx+pOpb8z8o5mO0corm/QTfLU80+EfpMag5+3rJLL73ljBQf8BuU0eOC51dttCdZalS2CTHO
3N5kIaDVH7gMC19sMvQHmsF7B5MF4cg8/UR8h8uFISzRRVvbxtGG2r7p2bIOPA3Xlce2PA3oEXDB
Dbhl0csG0Z+oKqZv+CiuercwVGBmaPgYRLnADQ3C8CKZ0Pyjs0xRKRJsyD5+aNw3mTqpSxrOKi85
rTL9ael22RPiFAelxDKxnM6m7J55EfsymbHY9fGBbRhfewz4jOc9D40FKtK3Z9xGHnPxHSeW/4Fi
xnoh2xplqNd7kHbBjtzPI+STHJwrO/JJtd8k0rA5brp+T9uFW8kTtXM06Bte8xw0/n2EvzkBHWER
7RN4BWnX7lI95rpzVjzY+Ie3pT2x+mf35e7Y8i7tjj/QXBea21eE8IE4BFge+ZqmUjEWn0vQ/35Y
nntfh9a+VWn4GJghZKm5ZGgQkRc4wxvxOO3vZDOBxmPctcjzRJDeFeECToX1g/PHZZHenOZ6nbob
xacvjhAP0vus5/LDDXebn22GGBfR7W3r7Y82hGz4TRXqxY8DktHuOmdjGd5F8CrX1yjuiv6zAxm6
b1QMlDa229JLnJW66nFl4ptEdrd8OA7eztvy6x+MQ4RJQgOmbQIkVunYqS+vXqgzVDP2/rZQsrxA
SQ7GZ3d2mZi0FDcgr3yBplL43RFjbeacuo5SY4x89ua65b+4qayl+yJzdv6wLIznIK00bqTBHICK
+AFPg25OxnLISwJFX3ps4QhHfwgjg95m1ZW8tyMoNC+QMJwUJRhJXtwZa50heEXDsmPgEHwKkBbP
+DXJVy/amFHS2jv0i0isk5p6AW6OVYwHcAX09eCey//y2JpZKZsye5iGpp6/tYwQ2c1BsISQbsb+
4NljZfamAgm8HRHlu1vq3fpTBw6MVdXiGJ8qP3I3zOq8R26I8FrRvSI8cXM8H01U/gCo1fcAvece
93bvPkExlgnBbBkBRMRAXr2QiKulC63m4OLmJy8rxVSakl2GxwQSCweTOAiK7T/5hF19kwXG+xwW
/N80wvxMM319Ylv0e/SOVvEmSCa44mxQT7hhvtGkTj/Q7PPjDG2G4X1ZnSukMkcXmCAjeE8RAtpP
/ikMQ0A/xc3CvInEILotvPXpzu6L2N0NVkkgI/Fq4tnzouC71xzWKH/y7ljVREueYK+8OwwTGBKN
2uF4GNLgGDjEJfreDeODTIFPyag4/7cWXvmKS3X5ATNpQbfwU5cdH+YVRyCnRjNZxI/zJJprz8f+
hF3bPVGhUop54IJwpYniuTKT/y2lozAIhCa+j4UJlruMCNfwgNEW2wq5UcFhKuj9UCjByQpx5Tx4
dkPzRaWw83K09Fuhwe/CXEU5apb13kFyT6UJ8ZlVOhIzE+c1ayuRrYknXBMkaIqK9zbX+VtF188h
38cPuar6q1IF2CzqmfJ9DIePoqt8vq4SQQPZgs09CXreZwvI5U/uzjggw0EWx2Bmp796y1+VR9NB
Zqv/TLyPLI8RL97O5dYbNp3vhI+66ZDdBJjuLqOgEd9NQzDi3Ar0adEu32qohg/qj2XX4YzZO20W
zz9+V4tgb8Fc2bcwA+Qm0wXrUWTfqGQtRHI9vxZBJrFJj9bcxE5iDeIaxd70IG5NFroRnt98AkOJ
wDi+c2qZvggmCRsuqSrx2Hqx2yDB5Nwrtzgxpd8tXjnt6zykzsJi3klWfSo6G6NHkCbes5lzAHDe
0p6tscjeFhNcsVpZewc+371A9XxsGjt6CjGTH9aqXczJJuoo4SxS9AtIpZvEJm3rXPD7QDBie2Bv
PHfy2MSMNmWGVzVvC8fwGdwdvy2bppwdT1dE7y17zPXoIdN49risjjJPxTvyB6IrED2zVA3BfgTd
OpbJ5HqRR/c4fCPN7F9j2SIFqgL5jhDTOTVkxe6q0TEuKnzQkEi88182RfmuINh5U4DJ3AQ9n6uZ
YVnJ0UY3TVOVtK4LBasMpwAA78Q42PFF+YixgRS5PIpfcpZNtPSmyJCFWQEbe+mRsoqZuREIKmpx
RJM1/TWzmr9dadeUs8MXesN551TTjFa1TuM3K0pRq2XW83r7SxFBtgtRGLwjNwIMtos6DFgsgOAG
1EsHO6IHGDpzLInYIV81d+6QU9CIRuE83naeUmyquS3OIUYbPuoKLbcukHEIh1IH7Om2N0y0PcDU
G5sEjScWVMCimfvImYKpc0qX4zDrSETo1Qn0QU/Oyzj0T3G2Hvmu453SK3LA0GL9h6X2m+i5Kuls
QzxkMZ2xVDOtVMEg/0V23m+sweHy6/lWV+jK5XVd4ihKxmAi9wTiQY+ViWRWJ6u40AByfWT0u7eC
bey620qI8hCV1BM5GtGn1fv3ua/NHbiAzDnHmc2haoOwfhAjMv4B6tMWdzwEU1Q19xRL1b0/38zn
AVKLn1TZfN+kVm9IJoyCPUkhnQ19gyfasq3/pAYP5hQLoEV8BnvmLoaVI1KwSrthswUgykUchfW1
bMkBBApTOaeIafNnFOr2biZz8DBRDv9QuTe/dd0+VjeHJa9uGvI/JuxoI2zL/ppU9dj2OvuI4Jhv
Bjaij2kU1HvI6HZOaidY1630YyMw2LRc6oX301h29cyFNZ99Ki21mcDybMaObJ+jdqmfKW4hybkh
uBBid25XaMWN9eZmAoAus1y+wXg4MqUQDCD5mKtmdqGXYjmj7EFtnUvcC4hCdJJXIdMDatsNJX38
rucMK8HYhkdkQAA4ZIXFVlb6ta96mk0CgXrER/4NmbpO5AQGfsEh8/83ojbVX5ZTcbPzlsx+0GbN
HAwNzIyGbIA2r13YXFPR/EBcGdwNj99N8KqH/E+Zps4DOS7yxWNtTrDiHEEep/6ftxp1SLhz+zWX
SVWPOS1rpljPwmzYsOHvbpVF/junznCl1/9UqZseegn2GEc9FQIrUiIIav3FIn4qKPyUvjO9jLxt
zhYbNgADuq8Fyk6+DXzVmDvR0/LrsfvLdDhN+sidgFnNo3opAhFBnYqLm/CceN1NKG9o0RHkO+5w
59V3J0J2/E5VX1ra+WFFfb+VncdgG7ZZe1ggmT1lnVEvdCmcJYFR5i+JHmajxhUpgWlqRi3K9/Mt
50JI3A6An12/Bvmwv8kVtnSV09ZYwILaRaeJVVvoO0jC3imnpPdBy9qwzbjlP6bMdjvMWgli4n7X
mkJjaKixqgppum0wjyRCyDbSw65YFaVsi7qKRC6VjAArOU6WN2Bz6B/dyRq2/RRjbZ3eVZ757PFv
oA7UTrBvsg8z4SuFohdj8kWpnM+zgWfOnj3gOMNTYVuvzsLaxnVNeRGh63wwo8k/TSjUKR7iwBwI
hj5AiLzJj0p+H+zhTv6UNgzD9qEDf7HTOHe2pI0hjUk7cngmDNiy0CewbtapYPHYHqyB8aBnwuBa
4cq+hq6fJzH+N3K5YhhoYe+8V7oXHxa4NutQFUL+jMZDcsOtVf+Wfj/dF6ixYuDuxHSRK4kSFr84
xT4JHDUnx1g8NENQ3XlT1G21iRj1w33A0AF8Jx0C2uUWuxDRyr1307FDKi1GdSxkhFGgYNVVh5mH
0m/+L5sRRuGWPEuBsbylOkZRJT8YvPCPjfFzPbA5jcv6jEkg3qho6t8lNHo8KvPCaH0ts/6PKZfX
LL3VCORIN4cJLTdCYM9PFphCu2CIqhPGs+xJs3L4lKl7S90gtbh3b7sGZ845PvE4UXIBXT+wZGCq
EYmafB2hHroI8qdcSv06wafYlqVxuy3CBPumU8xfb1q/NywPS31OGXpQTWV5SyAQiNfLCkZ9RxBK
/4MBOzYss7KGAy4uUIL5obvQuzmWu1PDPP+2WrK7HPkrfv2p4Mkq6nRrKRvQv41X50uZcrqrmc64
B0qgCDw3m3C8aDzgCG6L2mKii64ELvcv9In5nfmJOERV7GuCrnr3eYzaLj+VNuvsfb96HkYejHBm
Y2PT+ufYHlfRjJg0GXMx/OXxtZtDzcb+jyOLqfkSxjSPa7eqpxDmw9OE7ITeTsc2zv5oKm+YfhA2
J9RsHqlSsQDWK2FxTkkPjR0rT+B0Qf1C40iy8wZSNCYor5TOMXSbG0Uvrac7M09z/DXS54UIpXrc
G6iWrOuK7Hb5qwtegTUMIc0ybUImMq45YMPVyOauWCJuXn5AKevncBoNEI5VlefCCXOYeW3xs5Bt
yq2KttrfA6Txqyc8AM4tjnX230mjo9YyGOD2edA0R7pDNNJybMJHewK9Fw2epLGt1uiaZ6UPUM4g
9rsKRr8FxwY8G6qJ0TXjDtlDs0sH24ovKGCcYDtUtb8rpC92k6bvRi8Iv7AsiPzb07jmjOqQyLix
grLpB0SoeVyHqPDb+LLmTSMOg5m9/9ibtufSHQo6QII9bBTUznThLbwhjwkh2EMt6X8L5JqPTHHI
8qljz0MvnLpoMyE6sICMMBaZxHSGCZCAVcBYB5v/dvQYqu/9KFw/0dz4ZhN6a/DH9NXSJJloAv04
DZhHCanrUOMOm2rwwQX6XSFvZDiHTi9PsLpq0goXPKj3LmC85pVFlrWgzrm5f78ETWz7kXuoC5AY
KJYp+Cro+/mvKwfbqT9bNSUXCU791umZSmmUvFm/nOgV+JiYo+QVmgnzqC27DptPxz4Ul1fulQEc
KVCrW/w+TfrsZmWeyQRxVT5rSlsG0MWRo4E8eiakbua+xGgqsAyjj8z/wFGU6Vtajyb+nDDJD2cz
IefHv9JaBqG2gUbXTtxG5BQ6B9QBw3TMeVdlzY4nNxZwjjYVxb2Tpq4ATg3XCZpbRAZEeSqzIpxJ
tFpXMZCxpLu5JjJrKCpKOP4jieo8sLGzU25kRN73tCGm+Mc2UgT/TRUclAnQQiE9hZ6jCib9klep
TtFX0B+XPjg82C/dntEyGHAunvUFWUh886+QhPkSS2H1R52CDiJEhetkQxNmY7lTIk7qQJOKlKFz
2GCUZS6WzxkDZETS/WeZzbe9VOWYezrcFKQ65AsqMBwm3mbofF0ex3pah72JvfqTMA1Rk/5MUoGN
H2hMHClKeaSbJjsxWKZVPsC5k+Fh0aEbnWY4aymSzoaaE6CMczbuSI8CpYfFk0/3egXNA/lxY3lq
GO7qIWWCgza/bWBsRcX8gq8J5XBjAlpoh5t9fCiHOfSPddfE0z6yilVjsGvNp+OM8Hk3FEyzd6F7
mY497kjk+FUXdtfuRuto7VtUI5pXm8b5pgQmeDEtMMmjaui3+DyyYW/D8vpqixFxiAfemrum9p2n
MPeXGzNrQN7UBySnnBCHRcupU26Q721nquoL/2SgiRTVCHI5DgIiTa3hrbOW8BkBlJleySjqH4PQ
ePxRxNAAKnFdfWj62gVqFzORsR1Nw+8jL6OgrcTE2Z63fygWmvF3hPnzS0AdbiiH5XiEnQwD/z0S
he5dVbkCbcuw/bkhtf5f7OEPOeJ5RdJaISl9YI7oykdPOxQ+bjTveOzyb9wVYX+ymK5uApXJR8lx
UB3MVOXlviH67icIyMlJCjyIxFwwusyOJVy3HBtoweeEP1zfAQwLiKqynMJL1lI5yz/m8eMLkdXt
eIiXLvqBGCfwVJOgyJjRHaihA+AaIsmzoD21nmz/9sBFmCsJi2y6fp3EnWDL9oWfdH5ZZmW98dqS
/oRaiISzaJRjeOr91H6Y6Fq8fWOb8i4fYP9SnSmOen556e09XbIh7hgYYNnA9s8CQ8v4voLEZpHi
DWtrE3EC2XdTtbZvOHQChv40SqiqbafA0TKHNn2bE7g0SSS0dQ8kIciQCCeFcKQKHP2dEsJx8f0g
PY8+VnIu7KmEe2O32AmDnr1lEjZW8Lpm2Dr4/8AFQlRo1oJXGu3wQp4CXqnAghx4c+jkhhFeFdQJ
6ja/fKvhok/HehzrH6uaEaeNzGZ5ZovZxj4EoOjHk3hU8dHbafgKw7y88os27AS6qj8T+xF+2D49
3JEhoIMGqTeIj4smGvddo3xrH9EDt4fVZcie4Eyh+3SF5837DgmcwecqMPj1eL4/i3VK1V3lQwc+
I4LNs79dl9dyZw3TkO2sSevqlAJnLCDFEsKG1WK2r4DOYW8H7PpueZ4UaiMmwOewGzUDETu1y21V
URJuJr5MUKEKzDi33DQ8S/RbdwLiZnGwuRW/iVCkZ2Z/G7xQlQA0NdXtEw+jYF7RWA1xOL6scMVP
Y8z2IhJUDm4lZ7TFtc25bVblhAd8LpCbOSlxF/ecvM84CeoPu/XJvOXpxVCQGRhJCUlhkNi4EomH
0BxEJ5MVRfbaLYyedyP4rHHL+MB9KgCHtYnmb3jNDHSuZHa9bAs61r63hkLgTcnW8tIODaVXz9C1
/ux8q+v+ME5tLtawThn+rUkVZ9o+b6dxagwHJms8e6zDmhkEKJxIDzn+hYmcONsZp4adp+bbrqMK
I021Mvu08dCxDVrgX96euaw5afaFqGeIN7ORUOLulUkzOd0fgGHB8tdJawJBNrXNCO9bugaZAqWn
GxwpCE2w6Ttho5mGxZy/DGXDt1Eu9kT6kRfMMTSemEnSPLdxv1smHP0bG+rptK2s2iwHMVmpPJgi
itzDYDEOczTPzkZNeviJbPbb+6BS08VGlKO+FfPkEkFD1g0npuNWdlEEigYH18ggoIKqgMhMDBde
qtmNUDd1lNxYSyVUvgDXEMEmbN1gnTCTtfmqA5NN4shaYCi+2PCO+t4L8JsfHcdr/RfJsFlsRDeq
9Vi1PRljbjs1/nERnYxO3BYTA/HiBjUdMvphWDQO+1JXgFTfCqXC1wZbJHlTQKGy78GMjTpn3P7/
CGphT8OP3V2tDvVm0kMJWR+8rBH/UCbPj2M2AZVWBWQXjA+2eFo0NINknqDGnLvWCf+hY2BLF3ii
CLchssfoTNrIGn5p6KHJGCGBGqAYUj3UVfEQdp4RO8NNbNEXYYazkfVulyoPz2sUk4VMacUETnY5
UD+Y70lNvCSHARHJ9l4K9p1XF+DaqQKJQ/kwNb9ziCh6Y7oBDYnx4Tnv7KxhNDB4I4DEptLDYwc3
hIqyNpTEhS78V/6m9Dr7Aiwcd3YswMylhDnJKGrH5wKp4EmubPlvEDXxgP09v7Ta/hCaVW8ywG98
XKcZ7gpZeHrjA3HZ6Vas2PEt9xwBGcw4qAOU7k2U2u/4UQf5vIzCB1DFHHzrcO6yBrGcxxC6kMD5
XAcMwlrryUaDfpHMU8ttzaBvryxJIOEt96FrEG3tKsbkJ+QSOaSRuY4PyMbY67uxrD/W2uBvrV0i
ow6Tma3y0i0uQiVjQwwbdMx3YdJ0tXfQ0rRiz5WuVYkydsWO1Ernv1LjicrrmRupbZtbNRV93lgx
D3wG/QCijV2qy6ZVIXWqSmdTTC0ss6ZevgK37gDvrjhVBOaUs+e4rxmj7l1aRzdqlbHPKKegNrR1
/AE/5i+sIw8Mq5me0Bvy/stx5SVgbus/zjRRL2CDZw48Jqp7RI/Z22AN3qGMeAzLacnJuagLG4Z+
ThvgK7e6h2KA1mmJh/+UP5TnRomAtWuJVHMXF2V9iZ20PPaVDN7aqOIOZJGN76iDFLyZNI5x1IJR
LjfcCeGu8JElAx5K440eYgdoGgaiQz6SSI0SHN/csHbEgJdTG94XNh5nkBqI1wxmGTYpUEpcb935
qcdNCszgoSjz4DFH+HaJbKKGmE5DLwoZmaK1VPpnpNoYE+q25dWsLhgkKvHY+24Zr7qUvPxh29l1
GE21XBYMytSh4hEQe5Tracu3p7k7ll5D4GlUOXe7wRmL+cQ6V6SJqeoB8CyVBT4Y3o0rrzVxi4yW
S7U3YT6KJPS0Kr/LxbBH8K2ZI1cC3gIoUBNR+FqgjEJvowxsMrTRQQ68g8A3EASox05Aen2G1LNo
Pb23bV6/hOajXj56ofJma6991D3OVjZMF2YtGDsCHHsez36MsmGTpVhSD5l141xyEkCtUgxS3G3l
TCgCGPrEyCiFFx88Zaobw5aUH66XzH+ATnFbow35f3GGowx2gFpuAUCcIKQgIpoH++GkpJHsWZ8T
dIteogZUFpODRs89ciS7jTCk5TE0I82ur9HImCUI+eNtus/bHBm50rbIa71wG9X2yPgK4hkKcwTT
SeNk4RWaFps0/nn5rpuW42yJYvXlpqz5tnCPYm4QPLzqpcdny887E825m9Hu4vfCjowtFb8s6JAo
7Mc9ckvvCo0sZjWHciND5ydVcchLSp4dZzYrSjnkcQQxN0VZH3If8ZqTxwzVMzcTLMYcdFDiNY63
HPEGTWbbNfPgHvCoOvHBBXF0amMALwg7cmMYnWgtL7gjtD4MJTuWnd0r0ijioFdgUiKrf/TGWz5G
RPr8W20plHwDtpEX7ZWwZUEKIguWJioWThIlxIEYGSaJPElkzhYkErt3HdmKDlaupst/QXWAYW6i
Jf0SYMyQmwy60ImMq4rtk5t2r4JQwt916QFok+vEfY9gt6XBDz379tlMFL6t2YD3h6qzwlHXQcE9
66UvSBEkgM/dt8tKXhCtiEfH5FC58bqSR7cHNDmsCYpYWkTkyZSBpPuaNYHb7cDnc+U0HxVgi38O
P+xXw9g3um8Wac13HJrYo0mF8zDc0WA983rjZw3nLmJnFRP3QkUQFxZBNcGND4By4TlG6wx9LmWv
w/MkytOkwWFtTb/En1bqWM42lDfPEErWxodtunQOq4ZefSIvBdRGhSD2Iy0FQTgOagSirbt42Hto
nBB8utHSosAY+4h5E/3Mbmg9eE1OBSpqM0YVDA2jnby86xmO+Ay+W784snGzxMl3AhR8JlU1UENj
omg3q4FHCB5JMG5ZcbUue5u6f/ElEvmbe3QSwPI4/DhTXETFjWxob21q/ChhncWJU9k2IToZPscA
/jR5uDu+h7aETJMq74R4xc2uXoS07pFVe0/Aht/686dvu63eA/t0xkNZRU68RTwS+OxlkWMRvhX1
3zkXSZ+ACghvI1eC9rY5uuPrXFQEQ+LhG/xDFliTv6MI79w/BXh+8WrTclkQosMixrzA85kgRKnK
y4gMEBwShfC5DKzud3aHG8q8npsDhWB2HUMMIzvV2vjKIdPM0UUEdhHVMKlNBafBN82yC+YW3myI
HpDl/HBTqVKRBv9gDrPMo3Lwo/NSO+m/2R8lmVSVW/wuua0uNeHVjFKgvPC7r16Vkh+KnBJJUIwW
qGOrypIFztgnMry2Z4zrwDzC6opcLc8sC1JGWHwzMzCGSa1Cp5Tq4FxnSLMwVKjlyn8WPscIb9Vu
dVHS7XMG0c4WU33/wyJ2thJKFe0no5X34yNj2zJnkz40QFjtyaeb7FEl3TtZVPsfVoqJ57SUkgGP
1xkC3qFBjuV2TuV4MRMO/2RBdtLsGDEpvc1w+r2giaD7lR2EPiv3vbdq8Ze7Do1+D0ZWhU+Qmomm
IXtDD6eF2pSDtmPZAkoLWSHUyTE/klbQ/xNjK3+svqAWnnpklCcHg7F99LmtXxfQlf/AFKX6qXEw
ym6UU68PI0XMY9dL/6HJFOuIlMMUmM3UWs/ZolrrUve6+s5Jhv/PGzICwLRCHMtgQBHLQP6nl8Dv
D5DkmZ5AybizoKoZ4f7cxIO8rlYhHwIWin/hGtm/aNSbpyhbEKdJzH4H1E5Qa0XmkiDGwgoSXEfW
CN6/4gbWisNgZI3mltRrnm1TzOICdd8JbhnkltLZe640gPNd2QQo1pTlsdrsFIivK+xMRyUdYsMf
JejLCaIQ6s0mdCzcEo5R9Psu6lnmyI4p0E1zFr/gwyaty7dlhlUcvyoUkgJtHWZhI8IkXPKctSpu
hEHV8Xeqi44ZClyl1V0o6TSfULOq2RcqCB4Cq/f+wMh8KdvlFRDjU1X8j6Mz2W4UiYLoF3EOYyZs
JYEmy5bl2RuO7bKZZ0iGr+9Lr7o3XeWWBfkyXsSNdLpq00x5QzsZd3jLYP20cfRAXna+b/lKJaCt
p+yYY8Q9ClNhucCtHB871YmAUyY7YMZunmj4mW9s8xefGx41lZPUPjEw6mdKenk/m4Pw647OrhTw
VGC43fwWif55LO0R30Kabq3YkueJ6NBFlB2+58zVTqU76Tu9cz4Wvih+6PRPDcCaXQl4D28CzXY4
eUqWsyiP7GMbQjSejNU7QYU3FvbuT07U6VHrIRUw3yeHGCclvc+591kLUEmRoVic1Yi3m7DKc96q
QxfMni0+HaBKb1pcrvSqwSyupSH1izXG4RY712foUk4DLlLWWFZrCBBIIc0dcafnhRN/05MOgK6l
tTvCGimthlPyU+nQ5eZ50E4ZdSmPRQqhQc/b+Yp5kHaMVqNRyHXbMz7s4pxlQ/pd1xHwj7RIDy2d
gA+aGpY3wUO54xorSQg5yydX9vnI+Um0IQY7+jYlJBfR9Z1fWev9GabSCrtsw5+USX4XuUt79hq3
uTNJIxGY78oDJq7hdcAixmK3ax68RnK7bqFFarrsn1uq4sBokDgBrTPz/1V+p7H0tn1bmC86psmt
6wjzCIPbOtiqt17DNBK/Axm3fWvSDoQFwbiaRpe9OE7avFuOy/3erEgfmyyx61bLn+gJa/ZLoxNo
ICXtayBRRN2ke6OofylfKX0wEoh4OZLEWSm44GGFM9pRlo3ai4VrH8JNIP5id9TzUG+0n3PMsYwq
eMMsbGg7lWXGJW9U8goTKMcszeCIp2QIBkP0B0eU4wWkK0zfQSAA0EWEkOihLpLuY3eBbHKEfjBj
fElHlxXP5G4Yl70rJ4so4FrP8n603aeBZMkli5dG8FbuxqOpa/kXftwb+ZH6wxrI4XjxgE22mo70
M4WvVeYFGiLah8N16Dx3hbmvMEQQMEWtJT/XHfgCXUkLvycdh7ORa8MfMUAyq9wZc3vqrrzjPmS5
JG+ZY4874LRIUSYMqJKKRSjNHeo6GtfrlECuj0vSP0z/zt60G94LEAZJq1qdtLYh7Um3HIyUAqRR
+Ebl5QfQwc2V7jGSoMUojwvZoCA3+iNhOx3XSO2lO1q/ubT1nfMy4wn54Fcx0rigPdVE8z60jCsD
5onyjmI4WmpsPDVA/AbCRCVVz4fajO2DA4qNem9IhSyZS2SbaFx+CiOesf73KliMhhjVOLwZmo5r
nDZZwTY2gowQjgM6JRcBjrcxmZ8E1eBU4GrRm2ibcDtT2fecqZhC0MVp5DcUlPEhs9hCbsp2IaJA
Jg5FHp+o+R11nbMT8JyMjVP3KbT/yKo/l7p4jGsHrEAn7hpgo1htChoy+DMyMmONvqWgtX9L41I9
8TsRG85ruTdIvSMwO+qfbuveuxwxQsYTtPumcQrbXyLM/BEUMbi/mGZ25RIZz9bcEOJwTEKeZknt
KUXYNyOtcGGnMOQWjJwyfeEOUu9ds5h2+ZLDxsNoXh9FBLA8r3Er2BUKrMDF0ADHfMgdnXVoVy0f
+kQPyBRiyGdZaJ5Zz/a+PdJKaJgYLiS09WMTeu+jA9S/5/Z0SyI3+UP0xD9RJ9z/9axKA5kIuSNh
QNaDmTBEc637b1MiWjPx0m+DMk+DTyNB/VUWVqOOQZVwgEFQlH4hTBD1Ar+3aU5ujO8mEx53P5Tv
bRt6zSEai/8vpGQyuBO9JYOu3on5MbuzsKpOvI3jzzwS5rlt1a+ucCfAR/tMbMM6NybV2CPFAEEI
dG5r9KaC8FFG96ywiIJa7Mx3uLXI9ef6HOh9X96TVQE/kbUsUrqYvGiVirIhKs1qDrxe89WnqX1J
XRU+GM6UYhHU4q0+OK+gYKNXBBhW0DjeHjQtTz5GpIXHyWhJEhYw4htYlBdqBx5oLbCuuZLGvp2n
5Gpphnozc8y4fWb0K5Z0Rb1qtXtu3LTdex7QXgZBi7wXSIl7giUkf8Wgtmg81XNl67hhs7HxKy80
t3CdVIDeJq4JzwTTckwNIpZt0nOL7P6yEAgYNp/RurGdCQmSK+PQIAzuzLwPb0vugmqIaMfDpxhe
lKRemOs07UgYvawvMmDEaqapY0y0B95WpDPPUFag3uDSmF5BqVXRTnjcODeOzqqtjyz7bp6T+kJ6
kV2+EZm7BdH9Xotq4w7KZHeeJrc5kaVo3mTLBVIYsvFRgufPNoofgUTipI3cK3jcT912anyoiHWb
wiSiI+LSvIVgL4LembuzZdacPhyDgRCDdTTm/LaGg32KrCDUZ6bG7qQf97PHBzLKfGi29RhxM3Od
ztsoHGAPCXHKk8Lf8CSd3njp+1ZAjddBHPohac9+UwouwGeROuLgdqV+ZHQ3DtPcNvRkcL0/cmfS
GTsq80MsVnjMSPqfmoWrj8eaYdeGQvkDhg4Dm3LbPs5V0R/KZJreSOyXB7cvgbrxwUoIgyxEn6am
Xi5ey0pdn7T43HqV9ZyaLj+t26UeshK/4BWoMTxobaZtMy1+nhJYh9QGAAYV8JLs7ahTEKEUjNmJ
wBa2VzdiqW8jRYJmteOvpgurnTGG4bvS+3vwYc6jmawcs0KG4dnqRPyQV0PxQmoNG2wOzNQb6J9l
ZTtUn2WKSMO2Uf/JTMpVyr4adq1scojQFT0X2hDeqPRgowj1+JvabfsLost+5OJKigfexp1hFPO+
hFPCRRGLdIn2OFi7bqbG7ZR27KlW5P4uCRMr3rE/oroRqyYGRq2asWGHpp2whS4WX8/7aB9OCKF8
c9JtmRrWjO+SUyVsmAusRVQ/caz6vTP18rWfVPKDPRh/BUivnUOQ/G8uDWwAvDPaTU9d8D6R1ls/
Em7deLMzjjvS5vkNmSSDF+7o2pNJEuVjKJXCIeFoYSAqJ7xPRhHj8+aa4FNu/Br3TU9lhrCv+Jsg
j/EGz5j4ppKWAJssRkrFBrEcNjTvIUUKz1xJ8cJZfbTDnegGbeFo+6gwjD8vHcF8rMB1mgBiZvPQ
ebapdycEZDZP2Jdb6ILhDNCCRu6kmHragOnoYW2YD0yuY3sjLLM8AlPTuN3PEmUvz9UxgTzERDdL
uhxqd0ezYIiDMxq+HKvQg8qqy1uVCC/hBNHjXWQYLH4jl7qDKqwYD9okhsrsiSM11959k/btV89R
dDfmUr4QwRp2c9SzFODi7dDwZPFFaNol8zaIydU2RL3+ymra41lFTXcGYvIhIV9yS2M6EneWpZcf
KWvVH1KVcUABJmu2TO+vXQ2Gwczi5Kc2LVxQ2rCWZ4X2Gbteer94E6WVs2a/lnhfd1VfDEHkGXK1
/9XuG4aO9oXVZHi0rCJ8nZvhvqqW/tSnQPxLSm++Iy7OPkkPXhtzZ25ioBkrKMUAtePSAm1kWn/C
Gtn9yk4NAf9d+Ky5OtfhxqF2boCtf4Kx7AQmd33SXXK+E6ExHcuIc3ssWNsgQZr9fcJcVFMeu9K4
VPFvnMvhvoTgd3Ec0mOYPaGq6xMRw7xIf9j483ZPYm3l6Krma5gokUXQO03AsjYgn6NflKzsgWtA
/TFPimaaRhnly6LMV8J0qBcd3YPbumfY9mo5PHjQjrM1GV4iDtnOm9Lw2RHKlyNVC444tQvapgo5
Z8uhiG5mrZr7tOkVgPqpKTb0r42PIBRVwCOqU7yguSeUda/fS5QmzAz/59kac+lukxupUw9ypDvR
kjgc6JcpLi0c0I0YuWZtAOP2UMjyUuO9m0QfmTNQiEwQTWzyaMqDZIy4YSIJvzpdWxKgTdnTQmm9
ZaA791SOuZChdPpHCYVMmE/hHiniFmRGNibouf+7J0hyWIoeXKyt5MmYHLiU4x8q4jA84DL0pht9
J4O4w0KU7WiVCJ+gbBhM+hCTKjD8ay9Zu82BSgetsFpqIdy1kMVN6YM2zO4fEM7kgZ4sJ/lUs8vX
beKewPP/0pkJP1Jr9e+sQ7JdzoeVb+3FFX7qcCxGyMxvLmBTCkKnqNqMmmDU7bF1IyuNdo2mYFiH
SZT1fvKM7jvmUP9/d+J+4hG0KVAHHskrZPAXQi7FcdGaNkGt9VhasZ+h/pH5ps78ln3jY0jS6Cds
YaFmTShg4hX2X+QMLYIMkvgdbx1P2zg8OSRWuuYoydiLoJ3kJ9hSSPPVbFE2BFLmYFGvxzcqZmxj
10A4rp51bQGtCmlSAEP+BZ5SG5e0JjyxBQDUnhe6cp7GHiwEebP47CVT8xu3bXcLvTIjktu0Hwlv
pRNpWrWLKGp9ov4jPXqEeu9YofZ7TTAPJYWDEXO2tdJ3zT455HrbFr5n1+3N0MTyqhWROM+Z5rgY
83AOYm4ocOchpQh+JZ0ewImPd/3kJCfLLPCXTVN/wxWqHz2U6PesSU2fMF2Gsl12zn2eaj3GTiYz
ca0trXlPWFTy0kJCqUN7Jk6y1Mlhwnr50UXR/C3MfLk2bp89zPXi8E6g18JtdOPB6AQ90aoo32zq
VHd9aP+Db9XRSwHStCs67UsbKb+ZLJUcJCyx1bRffnSTiX6/dlSERSyQrpz4O8P4wSagNM+CQsfN
qKyELD6JM3gdkQRpBr7iGsY4pjZgI8UxUsIC51OmjyuAa6NiaqXEyDc7NWrwGsSsOmZNM3ev5Kf7
Z+LK7aXkjkefZxbUIzbewTqAhbH2C14HRCN7vtBAqb6WLtVgRyyo/amniFzgNy3LjlEKkTEiaD65
5VHnMCPv74WxdRlqLFE64j82zly8Km5N3gac2huhCNLUGmmTjzCs1T155fFxiaP+WHK0laRhKQ2x
BalyC5YGDl+wDixdRtenn2EJhkLk+8QLxxcgKv2Z0uviZqz9I6A4bCyvLHfZJAKSQlPrDO+mObg7
4DZjTUxJCdycgrQyFTPcvIlbq7QPqDx1Phmkxikoh56uQPzIxlng9zYCU2PdDt+AUbplkbcfaijJ
nNn2O1JtSgA6USNIUHemdMI23bt5nCQgjSlxUN+7ZPgBoGGYWMNEzOeOF89vqwQXjzcJCjDWDElg
45J6K1fa/SOCsyF88HDmCb8ZOyBk6MKh9s9xdM9PGJGe2TWiPPWFZPuXpJS1fRNaHB9RwCMjiKux
qbcj7pPpbMUdnl4q66L0ivPGpEGJ+82PJQzd2hY5i5QLnv+uAjwcpx8okXieKCONlw1xHwzNRjY5
xbao+TAQ3ER+VUlL5GJOC4vQWjbCQ0QYx4LPc4wvmYohfMoel8N+mbSLyle8DC5ZDGYtJxs9TDJ7
yjy7R80ykoLdTKbSmE6eGB9D4bXR44gb6QZDCYNEnGlEoeGz+JADGfqlZZWHGmsHE0peuh3+PKNl
veeBSToWmrHyM6W3/BJcIDfkLv14atViLCdYlvUzIGaAcC3LauAJ1TqJpdII3SuQVza/pKg4Le0Y
1hCQskzjt+2M5Cc9bldoXyVZxrNJ0JWHIekLKozcqM8PCigY+PsJKBgJ0BrsG4R2fT+KjoBKWmbv
IyZVxkJCc2L1JNMJp6raOy9Jy28l0c0FSB/c3y0kPhPpjO09DlquwLLw2HkqO4b00WiwLfxpdvXf
rNOoQiErpZ8TkADcNasaOCX/kyRtumQ24OMVjnMax0HKe5I6Nc99bVCkrGtSO8+GKkLfFEZZ7FrQ
KPW5MDx5oJJNb45jlkPBk1NifK10U6Zf1VZ/ljPKoBBUYWxS9gvPrF67hSoaqAlBQ4XaeE4M3f7T
1cDVJY/d+gIEwn6go0W+RbzMucKigz53IZck38B6TK0vsLK9U1TAbDxOV8id2gewU/0In1YhtJpF
5QaYLg3XlwUL1R2yF44Meo72Y5OPTyZ664/WZy/UBINviTy0VLLsJBpsyClq/gItfMJ0iyc7zMwZ
W20zPUFacc9caRg8Iq7mb5jnKXCgHhVVDcx8mCnfA8a5yU3rjZsjAoMqtD2TtveatNPfbKVJQHcK
lz0xoK3bhXdosNkzShBzQP3u40d8F1Sv4kCIf60BXwcPA+Bq8T3zun4D6nRyiJFuJqq2K2u80uiw
LR0S4sDhroQkb+4aV/QYIsndvonOwbs4jS2d5nBx/QKf1c4YBLE9mIfULUZmgIOKkKuo04PZdTmW
EHfYm5QigqUUzT2ZFnmteyT4bUgrF+iCeQzImbxjcBwv6Nb6OY1qedQd13i3+z48wcmj4crVvOpj
qRvvkqnVKxXaz/mAsX3QveTfzMV+r5OxJlcLaqTCYJN7LKRttTEz986dzOliQBzc5pUuIIeSYMPT
ED83LMycjd3jD4WBeENeNl4RBN0Lel31E4WGurrVOqSEF7BDACxxcLhnmRv1AxOA266j1HLoV6d+
xlQ6mYb7GEN/BRMFN6EwJNaVti6I1S82tIoc2BWQ6LfCbf889uoBYJvwcwaj9BvSxc3NWNlXB6hh
kIX1tLFc7cA2DNm7cDmwdcI5d4MwiJyJjoMnKauXSHMeB0bMowFbJWjpibwH6pCxTuUVxZ7rEGWk
Sjov1ILSjOtNimDd7iag8pdSOcWZyywanHtjR5jgrWjEGUpwSBg21mPmwvHJWPLZ3rgt/OJ8pMi0
5I3joyizc8Cpt8dgwnWR3RV6x4AjcXY+WlIRm36wXl12Sz5rnWJDfP1B1l54r03mJSU0txnIXAeA
kviourzfzYtUwTx59Q4luPQXDY7o4HT1Nwi/PsDO2gedbb/FM3FIStm3zPGAJcEXM8GyWPB06d7h
LRUnR2E/bg0qtNoQv51qST2bynvOI5hx1AhDhBHfC/FHoI6qtM4SI/WxjGPxxkr87CwYxY02SWhI
dtBUB+NjntU/s8kuHQyErlGmhYSqN2crLNK9JcURt6q9E65ToemE8QFrcu5HbYyKWDlzUPWteUXy
d89OMp+B6qE1h+MzQB2bWWjxVWzPZ3yWn7ExSGI3LXBs3MoBnqcvIJAs2CL6JLFxgoug5Gu1F0YE
QxczGq+DjpaSU/nOW0I/0caBq2eq5a6dbIOMnTXbzUbGZfNh4DkOxqaCDtyMuIbP1HRKsVWSs4En
AyirYWwmFwsvCx5nDxPJfGxWbwPjK+PsnNt+pwBPjCsnj9cTLuq2EvcN3k/86Ea80+nDRVajp5xp
dWeQgsYNb/YHwmJY00ZDbWKV/xYWX5/eXbRbyxR4cvW2OwBzGbetm1R3odW/eOwen6LWQmpKsTgq
eke70NrX0pq+Dd3hOmG7dxIFjDsYyCAQF20Acw2oFmG9A9Sj7L6DGrOve+1bAS/eUKvVYxIma+EK
0dGUwavoIJNWflMviEsky8eKKnpir7pi/5R7hrrHQHYhsEzPuKOzxXHnsvItew6PudS47TI5J6e4
HJA3AATsR6kbrDAIMRSUAECOTBv6a2kqsMnZUp2dGtQdauKDVHffY0zLHXga0hi4jGPH3MD26gmQ
Gsl9A3EoACzV7BqvTl5iQ/sG1j6MJzfRQGeSjv7DbqyDk4FbvcfzX+GbTij51srJCZaW8lqE03E6
MldzDlbWcIZmox1SOdRXuljSDy70+KOSxuazRG9L6rm6UgUh70xLBd78Y1eJjUbUko9dAWOAKBay
hxUxRSFMcVQeukWqD9nVzS1n47mmduO4wbgyfjUYb9L9hED4YVu9+KcGF++MEc3zVqVRZx5Z/3Kt
Tz6Gzg4fBKfSGV0xwEzgXkg53DmWpGs1Le1o2LEzeCsVRnxOWPBUPdeEhM6fYsqxYVcDEVK++yzJ
/iWdxFHuNdmOf/FOerzU89lYyugt0eitdkNTbhHoXHqBxNdszb/NqNRjE1NjbgMjQTLIv3U3xPcR
L3cuDQYPTY3XS4+Ku6ZoWraiZoZ5OdP9grqe7YLzI984jlsH8zi4L6yFSXPkA1fKgQaTfWq2nEqN
9O7cdck+JKiPtCsB5Ygi3TjXU8sBWDvFM/sVOmd5rCdbr+B2xNkL1yteSGzciLLx+rcr5IDUYccE
dlQU8oEd/kO0jo3g4fJLtgzNySp7M8CUXz1RzR1SdE0t087UKW8XEQHLgnHtEz8VbeVD/9JqmOKK
0hV0+1XwkmrJLKWzZW68lTbC9vk2GeqkD9Ob20SB12OxKgnXLJM1wV0va7bQZvEvsua6pttDg7gi
GQlRsS99ksrXbKG4ZZrTB90RHFlN65zKMQzyNvvutBzEDZR/D5SgmPllkjIj2BT967RlOJPogbs0
8r6G66Lubc+zkOmTdj/H/fozdNGDMOP18BOWc6e5UbePjKR75iidfX2sAIHYRZ+/SyHEjz4Z6Q/+
MogqcVL5dNRVf6EMr0lCGMYfhv69s5YHJVLEhYkt1ranGCBeRHcTZr0ferglsv2O8CJvWVWlBKYm
/TA6pbpjObYWSK9Al4x1zRgr38HKuOUI+WaCO4EknY7VwovGJpZ9NNuZzMjUR8mmaylhG1Rd+Eiw
5d4ZdJcc2bDuO+oXtkBPos1CEiFRd870MnvpFvYwg1QUeKKSKjaHVfZSWbxXpRYRdYX8exhcbw+O
/RetewFl3fk5zLFzkuGvTIB7H3lM7EulxftpJv01WmWY7jpE8F1bmhCtk2HUWAOz13DqlxYvzoa9
OVgVg6F30gsgnQ69PZm9dqnni3NPwm7UuTZDhQ67D69WBzAcBduVogI1412zlDiWDHFgEOahl0vO
yZHmvPTM+BXtJ0wTd6p8x8qDDXt41qgqE9BFalJHWBRQ0RfYJvtIVi6Dd9kpmtogjGoQ9/bDiN2w
HLOD3jVG0Ei7eFTkBf0qWbXCtKABqssZhgvxENnpwSDAR7R06r7w7zd7y9bmgLY/hm9Twuobhvqi
lvjmQqdhJIHoXMBzrlcZ3DSc6puMcvLTZd0TD5BBa2c+PZc2hne2rM4P13QaGixi1besztuLSRaR
llGkY9MdPlvHIeyyUUZyi0cTF7XwolXdZIjKAG5C10aoEUl95/XqAQ/hY21gep5pLdzALPn2VFmd
wdBUfj/HTItqbR3PWByfW61ujr1IvN0UkUCUJXNbEn3PRcvhaE92gFHjOTbKh7puOUqRRicgHJE8
jIxDt4FtJjmhCRcye6h8TNx9p6T2RNxxFW/ZU5sYdNdn33i1Vjxd6jHmYNHMD5oTPy6sd3DiZNUu
wjv9qIX9Nc+g7DJU6D5aje7XbpP+0/ER8Jrhwe0dL9tPCFg+b5AWYhMWJZ+aS4cGem14TIZBUfND
amOD6TeNcBKtpX2JSN5rh8wKFV5rqXdzjmZWmWAAAsXPWde2DAiUcNOLwPByAQa+vWsTuzy0aQzB
KYQxI9y/sIvvbLzUkE/Zz2TuF9cBcVygj+zN0XIuklf7XktJAE98L8qQwxGCieHj2eVKi1jaj0Ed
uuOz60TVLnHc9Jnug1PDNudiycb6JVfDqm5Iw3eLqO6K2oMBVw+uz07tNXL1gZQtlyKX7M084dap
FhR1b5xH1l+4gXf6OnTstJCplWA+VdqRF51AEN97mj2issOCySyqEk4LuehLDj//JBfQiXxza/np
FbK7tZp1X0MzYMWFNH/E8Y8/Mfb65By7EPlNBo4Nnvb0YcnYmwwDrQIpT8dL2BbJdqqN7n1hRYf8
QQE3VJrklAxRJI6Fg0u1Qg9hlkcTAx8NqA92D9dNM4+tPcmqfMezVu0BHbQkWuD62VTNgWeWmJWZ
O2lMAkLKhzJN2gMMOz4ZJ9femUKB4RMd22KTvF+pkWxizeJU44kkXTJzNJ5NORVP9hT1L6pxmvsq
i/Sgi5fx2aANAP0OuejUCXQKp5jPuaJQpzILZkP6gf+AWHuMk+OaqZIUO+2wBQLAKqJkyAN6lur7
pu6sYOiMr8wrT47bjz+KO9yZAKDBu5fwy8S2y+r+Yj7ofJ8VtsBX2DRwAZJ0Cfs97Q4j29UwvGLf
Hs6RikR6yxFr7GB0UIOOwuh47ddcmQl4okJs4rrrDFYzlXxtSE/4NnXRV5kgSGtLj9Mbw2NpcwZk
3aOU7o8xJDFaVWvtc3ha/iRmPMmZ6TlwmcXk21y9goVBYl+5PDfFICEoTYSIIrp/8K83675On4Dh
kLrFsG5nyz/VJ83XXMh/c9mJfa7azGf/HWf4CAueZdS2wwI65jF1Cu3TrauQCqk1v459mIipa9LH
C+244WKaDxvgsv9g95KvNDltVrraNqOBc8/Fqd82PWUy/PDQMOL1Xs9dvjp1VVSTrSdYbkd0tGGh
7s3t4qVHp0wwyzWtwhI7N3e8MmER4BbHiq0P81s3mBWAIVJUvCypucyfB4tV5UmOY4ptoy35mkK3
wqzYx+wEERjoh0n4RAIMO0LuIQd0x7zEIrQVGMj2ONda1ppJ0b7SCkO0F6aM7ZwKyAfVeC+xZ7Hz
1QYVr/MYxglF5LVKMOLpw92CfRnwipCOvxThB9P2crPJUesbQurmAYlKHQfwCs+EliVwEUyBr41U
cPqxIhY3XY3jPos9LJc9/7mud9Ef/MnB96jCPBGJ/yS5UR4WDOyrmY5G2GLtZddmaKIBBJWm9C1Z
2Tem9/6cTZDHMF8h4HnKiB5C0Qo/8fheYnXHoFGPaLVm+k5PTHeKFQt8Lrgt2FLJOoyQ/XDS4Y2y
TEeHZPHPeoFNeYwNkTo+2jJYYX+TISMra8WuuQE1RV0W3Y0uKRbENRSTDZpDtmfxYKV+bmDcwMwf
Gy9mpl7TuUSGnGcYN8T+LUx7TvPXxQWYTyClqO6mP8r5IaNndzPE2Ix4fnZTObj3eG3EpcWpC8QY
SGNjs/idHTqVOA/+JdZgBGExx2zAxtfItEC5wpmDJMMd7tgsy4AFpM5CVDklxxPd9MsmWVS+0n4M
4zzosbx0DMIHoiEW3TyQScHVU6XTAADDvDaeJiMhp8UyyM8pZl+sakFFOOgNW4DSi+ND7zakrRMI
33beebsWHQabKW/eT6YrzOxhb7+EsfnGp7oq4HhzN5GW3i2hXN5KG35h1Y1Y2lqTOs0lKa9Gpivf
VTN+6rS50UPK0j4E67w2Xhh/EfoHLMB1nYO+ZxCMh0TBX7IuGBDNOamAesJkkbx9+fbM7c5tsfDU
esWklNJXRuObRztfU55pIRkopQxdFktd5qfrJBpCK6QaY3JRWrDZ70jGbiorZYr0RlqjIIU/1Kn8
mxf3tyfIT6AGMkmv0XmFQynHbdnbmEAX6tn93pEmdycH7yd8QlicSVoFpluuzpml5A9cnBcyaNS4
CymSDw6SR0Ke9CsYhNiBlTPwU+q1sMegfTq8zTBBSCzM/XTP+ds8TiQz5yORc4soFf+Y8RjMvDXQ
AHsqY+xrahqnHufrAVG1OKRpT0WISUkfGzxvx36gYs1pYNU1o/Q8Yc+4ud60i+EK76Vusf7O9e8l
0vaqaWmxzKEsNmOOvhWb3uM80qsgJ0pH8rk+ujVdVJjAtPeIMl+Qj60e8jSJBXJgY3yW3RDXAe2i
YENGSKGlcPo9Q2h7KhasXlRj1g9uO5uHNhlXigNlcZ6piBFYHjueND2znfKuqafdRsusdjYUXPyx
GhpuPpoTBUANNvd27MDH9DRquitudf6s6V0DuU+B/bkvoK2skQj3s7KUM/tTOi/FWYd5/iSRaqsT
ZgH0CtV2R1VUIzDT1g3vVc9j+8BCt8r9qcogPcRzMYyBIxZisTv2fmVH7KYwz1O7vrwb1TxN2XRL
Td3ZmY36JlQ01dtZ4bZEH2Lyqxd6IIGeE4ptI5g7eKQijGwO6IHdxM3wUCQev8BJd/5NvVefQnQ6
bI1If62bv2gaycNoRkfXsYPFoNM3LYH3iEjuxEZ7miK0yRxzT6Zn2C30HDZRSBwYtaY18rO70O/q
zPl4l9k51DdDRs02r92C0zYddXOLWYEy7nk0X3mtV79MActbzeVy8ttFTk9orerJXqCPp8SwDwaK
5CnX9NeVkO1TL9H5kW56z9ife6I+8Yg53Oo7VpR6fRJ64x4ZJkBeZJP0sZsj2JmUtFwhKsw5meQm
JQ8dhXcOp1L2oFnKGM/sgOcTZBWBdcut+wM2i9Fj1YGBKeWeepBqDC+GsUCV7mX2Phe5+KopE7rZ
S2690uzKVqAplLsxQUPzFCmqg7YsqyIyIiE92AWSgAfgANhkbbcvKX/wW5NXdTAo20etoC1xIagb
8COajGXKIQTNWzxcTkKGyS0BxnYZXSBmaGKQtEBEplOQzBOBlWJ0su0sVffPrdjKd7JBfuJNFbiC
S3bFd1crkjn2wU0Afm/Iox1A2DV8B7ni0VuLo5la2TTZAY/CCp24804nJnJICk/eV0v2AV088hfi
xETjZHOKRXtfdMtzBarKVKyMgDJRT6Mt7W8foR56ssKLLUZo38KW7BeLXNsIUTQgIWJnWP+u57BM
8p8CK4jvNUODDyvxFkKsWhYMbWgfdPjOeDbz6m0R6d5OiquIk79M8BIggE8au08JJ7CG4Pyqx2at
xXAkFeGJlm6jGGZSOoDdjeCB+mWHgEbAryteVS8ydmXgt9FhecG2eJkCjWv/UVdWdlkUafsO9Rnl
hkVRHXqHDgvZIeOWIEm4zU8Dbe9XapMrvjQzKvDQqCDxeueMfMPVWRbDviLNfBcBGPpNYAoAEwb6
hJzscf3IzepBzrN3YCtt4sAihL5MjQw66f5KCr/PlAAxckBY3/PKgdDqpHwIPMaBnJgRcLQupMBE
9V6zSXCpIV2on+mVs3XawThUrvlieFNekWnJm48Jew75XUhScZAn0nzEWf5IiYN16lZcQmi69279
H2Vnsiy5jWXbX0nL8aM9ggBIouxVDbxvbuu3jZjQomXf9/z6t7xqoriSRVhNpLSUFHSnkwDOOXuv
bek7NIJMMxksk1MrUqD1UfAYMaXcEGzpeBuU9B1JIL00W1iQ80vdd+Jr6CICdnz8UX1SivuqF5xv
aqjO9qEwjbvRTZnf5yaZNhJn0wWgoTa7mX9crFopBzjZiJzODDmrV6m9utkNQzQ+pUPm3C1JwOMq
4+SAMzI7cRZkQuI6GMSBV17n6hxuGR2R7zxaaBLcOuuGy+jp6kvXhOoT55julIazta8GkZxN1HUu
/Q5L7YFsiW808aMf9iwQvNMkz+a2uPWm7HZUw33JIAkrvcEyPmZxdlmKPt2R53HNWsH0tDajK2Hx
WoRXE1Z1zKl4+YsqwE6TJM1UgWCOsv4Rx+CAnIZlnUYsGx52eaaEBe2c1VIUQGJHcWnqiT+Ed5b0
9uxdJG29G6lWkrVtk3WvlRfsxqkgRowED9gchmRDJp/HqIYFSveqXGZYRgykD8UkwgBLRyeto8Vq
jgesrMdL69TWRA9GBDd1XTj9Ien4LZ4WwEVgOVOXylgBnCawh9DMAdbGhuxRFCqBx8RdQZPZa+CR
e9EGyHYXzbpQj/DLNKFkdMUHnKGkBrviW8TU8h5AAmHfFbfiZ+Qt2bHPRs9itsNyV9jkg2xHnHD3
PiqyM7Qqs+MJzB7mXH8fcP1tAwELOdJgDHEVNKuRty0ZMU/P7kCiOviJ7IfRmMnwjDCG7+gh/Uyq
kIZ4J7Jx32rr4Og8w75XPEpqC5TwWBpo6BDYEFYRmhdQYYwEBEMQ4VrOXlY1NwXn1BOodTy7ZAbR
Ha0mUFQMNndI9gBpTAUKb3dwp9sFvy69oFoHNHBp+SFKpGMqfQMpq3DLQ1gyPkA3Lc3yrLs2crdN
47Wfh8rOM7Ia8jneBBMi2DWOOF46xBH98ApMCbGNKnv7xiNF+2SS1DJPpLG5W0/U4FgL8Clb8qKd
nwIz8KOrwmBYTUiXNgPCgveohbm3SiMlb+tg7kheQ/S9S0y8BHsU7kVDDygfrpmDTOnTqaN/Mjlt
Fz9RAE5yCxaTdnZR+/mmtabkXUdOupNUEe5n6vGxP1pDNSY7ZbdEkcLTQqHmsmqfnTmuH8sGPBX0
48D7DP/eyx8iGpjqqdWKuRKQhzJ6HNgMyq0JTFXcA9vWlH3kSPfVacD8Oe0GnVj62kSLbtqYKMdq
jBP5xFwTa4u0Q79dQUIhg3BNHRLu4gDDMm0agqRpjDkERFdLdoNPVBJmXVg+Z/xJz8NIM4OAXyZV
NDCOufJSOh6oIpH3lgMUrZhMZr9SA5bsjBps5VXL1Jxn1xHZ0wS6xdp3sTfawUoMdUk/BJUWOVnL
lyYnne6sgBd9waLq7LJCh8s9usuk2TZBG84vHNUw8NNnj4tvvmr1I4e+3Ntnyg+wNvY0kNpct3dW
ZqeCpPd0dN/xNZfVvayEXvaMA1C3rBZBb3A9R7BWqhXNph7yYQr6M7ACzGCxo9jxSlLAqrU1qWzi
9etoVVNu2Zy9EOwa0s1LecSqqL8olRBrjoxNb9giyH0NEtHfxQwSs5sQXC1KGoRhxyVpcnUnSnC8
t2QlFBeKv1QfKIBGlt10wjccCDCjqyjis69SH24V5Jge9uPIdjHTTmC3NCbPeFuVQ8xA75WV2LDq
xO8cDyWRinaVv8xN2tdvAO68hF8QeTxYgmHfBAmD95rw2eBEhpgtjnnUhdMNg/ZZk/dLubUGrh+9
lXlTepsx6LGwDNz4mzzWajyhOStaSHLSPyABa51X7L1kmiqiQ/cuZ+NvCQkdrwxDav0tnlR8M+qO
E6pmhroF3pKeYNh099koioN9NZOUNmlUK6uixU5Dw71K+4HkvNJRSwmiLLww+FxyYh0fXdTHrGGk
S8vcUkS5lG1xLXfzHg+T2wbx+HPC8FxuCh159Q4BztR9zazBhF8TUs7Hk+2MTnqTdV5/HFw6piQJ
NdnViz42aJKtMDhVKI7sC9Ls6YIhERhg0w7kY7v5AtSeIJyI6ucO8ZKD/C1muZhkjPxr0aqPbwo8
cMmdnTvkN4azk5wkkvEKOk2kmJJRKw8ZDUQyHA6FnSD0FXWYopKR4SUcDMkEOmvw2/d5Rkpkl8w3
FiLujoGzjt+spaDTrgrSke9rGVgIYCUQLZe0b+82mRb/re/RDq+sidD4gBb8a11VelNMgX3xy6o4
6tjtvoSOcT34Jo4WiCvxhZ3NAmU2juHbQr2bh6In0ZWOB/3ipIz3NMWI5xuH0I72jsTgwMKO3YAV
h2SXrgnQbKNnLj9LN+wlJ4VkwPQ3Mas/VqE9fiMgqn9fUjqaEZa3rJ+2kMPphzYh3Jur7EIE1TFo
awdJV9YuKMLt2i5PCVgOAKtp2NNsI+glnxi7wJQGGYRVXi7O8lX0uhtfSZ8I210ylclV5hHFZHjU
U+wn+2a01W1DKb5cpEAGl0I48ooVvhuN759cHqKNhqp+iGayGNCREdq3Er1F8k9R0ATaDsxq6cHS
2+/OrdX1ioZm6Pl3NlT+ALBE7HwqKWYgLcKzE/uIZK1TTU97QmPqWC9A1WARENbR+/BerzzlaN0I
xtWUca0DRPbkp4j0a1pICYHaWRIiK7CD8hpuLQo4eBJmMDIFtu6pa+rntIavoK8C39eqb6T5OWAO
7u/xm5bw5PWA2cViuIkU5k7MrU07s7S9TJ98slx3ZYBqct300Ktu4rF3BjIVZBEdK58TwqFnzr9F
sdi9yCYGjFaFJcXrVWhz9BTEBhS7AH4IsvK+cfxvt2S/ISoKgWs+GIfR5bkSSPcunXtVGHZz6cAl
bRhtou0jCeiuF5mP5zrGAU5aFlFTZAhMuSNL3HeDQb2cFfVxEFdhoH1V0uySykQ/ScgQ/h3tSje/
Q26pUIEa4deYgQWdd1qRifYwcyUjW48X2Z3YSWae3r00YcRkhXHFRi6wVjccUtP5ZurYYB/ssqHr
hdCoPnv5WL7i75g4KhVW+5bZTr1N47wS75zb8mPM6YTJsw5doC+ItduXCmt5xOBFuhu7YSK5d8IA
Cpcb+cckb4LvHqh+euh9dQaTHZwIbR5vvFjkkHL4BIpE41Y2yDs7bB8J8z1IoRo5QUshxrCLvwHF
k1EGL8AbkMdTOkY7xPTttFGRBgyIhkohH5OKASxuxWgbCozC5yI30TXxousX/+wqBwbX2ONd6XgW
ML+Vus/2LfQBhkSFZ7/4xRXcDASL1qKzxPk2ZUqZr009g8vHcUkdl7GqrJOh9jLS6hq5jjg7v8a9
Z+75msz1UO72V5npHN17DLecldPLLtpz8G4RERO6oe8bdLpHy2cwi9F8QnMI8hStW1hrm5GFnF+l
UO6rEw3iMe1TxubjNZHg1m9k093aZJ0Utx0tmOBbzoSPlcPxWE/h0RFsdaDEpONIr4mUptCLMyve
GGyUYcY2wfN7sMZYsuUgSnkOp9y78bxutJIV4TVWdjvb1DzQqSLA8BPrfrVqc8t752QqrEfbZkz6
bkMU3SN1yl57DHXjN0S5kM/Yz2X07nUcT/bo2KvxUiRzRPzL5KHlcedq3jQVYSCk3noKj45XPkpA
tTPOamrXjUuCDj9bib3ivOTJgP7rymx9660m2VIUVxeeiWC4wannPJM9QgK5TdFwjJmuesy0dfiO
baqbNyjkDK8WP3lwDuBI4uSs6i0YkJ5gpNHy1rKdCsWUydGRe6cHCqQTGMZcLytwKjN6qDqMrwAJ
iff/hcZGiFxb0o+fA4MB1o7y767w+WMdRJBb5lmjRPPFEfoQzI45gr7vGPHzmmztua/Ds5yop9cp
Ovv8Pqld2A+0sjj7ZmPtgjvsHMZ4jp3C+Sg9t7VQeGnt4anzHTy4XosmF/qlcbfkOLjTZwOe9M4S
/HrOhs7x+NoXnSWLDclX7TusbDLD64qDiMRT0Z7DrvZONAiiZI0S4toscBUPnEpUgyNRwJz0V8JX
TnzUyhXmWCSxl64dix1jRQ8WOWLkueMWe9dyQwt4eQ9bYTf7fq5dWi/NTBhQvxBlhTdtXCPeUzcF
wDw4fzoqkk1KbuiCgTdorVfUnsHR9xqPxRBslbyUTlFPjzF+zzJZZ9CJ8ImldejrnehE1Tzm0Twy
uoCEiolAI0HlIagHMCRyONKPHW4QZDlEJs+wRSytbzz4L2aDVFlDqEjKVnyuQcu7m77h1LxOYJPM
yFVEbDIQVF4xnoS5zqjKyNFVvSmhixjKaG/Uc79JRp5Jpl/kTmekcPM6UH/tMAWGm3Dq9dcE1/2t
z1N6IJjb6wj2W8rpoiybfnA9BoDQOxwoAIWzRGGvb2jIu9JMzUbPcOWypkZTi6p6/MqQKIq++RV5
w7e4pDOMpw7pgDuHRmaACjNp0+4xUj3DdNn5RbaH/SP0hR459PrRk8U+qgOLnkAd5FjjiLCrBszy
B9fGXbpNyqQ8IyDItkNte4dwQna6yUv6T/2kYU55ReRdmZMht3lpbgki5iwd6rFttwjr5I5W+ojm
iklgDRcn6fPnbvLT9Ca1/bFE4L7Y301Ui+80aiD6lpY0gv8c+ODnmhdGb5YGkE04deDCV7GbM1ru
MvWCk1NtsEz04MQK62xjeOZQR2+wtDZV5osCJlyWQQIJQC6g43GK4MsyteN2gNLRK3Bk4QK5syss
51SHyr76FJlv99jRXtzMqtwvdhs1twjCF6BLVblHnkD6CWOkRKL7mfsdlLGJYX/Z07eBFqgi7kfi
9FsQgw1VTdV2O10jUadr6Y8XTnBJ+QK7DdUBu+zg4R3sONVUemYXqAff9deFQrs5lxO6coj/4bok
PRMNc2XN6SPB0Yu/H3qOase2U4E++GUoqufs6iyi9Q5C5ss0zBNMwALSVHJVTlfVaQFRhh3cs52e
mmAJ40dU4Y16BKA14gdTg08xbiILVg2B1tU4nuAqRg3pfAXHnmfYcdRRG8e9gjBLY+mtduOeWevC
7thS1lRJ9OB3hBCu+gEtYYrEOi3xzdmMoIgKIZKy3Vbe2P1Q2XUOntCeOTWeD+eGkpTYK6erX8o4
NPtYC1nvQkdEPkIurZ7zqTVPXZ92z6Ix0Y8JqIL9WQNnuKLeffEd2eGIyjzVwwOH9ggkSTQhSEh1
PbKRR+B9Gv6U1pQ0Tq0ujJ6tfrY+0SSaLyZMVEDQhA/fFmwf5K+bAJ7cY0Cx/qO2Dc0i1gL3GRw2
aUhZOvbzfQYY/bYyHV8eaIIkcVUNebhVVa0cslBr8p96NyqbbS4whq6VyOazlTBeJIVUDM9T1ERf
DAossUPjHuUPfmVjKAkMrqwtvWNWNXviHBGiPn4GT2np06z8fuLckwHmhmulywLUd0pACpMPZnV2
b8wtXpeqIti1JjQod2mVnXMkuBnRqsRs4jqJlNj25HacnYoBNAA3MraZ5bHvbZEDBtMDpiDzjhMk
e2EkPQ7bhun10ctdGP8AgS6Lw+jlREnq5qeQyefXyG6GV98e/FscDdZMC8OfycJ2gISaUIzdZ1It
67E6LzU9oRIRFXvVXTww+SMt2KqGT4TcIFBBxLMwMgMzGGC5NDbiMTC3Cw0ylnUI5z6CGFVa9Xki
PbdcM5hnFBT17chckKAq4ny17zbQhtHnTXeDMMP9UHfenROX+ZMLyzC4t6aUfFonGCZSkyuvM2JT
iKrl3BdUptw6UC8jUPt1fIj7Sr9Giqy6I0N6r31uOb1gOs+cSGwMGTIepXQFPXeFD3IEMWOB6hdE
Cx6CRsVfdSTqF60aADfJYH/LksyckMHUP7vY7m6S2FfnKgvDbO+YgYAkgzmCdt2Yx9/zub1iW+US
DgTuWO6dFzDcumujIDLUhhyJz7O2G+cGzXNbH+TAN0axBdnIRAUmrXLy4xoasuPKz2rorCMm+3Z8
xZNmbNruFKRA3Btcxz9Kn83/Plc5vV6mEktpvmvVquQ2G/uEDpMD3osgAbYUhHaBnNhfBHv/piA+
WKwM4LHDMCzxcEvZgZoafzwlwpQkIAwJMq0WgoMXTppH103QxI5zZcg5n4fw0mA067f9LFJQ4ksk
5T1iF6tHksqR/zQRmcE15gSzTCD98W5ge3h0vGW+Jz7YrR7IG8o+FUVIS3U0oQvxIa5iDGjX3w5A
LUqlAifzpsX+Yl2UA/CiOIiQ4BDQ7nNjqkdLGTDIVqIB560G1hynvMYCJ+DndWRAeniBLlGleiNV
worB6WhB76j0BNuLz3sKIJ0S36CrPh/eLCaCkVzrrsIeRjsqnsIDvWZw0Y5crpNfRcjpjV2z+iBh
pCFHG2mOXkOgchXu8nJpNszV8YDTSpm8F0UkGkRwpCPJjTKt18XwAoHOVCu2LNPcaEZOb24wgfLo
YERkdErKkCI/n4lJTWA6gI2YVInHGQA8laXWKWkhHXZM8ZbnTQe2ZR6i0L6ljOyQ7mW4NRmiy1Kl
eCQwjiCV89Vi0Y3HGcvcit7QkfPuxM1rS/eQiwKnRthMFoF4vj5K10tb8CGcSqDBAj5xn6624+oH
qNx8H4662suakvuHp68PSU9Ax9EzDpPJoYrzb1MinYTiXiybgahzb0OON0/j2Nc0WqOe+LWvy4iD
9ZCVlB93seVV5b3jWH29a5CGhWsxFCo7Wu1ku9ivVaFv0zBFMEkaH8YTMnsOE88/WEw5uvYPhSQ/
2+NkY9lMKO3P7hhC0Y3TrL4HW81WHqTVdFsyMbDNqunC2n3OMFyqJ9wLeRauED9ZW6RtyAgrSFYI
/sz4xiQQFkNsbGTydIxCtByV5dxmHL1fBGeQ/HFJivjJpWNL7Ubf+BtBHRztfBU2j6JtknJDtoJ/
LnivP2F3XGAm49/dUpDRLGKWKaZ0pSk9JkjqZe6e4zLkH0C5hy1I6oIPqLO1muqO8VoM+zRaZO2+
usKbD6AJFG7ZgpBCmnly1XsJhN8irY+trFLrvqUGQsIhpJ7uS9ZTJqKMFPJlM7Ve6KJ6MfI5BgWI
Iio2RXaKmZ2vDcLkvtqMeeI0t6hp4/xTEaGe/axcd+gJMUT0vnaDthvXaWxbwUNkYRBisq44IeCH
LR33vQTp4VmrEP6Y84YJiCEZoi6THhEfVbfOpIDaMGvQXwwJcQGWJJKPCflhNXL31kLzIqfKoXl/
a4kgDX6Ykr4VrDIWZbC6nyt+UffAa9V0JBfktqhvZUsS8uugaYDvkt6pBCZM2/O2jKNwzoXduGxx
IZA97DGHAvfSqcW78WfIB+ApFu+2IGPFYww00/ow24x+DvMbwJbP9Lsi9GvMQTmE+FjycUJJiqgS
E4SX9qfERzJ0ZEFb3Atx3nUIHMUKWs7MFXPEjNg+eZ8tslhXgUDSyIExKvyXli4VlXqVe9N32ufI
WKk8Z1QLtBurlDYkkVjT8EMavuFaqJgehZn69jnNokKtc7pB7zNrMeNQy41yTmDz9NxyuH7IlsHi
zYrqNzg66lBXol9uaj1QlsbgXncu2IXwRQl7opmxiNT9To2hMK8x3nKesqj23xYiIsJw5zgLEI+J
1R/shydSuFgqSJ6LsgyD+x6P/o7IDIDpbbo89QL63jWjeQj7FzVlItqaYYadSmRZXXSPbDsJguc8
L8o3pw55PXHBRJ9YYvz3dh49Gi7ZQhQtOeTqQVja2JgR6mGgo5YtCCZypR5n6gP72BGN8bn0ez9+
Q2AEwWzSTUqCtB/Iy1AGDj6hOqUkikb17hBUf8KHjKeW86oOnzt4Xf4j4aRUW7w55ss8TMPeSIFJ
earycyOuknuapNkbB9j5QPsXF6Uv3W5LWDOoRMD+HSQwZAPzba7n5g2jRDw9pX42zs2qHBz+zWuH
lKYjR9tvHbPsq3LfJfUKRg3kpL7CWFfkjbddqJgxvITUguulMzL+EQCcvJlmkhpPIjEls7q0c6u9
0y8cQKHyVfso7hOGMk0N38Xh0IqNlqkXOb6Tq9bF2Pp3xENz5MYBwmQ3LXP/EyPn6rFXzgBhQ+dD
O2y5/ZZ9UxhvbD4J+D7Wy4hJ3FovOL7WFYu0OgpPNPC/Ss8ayGOQQ/Td43yaHZsBXoRDHoZ3QzN7
aA4Sg/KwATKXo40ybVrd+8YfccNRaVn6J/0njbHbgrRQXTI00+VWeB5+RLCYELKxF4+MV7WVhQ/S
gu5mxxNZD1traWv/EiYNllLOMMGaESfgD9BdYKtiPHPWls/nVbfVaJfoj31WZvIUoBOWAWX9Jli0
/21hpERUM2/BSwh2A51FCncZP4VFcCanQidbt0s+mg01kSO/mgID7xp2MlNiuD/2zGEYbT6zJggG
wIVwAtIuYET2JDuLmIqaKSjcR5cx5ejkWw2mq2em5FEHAONCc+JEV0atZ3dYUejshrtRYtIeAJjK
tWQa94xG3k53CaeT64Tcnv0vBcBZsFaRUxc7htIBBlaiYE/TWBYvedc0DDySfg5RVl6xnVS3KPp2
EQdUHL49UBWQemH2uWcFm+791DjpWSR93LU7e648660Cu+V9qnoDl7EL2XdOULdQ59WC/00Tj/bp
M4SDjIMxh+d7Z+rtdFkpiYzrh227CfeNhcUAJIbLthyQ83c+IBZ+4vcKAPbyhlvADSHpJHnUP5Wk
Bj4xu51CIhT88CeA7T59rGtfgfdGqbDPLO4hp2IPvRNhntp8Ju9JkEEg4/nL3JFvHGUhU1ZsoXLl
zyEabM8OKSEYUFy5SWGY3FZ9WP7IAt/QABCav2I3cHeuP9Bruo6/5xPybt28NfEU/GCE55dfRjYK
QiPRdXM8soKmeS5AM0COpwd4CXRNayAFEMT+4fjLl9SKKkxxHOww9pFJTmZNxaKje2Spt+5kj4ds
satzE41B94zYZ5KXKySg2XdOB7JgU/X1TJpIH7COqAjH/BNxRXn0xIjJ4Zp2iudUWqTV7AmrcH+Q
TEQhmvhdxGgp6Xe18b37Wg3p0fHSeluLxP7qYevDS48yHzkauTb1jbs45FTRFkOgtfBK7vAp2DYi
qnjZi7KgCOp5N/xJWrR3VEBLhYYTQA1bL4+Nhcxqo3I9vhdhPpl9SnDlDLspMGQmyIRuxBoke0EU
IYsHeAYo/oEzLe8FQzCEoqJYkhkbBHv7mpmUe4VfcsJYDY72q2cGdP5yDDGAphQ9sw9yjXWxPkR6
aBgdzdUt48iiwZKjC/mtj9zqxbd6oQD3zKNeEN5Y/IddMQ8PbtH0N4h4vAOJORbendRBcFGMoAhm
45lry78A8WqKYXmTXRUDsbKn8c3GD63pMGEPtYecRzjmvqoDh6WQUMLCPDFg4h7nlp9YLGRGY+8k
l0vjyc0TUT6FpsoJ3GOJQyrZl5yvA9goJxSodBdDCNnZluPWgg7DqEquU1S4xb7smYKGaJAVfHT0
hYfcnXTKez80+hPqyjLp6DYkNX2BZUE4KQ8KuwFXSGY78h9RwMa3S5tnJWADf7AehsUfCTSrjWvf
T7Xo7BNrGSZCqrDmc0P2zUNqW1Xw6lW9pa/ICac5RoHj7GqMGCciduc7pWZmslbs3s6UVu374DKD
XdOJc77TZSnjF9IYlpfa8ji1UQt669Lntj6Sjhi/tExx1uhgK/2d2cNSncjONOe8J1dnDfPUMIdK
CCLCSkyywRnkfvrAvoA1iZJAWtvYqw3T6yTH17hrc2/BwjLGvKLTqQaZBwRY0fkl+Y5MVJKkhUu4
AyhUMyZrkXF6cBC6DDgoD2lnu16yCXk/OermuveekpHKctP2y0h1L2frofJnC59xfm1o3yzIycP9
mODUIUbJ6OGzALuYPs/tlIYg6OyWtoQeDTYZjFZ0k0NYU9POGsjatNeSOIPcWvWqYg5T+2SBALOv
nGAeLpgBwqX+6dlNP2BbHKoZGyW2qG6ib1miWyvmzVBHRWc/wctNyP8OLEb77XMsQeW9dn45TLcI
dawq/G44bCfBjvkZLxia7wm5/N7v0RuTsJZj6b2j1luI4VCebcIMkAUgiAN5Ilgf9Ez1eUdP3182
femUn+NGlMM+UVbNAEnUUvX7hI2sx643YRAq1l6OhFMeGBdF0adoUKxYh5ns0LnaiQJ9nO5+/vtf
//e//t+36T/CH+VDmc1EGf0L/NUDIpCu/c9/C/Hvf7GsX//v4/f//DdlCJRK7UF04dRmNB0u/vm3
L5eYjDf+7f8j0zDvcF9VXwK3q+sNlc+4z+xMvLkO9QRuP3zaGOcJ5W5tM1O9ND6T+yllrhUjT/r9
p/F+/TCOR5ObrAiDp9M11wnqrx+G6d3sjuz7n1KB3GMjVGXeBZ6WbusM+ZzvCVLBDlynEUeK/+WV
MeVr7diedCXUfql+vbKjmAFZkTW+cVZM900+E8viIo7zPDe8wRz5TQQArn5/TWF+/boS4Jz0haJn
DgPOI9z914sim6KV5KH3JgBkbG992buAIzul8xXzWEZPq5HXhqW5arV40A6+U0D42mTsztKjLVQx
Td2Q+lraB5c2bUITq+k5FBCwedUnWsRdp1NSDU+j6AP/FOYUNje//xIffjJpGwlS2NdGOQqllfF/
/Q4ON2jR4WBfZk8MyJOq6TP0vGHbOjaoLsmh5n12nPD4+6te/9S/PLVSOLYgYIUuJg+KFur6VP/l
qS2XNo104JZPoB4JsagKP78ZUpyF2IiXbk072GO+TOLsMfJJ5/jDY6r/4epSeYqn1eFvtvPr1Xu0
sk3b2uVTUI7dJc2lfgrbq0wXPuIfLnV94j9+UelrRyLMc41S10foL1+0daTFQECVT21HZVkg/Fhj
Jmp2fWqmXePZ/svvb+zHn1M4igcSvaGveS4d+8PPqQH21BP2hwupk/gWInMds9DHACwXFwca/syN
XI7Hv7/q328oV9U08JVwOIRr+9dvSY+DL8rw7VKmHNFXi+V+jVo62EzNrOXb//paPKZ0xnwt4J5+
XGN4NmubFltwYXQuXzgowi3BjhZfu1G46X5/sX+4nUoq4fmOUAxavQ9PisIE7tK6vgYDXe380Ou+
zFc3DiggB/8axTqxklks5u3vryv+/twoLuy7/Iqso0ZeP9hfnhttIR51TBZcUF+dKks22a6RsHhD
ei1EbLcg6uNxab7krnhT14yeddp25AwEECsaVlsX48NIPWfgvzyALHk2ZlB/eIn/4TO6FJx0oV2a
jrb94TPWURWOLfCKy6xIJllFuUtbDr+0OhctuY9xVtZvv78tHxdcnm7PYZ3iOeOWsIT8elciquXF
jyx1cXi3EQbiH+hoCqCPdiE4SyhSB+VaTO+xn3S7mIDc9e8/wD886KyXgs9Bd0u48sODng4Cm0gf
ehe3n5xjplo6SVUWIMYd+j9c6uPOzhqprpIg1lkEbeAy5K9fNkymoPfzyr0AtDObCl/tDvk9NSHj
/H2RVOeKk98K/6vcCBFA2ShLxAHNkh9+/53/vlZrI4zmw9h8c1t/2OU6wlzQ8U/6Yo3GgXc7+eJY
Zdk7bnpO+iUo1iGz5w0e2fgPV/77z8225HNR32dL5zb8egfMMjZGV0pdkHwwAbX05G0m+k87f0n1
DUOp+wyt0S7o3as4xK/Ov//if/+xNdsTW6MQHClQW/x6eXYoH89AKy5OwklWJGM5AX2Klo2M2+Hr
76/193fJ9TyboDrl8Nozavv1WgROk7vR+sHFRs64s1tzLegivUci3a0Le0r2v7+e+Nuv6qGtlB6L
DI5kG5TUrxfMUVwMvp0z5QstUZ0JN0zkYWDiSWs4DnSzc7vRPubE3ACRmkNi7rzFlceZULvloQU5
+bVEbC9XhWrljV7S8T3W7OIgjRqM51UVJXcm0ub+9x/7w21yXUTtvBCea/NXKcyHZ3Fo5x5qrCjO
zlIsB6BhzaG0crFhIpddwsj+00v49+tJ23H5XWD3Gtq2H65nozsiEz2tGVEaYmqLEfc6JNEA2D9T
CxDj/u73X/C/l7C/HBj4hoiWbN8D6eWzBJgPi+qAaKJExVSfGSZ3L0ZZ+V4pp1i7kT0dY7nId2tU
KWFwE5qQKu/S/cL4emNTxGy140x/2Nk/rkL/83k8jg08lcANzYd3UGRAVXoHphKimSKPCPZs5Pcx
qYLoZ1Axhzs20XQF/dhZsi9QzUAaBo/6pEgp8k+SyNOXP9ygDwXPf38gdEi+lKyJjFY+vJXM6wSa
yY6fJMyzYQ0VGqWCIqyJJ1Qn9j0ZkiiJ6c5CNCKucZY73Vv2z6xy4mgz5Ipx4+8/0T88I8Izxmjf
dvzr4/Lrm2Rsa+TkP3UoAtxsZxIxPwGYmvc0H+QPW9A1+v31Pry51xvApiCM6yJ3dmznwzOZ9mTg
9PQ6zjXYaNjBoJzGWyd1mXDXEmH+wa8bd7praG8/E7E5NH94RJ3r0vDhEeUwy9bP/RccxD4c3ts+
IzamjdpzNGXzsSOnDjqoPb2auLnjxK9gaUX31/Da7/l1YEMNLNmcanrmLumpB/KSIIwz3JlWHkIo
yMDC/xkOUJZCd0xWQeTGT7P0vEMsM+QgOW1GdLNffn8TP/5oPnUzPxhESMUeQ3/11x+tVQANKd2z
Y8VHJ/LG1RBsvPiePdBbCzILLr+/3oe9xPV9VxmNP9p2mIgb8eG1jpwm8gCCW0ffN4ON05MO9MSw
sQ4xvK2yfGYH/8Nzef0j//oz+T4lKfu25HsKW7gf3lwXgwINf787qc6uDh5tb3I/ZqBFnWrXrq6n
LcDF8g8Px4ctm+/pe5piQLiOvuIcPzycRObNOZpPQgl8z2d8mGNR0/duxszkUNtVM++gflnWcWpF
1TG1R9ywTnrGP3/48vLvH8TYcEccNlTtc3T48AMXNvqeBuPXiXgfe7xh2BZ1lxxNec727fbtu+qF
i7e3p+u3kSGknhzYWjfNz94Q6/amY+pqv9Le1XRJQAnb8f/n7Dx25Ea2LfpFBOiDnKZPlpErSS1N
CLWkpveeX/9W1JtUMhNJ1O0r4A7UjcgIRhy7z94/BkNK5oDohXbzOQbpl3yuoOXwdyrNNfd3Y8K+
udfA7WN4wq5WP5cwt4aksRV4OVgtYLIHG92GhGnlFKEWHQ2lpp4b+IFQ98nMkcbpFBeKTEQjNfKG
Lut6RBwjIPZbhqWU4MUYYGf+GgOwTz8SX8NJOA7j2OkbRCTg5r5/Z6/eCAm6axkGfDXkdLotj/hN
DqKD2UMTAZyS3eR0SBN/sDe0GKHE0efyD4UVZ+WjyctxeWNZkBei8cfhy0nD82bBpGF+Gz2yzFOH
sf0EYW75BWHUYGWVK5fGE2MZcmudR4GnXeyrhMIlBnSeeQA20HKmcniuTQO1FrM3kHwu9bOSQbSI
CHjI7BOaJWmZNVsRTslKgLm05PwQ8koLjIxGCcY1F0ZhTAxIL5EI8ALXHL6aVRodcrSpvRw1vh6W
eckDGRWlR8pbrRzCjeehU5qyKRcIkovlUWuw8xVlpKEbwnjh1s7z6EMGl9F+kLdwZLDjDOZHIBaJ
CHFKSebj/at140uT1BjcK8J603h1MW++dJg1+jxloCmDXAP2CiY0+6NEWfT+G6wDbFNxk+B4VXsR
K/RD0QnUyPnSM+OJ0JuO9pPh+JN1COIh+A6cHwWA+zu78Wj4ogKuRGImyGMWlytuwrEMszD0GhNZ
HLNvHpggBFbfgS6zdDQx7i936zLDwaypoMD5w3W+fDO1mkwtLbHQG+wUNzomNfbNx3iMY3KA6gGp
lLSEZ2OKy8fAp0UwOa32Qa2r3/d/yFVUwGWmRE7dSdiyDLwMS3pzBEFQB5kHjaqOvvooRsdjWGdM
/jERLJ03FbpVxs+xAbm3JYPSo51dUDHezI6lBH8SMarlB7/ToVyFrqWebWVDe8MydrXmBrqxKYgl
Yy+O5qF8noEl9R8qTTDu76oQHTXbzO9c41TkZg0KB1gtBJ33N3jlwXGmBqV2Qk9CYcNcpP4wRSIi
rVONcUCs/5WMsce276F4BTyEAOD9xZb1H/wop8kfCxwxlZVl4gGyIXcinATMeamRH0K4hX4z5wlV
duJM9gmjJkhJEeGcDzrYgUqqc/UvJZI86SP/af5FBxDjb4XTRE+oZmvlASFf/XdMDKutXMEbN56c
jLq74IXZlAEXN3AqVAZ7m8iDD3M2AGujV2sGovlqzbpTPLV0Nv67fzo37KbNqXAspICGvrzzox3r
1NuVxBsmt9+hLWQBixWRF2PGDqWhN4+NEaB1WAbx1/srX10CRMENuFQx2zgoOi+Xe21SDWWmKuIe
2kjNMsqjBxnozy56yIB6P91f7IaRJMC3SL4Y8zMor14uZlhMBGhlhZSe4YznliHLrTYl/4MTwk7R
PhKmbpNYLaL5AZWHPmLq2WvmhJImKGcApKqmIOQJsRJsCh2qQxNgOD/N9vc3eOs7Epqptoq9lBXr
yw3OgHPc1ixiD0WhlBqeXhxbeId3ocPyWcPkKjNS5jbQ5+F4f+Xr2Ji+g7TTXFj8g7Z4zADZjaFz
k8RrHbMQH0KFGtAeZZTwix7odHZH5BrRtyhG//1XV8ZS0t+T5TO8c7nlujSNqVb82CvReNknQ6ls
JiDtj+MY239HdOiQwwgKBlsouJYrPv/q8spqORV6lW4hVTVDfo43Thf8eBA53ax7NpN024J/69Os
+/ABxmq2kl5dnS8ZDi1JjV4gm+SJXi5lAezIKRLpHprOOmN4CDsJcOebwG7G/QT/Hn1fNXuvIeJQ
5ap4IUD+xK2Xi9YpmP1JNYSXQuDxQJoFlRXCQJt8bqNjSwNk5TyvfS8ugUTHdiiiqTau4XJBXWQI
6CSZhctjfoDxSBTE4/i/ykaLAAmTaZNHGbsvcxjcQ8Y9GHfUD8UIcc07b7N0TZqg9kCngGu1uFSm
HSemH/im17SVe2xa4J1wU+Q7sxbGBriu+pIzpLay+6vHKxfFT8n3w5Lu4rQjH17MUfUNL21iOwTB
280gZgbi9Y1L6O7BcggltbAycarBr743smN1+pVEGjrhD7b48uhNVaux7rEF7RLd+O+1QEEACpCi
eAaYlUCUETQMHLz/mGkC2dhIOnnU5y7XnBV0HLOgJ5hDOoyplCre+0rhfnBQPDkGku8NVGwWr9zq
G6/WlZEk7S5T1/i6i1U1uhxD0JrepGaGCiVV08DuFPhUZLUQMO39PcqrcpGCyXOFE5InhDPH/Vyu
lqWiixUlNz2zxDK0oci3dO61QxROvwwYDb37y93aHHkA4SKBBw59cXM7xtkiGKAMWCOmbNvqEWJ5
KqCWHIqClZTj1n2VtVVDJ1wmUl4E5pVWDbNJl8VLO6QiVKNzTwqU3Ydc5Ma5Bff+tY00bUf5EnbE
+7vUbm7TwTqRc5FwLhsZNfwHkMiGrmfAvp45QJznsthCjzPWm4rZEn/vRmDR9uhtqAjsIuBrIhUR
uJNL/as1bIj6fcb2N/y3MUSZcO1N6mHOIZ74CsTC11cwAbcugYBMAetGjRUzfnkJ/Nb3gzpiInh2
QCL2IEChyxDZKY9JaaYwUVbO5yrQ4dJJ+AQXjrTJFYscZgaJX1ZTAMN41rZ/EHWsj0ylZs/3v8Kt
j+DYqubYYBW5CYurbbbOWKlqbXptUbVfUFnKHtoWiqeomc0V23i9FNULzaBISQhPgLPYEPIElgI1
hSBA7dWtH7b6vqtMCJ+j3lgxhPLaXj5YWShRGT12NPsa+JIEVlMzEijA7ztgrgK4kIUetd9AifcH
nwh8D5ze301GyZCMCjPL/UO9dvQsL2iQgz0Cmvx689/EFAaMSxBP5K43hc78mJbmU1LCdkuJzUeO
HuyhHkIjcH/N65fMmsCLBHeUyNhZhI0wMiIKOEnSCkp1n9V5hMtMDAYijSJ/tgq0lpuhZwq7UH7f
X/j6nsrYiZsjO5ISbHT5LhpnKKsKSJBnx5ltPpVmA0s6nMlV8u3+Qrfuj8zmZVJFGWGJp+gVq68m
A3sRQhLhod9dPkZ2+LVWOdr7K926PhyjKau2fMBlnpmErRpNeuB4ZVgrwNjsFknKqI4ftGGANy7J
q/5Tkorsx9Cp8V8L3/jp/g+4daYyiKBAY+skAQsPQO5aKko22R70UfMHH45A1IzI999vY8jXCA8d
XgrdmiXiqI+FqQiIEzwrjOMeetO2co4J5cV3WxnWwX+CyaPoTJPk8o5Qvp2duRSoW4I1/SnMOX9g
nqgmh1P/3D+5G8+AYNexddB/8h95id48PWGGJiBq1/LGclL2vqplB2rc47bvKxS2AaARYyO9bNEq
Xflmt1Ym9MPk2MLg48m/f7MyfR6JEcfmMDee/YA3Kd65ecuoB/4U3tpYZEe4/bodwLK15tONl0Ft
kvYXDUkQGMuXUUQ9Q6VhJ7zQzZnFUuhuTW2a7LrBiY73z/faCxJuuUx6YmxUCioLfxHGSv86fOkx
QEwby5+i4ZSZFFWoE0O4oiAXeH/BG7aUbTk0iPC7/G95rArMVGUZY160AELl3jp3lgvBSWQgozgU
9U7A/XF/yVt7FBgZjavKLbKMyy9J3jBUkLMZnttDtB2Aon0wdQYYVFGYEM0k7oq5ufX5wDlQprTJ
QcHQXK4HLfasTkZleIapAzHgF8FENqNKMjjvt9V0ZUl2DSpS12WNqJ3GqlR7w5sLy/2u9WG/c6yx
WHntt14CfB8WRSFMilj22PRGgwkQChavrKBQrtxM+YYgQL4L+gKEu9XozRY6xp+R8N+J28SwUIcw
hOMA9jOB+y1iNDjsE1T6CNQ1wL/5hllY+1tTuN91DaC1OTIcUcu07N3XRScchDNTJgmGLY3524df
tCIs+4QaKAWrYxskwc50C/+lg5lkVzGgGa1Ehjfupw4lIpV7lw8J+OhyQSgKmOIeSDL7tjERuY76
s57r/hl1IlrtVvP1/v6u0BfyVGF7JaGEDRjI3+I9qHE9WZHbGR7MPu3WCmJ4bsAb7qJhYDZhJDbY
9JEB60ZvClKFvn4q5KTPQO8XfoewGVYO/IZ71ikw0CTCefE8F195RG1xKuzB8NC1beiaOwi8b8Ck
MKdqIw55qge3PDQMM5wq4FifHTtOD/eP5MaLJeeUSBTIc0DVyS/05pOb/uz4UVfr6OEM/jGim+6N
Vd3sw6oIVjZ7w/4ZGuhVWo4OwBd94TrhEDRgKe10L84c9YFJE2hRu87+VsRz9HcS8fTUGr26YuVv
nDDIcQAAZATS6i6MbutaohejZXq5CpsvtOJuNyMOAZHLJq2Qld308Ao+By3cN1sI2sWDMIewW9m5
fDeLIB5/Co7Hoh/GW158ZvgnY5j7SIAmJBd/RM3gf5r7UJ/f/5rAzViUW2WbHqaZy29ZpAM0fIVm
eJov6Lt0kJoWZaMzns9YnpHT6X3/3XGxviBV+JqYqsv1kCkeUJCl+1UrWvZnVEzbQ0ReeS6YP1jx
nTeuqWz06zK7J5RcIkOh8AuU2kxNT6Vyu4XxdUS9soVEOdBDCMzv7+uGVSL4AIIjUxAQ9PJzvnkT
bhLPvVHiNTPQ6i9uT1a3YQgQqSUDIQe0Xl3HX1nyxv64nORYPEJ82vKaMhYT484c3WOAS32sC6uk
2NdA4WfDcXp/dzdeBKVMi+r0/7ceFrekiVB282MfrSdNYnQs6DeGTYA0+I7xOea8jX78oRiDfRgg
NiDFnKzP93/ADTvAoJxDs43XAARzYYSnKBV55JfMV4bDrDAjb0joG8w3cG/oowZJEcidZMt0llOt
vJAbJV2sLXNOIK9JishoLz8tg8xVUxVhShhkiYlZQR+2OdVGgmlGQBsFL8WBpC8Kk+dB1+Jt76Dn
7cyh89dshb2/fw43rAKtVFJcoM5c7NfxkzfXLBkVlaxaTR5mJdH+cjOybZnG1vuD+berLCupPXRE
HRT5yYOlxv5Od0cT7Q+ooVsnK74Jy/08R2XtdVG+Bua+9ZlxLIKXRIeLWZDLozZzgJwuk+sPA3Nh
5sNUw+Xw4gaW9oWmZfqzHVW4AIWWinElaLvxlmTzh3IJiTyEWws/E7eKbsNOGT/AA1GfnLzRj3Gs
IVwRRGv++7WRtLDsjvMa6TqCGaFlANMO/J2B3MWDqFMTRRVQrUj3RFmGyEVXdm15RsKv8w8BWpGI
+445WO9TVTF1PKMfzVjRiju/Nl3gJun+yJq9jplcuHOCnmT2pyx7iIn7K3RC6ynaqsR8n6bSGj50
bb426nN92hK6jbFkWkPi2RfmhNGowFKVGF3acMyOeapG+8rKmp3QzbVY5fpGGZZLeUYOY4Gjdhcf
Fp3WFqkhZttiu2p+hVqUQ+fJE4XWJ28ZPA/1bKdOLtSJ9x/qjS1KICEeHDwP4zMLo9HbZRcjJut7
I6x0NZ60zp66KMyLbZkktOzvr3adc1CpoR3M3dWYrl2uZjC4ivYI6FrYbZ3nFD60vV92CMag9A2F
7tR17VYvJVidcrf/+/7i1/eHdp6cSGC/gurCwjYXjHeIARFKz4oyKnxpN21qq+wZtLfdTRpE1UoI
cW0DZXZDp58SI97garzRyOCwQ5nHa/2KIqqV6scBFMv+/q6uPyCu1aYwLONAJpgWr2IQOjy+CJl7
E0H1x6Jx5meFQXIvbXN3LaW5tRZuTaVsQ6mbyP7S7IlIpCV4p8mDaEgCOzK4qKEAZ1g5WSvO3liK
xElC5nlMYL0W8VeMnH07QCruTZ2IfiG4lX7MYyXdKfMcr1zK20tBqUcnENzp0s4hy1GqMF71zGEU
40doRfKTXpj5Hm7xNfzzjSvInISEnBDEyqbn5QE6TY9gn5sNXg/l19GpodDOogHMRwFL4Dy03crW
XkchLm24RdtcAnIETXuoHy8XZJxYDQfb7z1EBTMUNx0rOk/h6H8pzMr6oda+dgzCqY83dUbpxA7w
Y7sy04eTnqI4gykv0aNFeff+nb02dhYGh8wFMBI1uGUlLKsRiNNjZK8gPIBaQ5+Cvej8xAshlIGN
YzxCEPrOiS+KDgwQgl6mUCzN+TKg7zJzyFPYOT0DFt9/FBDN38YqhD4TSoiD1qBYd3+PN26VDA0A
EDDrZWN2FifvjvDrZFHnNZBFezmkyGdq/PNJiEY7/g9LMRADcIFcmy7d5VKR1o19mGqtB1lXSrod
+GdDCcxDSGK20l67tSvMjCnLKLK2uLhPyHB3sF/FrTf2UfPRUTT3SMCrvVDocFYO8MYlERSiKZyQ
Ewlr2fSMYNoo1Uq0nlqN0M4rtXsaBLKqIoyHp7qaIKyai/en1BTc+FrE0KBcyDgvjzJwm9oRmVp7
xTADN9nBeeIDRUvRbszQqA5hXEYFbQyPtO4hxCpcI/X/wM5SNist3xuWgtgLv6wBSqQysYgHui5F
67guwIDD8jt9atE8CM95XcFIR5KjQITamX66ffdFcgwMkwQ1se7SPYtmotAwm40njGw8TmhvHSKY
YE6mAnvS/aVu7U8eMWmoS3TpLtwW0lxjgngU0blk3fFV908+R/4e3N0Ej4HSH+4vdx14WHS98I40
peigL9G0eteTNoZW7bm8fCj5GXOfEM04lXnxCZGh6NRIvS44fpqVt3lzn4QBJMAUEa6AFzAW5pOC
Qq83Nlb0Ar1H+s9gW8EOCgbJrVjW+/sbvZEFUqGWr4bIF0jA0sXEhBll1Za9ZzGFBQAtTlArT5EU
205DC9dMUyNTEkyRA79kNo8kTFnwb1Iryc9RS5rz/V9zbS54S4wWyXorSLWluQgnWM3hpJmpu1VD
sEOJbX52+6SajmqjFWt36vojy5cLi4Mcr5V36/Lx9mEdT2ZaqZ5WFeiZxQlk8Dvk6oyvE0TiL64N
7zbSU3Gyq7ukXEE8Xpsr2gKv3WzsIv528WCBGmkT/EqqR4+k2oomLn9qQx39LXIFahlX6gVbbez8
evcBA0UnoKa0wjzVEmcZQ9hqWgPSvIEGs5wZt86HPNObnRM02cpNvvEtKXACXKJURQS4hBA5jVWF
pkVxaigS42cuxukMcwoMhCoMfPd3Jc/qMmphXl3OaJnUz1U+5uWHDPCRklh/8gIQ0wfaqhb8zbl1
SkH/nRC+BRjQKGBg4nKEaqLMV97QjZ0K4O98TnwB2cLCCThw8mZystQjZCqODanIZkCcZAO13FqA
dmMp0EN0QwBIMYa3bCo1qmIQeyaVVwKG32vulH7J0EhCBrWOVkzgjQtKUYi+IMUpUoZlv6ym/IM8
9MiuoEcF3j8qjQfmPUPCHqro71nJQ36oeS7Fu10Z/VaoFTTyS4bbHXkGb2pB4GOjKQxRgDTQCAG+
FIhJEFyLed61EOb9Lt16SN85bAvWGbyMbZiE9HKQarFmizChiix27mXuUGbHuVLd7FCFCdSOmd2h
hFJQ9V0xdrcOGHyWbLpKfoclhpO6YNkz1J15c4Jmql9ZvyI4ozdOxzygbpd/csVdg0Bcexe2CZsE
8AfpSZedNG2UEkSun3l1ZTRP9tyUh3bUM4awquw4KM0ah8ByPeDGsqonp6oo6jnLqETr4NS1R8c8
T1paBFDUG0hZInIbBt1z3Kppl29ki0pduUFLeyCXpbUg2+aSMGiZ46pFkYfMSxtnxK6a/lROsNVu
M6O2YcTu4I7NA41BuMxydiEN/P3gjMP+vkW6cqtcfsgeKUCBNcEkLFHBdYUU75wF+hkBoZZibjXm
w0ttgV86uHNUqR9HZDvtg6+4vn8o4Q5BPystk+BpKKmx70MY6qOVWPyqQMdvomBjSPgss1CMS14+
rDCwA0Cs5XROy8raFEFQP4x0VrcWYzNAKULUbphw3TroSlHDS4Jjic7ae1Na+SNwtTKEY1IJjMrl
j9Dw8ErENMl5AKazFw4Loig+ekK0v1UUjVdC1KWPl8tRWCf1kPP0hKmXy4XmhMhRpvfn0B7G+mOS
uSnTSeGEHPih4ZrEYgODbYJ6M9Jv0UTLE2mElesot/TWPfEbgI1RmuCRqyD/Fu4J2voIJQ2zP6OT
p/9nz1P6La3D9Lluwn5lu8saEktRgOTmgXKgwLmcSZ2R+1ObwepgyssFihNVs7dJwFZcw/WzptRC
/1DGERiwZczoZlZOJ37oz31fTk91ylgvfBVI06SjunGguNvcf003PqLkXsHJylScuuflR3Rj5jNz
be7OBl9veOmTgni8y4xpzJA8zOzUY8RN95FJRL14E6Stqa50Dpa2mpY80RKhDIPNgOHUxTWyy0RA
PR40Zy5ZjFBBbOZTemC8jmGSpBLQX+VK1KFDmRkIea8xK10NnMnl2TouivIMgY48oDcuscvdXqDM
Pp9R4wp099TXJPbJxkEEKj3AqV07Dw69P/VrbsKXRzndaUt32Naz2js/OuRWtOdhdhzjmNp6pPxQ
YNkrD0YPB/peUaEvODYMmAX1NhgpF/wO/TpOP2pdLBDoKOQg1E/HRY75c4N+OWSaUQgV53u/MKgS
3IRGf4ZnsgyhzMiNwPsG9L6i6iUPO/SgW5RtGiVlmqLv84dO6O3B0CJlJUq9fjAGeFwJx8NCyCz+
8mQTA+Xq0Z78s6qCJI3JvbahPWXf3r09VqEzbJLUcXsW369GOrjQzc4/I1ynx5ug6SRhlNkPVA07
q3SOjg04fC/GRDfBkmbBl/euD6CE+Q3CDHCzaKBc7jIURT4yYuWeZ+EzG4qlqjddT89pDhP/FxqB
wS4J0s6FsMtu1+bTr60FtDakM5TuGCUknLxcHFq+Enqb2T2PvYZIkGplj3HlZB97DdbHymHV+5u9
sR6FGEj55NwP0wvy7988Fhem2z6MR3Fukgph48IwehRPa4bLmlIhAWiCaiV6vOFZIc0h4CANkZiG
pVOzbZ8AvMrFOZhbOQqC5PlckH6oEz1yUfkGFJZVWNDIAEwTRQTPU8S06qCF2VPSuGm+8pxuHQHY
cgrUvE7JrXR5BHUKHwBNeo4AHQpPCcYXKMOrvd+ryVNWKtFKtHNjOTokNoNjAFvlyMHlckMeixYJ
KOscjDG0OC2DIUUw2Xst0MbNpNJduP+Fr+M7gG4ULUjfdVldXPiD0eQskaYJvK5Az2AzlzqapIzB
a7/sws8fq96yEfqazP4rNPBIE7loluSn+7/h2iPgDVifgUVYLq4MR2bTSPaNBnzWqBWnrkGyPYnC
FKUGiiR5AM1hirl7ZzuXGirtXNgf+X+Zbkpr9uZqZzS5KBIMgQelnrvL6Jke3ULkBwb719gtroMW
lpLpicxP6IEtvqmhUndGOCbwUBRX9ANMlEGxt1TmNPd92rjvBbuyM+qWMoGHcUT2cS53ppVJiaCR
jkCzUJozgpfKJs/s5AfaxmuFiVuvFVAQ5SXqXdxYa/E6St9ARFTr0G2zrPlgJKh45jZ6ZaUGh3g9
DOY2HqFHhVMOUXMmkZDhdcPD/etz43jxOKTVJAgSBrvYr58qgVr2rntuu644DIP1yZnm+NEHgfJ+
W0DEQPCC4ed0lyWfKHWt2YLG5txzHkcny9VyUxsIJGzzPq23aZBF7ySdxOrA24NTpfpLEk+2efkx
o9mEoH9Q4E4bNf0JxIPFZL5WnZgoa1d4JW58TFnAo8xED1w+xsU91YMh0wLEFM5z2VAnqKpG/euX
lfaP3Sfoo1TMTXvm1I4IPU+d+jSbSvwdOUBzxSRdm8DXETIuMdAs0htpst68zLKYW4Ox5eo8lopD
obaFN6tOkienqOuzRoZ/vH9/XlleL5MKRtYIWUikaBWTZV8uWLQoHaJjUp5d5GugLLHTTCk8iMmF
/TKjScGGDT+DpVxy0xxb16yUzyOqKNWjNahJ9Z9fKZPl2dGk2J8HFFIRsKmbzPgl4s4OkOcZjDDa
mn4XZedRn8ru4GpDDktzVCNmtIl1HTFP1AdR992MtHPVaDMFgWt8D12Bgs9Rq6smPFhm0oPXZ5ZC
/6EiG/cbji10Fh24wsU+HeIg+ejkRdZtIr/Olf39I7q20NAYcytwFQxcEF5enlBuFDoHwe+PmtI/
uuP8mY7peKIxkh2aCTyvOvrjSuxx/awJ1SWHHzVP2YVarKkoJmrXdgKXK2qOu6hGw1nNLRuNK4qQ
790ecCnCKgYvyPRofi+2F09ZHipZeh6rSf9mImER7NrEacatL/RuPJb9CEZ5rrGnKytfp2P09BnY
oVPJ2wa/erly5gZZXaOccbZhABqZWQ9U0CdKgIoLxZDk4JgR4pFVj4DrjI1bsZzXn5UMkFEFCjsU
zqiCXq7O1FdV47bGs9VnBvTczBJSSRj3PZWdpzx15k+5HMS+f9g3vqtLS4LOGsVXJkYXLqMDKk3P
HTFqoY9hdepzxgZPql6EMGQ37/eFUKwJA/ZN2fWm33W5wyhAAmLSmv6sVqq1txtEwwlw3M0cG2t1
qqvDfAWF6XADCNICml2XSwmYm6exCNtzCdYSOc202iP2NzyPgap5eZwmSKoma5jSq8OU2BNqP3S3
QInR1l8sSl5pDkXUnFs/gPuecpj1LKrJLeFPK4Ov97+cvA4XdhKGJSJy0EoASvl8ix1GU4zuJuos
564Z3P1If+s5G0p3E0BRtp+YXNxNCdGj0+VSqbsyV7zvtX+SiZdEUsiSPeoBC/+URMCi0DyqzoXB
wDq0+O7RzIcU1um5Dj/AapxuJ/pOJr8AVfEdgsSVjrbIu8HtBOfg/6jm0z/gJi85axK3QEbZ0epz
NhuwULSdhfwBauCbFErbl/tnfuUM5VqSPcSgM0zNbWEFO0uHYxMm3rM1GSBZc5Qz403ewmR6wKJY
BzOsfG3lhd5aE0w5kQ5NNcinl2bBhGGjtv3qXDVWGZ7KTAvHr3atoGpdUBb6LBibf2/jR56pSasS
SyRbxUvWVF+ko5J0VkVhryv+2sxQbe05sL9OHRwf94/0uqDMWgQXXGRiKyLvxZmWceTbVtbVZ4Uv
HHd0Z8s8DbZp3TaUbBV/0k4EBG62d8rS/UqgXlr7MIn05rOCiqkfbxqjKtoVW3zj0AksgVyBepdV
1sWPglWkbZG2zs4x4m7fgST2P8nvQ2UDbK8/UpcKmvd/ZorYJJqSl0i+60vbUeazJZTCyM5dmlUN
3elRi3YhCm3zT99MzG9Gi3TkSoypyzd6aUOYdqH8yNCEwZVeJidqMhiRRZnsPAPsyMRm5uFE5dZC
tXCCxESWyfQwLafQMwz0ij7Zdh4PhwqVNut5qnTIbFprGorfGko7xra0tDZ4VVuMUfjpbKogbhSo
brcfQteFcw4dsMHahCWyZS+qGMf6VM122R7v36gb304S4hJDODago2WHIiyMRuRjlYLKLaJTrlj6
KVHqca+X1tfSCeOV7oNMTRdnSLmYlFVyfZNQLuxgmWWFVkZxc1bp73nJ2DYPuZjW6oivlKiLZRjv
AzyBS8NTL2vtdejCsDVXwxnplV6cyXBzqFhUJEYOlSNocvsKWH57NyooJbxU8KVqXkCsBp20kebJ
j2RGbuQjStGD/43yjBt+iE004Kad5eaGvkdQMEDvLyFSlrqtY4kwG+KZ9tkaRmw686AOzPBTlRp7
K0r89gjKPlJOjIxSccvrvGISEMiBfopKs9cQgy6FtUnmdBKfoLVVYcjxU3f+2RYo1aKEibTXv7mi
qeE+83WzfA5dLYr2KYQdwzZqUAbapU41j99S04TyJdL1/j80KLLpec61tntIp1AxoKk1wlkjPg/z
XPFqt4JuaKPp0GokG3AdlvsM5aHvUI+ckCK6f8muXT2ND2JFyb3MwPQS0AGWhd9AEnBuIdMdT02p
jyh1B2GUbhmZaf7eX+0qMAUkDOSAWBh2OK7BIrBggjyYXJrW59FORRXu4BQ3q4/o1QtxzKcxSv62
VRB32s5BuEzsoxGBlc/3f8KNDQPLZuCTSWUqC0v7pAx1Chx5qqgtjPl3g5GK7zXCM0ifIq/yPywl
XxIdHyY5lh7PzTMx2VFen1toobXvMwMTww8lIUL9b4Sny/x0f7nrUJGjZTaRkuIrv+Cihj10VVwC
BLDPSMI1T1mNIhwTrudUq7snhFfTDehBa8Xy3lhTFo5J67G7DHMtjIYZg1FFmQpp2HrKu53etXq9
tRUz+9oHjbKFnKb7ErpI39zf6tVHlKNjYB/kSA7SMctknrDGpnEsbIBsufkkEL32IrrViFq2a379
ygq/LgWPIIO1cjZvcWXrOPQbCDTsUxMq1S+zced6j9Zm8lGHDOWcGXO/8iJvLojRl0TvFOOXMEmj
CBvq9Ip9ss35Xx+266cBya6d5sx/Ml2Nvt4/yevwFwpBDD4TIXxDoADSLbypi6BOM6MxKcxToSrJ
J62z1B9mRzCxj5PcDqFPzgvEkuOh9c+6Ilpto/qQRu3Qn9X393/KVSJg0N6h1AY8lCEcXPnlL1Ed
vwmcRuinoUdt968yhVMj9pnjDHH7WI5WHEg+slR9nmNALlu7AvR3iBMjG77f/yHXt8slaYZVQ/a6
BHM/lz/E7RoamBGaq8PcBJvACNWjbjX5sQdLc373UqSPUrmH66yCjr1cCv1btOxL5EBRvXUKyjZh
athf9Dqwx++EaY77cn+9KwMMi5Kk/gGhSf+FO3a5XkzPeBpVpTvasT3sm8wO/51aFKUo/dTH0CwZ
13ba4ME0y2h3f+XrFilPCD0BoBYwiWhXLY80n50aipv2GIoG8TZIRT5HSP4+KIZf7jmicseMKww/
mmgBOmsCysRifmwaNTrbXYGanAl/KMCEbAc/HWReWVmcU5idSczcCsnTvrM+WeUQnNUBpcPUr/Vn
U4vFisG7ep1yF8hbMQDOtDut0MsDjICrBCaih0fOyX4Iq6o6p4Uab2NkIA7Imq2xxl4B/gmAwIRA
qkouDjRhaeoIBux8KGNAXaYZlgfY3ENa6IbfpdBNznOlB19GmEY7rxZ+EnzoQNqnRArAeR4dZDrU
F3cMHeWIuCalto0CmZK5ltm9RqIXMR2/EfMBlQJpFlDjhY1U4Ai22rGrjw0aDZ7WTPqmrsN601RR
sQ0HJfrXznRjr86D8TQWPkkmPA+7torRty3j+Kh1qrPTzABFqjCMPyHDbR4ay6p2zVwkZ9j8k0c0
CJEChSv5q9uW+sGtI2ubYhzPZdjYGwtx1QOQEeWEaPC0cnOv7JLcHe7bAbME4dqShgyiPwiECqU+
ZoHId4xXpY+vquFFWes7P+napxHOqJ3adu0jzbDwvSZCLk+5CfId2YBfOqCk1qAlHsPmmBUTkNMq
co5hXc3b3jbW8qhr6wC4lK6AQchCKrAcONWY8RtL24jPVaa6db/Tklj4h8Gqx/hgzIVfPDu6HRs/
/SDM519zTflPXTnsq4CCKSRel0Hvh0AGjNbifVnJoKZ1zk9I0vEhDIpmi3po82QNWeU1Ng9daef5
dN823VyUDTPUJQ3+klx8gMC1duwgObu13vbRtm5hGodZ3C7ESUVjZP6d6HoWJ9s8MetmjWn8yt1A
BMTtku0RUL/Eipdbnoa61AtN9U/KABdYZwnw3b1I9tSZkpXTvV6KSiI9PIo4NgZlSRESkszYUTa5
p6Kx0xMlRP0TDBpiOyPHu+LNrwwlTobCN4merO9Ti77cVTChgqwK3z2NSRQc1AySOKfX7QfmAb7V
iZ68t73DctSa6aERHMl+6OVyyVggtoQO7yllUH6vwqa+TSFTOykhUllKCUHx/StjLI6SHjqIAiLe
1/YF+cki2qaOqfqmMSiPJjCRDHRoUQ2PGYIzySHseqeifJgJCHkppwX1phZqmf+D5u+gHhNUIu0H
ZzBV2GXRJ4FololF9UAc3c0/SpLS/0gpkWqNZwvM8kz6Gu9NO7GnowU0YG52CE8lj+OQqPZBG8sk
3Lgw/1dbvx3HCdWr2R+VZ5fp5Y+wkpjdKZ6YV9xCxE3Hw/RBNpxEXFrjbi4rPzhGrS8yUvBMm401
pMfCoDBhC75DSh5I5I5M9y+/Sm8hPU/lJ3hUU8M/1nX9rW8t+8XwR7EVZmfv4l6A55n6tbrX4kWz
MAkm8RtjqUQaprlYWCOLfa0rQ1UWQKShar+YsVH2VdLqZy00h5Mk8zjcvxI31oSQExttyIsPecvl
ZhFMjkprdqrHMXDsUxDBV5B3pfNQx+YEyXiQ7IDfrY0Zv0bFb3wvFOAQrbKkBGxCXrlM4IMe927V
1vxAAcdU/4+z81quG8nS9at01D164M2J6Y442JZWFCWVzA1CJQPvPZ7+fEnVmebOTRFDzkVNV6u1
E0hkrly51m92w+AuOrY8XVbSQ9Pm6HvZBOOnOlUMTJXLNjM3Lnrk9yEWxwg4JPDsN3Vtt60/oxd6
a9Z10eyDPHKcm7AK3T+tpdHDj2WSK1lHJAbMh7x3FhnYlOfRXGPnxlRUvhdir3yLTlaXbIe5c9z3
aq25xbZWy656a7jVov3ZjOWQXzvYhqWUVII5LTdFBoY6RxTX61mJQjA+RB6wwbUCY4cR1Ok9lT30
OjZqbVdAdJzKm+qtFrZFs+3xG7pqW7hre86R9ONQIVPn0zcfL5ChX9RdzLH5ZoJK9z3F3O6HB0HR
9VsssV8W6fgC9GYeZNxouRHqpCOr9KLRW5C0vso9rUFnTPs6z0F8a8LOOc5xYqxkoGfLjOFICkkG
UCLiSioN14CDCyYgjQhGWslVGwwmzVl8wQPKVvult74XXvhCrqV4ReAYbCUw74AGZGU+j35QO8G1
var6Zr63qqX81Ol9c2Ub9Gs9Idb3/FY6C65oAAqjBHDi+LdwGzvdShbCo3FIanhbR9Z8QFgtuV6W
qDwAel4OLxyK855AgbkhpjiCDXM61JIGdQE5OLiuuW+/U5tp9rEv6j5n07RG2HjQJ3q8V4Gz8NVQ
E3kQ+AFsdzpWmru1xtWyvSJWltzBDLPLLy19VL4YSmJWPhBPcPBjYnj34KvGfqMgxuMdGjxZ712M
fwV7Dx+UY+dSyYYBhehHPffax27utDVctnR+i7giVJYI3gIPSXJy+qxLWFLYrgfjqi7N+XMBNecb
iYVxP+vFVyVpqpVamXj1x1ND/QgqCYmuBcmN2rAUPIu0tfOxMJcr4DjD1YhP8c3Y2fVKiD5/KXFN
YdcIL0uYQGJvPSp2lH2FT2VajVdAK1KsGWY1vtUqq7ub4hkzcI6UlYX85IAkJjSJKR5xHp0OmMwD
6JBFH67McZlREKk0bzOkrnVAMDfcF01pr+n7nocHZhLSHBcxQgRQl9MRp7lYSqUgd3aiWlU3lYHS
eRwYcb6Z8m5+o4aYDg2zl67M7NmOxeZYJNAEJdGmlqOSoiFVD0VNu2qtZdgqqW37XKl+dou3pgr9
xEi0Q8RWpQUPSU7aRB20y7TI+u7KCpA+8ucBEo5lckf0NTtqVqLDA1RCWpci+tGu5CPSEpemU4Vg
ZXdZ2F0FiRJse53zfaM0oNM+9YbTNb6Ox2Xnu+McfR46cyj9zutND1FWPTB8kSlo70MaYcOx7ruh
3pq9lWLaoSsfOQe9cpd3Vn+5eB22ZbYWhwiqNY1mXjtYp9OyoiGQ7Jx86P8yC1tNN0jwlG8RQNXT
vWrOc4USct/QMXHaaW0/ns8yLH7uJPgyAuiH4XO6jODwTZZWN+qVhXfbIUdI1B+cYLildzGupNLn
e4RgRoUc/R40GxCEOR2qaQfNmqn+X5XO8LOouewHIyeYINcnvlWp5bcXRnwu8yBE0DASujOEttPx
AmB9ox2NaEpmuvlzwntoN3R6Pe1nJ5zXpF6l4oFYOxxgwjYUACZBToo4zmwEcVN65pWF0vO2KkxU
A9j2V1YZOmjwD3Oyx9uzAWusZ8vBqKI10ZLz2aVkQcf5QXWDQ0586EchL6crXc6Y9l6ZoTtdNn1v
Vhsv1Zfvrt1Yb8yiiYOV73m+dDg3aKwAFkW5ED7E6YhemicZ9u72VVD3yy7CDOci7Ed3F07xshJ1
zoMdflXI2+rk3Y6Kcu/pUKE1uGaocZsyglTbqWiGHntz4lSskL1QMcP54ipY0j6/fh788R7HBHGM
U0eFFMjmIH0QU/5oSpOmDELXC6orMuYsAcHojPlmQOd52TWGslTXKL45n2CIBSro36BeDpUa6uYG
qe+83MazWaV+s5SucZtEo7OvVNj4PuU8R98ndRGrhyzQm2H3/FPL60A8NNQy7ErBQgj45+lD6zkK
BPYMoywmP0zeFn3qatsW+thfVRRV1d0YjtYLeyfC0pWCIPw+LuUCfy4FkcWdrGGw5/oqTofsL3Ie
N98qTVfdeEnSt3svGOYvL31LziABwKCWDptDBhM5cGCzeQraq2aoyxu9XdQjRfDmYxKqPQKOxpp8
hnzB5Q2BfRCzkMoFyS8rRvM9B73M8dsMwbmH3MC1uNuGrpEHF2WDE5ZvoxD6wV4qZTPq/fLxxW8L
wBAVAlQaKXnIYjCuVVCdGrX6Khsn29wNZmW5G6+vvOhmGkt1l2QWD/LiMQXDCdgbrRpqKVJAE6bX
eeBYWInNWflnPOk1mtydq/qW1uZvY1dp758fUA4nnJGiByNKsCTEZ9fq1rQ5FnVlvhKU2GNG933f
eEAp+6xduwuc7xEuAsChiCTUDM5wfVXg6S1aIdPVWGnGrjbNclPOnnoIi/DbQlVy5Sb31JuRwjAa
IDtB+z3dkgLfMRpw068KRC+jTQMlvt+Okdl9sar4pYKbuKKLdEMAsUWHDSfO09EGb45NF+D1IZuW
cefo+ccRZtl2QFLvOh16c6WN+aDe9jhKMh6cJhIc+qaCdiNlTi7pwgjktD6U2hhBI+ZWk992vet1
PuirDBqVHleHqcJR0g+LwniAoYUxwObO/tlHKtrrqFCA0xrbqbxztdT9WCtNq/sBoqfv1NZTik2R
KxP9ZliN7ga76GwXJsh7gpNW+l1YwBenwNQU0WYO0dTbRE6Vf3h+ccrH+8NLikq5AE/A/pMiHCkd
nq1D3RzGXmluwzaJgC+r9Z4GWEFPCNudyaayqxVmdnC8YF45ak+HR01G6EKimE1pjQYMgf30mxZa
1uku/af9PNnpMdBz/XJWxmRnUGvptqOiVGiwxQXYCqv6HKbqmkq4BHr79QCARiBrEOqhP0pL2LFq
L0zB++2NFjvVQoesnGiLeh+B+N1ig7zcTLprven0fLhotDbc1aA8t4mtVCuH8mkg/vUgmO9QBxMU
Op7mdCbyOuoVb3FVrMIDMAAUrJCODBHO7eu2vwwgSt/VvRPuYXWYh+fXgPjp/yx0QoUobpJ+CJ6t
0FCT5mDBfRugRaQfUscO36fBEly35O8rn/o0WDyMQiOQw426PcUfubqYxeWi9uZiHFyTSzlGldq9
NuvN1kuCtTrFaRj8eyga8CTl9Im5ap3OZQCQqnQi0zjETq+/iZWOw6vRps9BOLn7ZQnWEqqzV6Ni
z0UDtSuaa2hsSRPoKkPnNRSgDnExQIBRobvgP6rsR0oGm+e/lRSVeDdUPjksSQ/4WjDspR1jhZzi
GATqh8bqurul74OtpriuD8NUO6hd8j3No+qC+/H0Ad/DxQ+tyL1R3Th9bxcYLZHdtQfWIcAIo3S3
M+nW5Wxjd647SXwbR7lyv9gpyKURFecGduFhCN0c9rPwlkTGYFfYff32+XeSWsR/v5NQxiAQiUux
9E6a1c7UmHv9UKOT+o7TOUEiwFmORmo0VJ8BT6tmMRz1oVE2UbY4x6ywG3qwSrNzjRktAxdR1eef
6WwJMc0CvEhHS9wB5GlWq0gzBtpLB9dIrTcIL7/t5nY+NgWKrmW5/Hx+NHnzi49KfsChRkWUSZA2
f2kvE51TwzjAxvHepx76ZawBCtVqqx6qxdT8GtLY56QiNL54ZPpOJIAI0VEDlq/JaUR+Bp/EOFRs
zctIAyuTGFHgO041v1ONWLmK2kW/CJR2rQF1/s5wHSiEQHEk3tHtON2khhU01Ejn8JhRJt5qXT/s
jQQHv9LMuFi6TbnLshy73t5Y02Q+/7bk1ryuUNG2uFRIsz1UVtEAbEuPiwetqSqdcldaRnSTuuRn
aHKt0YSk8eikCdsEkbdwjSD6SeNlk4nYTFhBDDIqaPP7MVXIyXIudq6H3vG0oHJKZXU4Pv9pz4el
oAVxjXOdRQUJ8HSCGydGVNlutGMeGArmjxh14Zn+3azHaR8v4RrsSzrKeUtR6Xb5qBZ8VaqFp8PB
cehDE0XpIy5kzbb1nH6XloPx0Sji6IuleN0xnVx7y0yrfs7XXknrpeX0MDxSce4vn3L+w+nwNt5Q
/YxGwzHjPL/sASn6XayMh7pK3sR5p+6yOP0Me9HYPz/Lpzd4qj0UCcC2kJlyAhCdpXHDQo29NjS1
Y1YH8UcXV8iNmY7hHZJn+mExyO7o+uYruemTg1IaBXMlXH7k6KTHCOG5Xq4fp8Yy9kpuuygxEDDN
NoJ8z0VuW3famsHoEx8YxRm2C/dTSBBnGlhAfe0lN/VjBKrsgCth4CeaVh+MBDkKm2vVxgv69hiU
pbWFmKP/fH6iz5czhXXN4GoMJQyFKumQGJF61ePFsY5oP0+7rLfyje6MycGNrMRf1OhlVoHiw/KQ
0AZJ/KkenqHX51g30rFO7WNC52Jjl657G4HhgOVZoze5cqw/9XKIF3Gq4xUoLuKnqxfZi0JZht4+
pqzhI3bOza0+CtDkaI5/5myclZRPIhz8ejuYfXAriLwUvKXdWpfLhBRK7BwXSAV+nRjLdTWO+Tu9
DERNWDMOTWQXBz0zMXYDK3mYOQP9hDvrYci75ToJ9OG+TTBV545Q3hlVkd91DhSRStOiDVCgHBSK
Sko0BuGYvyyVFJ+GmxlXMv4/2AwZ30hxdTDKIMG5WRvzO6vPrY2hocdbN/2a3M15WCFsC/MSFa0D
snT99MMsQ6AVrTPYx7p0k6OnQ4jRQKHcja0N8gBG7KbMYncf14g1Pr/epaTy4SXhsHFEAXQUDrWn
I9stJ2TkAuDBOMX6tHg8gF8bNZo7haa9f36sJ5af+XgsaW9ViLXiNt45RyfUcAp3YKnPTm9f2lAI
No05OMfnx5OsYVh+gpkOFAxkGPuLUsXpy8VL1dsBnfcjR1N/r1TDXaH16VZvo+792HjR99pLrvS+
si4GREN8lNmmPYmK4J8q9fb5hzmbaPDmYMDJ2zktUSSQ9p4zYAitwqk+To5ibxB2ti6had5EXmu8
e+lIJLlCORYYNn50sgIvyDPTUchuSc+RN1CSRdmNlaNfxKluvzCg0DhjCKgVTC6tH/mlerdbyrrw
tAvdrvOroou+Km71Pc6m/F7L1Xn3shcTbTpSWEFCpFp6pq2Av0/thJlhwjmyzU3Tesm1V2DWmA35
mpGYfPQxFJcEjjwBAqNLKJ23QzM3WMywMGK1nf1q7myxJpZN3gXaLpqNv5rcdFYuKPL2eBiTm5Aw
D4QQpkorxJoTOpJma11E6O/v9bbUtniKFpvYbuJdt1Ble3465aAjxhNMJmoiAIAIlqe7o82Q+C+4
lVwAJ6+3vVYZG3UCO7idKZN+GxTU6NUp9xa4eQNb9fnBxY8/qgagdSAGZ2ywzhwBcotZDQqnHybL
AkNZq5+NqlK3fdDgivX8ME99R6oOXDog9/F/Usgp88rqPXe0LjBqU/b2PH8wFJg7iYMsNZoq4U0d
OvXKqffUd6TvQbEHFahz6oyN8m3VpbF9kRhueIV4/PA2sb2UED6XGz0f1b+ef0c5soipfDSeXIcw
i0q3UypJF+VUflCbcbhGpXD+McSOu4Z2eGoorhm8nIhgLJvTJUNNCaJdM8JjqalUZV2Z3zocVFtB
xliJYk/NIlR1cGKgFYWCy+lQiToWgQsE4MINhjTxAzt0N3WcpeQNiFv5g10UK+nuUy/HWQ/ZjkKV
EEc7HTEPW9PI1Mi+wAyiORBolJteD6yLFFzqi4dCz0n0XVyCtMat+HSoeTZ6K2ki50KL8+9ZZsy3
aoJ1VhVU08o0nr8UPQGRV9CI47r0wGt51ITrh9FtS6d3LugeRG+gyRtYlYxCmLF+GaSCOy7EWXo7
YApFpZMb9+lLpX1SzkFoOBeG3l/amXBLdscOgJoLWM2Blm9E9vLh+bV/vkro60CRhAYjcByy387c
L5gSuktw0YWN7tvQWS/VRhPk/9Y8AN58mczawzsKERoKcJAbMDyTzoU8GKapJUO45Cy1t3PRhHeO
mRorZaEH1ZzT6OiJ3hGpM91TSjbSMIYWZtZsTiFOgV5+cLKs3bRLNtzHyjz7Y5IPt1VNy8BJgui+
NuNkQ4o6RhvUy+Ndwj/8th30I0Scnt6lPjgrUfUBq3f2fOSO9CtR4zkziDGHCWWuTFMuEnsI/RaA
wHfsn4brph//zEqEj5TMNvaQqo2t0VXOxsoL72BZRbudg0i/HMapOxZTah71pDWErMxdPS0gQuss
RFzfNTb0JptPFm6FG0z0CNwZInqKYoc720rs72ky2jeIZaW7yjTHG8UcnYtiyqfjULXe1moAUY+J
E66cl09sJZr1AJFFRYltK23a0s5bEvVeuQApOl1mEWKJc1JYlx23xJUJfnoogXKnKUDrSzqay7Rp
TauclQuLA/oW/jly02B5LsOhaFaGOjshbYF6oElJRwBguCcttQyhtxQNlPjSGdpoGyeKfuFFreo7
UatcGC40PtNEP+r5bXv2fgwKKIlmGwMKq6HTUAEvkDBiTMklymPtIe6t9mC48XAozGTtNH5qKEqe
QiuYph4l7dOhHAW+S2QHyaXSlRjRTPZ0M+pTt5navFihhp8FI97q8VDS6dhngzVbk5ugaub2fhNp
xW6OjGjL/P8VhjQwn59ECSdJMBLjuQJxxTFCvigtSG+GLuvU6AEOfWltCqUst2EaVTt9WrD4cYrw
erRAeViF4+xnxegB/SsLuGHkE/REK954aO28n8OhQgeGi0lZZeFLU1qe0MH6DtgJq4uPcDr5gVNU
WmKgvkL4z98kvfVx0rXwc8aYe8/MypfpF/6aEboVwCNpqrLAjNPxMHgJR6TwUwxWhmKfFEtzmxQ9
GiWFo/joF9SKP+pRvVlI3Qp/MtvkysYJbiUBlMiiD48BOQeQFlQV8H4yyk93a7UoWjW99IwF4UZF
RR93qqbFvF30NMZ0KWu8r3Y7xB0Vn3z51uoBDRYP7n390pglYIYPQuBUv6GYSEsSOD06r5WbXvYq
eMMlRN4K8n6+t9jdK0PJhTtWI41m0ggoHdw+ZZRF05VDUmLDd1mlmX4b5pnjW8DOd5HmjDdTUNsb
FzeEu8iO1KsgxOfr+d3wxOZ7IGNZwPAeLK5PP/2EoGDZISF2WWjDtHdbNbosE7XdVXM5v7Noaq6M
9+RHpkDEkQDSXKjYSwOOS7BU+ZBdDvZksMDTEezK0tX+6NkR7XgvsjYLHIBws2S9viknZHPYlGv2
h09NOzho0eMgBbLklDyoGm9AizC7dCZnejcBAtuHuKZdmln/J38yfjQUL9vYcxtv7A5jnpXj44nw
KrJKsAtcmLnviM/yKL/sljqcg2rJLs0+Cygate5ta1fxJeCJNWO+8y/MEubmT6UUFC11lNOhqgHi
/jB5+aVSR7Nfjs5IedhTvqLV+V7v43RNrfmsfCTw54CswSWSjMHZlKIXZDNQs5rXXk6l427UBJHF
FhFhKEtR6StFgYBKDgtQ7b1sNxhGf0Caxn1L+9H66AzmWk/2bMGRelCPZMkJmTyAy9JU10VnZ7My
TcfUyTrPr4GIHDOa6huWWoU2yJLfxszDxVwN5mfa/PUhjpVvL9tllEJFnRJNCKYDvpJ++g3cJrHK
sYQw1hveBCZ8yHzLKaMrpDimq8mp18rjcnZCaZzDgwoBhwfXMjlRwMiYZKuwtEvPLKytCfp9a+hN
7+NLpKPFoWebNCzslfgtUp5H2S0QFSH5CAiU7IuDRJZDMuugKwG+K9fuXBqXxeREd0qnDkj897Rl
u8E6TiUmHXlRrBXonxxZ6GAInjBKf1K4nqaQ8tAMW05LLfWyDD33gENgezGUSEc3yCT6napFXGxw
7nv+w0r1GN4ZQSYKeFTxRASVi90JeiLRQDfnpgUXtU0HLdgnY/PCHqUYhU0FDpDrKNdEWdbdap22
84olv5kmrT9Gamf4YTdFN02rLptUW5SL599Kik4P41GvMLgeCgCsnNzm4H3G0Jrzm8x1kq1tNeGx
mTpswBd9rd37xFCokVETgcsHEE/GGME/j4c8c/Mbbrl8p6oMHMfPR/RKvTpx1y6IIms9XaLeyWjS
PgQgvShtjmcljRDD2cQNHNh+tDPa+OU7EnnjjhO6fl+ZjXeDoJjh4+SsreSfUjwWkyvqChwuBCZw
TVJ4HDFsSbPIyW/KxszDbY5g1QaepvGuMcwrU8mRw3z+a8oB+deIAshBbVaUM6S7ytzxys7MHFvh
Ml+l1nyDz5T3s+iV+rLHP++tq5HlVon3sfOcQN2EFpUOhHALHq5a405K+GYik3h/rujcB9E74Yg4
jYV91LYtlsfFTbpYCp3fJrM3Q92a8K9TAG1dwtfI9fCgj06+UYKsC30NiukNkOJ2Z0Um4tIGVcKw
cu0/+xKRSQdxAGMb5LO2W5m4p5aLRp2JXcdm4KOdPmo3arTNFbW4GQYMLFOItCj/h/bGCUz1OlbI
VDrwcV9qtzU/tGVi7EJ3cIeVzyfF8of5EldMVNlFyUuVEqZMZMtuYhc3+GUtICJGa6B5blcHqx5S
P0g6xXf09IX95F+jwuJ2hJQWVyVplQZK7gxuzlcKU8O5Bbj6qZj0EpDLvOwGkKSb0ox+lLXqflia
YVnZp08FBY7K/xlcOrLHoJ5Ql2iLm4pG3m2HgN8Wap59GevV5+c/8VObkfRLZ3NAEEOy5PQLu5US
RGU1FzdzHRRfACSnOyftR2pAHNR+zk1o//yA50cVIgAg7ehpIfFx1q1o7KTqKfwUN01cV2+aCJuz
ILb7wzh3d+iUx4iZutP7gS+9EtOfWkZgXejpqVyu6NCcvqlqjHOrJl5xo2Atc4jVOt5aIyRZLXei
K9VBKX8JQYU8/7ZPDgoA2UGYkV62TF5FAZkeyByWN1HcL+8S26mujRAfQqfJrX1ghs3buLLXtJFl
2OjD2uV+IWQSAYdxbp6+apmpQZhOFcsnysyvMzr8R06uedfWSXvfatZPXFXtW7dVPtZQ2G8w7mgo
ItvGGnv6qbdH1wOCAomR6MGdPkcwaQkyLnVxk2eetjdnu/+uRh6d6TGLv0yeFVzPfT+ufOeHDymd
caIkBZSTIhFKxNKHBpTgpvNMmV9vkG/HT115V/cWvH43mT4Ys6p2m7BWl6+5mVl7gEfRwYm9mU9S
lhdBUFZ7mr3RNR9urc7zxHSgVU35l4Oem4iciFc2jdXezqMbejkILPXuvHWsxtg5DaqIs+YGh3nO
xsMLV6A4ZEhH2W4gRc6an4FShXmKA89NO0QhRldAqn21LzFpIBnIb4exRz7GauyVr3D2rgxL2s0/
QB6R80sfoQpNxYIQHt1knab9zHCQvgCukl5mxfgpFkHNmOa1XFQaExgC5F+qJyw2WitIVZwut2pq
U2PM6uJNhbVLfGgCd3QzH1RtaZUb2nlOd6cGXZ/tPb2b7ZeVrBhc1HZRGAH3BFNXdltPliinYOX0
b8p6Ka+4x/1JhQv20tRqPtom08qhKMVtoJBcLmkCgfsQXDBDKk/21WBbpWl1MJm7Q9PDjxytFLl3
DG6OYBeNu+dXkcfUPdpTDAcUHyCm4OGQ6HvSadiUjll4xmjeq9ilbSadG0yeIAJgo9BGojhPu1Ft
cFyPsuI6LUfl3fPDS4fG38OzpLjJi2NKWk1gCOByG7F53xpLsvOGabhQ8kYFDjl722TS31uja2+g
cDfb5wcWP3z+3v8ZWHpvow2NLgor895N0nLbIn31NtF19/3zo8gL99fswolhoyDeKJcfQ0wezLpq
zfvES5VPzQCVUeGmuZ9dJzyWdeZd5Y0xrLza+Qrik6J7RIUC8SNQtqe7pfHaNFTDxbxfunLcYxdn
b+0ORDMWaJafe8Ea5kM+lR4+4oOuNzoa7FRZQyaLnbiwF9u8r4eq3xSaXW9wP0OG3ijnLXShcG8n
TbLPEPV4X6Jou9EjtXlbo9uyUoKTsivxIA/ODAYZpbBNEB/9Ue0pbd1ZS+PEuo/ssNhZfR1f6i08
7qUs1xRanphkjLPgr8B6Ajoui1vZYVaDBhut+2no72pn0C6N0LK+ZEMKUsqZ6jWy7xMricYPZVRu
rSBeZdxCobdesDS9dT/Dqj4Wee/95ABQtiPCHLvAnD1sAM017sQTu9NAggb6o/B4I/adziemdUaS
6r19j30egFIv6S68qYdwVHbmzRLAp0jL8t5Up3nNz1E+68WnpFpPGimKSgJtdzp0MGL91ReadV/N
UGAzu6aFa6KpHoCY3M+BinFlGsY7y8FuiFZ5vy/BAPkR0rRvgi6xd1FRqcc2bNaA66ffAdwIBz2p
l4Csc8PjYnL6XFqSRhG1Gvu7IEp4VxQ7M/0qiNWm9raBYQD4HYouGf7M+zK0XibW/zA4w8KKBvcE
zUSGr0WjQXUV97LvU+XE+xQXhksmMdqmtrNGfz49F34NRZ8C8imeig6YudP3NBMyFteY3O8zMLVD
5mjNftSz+ejZPdILigOz30tV9YOLA5if4Fv6olOXkiiDA1cTxTawJTCkTse3Mm3qKW8nP8oJwsjR
Q11RvWvraLA/pnWkjYGvoBqwrIROqaAghqW4iDIdVVtOfUSkT4fV47qYO7PWfyxtrsCQ8yI73SFE
ZdcXTtZUQ7sFQKT27wzohu4dMFA1uZ3bPGp9Uw+AvCMgEey6gBv0Stp1Gm94IuFrjEo35W46fOhD
nT4YGReQPTtWf4CShF5jpqm2T4KiG7ZWm9ef3KIa1ij4p9GUOjbcd8ijVPMF7voMLOkqqPcNjhX9
pNzR4pQ9jR9wI5x8Lc+j7y85J/8eSiQiwvKGZFYK3FHXs+Fwsv8JWS82rhOvB+sGvcnN3mt64tzN
Q4QFIXvNsVa+uDyvrHRA9JAkKNAhwiHrDFDbxmvKm5LQTwenv4rdwjjMqPobfuzYyhHJgWJN6f1s
XoH1ogVE3QPrRyKr9CmHADeo3IuwjVUc2uxK2FmbKiSq92oZHp6f2NMIzsQiRiNCN7UOun5sqtNl
oxDDHKWrm9BPLDs4lkVOXz8rR3+utPjNuDjmGyTTUj9ylvz4/NBnrwnEVpTlWLRCCUMeulkG6oTo
QuI0brrzbejNwS7nzvJGr2kCvnAsAc/3IHLBngKJIze+21jpAbUUAa/ZB8kX5A4r2wct1l/nS+u1
Kyn62Zuhe0S1FGIU5T7+KcXGVEsomi/pGNEwBmYIyijN/TbJPM8fOaRWRjv7hNx+6O3gOkVoQmFS
Gk1dzHAJ9cyOfDU01ZHRUAv1GysKTPofmZUKMC+sBM+ayxtjNt1Pz8+t1GZiDTGzv5QbqBbS05U2
50jlNjMGI4h8uiC6ipiwkczbaszd7LKcPHy9mjJMMO1WG/d75CLy76edp37qurZ7mecXzyJ8foW2
Py1G4YQsPUtEtrw43uhEfu8Y8aHXs+6qK6uBT+4UOBIta1IMZ7NPd5FqFsZtELeID9IG0oc+nChM
QlYoxq69p5Pa7xGXUnwzy4KLKC37t6FtjFuLJGRlA8mpBvrGwpiH3ctrUx8VR/SjbBZbE6dx84Gh
JyPJP895dY/5svGhLFS6x44+X6TIza8EjAcZoP9cjOg0kXOR7SEjSnkU3J50Ag5BzCFUGmrkm+Tw
7Tu1hke+baZ8Ljb8u/nesKOpPE7ZpH+2uzx+a+R6X3y1M224btFjHH2rTOcPllrEmj85+Vxdx0lh
fgK0Z91oTjvdNX0EaT0OrVE5tBAupy9Ew/G6U6EcbzqSt+bO0cO0/3U5+K9v0/8Jf5R3v96h/fd/
8+/fKGw2cRh10r/++yb+1pRt+bP7b/HX/ud/dvqX/v1m+NF0ffPjHzdfq/Yf+774/rWLy0L+Oyc/
wUh/P8n2a/f15F92RRd389v+BxJvP9o+6x6G45nF//J/+4f/+PHwK+/n6se//vhW9kUnfi3ksf74
+48uvv/rD3E1+6/HP//3n91+zflr/7cJxa8UX+W/8uNr2/3rD8Uy/gnAXQVAyVFB9irqLOOPhz9y
jH8itUARhv+S+haX2T/+UZRNF/HXdO2folJBMQhihYq6M3+tLfuHP7Osf3JfIXoRMB/E9a0//v/j
nXyx/3zBfxR9flfGRdf+6w+xu/+zNhmIrhIXAxmIa9Y9GrpBhExB1n9cvPmvoP/z0UT8PdL/4pfl
gyOD19yZPb9MKd1PYq6KzRqh5jcPLUM240UkkjjI7SA736mGcpdpxlqK9rvfFqHjUWioegfDlTRI
dypXgpvS0vFGoxq8fd2kSLl3AIishV2U7rRhrwIkC+Nm5bz+3XNL0RT8TTLNSFLscPEbLtFy67dZ
OnvvXvfcYtRHs6IHzYI5eJntqrGhBWomyxZLhY+v+3EpLjpz5IymPaW7PoecFxbdV9wG16zvfjcv
0kV7cdvYrB012xlt7Qfhch3TmH7dcxMhHk+KVUyT26ldtsu8g9d+zeJX7hwpLeGzYcdkkn20Yavf
tlbRfzOSWF3zHfzNjMhuDgEyKG4S99mun40LYuH71FoDbP3upwlXj2fEAShNY7yA9OH2iKclvXYT
uMqLdBn/J1TJdQurc8y+ASuyi/RvdRVu7HANCvy7x5Z3JV7Mk4Nh/C5L4L1WFMBFYraSbP7ux6WN
GQ9t2polPcK4qt/AsQyPVjWp+1ctQRlxazt6nUQxYsxtb7Y+mJnvRrDWS/7dg4v//tGeh/ZeVq1W
ZbuGgsW3pYHG0ya6t3L7/t2vS5vezMAQlEOb7WBCVhujeuVsS9s9gKiIwC0/O7YQnKAnYB+xrPX4
f/fM0oYHHy5yYVYgntWHJhx1Px+m1z65tOuHVOuqOm6Atzlh62dTHGxGt69fN92y9WtUZMESjhw8
rpcRrFwQio65hm//zbzIugS4tSxjCGli5wgpTxD9BWTTrnvlo0snsq33fb6U/HqVXLf9+7JaAQ78
7qmlXW/qZgFfc852sT7c5LgoA9etVlDSv/ttadPDnY9UbzGTHaSOizLN868RMglfXrfpxaCPNmZt
u22L126yS7gef2lstU19r22KV8YUaWcuuRrXsWknu6CN98tYIhmNbPXKZeh3EyPtz6xEHDik+LjT
s6zcBlaRHge7e+X5I6soJFASOqTsg23T0LE1x40+fH/VnMsKnRhRJkoWuTFWieo2n6ovkZasNSJ+
MydyD1YLgI8tRp3s8IxHObtpjzlWMtvXPbi0e7rB6eam4cGRsLjMDZQV0KV9+7rflnbQ4EZFrls8
eMLPqkbxoc3zu9f9tLSBiokSmIvy6q5xOueiMxy4ZpPzuhUuo5tT4S/XAOzY5RFyrhiNm698amnr
TK3ZNjlnzg5MwibSCbC2A/7rdVMibZ02KSFb2RHLpFbMTRup5s725g+v+3HpaENGpirSPk92dpIh
DBdo3mx9dsAfr6n4/m6RS8eb46C6H3UZHIWlw3v0I/Wm133NM4Kno/RTYPDLpTJfdmEFdqBd3r9q
WuTeQGVFST84SwTTb/xLUfrrwKrWeCO/mRFZGLRUnX6a4CyBZ5/s+0SdPphWuKYG+rsfl7ZmUNRx
bHh9vAu16KbAoOY6Vsf2dSen3JUGCqKomKRH3AZ/NOGFW7zuQvVQQHt0sP0/9r5sSVJc2/KLdIxB
TK/gjrvHlBmRc75gOQKSGAQaEF9/l1fdts6gKk5Y89xm9VSWIQehLW3tvQa40wtpaoxbWa/wMnJY
NN93edjCBXolcKX0eXO0/dEykUOOal9YblXwAigFMZh3NkevTZdD2PdfcKFtdg6+CUtAXvHYKmqO
reL9EUqmWT50074kZduIhJ9lFrY+Bh/bL6A1HJvG25eybembxIOFVh3SBqtvSfNp9DOUC/zhFQ7g
C2t7KxjhMS8abYrRq3q8QwA9BqAb7pvwv4DIfyxBsD9romGACtfvbziUgZXVMLPZtZn8xTH8Y2yR
tr6F6SVWigiGY1qrjzNYB/tiZ9sTsqbtIHePwRMVoSN1Coad98BtY0BHAfJ7h2VimSrQUYGAZcxf
Y2O89C03JybQGFQ1BvMNuTQvZ90QFHVGXsM3vjR68DxTZmwhzJGgOQYOhkierVkxLuC+7vuem+CE
kDRkNVKMPnj2QXD7S64k3rlWNsclAxfHBA22QriR0xzdwCNf56rY9eBbdDhk162RIAceY/QLD7BZ
UUD0ymZfeF5r1n9eT+AUqWvP4dFTMhbr+DYeP+977E0qO3Xpquo6aY4QMWQ5s5l5hOTCa025F9bK
VhKG2GAEAmXAruLWvBHoiaf70uQtsKUebG+5xMiwiQYl+CzW19BELz3z9f//saNMrsqszDByR4Ym
b8Lvi0YFa99sbyITCmoONnfYULidfLiCRX2hl9dk71568E1gjjINxTDMCB0NyLwBX9aAe73zyTdx
2cwCgGEQF4+DumvdqTP70p6tsnICgxxlVt0c0ay9G4W4X19TxP/36YBs3PPviO7uuoBiiCcWObr6
864DHuz158P21Oq5mSdkD+lyiX0FT4LmsGd1AOrwfOhMqj5tGoNYBMWis+iOt69Qnl6ai03mKlzo
2YXiuJENY09NOH/odc937U1AAz9/7KWbap4s+ISDoO+m9B52c7s2p38wlBZ69V6hOMioe1/rY9/s
WnQQRHn+xL6gZJqgJnhEL/uH89d8XcN9qStkCp+PrbK4VqrDslvGSp8q7mQR2qzeFYZAVj0fvasF
n73luqjhVHpcoUN4SPVrTPiXVsnmfAy7JHSQQ8PgdT9+S9LRv2si8PT2PfvWkl1k8QSbKwyv5dVm
pllOqibhruMXcp/PJ2aslZfCwqo5RnySn9ZqgO9fmOho2RdB6SY2a8/jhNUjcgfBHrm/5Cx1511h
v8UOArTWCDMjfrrOPzcCwIUWdL+dk74JzkHGJpnsNTihw0PdG7eMr2hBvbBatvQWx4B9u8I5j2Gf
nnm/ypMHRZRd9QdAep9/Tt5xNschdlmngtGVCfiSc54wvexdjJswneBUilsafmAicCPjQv9kMqBP
+77oJkr1uI5hYD3sW/77KJlzf9nX6wYT4vm86ApmyIDrIflusqIJK9B3su41IawXvmiyOTETObSg
52NwYYdz096v5DVZwpdG3kSnSAOFUia2LVBH34qU+GXcuOSwa7a35NDErX5Q9To5mkyZO/gy9HcS
/Z7jvtE3R2fsjTWHlGtctmyqD5Oh/cVZ+ZqB3EsTswlPuHMyHEUqLqEo052ySa2XStVu12UKShDP
V0uSjGrxQVEtw8qaIoTvFXTT2GsWwC89+zZGSbo6C0X/kmezPk/16pcLrvn7NvQtY8GrOpJB6iUu
Uz12DxkY0wd4vaqdX3UToX1UtQ5umnHZcANPm3AWJ9L4ry3369r4JwAI/Krn8w7ZfdNHhMVlxwb2
I4F2+VvohK35ICUr/bGN923BWzgQVBMXNXpJVCbV5N/i9PbyCu5y++JqiwgaXBMs1g14iyzuHyWV
4YWLjO87mLb6iB5yRmimjXGp9KIfIyKXM8j4y9tdUbsVdm2R8wG23cel1SBkMUCzP3dU653zvona
qVubBcz9uOxdwM6EQ67ASKUe9z37Nmq7LlMBcIXlwIMhh2lQB8WviOxLZOJN1JKehNJLMDMd0+kA
tq1c7z0VkZ0PvzlXvbmixBEMD0u+oZQE7mNdWu8DqUHC4HlgJb6DzjuYyqWVzaMkS3c3mtTuu9lt
bcwESHYZq/FVeQvYeThHy7ny4p0JxxYhBM5ml/U19rOILvJ9NPTB72ZoX1M2fGEv3oL0W1O3cqkx
MYvS3aHykuGskfXtWzNblFDmzWECMzysmdSpEp5jcT6BQbfvlIo2J2wXOpix2Coqa62b05IKWJyl
Ht9VNofQ3PMlQ4HXYxPFCavADStnE6rjTLudC3LLBGktCvK6IXj2SC4H5dnuVsfRPtAa2CbPnz3m
Us6Q+sWaiSCHiXQsLUCff83T9aU1swlVCFbGc6phLm/bWb9pIuiGr6E/7Dtht8ptHfx/AEaycTnZ
/kkS+OTonsb7rkzR5oDVnEM02Jq49NTwk89jdgkVG/YNvoX11CAKNN6aRqUWUXyAVbM+NYTsw8IC
o/z8m4Zgea48XuLS9V7zVVIRnlgytrtacsA+Px+dUzaFogvj0lcpOXUVTW4IxHr3dVsg2/x8+L4h
2cigYgX6onZFBVuhXCRLty9U6SZUq1g54fdZBHXHziu63kFyb2XVvm1m6x5kqnFkYYBQpbwj7yoA
TQ/+CHuQffkM3cRqmmi6mBBLckJr+5b17VJ43fKa0cILsbqV9ApEprqFI5pkG8S51/G2hKgBfWXF
Xyf4X/LVLcQnZUE7dFEQl1dNoHyZ5QxxInDb+SDTw66kZguqhAZZt1YjtjKQhd3nEeSbx6yDV+Er
s//CG2yhRC3ogOjM4w2mbOgfpkr0BYpYWPwyGZdXfuOFb7CFFIGjlWLRxFEZjksMkVlSf8Yxbn/s
mqAts683be/jv6iMIWYLf5A2Oc3K31laDjeB28G2LCCGRvB1S9lpgeBVmZm4Kvc9+yZwA6hh+jj2
ojKt2wSXwAr2bj4X++rLW2QRKGMaF0wsnYaS+Ehh+3IEmPs1svJLX3UTt1HjEanoGpUOZtHHvne2
CLl8jX//0uibMxY+Nk08r7iBk7nuzgMo0Pkajeu+ZHsrt9dceSxJK6COG2GvBKIwPYOFtq8RBvO+
55u9ryrb1gxZn6e6ERzuOb61de/e71ozW4SRinhl/BFZnwIT9BgQm50n1Sb7MtYtxsh4EhsfQbbN
lHHiQFgy/RrrIdiHAEy3OKMliSew7DD+7FxAc9DCklNlKNm512xVXBYCXbYeDhQl4BjqU+rN7d0q
hte8z67ZwL/s91usEZCupo2vq3IOuakLgQ5ckWVD9qYLWwi48XkFX9GD0fG+T30Njj86qgYdCgZB
r6QM0Q4+zHQaHwbrs31X/S0KCZe2Ne0rFOigcSHzgNGmgCsgPe579k0Ax4uNYXuDJNkBkPABp/qU
A7lB3+0bfXOfjbBgIJOPfGr2rLlFV1GVK4yz9yWDWywSukcTX+ooLmMgZPwC5PBZFtiDwmpfH20L
SfLRdBc1tp5SdsH6UacV/T1l6c4azhaSxPvQGgOx5NLCtOCd6an/hs61eCXneWFn3oKSumAIeEJS
TH3gq7eGOL9IOjHsOxG3sCQoGJGGwBKrBF1/qC5V6g/vFBbqa4KkLz395sQlYHeNXtBlZTTB+KkC
Aa4kDvnOrmW5RScxSXVKxyEr55mFD53ovDuo9CSf942+OXEpj9K+adLsKnKtDwRaCh/qabT7anN/
SWb8sdlAiHVKfaj7lgmV7ALbti6vx8Xs22z+0hb6Y/S+GlYNpYmsrFaQ6L0o7H40dTj82jczmxPX
gReQGR1g3mPiPgIQprqcAbz5tGv4LUQphhRH1iYuKwkPpDpEq4g53Agzt6+AtgUpgUM9L/Biq0qH
lsz9AFZ97nnQldv39JurbRRqq4K+r0oR+ctJeraCSyZTh32jbxLkoY2yAdqUWRly6HjqziPnUYls
58xvwrWdw1aArVxdy9Hi1qomvAE4Re0L163bRidAK6v5VJXNiNw49mj4oHpNd2IOvE28tk2VdWlj
qlIOnnckIWHfur5T3/dN/OaAncLZ1TroSdlawAljw4IyMug/7ht9c8AmSwYHRAoHlibr/A9xOAgo
QTTzz32jb+J1HTmEU1RHSmjeLked+tXJKuLv+qzJFsDU9WRicyaqsp6FKMjk+NsEXs8/9jw7iB/P
kzK3DHy5NtlKEYrgvvGJfI8ruij2jb4JVhiNdirWjpRGmuVzsNT8pkq8dVehKMk2wUoTNgZcj1XZ
r2tQ2pE9tFU37KoTJVs4U9VZX86DrcokIuPRd0uVL2vT7NrF/qFTXsH3ayTckJKaaDwC889ONpj2
gY+gBfL8owZVqOtojUipelGvF6jMy3dhFY/79mDY3zwfv+4UOqV1SEo/4SEAH9aOfgHNfm9XQEGs
7vn4LAlTX1I8f+fBsRAl5OpTSNt2Z0BtwpVHul9mWMiW2k3ytnGOXWi9vHap+veUDEfF5tlNHUDb
O8Iu7LS4BCAPf+Sx7V67EV7X9j/vbLjGPx9+HHFTc1C0LNNGR3VR6cWDfUSkS+iL8TaPhzhZ9wXv
FusECFsqOrqQ0s2JzYc6DEAwGl7TlXppnjbB2w6xJ9p6xZYcwnfEozXNJ9zRd6V/8Kd7Pk0tsFQZ
6er6NNvI0purt8+HAYWR1+SjX3r66///IwFsssGpJfXkSWlYDEAfzJ7ZOO/cHbawJ0UCOnTJMJ+g
FigO2hkOI+WhXX/v2pW3AolUR03rg4B+SrJlOqgmgj5cw19Tt3pparbB2zgSt0FHTlQju2wGSAhL
Fu1jdv1DJrRqIMpNYPZ7ilxvGtzzSfyLmqneVTBKttgnD6SDZuaqPvMAOvOHsUdbPObTsnPVb433
zCyHoUohk5GM1MsNhJru1MjrcteH3UKg1jBLWvgtTOdZK0oOMMIaISbSdPvoyxDIeb7que7DjutU
ni2PpmJM8VVhdbbuOxO3zksSvh5exesIzgdQ/QB+YHzkobK7ysf/sIkdoCKPdbmQM3TePzkb9b9E
Yucv+yZ+c+BOqWG2a7vxYkIqvkY+G3+Oqn8NvBn/1bf7l11/i4Li2gscDfR4aZwK69sI1aLKPyUK
woP9nQsa2OSA4DMz73aECTa959aS9ARxMFf9sleBMDToeja1UGObh1GzvCErUXAcTHrTF4S7MCkh
HNiw77K3roOBAdRRwxymc3Fw0wyaj10RrlXmlaw1If9OlnAEL2ylsfW/JNc/WZBAtnJ9ihc3wbyq
ytruPmkS1t9EdTrWX3SvpYZbwjAvE9S5pBZjwZ1SlOV4iar+TgLr11XOvWBgP4klyq7Fkuml/lC5
xkrY1lDSYNENbqreDD5ly12nljWeitk3qTr4tOPV02ggJHE/oG+7kgMDZpQ9JVJz3+R2qb0Flimj
i6aPYppEcwLnoB8vMLlLI/i3mM4MB+MJ0eH9G73KyzrRDKQBjzTyczCKsH9IBz+TbWEnGqu7ITOB
7AprlzT92dHRlw9JE0nvc6eECbyD8bsWt68BUjbJVPRBU9d4WQU1eH0xGFNKuFrCAO77KryogeFW
Klk7Fi5cKq/LgVkOkiHPAqSKE0o7lRmPdWWr4YG5XkWPUx3NGCGNCAmiXMBEPHLwu8BR9IbNPWcP
WbAacc5wNxnxQhUdXKlmH/fONU1b8ciWbrTBAQf8sJ4aOP7N97MOhRR5S4AzeLdCXE6JAg4kcS3z
aFnrEU43fkS+dKFyc5+3QBVC0c4sXb8MqIEskbW5Skc76wPwjOEEIzHduTC8dUzAGR12a06tebX0
ScROUJUS9VzIdSYRmiF9WsVtcbUqGb+ZcLb2g26DtPkgK7hqTFAGgN5NW8DqCLY3BQnrsLnEcAuM
v7ZzINhv5SVkZSWA5GvQw1SX4M+KuDFsOTOYkQj/5LpqFiRnUDDwvdzvE/zusc8Ak0NM2EGnv725
bkKWt0xW4CZK6PiSz2RVcLgtpmYN1x8+9E/IT5griO4AFoWSRcPGrDuGo5VLf9s7fg2wRKpGHsEn
hxLeoekHky23tB1CSNEyqMmp/kiyRoVeEemwqfpDkrad/RWg3qCf0q527XxQg4LcNdf1l3iB1PmR
zSqVuTd5WOaTTFr1w58xRz9hnxCMEKrsO9/d9F7fJXcgsc/BUyrR7/Rz3BvFYxfH7Y31ufcWqpuC
/hysGXgBia/1R7DO7BBSl0D2x6/X95T7tv5ZwzGZnuokg7pmXodLI6v7RQyK31nFHbW6WGiV8fqz
hpbjwO/p2mRBC3Mxs7SigFPQ1HyasTvQ4TixJWmbQ1DFdrgRrHZGHgCFrJk8UOFi+ykm3rz+Wshk
xg/xnJGE5apBEdnLNRTW18fGr3AcHwROBr8vhE04W3PsHmSR+eChzTiWBn38KTgnnoHC1QlUx3iu
8g6qQ/I3yGHQYc5rqKaoERByiKekuaIuDUyeaMbkFwi6Ab1QLkjmRFZAQYibIZ/7TNdZvhIqPUy7
g8TVZ8iFuuxpCnobfwkdUXWQZ6abKJ7NGkt/CzWFw2ML/2j5eRk6OKTkdKGjfqg8FizfbG0YjASZ
88b2JKrITFCgkiOUomB+0HStX9o6TgAT4G4KeXDHje8ZPxe0lxBan9IqBI5ABGT2Py/aOu8It96Y
/tYElzBxmeGwNYgy4Sj0l74XzNODNEz3Q87bxaxlhEZI8q6BMoP3HZ9VQ4Y4XdKo7XIcDTZ7C9k+
mI4ezQBMCv4m6Rf7nYXDVGM1s8Xzp5zUcJvRJy5HRSRUf8a4fhM3IZGHQEWrd/FaqnBeJLFJoQ8r
bfXTcWGaR1i8WVgQVDIKTpibmv4QKQQawTBMo7T+gINeM56LlHe1yRtYmdpLKukqF+DZU+vVOfpD
6IEXipo+sEWiha4/QAl5UGdvCmb7eRaW9qSQUdtwexRqkcoWo10886gl9pn7mTXiKp7jtX7hI53k
h1qsWQrl02HwH5OGKp33wrUBy0dqF/GJVDpeh0fk9ky4wwSVUTbeumRck6P153G5RaePRF4eBP2s
T4Br+9TlFWpjIs07b3Dd90gstI3yHvKQKE42cqIjy3UD1R4OdYa6ecMSPWHLrqqFfoP4mOi7w2qY
8m0O7s0EDdg+wBifZsi4z286ztnQnxqPNTw9wRVySr2jX/ukvQ2gqTm7NxZq1kFfZLML6vU+XFd8
q1z6SkwAECjnVd5hgHYv6w59jI/bF3K8Xq5ztYZkfBxVOiPswMx0gTyuFkW+PldTVPfpGyFt/aUi
A6zH8mVSwfLLx7uvVQ7ZXmZ+UguPyDKCpURvc0GWXp1pkNqwgEdTZWUOLUGbPnnaB3S1zubWZHkk
HK70v9tqNU6WIzpH2QfsgF7Q5oa2GSm9INY6Pk3xeLVL7/smcN+dXMfptgq4826YTFb7vhfrbO6p
5wblFUryNgqRW6zYBHg+Ih7X5sNiZyyQIpgVVMCLMAohllk42EUsH7GrM/JVJw6CnTkLOuAUapaF
zS+WiX56Dwn3EJLGdAib1C9gYSGzu8iTKYymtB64mYvWH4f27Pql9bJDZnzIWOeSYHd6siQx2JIp
lbR/G8Y21pcqW1T8uHrcg8d0nLTRyopAqRoKzRPmJM2JX4dAeSAl1bbgTT2AVgR70lC8y/oBR3k+
RE2kvpLFmvrXyCo6j4ADd1a73KAbz75kfIRSTE6sYOEn32QsbHI5wa+1h5qwXsmQLw10nnw4PvYj
hM/xDUIX5UZQx26j2EzxE5qzYfauXSMpFL5E4EsUYWPZ9ih/wSy4yeO15uNNSquIfRSrjvofSdCO
gctpHy6+zEU2+fGPNqpxDORBG4v2U+3qChLOdUqQ++TLGFXy0s0Nq9qchkCVf5yFbD2et8ZrCCYw
VgpLq3JtUp+iFnlsULSQ7WTYB01EfPA6oAGjkUFNuBbnbSdGSNk2esYMcrf4d8g5aPoxFNgby3H1
r1Jf/QqJuM+wP+S8XGRgJ57TuQurL92aDfMjHiXCJldp0c231hvm4G3c0ZTkGZB5fp50vR4KknHl
i4JBe696Giq6TBd/ESIoV4rvg4TbDNkHlTTLBMrjXLsv1ZpMHKbaDQk7lfuNN9B7siImHj3HAD7L
R5mtsPls6zgSLbZY2GDi9R3kiCOcGqbveqQktKX8GGZznfyaORTMxnyE6wD+fcfQYD1frcihKupg
z3ezMFjKfK597Cc/1gET9sgnFZk3zdCF5mEBsKW5ARQqAd0O12eb3qh+ntRvf1x7c4SybhLp3Gi/
Gc4wR2D6M4fbsXsXApTYPBkLx+UBNqWT7z7ydubyjH5sY/089eJk+Dh56Jn+XLvU7/1jOJkFUroB
moT2Pc9kgITe1HaMLk4y2ybnrmYCxNO2IbrL/WrU0S9fcxbhfOV199FiE8H8oCLXRpiDhVT4Cohn
KW+XtRPrNw/gvUeHq1Z0l2gygd6stPd2GTRIJ2E7tdmHtm2Z6QrckKbonvCM8y8B1KXYG44iRFBO
DHH4rZ4lYrLgUZVFYGXBwRIcSp/+MtVAskcHhYAFlydLvOjcexDquaAJnar3gwhU891lU4rXx1bP
3ZvE9qJDtAmnYM1GHNN5UDe2/xwuSCPzcYwT78LGepR3k9cs4cnA4ZW/j6Kx6XhuuAu6sxjpILEL
zOFHDTTW+EZXxvDTDCc5InPj9Sl534yyDn5xoaw+4eSTS94DQOfnOBYTrEqfBfPBU4Z5dxPVVfax
H3tBsWen0XjwW52OH5Ye1rYXzPKKIJjXRIFUoGOkZI9khm3FlGte9exoIkn4Aa55Knki9bwEN5Op
aXJmqxUCVIQlEw+hWPla592K3ef9krklKoZ+0gNOm7qa8zVms771PNvET9Da6wwvqh5er/Ux9VNN
n1CGi+aSLYZjJ7QUamslXeEaexrnLk2O3jibej6AokztEUINTX+H5DMxN0la+/Gxm3VdlyxEhN50
ax9Xx4iuDJfdpPXlXWW4dxUj1UPLb9uOWgEsiG+5unhO6fQQ4L4rHgzAV/NFNyt6rDA5Hro613jC
+Ayz8TZ+WCIwEe86Dy2RQxQTNuJhQf9K8rBOV7g+TzEfftRxl86fdeJL/40vkEXjAgeKUvymHmc+
HadZTeYutkE8XmglFfZ8Xxvv0tLJX+7AIIUCRR4zRbOvfGhHWD23q+nfc0QxZB3Y6svTFOJS8yY2
Mx2RWqUsaQwqRkEGG1DeB+uDiTHRvSg0WbyAXSJXU/iiA87X9m1REZfAz1cEMQnzfUWOTWEv6qRP
Bkbry4ITEeot3SCBgkHf+Ou+8Td1eRnAIAvpTXMRiydv0V73Hng/7CMAQNv5ee0q6ODWgDxpvURD
M+d29uV7l47V465n35KkkmidZB8O9iLj1r8JGsE+XTPmVxpdfyGy/qX+s2VJ1dafaudafhGDaEZ2
pPEKTUWfTtUlAhYJ1DUILtYHFQcEy951wDF60NT+1WYcdy0GU5eHFgtJoWCK1GtdCjpmk4MZyeRC
HEQp6IcHqrsU/2AeaV2dAjlkY874GCSweQfG9Z5kST/f1Kb1GyzrGT0xb3XiNSXXawXx315wU1kE
WNqpmi32AuMHaUszZWo5zzBD/w1rOJ8fOERUXusFv1Cgjje9gUXykJjZwY4YunfkRrRDRqJD2Pre
cMiGFWWYPKpWGh1QTSCpLhqaoX4GiJxPIpTEVs/lODHsfPQjRaZyEdU8nbMOXg93sakIL8YejDl9
pIqTTKMgMIl+hqc1fA+RWatRpwpqyfM8Tm8AGLT6ARIBDS4Pc5PKmyu+bCCHpOK4VR9bRjSPjmIZ
WHIIpsZZ7JjYd4ITj+tgOZl68u37DuLxPslFbLpmyStRQZALt1nc391JwpsBhRi51nNTeJWTwyGw
UB06djVZZnND0yUzD10a19AD43a2fXv4KyT+v4L9Hwr2WEL/RcB+/TV9/9ayb/2fCvb4k78F7CPv
PyBwe/TqPA+zKhjm/B/9ekr/A3tQuEjBJN6D090V2Pu/8vXU/w90MGBz7WWwUUcnDn3A/1WvD9P/
wJ46hNkH/C/CMAMjf7d4fQJPMg+uFaEfpHBIDf7hqASt1YY53aDigAbUmciKfCEaRo1/TMjbvwP8
TyH7jQnxXz9zheanMZq5AbwyNgX0HpcoHzmAf0QSklxcQsdj3MNpOA6c/eRC+tMGdjybKeiO49w7
nJAoRy7c59/iRaj7eDU1O6i+jc8mwkG9AsuaQ+fpNX+pa3f1/25Pfz1m5INJCzOJFHjkLQMOzZVo
DnD4HqOQzqdlaPoZaVBW32q1/KqhbHTfpsYcVISK8iszdJ2Bf/x0gE8ewvYngsfV8/OrZ75tXcqD
49pw8WTFrD4pGHce21BP5aoTWawoG37rKhSZQVxSnwbWzJ+oZvN9F09HXxj3ymn0fP/8ezKuRswh
PDWx3LawT9bA9dKD29nRTYGOYM3t8VIkXffjv7/5v/1MFsHR6br+rmv++YvL2VcdndVyHJpuujBl
ZRFF9v+tkfv3y8ARL0TDHsY1wdYxZYjR6qOpXI4tykMFDll02L3q+39/les32nzDOAIWCDcjeAjR
LW+1ktymGW/dUbRVeA8zC3dwph+eAjiQHtBfUYXIqHilnXadn2c/ih0EXjCwxPNgqpRuUZxBOF8N
t6rgaIX9OiLZfLtCWC2HBEv9FRUkFHNAvCxxKx6LzAzRx//+yv/4etdfxw4Ce46rafaWKraupAGR
CEdZbMRbgOuSt3Fl9NN//5G/vVSfvSQc14CigX1icnUd2oLToExqEY0zO0oolR5s1Nh7Ftfshq+4
rOQOnZcvSFT5kQb9dD/ZsD6tQQeRV1jvHISef2VoLHwdPcdRGvdQ7MyvNolfa+1HZ5Rr7S2qi+JG
py0DK5ibIK/wRkm1ogzNU8ceex8Wd3m16vhLJY1tUZHw5lPazREsY5hpca2KYQPIA2pi3Ig9/QFy
++1xAukBcO9IPC6htAVrpvgL5+jHMJYlRUXR2UgkJe9ZhOaN0dYcHD6zKzg2ZSiexTi+RdLfi4nF
RehcWEbjhBaTFL9cPY+/0Lq4D2HtdqMZKHqwRK2GYxD51UO3DNC1hkxLcutZkd2EEkY4uTLh+nOl
Qt90+OubprLsw4z4l3lNWjfD7Stu8xoz1eXpOPpfdMzAlFH9J+ggTwCUS4F/A2+pO9ah1NbEqKzq
pDYlqRyYBGMdXCFs83hI116VmXDmUxwm7tCyLjuQVdAHr07n6SBms36rfQezomlGBc+AQyqKkbbr
EQo2w5PrAvN5DgX8FWU7AgGQQGa4jZdzGmtcSgdxLXCNEtAbFp4TaFZfEkr4aRogLnAT4hMWaAN/
bobJHCEtQ0+wDKjPIzZxVDQ8/zKRIb4wFvsHZILmoqkeTzilk6fReV/hnLS+hWkZ+FNhdhhiot4y
BuR1bVV8VB6YGQPlHjIsm1emeuc0eaq1chfpeSWfEpfDE6Zc27m/05H/jRrWFOj1eXlcjfQ8ERMU
cMoGJAAF5AKtRHPkIjorx5cbxkh1JHKYvyZancO48osRErTTiGZHryHVGdJC2/aT8KfDzL1btM++
685X1+7H25bPTwyXSliKt2h4ol3wNoZJ02UgNLj0g7htBv7g9yw6wsTKnAEh+Jqy88CGHyoUdzPR
H/taTXCyUzeV13+OYGh8SWvMmIgjcvS7yByCOrO5bSpXRHCF+h/2zmS3ciRL069SL8AAZyOXTfJO
mmfJtSEkl5yzcTDSODx9f9czCpkRjUShFrUooJeZEe4h3UuanfOPRQTlStfx4E27YjhX1C9qIYOb
yXrronZcyqh17ceWgrsj8kbzGE5hllQujZh+boABjvfBCi/oSlcl5CrcAgPeFBt85WC6zY6KT+D6
qjLTyIbkunFTy46UFZ4I33eSieX4QRmLfcp7nd6lQ/W5BL46FOukr8ET9E5W2XKxuRMKX2OoEy3F
rmia9Vp3ax2VmYacA4Q4qhbusp+Pvbv8UKbZHoNCvkkNLdEusKybvDfAhZ7DttV3dm2GPzSRVqfS
rG97OYZ3svHWuJh7mVjGsO3sQX8BrkRw7fzYHlt+thxkVXylE7CnIv8lydNOJdpAWzFu2TMU2lXr
LfVlWvGhhda7LsCZhb1+sP+viSGDzy3ojhb8t46YVsKA7c4eH8dlNiO33Qb88zOvlus2PzNvPdSO
uMz6zoyrsH2z2q17NYrlywiCbNfOObkqtXF0Z7HdqMX4aZAqFNdwGHXklA6BUQx9UTevTsxTVUar
yaM1jqmxX3z1ma4k6zV+fpjD/J2E19u2HV6DIu+vfXCfvdEoXtDzIbh6J9vLUJtXtDyshVdHvQgP
lZX6UecbO3dZ762tPlk9C2xr2HWs19+vU323mG0Q24RNcR50cZCHHOAK1HwYL+a+/CzL9WISk4Pa
YNrcqFk/dG8gmnJJT+/4ihE9vA55NkSVWn9Mobih+EDu+jksEnPw0p3rSPfTb0zFzxFap8LMn6Uq
39bZ+K82XGbFv1/I9EMz5zNsMAFQXPW3WbdWrGd9IbpdaBjbSsHw3Mm9uWgXIVktjO9g87IaiGJY
YQ9C4Pli11VND7TT2n1KtMOYPxSITZhwF4fC4rpp209Y9/AjrZmh95YyCWLW4/w0za36lbkEosUW
1nWqZeuezt1eTev7WoT5p1FsZhYrhBgMVTJLG8IXvO46xHHw4biWMe0W6Xs/5crIXXQ1ONncGNaS
bCJofonaqD4mt/OhoFuSlPdWuXV9Ypplq7hyYdj3uliaTx45+xaJ63BnelnHiU3zOz7L3Cju2nZq
t7jJYC90aqJLsRpbNReF0rMXr1veqSgIFtVgD0mrm8xdoJM6+gIOrMC6Oy0Ue37kxjxGjoC1+5in
egHKE14BdWw66bQz+4FSgTZgv0pCd+4F7RnzMMYZo5iKIByF2M9B2v5MG9F3mGENm3biQXKYuenY
3AboTMoYhNB79lRTw4TaY3UHDeJwo3ha8WEacKlRVtvhFQkwil5Fe8Ed1rmu1cQqNb05gZMM/MgO
Tf3g+K1okqIeXOBCW3RVxN7VsESYedokVTU011CRkNCGP8C6jLazjBeOKeZwNzh40GIaJMpy33XS
kdEsy+p1EYTwJsWkwyoxxjZYE2HT/g7C0NjlHhVDs16GCOCb/eCN6RE1h4dW16yECQfuLqDgZR+u
x3qa6gy1ybmrlKL3bo19kWZfHgKhPKnTrPfiWaNpSDzDK75pcOR4b3QtE7tb6i4K6loyHOSNK8CO
GnPZDeaMaKhzNfToWGYN7VONr9+ntbJ9kNmFamSM2rZ9429GU10JD5Z7iRpXKuuiDrQEw5TmAsDF
Y9GCSKtl1YmR2cWpRDa3vYSBNuYkZCN9NVRbOOAdFHruaPV2L0q/d4dkobpsiacytJiOQgaZHeb5
6XmQJkdyK9LlkajeqkpyboMu6r3ZHtHJNOK+p+m7TjKwcidaqnwc486rKicmfM7adcNmZ3yAqIli
2/EHDnTqlK1oJd+m4+mqhke/Lca33LKMe9/aljf+ymyC2CurnxPL2ke/1suHvfbeHY/80MfaKLzp
uNpiaRMzK/Xt6vTSjqatmZvYmoaw51ByxY+stz0CE8sQAF/PAjaRg7Mw43LctpIvwx8vi2le+Loq
Nf9UWFmKBDZ75Gp08plcQc8a4DMN7T0UmRh8KFuQ5zP9ht+FI1z4iddl5athBHUae8UwFeyUm74K
srn8MJRWabL4NleYay3FyjukjBcrDfgg6GVd9K62eujMtslHC8VAa1/Q7DpWt8Ka7HjJDDulC1Qu
V7ISANohbcht3GOC2aImCNUYIetJr4fQXL19N4/uFCEQCt5nR/Y86rYA1h9FpW/bjNTcSABteljj
m7CK3XQq6mionPBtM6HTLi1/s6eLMp9cbvjNJzI+DNrSjtDRLScGk+DDc4fleR1aogIsqzahdGfp
jHuOCe+lWUtT73XbdNVhNcqNA2zCgWWPZN1EUq3iC+1KtUO1sp55qda4QZGR0vAH2H4R8nQUO4sv
DB7MM/P6YnHLkGjRJZtYFoqFg2jlOZyP0hpCD/fVMI+7TpLJuMy2UnG+Vul9L8YU7ZWp3ZLphHcm
klQlNDHausHEt2UQcyz58r44X10bmom1MRmt3gwiFRbuo+PpjNBE4ai7bba24tayPBiFijbdG+0t
bhA7dVWYkbJL04xMWJQOgLOQ1a4D2XgKiXR8qmfHKGJEIUGR5MFSdRFdKvOt36/DZzhntA6umY9c
DGJlu2fLKN/SLO/qqNWec+u6qT0k1mZlnz6PyKnZSpaHPij7IA7nGdjEPdfqxOp8WEUrxsg+tjBA
vIhWiIyX0V1kvLBrDZdYvEwqUOp8/szbzmiinKxGLxEdlBeJZBm1YsYSPsh2c5yYHCs4/Y1m0qsZ
18N9EBr5z841uke9sriQVSLVB9lU5qmpArfiOJUqiBfp6TEe+M1+GAusUCzGEm2dperuebULAgu1
VUO9ypkf47R2swiZiibPO1hqTH9Cx7nfCBcoKHaAlu/GoDW+Q89A3VPZtFQnFDXPh6DNuDll53jv
ZpO1467HpfHacPJTZGz2GrnUEBhrhBRua68aa/DftynrHvC7FQMCvzZjT1iRx0S+SzBrhEJrmyNB
fuUzpzSCE75pJsd6TTnHZkdt+uBiuHmuWRrmJC+gsE4CcOyW2s/yHjay5x7wWgSUEhkJqHUFBRxp
i3yeKGN82U6Vq+sPBxJwn83mWS2UkRQGDwDF26Dreh69EXl660NL7jhDCFi2R8dqTrkytJ/gzAnQ
eG4BKsKtAz6KQFa2XY+a88kujExErdrah5lzjAfrvMtQtf1kp/P8gGfIWZIyoPJmHsOZeYOLVUQu
pdDMRZjDuPCKuv7MdVgUcUud+ZQMalAvlfKDW6csXScexFmEhcVUF1ERznkWbzqv7+2hEiqqlmUk
+t1rqbOuf6sUqiVfPzttq5bfbateRz2yyyxi5EY3iMxA1qR13R9kSJ37k9/ULtN+mf8wGstfoqw0
9GWDPMlDRhD0NxVgxcOwSCqjbWitiZWHvs64nlx8XI0WXhejOGt7AvnT4JHrwh3iKsiUExtIb8N9
4c/jwn93Iu3UFGkaWVjmPxY0LXUkp1oFryxGKAXTYNm2Z5U6toQIUtmFmK30h0ZCW8UOF9ISE9ad
rjvQyvGxK71lQMJSjv5rABEboDbZ5DbvglKvUMLYeGIEe4PajyRpvnmjy03dOPV8X08epZGCAWKC
9htHOIR+1DzSDHEHR4e9sSvatf/hCF2E+7Vc1/AaHehmRGR8ml7U0Dx4XnKFjcYUY1KSkZyHkgHn
b713+D8OWwO2s4c36R+HMkvZC4o5/xaFzUU4NyEPT5vnmxf5zHMT5OYwZTvkIPV3Dq+/RXbVZ/55
eikvctxJ3S3cC1KRSpK08Q864y99vH+Bqv8fDJjxne513zaDILDDvzvG6bte0A1l5/wwTz7ZbhY2
UeEV1RqJtoMi70l77bzGuirdtYutbhx2U9NNfWxLzetS0xB36kO9nIbO6IzIs2U1R3wSlrMrjcX6
Kgu6Tn7jY/8TFEz3LR/H4ft7pEX4f0N1sAkn8u+pl8O0fvytOPj8B/6zOdj/ww0semFt96yLts6R
c382B/vWHxARYIn0Z3t+4Jxz+v6kXoI/wN/ptT4Dufa5qZ5/9Cf1Yv3BH7AFMJFNwhz/UvDfoV5Q
FfxlUwTzNh0bUaLjswScSSB+9H91GXmo6fyKATzOF91YHGOO4MqsWreLh8VPw0hm5fauN8t93rrc
4mwIwrKIva3PuQKWUT/OxQJGuVqV8w69WNyZ9oBCo8f99rSCjX7NWxfaicrkRW+mHbRChh5zPEvN
opYszkuns6SJClhnZ+mTjfZabtX9NI3eleWmok9wEHkvXNQk2iAn4gYMaorHY+Gubh3VlaX4gbfM
fJwzE0LZTsvsTZnTeFPklCglak6tkWCZjN8IylO9Qb6kc4KmrOl39mKKD+Qs2X3foYiJ8smpvqEx
WW6obnc2fsNqmHblTCuLAVT4cVbY1MxIZzGp56vAPRhSikuEBV6WNDaqXSwxjT9Gg8t/DDiqJZYS
B0P2Y1TZdK25zZA1BOHqgtE2K+pjWbgH8oDURWMGxpQ0jTZuh61w671iRMgiuw+lRjE7ER7fTCE4
mDwDrufvpfFO3Wbaxwxhb3czZ7mLmtpbxA9m4jSLXZF1RpKqKsxPxiw9BP9Co/8a+R9o5gpdeLHq
B5UfxtALj+iIKu/kzN5j1er0wUCGMR1m5UxB1NWj9WA0OWdLLwKBHhvXQTKPqLpihIUbqQqpYGgw
8+Bk+k2KCF4wiGEBSdezBCC3y5jPkErPmqzdT38g+pk5yhs/rcVbWK3RnumjbTbeozcWRHUFRq2f
5qoWGgWCWvcdky3m2LwEoJm8C6bIbTfPRbpGNFB017qZAWhRLvEcL4awfgV4xxswPrHIaOotosY4
F9MKzVtI98hW224fj+Xgs8lqDSvRroZ5W07u+uUg2v3Wm2/+wrRg3vogi/0hlbbTRaOZIvvq5hrx
fUU+LSJE1xj5yvq1+My5TudosDfqR+pA6Xe9pN27kC1TwYqNso/k6m7H2vcbl2Cm+XpDe1bsTCUH
I56DEsLe3obhvaQSxY9QP8TEhuhib7nV6O56KukvvJGYgESgx2PWz3Lb3TV9MzCb2m03fK5GWt+k
bAgT9J1AesQCxgep8VfuVs9mkBS2hqgw/cneElt5l4gZm3QHXNI9uWbjBLEsctQZpe33DMaFlma8
kki9Hdqh1PdDuDZnnNsM2dtl7VgIjbfgs5Mbu+/gFsCjMKytjxiQyk8oiW1mJejbkY1sqr9GC+D9
cghFftX5tQP7YS5nX6nfQVKMzma6cbfxXUSrbrtfZiPz78qu07dCtduH0fLVx7bh+z9kPZl8d6bb
/UAzwuWGpFEbicl+ZERm6TVl1G84g+I1zZcnZPh4K+bK1je6y3Pgg82a3j0UgB9z5a5Gkpd5OUbN
LKtbHN7Gh2DiZpi2gvBLqMyA5m1T9VRsjRhPDsdfvsvV2D/KvrHuecYcxaffdV68jS3uxlSVuo+D
NaQ6Z3H84iVIzULGI0WF9Gj1pp3tJ+Lpsp0kH2q6HJHIWBeTiZj8BmnyIqJxRqkcp4uexgsf848T
uf3Q1zF7dZ7HEzLDJjbqbfCfWry4Z/Sm633TS9yy5JAjZ7dakqowZkZEE7wdiLkQuyFXZpFoBG7r
dcmU6t5aTWZ+klRlk+Jc52lwqOvNt+OtMK0SOdq4LLdY5dry2DudWYEQD61MVr/z7qbaADhvN8JP
YlfJIk3SFeDgASAvR8eXoy0hCa+AEBqmhlUwIvuJ3Ryuq18ZYpG7FkhfB6tQO7VO5jNKa39IEIYb
Bj4/QXFczqdOg0/uyOnGDrKVfc2jpRthIvMzVUp+MBNcBzQXB30QrIcqm4AprbV2X4O8Ce4Uz6Ji
TuPPJ81iW5+Z1xqfDe89DbEkM3pR5RSzmVhBMz7NfDag0m4vw33ZK7HsDReeJ1F0wN14ZjVfKAKf
3uCP0in2t7C83kBbrQMt3ABo5RpgVZhpWfyZjdn200OVd9v2Vfne9Yu4zHPfek15oX9aJEFsMXvG
4kQcOmJI5moTX2Kep2cHPbMZ8bo1Y+zIFIBy0inFlp1ZBgMrRxooZk83eHU0EROXoEFCgd1jTNv1
46B2dtBv7E09R840b7kTpX7LaXMGo7akXLfWinVoLhv3pV9egV1Nj7YPFnCcVee9tDOULSP5tD5j
P+PZ01WdUWHTZy6AP1t0HhXn2LQ9DphmSzDE8AH2w5b1F1aRLRWibWREe0vbLG+EhIs5ntJ+ejH9
hQXJECzpkWdNBYKBLUBgPCHFfC7EzEaMeJAUrdEJzZHrouS/WoZpdbWFDb8P57G/M4hi5zErWvvd
BgQuopYDRXP9Y/zYQ+l57yCNgMRsOIQw1n437I3JKX/Itl1ePLtEc9yRq/yJY2x8cmzH5gZ1l7qJ
aluF3OLLqH4K5LgnPYbqKyiIvQhhz86KUW3LZPAU1qsuhztdZVG2y4HbNpTmpWy69GUq036NVTb2
U7SNRvirapv1F8xN+MtyO5PTqXFvCvp12PaqQd160miOXbq216pZxjcZUM6UONbYPhXK6yucDCVW
oInQylOB+F8cA0NDRUisvFc1jswiGgrwo50wpT0Be9TjMU2FM+0saGYnzgOysHE2OeaXPy/bmixd
7rbH1SOwPXEImz4B/yOpdErbfgqcyX2SuKTCvb3iloqAP1IzNrKOmQup99MIoe/H4F8DstBOGm3s
zI35Boqj30Jkf84u8weyAKRycEUgZdluLC+0pkRNkzpBxNB6Bphf3kxuVqP9asrZSryyyZ65UQhc
LsPKehECuXzsLIogA+WzdiLvGN1kzQM724G2Qzbbi6wNohIH/3l0gBAOG5PT24D1nq5GJ6+ettLs
7kqf+MBYmzi9IuCI+opDPf8YQ1d/NVOVfTHNrp/YgNr3AFUxp9B4/uqcYiNPrxB81THvvBgiq+sU
r7mfjneFSPNntdRBGmcT41g0i9U02QpRVs8lTEGClsT/sU7ldomg1+v3Ht074UUnRovI6jkdrZMq
0g7XYplZLz3Gz7ssXFuSGbt6+aI4L1eJw91xaaXTnCeDi+0mpnstb6M87enMncCgo9EqrYsZ7LVO
HFX6F5tEXB1PhePoSAFYZDHPcMWlaWvTiYBy0kPgaM7GDVXNbjM9L9uTSTXKKGsX640ZASX5hFZz
SYI+VK/56BsaCmE6m1oycItIjSFBEk5BR9sxpEK6jA1wNpHIYQsfVrmtOE8CpPdu2eevrRN2XWw0
Mh0iYsbzV2ms83cAPpolsmJ0QkLuTWFctViJKrfJcUwpBOfZPIunpiutNuKOz26KIRhyXLB4aeOQ
5FM7MuqFPx10eXizCatgb+U1k85kvDnSEM6xNJzNittplhcG7Wx5/Jv4q3rffS512XHAUntPDYKn
0lvt2PwMM4bhIdLQiKz7zuzAEKI5+zO56H9iDdbfwzgN3//BFqz+Yz/Jrw/sQfJ/wUJsn6Vz/34h
juEXfn60/ypE/P0n/tyI/eAPHwlNQJyej6USqv6fG3H4h+Xb/N8OwIdpiuCfYkTLRnHI2hsK/pnn
+T4ioP/ciK0/+OvYlM/KLdN1iYr574gR/0qdnv9q2wpdLIxWaJvkcP1NIr4WJiZwpqHEsm3ja+t1
flOBn3eXuhvMI8IcHzhSSPgx14/lZv5A6lRewh2JEP96n7KC+X2ynm3cO0hG574w4NQ2qxvg+2Yl
c4TRanjMkKHvXZ5J8NCyFUcrD1UNYB87v7Q2ixO+mdTbtUEbMzDCa5dW6F+POa/RILAOw6r+CM6z
YeSFs8LRwBgjgtw5ukCSXlxjeaijWeM6SvDEDnm8EmABr5tO/0XCzV/V1OeP6ywARbwJkhF4fGZ/
xQ+mDbOVOUob+rS+aAOJEFj7LyZ2g7jQ858NUP//9foXoS+Kvn//cv2fofmWxce/vlz8+/94tVyf
N8txTPz8pu+63lnL+w+syXX+cF00SiEZND6i3nO8/z9Vvo5pASY5lPbg0hV8gX++WKh8Ia3dgHcR
2TARCeF/58WygK7+gjUJE3WghbDH5XUVmFr/3uM1+GpcDVzRu2CQBUKtLk+QL+hdx8Iao+vLYq93
UOQWYnxm3sBw0/jvYFZJWVTXuVH5gOUv0DynbO1endW/UHl2Kdo1qQbriDuau5XckLlwEcAs7h4P
eTRksnmpDJVfVmV3qhSjbROmsTMMfmKFRf3uUIGCKkztRb3dk1+V4t9x7At0v9cmJcJWVaDEHeAk
rGWKcg9R0CKWzyxtu8iFgIyNMxnk5M1jH+hjUQbhbpvUi7EykLjdjFnDK+27fLAUA/D2MI7eIUNH
fF24Mnjwy2a6n0ssSmY/1rtFK+u4DD00JWpahSn2dmofVdo+m66MHBile7vKxkj2WMBIZdLRQoFo
pIrmNGLg3ZcphD2jUviszO42SztvHzbVTTc543HVWbffFqf+VNrc+75VnrSY2LOaScWWTKGpjOI0
l+uPHk0yKQkI7bZmudIMKtFk4aWyqnBfF/NIbUbKjrJl0+VQhQzYwbNyjd0sMCJWqnxeVsJhMAVa
97aa/F3o4HPXuK0JNnhQ6Y9WrzoasGxx7JElxYGPqWw9jZt47Qz1zVWtY2mEdoxCwE36TibzORnK
HA/e7LzJBirHyrf3VHRZ3GAbwfTZDZH02GoKLMIYSDK8qO3wLEz8fZ5Rh1EgRvPN8B2Mksp8DgOU
XvnNOurEBw2UHSyKD6lqpfNx8LMrf1Qdq62LFg3WJiplGWNwHmJ3LrAbIwR5gdwNbxQKmL25de8I
4OZPt7XVURr1sx7wtI0h255XbndNSVhfy9B5Vi4x4Cwl8gPDvrJRGiQOvORZSIJJOhVXAGNEcNhQ
dJk07qy0/JZhfcB0CmvW+BdOi4IjgIZn+apw/NexPUv4q2r6LM0XAJqXISDByS4n/ZlL1CppUY2Y
82YfBGFOb7FJgiKYhPBVxqyOYsn1i0bOeeFChu+obS/3Q1U9UMyN0z2osztHNnlSQiMhVq28ePLn
9LuoeWKKdHkmK8HBODI4Nw5YZIxaFml4bfhJIDfgSLbqXeem60PgIcfLKCcgMZkCsjj1ieCy0Ude
hv3S/4TCqq61Ze/AE5ledRnr9CSQD13XiqgOZ6ifNwd0ifOL5Gj3kItsvN+WqXuTS0BYgWvWzxiu
qM7lst3XVlnGax3woHhNLJ2sQUgyPegh6K9pHAHAEH1zT8DGZ+hW83VA/tUFmkGZAHoUO6Mb+y72
6hExGY0ztR+t01wnphT9NeP9igvNViSGkPk8Z3Z+IYQnXyvw+Tv1m+ZcEdbuQQLWqFTe9BMpVHNc
86WT8VB69TXRFds9J2aZFNSkTWCzW/lsGal1W8le6KT5Tak222SfHxh/eUDLsdyO0p8viaSQD+I3
H0vqG9wsrlem5QJ+nF3bz4doKaftoDfb26E+mp8pvuSsUuSxYOjOi4upg9GKKiSIdH9nG/oaOTQ2
b+bgfBRZkL0OguSZvbUSp6GCcSOJsAQ/o075iNeLpx4DT3NSPi4eFAFmuLPItntpJn6ZLRAYRE3T
uPLrdfUjJ+WjL7DWXpdBP98tqGh+0ujDLFAv02nzivGzpPsP1ozI9/06yfBkYTdDI9lXn+4krHgU
A7vkYlAk4mdg/kD+PpINp8n3G6sEaLLt6xdp8aYqb+CTzAAgEuFuWCdJy95jmyeJR7IzsSBSVTZM
SLs0v+/J7PPl3tkW/2HpzeHSzT0qv2kKRScikK6sA6kIrPfrsyg64zT/5vIFsJ7kvZsEohb5taq8
P5qoY68Gx4RltWY7dg2kLcQa9ZfSMkTScBTf2J4RvBH7Uu8MOc4HhB+gG3AWCAkMStJju27Sjx5N
jw0gUWtAXzhl287GYw+dcY/Sa97nnq4PKUdcbPdZxhZqdXtKv+tnk799hxt5OvnejMa0q9J9xb2K
WOy3omG1oKPXZvS+m7C0rqa8ku/jbw1EYxVF0tRe/2zAMcfMssg50Y/xl4cgbnKNzE76VyNyuOtU
Gegy6c3wOKWlHZzIaSK6HclnlNuTOnj5SKYPggSknvAIqInRGJ9rURMSQ2xKYzd11VYIbzqd+5dm
KybgOTRzGajafZFmH2OaW3u8wV1k1QECgaWV9DmUbqI6jPjL2Iq3HrEbuHZRPmVOsF44k21fhqbP
347MrorWZe72lEEQWWVNdMNjXmyPvel1e9V19Z2RTcEebdF84/Xzs+cX4zEEBo87kXoRoGVzz0gk
krGc58Mi3DEhD4/JudP9VTUh0k0rSyT5vImjKTfI/yYwjkEu7H1Wtc47wBrPXrb1e8MZg71jpK/E
N6y/iB5pria76XbOEN7TG6afPWymkVJqvzjzjlwR4i64trs1zPky9qmWywll4mlw9GPGpos0K9+n
6IMiP/gc5LgD00+qVGBQlJ/tghe/gUCDIErcUYGsplbSdaKNw6ZUiUtBRtT0dg1dZQd78LFDrv23
TIO4t1gHr/nh48Cb3tTaJgQNTEk4nXXtnV1/a7VVDxL+7GVcVpzbsP9vqS/4wAx526y+cRhLy7mu
1tnEhOMWrwGI0sNawo2xm7Gs+HMIWpfPkdeW5gUzxIOLdKqambdIzzj4i9xZwtBoVcRt4+b7ZqBl
ipcxqebChn3397VvPPgNRN/Suw+54f4A1R/fPKwVDbz1lYcc/4j96dhNRye1SaZSe3fMphM4TdI5
wRZTqlHvx2alJyEnKq3Pfhl9k+QQ+3EvWZzMKXMimadj0kAb+m55dEnlIgUbPXPr9iQ6kfOyC5r+
iX2zOwpDMERU6a6iK3duuiDq1/474L3FI/SwNI+TmI+UF/0IC7lDIH9jalwOi5/hZVv3Te8dpvBr
adeHYaiasxYYBQGHPhlg7HDDfJMH3c3E0DUVQYN5Qt8pbtKq1PU+Q7/E3XoYe38XOM6yg7YRSQH2
clnUzb4yV2IAVPiMTAuNjVh/mQq9j/axy/baXRK7zuBYjLJIPHR9ge0dAu3Ta21UFwi3MOw3v7D7
8w/nx06jF0b03fU3rmPvO2/5tfjr82R6W0JMx8ZshHaRoEt0merK95o0KTS4j6RK+Mg6P0R+b4fk
aWD54e4z3syRfksXkIdnCBeM9A/t6iVAd9AZWbUdDXPzHgIaOIDb5li56X1r1+h+iKwyD+PsrcCg
+j4lQPI2I8H9wlN8XLIrsBGv7mU/oJZscg70IAdhnhN7JfN+Z/X1EzkkUCJpuz6uNu681p8Y3vLs
qgYyn5HZHUKz+DUuFeoQW/snjBtIK2tU32KmMSxaLDhp6W+vWbigIQOCvAaFh8za2ENg0C8hEYLj
GGbi0tONlBhzjPZ1HgwsEEszn9CX4uBx9Xac0Ymf2mEYDsNAdhDPbvpsplYb6zoUt1Oej3EZVO3F
YK95EtoLKpZCG6R2OAa+gJZsrHpsOU7zW2G25tGvR/vOCg197YgQXGma+odUevmby/W2t0dzu0Q4
TV5C4AfNFaks3GlyWZ/SoO67nQ3THHchTTMoRzd4V6Fhp1KXQXopbtxZBxdqrdzYHRhGFUwKqL4o
9fcsg+lAxhN+336767cenTwqIOumDUekOv+XujNZjlvJsu0XoQytA5gGom/YiJ3ICYwURfRwR998
fS0w8z3TZcokq0ENaiJT2rUUIgKA+/Fz9l4bTsYRXbNxklYYBqoqu6AddPOJ8WJ2NnOR3hArItdG
2bZXjF0WBHGqr5SDMszFawwYKte+swR4L4SsOadxoqJHotCdsIi3wWBaXTBN2WtoUQKLQiv3tltp
+6gaspXTvhdRiRuHqUynjEdPlbs0TjauuZvm5Ekm4ujNH/CBAhQYH6aeQI1TlbHqTLVxu+Jco1I2
0+gSmizE2cgARNI4ndHSafS+i/4n1XZzkEZsrFx7eK7tMAHr0V7H2Q0Z7ntDUE/1ctoVqBx4Tacs
Xddh2u/qAdRh6M0eRB6E3M2SmNAPCEqJxaD8n3uoPNUNxtGlge7P+UbU0bBf3EHfZZ5gMyjmiFaP
xHc0Ojd1srDeiBVkeY0pxmOp3fdhnoZsDCJ615NMbbqmndeZ6CV9IpEpTjCFu6Gznd8mXSyuE62/
d3DfMHbSLAP8rWlVzx3cNOR17aiCkCCTNxTDzYa5RoHBqqm+NxrjopUlw3KnmhGWWNPVm9ZYCHKF
xvm5ZKaytqahOeN5mlaAgcKLptJxm2aRfFTwuM5Y+x8yPW3vEE2N68pATYpeYWzO7IlsFpH0jl0z
cP4zhJWKFdRHDuaT7U7I3PDGoZez9VeiAnWDtdpqdxXxaYR76nIrqsH7GD0b62RnM76sAW7uM7do
dvUiYHdUlu7I5KrPZYLkaXQUiXpMdw9uG8tHjfPtyqDbdocdvkWO1vc09Noe/UMLgCMJw31V5u4b
I87oFJV6/c2E34gw2DZOCPPi+tg7Rb4DsJcejMX6lS0msGoQ363e3Hk6elU4mI27dhCGLnYbb1P5
6fC9l0IiOJQzKq3FaGahJKFPZmAOyhYn2vxpSqP7bl3Fi1PNWTxrjp31Tw0rxRbhiaJMAYsfftrc
ir7ske8hlNNaislcJd5ZUn9xYh9UTb8wf+qE3y9vqPGseYuZTi6+Oo0kYoBQ/7LbLc67gi3uiIim
O8Zeob+7Ib6bld52/tFcfHsgHrDwwVfSrvrF14fZ2Z42GAHDYzHmF+aY6qeJEdBeHIFz7Vj4zxaX
4OIXTBbnIOrbdDN+2gnnvO7XyeIxLM1au/cX32GyOBB1Atd3DLmcZxwQbAZam98y4zdPJklEm27x
MaamjaWx+7Q3xovTkduN6TFc/I/+pxXSX1yRxadB0sOxcCs+bZM+Bko6R4xRisGj37T4K7PFaSnH
1tlbi/tSfRox5acpkx+qfYlN9TPTO/OmWgycNJuri7+YOsfF3pl+Oj1LfII8CNg/hedMa3+aXoGi
PfdOeINimcVSk6c2b9ZT0f07c/V/o/35f0xkZ/5xpLB6LaP89f1nE//a+Fz+P//qfPrmfzlsDYwZ
kLEJmyPA/+t8et5/6aZHBYYwxTVNsejv/t35NGmXIq6jMjU86hqxqCz/3fk0UdnRJGUGYeqGbQg6
mf+DkcI/W+SM1X3UnFzadg16nsL40iIvIpPAN81P9nMq7S2tn3QHBtRFT1Dmu8jK7O0vHeGbf1mS
f5WPfrGA24gDLd2xHbqsnmF5X1vypWWwqpRltEfzDobFaMJ7u4+LwwQB8DJ5sc7unIerP190IZr8
4o7+vChtZ8OgkUyH+dOR9gut3Gy8oeulHe3bytHOTZ7F7PwCvi9//cv3++I2Xy5FFxlsBMiKhQyw
SBp/uVTZM1hUwoSO1xXp2Z/BUOPLsVehDoKtNhyGuq3LhrD8LfbI0vrzN/1yeY8v6XHGRoGJsPM/
u9gOFtIhd7x6D061Ww1koG5bOWs3Jpp03LeyZm7ZxvYVItvqDfNms/vz9Y0vPzUfwLTwUtiuDX+D
P79MqLKBpaYTRrUPu+UmZ6P50DVa8pL1CUedKUGyH9axfVJmBYmy6nZVUTr40UaTploPoPfOFd24
84xu+D5MFrPaP3/AL8/75+czeXF823QQl+pfPl8i0fC1uV7tKwIEUPyV/ZqEa7H38n7cACXUbv58
vc8opF+eveWCnqN7hkO2CLMK58sLptWtR0nVNXss3mgobARHxopvJrwN+xYHSVml39IaxA8WuE3h
mS0Q6M6dziSTZO1fWAifgXy/fhrHZpP/XHFgmhjLOPIfjyervqwXL+G+NxsEmaqGnLrqXbM5Vihx
KRHqOD33ypffk069C/iwu2YQ86bJJ0jVXejF3+A06C/0lOsEB30d0R2xEvsxaqFz10tTkZwpF7nA
2Bqcmgb4zNT8fnIuyko7FLE30DOih0RrQYYX1yj0v9CzPvMYv35FBEQGd3l5D7++gaptDQkBrKB0
HTwDOnDVWGuwQ+NDDrgskK4aH6VfUe5PneFf6bnKthUnlHPdwTRhD24PEljyW2842s2MTeEudzr9
Bc6bYFKR5ncpgtBniIO0g5sufbeMvA3k3JqvoCbxhIMBRSlWmb31aNOIp9Iu5+YyFH2/qSI/v/vz
88Vo+delzVtuKIBChiLCQhz8NQ9D64eQg16c7+fF9ys6PD3N5GjBn6/y9a3hKoa+DM0MS/gMu5Zl
55dVzcM20418rj2HtOg7I2hGKy0AqXp2fnoZFfmfL/d1Efm8HNiMZSGjh25+0X27EDPiueZyViGj
C8iOIx9s5NA79n9ZDr5sR8vPx8awbLE8MsI1l0/yyxdDg1dGVsNwGxtOdMk5mD6kBHPczVrVHDvi
qu4KI06+/fnrfV2kl4su+BObZYgl6GvmJxggX8/bsti39Ife6PF5nFizijcR0IWBqCkW1uPkj+o5
a5fWQw3j/C839He/MANVCEmO7UMnWW74L99bG5ZDtL6cyaSrUfsiyAyarsTVaNJC+UsIyW+eHu4k
MBzmqtjwv6YAwtTEQ5pF9V5pbn5nJwMrbTK4O0m1sYrztv3x59/3MxLxyxJgWYYJxoYZMT/wl01Y
OnqaVH4h96CyF5Eek6J2E7sS95TdSnTSs5bNNxBSy3WspWG0DqWXkCNQ0zbp48RLD5LhyaUMk+at
E3X3VpiqZ78eQouUeKGdQ7tVz3/+0L+9I8hLoDfzSDIn/+cdYZqcCZOW257pLDJQjcokdPPy5ONf
v//zpX730HMK92FqGXyPRa7y680vvaRqiKpUlEN1eDHMxrh0zTgcNbPyjraVlaeYBO/9ny/6m+8H
toYyGMuILlxn+VC/PHHzYFdQmumUjKAGti5q0gvHdLEvnVD7S8TFb94vi9MP6h2inxz3a7a8jKcq
nycFzrUd4nJbiDQ9F9bsbXq7am671pgOptW2TPRB6J8HqPN/eeB/9125ur84pajEvhIOOh2snQZ6
ZV9gU6CZwTc0JuVfd6D2/kIOWx7lr486wgXbw49DqMfX0pYCXSyLZbG32bOOY2k1x0bM7M2ePluP
EYyIdO0x7zhq1V9v6W9+ZyQZhgmAzaHU/RolX3lZjllAqH1S6f3OohH1La6YEKCEgASWzuiMmASa
Y75C5MO7l0dUW39+qn73KLsUnK6DasP4j1s9Nx7OGM9RezvWcdjT8D0MbahvaBbdQvgzwIyb+d9q
ut/cXlZMx6TC8IXuLqqUXx/lBd+mVw2LZ5Ta/lUItoZWHK5/XJkiTLd//obLy/jlBoP+WtRleCtc
Tmn/vJjihORlg8fwiFrtKinqh775a5X6m4uYy8EMsxWLAqi9f16kYNzqzEXMihBhZEZrqvnwtCM6
LH/+Mr/55VDIoejhieVbff3lcrpa2CIg2YFQtRecMuYXpTDQ95lV/i2U+jevhsleykmK0ECOJF++
VC1pbuJzrfdU6OauiP3EXC/64N1MI/qEMVS7gZPbE2eiCURN/1/3dPOv2/PrKfd3v6eNJslZviza
s+XN+WWx01JKgHYs632eCW1d9zaGBna9P1/kN8++JRAuOy7uuP/cw31Nr1wsYsW+0hwew5miYaaP
eYzaIdkCqgbDlfjR34qX32zmvOuoGflmbFVfD1CzHeMUzsNir7Wl/Vgy3L3xmJMh28aSkYrib2/4
0jj5+gJYnGSJPmH3QMz35QWIsAmCvhZyn1oWFA0wGGG1ShMt/uBlcB9YGHwoB74/4AH0whu/HPxm
FScSx1zkpNWHso38bgAQba3rcnJ3iCksGARD/ObYCbV/5rQg+ykLmM6gO7Y2FtikvazM5p7CRT39
+ab95g0AkghGYdl76d98KU0soTetDVR7byps1ZjXhLV2oUo+Mb7s/xJA+5trLQsjG4PJveLs+c+n
0DU9xTQwo7gVGnBcY5iJ1dboSy69iP/x13KAbrI+MZamcl9u4i8P/IRGrJzMibydpePR6Kgq9NAD
qotb5C+FxNL6+vJA0Dw3aTOw4qPW/ZqvWySRNuhjyMtFpBEmDWHhxMartTPqXH8hywODNfRzOV+3
+cTm002eeIcykN81mAuzgAgO82by+vncuqp4sOcRmR+3BOSY1OTbn38Yc9kM/rl+26xBVNq061j0
xJebUNlT40wxDRE6/dFJDZZ6zSEHnRlfLBzmJIneOj2u71unipj3GKEWSJx6t5EbVzC27CiIDb29
rWGAB4XLWUTmXb+GLtccBekJt4NXjjuGSIgAQlGcBpF0f1m0OXD9cymlX0ApBT/RcfRFhWB8Pf+l
Td1nON4USDDNQd1Vd88hIn6in1UJ5cauK0YWfSOKt4F6gJ88i6Br4E4cejBGfeGvKkKiksBTVpVs
Uih5Y1B7fuxhDdHsR5y5+EMG25R+IBEwF7vEtdRGTjOFy2jn47j3UQGFW+KyNA8tIbLhjZiy+jW2
PZVsMl1BgOHgBnHCRm1jrzx5yjLNvdWzGGsvM+rLRGTYJepr5PgYD8zrNKJqCqbGreaghshHSt/Q
yjcHdLW2lqQxrVuXAZw3gT7o5tQ9kvnjPhhM5Fdwg1Db2dIHSDfuQ9NoNmNlQK+ku57fJXmkvUPW
hhvYEvz0023mb3NWfuiGxGk8ufMmHvEyT5nfBUog+FcA0F5B/WgHJ9XtVZtJ94qsm5nv36t7ACnv
fugmF0v5AKwavSFah+7jQ2w5CMGsPBYH02/6S4XlsdvlxjLgK9P8OoqrHI3UxO3AXqDdV3JKvk8m
EB0Ui4BiY2fUPhyzURvPJ19mpQPmbM9Okvv3SWWF1yWDd55XuwSa6NWgLFSLaLNVjTNvCJtC+Nop
lJKh27cXZFI+UhzA/a9+ZWX6tmcGEYxqeGlAxb3xIEgoSE4xPdeIcQ5NWoHW4hSS7brQQsrj1YI0
qqFJv1E152he8/6ZtbP4YYzteKDHZqFBzNWjH/UESzgdxNvSDwEAmZniHg3xa2GHd43bP5JDUwyr
0p59e4vtXYpVijr2uhkK4ocIOarxMs0daWp+A5gkT4i6j3X4NyMCnbWJ6SbwpC5vtKpszgk7+FMi
sglGWpgcPYb3Bw2nz7YkJOMy+QWkkFK23rOwtfowN4ueRBMR58T+u6sEk+pCi48w297Tune2YTta
+4KhItIQ747csVcicYp9yU5w1/ZZfe+krrUnowRbsClx48m6wJ7U6XaGTtGKN40h+gqrpvnGkaW5
ja0Ma3tvZ0daeeYhqsSi2jO0zcxJ9qyH8UYU6f0c9um6Qxt7pF8LcUYQk7IuU+xmwJmGjYRJjBUg
nOOAcAP4YKnwk3hbI/zYhkYlkBGkZBpFBKikS0hc121afVR4+FwSDbCT6m0YgC/KAzaxndFq3ttY
JRlHHRuFT4m0JRtDdE1lDLBx9mB8zXl07maENS5A/wteSqvFiJn362ghz6EYmYCUQfI5WbaJ7zIB
hGT0jvfSDymLNWN/GDIYuQKeceNQ1OnCkOgt7REYxwW16vxUM63fjWNi/EwYgX+EkRM94NiTb3N1
G8IXYZ9n5dwZpFxt4U6m1+McqjMImRg0YNEmbsCJRwaOqPjf7oBIBXHNzksGdUVUr/6m6mTclzEI
xWHW9G9QOKKXztDMTZ8zzJ3UOB+ZCbo4SR22wUEZ/beq7c2fzNmBVdF9ZX8c261Tmk+NbtEl18qK
YUQ9tjMT+VifThmD/Ri8kOLnkqD7AqEq9yEctO7JzjjmRUDp+g00wbLA6qH3+7E1px8ehnLGrCPV
TDboFalPCskNeSlgQZHzWdeT47FkO9gMb/F2zE8wMo29A6d/Pbpdr24S7Eus3dWovRGAwnBdN2OG
lH3xiD3ZO416RnZSzbO2RkYCyscCLRlATbGaoC+zdhdjRNyEOMf3NsXM0cGida+R3VPDM4I/wUNs
qhuntGItmOLegE9ShPY20tvM2BhEcqBmIugw2VIP+eexANmmd4jbkkhZ947CR7niPmcHbp5ZbWWn
+h0O8OJdcFi56/EIvDXlx4h5dWBxzn/Sm7Q2LkKebDhjoezXfmo7tw1pPajkQzeIEeQEea67d5VR
+KeWeIyVGwnyhpyhZzGPrSp8FX3jX7eKGMdB9tWxVbYGMNjRu++CTOOLURCj4vTxyamjfF+MqR6U
hpVtrZrEnAnpZmBUdbXjte22cOpwv88239XBJDnmpF8bhbAP1dQuOwg1xMuAKwkCL+25OxQGfvY9
xxm8zVyz3Rv2gN+zI2JjVbXTT0dT3UUbc/swQXt9doTL0CTu0ltTOfWu8Vx1l5vOsClcLX6f7HJ+
VEOab6qq3LWmmd92rv3Y1DEpM9owgHrF7452csRBF8vQaAJSafimIcfrZzu37UvnOdGxsDoREIQ0
qNWIOIjIDfLTMANbBk682WpPyq6Te/J7jGxVN1p2Lnp7uMZcXcsjyAzHRD+IIdwkbZqbEOfR7WzD
67BqtPiFJtnZHB/duQ5i794cXH0bRtZ4X0uyPEkI6DdLZht4P3Wl2T1IHGT2dLrLpPXuZlfCS6Cp
Cd4Br613H7tjcQsQXFWBMrU42Q2tQXXauNbPWMdtZOdWo6/LqUqA1Dkw4wp4UCsVA0QKJ18dHCeT
a379/Gzr2n5i3PBm0e45oJlM6WTYTr8T4eDDLO3r/NxPc/OONRIf/KwwBi+ubcUMZOB4tgZ1YG5G
ZACAHvPyI9c640qJ2Hno/dJZbJR9dO7zBE8UgVI5i6nsF6+qUGIjS9Hd4o4w97Mn5cFER4V/IDFP
k++58GhFfKUmEvJ8RNanuuBrwgLkeDQqYawaYaDat63XhnNAALWiDCatgS2EXy1bDwLeIRC+4psO
62djOzGuKFtV84kF62ds+eVmplo5NWVU7WXal6/9GPHAu0BEpNYf2tb3EV9X/TkiqSkAkgr2tXWX
kBt9CrxRpmtlW29pP9RPIEbHVTp3BsQEhKpt6D4aypgDL6vMFV0kTNax7lqHZIRbgQ81A8nlp3ty
6OJN1A/tGj0ZwbXD5K8No7TOISWCibUdnwZHxyBi9VuhfhlWGpMbpLZVfMcYrdilUR1fCDsjLqt3
+nKLmN26zuDpfrOyYb7SSEdk/fJbGoELr0qFzV3NPK4NMhMDC1wtRqj65B149uVTbNXauh3q8HFM
q+ZWG2RaB4l05bZYfqLGzaY9vu5u7Sai3rv1gE84+87uxypempFxbxvZTNkP1RQ3qc7BxIjK5BI1
Ar1OGR1xyb16sVmvrAbNLhlS+t4gPjNAKYYIXatR/FDgfAitkCBvyvrUx/VTF471s1v7b42aKLVd
1kCS8ZZ8YsTUtfECf1PeWKwLm8Wc+83NWoRGYbhNTS25JeQVqJuimN5FFcbawixngItiWHeI0ChC
OFgTRFJcdNH4G1u01SYE6nHyfPilBFv7WwJZg6JJ64PtJsmFQwjAQNdEl2NNBgrTOXoC6RYhz46/
2VZxn0+xgmTZKrzCGnQxOyzPvlV0yzvQrqvQfiMdaqntRrw5Jn9QbG4wtCcEVWKDiSke10Ytwn3q
zXJdzbG30VIwq1hJMGiLwmcxGKEOFOVSaNYX4qiw39TtI+jREbSC0x11HyPvSofJFxhGglbZEAmx
vjDG0K9q4iGdCFVaKa1KkbcZigwp7BswhyJ/U3aauBBWFgfGLPtdX2jaDm8Ixoy+cPEUjMX1mDrq
hyoRlbrleNfJ8BMKq2/jLimeuiHqdwNHn40ph/vKH02GPGAO8gQHWR1Fw6bJhowULd9f60iJ7XI6
5rrSD2Y+6Fd1hxYsBhi7N6rIW7UFWMJKU81xLiLrx5BY+rYlDwkqpUtx1nnjg23DuuX3By2kbEwh
WJ7Q2FovSQ6nB7fVTF7kwBNuhDUtAbmvi3QOUgd2eW7k4CxaLSmvfNylm6yGY20OlX3tScs9GHH+
w2iS9hGrur1nRe+PYd3SNsSHtbHhybwNE9xhSC0xc1Are2xE172ihpO3Pvb77/jBMf445Y7EHevU
DiFuc4/K3HT8/qgRJ+jvk5JegrRHYkuV1XDviNxaFXFffmDgS1D4qYYFZRd3tJkTfa+TDXPli5hs
zohNVycjfaPFXXWsJ6rpuA/7rWtIfc0ty4NYaTUlOJBOf/B2Fr/pis3BQ6KBf6tq2kBLyJxxUvxV
mWdSfOKH0qa83hZDlgZW46tvIyCKvSKobz3AT9gopuPIQ1l7BGeYdQqRmNT0ceRg6rVa4CdZuTXa
Cjk+AgMkc5EF2pvCHud+mvWXCeX4jSt6caJHU28nYc08p+JYY6kp1741yGsjcYzrkgpwr1HVHbys
Q4DaciIGhhF9I5oP/1hbDevW81A8JyUeHLC8+1xr6MbrymBRqfQVZMVzLpM3fdLFVV6hY8aweNWX
FPi9Nr/bS0yXW2QXON/+yhxM80PGUIu6qpxuISvnW1OP0RMmk3bKMVGYuBw6LBi66B5CSAVnNMHT
Gh/iVdv3L8wEsCE2+lOZITLVOpmvu9jUVqYSbdDoaEtzAJOcZdvsVvWSfZsmOAo/uPC5ssAVhXZ3
NGB3cDCvwh0RmTFv+5htYuJ3HwcDtmCeJj8yZ5jPVUO/MpDp7AYuMXgru2+nnTPHxXtPbbVtUTUc
DBCCN0MqgfeZrLmuTrGyIgcbwXZVVPaLTXQarD2QDtDUiwetacKT1whvm4VEDkQT6AQbi/LKHKPp
GsnIG7zbad3NCSbEOnbfskrJgHOTsfdj277v0BOuykKQP9dJf5W1Bcl+5EK6bB9Ay9yOuwUcD0e2
ncA69/2zkXWYHdxB7oZmbK9ycgIeCvIF2FBkuO6VlR0HZuGbRkxIzoGt3uOZ2E1yaA6+HaNj9/v6
te0g8+n1eCVzfI0atJEVziR1K6LC+aHn1aNpD+UZu5UKkgkc4uyNydEvQrFNXcShmUiw94yi6c51
KJu7KSNPtis4PwZDPnr5So0Ey1nhlOEviT9mPPSrDuUt+SpCD+apL456SF+VYD4y3VorNrc47GC9
FPD0DeIWlUcfy9QsMgO6xg5yqEB7kwS7j5GK9KyFrrEZZjS7idXeWQJ6CyMmZDHI4daN4cp3K8TX
alVaQ3XAm0cLCXSYy4DkhgRTnGUweKMnNxmHnWOrY5fF1VUbDSYS2fEFYsjPOEmJeq8NuR+cesIk
6es7gKzFcUQIa69yJfqfGvIqUuEj2T+k/hQ/5V5avzvVR1q7nDUdNO9mWNZ4cUURuOZcPEckB6+B
IXfHuh/sI7ri/mYGXhKvBlJ8NiYS4n2YGh62sTYSO70w7GBczvKKtNMtfbvwWzSweIXRnO8TFLx3
7K64UlUZ4pDPoiBU2SiBfNtySxI1b1IGOR3DSEX6N+d29RIWw7jvqjakE5XFm7ZL8Mc5xGKjyX+r
MUoc68EPdxmS6kc60+71VILEXsUEJjqWH50HmZMLYevS39YJWnpO6HWMz4sThgG8E+AkNlYlcW1M
dUZwRCUZsjkL5C4wolonu0Cr1LBuzKmiOmYE16zlMCPpdoZ7OYzlVtKpPrhZdhM7rrWRESV4PHt5
YBOUHKQZViVdztkBzRCgzMpTj3MhUVxTzI5RwAEP/DSukWkr2jobF2qPgduOCJ5NlyTf6FkxEUDv
3aqJctB1MwBM/ijWlsCAEullvuUywxW4onCHoZLIMTLCAjOe7U1euIGBEgtzTXZxu+S1x1BFFxFH
VknHbIuzYVPNoiKuk3SMufK702D54Z7g5Zt6kLBFaowSnJ3Ug97bEJ310UQ03iXaRg7h+MRwJAkK
h5O01EX1MTDoesVxkt6mWj8FPtUXynYVAxuLrMuSRP29hHXHskClba2Kwkx/qigydotjEqAJThx/
gWOjHD0YepYfXM04RdJ5guOLkrxAjZ1U3QMwouyU24RZ+LgF1g6h0pvC99rnXnTC203hAl22wZij
TrKd3YDt7A5ZP3HeVlftLJV3lxFR2lEhy95Cc4tfLJqu2Qr3rLeuml5dYKM0GwKakw/TS5Irra+8
HSctjMtUfMeOp/REZSCxvbv+vrEjLahbYR+LYtapYVvrgZaC/+p60jzVsWguTj+6N74fMbCBVbOt
pUcd3k2l2oqGV5bjFOa2fMRjGybiZpwsqEQxHR0nqomhLjTn1BAhQNGWWd0rflJs8SCtbG818hve
6a0F20uH2PyeMNVF3N8k9Q28VTaMeuI0Q91wDLuoubBZI/z2QriJrQDrtBgn952ZFYfF+W2u3Ir+
TgW65fvsxvKQuoRaLmjjR4Me0zabM1KeQz3uWFr7mSMySpeXOkRhmCaq3QLoImLJRRqP+HSwAdO4
6ZPuWfWdUdvVFTgfau48HWbgOaxkcuXPGqRyP4KTCGUX+kIkJ/7tmqy7CJBHNF6wpLmEJ+XjjzbG
MiSqeLFmG8B/Q8L8rmdNq29lmJmnPCzVfWpEGdVEOXEW7PFoVLHoT5mAsRREadvhVp19UMNzZhjv
A5z+M+jm4k0vAL4FsRjTm36KidDGXJ6Ic9FiqV55lUzPeHOZ9mdV58Vrd0zMJzvpq4+mywgbwPRZ
nkyIYQluYNfTVgQihzflkHRsvZy4zzphFNWldkvNDIzBEfuq0t33KUFBO7MufkRkA3sn6jCxNyyb
fXXUjDgMOt9Yokqyujwpgct+ncDvuSdh3H7086L9oZdK0S0kEQwqe8uMdGCpeukavV/PRc/H7VIt
OUcdeq+MuIrH3M+qD2gT+gs3GdqQmfj1ZjA1m/TyVCkCFLwI65VocxzMloYMCHGht2040tG/z8x9
GFvmncrr5moifgGkZZFM0I1MApDjpmBWNehtQ72Ect9ax90iC/aj8aGEPtYHlSzQ6dqfn8sKe/CX
KtXTLQVm9dxMo+OvsAvwp2pZ8fDX800M178mYzm8OF1MnA8DlXA/je74IEPyWHZDMfnHtJ5nMmBF
l1WXqHQXEhPGmeYuVQOCiVDHOucWjEmTvo+bO/BEmbG1i9TeFqlWxmRuWPmdpZcR2ZteGBNF33u1
tdazuoaOX5TgnULfprNh8tYDiLOI32kYCrEhxIgmiwk9m++FxcmF3XwHd7Pdqa4YnU3rwkpcEUPJ
T2ogNwIm6ijD3vKUpsaWgRmVRdEwus0aJl4AoOhuBNAl8ztaGhGkpeUEDcvQ3nbGoL/Ixm2O9M9T
sBJp/qiPKdQoH9NxAOW/BZI5tT+aAfCqMY3TUThpl5x8xr1XNGT554Fv4KRbJpZe6/OccqIP8cXz
YAYI9BHi+Z16Ji0rvPgp3iwXbe6WpKt074VAqlalO0VvhhalZxxkaBp6NMH9phY0nki14oC0yWha
9oHSfeDROkESd26hSNYgUHoq1pjueRqj0GFO2Xj8tbbCBHO0ZT3SEQDxXSeqZrHIm/FV+k51nw5l
+wPTDemkoWdpr5qJLNORVnVPV1PjcDdJsU68zHJJR+qHh1q36ifsPlC2jdJ75MwgrlwrGsGBZv5F
1oL6gPgqwSZfamLlNqxXjE2px0MiddZ+DuN0C7gMtVjjmAF0UOrKloX0ivegLYKR5mwWpF2OhtEy
CN8iFiNkeNBZHk4VfKj6dwVw34OUgAKQDhZPVt2n9qNHh56U9sriRhBQzVCi1nNuJkCUE1Gr/pU1
QRn8hsKCfZdmcHGdoG5dV70XX/zcz2/8tgzzrUFeKZkLIy89qAdJA7QAboGCYYqPCMScR6sqeAga
oZ7JsBbvJLqn55hILtqQZIp6HDtQPbaa7cLf42ROcs6UpBMzBp2XJ5eLTiVVJCatndzx72Pcvwxj
fZ5ATVXchLJjcrRtgASQV5A6sHlxpSO/6n2j2NOjGh40wBJ7HYHDtcXAAC+13gX5wIPLthBeYlfk
d5PjVqSGe3FzTJzGfeewMxRr2be8Gwk53y8UBLOGSFWTVGYtcroddTRwDAkETUJx6qPv+QRp4eBK
ZTYHHCnxN7aiCvRFnYXpQUCE29eeG9XniPejCAZGHC9xzqOdMb26KjPezsmR2RYOHKtuNkXfmU7x
c0J9nsrrofEmio44mkE6hXO6/RxcdwjQPvAqSazvYc9yLzA74w9Nl/e7VRx0rrxF5l1OTbZdxCww
GpuSDEkjG1jvuQj/qD8NT7kFo3U1+GZ912LhYxQVpu02XVbmkg1g68/jeNYd4MHkzqtvZVJC550N
WJMU9exAmeA/03HWd2ZaThehezW/AbrfG3AT0nnJ8jqHpZHGgiYqffWlQ8VNGou83UmwFOyqRSFg
P5qpyK/jdux3VVvJg64pSWiYph/bOeZesMkp6FqmR5MbWjypcyN/ruM5Y20nKCC8zh3IDetktljn
nFCyiOiVZv03dWeyHDeSZe1XKas9fgMccAyL6kUAiJGDSHHewEiJxDw65qfvL1TVXUllmtS1/M3K
yiwzJQYDg7vfe8/5zgMlpb4rMjKCZKwltx3P93U759ElqM0x7BM57rXYYFg2c6b2y3rlIhG/UPYn
Z6wVOOCqotNaaW6kHZdSLwAM1zxwYiSzwh8XPJ5CMHOFbtdy2Nbpku4SxjUXDExXd5MRcEGmDAGQ
GRPTAnlzP7R3M4DrBICe7V2PDdGdXAd7H7We5udm2bXB1NXErUglj6S/S2hCLrIiYTTyzuLp3uVK
K6H4FbV8hXt9PiVjdNs38XSZlZ0aLxiFsmX1NiLjykL9x+EBdN+MPXHIZrnNYkiu9B6M2W9cJh84
ndkvdHJ+7y29tzk3dmxSZJGibzSX4isHLRDJHHt4ePvMY0aZNK6AeuIUbJicDsWJMn64XtoRaySQ
yXmTKIWMP5sNgtD668EgLsSt8G6CGaU+1mYk0A0pyMMwqSOtCb6NJPpL+bTGtf2MRRlOvzOyxmuV
UixVvYQu/UMj8h855+7qkv/9DNiDyv8NLEuXxkn/X5fpt44k44/+l39q915fvZbv6uc/dP5t/vdn
qf/68Z/j9zp47V8//QOJhQRg3Azv3XL7roai/x9z2flP/l//47+IYXdL8/6Pv3+rKVvOPy0GIfjJ
I3dWvv+vrO788//1985f4B9/vxu6XP3ttfr+N/81/Varvx1UwT+pP/2If8H7HIxxCDzxXZG2Kahp
+enTu+r/8Xd6zpDuhX12hCBgcXAW/NtpB6HP5k+jjwIXhzCLv/Vvp51wUbzge3DRS+Pp+k+cdp81
NFJiApQWAkuHHwXn7AxA+ySR0gBcwiWJt2KiC78gDd4YE90ou2C+r/r0Y2SW/WAa9W+0iJ9VYP/6
XCj9bC6Iy//k3VgXp5oaTY+3XDlB993sbjM1t36qV+gg/nCDfqt7/OdnSQwVxAqcL7b8Sd3GpRzG
cVzibeGScuci1doqG6L3rz/lrJ78t6Tqn59CEeLhpTzf0J8piEqxTducMra265Rhr8qJ/r2R71Um
mdMmc3mh1VEorF2H7OPw68/+LD778dm2joGR7dsTDnq3z3dRTkCK3ILPnhlph05iXXTaeslBMd0K
FvSwa+gB/Poj/+IG2ijmBVg6IeAY/qRjNSXbYK0X8XaKWo7AlW5yeWnVy1Ymv1EM/sWVtQ3POQst
BZJS9/zt/yDj87wEEqSm0TxXTfpFRLMeeGuVHiLp5CdNLS+SaE13HYt90dveb77njyTen+4rbyAv
HPJg9GbWTyJCW1M5nw1AiHYwyrDGWXf60tIEGRMX+RzJnlCSHZbvZdiCcDc3cDS0wHCJHVrzJ08K
/pKeyt9ck7+6/CaSZX4zG9OgOAv8/nBNVqbDYPdN0hktJl52uxY+olxsbunQ/kZF+VdXwHFwDOLK
QR/NovP5s4w2o+aGUrMd8eWdSDqQb0ntFi/V2Mr7dqRw9eyJKiKrDkN+AT1G980hypBSze12HQmi
QkBIFsOvH0DxWfP746HHJkxGFgZGUyLD+fxryVJv4p4eDshjc4D1TMr1ZmYwWgcpkHjOem7h3tGd
M67McTXPNKkl8UuAAFdebU5Hsss1XP8zf2uBUh/QrF/9uKqa9kIMYrtUphMFPf0M1bnWBfLOtzKf
oUYnCZIQbU4LdMUkP0Rz7xm/+Wo/iUnPXw3FO1ZV3mb0qzz3n79a7kD2MSR3lxZ+vpXjOpwcL4Nn
p2p9hqlcJ4QtRMjIQFjPcJ0ZAWBEW/DtD3PVOKh2kuWynDU8rA2+SfKsaM8HFFhJEhqUYeGvb4X5
5zeUzUt3cG6yiyEq/ekJmdtILkjqohD2fx30XUawTl0hWillV57AcBi3qkiAubjE4l4i06MxLgbQ
MdkCH3pjtBHtcsTptAFmAc5yyhl4WRMQb+o50gT9mR4ekyIr/trQPvqCtSO56aI4AtEA3+mUJjl5
urNX0HSVPnqGLaWMy4R+gIHXJkocESTLW4wQ2LsN/OSb2li8zUTQ0j3lKARk3fS+YXwbtsbQZb9Z
Qj7r7s9300NczUaN2RaZtfXTu2oy5ZcxRpQwMtPxvmgWfQfLXP5m//nrT8GNYXqcJbyfdzmIoMhM
PD0KPdgYwSSW97qhbvj1nf7zcYGvAgeStRCrFl/t84OpMVJYyWSMQmOye/Dkq/MEIKUE/FgVII4c
VKnN1JH2UonfbHF/8ckGbTTMnrhcDFwnnz85g7K9pOCbQuoKBuQE8vkJqipMPJx/Y+eeLlryoLmV
85tv/MNs+Xn9P68xPN6cIKTp/LBS/2GlpQ2Mqj8zvdCsdZNGAjDPB3Ps1CtR1jlxZfggg9LQwUSm
dMV8ppjrvp5LEi6GTDAQnlE9XSTQp75nKrpoJ2J3RcSqAdGv6O4ikWloJhwTEhPKOgqAKrnV8qr8
ZheadY28NvsyD3m0+/V9/PML+8+FE0+QQcNb/+k+ziieFzR6Xpg03ri1Jtf72sj2VuU0yGtnHrYA
C65cUyQ7TwMm9OsP/+tLygtHsaubjnsmTPxx88pXy9IsvfNChkTDru8gREZahWdba5xdlrfjdYGe
BN7bFAVaVrPDGjLf4lQ3v5SC4LSWblFO9YxaKzoDt86Aet2p9mCgkGgoIEZlRyp1ozfvsSmJUCi7
14KOxlUvTO13a/V5m/np+eBtYK02z+hr54dT5A/PRzwj1E9Gx8FHLRw01XS3IstLT0nZk8a8TJ3w
AUF7h7SPrACS4Fmt1dXUfSp++PV1/cnV/2OhwVxK1hUHa26QY36+rpD/TROiH+9Il3dsyGDHR7Cz
Gxtc0cFdDe3aSVaYg1aMXA/1/CZfnAvD7Prb3/wi5xXt52vCEdjCa4RH5k+Pl8fdLCaV8Iu0cIUG
gYBW6gds3OkFJ7QepRpz2cKMLxalodVolMcAjAFik0LS/fXv8hdPOoBnrg0uVs5LP1vR6X1HpcbB
LmxVbd7HSe4igkinkzKqFkFc7Oyc2Hj1qD5PxIS0p19/+l8syvhLYRqwn0sLM/znO1LjQHAyenEo
7aIIQqQH97Bkwv/jU/6jUv3/Vodf/3+M0P/Dlf9TVX5Jolz52n0qwikT/lmDAwmAks+T6ODK0omU
Y735ZwkOBcdwzsANnH/nNufZQvI/rJtzohw1B6Rc/g/zIS/Tvypw7/+xu/Jsc0eBAeBys/+TCvz8
6X94WVgz2FYwibJrn11hkFI+PyOJHCrHsmpMxy4lQ8BsmKEgMBjh/M4zI2zz8wPJWuugaeawcy7c
dBu/6OcPs5A08eJWYjfHKypJJVaxbjUxwkYs16689gZ6BNuhAMBzhObSx2FBOwplUrISkSRSQqcc
9HU96MdG3C6J0z1aJDcvfsZw6Js+Wd0TvesGDLEL5hKZGxlYflI1tKq7EZnb1inL0gzaxirSYB2H
BZOqlTiDj18FdaPBSAEF1iIkuSs56XlBayfxU1I7ML5JF6NPBm6BhCyiYoxdWY8gcduFVkUne4Ke
ZyaK1b5AVMgqV9WQshmW1lAH8yK6sPhlXsvExB6idQ0zunpatHd+40nDPFS0X6EfTO/MQ+EaulkD
vxUKQLTjU42LuSBUmjhmC755X8xbd8ntknAA2Zs7tS7JEKxohAlPJdh0PsdT65N/LkiyoLYG6xtE
Vw9MOMSOTW5NgjxY3VwZRIhYXndzY4kdQibJWIR73uFHauLnBICrZIDP2oV8rIP8pjLwjn7WVuNj
k0Yt26VI7LtOxzJDfppVYqyM4u5e6UI9iIWhIbl7DI261XSg+hVzVWOxkfxKiWWst0k02gAp02Zc
N44zS8K39WZ+04C8EHxuRqaxqQXFZTANZX1dp+xjG8PpSvRGo0HztSg7rfKFzUQfil7OyELmqCeT
Ri+/t6Y1d5u0c1Zjo7uqebIZ8NzJuh1M2IFuG/u2mxEMZUMVuB4d5EkMPSNt2LixLr8TAA1FfMmc
4U11rf4k9ab9QjQJdLoJ/U7iq0KhXGcQMXyQFCkNct4nD3WzWtIDGe5qOrpQnuVhiUxtfpetgaCc
aab4mMmEOBSpXWMZE0ah+b10SKPjrLC8r9NSjJtxaDnTyZ4cx2M5dvYponascURllREuyKUBuOQa
yceuO8DmTMfZbbBKAUPE3Gnrh2UhIElBuis2JCwjpSuJq/C2Pf1ecCwWg0wMzM2o+RhWXaygZW5e
tzEVdkAzbLi13SF7onwS5bHTtezRnm0iXqMxtcyNLJVLBnKTkMrVJGVGzA57fUTbG4Ip2W35kOxE
THfqC3DDXG3k1GSFj2F2aC5Xp5zrvYxJ0K4sLPdMblyJr4/MidtFIRFDVXqWp/BQVzcYlEhjrL3C
+eZknMdD9Mm8uINOix8who7mEdsBir587rAWNBnBCgjrV1TTcqpRaGdzOWNUM8vpzRwL+PhzqaHj
Nfqk9Mulc8++dP2s8UynFEMKhvbvNUfNS8dlkrgUJXpaG0EgtM2zrDCohxgfVtER0L7xdGNtGFWL
XrvS0INd2YkD+nJ1kfUFcP/xnk22xbLREK40+qhmo50wzeU57mocPEVLthP8aV0xP/Mgvdc2uuVI
1dOhVpYECQDN5oSMwH3MEfgS3ekgIdhMnTQuYs2yjg3o4juvtHo3gBWRrn5ktVoWaCjB7/vpbEFo
4wxtEIhe5It4Z8Yr3cVTEC69UN/VjFbmsLC80ajJ9fUpynNych2yslBUzpN23xb2HO28BNn7NrbR
jwIfhIK4ZeWc+33HEzkHNrakRz6WawqgtW4CDazrbuBmIkRCRYL2SgyCmbE7dTcxy412PyY1ocV1
GwONbNB1lyGzFufaMzw6dl3doi2yy5Lo4QSi4Q0GngXNaoNja0OGvAVIMkrLEb3B4OAzqeAsbhZ9
xNYj7cGBBr80theQ/J7eu/VADZirpn/zEp0zvN5oNqb9ju6obw2Nqv1ZyQaDldO8YSHjue7tAhNF
UtaYU8qWGFLOzJ4g16tXbDNx1hjFwU4yFumEmdLLmkeREfbmkF2WDoKbjS7tbJdNjaVv23T0igPz
ElwONCrWb+6o6i/VUjoNwlsTlW1XlIRgj6xp69Y1MTpuSW2CopxhJfU2BIAn6oAXDAyhDRWp3qhW
NObG7MFwM36bcNOIaX60Vpy8G4Ou9rND9IUIMux0cCKZp2UA3WcWbuWuEngoJ48ZrS5PBg6WkUhA
rml569plQ/Ypy65gEsTBFyGBkdmIOGXyks+eekrLiqj1PrFluzHrebyOgctHfq5H4nVNUR2w4sve
3nk9LZlNliXjB3Q7hbTPneW4JWOzPIDXK8xjGtMNO1XcOy8g0EqVocShfNHXZobUGIA6022C6hHB
dIXlbG0pz0njdYxRa9FYrhhhe+DZBhczprUqC0bWajeg+LQGeVpUm70TKG21sDdlJTKIPDHSEAqJ
Z/pI8+SKHc3jN18Hod/WWg6Ck7A9NjmkIvnF3LByBs0wY5ElETvKfItlHzwWGP8bs/bIGVM4jJ5j
x+pf66oV46maYhjKU9O6A+ekoq1CWLAsa/AbGPLOrLkhppTsQV8iHcd9xdlkY4CX1q4tM5mWI6Rb
egToxJDqmHGkvcWgsRIsFFGJEGDCsRDayLSGkK2hA3Ev3LeVBToPV4Qn15KTkX4g8BcjcSHSzg4d
MdhcGZVFH7admkR6ynXaW3nncf+Kof2KPiMefQKmR4GHyuPAo9xUQq6diFffrfU0wsNdEVAhcpr6
s9FCDAt05KVgl+EoF6pYuCO6L8N9GzHJsC97RbfLlFkeIwIgjwUj1NNiaZmGTClDIK7adXlHzbTc
1znLsV43b3ZvwZboLnslYEWPTNhp0tRu94yPQXtWKLxDh6lFqrpjYgEVbWSWHLDA6CSnddtqMeet
VTsMkrF1I4r3wJ8Xh9y1+uNgY2zZYInjv/b0Qd6lTbwLQGkH94xQZ9p6XDubHB2rhRo1zj9W2RDI
huYzmOSE7BZtRFBUkcxB9NPER6Zi8NVNbSBZr1llsU+6mk3ZzghN8FdiT3wWe/veXJw96b5f8pEZ
eREZTjjotRmgqbimjaCjAO23RWzTMtClQmU3cATaDNWwrJw+knjbdDBh3KTXmKRSlNJ5QThXJuec
YOgZEedHYd9aq5E/NJhoNhxWqOQNWr5+03VITpmpbQCHrOGc0aZo3LLxhZcab4BRpI8wazZDKL2Q
kyDtwx927GeanyzqKLlLi40CHW3LqHzZ8nCRSWW3BpcHCBG2ZKDSk2O0gTlj3Yo98UgFi6KrylO5
SVc9epoE+Ruz4xwG7AHzvtQ5IG5yqVvvyBHKKwr8dG9o43jWEf64tey3RHviNXcmOgPmkJxDcCxi
HyLNpCGbxCAYvZlJpx3H3ku/9MfW0cwNWHWi+aL0qgWMt3ETL7qSKwF/OroV7ASOD3TfgkvNdHsP
hk/b5QndGm/Cjt+k/bp1EF3drHmv7esY+kdHxEC5vnh91n5thzg/DSOeA1SCyk/T9jZbe7PjJJiP
SMucPIACRsZKV7RBElWwETGMONCw1/qxxu65QRcX1DiiMcaoUjyobu0FZyJs2APO/Us9b/M7czUv
2mYghrN1SsbpGPpZQ+vQGNqHaCoOAwDIm5VqD21nZdeHRc+0XWPlwYzqORhqPBkmwdv+KO1wUesV
lAweKLKcN/PIwmuuikk9kN7NWsqPbNAJ6hn65XZSxgsH+DTG0yMwYPV4bJSGnH2KKy59NZQ0T9dR
JwLMGe5nvSxuoBtyussbb0seZ7TvNRaBwWibD9lry6XVEYRbk6YcIBerSdQAlMWKjfDfbt0uHOsR
P0FMTK6pVXc6S3COKq0iE5XyYNrX5HZnbkk0gmJ9icnoxby6AylPJkrHYVQHw+ljWQEbXbE8IGDG
aCFt+NnrtTukjZ/g/T3R4bhFe3hjYL32y960NsoEbW4vpbYbI7TAg/FoeumxirvvKi3CdTpzqdHK
hqlhk/o9ZltrGYrjkix3Oa8VbAF1MqBOYNVYENNnz14rDrW5vtJCf1sMRQ5okmsNZw1eSrM1KApc
G/h7g5kmaeWHOU3oYsi1CUsJprnnCbwk+6IIXWuatuIsYMeFSvHhFGoTNQbCst5dm6B2pnmDDNbB
aDsh0h61obrgdCcOjb1U26moDXwm+Xa0ygf8/dNhtBMUWMMCQHE14Tl3PYqzkVSEeCWqtMfku0nN
2NqlI7l1mra+WQiHUjMhigU04TVL0kvijHf2gCzIjxO0eMFCMimRVOiGLr0qR1WvsIGVHEfJcSwa
8BTWCugZQ1aVfx0a50ufGjdVB/Vep0xR4dCW0VXq2F8YcmnbXmQctVgLeN5M8b7KpUPKiIhg53jV
iyrVydEV1zrn9fJS/dFEuRnOIiLhFo7FSTOm/oVGyPfU8brdAFsBO1IFTjxOL3h3og0xLM+uBkne
G7/UtgtyXPUXFTWfknKrFfV46gQJOZBdz8XYiNXBGtavhKk/IRGmemojc0/k37RNDc17JTAeT62e
ZoQcO+NYHAqFNYL6QPAdctvhe1X9Y6m8CxwPlMCmu0U+876ymSSgujsV2LV2GBrrOK6iJcTD/cKB
j/hMB61UQ8aI4/QUXgbxLijWgs60Lm0vP+c7WYcCl+gRAs576jQZ0lX+lSxtHUS3W4fdUD+tOWA2
+AmFPm2AxhrPwkjOOB/32E71YTYdOywGbebswDnplMPFpi8tvcA0I6JrMI1jDY0ovqrCR99l7/qO
Wy69ZDfhUUrVBKGA2JvGPtVe+RzNM0ZVx/7Wa9qx1afvnu0sp7bpr10BF3/Tozk/aZpxE9trdtku
uJ7A0G6pF7ad5e6Nukz8VOQOGNMlvRKxuetABZHmXcaYf1z3mvO2orrnaJv12pOo+FL2VHShm0JW
yPXidnFii60ot55MDmcc9op9tOh3rpPerAthC53GlYQ6BKO7ay2/xrCOxekjXqcLeKPxTgBaWNjK
yKWT00I5Hs/7dCmmTZF2FHu2NaONLjEOE7ftu6KZLrD4mQEJ6I9LPyQh5zWD86sWEQ8AJEPt8QWc
MDkT/sbsd3oRjtX4yh70YI6pd2Q9jIfEZJDiE85IxizdJBcxQOtdl4VeXZTJVD5lOBNe4mRcghK/
6jNP0/A0KKc9D22/uJXpD5UieS0uCUoFLTlajRFYKl5HFvG1u1qy5YnYhXLcLn2d3eTULlAP3Fa/
KZLxO1GRQenp5KTmJAt3uIq4oknQmjHBXv0b0UvDbjK0y4YMhwD1cf3UJPJmmPAb8gBfAM4E5V4R
xdQwefZrLycquy7Wd7GaPBIw7i26CTdWQuS3YkKJJaolpyYHI7HNZlN/zwe8+VNB3I/or5lF4VFc
J1Tbhvu86rmzdwQMjSQjqyhy2q2Rrv0TgtBZUkXY7bH2MOUb9c7FlHlq6xGHd3+Zr/HXPsv4+lH5
MjG/22CN36m4fIu66ssMkSjLQTxURv0Fb4Z8IqeayCK9fDSK9s7UyYKYMb0G+CA/WkA/lzKhUxYJ
okxsQnXKdHhPIr0/avRb4FGQaNYcJ8N6yrV+NwpL7qS50CapFQZPydOq6jMAh9iJLJ/z62lwtXtv
Ta40VJCBS4uJ/KdObttJcFvG3sXVXdbmLQhvSuM57tm5NFLKpB4j4KbOSDBJBEkaPXPmzkl7Tm/M
cxKSGJJH3RgKjrU6QfN9DqlmOXbusNeMMyqoIdJuhOWCe6G/Im/4pWy1d7q0w0ZXHdkjE8e1CuV5
oJXjwgVzU3a5sXqLEwyVyNovC0yHmqdV1M4N3QYYT31oFSCVlItHPOjtiWAzKqnNGLkf+YRS1qtU
hMc3PYuDsSYvzsSYmu4MLTyy2jDlthfUoa9smw5qee2F/a7ypeKj+TaWuND5bEJMGiesDf26t/BA
RtWIJiLBxr9ZMThitURP67W4EHHmExtuUKVjuOKV36NerbcRphqWgy5OTkAf2NU0FRIZFnDAussd
DE3BFDtjfCKBcb2NC/NAlFxCqOLgpb4053fHbqet5vLVmB5fRV2NN93qD0LOd5CIIkKKu8YJDDmC
NKn35cpVW01JH3lZq91YkZ6DQ73fpEn7ZRIDs7qxw2HSnVNMHGTQIXSVyGdhMPMgs3KxBZ7KHtvH
51+/AmFUmyGafysYjUjeNSsL1Jz0hs84ztwnDYGvbhrrGKeJorrUm/SileNXwpkCiHy7mizu2rSX
d/IXwc72tC82mI3cMKbVvelKVEd8KX59SX8ZWIcpQhYEsqxiyQlrotMVTLTXaQdWC+0v0u6zl6U1
qiokBp7tauY5y6au3WsDcl1yC5ONhfk5aHVZ0J8s9aNtxscmdijLk/VDrxAgC5qGg7VbvP5R0aa7
lHms3a8TeSpT9zBa4zeoQKEXsZKey0ZWpaWkrScMKOsu9wRWQnTXSfeW6YaLNcBoGTvXMIUBDU2k
kjXDy+jiZ/O0nB7EnFi03mPv5E4epVJv0f+IagKzbdK7d3SNrC0WZl+ZCbkUwn4l8Wc91dX0wRR3
WyEI8i3YuYfBQ4FTFP17ZTQQjKb8zquL3TjXj6uXvMHYWDe4t/cRJePrIjhOlRgAusbIoX90agsa
aj0yZ70v2+zQZcsxb9BUTU0l/FEZwZTTrNSSs22Y3K47cgsrv+A8aDUWnfn8icWBfl1sPHEnl5DB
6zWpLX6xUGjOJmFyNZGZGzpdFi2AbCd6dSIcEcNPljGq7036U+Qu6uCW1pHCrFpPnkjMY44n/NhW
3Ufk9Sh6ERk+FfGPRS8eu4t0ZKKXL+kLVZoejosYAWktF+WknmCKk3cxJvAtisS9KfNmuiRF/qYj
znvT0pghLQ5jRWOQ1QdRg2Onfb3SNvhad8tpQJZ+BWiTIJvCGK5BNnyF/sJb3JJdczb4xgN7eeUt
tzprKor6L7QJr1OVUCVCidqdKZQPkaN/DFm1z+RMOJB+vXj03EgDeGhrofsswMKXw/B4FhpQapaP
jjs6h26EOMISqjOiqHdZpzIMfvnTYrHW9FRM3kR00Bj3h9jmdphePd07Y0OrivEbLi0bRQbmUhzk
d3ZbCKpsABIwoPJbr4W+QyHRgktajb0RL2rbteYNAVzuyR2m9tppjOPQZsV9Ka36u+pMVE8CKxCx
Nvk29dqa2jCXtEjtV7bnCmgUuWW+Xi8l/gBCq1qVXVvD1G/rVoewLlkFy6Ymzh2mDq1cWcr2Wos4
UG1F7n13YXpRpWp7Obvx1aR3Bm1TzwtL5ieEpaYYd8AqkNq3GmFrMKeI0MKHa18Drsrmdkdz8sHB
5oo9uF0DT3pp4LnTd8RQ3oU9i0HS0oxhjhX9S9ngRfXR15Xbrh9GROrRuKNNQOzNEhGOWbybdoGn
YNp7Xvc25/S5W1uphxZcS+5rLlVMKBtB5pWl3BYvR2TqYQLXDLcHgY8+D2SOd7bPl0dKCDiTdskV
a2POmlKbtZXgL80latI+0y5qgKMtW/rbousgXjLyv2assf40tMtXDEnwqQ0prRMNFlpzOG2qJ+Rx
gipKb7+t9hTfZ0LnbEjrXAefw/FvorTCF7hOh45il6doabYRsWXnk37O2I70yumW/W/wEQjlu9Qo
v5J97flZlbwuubnEAXhGcA2WNU+Y2hgVpb7dq9AmBhXPUwvDvm3YmbuEbL9Vj1Oes2q9sNg1g0Vx
2OxkV3yI1X3K0BH5dWS6G+jz3/sx5bVCuGcmKvdXuy/viNhsgpKwnH2S4eyOV9UfrcSLg9FZiMla
M7nrEtp8MCX727hZ+wD62XQ1I1qBLeAO4dyXOcC9KN52BFQ+VlQhykjfEF51QUfETmwYIQJ6Rriz
Zl/BbDD27cBDO2pRdTBKV20Ml/SfcKkMRYcV6s52tOvoa5Mr69noivdkSl+XKr7JyQII+7RTG0J6
952Oyo9EygY7gTBOs5N+rCXunyaavtlR/aYLnlc9dr9iyKmDBtbQXayi+CUykjvGg9eEAt4UWWHf
5+syBEW+9vAk2geGhNxIbT1UtXk9zliu4xGvM0mp4rGuzEcabyqgv/lthUjGLVY7u6Vs3KSt+5pk
ONRaeFRsYGBJ5NxmGxyR7I8S12dJwNalMTH1I4CYLk47vNjV3IZQ0hFTGsO73qA68geCRQ/VZLy6
aZTz8sK8lCnIhnZqdrZdUTp5yUXsQhpQZUZWGWBllWW3HVPAAFiUoA4XZ+gJSaPod8GjmbygG5LO
FoyBtnZVjX1YOHp1WgB74dnf5gOd0FLfWkP+ZQBY8QXFE83EdM23zmweIUcQLa1P0Knp3ymu0YGD
32FU9jWgmdzvO61viS1J54cJT/tGOpO3qzxo7sRI1j7aPnq0C1n3edeQt8WWvpVRd2oh2G4gEn3M
GRIvQzAMaC0ytCxObbF7SyUvN+7Igc1UdrKdeU5ORq3tZo9cPGc4tWSFRb4WARDA34xIcWjGuyGH
wqP36QEU3oDcsiANrZitm7RMTmh99lmTtXvAGYxq8P0csW6ZZIcvTpgPOX2uiFmehwnoFhCmAchs
mpaXgoH0FUZzfuw5Ny4+RxbP+VvJkZrpwvSQM0/BFp+a3ydpMuTyHIXhaWjco+605kF5FW768WCT
/HfM7Fo8YdbPYCXpFWEi7tnyc1YKg/ChoYDyogMkZifPZtwkl7QRp9uq6aj+Is5oNHOFkDssWt0t
v+vw3WaaCW+nlVszcQQGRFdVb26fau6GVB8OMjazwiqMcQcyRV96jzKl4VjSOhOzgQj/DdmFREcD
6dG7d93Iq4k68lzDpxr9ySSPmKQ3LoU3kVs73tD5uCx1caUJptXsxrTllIU9trYURA+w8ZtVKetD
NqxeNB1esRee04ot/QrXFXDbJtecu75tdI3FwjB3+Rw7N7OqU/YRW1lvZpfit3AWp/zmqXrcM2aj
g1PyApKtCO2MFASfiFQnqCvrorFm7dSn1bd+lf6kzNFPBxTAiy05c7pp2X5dRfaI3pwhfOEkofDk
nkEgu6cZc2DVS6I3Sy/n+DpnmLkp/qOsau5B8M3PGoapp86an9fJIq/aLInR8wYhj1W5cojDscTa
P2YLEgI7k8lltzZ1w7kL2cHGcldgi3mBQHcrCoe88lmND2qBiUfYevcEwwnbU1sDpgGxEbeMPCzr
VqsFTRqE86UTeAkuX0Y6mfvi5GnJILdo1juuCsvNPNJNJymaY63RkNPj16NdPbetRdtwjDKbOjVZ
YETU3TfnvPgM67xLMwBmSufH6a0V5ivzQgHSYr/CSLnLLZ6fgFpDI6q68NLviT6nLssasa1xNF9J
NWhhj0nTL03VHEUeWY/MnDDfquWx6lR5vZJhy+84payIpnkxZjHUBq12uUtnwbLoC/kkKyLAwQcq
Ji7zetfEcwLnS28D/HRMviN2MgJQc3UTZUP8ZbC7hyiqziJ2hsCQHVCoXVqkt+ihyCe5141k2OF8
48FsK2CZYjSIgfDic2SPmjuarHpy0Fn0OcnX624mefxkLsimy2mFCEIddtmCWS7IK/cVAQEHy+Xp
y8D3kKKdI9nvnZYGbB7dISMh/CdfkvWQ2W17aSBOOQIN2lrKgn80co5isU73Ag0n/E1juHeKxmD+
DjlTsruRaKu9ZYOx7yb9I4ujITC1+CYZ9Y6GHiCURIeYF2CWbV66eeCovtjn3kTpUGsWQ/wVFEYW
cEIpIJoI/WtueBH8NG1Uz7mGw76o1KlJF3EleEPfoazFT5z1XVzgolJcgaTc6UoQplWNYBgn1Kcc
+FL8jZE91fewWfqg0vLkQOQDhMJJI9RUoX3oXZBU8LnoJC3xVbeiLBIMzGSPZ0djLGaxFk+hO6z1
u9kPms8IfYQGQGLhf1N3ZjtyI1m2/ZVCPzcF0micXhq47qSP4REecyheiBgkzvPMr7+LUt4qKXLQ
TTQa6HqrrFTK3TkcMztn77W1lO6kXhndkeN5v9Yw/7IxY9ZttuGmEcl0n8CgiVcU1tr1x3Ryyzka
NjXsiivbsoe3WDDGMkImQ7WDmt3PfX8VQFF8rdD0w5LQh0c7NnUyeZtxjaE2fAqAxjzSlY/fO6Ea
3UVcWfO6CbXxDnWMcYgT0gcWNnD44FPPdqOFWroqRntLEFBxb0dyjl0DDuIa/U7Cb3fUas0XIOt0
8CME1YQhRucuIYPVyRIm0zHHRXoOCnBy55kDcj1R4ib1Brhwgi4h+ponkvuVkw/jxbo/r3Q4k2t9
hJ9PuF+y7hQ9/ZqXWvfST2m4S9jrrdCp6ZfxAKDRn1AvyfZOyVrrBKSNQF66EcCFYvYU9qyXPnKl
cWKgPuFsjZo29vC+dA4WW0O5JMlU3jkod+4VGTFwVaYRUiPwUNaCWUO35Mv2cuzGMGPI7IuH0I9i
JFhCbSRDK5FcKVo08d4jgDiyuZlVtnYj489onlmusiIneHgIleGgysH4bM7OMq6qSX4XSZgcRn+O
1lFI+ViT2YaeCx0woAxzmpkPAqYOj23Wlrd1U3DkskcHh2+gxnCgcXsrYCHz2W2DCou4NmIVZhCa
hxuDc7ppKtUBbUKEj6bR2b2azWtajsMVPorxfvJ5JfI2cC4U4PaeCSoAiNxgv2lx3x/JHEANPXQp
I1ZYoKtQCgAtgkZ0ldMrFsGjOkztqfbpRgSdfUZD4QCWoYfGMVSZQGRqXS75PbPjBSB1LxLS6ED/
tssINS6qdWyKAvXIOOxFEWDnzponjmz1ql3IOpOMWLpr81B2kvEhvUhID9NV6Cc3kHCqg6AzhGTM
zGnayStERC7gnoC2lGJKKE+hBZzKKm5Ule6dMEm9gk01VuwxZnvYKVUxsf6AIljR+9NXfs9xSqOX
u67zjiBTo5WuTo9jTfDUcwP2CrmWQN7Cke2BEUSz9dXZ/urbDomfsljcQrYCYJ0nPAleQk4+NFHs
VAINCe9i2YIdcJiorBMfGcPS78HekuIeWk2Tw3ykL40jY9YMCossY3Qd1uhGYadu2HuyB0RmAhlh
jjIMcYX/CEKS/dUw6gnHZRRod4rfjAfcyEgH2kUpVMXRGadXuK2J6HshdSl6NM1KedRQSMi16czO
Z+a98SV+0WipFarzQA+X45Co+8uwDTR6FunCS9ZaqYX0yNB1RP6gHxo71R7DUYQ3pNrKFbr7oQSn
2CjvtDjrY6Al5lU6Ou+52txHEeIHIny/JJjYdwMqOJgGebpqVWgvsdY8WASygiIRromqrNxoTLSQ
fejJ68AYs2LYRM9Xv+E8emy7+AKkNWPZBSazcqaGg6qZEdJqN++BdG5L2ub7GThiX0fh5WDRSrKC
dxAT/TMc5Xdda51z1JasbjBAOldFu8eQLPf6MPakH09b7L1PbM6Q3PeV8uyEWsfCl7l9TcCNTVKd
ks/qxo79uxLnuSeFH+zyZuaMojc2yFr40yT98JDqAFumNaiVhKCr+DXx1fQw9MrnOdO/Zixce7DF
JRDUadny3U26010RmVscy8E42COiN+hg+6EhBzYSeohQNlz5nXEJzKZ6tCbjqIDWjrrxUPQTTYwJ
swycB0RyyI4h80GsQSbEMJJzoCjFBYfRSV/XyUTHhFYyjYBRAi0etCX0Wm12hsNgwimTiykmn3Yc
s5tpDG8hWo9uWzhbErwsDFAN81VcCBHQZbYJ+csoh/mcQJjCzn7Fmp6/J43mf6awoJ+B+xzfDLRM
93FQltcEAvONRaaZBf122NyODTJPaHpLIynRI+uMoiPOtvTUxbFOUpYd+mrKMB+S3Fc5gvBWrFTL
yB86Q4cMW6dKeM9uIT34Rf21KYxwYyLJB6ilpnq8WjKtwlVliekqsgoAXfSvnhDt5FfmGGpypQ41
ocAd7c951UUQyLGKcOjlJVeNU1vBwhHs9C4HPU/uKhEtEfWmQf3NqgyZcDWSA4/qsqWjoFT4xBo3
Qp+qFE96ueAgjFIBfM/JpOQMEc/luS2HSyja3lx1oG46JIGlPk6EmmfGIRisujwhbh7BfDpaPazF
WIQ0IoZIbzaBvaxnoeJPLQ2AGKpB06bwjymqjK+C1O/fImXkwGUTLh29lvTnZ1aPvqTCz4Aks6+l
kkbZPuJ0wZmun9X+bIRWW7uJr5f3lVON1zHF03jWy6y4dYaovSeQOmrcoA9nfZMlgvvQTxa5bbZG
pIAHPi2/bnrZYUct/Tx/h5oapkvJNaNj1Ksw70USqf0+StBBbIAczv4+b0qhek4xcargDAYNTMYj
CH6S7+Bg1PFoOdAvyzZzTbSd+UaJTKHDWnCc4pQ3Ejts0yam2Pe4XMBVz8SqnvQxpwmW9i09y7HW
QvsBYZj5Tq9fYamvZMEtqerpDskgIw3s6CDsnBAP4JeMlYn1UmHsRjuM3AQwef2s0eQ0RbYxp0LY
bh31hn0EtAvZTultq3+eG5bvU5mk6W0r7O42SmrG/HbNMstaw5DflZy6taOZRriJkLcL/Q6MK9HE
iCPsmXlW0jrrKWBitOuDWHOuaVG0nCno0oNvC1ukc0AfeC0UNOOgo22tMIhpzksAqXjMxXukK8YD
UkxixEW+aCQTX1MJHPfRd7o1PUAVclsyTQz1JKcWPcC2vh6DzvlsIu2JTknAkYZvLLN3fQirk9Vo
oYrYVZHDpgsKGu9kletf0xhdJKoKOzkXKs1RXtNZN3fJ0EY8cvOEnaCkX5QenLr+1jEA/IukczI4
8SYdh01g7WLaTBEapV20+GlXJqI/dZeFtTVtbJpJNcivRK2uxirTHg2VkPDVPMZEtBaQiGl7dLAp
t7Axp3TNQwTFg0rR2FDaWxB27N8QleqRVkI5HSbRANyIIPqvHeiNKJIiMzDdcpjhDJR1TYvIanVk
W1nYDOZdXMQVbVJNjy7SshPmyuAxEPumKKG2M2ma0YPrUx6i7p+z7hjNMindkpObeZUzQFCu0mie
mp0j0rn0BualJcWmAAhXDTIxdgheR+DTVag38W7QhQ1rlzEkzcWcgJdVXFXOY6v3Fvwz29SLY1QF
FSsz6kMJARtvAL5WcwAWha2EbTcb3iewUhkdulizUAcy1xJ0BNJEbvUoqtu9k5gGAdkWkTSr2egV
7d3JcHJ2HH/qWJ7ihtjSR53E4elzCz7fR3lUBxd+EozRHnnjPN6yASjYjce+3S14pj5j52ahB3cD
mZkGeCHVGDcKa6bY9lyy+JJYh46HV9Fac9/7ZlteFNZkv5ZDp2mbFrGTdIeoVuBiFUjiHpG8kjpn
Fox4WF4Roq3ZnWIBKeOpTl3a1MHn0EHJjACSqfg9j9lw7ftpmbp9WSYz6EJ0vZdxHMvpwuSAOlBO
k+CZxkkOK6twgPjqbWF97W1tlI92XVslm6wqLa7DKkzyfaLW6tLTRpIJ6QY7FbI41SAlhdWIRzNC
UgVgEdMZKt8ilpW8XSjdyhYukQ4WqSphCQPCnPI1FpGA8TCmn8BjnpeFV2lIbaBJXBjdY5mSSOfS
bBHjoU7NdLopdZR8rLBMH9kcjqh3ae0whniaTJKd7kukb8MuHvsmPclcolYxYJ9Fmw4VpsE9QP+6
HTNTQHQjTRV0mB0071jW+9Ft1IoJuTKEPRk/kd3o+6Au5eDSrh6uEUePtReHkXPZB7IZL2lSdwGK
YfIq4XehtPrSD8FYHDWI0ndIuRmecS3ZwChQKNghBJHvXA/9PKZbazZQW5oGW5F1H4V1uKWdlExe
C/YP/LhecZRCgt++jB30R67sIkKNwKoj+UE/ZR/qwEdU5lSt8VCySQp2o6q0Jo1ya/GJNrUlvR7H
Rr8zypJlzGw0FmmBhn9Y+2nR8YCw5JrruK2nzyEa12o9h2qiI32M+3aLGBlbqVEQs3yISeiVG+IM
UnYfiuGT74nngBYHw+IvnE9RQeXd2Jbr1im1zNPVYH4zEe6GrNOkpbiyHe17R3G6UyE0pJRpWmnV
5dRhWN3zHCfRpm0K80UamZ56Wpw2LXu9VOt3JUfpNy7TWDEfTezXYtKjNwncFrmwVIwzsh/Ju8xn
zVdO1DTbwRn0wUuNKEqvohR+l0fru+uI7AlSC5HgyBkEtaTQb9iRU1X/YyHL/E/4+v7dwus1nJB/
Dtm5fSHD+R+7L+mX/OU///F/mrcveYNP6xt2567mlP+S/+P95R8odcKXnzx/y1/7G3hHfmK8SY6s
jezV1PHFY1L9DbyjyU8GBjiQEaaBsR+0xT9tf4r1ycQjA68bdzvtZdA9//T9cTb6ZNhLKr1taIaJ
rfn/UYh4MKagyAEYwTOCX/TbP/8Yxqcttr5/eWTh9tiGWFJuF0ocC4i6GFd/8A2j0x2jrAgPbGr6
dNNYhSqIwJn9Kt/VudaTKmMgoH8NEnjj+G4Uve5fdY15rBcLi4Ca7x7SP/8+/OYfvw8bRxIV8Mnq
jHzx95sfnIFwiqbEdnLMuaRUrBhidDUqq7jMan1twoyI3mjD2bS1CiPrGek0s8GMd2xmfBUuW3c/
V7yRGaFJA8CxfhGeutzHn74dl0o4qkooMkb8xVn889ViMp06+JA6kJmxGOd1mXWVOCQt3art1E5I
OBkQYySno2RJgXiyNVK7Osc5Z9sNcF9St7QgsNVffa+fsQS4IXi4sG4uvA6kvABqfv5eQq+IpzGj
Q50baTF5s9rJ8UIBzGg2XjWkCiLxGtaQCq2ToJrqYRx02e/pa0YWy0Qf+6a91gdlmpHLOzmiImlO
TXyXaan1qPVJSrZ0UsdRKNd1b9DML316b+l3j/T/QJ357wDB/heyvnQ8wn9ehdBq51+iH+vL8ud/
8xRrxieiNKVuqjgMvxWD36qLRnXheGuTIwoKhYxIHpnfPMXGJ5YPqaLidCRWdLlERP/mKea/UakB
8Gxs/XuF+VvFZXH6/6u44CLWEfpibNN5bWzd/hiCO+MmxOUJZ2qORoaOwb1CS8EL/JwZmTM9DByr
Vk58kfR7TrbJnqClaDfP5eXkxL9Ivv/gbv7+TaARCJMN7/K7f35BuiYkTwn72L5Mhj0rPUoYIaPP
Biv7ryrYH/1orqHQsfNLnUv980eh/NDVMMP51Kr+I2ImT4ziYvRNfafXobYpoW6skmBgnreQDOeI
99Ws03gzC4FdooMt8sPTcv5+uX8s8dTN398GyW0A00RJlTwlP3+jSGsgLRsO4TKVwk57wuPg72xH
y297FAReEs7HpGtjRAMaMW0Cz7Z0C1tVjwCVqq0mo+w4jQiPVwBpb5zQeAmaCUXJvk+bDcOlTRP1
nu/EL+xAtBQzY9i8+wyVEUpmpOSW04Vst8TMtkDYBQc/2mOVYj52c2Z682JB6LJDpFjIR+879ndY
XpTx0sfZO2MhPMl47yCn/6oRenQm67l7FYIJlBpfdpDXmQgpwoU7dgGRiIEccz9y3brxGDqXAZhh
D0XVXrHj2zlPwpUImLH56XxZ9N3etFr/tZhxW/Zpf6tpY3uUhVKd7YwGYkukwTms6vg0mSE4lZ7u
aDhDpySOcnoN5zl9LCLLM4jcs4mwRLJc0OurslNlzqecVCNsKkyYpuxpMHzIcoNNdJOO3cUyT2bo
YOd20O1ljJCImGNv2J19q7wf9FB6yOY5xcYW3m2CxhJgUSLE79g0hZtnRFbUQ1h7BsbdNf1m/2jV
GHioA8hgSnS8oDErc233KTmD6fxMgDtq1r7y890w4IdRhgHLimgOeadOZEBpj4UoYMTU6qGWpXJS
6vmdhnhwadFv9oLQoT0SQJPHsL3iZBODQOJNjidt3GacoYkHYMtupqF0K7+gn14zb86CBNhYlJnr
8puVYhkpF3p91aS4Y/HDb7G6vcVOealnvBizcT/N2iFX5V4XUeJNWfasW+oDqdhPjKDkGmP7BGHK
ZLJmDtEuz2gnBiqii4KwqOOMyGidlNzXsMnV3aRmHM3GbMbqxeAiqe3qlLRks/ldc4cyFfOtoYQX
vpjjm0IPxH2bas7rEAbK2cmQyjGJmqcVWaj2wZJ1+Nb4ornC4m0h1ESEsCKDTH9ugtg5BqjDDvwP
c4kOscJ9qPDYx+BzHrVK+jc6MlrYm4UxvaIcEJd6rIZXjlobrk+TBUAUObOrzFS4aFYinFvUeYwg
UxrWjLw1Bqu0F16dDCaoV44i36d52Z9R1Ix7x0RUx76iPBDfYe9bCynhQOzrTSubOXMxSla7uYmS
lzye5q/oNXyG2vjqJz1/E51mPqqqrF+wEObn3gmGfQe49WYYg+GUkZV4ilT8UVmi9KeORC0gWBBe
j2zYnIumtIrtNLe2jveMfeWlPdXtrpzU6b6sIv2M/rM/GfHEwDQY3pLGrLKVsLLhSyr0k8km+nYu
NcbBFW5V+BI7DQdJiOxzrKWy0o2yfasM9b1ru/IlV9sXYyyv8BRHR7v0QjRL27hSaKVmfQSUq8Mx
0TznA7ULKahXOiGI6mx8SMi63NVaNz5ao3YgWdA6z/mjufz5cgaM2nUkJhDdmcYZlam51wn+PXST
Dc0U/44iT5piPAHkT6LVFIFCwDCMSrsfKteWz5MFM6uV1TuXhHzMjqadH3ReKonFKe3dhFiYTPcE
xmxbg4PDrNMe+mrc4DMhRPXK7+cdaXAu7uB6veQFMlpfdcqdr5ZHkW0NulZUWpBxvXxNUdOuW9KV
iiZytXGj0XBfRbE4QHU8AKB/LGHo6jm6dmwuCuCiod9DMnOLQD9G47wpUc0NoeXOxWYoH6v+iA6V
+TgaBRKoUK3gCqCFbnRv3ZBbq56AwrkiBpVSQktmELvEYoJKcE7XdydBEyuOD4QVuUFsoXWq15Xx
EiIyLbpwF6g5cRpmCZAWwRF9rHWMMG0toRjvw4YuwtxV2GoJhNe73azfMjBhUqasmv6rAgfdm+A/
BFW7UqiwvdodAxy1A9EZfuSfO1lvjZqBQoiYH4u9289IUUg+WZEYY9HEI9AiJ6ylJ4rRyVCCFChw
6NAq1lqBCR6p1wE+N0cvNc9cVpp53qbTnUVB6+KruJTHVOWd6+/SMHrV7S9mAd+b6J90WyLXc4ln
vqzHE630W2WsLA8tUbq2NOUcisadCew8jYwjx4BZb+FDnc3o+pcmHk5j0C85PB0pIN+3yH9xPPr5
fMQmCsEMW33dtCQIst+lDZcEUGYTkWn7ku5c5g5WNd5QnFvmh5rN/9mVB38pEDMkyH1Z071PNeR+
dPkjZBFLUfGX8pIthcb/VnPspfzk3ypR/K0qKUuB8pdSJZeihfhfXI5LIZPfalpZJcoNkKKQqeDY
vNtKjO5LG2k20qZND03dOEfSCeRzY/GoIMaV1snWwvYKNVH4ltiGfdAVUkGMiCbRkhCinA1c5a8B
xsn7rlXimxLowQUaHQwGWneXqNTIhAPgyTZhOppLcZ+XMj+Hstn4wtCYzI4ai+wIaZuVe1auoSp0
b4QF97e57jzKjGilQhoQK+QTRlYHt1xwTlqAKgat8TztX2aTZrokVeA4Fhh5rd5HYEOdyWIPBRg7
B3STakeASFiz3kRaEK9aEVYuQe9u21iPME5ctdf7pwTNB+m0ARl9e9oz3VM4NT3ZR2NqeTMC0mCF
1sU5MNPAcYR6v088W1GxGy8qfC8Uiz1kciqnuc50e7xtlpoK7k4/F0udtZaKSwQ2xXf8VogxMhRb
jujOxRDOBZP+pWSnS/UmyTE9p0tFJ5twIP2VKt8t9V4ulZ+jYP2iLasBs8D8rWeBoEfq77JlzZiW
1UNf1pG/3olyKv39TtQm2x39I/0QExLhzztRzdLCnpCgZB+hwumLiI0/emfpp27F81jWxkOeg8Yw
CsULkgOMauG10n4SU0Mfcdxy3tk0vel4jlYEe2Kp05ZZcZblyWVY4KuUObi1oHI1fyrcQVWKG+JE
tXOXVzArFfmKnfyqmrE8FLH25DuLMltFYi60Hf4R9KiyAsnb3McA6deMe1kRiI7AKGJTRPDuqJJU
MJxr9H45NsfQvN1R2JeMgYU36H7xULcSJHbX559Fo9AJjIvDpId3KqkkGyPuH5VernEcHoCNG0h9
xK1GEhIREEF4Qqp9IpKF7jntdD/EX4ShY6WNyUHrlI2tDfYORTEJFzR41/RIJ8Q23T07Lx/NA8pv
wh21WyodaoAcvxKyr1onKnFafroFp1/WY8/eB19p79zg+W9WlQaAsmpSVrQeOQkLaaeEn1vi17Fk
0waoXZJ5cjIAnMua8aUdlfcqvrawA1hCwwERybZo3kwxKKtZicgdrJNi3xVkgQQqfuSxIdqmEDuO
WU/91F5FifiSxIRK1oaJ9Wsav9nz10MlMTOZAgVf1+3KnI1cPEBIY4NZq80rWGiWiqpYrPrPEBWQ
i1Q2zg30e2hD3KwjsTgLOM3VhHhdGF3whBVQ3faNQX5Zm+A8bnDxS1ve1nWrrfKouiRUg5hPaIQe
y16w0PrPwphx9Ur+QGE+WID0UAp0madGmf3QLj0UMcXPgtYYDjG8UmhPsbSWHNnIdXW58ryyvYVA
vRDiAHbDXFdD/mSU/UvZWPKeqOrXUdWqDbaY1I1JBM77zrMdrJWoo1kTdY9w04tJFdsBYh0DxtHL
K9JzqjepLGmz03WqqZ4ScgRhzoIZLNRdJWwP4OWJZa2A/Gk5Ak5fdRGo3PiKuIZf0iKnVw4YnC5V
zBqyaHkGQByofUtmBe1spl03c6zhXI4GdA3kv6biQczRzaibJw63a6VnuzXGjzZxmo12K5x8H4zv
QSguUgGSnl5/SmRZZ7hM1pGqwlGZXaOv97Zfk3k+eSX+pUgwygtDQhduA07CxSC9HP2RoaAxRgI1
Wk96l7vMCjxRgTrq1HXTNWszuyhaz16yorS9ko7XSeU82EAgMAU6QXFGeoLlm7L3xcKDp484HE82
1Z3evS6TS+rbRYljigDYxTbQ1dupHzh8k8wwuyqTFXV8DpptxySuSrqLrrpKyn5TMK2fq2fDnl5k
+FJ27wpm7g4zAjAVK35vFdVLtXOg3dctZR81myrOqFXckWhYolZ2jAWG4D2GH1mHX0caaUh5y/Y9
GkYOtmTqoJoV/cYuD4glvs19HM0DPduXPDzIzEkQvcwy6o/WugCNVkoigPyyjdRNT3F4657T0bUg
fyLJOCwRYlxdpxlvRskrykY7Gi7LArVFyhVusRIWwrUd/IrACYR6lEvuaOIzVpGHSHVchdNDzHE0
CXhq+2wZVBB5R9Exr/Xqzchm3BSLvW+rzPw9TElsZlei7/FJ2B55joUw0Z8z5mp9F/O6u9iLRcur
yES5QmYmmp2EmuJUgA7iDee8G4DcqxpurlV4vW0DRCu3A8j1UUeRWvWbJaG1IXQ3958ybQbB4c0O
bh+ewBSsRTcOu8nBr0DeSlJzrhTT0RQvfVAjXFdWnaNe9LN9CEgcq7eVWj+YPlnBuTyJOLlStd4b
DWNlqBdTViOEqI9QvHitCpjKym7upTfHHm3pG0kWoTTqC2Y8BxxprmkeMUUs1eOUY+Ax5VUsnklG
XWeZ5uLRv0a0c3LqlyG/CnLIM8GbURCJOJyisXHJkHMNFQfe4DNwv8RNtRVMRmlYYz7JuHjkIYIo
qYzU2dIBhB2nYxgp6/IyqUkVTXR1myURbnv7GjfNXeRDwZkYiG2CjlMw0UQmfwtzSD2cNknfnwZc
w2ticdCAsYUfs+Ihq4OvRLuchiCcD1E63I4SW52voQ4u0iQ7lP0iY7ibcH6yDzljOmJQsFVkYLuR
Uh8L9OJja29VBILQbhA6K+kXUp2Y/PIl2wi7iRnb8kFriFP3jWz7n43JNtNKrGRf+XV9OaNtOaWi
cp6qCjFrQDgQnYRMQVwi05SProINkfIO0QaJfma3Ez1D6LaPSWXEW/Sq7S8omD83yb91Iy1agDQ4
ma2o4iNA3EKVPDmqmu79YkBWaDhPAxT+hUq/Z4RuIbQEd9iq5v0vdj2/3/P89LEf9jyKmTAurqZ0
P1QFwCGDlUlLGp3prH3915/0B03OHz/J+oBwJPYvTJMaUFUYDq9YCbY+WkxEuNY7Wr9f/Crt563c
chARls14d7mWtDk/Do7+da9D0myO6XLPOGnYR7ncx3a5o4RpOEArhoCcGu43Cr1sr0TLQ0AIkrZN
lidDHchV/t6B/VtzhP/OhIDT2D/DQP7r3ygyRHJW/PMxwm0d/ePiJU9efpwkLP/J90mCrX2yLUuH
KaTS+P/OIP0+p7ScT0DDbVNa4HAd3aK7/Nsgwflk60A8OTDZ/FcqE8l/DhKMT+gAIY9ZwJVBANMx
/juDhA8NbA4LvLMGQ0+0Czp7weXf/zCkJOrTFP6yH9cYP13TAKuOralVgNFi8i1+uCp/0C7/8BJ9
/yzmtFQCYlEMZ/n3P3xWNCI0BtYwehamJnosSn6ayzLb+X3JmTEW2i+O9H/02yzcMRp0Vd4l+aE8
WCNUEBJnR68pGrx/g8xYRYEFLHahX3zUhwL47aeB89eEQfvAkd+iDH74aTKiVSjYsHvS8Z2zpjT1
a+dP3Z2FooPWDbLi00IgoUjjtbW8v76uf/ThDKytZRq1DCI+3MNRiZxmqhRyn4083+kQDTGPIpBj
TY2wwRtac1bJQdzjrY/f/vqjfy5V1rffzchH5awHQJ0f/vMtJV8eHZwlRs9X4uwkzCzZ6WUXuX/9
KR+Gw98+RiOGGTS9ybPzfQzzw+W10iklf4DIrXQ5thV9213YQxFvS/x4twQ4jh5ecYzKKH2Ss9mw
Q2d1nshf6v9m1sxvX8VeZsIL0Nf+NvX/4av4rWzjMeMcgdw0cRXsMOuBLO/TL37xz+KB7x9DLJAF
vZ10ISQMP19YwhvRMtrcU2EP87zJtES7mKsURV8slemZ7UQGnWxocBSgpqzNFQqJ4E6z01b7xcWn
0vw4aVxuMX0k5lMCSDKL/PL0/fCDQdM69IX5Jk7XmDubANAH2Q7yqHRj8BYNPTFelnBu/vr3/8Fz
xYdSkDgt8lR/3FDYdkVzfOaoo/oxN9cJvhDnEGz//odwA3VyyoAo/u5DnBZ4E57M3hvA7a6SZRpF
Pfp74UTf7iTLuUn1X87aFPqfr1/dyTIckuWB0Z3wSOc/Xre+mR7+9m8hSQSPAsIxJs/2chd/uEsC
R5jZg3/wxiTxXRwOJV2QzPlFBf+DZ2GRzGD7JITC0pwPlaZe8s6k5g9e29i6p2lBv7DOouKe8Hj8
YSNSPbqr7S+ewD+o47pgodMkJG9qzYffhm0Nj3fdcAUHnKkyzWE49NQcBtv6L+q4pv/+aedJYHDP
S8e9Mj9Mswlek4wC556AZ3gk0FYi/YVoTAnwZK5xm2l0svLtiHIj2iop3ok1gsv4Czbv5irUYh/u
QYK8kWxeLQl/8bz+wXWgQ01rmuWfB+rjSzHHiNkCsVCJjFY7ZIOTb7Sicw6DFOEvbvQH8dLy1HIj
CT3QiLuCWv4xP6Il9KcpxmHybED+il5uWV/uIqU/aGpwgcMxXBmx5WVleEwUv1r9zYfZ5KMdVhMq
LDqHj0j/vkMDo9mgaQbLCNYzgH+vIBrmF4/V77YjKKKIFeJ5QkVh4ET++ZXpR6eGI1a2gD/1eF2U
1QRMT0PYOwfDVrcV769/FOKQj88WI0xEgraF5gxG+8fQH7h+8wxauqDnZentOh2hh64RHRn9qglb
n+ghOBrvJUGiYAiSEX46IqGIE2lp0bYgLBlNWLAEtW6EqU7BQagd3vixMruLNNNEuXPavnjzg5Az
dGdPpIinKfSMVZY0qDRjBLfSaw1c82tkjQr+/ohx6wphlxZt/Dy0qq2M0UrC1GAWAjs1069Dejsx
qN1MfbBiG5LJksb7lHWpRuhFxGLsAk6BtdmmNKfXjaZ3mhfjABL3DB9GByyAYcckSOImd81exOE5
h+8yHee8MO1zBYVb9yYQKf1qkHH4ppVYr5hIz3Dwom4qdrnswURw4O9um1GLbxPbB74sUBQAgVEs
J7vN+zhqIHloIiMHhFTxwK3snhJRQlEJIKuDc1+1jRnk684Y0ivioEHFzSBt6DHpSrS2O7N6Sf1U
gB0lIRbetcUHFWHFkNk3rPjFbxmvL5DM6QvMrBhCu5o2X5D7C7opFF2V+ExJJ853qugCOTay9Yx7
bXgKuWEunnQDPFtiJyS0JR3ijUtBZEdxrOg4FBeGVc6AIE17AmFEBxYv5SUx9VJ1u96ogSc7PQG+
s41Mb512LByuZZQavBze/GTP7LZR94I0jmdTb2eoLFFC96oEhP8aFFgK9loJPs4r5izaYL2C0kWG
HtIIfbQe25ZZ3KpGvB17zExj+6Z3yBY+WK1Qrm0lMTWXsCf2Urg78PTaOKCSVVKz5yDOt1UTgm+a
rt+0dRWh2rMD5wVKdJdu67Glk6ukdg1hz8S8f+iTCscsU12St/NW85FY95N/pLMLq4lkM9h4XORy
XQyxBMiCMZYU957wQFdQdjp3hOtwToJArw+KqDCK6FzNO5z+Y3Gwc3icHklsdYvBTHZXmTTQTARg
NAJ3tJTyMcHeAqImDULVy4NRXEU9McdkbEJpVMIu/8oeYHqk2IX5NiJ17XMw5dAvkFODlGtFp5sL
OKAKtnVmx8AbQpSSrW3F9PiId37BGmFgkF421yt/zuqvKRXAWSzu6S3mRv6Osaxi4YXANuMdMPNq
Y6AZN29HXVF07P92PLmi4NZ6tWyt8TyPM9QP2FEFnrBW7+TGQZCNKbk0GhpMrdo03RrqvmLQcpZZ
thaQfrpVK9XU3hc2/RbasJUJtU2klXLZTjgF3qygCrN7+OT4Vx2zK+9LszDHpzDIm+uxR5G0aqmC
1AriE3h+S3/2N4rBk87LF4YONl4KF/h4Ul70rjMg8yGdaaGztD60SR0gEBub1N4wBxPfk/D+VtPh
/zP85N9MJL2ctv+8rYCQJ/+5pcAf/02cqMtPqJtNwf5YWLr8v5ydWXOkuJfFPxETICGW19wzbSfe
y64XolwLIEAgECD49HPwzPzbpk0SU08d3R1hUtuVdHXu71Acyv83pUD/i+HOAMmijRvvJ8MThv8F
QaM17kEEUPdRM/i/4kRoHSFeAfjIZqaJp1Hc4yZK50vK58+nRAN/27VHM8fx/PLhDOpaFCUAIKcE
ocX3RRqd4BUcgfeF90hYEux9XL0/9MdiQuGfD6EhHz/UtL2JbGgsg4b0PzIAM/ECtrMj8EucAbbc
lz8yuXz+85XxqPihOTCXhQ1z6ZVBCQyrpYQduHDsAAgCpDIcFvA0jgIoCXzi2nJRCeX6AcuyP5c/
/vnI8M+3J/fqCIXyDgO1PYAcGEbGRnKjdYqiZGT/G3PhtDWmQf6Rkv7zjclRd6go3jI5tSEFMh85
9orei89mWz6ALv1KQRJFSeyW2wtf+5ys+Odrk9OWxytwxCHcDsA9RnzCI097x/UuD7srXjJIGRdu
0DOtGt14P44a5KEQU5maBWBp/zDtGnCcZGuhGN73X1RWPThKPkGzfXmYxpn9RReOct+PH0NpO3Jl
zLUDEwBxKnrgtjnDuwdZSLNMriX/6bV3H8kPc7ArHJ/DBtoOejxBfTOIKk613wIUpcR339TurkAe
cdsRDWaZF/3JRU0OmTK+6zKG+q1w+EKvTu4F//yQcaJ++CFwOSnrUGP4EkxBiPg2+medHXVKboeq
+y45WOas2RamGy907cx8sabBBDoWT1sZCVjv/IytbJfXBrYeASxbtlHahyCn+3/dr/5p2yScFDiO
9QnImEFhoAbUDaHFLyzDPBCPL6mM5loziSUmgFMREkck8KEAK/RrAf6KQ3etSDe2OA/hr7+bj+Tz
KCmrcl3U4pFAsHjd48S0GVh3U3aELARFOhOY3oPlh3lgpoZRogSNonibbZsIGi8N2tbv0brFje65
LHamlW2M8hgXN4xsC36CSQNxUBOXr4CWZR00Ic5RqLsSWtqcnzIAB93sD030xqtOiAL4vxXvIHs7
igHm75hj/Dcs1lCrzXf1UuibW7eTYJS20LGGreUFKYw2klYAKQ1jeAC27fJweSTGufNFZJi+4Sgo
Ij3H86NbUwBVjtp1FwhR1S8sjplRmNqxWi5wY0i2RLeh3xfrTDQUXFXTgkOsaLeqXFD4z0xac5J3
iQjo51yVXpBgKHxUqcC4Re8zCVKa0+86sz7W5fZyd81EbXMSXhiV8DJoq/g2jwFFdlAPBcHct5gN
yPMOLz03A7w7YwYtTYCJgP8/a36a3zCA1mVulUW3wjPuQmTIPWiUQF2BlAIXL1MBaemgpjUl3vcY
97q1LiO6ZYMlD0ALXVVRiQd12W5JEb7i0jMijFC3i1v5b89D/s0i8D6L6TEvR1BVXBpH5fEWAKWS
sIUpMLES/qcFk6jFaOaYCqVZt0aqr2SJp08DWHcjdt0D9cRTpkBm9P5Ano6aSli6WOH1wF94awJ7
770YkLMrCl512UGPe3kMZ/YIOtbjfdwj6rSiSJqZ4dlB9Xn5YHogrIa3+JcIAIiW3wCchnLy4+Wv
fb0E6L8c0Rtk8dy6Mc644eKoUsi9AOJx5ZXQ7367/ImZKGFOgjY2W4tAfBae8R73C0pmsIY1ALMS
z8yXPzAXJCYdBo4uQJ4sTwNBfDwNherR5PVCAPq6fwD3/zwYXtpoTaGKCsA30Dfg6BvblhLvbjCd
x3wo4oXPzJz5zWkktaUTDY6VBbaKTpa2oFO665xvcRpBb5MuFON93U/Un57p2gYEgA7oSCPMaqC7
WkAwLXNhIs398TH6fdjRYgj/gf8CVBbG1yHQUkgUdf8/b+P/W6NImX/+26BMwQWp4Dwwu7o/AakH
8Y0BpF7KsTRcHEZZ0gWqZ0vPkV8POvBon79XgcoOnJ0FBXYGGocea6BR9YV67GThuWHuA5NTmd/L
sMT7HA9ASQM1HKpOkXYvVYcIaajHy6ti5uJF/XGkPowI3n2QQvfsJLC4so8cD1OPLJPFm5ui2N8F
DbAHwyWMgQb07d0Q6sBKjP3lb3+95VF/suQ94OLKHjcVnLdRVQRtcwehox59Q+BXNoBsXi8s/bkP
TZZ+KqUJMaJKA0gmQXLNbmIjh+0xCgSOrtqhCOQvl84kDBhg5wFa3qRBHwHfzBR6r1VML6z+uVZM
Vr/JBrBfwz4N4PVOziWeMa8aApldgUQq3kY9vQf9F1YVNA8X2vN+/v/3wQpupp8nB/Zip2x0WARC
8NtqIAANHzpxskL/EdY2zjas2MmGFZoRqQycRbbhxnVZ3ACsdrIHV60vz5Ovt4Z/vVCYLgRyEjjE
QJEBBXspqj58j5bXjv93UWn6nifGp/4BKbeAcIk6KIM1/bcqLOXCPJ/7/ZNAYUa97+dFlgeSOfvG
JG8wpvuljaW345mY6k3ChOGUyCqDLx/g8n2NNYOXmL8LQN4kNqQeHCmrnmQB1JlASnYmcvDI6/a0
23TS+3N5dMe59NUcm0QB+HV5eBdzsqBSjT/CVk+xEIBxQbjoQ9XdWEiYw/JmVfp0c/mLMwvJm4QD
C+w1J0L6DNyj+pyaAbC/K9hYbAcwfxF+FsPO3MBMwkHoQ/SNknV8x0C5pOdVqKew64UkwXvJ71f9
NgkHknbQTOR5GSigl0W1ycp6UxY1R21mc+xgClc1N63dfxf5q9+ceiIOBdS8Wv9GsRdgfqCEgYAa
hkepbsy8ORdi14PhxJ8s92jZJ1r2K+08dmARNn66wssQSh53uXhCwAQG7gr/qPLfWoK9DKsirh8d
9/5vd/JpeUUzJMBR5qibQ2UUTsxxgceWKqte4fxIV7nHIMclQH2tUgOMmMtzYvY8PU6WD/tgIiBk
H2Lh4fyZX7sZuWOWd/ZZfMcTBcuW6NS6JQVr0r9GP1z+5kxccCcHFhhvoMijr/FJMJjfqzKR6Tfw
knL5z89MP3cSdpwCJeuRtL3zwBvg13CbhK+k+Nv+mkQdnqIUGO8+3hmnn4a8JMNRe2qd6kfTgvnH
g5vSHdMLc312cMYmfhicvMUrjFG7/tmW/VOIg6+B+mtpHTjsPBjTd1Ue72vT2fUMS/hy780NziQs
OVD+poT7/lm3IEypZnTl7XUDvHo7LIz/OBBfrOCpzpXBOiZvxei9G2e/UHu8Gzp9K+p6bZvuws42
04rRkf1jx5ncaeMiNo1zbDA8eccuvNCTCowfvTDJ5j4wWTaGR9yuqQbjnNfJ1nTAvYMjygosre1f
DYMzWSO2CDNWUoo+QpKtQN/EEZio+v7yX5+oBf5zZxjxNB/7B1V12oB+3zhHTb6SxgPJkChzAeK9
191uiB8BIeL5kQFHmVLUn6OMXvwi7FjphfGZ2YqmmBhUFCdOlYK9WycDVP6gag/mhoPsZXfRqxWJ
Q53eXW7qzGRzJksoaUKQr/AGf3bAsS2gkxzJwWF3bTkLh8W5mTBZMGlOJSxYOwM1lvrgMGMjnR9G
v/DrZ2LZFP0Ax98IAJ0WxWgc+NhxHkD0urTUx7n0xTqcypBGlU9f+FiHAFQGaVut22gIUgYpw9hX
rLYWjlNzgz3ZsTPdG7DExVpB3vgebhqnLPSOUkS3qu72eNdGyZ37enm0x/X9RZPYZN07YIWmjqkx
r1B9Gg8PCuB/sYY1O8yAYeGCQrrFoZkLzmwSAshgkJr5GHjsBCCzrbFEUA6BKu81YWdsBalP9lgz
lxs2M42n8jQS8bAFT904S1gMAlpydLBnWpTschCZL39iZjqwSUxorcZnKJsxzhToOy0aWEuDWwEL
nOZYgiV6+SNz9+6pjtgyG2BCwfU/60jejDm7St2Mthj8hoP4ajvPDti2qFcAHWOh62YHahIC2tZP
YIxsQ6Vg7uKQgpLVrfBJw0xQ6Pdc8gJXVviNLTVxJiCwSUBwmhpoag+fq/t8HTWPlnqu/w+2NFtJ
PvfHyefA3Xqs6ocQ4Ywo+66tnI0i+mfoL+xq72+KX62fydG90gXJe+ZCZkjdXzRtzyjjB4vD616z
eAcb6LdWWPDA9PMga+2NDyDzyrTTI3QfVyHePTXLd3BSgF1zO2yGbumdg4xd99XPmkQQAo+h1ixb
FeDN+jXyiydepAezs45wZbi2BLBdtLbXvBkffpLwWNq4FnTVoXMjoAjhKmyU8RbOlATV7Mk6DIsN
tD1I/GPCxY6RAqxcfyvD+H8kJbNDNOojvvq105IAP3Maz3alCgZVbl3UJkZRBc8oHG5yJh5YnBxb
CguKXB60D321RTe0SA62yV+EiwQ/ve+R8Wp/QR4LIMuP2K0epULBaZUcSJZudSeuBIjg8DrbkBQO
BFTDdVBc+2a7GYDKdvBeAqrrvvGAIhe4LK0A/YS3h13fdlAbLaxjOhNp7Un0A8qFhaoqqgByunNs
QVwHTD+MJkbfk8wMTAMGdGG9jhgPcj98qzPrjjfiALOmn4VwVl3RnXurxuFZXwmqIXYdn+O6oGkB
qYkjhyPvBzM5mBRzH8BgbZ6b3m9XSjkPLcnsXdh7AauB3EBVxJYXJujDDGjMHm7OYHSgQjxyUGNp
5Bkcw+J2IUKSuZGdnMriqK0N15RAypjRG7yA4VqUoO5OhsO5UlnQVyBMcLvCWzl2ASHsJ2Dnf+kS
tll5jPJKM4I9HKCVe91xUEuqQ8rqR7c1wYPp/W2CQROyv0rhSpTHogWtz7zrYe4Dz9RVqJyFcrq5
gZuEecodB0RNLYMut4F/Lf6kbXgCT/s2xS/ZeDBaVpnz2OqXywF/rsvGQPbhCiMju/PBdEKRrl0i
JJB9IdoXq6FPjWkCSJgNWz8utn/3rUmgh2YRBzzbKYPYj97g3MuFBUsqcR3V4NzYDO+vxdPlL81s
x/YkxiOjbg0t3H+DNLVvI5HdwT/4DMtq0KiybmGgZvbjadlLXanaBy6gCmLXgYFg9tsbkrtc13t4
Fd13nVrotLmmTEK+r2AmHllDFaRD8QzTm2zXu8O9G7o9zG0jsXCVnWvMJIInHnSYBvw/zoZqzn3b
A1TMkST2rgbGXoRR/bw8Lu8y5y92ivdw9WG6uZwZFA5jxjnxv2lx56fk0KPwzNV6kztvjfNNWg9I
ZKj0Dk+GQ9tunFx+V3kBVH2ybewHhipru/1BUQ+s4LVg24cUT96QNL46wIS5ZQhb+xzS1DG2Lh1Q
xqXw1W+ehFJAjxliaRQFgOzfwgqRYrKG5v1g8eHvep9O4pYBGgTrFKZoIfjeVTl4Rcm2bizYL8fd
BrKKy70/oySi74KOD70PY9kmaUpYIodtdlbc2His3BvU2hnwzDFScWuEw6ZhFWjb1H/yw+qRG+5D
Wy1ls2aCDR17+MP3tWxcPEQa/lmCR95V+p53+V7ydG2R+q5PIerp48eFts59axpspIwdC4jkIAsD
H14eFanhTP69fo3JGqBCH9NlIIAI7oB7WoNvv9LGS6JgpSC6DRHwTVuaPrO9PglGictl54H4GpRJ
dJM6VO7BzoaNQRTgMXwXpe26kzup+Heop9Zx/gj8yK8+9przQk/MRBA6OZOWhavxXifLwDHLW2Km
j61qYcXjmydfR7CtiOsTHAZWaYNEYteDMOCUqDWOkVbNBOzN4MQNQl8Soxy00f3CVj33myZRDZgi
TQGuL3FIwN0FbiTwNGlYua3hY2F7IC8ttH3s46/W7iSuYZ4PvQmXyiAW1ZsQsXPEY16/SurE33ja
3NZl91ZS96XN8xXyt2rnSiy3KkzXEVELq9saO/qLHzGt+chMQrshh1QVnXqGTJvAfC0JvwFwTvBs
pNxNn9GHhnaPwulu27J/hD1d+ptVuVzYDidV5f/JJ70fmD4svBwedXihZyWskuwajAvqeBvpGrcG
uEzXFPWxq6jgkNuUNyFtn/Kku7Is6WzNnocbiWqWnRYmLrSXB2VmryGTaOc2Dip7EsC3nRhvuUVr
vPQQ2jEoEwCaIj3KfIDqu/yp2YaP8+9jw4c8r5XbA/RN7wcwHcs4DSCxSIFBqVPQbgS/j+WZGhhz
D3A2j28bq3xusoUoNDPNp2poQAGJpBbKDaRLbqBeuhay+h75zTpbktTObE5kEuY6QJ5KSQYUNDT8
J6wd4VOsz1ruFvpvXCdfTd1J7BqsLu47s7UChQMBxM4xnLok5NUGnmNQYlOjLiS5yjsbijBgf+Bf
mixk1maOwWQStODyABcaZVpBmA6PjVSHSNF8HebRfR+5J7v3H2kBlldSVHx7ua1zYzUJSbS1SoOE
CeSZOt7EqF0fD9r3CbcKyL3hun35K3OTfxKQUOXPO9izkgBgm6sigT1sqR9RqrkuMiT2FgdupjFT
BbR2dVvidVQHVGsU1ph/vC46wyL2T6f9fn+5KXOLa6p8LmNjSOC7pYPc6h+Lvn0x3fI5ceODR34C
oHQzhHfKsE49b1G3ch9m8NXQP3AHjv6uL6fCaKviaRwNpoZVE3tW8BBep2m+k3B2hgztfvEuPTNk
70n6jzEERuRRZ9XDaF10R1p1C4eiNViw35SdHmSz0Ji5EZucjXyD9baszSEw4ZaqIpgmWQS3MiVO
dbqwEc0cid7H8UNDGNLseVSaLCApfURo35btFbHBZDT0M5QAWy7vL8+MubZMogbtUBDh+bUbVBz+
SUMcginWCDhp0bSGaXOx0GVzA0M+B3d45oRVCRBy4ME5BvRkWONgO0020Ai91i0wwAwFDJdbNJcX
nWqeBbU9GrowB867BPRN9zsUNesE/mulhM+GaHWyoiATklb8AXoBeRWycM18j3hfhOD3tOmHUWtR
be0XkXQCI7b5KoUnybbCan5r4Ni1hz3eqamQ83NCu0KGjbsU4L+CXhE//G5nId68uIHiuapLAUV2
fw4wv7iXTvZaGLQBCQPcYT8BLsxvWh+QMHiC/t0Bz5yOTSjbOISPduB0bMuyfl3W+X2cR6BhLAzJ
+/n1i46ZqhsdwytDWtVeQDyg9qKkRFpctXotI/XglPEAVJa7rpwMcDpYFsFZxjXpA3avUzvIPwOP
6F5qNjz1FI4qzciZqhtMU5SzqqhEhRxvhXPyo5EaZWXmKo51ehfV9RvQdijxKIt7WFgfvUT7I9qr
RJ4ciG/OnZCdmOzfFqbd2F3/biOZKp2aCJXLokY3dnb70llhi5JQvJWaDdl6sFCym2oFmul9AwOj
zoUgwuvhAh11WGaXf8DMEptK2N2hzbI+Rzkfaw2YpWT7QfkPKJB9tnvcmLRYOsbMra+pmj2GXVU3
WJYVAB/ybLCsRtbQT/YxCn532k0rIEKHbCuoMWYeiztZEQOV5+FSlmVOUjbVuVMFs6ooLd2AGBS5
0phdwVgWfsr2MTTKHafZL2q13jFPfhsc2EYJYN3BsVEKmoF0DDedra2z35f7fPa3jGH1w4qHpZ+Q
KJtzgwFQnBXMzSHipnAWjtQVd7NDmPg/MjgH2pUHz8gYqdX+JnXlppHdmwup8hZYqmLhbXDu8jrV
yHsdbHcqabkBS0Gwhyllf8TE65S14vUeL2t4SNl6ebaBYSi4wztPvFzuhJlz7Tvq9EMf5CREpQzF
FuLBURSG69/B8zoAJHf5r5PxUPfvdQW+wKSLG494KmJuIBP7TYV3JrIEqFa+4cVw7cJz0ovdGxLD
+Kuq5FUY7aTx4oNRF5nwZoLT9U8Xr74r1RXyBygbbA29hHeAe9TRFUuS5K83a9R4fv6FxIlCI/SH
NlCRtzJEf+dH4F603atXDAfHtdas4k+Xe2Nmu/6XfjtxnIqh8DcAK+ng8+oHL0fQWPbDdJOFODLz
ckWm8m3aV7mdRbmHQsowyCMXSUbjVArIvgS8NBk1YAFaBbVv7S2YKHd18d3vhgOEXVQfIS23NiH8
5nRcvFoW6J6X2z3zSAKwzec+TuOy8cRAvQAeLO5r2jNr1atyx3qsuBJlH5sIavmdEqy4SyiTK5g0
3Gs1gP0JYnogBvULDgzr0iTI1DtOd627PFvntIQrLC2/x1Y57M2+x4NzVh+BuvoRNe6ae+oEkZ8F
f1Pj3oy7PzYsa1aA2oOf2X1vmfMSh9EVQ4LTlF2F4nloijTzvsPL/KBLLn5ebvvXY06mqnQeNXZa
sdAJ4MV67+Q4kysw4+OkwZvdgvLi/bLx70WGOuTP3StgSOvCcdQJGN73wiiCDYW1Nq0Xr72SMdtX
8OkMNcDitbnuEsA74dtQ1gfAREnE1rKmVzIBOteFSoyIrFsYdIaPf/Wjxv/+IbB4ttUyaXI/KCpw
PbUEfSNJr9w2+6tDNnzWP/990MPhT6QLP4Cr7MEv+CHj5N54blO8MPZba6nK7+v7MbA/nz+TCZHD
uw+fgXAXEiEH7ufqNYTUDG6WoFpf27q9K5uFNs080f/LAKntaAYPB4lOwyyvPAenXnHCPuDlQeXR
PTwCkb7LrkGsWTjczSigADT63D44PrM0zio/6Pwk3cM9dNi4LoD0OYQB+QOnP1j3XTkFbHjdsNiV
MstWnZf/6UaVQp2Af8vu2z4KF37OzH4Bk6rPP8eMHRMIXdNDAs38XRUw1HVr6xia1wnUrHCLW3X0
pwVGCKSu5RH7YBs/dt4L7ZOfNOzsQ+PWt1H9MFD7vhcJwKWwNhTOYpZmZk5PWTkd/P1s7boIrrVx
yDzBD5bwr4bSfUxh4wjvbTez1g2HnYvxZJYwqXHh6aCLba0kP/g1E78vBxXydbqITBXrsCOCPU9h
uAEFD2Tr584v8NrPcQmW4DBYSKqL9FdWDTDZzUJgJmp1CrkPywbdn2ILfgvcSoeb2o5+V577RJ0C
mCzlgfA7NP7OjYZqaT7PRD9vEpnqzEszSj28DBjNbU3r69zzbgVeh/O4fShd+hx1V/qXm/RrHT50
wNorCasElpzgO4mjaISbwuUemzn3giz/eWINdWc5HLb1QQ2j0lunc+jZMqH2S/qsuWFNh0Sh8IR3
b9MaXqEwYtkDCFG+4v1vWMi0zfXFJGBFKB/MKeE1yAbk4JfyWfLotoubvdPIt8utnAlW3iRYNQ0E
xZAF1MHgkdt8AO5HEHga1d26gT0G9Aghkh1AAVFnqSRtbkWQz92qKtLBcjevAzNqfsISBkR+/hQv
VUDNRSdvEp06obgp8qoO9BA9GFW0NuGaEMXfSqhBbbFL89cKqfwRht3xG9i8A7eSbUK32/uGu1W4
Ul7u17m4PFWkF3ULKbjhtYGZ87co8ePrwSrEBo67+44Zt3UONVoCJvmqL5C0ZbLubi9/+et7Idh2
n/sX5rkd0BghDxzRqoMZZldyVCL77YPCy9phSLKlBTIzPadqdJh0NqnF8XpGI0guCnqb1xrlGPkh
RnIn68i2KcOgLLsVKD6BKeyrAo7wkZ/cDpD2bHpO9rDw+Xa51TOzaipdpzYs2gdnwG8J5W0CdXzV
mWeIJxdW4szFD0Zgn3uV+Zo5YW+gHa4OFAOYi244OYy1FPwmyvqg6sItPN5wBR6uQPG6b7AzIwfO
IdFMl+5GM1c+4k4Cghi5erhoF4FuxLEqyzWklPss2to9qhySelt6GR5PIJdpnGfRkT/C6q9ayLgv
9/HcqdGdBAvZhoYDW+YqKDQ/VkgWktQH1WyHrxAA/kF3gfoxD2ITDgfEgONc+yga0W5C5pwMH1ZU
km7t6jaOHWBQi93Cr5rZ2aZ1zQVyQH01JtRh9bwyY/OHg6lWZwo1r9UJyKyblqbXqftjUes3t8Im
IcayAPogAFtjacttlKWros2uXdnt4yF9WUwJz62uyblG5cRvgVDvAm43t8qHKpC396bvfY/M6HC5
62YWzVTrj3deXqsKBk2D412bXn8N54ZDPdgL82WmBVMgog37vNTqC/fs2OkuqeIbqH43GQnPg/t8
uQFzXxhH6MONoYS7oQwJrqxpDpO+LOoBbi+bAwrxUOyxkGeZ66Tx2x++kcN6IxaFSlBT6z9KFKlA
+3LjmcPxchPmrt9TQb8LyxmDJgVqWtM/dWidOvccC5QUhtWteNFym5H66JFXm/oRoGPRvu/Zqzts
S0s+VpnxaOfVz8FcyGjPzOyp5L9xlAsqhoyCyq7ufQ0fgig5eKV6NMDqTylePi43eiaD4kwCSU1L
1N/ALDIY/ObayZ0/HrOfSWQ/dV56QNJ8vTh6M+ebaRkAqhwJFwwt6vJwaxuKrSxuvnI3hGyJ3cAx
5aUOOxhiO+nCpJ+bLpPgYNaW7bb1EAUyNq+xbMXK07BCdwp/Yc7PjdEkLrg5YP5GXvuj8c8+hTCU
eM0pg/eCE8Eap1qYCTP8CuDAP0/7bFBx3XotFmtWbxLUzxiy2FRNe1QlKIE1fFjknRS/gVy98vVv
Px5uTN0BPxS9oXRarsB73l6eK3Pn8Gm1QAuaSVvWiXdO+/6x6fygb+KTNONVZkY3sU9WgkODrupN
VpmwzSFLhOCZSTotHDCiesgKpLrPcbJHPmbLimFPU34d5/nWb02skc1CC8ft+4vEx7R+AE+1vl1o
IzxrTeCxIc6N561YDD4Wsp13bYMEQorXIr02hsc2avdCDyejz5a2gZkZNS0sCOOaG53S9IwSvack
MVDibqxRz3CQQ3+Mw4XNZu7wAjD+p0BKUKjEcYsiZ67FOqrpT8WHVeaTU6biDas3cDPjcQRInKVv
8iFHBt2h26pQfxdzpsUFAAeDh1CnzrkhDJouhz6XdpPsUS8Go0U6PtdAegNjJU2qpZk7N66Tq05R
mlbZxdw+K+nveCRfczO+qbwnNXhr9pbmR7tPt9SVJ4HihHWujYOV5ccm9f9cnlhzAzuJRU1tcqyH
tDt3tf/TGcyV8OM/VWut6lw9JpKShYbOxDw2CUnDkIYmCKPd2e68K8M27gnTp8L6cbkVcwFgWhUg
fQ7ObGR1Z9ab/sgBYc0q5qgvZj0MhhQM8tZcZfDQYWVGvkmQWq9Q/oU0bp3W+8u/4V3v+cUSnYr2
edbWKMoveeAOCkpAtlcFXEOj8aELOvnn0MfuzIWP+90hoxC/OAfQ8xzmr3rrxe3fWOtuK7EP9bCv
xHWIEmXRPqTApnX2z6GCw07jo1j0BgUO/mjA6Y9PojGguz/HfzB16+K/4t9SvbvcnndF11ftGafM
x1NNTWMOODwPYNJ715oxoLT60Dj5jrv3AmQwKfNNnO7c2NgUrbXxhQUg8k7ArQzOVmvwYOFJv9Pq
x2AlGyRsVi4KajQ7K3DtZPvMXYGnfqDDll6UZ+fA5BRWwiMDUHAzCUom1kr/Rveh1sPl1RY/C7o1
WDJnV21iHhfPlnO3nan3BgrlkQ9rPRz8eiQ3fTYOap93axTDt63esJjDC1NvHIhGYczK0l+qP5oM
9qhZvoVHtLZeMNR2sfRs/56p+2rIpvEztfDY6rY4KNYCZp1HTDAa3uKaN/6L7KAR+EWTW8xLr/jW
NnLlqHrFYA4GGviaw7q0It9aA9YTob8e8p9gUcMM8Fvu9hsM/yrN/uBtXqh4R6S7osnvLAX0udom
stgr/ircTU2++fDs0/lrIh48F2/x8DiSR8zvIR8PbDjhbyw80MZwsQJiGA7AdO3DPzDL1lZu7wGD
Aq/ZfqapBCCmPQhz07soUWFrnoHBK3cK0EkAS8A3vkXLxiXgkVNo/NEtcgjJVhKYoNrddRhXRyyD
pj+mcbhX3WuUwmUzyvfVDiNhqTXSzOsB5X0JvGMhI11YLzOXzGnZgp8nuWHamH92XO2bag0c8VrB
NSujcDCD3sikSOT8MGICssEOE2WAhSyF9oBYP+3wFj84o7+KENVW0dJ+NpfpmlY5lH1RwRvZy29B
coGqxfiDd7E3p/Yfm1C/4BU6W+U22UPOexsmTZCgeNfKjQPtCdzZmlXUFdvMdxeOizNnpanLvIQH
APK2RJ2NgmwdgAPbdLiPiixgcb62UngfVmzhgD33qclm04PIXICipM4spr9DVQBl2FzFmX+nq+pl
qNn9olJvZlubVkRAdWBmg6T4UuYdmiy5oXT47ffm3+3O70VwH0KwxA7WmtRS5y5XB94Z3yzqPveU
b/zeu2rC5v7y1J3pr2kFAzNkVGqh1bn0KO4hNbS0LMc32I57ZJcR+xZqwcfL3xqj8RchalrFEFPP
1pWfqXMkxM7J/ZdM1wcNK+SelEsPBOPh5atvjKP1oduSulU6dP36DHL8SYyWzHZ29stkXUhyRRyQ
SB3nDiYZq14MAWpx/65lk+DrA50/pJFbnxW1n5qiOpoZ9kxZPkm1lAiYa9jkUsyTxgGNzKvPMIrb
DTT7QfxoU6XuqSH8AOOLdeJVw6qG557yRltnvMtfbttccnNahpB2VVXmRQi0DV55d00ywFWUaTyq
w/Wvj/FKnoGOjvpQ71E50tgknf0Dp+nwihDsHADeyo0fOW+9YmzhrjA3ZycH1wGazq5NWH2uXA3D
9GrjyUyu8UZ94/fgLLdNDX8fthDbZ07JdBJQQOO2UeKhBZyrJQA1duL/6piMr/O0I6io5Plw8Gqb
LbGpZto2LTmwvDbluZsWZz/Tp1r4Y812+qtKHJhI+qYFy81hVRjFwsF1pnHT8oLGb+KmHYg4E6eH
+wmsYwSwdg27NqMCNbZGhvi26ktrGBbC80zQnJYQDF5t9lRScVZ1fIWBOqddcUDh8NJcnVkl/7Ly
YvUwmvQUZ9lDbtWvOnkwxIufHMaDs5bwmb/xYBaKw/TlxTGTQJrWCTR+njOFYs+zb2VwtWUHuBGt
GY56FlFXoZEW6zzScP516cLRfG7EJpGGe7GqQHYozng3gAJ0vEeUzQ9/aDbdEqVr7jT9Xi3+IYai
nrCGnIWJs4g9GwjKwll5CqI6zxVi06MOejfUiTzYcIn/RmBQfZ9J6xfcmPKFUZxbA+RzDKe5rP3Y
ivKzFHRr9MMOAs9DAeQDNcyV6w5HrhZKymd2pHfVwIeWEh3RzGAyP8NudoAODmTVeNUoHwITwZDq
XJHOMr9fnirjCH2xM70/vX/4ljU0IR6uuwLnhbZ4NsrQgXNovqQ2numzad2AF0EUR0yMGavkxoYe
iprtE4HNbWMZN7G2D/DDvdyOmSU8LR5wlBclXgjwdQ117sro6naV15k+1IBLLG12M7N8WiBgdLyv
cJ8rz7gxeSdYpxiA4KLKTXShXrPeo+sWdOOVyiUgVB4ESd+yUWwX17ftkP43Z1eyHCmuRb+ICDFK
bCFnp/Fsl2tD1OBmEEIgENPXv5P1Nm7aJBG16uhaWCkhXd17dYa9lb6bygxcTNlEfF6Z99Jvuuyh
T99vJEbbF5ZZRZBdOWrH/lHBcbyCKUwgxbRZrb2XhpklMJU9MZ45vYp0k+nvdl+8tkNdfNhpyqed
tkR/yGTjjt+uf8yFAzBnFiAhjo2C5xrMo4NuG4gkT/iaT8Rd+ZJLm2WWtYB9ph3VZzoCqKoOSoeE
rQXUNlQmr//+pW0/CxVTXdAKap8a8f5775qvuX+PCxRWLg8sZWGZWyv31tI6zVKO3KMJHFnjNoq1
W/5CrzCkDuke4YG3QXP2+fpkFi6TOWEgFmDSNWpSke/XVljbuZQBpEh+VDjYW7+K1b7p453JGhCc
7GJ/fdCFLzQHitdF0sHyc2qjcipO7gQx8sTr67DJivfrAyws3RwgPtqQPemTvoomL7kjHUMjzm3e
oc/sBbG9EscXYuscBD7pZEoNO6kjXtvDA4utKRzzas1ycGmJZic/zduuLq2sjkZFzkrX9/lkH4em
tlciy9IKzY68tqgEmcyqopRWe50lJ+iDHdq6ffZXG2RLQ1wW7lPwou7UAjdtVBGgeLDarJLsvYD6
TKg6I72ZZIKHXT+GeVWWDkg0W6qBUtYQ4iMpGkDgYlcuyDKuabrQShNwD7NK8G6v74+FIzxHdE/N
UMdZLerIGEwHV3ABtz6j+wdrXbx2Tqo/ktzHGxwM1MyVERdC7JziInU6wgFqaiIDUrOlkR1cGIdZ
g3HHVXpaDU1Lo8xChlvICcgp3kQluPgh+uzPHEwfSxEApvtuQ8jL9fVb+rSzAoUJV+h8Ek0EF+Nz
hprE79Re5fWJ6zXi70IJaM5B4CxmnZ0aVR2VtZ680+BLwt4tkQiYxMnuxhnze88rKUAv3ti8OGNX
WDuDMoA8eugDuG7F0Z8uwZNUcQO9/V429vb67P9k9v9Nq+CD9O+drXL4Xzlxo6KKU03Rca4JHuDb
uPxm9Q7TL8KrO4bh84SWe5iFgG4bJIpUrz2hljo5VIKemsH0tzqhf5qDIWIreLq1Fa4RuzdtSO37
OYTLGe+M57jmSRFpRZ6HRoE10McjFTeZAaOvfVemFzITPMog/AcAy8pmXWjkmf8BfDMkPYpNdRS3
RHqbyhB95CUNKENFDnRhxn5Usa72JIXAT8mGHgruQ0N2fj0CWWOEvCytLRzjIuRnv5NamX/V0zPn
GPHasIRm8CqPsM3cjZnqPOQOMgg0Cl5MXjYR7jK6T3XSrHzpr/f5f+xLiZRmBSvEOmKTs3Gpi+q4
HIBFZTB/rVeFur6+SSAU/O/tZHlm6ea8BbU85mfGI7wX/W7t0t/6BtCAXTroQ+5koM4kPxvjLSX4
OTJ9atym3ltTt4aiXsDjmnOUOBJ2iHfEwrhVPR6TFNCAsW/BOK4oz2zyPgxFvUCVHNkvsF4bmaZN
CEstHhqdL3dx1qKXbCayC0xgnEO8XopNZsW3WrUsrFHABZQ1P68fwKXPYv17wTyonnBiUx7B6/EB
SMZjbphD4AHEGXg021wfZIGxDBfVf48SQ1De5wPET6hje2F+xrOO5WdpkNZANUg/LGixr112gB7i
HU3NM5W1DE0prKCz10rvpZnOAq1GdZgYPEtB2BvfGjffF2XzNFTdESjV69Nc2Hxz0mBGYa/YNTRB
p82SR4vI4mx2/ppq/dcXEmhXszWs+qSssqyIau1suLT3cAMoAsIBjehBmOqdlUL3krZ8EZHnWHIF
KiZ0MxIZZdAYCCAoVoaGUMdUiZVkfGk3zFHgdirKyiepjIZJA56Lpue2k4qGZrVHWv5eyTQBr83d
Mqa7INfto2zYhyPbR1qO74NXtSu584JAiDkHgcdQL5c5RzcGghHHBndBULX+jvNdS/dNrZ5QhFyc
Wrtd0QML6sHRiXuH63tlaZVngapJ+GCDKy0jHqudKvOfvhU/92sAn4W9Pgd+jzXv7TzpoXriqVtl
ptHAjXMhzceh8tbkbS7n5qt9MoscDTCxvrAJHLRS9bvi/EZV/qa/XCGT9dFBWaFo0fXslX9a7aJ/
XWGZc/h3ZvSe3w7odzragDhq8cjHMHdfJaRjMoLsCXQYaZYrN+TSGs7iheMiLPMCm4OkTR94CT3I
LM7CXtANXdPJWdgFcxx5kpswFuVo+yAH+UnT5CbN2XaVCLYwgzlYfCKi0H2DZrQdw0HeyA8V9hnn
xqaE1ONfbeM5Shz9ZydLYyEjuJ/9dpI+h7uvMW3g/LxyTi7R7YtdNod+O5Kxhnk4J72Al0Vfn1oe
71Ur9yVkrHQ57VeLrIXNNQeBT6l0c5AvZSRMb+84thmAsgaxxuKbVzYbBXBP34jbfm3lFsL5HO2d
VPHQQ/9UIhn0oICoNtzWsApSu4l8dINaO6WX0/jV+s06OJAsN2qLaxk1BcystfuYX+b1PPzuWfsb
Mh7Pwi5w1YKGm1P3tlFq7d1paX6z8JBm3eQZLnaGbugrkWLfQNlLEN1A3NC4YenKBlzKr+kstaj7
to41fK0jq8k2cU0iFzyBxHe3Qy1Pg5d8NwpnY+S1CiCwjv6+uUl8tq+FgCt3dqo7tD+HNTTxQgIw
V3CvKYOx0FBVkWMaJzRV90pNa6TOhXA7h3MnCXij0lVV5MfcD11fhrauX0dDXhw++M828w94uPCA
QvK+2Vaxgo9euqvnMG8brpJGD4n4SLbut3o8ulYaDGojxU0ONh2atEjntAWSmPU4+qLaejnb9xd1
i7Xex0IAmCu++wOFFIOiBRJ1aKiyXP80WH4Xl82HX9tREk9bx/55PZgtxMu5+jt6t37v+3hwLlEw
Gk58BLjmbOT2dnUySyNc7oFPfZwxrkoLDip55BBlB00iL2BbvGxZBJZ+wd/NYpZZTBNA+MRKUfuQ
1AhKKM1NFflWcOtutS28ECrnCG8pOzjkZAMWyp/u8uktc8OYunts/9Bw2T3enr7pbKU3uPCcZc5B
3qNj1X6sMRhLcqSDE14uxhJotuYNlrKw+h72bW2dqlacRGo+mXKNOr/0rWaBhdVKcMYIapY8+cWc
6SDBvfFqfbB6tr3+qZaClzfLMWBnzNOunwBxSGL+TyoGf0/sbNomAijaojO2ZpP/zP0YcheD34Rx
a7OLNuydl3/vmAWM5ECtgMSJdU7luJaaLvVk5uhw1lrcSkoPaVbsbx2p8x18ngHsUpCqtVqAuCqA
TXvv2DZ7q4pf4FN/ymQFUrfmdAN/Gccon12auoF2BhL0dPhQ7W9mGQgXIgvt3Ebtkh3w5ML9ewE2
x/XFXNiUcyS5SqdyhMoiMgVPHR0DnX0U0HBvCanRvtt+dRKQGh7XqqSF3THHj6s2gUIsUFpRJeLy
COvKOqR+7NxKlp0dOr1dn9NCfjjHjkPAGQvfxzJCDJ7OuUfyo91b8uSUhf59fYgFioo5B4hLdGoF
Wu542Ow10Ns+FOaTgFB/o/EAr8qbSuU3HS8BefQOoO4/2cQ4iHiXsGfRdiHPd8y5aZl6X/k5l8Tk
i4RlDiTvSOyaI8Rko3h8aYV51ra87Sq4Krc/eJPuGbMesmnYSjSOVDV9a2l3hhTe9cEX7po5ipzm
Zq9l4uLlGgkmbCAuGN+DcOIbH4m/L9sXgDlWkAeLyz7LjzxqdNB4kRhLGg20dRM7nHQOm9L0BMLz
JpbOAY2sLGgbiMnDaPp9ktNdBef10HG5HTZtu4c27nkkydPk6u9I8da6NQuZmzsLfHgS9QCOaUWk
fDsYzO599Kd7f0AxB6fMu9UG+wKJ1pwDy4u8TKyY8jIaR3NLyuzddeutFOVGU3KOvTYkjg7Ntt8k
00qyuDCzOdZcp1RUpCrLyCbW3qakDSqXnsZa7xJIKv7tLT+Hk0PPsBwFtUTkj/4u9f2Ni6QIHuww
YZ1WyqKF8ONcZvgpkcgo1yPETETkAbRt5fZbErcbU6kkmNbUDazLTvziJDqXsT+N0eBVwrLSpIx6
+LtNIiyL2L5PuKM/7E7W2yF2dqTRWQh+SR06jYrD0YQdLMxId8q8eGDWWwKAapAx+36s0VzpvcI4
i5ok+Kr7LiYb2a8x3ZfWY5ZYATeuGzZ0WVSb1fMAnWu0V05c8r8uD51ZWmXDTTjH24Jx21IO176L
djM8gkwjBsm8HpOAWxOUCpAJ2yul20IwmoOSOS+t0nMG47YAEDi0BLvvrGoK0Bvedjn0dEt50rpb
ORkLF80cblyUsFFxpMcj0TK2UUimQHN2IbB1vB5ZlzKd/2CIzWnI0izjEcmrHfULCIgkyS4pQJp3
Hkh/Z1Q/pXjtVX5usKLaatA+Gm9AIHprzfaX3SYP13/I0kRnGReDKrESiuVRk5rfewOW6R5o+nZW
rdVpC/fXf3DFcFngMkk4lNbZPoGAqrazJkCPbG8rHrYd23Qj9Lad793w5NXb0qI7s2p312f3R372
izM7hx0XvkzrurBRYMAsArJtm9KPMggv6+x7mZj4L7hBeUx2pYAJDyhCY53u3HaCW6B+ATNLA8AY
2G1LjiCtXuzlU//iaGIHSNYm/RxL9nL9hy5s7j8x51NsMUhO8t5jRaSaMpSMRomPatJrzY1D82Mr
jUCs1UMLX/w/EOk0rfGkhp3nE+YEXim/FZV/1PHKhlq6xuawaGsCSaMxSx4VLXT5YKrWFSFl9Ltn
2vnrKNP23HvdM2zcSVDRsd0M2i6211dxIerNdd0hN9dXRT3yKE+n+ywv6AZJwmsce24Il7psf32U
hVvTnkW+ajDHUTg9RrEb9BHrJA6lz4qjNQKKKcAbqtawaUsjzZpVNoXWTEc1olAV35rA79W0gM9k
ceMOxaPb5T+uT2ihUpgjonsT1bGAIn7UkHpr0JcJRhKjozcJhB9gd/2SGxfTtZUOymWVvjqRs2yq
yEVvQVCMR81A023XSB2KHKoO16eywOQ15/hmNbCm7SyVR4MYPAK45cC8MO2tR8sbKMx/PfMAYg0L
p3wkIe8NKJ8X2U3dUiiPMSvz7plnNy7ciuCXNU4tnNBdUe8HreOVRHfBpMicgzRLGMNQMviXGteF
5ylox3squl3qFZDapYUOYEXnh5Q0P9uJ9MdyrIfA4CMEqMd9XAJNknQof8fC2xhwuvHiFJhc6Ln1
vQOdyE67D+AjeUg7TPjDV7T8Oxa7ORdgxONj6Y05dr1r+aeKqvIujmsnquCaAd2cW+YW4qb1xpXv
uHCS57hxUrctF16bR2CljKFtoMJuje4HtAhHAHXLlctpKepe/v1T1C3FWPgsnrBZHO+XqMYeLah9
2vKtI0DUqqqgT4xV0Mllg3+x8edYcQ7bF0GgDh05xb6CwQ3I+r/Baj/Xdn3T2uQufqPlPWnkWaRr
EipLKescP951eLFxy7qIjLq2fNAp2rNnGqFheGwnjfEsXb1vPH/ToO0rXfZhty8XVc3mZMoelHPq
7Q1qH30RW4GicMlJs8QGNhTSCCNX6tYv3cfr53Yh0s2B51lmxz6VuYh61v3jKdLeFn12P/TeJof5
4IX5skZ0X4g/fzKFT998rJTvkhifgSfxNz/xzz6APOH1WSxcrXOkuQCooYeM4+Vvdx8OSQ+pIk/g
OqxcPEvbdZar+aNVSzmhHztUMPQDF9WEvysBNR7ihDIYtbGdOn5/fSoLyzQHYMPXLxttjrEcKqAj
BQxEqZyV+2YJfzXHXMMQEcbFQyeiqgX6c+y772jiA5yeCRi+iLuyNnYwyIQxXBcYVbOXJBObLnHA
I28cMDfpdyKTtXbqQlU3x2aXcapHjxIRgeFZ0h88hyGkggMQxJ2a/gbNhl0NUSeQD/cDT87Erh6u
L/DCx/xTGHzah/2UjkNZ9uh3IIoXjnGbTOJYSn0pHcuQ1nHI6fP1of6kXl+Enj/f4dNYZeZmdjs5
ImLW1NoAPkpISpRHKmn+2nsZxPG0uZWFgzHHlB/NacwD0TcvytUgZE8ciYfZV2GrYFdGE5AX0uJs
SwXXZMoectzjQWKy1gkcozs3pluEdWqkW2wfG9re2q7vJz8xXiXP202DCgBS+cPvIW2LM7dzSFGm
wy97rKHyADuzDSngg3N93kt4hjmO1nXBtvCTlkdGTh/61v5VMnVWXYxnrzzqkuRAlB+UNP4GrdRo
UPXT37Y8yOVe+7TinSMtq2G4LQudbipFToA0bA1XQjoqXbm8ljpmf56oPo3RkgnCzw66c2mufueU
/aMIu5dN8sw7B3aGPETh2FoV9N7GwOlP6mS7xU1iq5fSx2oUw30Xlz9oU6w0C5eexv5IYXz6PYWw
KC0VTrXwSNDYz3B6vPFdvsnpD2mzrVcCnPNwEVyCo0wQc2Dnq+LYr76LXKLgV5t81kD0rSQTXW3g
QMXDe94hYJn+c48bBIraUE8pAnbp4Htgda8CnBYD2SyZhfq3Z2vk+1FRZ/sabWKtd1bJdj54tC2p
bybfOdgFqUIwxWCk5ezbptwXXb+BHOC2TOuVjb5we/4pxT6tfOm5shvbDFPX5FtX82+lawJqMmWh
acA0K3H0y/UTtXDBzdH1hm+BtpujSTs2ynhKUifbpI2r8OBV/bw+wkLiN4fXA9xqGWaLTZS31q5r
jZ9e3sD8lQy/oHH2d0NcrrxPqzWmTgGGrsOjyf7lS8hq28k79GheVw//UnNnjgGvTV7Tmro8cqxs
GysP8ujjbcv7wIIp86R/WQmSK3W07mmebqvefmscvSs9+mTCpdKkKzn00kvhHBiOWjtnOfRKgCWu
nnTX3AxgsA719F5Z6L0y89Yahh0x6mfH5+umG0t7ZHYmYtHQ1OosjgcLLcIJAINO5O9NQVcyk4WL
c64SbuKuHBpNMatEBC371WbmOcYV3aQj1jr7vsqIX1g/MoeJA39ttXXlAwtKcCsn9Fh51gFiOhEr
YCfSMPs2YcXetOjJNH6vB7LLQv03kEHk7t/7M7EAfEIfmUOAtXuvfJfeIh8uNxAiVluRdc2j26Bu
9DNofDM8kJqaPzuOvxbFL72Fr0a/xJhPp6PrE5VlquER91jQ0LdL24H2/sbx3+DfthcSmCZElRua
4tq3HRAMB+HumjWhh69DGZnjsPtuqqxMoD1AUnebWM1N3oitYSX3wvA2tFyJY193PIh/2bufJkkR
A7I6Q49qSrqdquS5xSFllfHowrTHsQxcVa1347j12l299E1nMScvmK71peshhiHsIfa+t8XvVE3v
HU9LIL79R+bJg4orhS1dQmTRQOvverj7+ryQOfZaQScUIi3o8KqabrwmvXWp3mQKgnvmHZq+m9Ww
t7SoswvYBrbbKICzjDgfX+pmuJdJWA6QxvZZjmmV5olb5n71nCwNN4szYEYaKUxd8sgyWyDGYokx
Cn9bQ8FNVXAF4y30Eft+2Bp1vLJtFnqbZC6/LWq/gO/1cEnr/E1SW5spq8GXkKcLTpFbMmA82bM+
PnZrT7BfR1Myx1AzpxmIlh3a56q4mGjT/UTN7x6oAtd3x8IqzlHUHtiYvaMJ0DGi5LumgsinzD+8
EdIyFuwmCiKDNgc5Bh2ClSp2KazOAdX1RUJa+zZHxs3vJpc3257lG8Odzpdn5ar2Jb5bCf8F/YPa
7ZmzVYmyr1NEMgdaU90BGp5gZEWTQ5bp8h2P+COakKTdMIhDB4ntFQE0N1RgqUYF1J+slXX+Oq/B
O9+/I05fZtLwOmRObeV/oEG5zRz/xPzu9yoIaaHZg+b9v4fwEuW6rpcCoKN7HmZVnx013buwtJUE
0iBa110oTEn31kDv0p4GCQRLtn05biGr/0CdVoY179xzO3QhXk1pCdfiHYpQZUAaiSXew/Udt/j9
LzfPp+ArnTFTTo6mlFnIIjAH1JGlgY5bWtRQ/OBA5O5y95gmTrKrUE8EuUUhqnJ98IXrhc1jVGu5
+QiHO7yLZgfme++MG3dZ6d3b0/BzVXJg6dDOQpM79nDAskHv8BNC7+LOY/eNLoqdSq21duLSRC5b
/NMi+qAh1wBqguPIT56tSDBmQEDCCKADjyiEqda36wu2cHvMEdkKmFWnhFUgwA/xtqYVVK/UuWv9
n7FmRw8ZyWqXYuGE/AedXfZuw2s0QqSL/mOswgRqTx4f71cvqKW5XNby05oxpX3PSjzjNrO6J9gm
DyCJGOdB7DMo9sbNE/SlVvb40kiz8p81fW3QIjZudePqoxIQJksTm2xI77qPGYwy8Z4CGEtSJWuw
0IX9MEdr0wl63dU4JZGrnZ0Wzk9l0t+dMuWuzkdIaa5sh6WPNIsxIrGhcdUlWVQ420aOj1UzjgHF
S27gr73zLw0xCw/MVBW2Ac8gyEADU6uH0dP/JIAFwiV17WFtaYxZGKiGQrRFBh4I2F7TBtghCr0h
48OnCj7URU8P1w/PQhyYY7GB42G9RUkeFQDQmu2g98PkuZuRpGvShksZyRxinagur+wK7awY2mwU
QKlClLemy+9Q9G/ivn5Pub0l5hCtnqKFSc2B16IGe7a2GuRdRbqnVdEFxPQCIcWaO/dC+UzmGOt0
rIBtliiActkfJ1F7sGS6wBbdUzyRDQWenSpMlI0hAGF7LDJ+wmT9uBDaAiXVzk0MIFLWHr4W9soc
cJ1Wg3YTeL5ELI2DKeugTZkksAiR7lavVT1LY1z+/VNk8kzYHTtg00ANy0jK0GKjBQUzgDM2dXt5
JLRqo6F/dwXOJbiZLXoPtWR+mQ8egNJ7oxHnyir2UNaDUtpKBFya0SxQlEgpCW7aPCqTBnG29R/r
QX6zuXkDqcLrp2sh5M1R1yWY/0NrWf8PFKMybkzPuRc5hBh9L1xNwBe4q2SOt+7wYG34qZtFk1NH
TmYGJRyoOzxIZqzeJ+ZRlPbvwc0P8Qh1R97J46RbeUgdr9um6gZSkZ7xfUwABE9rkPU67y6Vlb1S
2y2dxVmiQSvw2cYyxbf04NFVAAABS3EfVYjeX1/jpQFmacbYjWnVEOCg4IQGyPJwY3LUdQAOX//z
CzLJZA6tpopMihG0WGD9lZ1MIHJ8EwK3jdpaCd8xWgc8r+MdqMObCnUV7MEhPipv1EBWWqdLwWYO
kzaok9M2r3hELcph5CF2Y85uSvRqXa/ZwuXtra0qP4TMdxp0pnxTMg6qDOpRDYpO+svo0OtmKM2u
L8hSEj/HUXdsgqzFCMjHpOTOAws9GekpTh+sAkqT9dYdHt2zb5gPw9AHA8t2lSV2lhQHg3c3jWOd
hC0CMrKgKx9ylPw9mtLcqNaaQ5d99UVzaI6/tlRG3Vzh1zEXblsOjAcy7wjTp5CKqLFs9DlhKE0g
mV7i4dZeG3WhJTVHZOteAuht50VkAZdWwfRA3TQpf3BGCURekcL2AghtyFu1QYra8shNG8eNNuIn
BS/8UErTW8FuLJUuczA2jCDVwAEsigoJf3i/umc0rUKReZvWpAcN410X9RcvCLj2Bkx5WHy8vi8W
zuEciW1ahexqIdGKxIOknXdnLa0fOXwvr//5hbcb4s4SItLxnrsu59GYIFY1hvzHcqBUC7vxsejK
bRIXKFb9PXRPv03a+aiKD7igtrAntMDL3678iKXdNYtmvg0bnYuZT5S4sgq6YUtF/A+8TU8yxrf1
JnGwWuc8GIDtwdpYC3Pt1C2848A599/3b5b2fVtQZByD89q1t2N9AAwCKowFdCDN0Mqahwk+xhc8
tjaKNzIYm8GwfsGm9VVYxcv16S90YuZg7GQwIZjt+nlUQxnM7Z2dUbgb6+IlXbMHcyoPaJVEqxnH
wuU5x2T3jmDJpNEV7GCy0qTSAtqLHLJ8gPVKKhs8C0Av5/rE/oBmv4gac3A2aYVrg+iFfM4DqytP
SLodx3YHMDUs13iankdPtRuRxZvBqYZgGmPyKjU6TxLi4g7XUcGqM9ozR239Y7sQnZaxBxVlDiNU
irvoBkHpJQHk4ik1wMm4OG0MjnsnqLnVEHROIHF17F1OjkWRii3zL3JQwNFduBvY87uhxru3n0t+
gMl5EST5dNuWzqHtILHouMPZUWuHeHEhZmketafJL1SNzr5f7pqp0/elA7FdDt0ZOaW/VQGEQy2L
0MdrYm9PapO4vrupgcV5GzvvZCev5tQcU8IeQSV/1m0rtiP8WW8Tw5fbyusPrkvbAHDHSF/uA+ZP
ARL1rcf1k2T9N98eD5nt3XlTzw+M22eAAG4IatADR5PdiU34A5Aw9ewHXG43qdbeLnXa7zDttlfC
2AKViswRmmnfjSOMjPOo9YfIoB3Epcs69p5iKfy3WgoVJJ0azlKP79Uk7Nsenqe/CsqbOIxhasI2
NOsfMhzVKuQTaQ+wNsVF3cbGa9JxgTqhgNdJbFsnNtY/zdh8rKF5E4By235IIp84F8PKVJYqr7li
OmBwasqHIovavLsvh93lRgbiYOe3Zph39DtgxGOQ8uEIpcfrB2khp55D7i3dZUJXGXJqF8E/4YAD
pndg7G5Wo8LSCJcb+FMdonsHsHSJOmTMxdEYvR0F1g5mHQeXrlnGLAWe2U2DSmfQzDVQ6jjVCQ0x
2NBNG1JC0Jwl8BcjD9fXagH7QeYAe7cwclSWIou0hEIYlAH32QBg7sSgxDD6CN7O2XPPo4Crqw/P
TClGoJTRx7g+/EIDyJldKDbO4JTCRhBvzD1qkTH0E+c1o/adU4lHGAWswmkXAK9kjq+n0NUeEu1n
UeVPezECI0pYQD0Z9g+2n38DRNOCKmcCuA9HupCw9Acyy1tfOU0AvNUO2M036EivhPqFjzuH2xPX
7CkkGFErZ3rH+iTKOnJjaPvU2Cq011QSF5AvkOP59zZ1ddaVvgZtOBVJOHoX9fk8f0k6HfRlfkI0
3F0C2UicNLiYxQ78MAzb1P1mZP+Y/amfuqPjeqFFf13/2EtVzBzyXtojA+YWL19l+mjF2XkqbVAE
k13Z5IcRSDaHubeXesaU1nMZk6Njssio1lxElxZ9Vmr3VmUpQ4955HX62R2zb3neQa2oY89DaT6u
A/sX0jN7FhyKus55UWPVc7cGhBQg6Wmb+uWdNaWvfgGUMvGRm+K14PLqd6zs4W1leS+h4Yv8YY5P
p6Pv9Lm4gIGTh7Gq3kbLvaPYXNpIIiny55w0D2rIXtWkP7qpvittkKuuj/0nXHw19iwnzSevB57a
ADZe/TAZiP6ehscwxMggvB5VWUuBVIR8pofSOEHCIGKHBeAgormS3jrC2lrsp9nER5aJ7VBoE8QS
KFgZuto0ND5ZnYFKBa4ne4zRRb2hA7DARAsId4xM4MUfOF5sAL9rTBnFHvnpWB1SQn3kILYElUfV
QVZuEQDkDh/dtAu7+PH6vBfqjTmMvmdQqGq1WUc1zCADO2Yn0+c/VnuIl635xarO4d0eBcfb9iEm
aI8QyyYQVcMSy5UgtPTHLzH50yVGoPid1uVQR17uNjDJdY/UkCt7cSFJn4O4pw6IQqsdoadmNj+g
MHuTQtSsTqe9FztW0OTk2cHrOgc8amUDLg04SxkFhU5NTyHgBmgbWkz+1oT1Zko2aTIejYJtIGWz
W+X7LkSSOQpbx63o4i6uIyp7L4TLUBXifG0y6kFi7bJNbTHEK62rP2Hjqz0wC1tWUTjEmqA4Zwhf
/IDE3j+tGLej1asdRBCRe/OKn1wHJ4QMQGjD9/tXXWbjrs3sPKwBrBoGMuK9UOhD5/vw+KgnkFfi
j5GX4wO8QOOQuYSeOTxoB4r/saGQWQ7cPrij91gSBfRKJl/KvvRDv9BxEwD66u3ioTE3mZZP18/R
H1bHV7OcBU00rePYbWQdKe7uUaOANq4OtPSiSfgHqrgODAq3dLR20sbb+QQesniR0G4aSO8HMZ8q
0mK2U/ZaKCvkzBm2ccl/8b9MKee8syZVjgk90gpcphEV93fuvl5kAVYZxgt50JzswjM378yyqyLL
tSEe5LQnT/SAt3B14PBgMmv0TNeYRUu9s7kkOV7ZumIYxgpWuPxI62kTc/kG8jae3cTWUt2BgPuQ
9tkGBLVNMaCtCNSPjfMat9O+8lOoUpthDF3CZMih5PKTMVhCocTkz9c3w1KvcQ6q72USj4RD1zcZ
0u8DPNHL9l1AZoj3wElnbGsayb6GLITdGYFK7it20r/kmAHoz3j4t2XEHH3vwZoZ/hdQ4Gyy7JYZ
r45ZHZCAv61WEQthZA6pT6BF0DUeLg9/uOf9OW0cdOcuOo4ktFd125d6cX8W+VOYL/0KMbiCYicp
kjPUWO8AZ3jNVf4xQP7XNdtnJtqtrECglf0PEJJXvqH19dX1p4X0adhC8WwATxaTyy+tyOw7g/I9
JMs+Lp1Y+j/OrqQ5Tl6L/iKqEIOQttCTu41nO3Y2VOIkYhRiENOvf6ez8sdrmqpskyqr0XB1de8Z
+PALzEAwoKs9QzqqUCkEju0fh55FzGygJbRFeHUHwxBYfL5ZpbmLTQD6WeXprcBhgj+YRLbQOJvW
TnYVGqgGqKPXhz+PciGSzeHdtt0V4Czk9Z3j8q2m2Skv5a/rf9pa+tvnyf4yqbE7tLUhRH0HADW5
gR1DfhgjAeL6Ex4yTmVHgZ6+s/HI9dj5Tp0f0qo/oVD+Bi6v6ZeQY9lWQ9GAkl/SAHI8aVBX7KnK
9CM3N6LLQ2nHdNf0/1ir+7snv/xeMhoEe1yANMCzTZR8y+gm0s1rXpSDr8i4tTL1YxWH+vfReGnm
Z49Jt5tgd+2xEijzdnwfweLK/LiI0q3mXnI6axdHbTwErCO1r4wWhjalJUO7cMKubXpfKacDKdV8
LjzvTDGpNr3N5ckAAMpPazY8UdnqQCUehHVJSYKMRMU+y9Pxpa3He634fcci3AmJ92SndR6UmZqC
hvPsFn1zgBczpTd1o9g+gTTKvu57tiuY9cMFyeLgZOLVHAd4ZF/fKUun3pydAejBQgRGZAoyceJg
2R5o5d0Tr+1XC3d2zG3A48ZHVx+MytxwiLOvDLuwQeeIbuZq4RimxD3ZGPcMghk2hX7aVonP8qkX
2daE4ffoDKcqyVBdGOCLpmI/adOVFsjCNTpHcsPwCahcWqq7LpoOhuju1HhTpXwfjdlTY1efaV3v
V770fOQubDZz9uAZR4+2UQEJRqc3XruJRDBS4ztvOj+jIXnCCjjlQbEitaH/CB5Ji7LsSMjD9dEX
st05trtJJsMeYmitjqAZ+DD/fUAfFZnQrSgQ2yJYsjRcfqv/rYbn8TnCmzp23eYFRAc9849r2/d2
bh+lLY5Oi4ppk51omr/VKvdXBS4XCmxzAkWTgSPjjrkChFy/6ZE9FS6c1KmxXTXc+PuGurSAs+eP
rdDKKVSBIYoyKDWkyFI0raM6e3A4jJ4Yu2siaLYb+RYg+nsaPcm+e6KN421bHP/diMe7X1vWXubO
kyzVEVeZ1ba3LIdcVdaj9i6Fn2c8lOqxll7QxMUvXdAfSJPyldO28Pic07aStksdUiMpHfPoPTJE
GJnkM27XJMiX1mD2pNKgy3SaaigH1qiNO/E7rs97W5vws1wp1C4kQHOutN0xuy1rHNfJektp/ks2
ej/q+meVu8FqlvX3VfZ/C43NO1top+uJNmHjcWckDTsYJrPu3CgvfB3HP3MRqdtEAuMWoFQQ1E7R
PHFpWHuVe2zyY4DtdnAtjFFEKPJ9H+FXZVZ6rEX7bpTE9R3PsN7lmNhHr8rGA15Z1cbCCEHpeXQD
05w16tLFxcBHnKfwy03q2JgqN4WeacPNh1jk91QA79MAs7YurHQxemKM2YKbnaoNWkqUUEQaA9rK
U9hOv6XTTd1MP/VkP8etpfDKnOBGWJkfCccd13b3ordv7cp8VDq/0dyFtShc4iAeMK5s84WfNUcj
M9sY0J0Z4NYEP9xupN9kN96JrMp8o7OeoC0CM4dV3dOleT6ftS/zrDoUsdqyKe9i0/s1GO1z3GyR
I+2hEbcbs2kMTMuP4ttK/Faw2ssSeqzJrq3DaVC+U2QrWtpLv2J2exOeQiSugEpcXNqPmVtuE+mk
fgVG5r+J/GKxZw/uUTo8H2EicWc55amvrPt0iL8B6Tv4Wq70FhYWjp+vzi9zaULU3FI9KMOWLbVf
k1sOsJlRD9+buvgosyHQXr25fiFe7kzjc2bXsSlGNP4HUHcLlkOp1Q1l/GAOYpu0+aY08lOm2G3V
5989V324yntFlzykdow6KQ4rcHS767/jcoaO3zHLQbkrZYwNVNxJxo8cSp3+FNl8h4RU4GBAjMIT
2bgZouoghvpGoC3px0o/DGiwAskdH9oWxU0klgbgO4m3b+Eda0xR5YMuBt9YmSYvMNxIbpkwNlmL
Kuc0vV7/5RdjscfnBArZuE7t1OBG4vh+wNg6ILLaoJN4N7nC8VfRywt7Ys6jcOlIGnS0CvhEAB3m
vCp4d7Xyzkx6tJSh3te7/Nv1D7qcAuOLZiGzK2GZUCcaiBvci5uM8adBcF/38Fg3/5RpdGSRPhSw
PzIauZ2o/Lky7sVrGePOQkhsRnnVgbt7V7hiP6lyowXhG27YEClykns2wflWSwLb3864RVHpMLDW
8mOzyHza57t2GD9cAy7CKz/nYq6InzOLJWlee17tQgj3rEOKd/92KscNUkPVHuEdsYGA1pkE7BbT
Lkk+B7s/yCbZtfE3hU5/MfRBWrV7VE5XS12XMTT4QbPI08MYihqkzu/6iCmfWOoDGjIgMwzxrqyS
3xRy6b6Vk2rb4tAEooebg3LLbxAJzQAhWyPQLv6MWXSKJ1qORQaKA0T7XfunER01+n14Co1jEliT
2J9J7wi3HfH727PC1Go6/RczdyEj+T89+mmYTIMOORI3ZIs0EREOmMkOXdPqG7duud+K4beteFME
Tm44ELXyGl+ncXMoKp3c1p5FdwN4VfuoTlkAicT4waawdxi1iac8TDbhgxWRg0KOsCtbM91FwEFZ
kIWoZbuxxqkHUimydz1X+VZySOr5SdU6BxBiULJvSyjJOtP4Ghuy2NXpUDowzS7VENicIxTpoYef
s8iV9ZIl0JcLBgCcug1e2kZoRRN0C/ICWGqzURBpg5/xHi0pBaOJePKYz2I3v4EZFZGY54pG744m
xbMDLCgcwZPYemNWMz6gmm/deMwGU9z01MOQcrkiq7Rws7JZfBZQ2GqhjBGFmVAPhtQnw022Dj0r
OOG1dv3ILcS4ORck9sxsANzUCGF6TG4ZTK52A0N/2TOdXWOVo19llQ5Yyuna7Xf+9Rc21JwTktYV
MdHMhOafSRPfxVJ1Q/6J3/DAJ+NUOs4ua8yPwnGeVltTCxPpzaKrM9XYADk+EsJrHIUc2iJxwAMq
Ayl9wywarSzYwr00F/KPJ7xzeRyDIkKyb4PAw6xX6ObJrdOyp/Xm8NKazYI2qspdn8UjD83J3dVZ
GlKX3tQeO3bukPjUwhUOYdnr+2Np6mYR2dIEpzO3eBjT0ZdWX21G4UFzGIClDSN8ZRcuTdwszFLL
shgjBgsNF3q8CrtbVgm8VB0/juIHRJ+11tvSQLNAaoN7QrTXsdARpoBTlSuG21HQ/I/qIgIj7lLt
6ihfQ4ws3K5zrkgrjdgoaMrDvLZ7BMVYQbICKmWV4yungYL89TVa2g+zOJFNNs2quIYDSludJG+P
iTX5LElfnbR7YhNAIXm+dnrPE3Xh9M6ZImVRTYVJMBYbxt3ExC7KReLbmfHJcnZPTepbnNwI1iLG
midga/erGg9LSdKcQzLoCYJvXRlDoAzFD15AJC3zU1iwDoSjcgdJcVkM0N2hWRAbyGZXq7ULh2BO
F6FS5FANc2B6BE3PsntSEO2F3MLq319Ie+ai/COVZBgbKu4UeXO0tYHsQeYLOrycuTBmHj1ou4cY
9SrWZiEEz+kiouQFPOdzIxwAqGZlpzYSZTirRJqbqD0iyTbF/8ATPea3SceqlRLK0sOHzoKJ7mmc
wfBO3Nl6fPfgAWLboTNJVCDbfj/gq/HKYkFmdy1s45kHWY3hkxoWNC7EtoiacMrXnHLPI17axrOA
k2U0F5aW4q5IG9OPU4OiiAPbh+sH8jJQzQMD8b+vybIbYkuZzAhdPeIpp3YU+vFes4uMG1djmBxP
qGLq7ytm3KXA2K/2AZd20uxp6bWJU4FqgJsuuYncIYDZ/KftRC+2ftRnAcjdqnTyQmyby/qjwMr7
jFjQCq5rALuBjIJS/GmIh7frc3i5y+7xOY2EQeMJzgQc1tCxRmf3hgAf3lfmgzD6u46CQ2y23yO6
GeHiNpJbOEsHeQ8t8QFMj7IHyDjnYGhC9P149go+FhlBYYI+XP9xl4Gi+HHnUPylXJDZQqUlEuMQ
JYJ3iP1D8RTiREV2TKtk2BQmJPkNmqsNdKM/XCt3d9fHXbi+5kwSGJ7akYvNdRfzbtMUPhv3ymNn
tkr3MlX99vooS8+NOSXEKSpbdFaPYRBzOqZeLVHuRAtctXd0dQFUgaXKoNUauhrtA6jnIxDgQGuM
BlRMxx8rv+J8Fi+c0TlFpLUFHKVHEYOUqFI/HeOAj/IEC8GfJKl2rSgeOm/6QRPD8rO+DtqMHFuI
DqzW9Reu1TkxhNsFc51eJXei+tm6v8bkZyx3fRdvtHOTyMP1r7wMcMBOmkUipkQqywSj2PZvRzZw
CM/QfnueavMA8/qdrIGVaewdZEw3wy/a8HtStncAFJxMYckNDHPu255YPtfNwYCPOrSoOnI7QQ/h
+u9bCChzEolBdBLXBORgWwyHroTiURa48Qc3Xyq38Kce6n7Zyua2liZ8FrxU58GWihhY8LaXfgIi
mT9mP5jIUNvJWzAo8x9EvjhQD/Wh8fSqslYEZ93wZsLTv2nw/IfPTNaP90YGsAet0pdWFRuz4+RQ
udDxhTSDOqG6sOnrybeBvvdLYgKdLtAdsbx+jfi59BmzdMwg2DSVw2DCOJV44BoftjEdpSv+tAoq
MBUZ9qvhfumkzgkmZgXsgJERcaYKH5oID9EUju94cSgNcevU69+47QZGiEUqshKOJvGv1gA3YI2v
uXCPziknXMP5pCcYH4gJnFE5fdjxqsDOQpoy55ikfWEMMCQWd4KSP1kvYe6zjXHaq15uhmSUgQTT
tYih5LjWPFy41OZ2AMSwVF0MSFCmuniLnPa1j0QbNKAwXj9NC4nknF/AiKz7wuwETIU4KEjijO3Y
edo4Ara9cmAvg8c9PmcUuEJWVMA24w5FxbDrwG0mY7zrmXp0LHVfIXW1IxumO96fphleqgTgiy7/
PF+bRQNHYjjOZfZGrymTLxyGucI/Q3GQAnSIlM8dNqnp3EQTgMyTnTx7lTwUNZAtelj59KXZnWdd
soIPMtD0YaS8W5I2O6uP9kNJntbrgUtbchaiOO9T8BsID0u56QwVijH9Uehmk4DRlAFi4XD31Ofk
2U1/Xt8xC/F3TjogwPTHZY+3PihLNcR+s21RtDs35Tqop+q1nBiAChDZ3LJoDZO0sGRzRNvQxi4x
e5uFtiuz4GxZyyt+RyVUFhuid0lsng2cguvfdxln7/E512GaYMtjqxJvZJI+6TJ9hpLGq+z6QzsS
vmtq6MdQwzl16W/oY+/RBg9tDVUX8Xp9/IWPnbMbwBvIxnRSHNVAvbHqTxaL2xwImNjQe0/UQJDq
ta7F0lDnpO5LzggwdBGBCYW944lNLff8R1JBztsdn4Sh9n1H18oOS6nznLuQcoXeaDTwEDdeqNAI
LIefg1UH4/c8k/7QwugnLjfolwI+C53A9yL1bqBz/NiI8XeZ05DF2WcFzCwcKkSRnIXL/q1ANqeK
WfFgJXVLUU0CMcio5CavoP8Bst7DORokjf14fVUX4vhczt/DYuZObPBQ6OGpNsx3kU/nxsD1v760
kLOUbTByZQvNUH9zjBMHDoCy7KQQSI2CPEyR97CKB1i4XucsCSY4KwyFCnA0Fua2hQ4aPNwNe+Xs
LcRLexbM+mEErSaeojDGMy5LkucoiWH3Au8tGCyu3HhLKzFLhqY0l8mgxyj0dLU7G/WxwZt8ic2+
8hFLT7E572BMeqAf4FETwm4DDf2Ww9D5rXfJiUX9Y8XqR3BTi8AcYcPdl2sq7Eth628O++UwF1YG
TzHVgyhQ1PuojVQwDNUmQdGt8Jp+O8Tx78YzDaSihRMYY12fHKf+02ZW7qfNP5ZN58yF0U2msQPO
PexQLeF+Soi6qyY8w2EmW9DtlGfqG4eMhFzJ0JcqcHOYcZQWk5nXBYPKaHJf2cW2axUwXMXeSyyF
ymYRnvnrSd5BpzjdrR6DvxSVC0/BueY9SOQy69IUrNgO/mHoWNzxBLbajTU1gZL6AeXok6bO73zK
AmGwH1YZZxuU7dptakQ+p9NRTGrbiHpH6I+csiiIM6hyQw0dFQNQ/EG8IYRve08ZW+hG37SW2GYq
8guvhdZxjsjMXeNjaFq1ciwuI7rgJHk+L1/2T0SJp6myYbJgGv1eeP27Ypk88h4VVl8a8gZMWGcL
gAAEGVoESPhrdbekSg7wCE/2lJpu4EXVzXD2g47N2PqGl4wNXTVhJmpTMaZOoNYmGwFQ7aHTeXes
ADgMYHaYbjRJx2MhJpgCgKKU+GacZHuSQQP0enhcSFnmUPFmmEB5bzIWitKCz8gZUg0aLUwtN10f
BfYgIBDthatPkIVo/Bfd8GUmESKh9+HhWs2zHe3ZNxKpPUnwuAP4eFcP7sYb6UqCuVB+mXsBxAUm
ecobJGO5C2micz3CN8wjt+TBJulKQFsaxPrvzuiobdVYZB4OBTucb5WhTA7KGDbJJF86bt1cX6Wl
aZsFf5pajd0QDNNY49ETztY26B67DdBC8O1zd9ukZE0pdWms2SXA6oToGMiksElhn+oCYX+a6oe2
93bAfcs9MN1mAPORJtv05fij98Cs6YUTTHKgL50z0MBVj0PhgPAxssCRa9akCz9rzjaIk6opu5yx
kNjGLTRwaz/S+kZ31cd56yRcP67WkpbOxOy4O3ZUDCUauiG8EAKo67+jaf983kmFMT7aRnTgvAPv
ae1SXBpuVmgvHJi603MKnwjnU5vjLtHkQKJ+hxsj890yPee2+9X4/LckdiE+z3kEevJEkmtkEQKV
2cA+2x90RQMm9gBbMBPeYKxuTZ8CSACdHbWhNH7P3OYsNoKqDgDAERgdbvLeeqAAeOQhatRmMrsp
cA2It3lOfZ9LM9qcq5GTe4JccQIOcAc4XWke+oizIGLJr9rNt2OMPTZJ5QNqsE3K6dlyZOmLCNqZ
8FP/4C7Bk3tUcQD5arjPqGabJ8mtdClwL1O7p/HU+WBZIOQ28tA07LHVABFYUITBP8OFNrPkLSFF
Gpgee7t+DheO+98WwpfwBSMGDeRSSkPPRpfOINDgUc0LADaHDnTApiuero+ztNln5z3TTTU5moKY
BHxm2OTMCPKz0VBKYmcTx8B2cRQnbiDUJ1aO/eXUD1Iy/w1kJdq2mU0qghHd3+glPTlVvFmVFLw8
b2yOlLW6Po0ElCDwBHceuOIicPTjZCsryEHO8ydB1fb6zC11c/5mnl+WKG1aYEDYZIV6nOReiKn+
JgeQ7wW3k+3kRPXGEohLrvYHyqAc9OLAO8xnSq9skYU8fQ4w96wsaa3IssKxVb97vC+gjHBr2NnL
6otmqTM3l+gXk4tkFhIUodXVO28U0b53YWggfTiopOa+0OOG1sjZJYQJN6MNVyrg3M0uundytoMe
/Bo28vKq8jlMvJ2iWKo4scJckQiaRdZdHtXvafPRoYHjSy7ttUU9P9YuhKy5m4c1SEj/JBEJGxV0
diCazO8iBR8llbxEkYSEDLiZEd1NXQmhFm83Djl4jvmaWuVS5XaOJ1caOjWdE1uh6ertKKN3vNVh
zxqBsmoFKXfAQRdQs0gSf6z5cWqK75Si/dA6gQk5sOs7e2ljza6JPIJicOooK5Qg86DQ84AJ3xUg
caOj1q81Q5cGOS/Al9NTJyXjSMdI6FowkHGSwnou0z7dttpzT9DK6VaSs4W38pxPU1uM1iLDhCam
idwfXiR5HK+VqS7HMj5n0MA6tyQOyImA3DgPpG5PTka/MUhb/9tCzBIkWfGEj06NUJnDaKdtX8SY
/EG37+T2K5WXhf3G5qB8zcxmgJGVG1YCOx65X+AUyb5GfullbOfE48Gozczvuf02mWfVoDxQEC4A
anyb5ys55+WtAID2f7cC0Gxk7KbWDTtZH4vBDWimoKjW3SFmXp/Iy/GDzU0AsmxqoRI6QpojU68U
mWLdTTe9gR6Bw4pHl/crX7JwJzA+OzolvG7wLizcsO9YnaOE5bS7FIJuAaPVTzzl9DMzzpyDrJ38
VHufSpfZzomKkftEgqPxb587O1s5KtHuYOZYVKjdQjcyNPF0RKqiQ6rhte3EKxWvyyxnj83h8aPs
6pJkEgPZZpDU1Z+6dW8ND+8fljbP9pT/qlP+aIgchMExqCEz5TdVCufXMiRed+rq+IkY9HD9qy8f
RjbHzwOF5ingnayQdoC/ksT4TSa6hwLP9T9/OXlmc1h82faJGQlph/UkbyQFxL0YTr16iqtP6pFf
cTeGq8jEy0GLzZHsdj2xwuwrJ7TxkPfhBnekcnq4/h0LZ2EOX+86a0KlpHRQ2ssf67bdDu7wZjpq
G7n6c1WxdekkzKHrLmsVTCI6Jxw9KPxJaLWemYY0AhSaeMOG9UBcmtm4dft6w2zyAIVHBYdn9+36
Vy6s1pxxQzkgxJDV9UJeebuhPBuVQbslRr23AjrbjxSFtV77MUGcfmV/XM6k2Rwzz3uQiExwMcKs
ok81dT+siP9AE+8J0vut70T0eG6qXf+6ha0+B8QzmG9ZsVF7oUwL5btU3ztm/ZZCP+L631+onrI5
wH0wOAqGED0MG49vasD+I8PZeggekTVt6hTHmKDBNe0oIfvrQy5cAnO5fsoZxAMZgQOOOzxLr97m
CAzE5A+8aFYuu6VZm7114BfPpyHDEGyMug0cvb6dy5JoPeiVZVn6htl9PaUAwEQRBqDn93QUFydp
6wA4YxfmyytjLBQ9UcD9723Z28gO45Ri7WMgTgilW4tudTM82rlXBB35VUBCtoJLZJn35MVGRAx6
pwq1y2+ZgrtPc7bhbtDvIZCOtW9rQBK2tHU+ior4ZxzRpqX1j3GozK1Luhp0i/6lzutN39g+/pgP
0NT1BV+oGrM54tvp4EkFlXkcmKYiAZWy9QsVQ+mOwn9bIRrYXnaSDZrUPeq5eU3o3kzJmvvR3+rc
/2f6bI7+LpQJ3z5Hox4Z982+J82bhBwKg9ywO2g/i3Ebj0TVR9hZmX4PG9UDhDQC3O076lFzPw36
O2uHXdo7vmsWm7KMjx3mSVgpnLZ4J6F2Ur5OxhruaSGgzYF1uQWDUSfyaFgl2nq1ExAL0Po9ei1B
hXZUSX0TF9MPXcBCZQI4Ym27LXQ02By8Tr24BbXAYuGke3IyQL7JJnSbhd7DHeC2z3T+LUGsR31Q
nlS27/EUY/DxHR25cl8txaK530EON3l0irQX2oLRg5bvpDXfDNAxoBu6nSJCgrgaaj9m2YOMFFk5
Z4vbc5bK2WchgJh2KElDiV7XIMR7Q71FcQGx3L0FffZQSwaEkPXgJiCwo+57/Vws3CPeLHlLy7iu
qadQ+SHZPkOKSpQ8Qcb9qayG3y4ECP4RkcQ867+RxE1iSLJ6BRq7qfnstbLzMyZ+jkDU9Z69l8Ae
+6s5/tJXzWKv7kpLjBMEcKDWZN80JqC7mQt9NRfXcuhVwn4lkzX4Y5+JzfV5XMih5nYJuZmIisAE
JjSbUW9dWLbfNBCqWPnrS+dijngHRW6yXGa6YT0QKBNW1J94DT3z7r4FHDnnzb0hYLdDKBwhs2db
Tw407eToJ0LeXP/ApR06B76LWqq6g313CFOOAIUR07e0c5wY/VQoPOEyYkGeRj+ZLk41sIKdLFdG
Xrjn5sD3zrBphQYmHmw9FHDMHABxIdp710CktAtv+sdhzsN/KRHAfwH+bCmIsJlhvESlhZqetU9i
5wi56pUpPB+qC5fAHPLuwqkAuuYDuLZ4tBc9P0RRvGONACzOehkgUBGQnn5kibnT/Z5CWJQdDdde
i2wLh2IOfK+rNlZdOblhYlRpoDu6j7JoJ/NsD0ePtpSBw5on08hvO1rtW1wuxNXfCYGVAy6AZJsM
1i8oNW6bgq/s6qVLZhZ7NJ9y1EpQDU57euSJ/agmvTPOEVY7L3VcfHe88X21vLiA7GRzPLxrastq
s9ILB5E/E2HxLXQTe9+wZBX2DoSOcw/ih4XbnUqZBF733XXE2+CADDB48PFKDAmHDknTEx+ajxJS
jdtCehs1Wt9czpog6tQnmZw/WQwX886u3g3c7se2b0EQp0JtXdtYuy2WJm4W3hJBzCJNHRpGMEyB
eaENmfwB+sDF/aTUtsrMEU3WFrLU3sotcVkY1WNzHHx21gFifYW5q1x/vKPePfstOUPnotzYZvVS
Wt8p0j8a2m0Eufri3RvscOqGR5ank98m063TrGrmLByjOe4d3QFA8Dl3wjgzXxEKjkKSLeBDYP0Y
e3sy9qmkRxhFh9U4bCcvea70eIc3xspkLMz+HP/uwICEuIWB5zJxKx+S8judWDhA8e+xTL6Vpe58
GM36q2Fj4dzOgfCGhW4vTD7csOnMZgN2PMQ1DK/a4qFuBgYEl5ysOo0g61yPUkvDnd8zX+JgFAs4
cUFcLLSQViIrboIzf6R1i+dpSPe2mm5tsvayXJrK8236ZSyguiMCkQ43NKrh4E3nsHdu01fiKTcs
3GT9Hy3l9+vftZTZzUHuU3WG0vEe4lUFfx3JB6aw6dkxByYgQtnbsUBPsZPX1SfHwr01R61r10XL
hpYuVGaM33WafuQZFALLafevhRt3Fge0E1UsgcjGKTZtAdBUA8H5BKoEL9dnbOEFOzcvULbM61Ty
4cRa6d3DXN1Ahzy1UFfg7uisSTsvJRZz0WUyIdFGlRRa0ryGqcjQ79I4PsHb8z5uUvgNIlO0e3G0
lLsBVuCQQ8L2+vct1KbmuHVKoC9Ve451yuwyjMpsa/T9IXbbVxo763nvwizO0enoLeR0lGo4mT1k
AxA5MtfPbFP9qc+6Bte/ZGlvz1HqBo0SYju5DffcWy37sLP53pLxAcC3TayrvWptLF185/Knfxxx
li6ZuRQ0ibBqGYF+r4KqDa1PXdW9JNo4VMIDFaZDccq8J9BEvz7mZcckj82R69UENQw+dhbc31sI
992MnRug2eIPUu2r+qmwRL0xLLLNIMjnOyrsxzc5fHep+qXMX8MIcWlUwUHiUWqfQ3TE75Gh/1tB
aQ54L4eMwTUnoqda6rs4Rl6Ra7GJGhdh+vH65y8EyzmKPVWWbctysE6e/JjORU0iPxz4l6H3G9SJ
OgF2/lCPK440C8Hrr9PEl8ic8oigHZ95oPt3L17hfJipCOGXeYuy1hr+bOnk/9XG/jKIWbTAiBWu
e6oBufGJyO5it3hsZLdx3fHGdJK3JBvvbE7aILGnzVCNK6u1OPKsduahg6ZiV9BTc3RrgMz7MYQE
cAhC+bZxkB22zk+OgND34wkFmZVRFyLBHGVeu0aaNx6xT1D0+BAy2WkbCYSx9rxY+vPnC/3LbLZF
YtYV1eMJPO8KV2l5dlKkwKasuTSdb+ULz5c5opv2kcF41I4nT2MXRg644+gT65UK3cKOm8OyzXJw
onEsplM3WTdkhDzUkPf53ssS6fdVpG+un6KF9GaOyu7sJicTUqcTYsGpkvR1TEwEDHnbaJjDkOpb
seZJsnC9zGXtU1OrWLqZfeLTLophOAaF08G8L70eWfQaTXJp0WdVFWS6kbRLap0SFY2biPZvFBgy
kND0StdtaYBZjjGAgjkU6HOdhBS7bDjrgOTHnLkr98jSqs8OIgNJthyjFiL3/RBEI/t0tfuZWe1N
ZDSr/QX78sado7N5Nzo2ZbZ1Up51yMvyiPq/zyA3WKcEFZVp1+fO0YaDHhP6KOJ6Jw1ybqI2K8F0
YSfMcdp8rDyGPg09wd37pW+jnYn1d3gqQBT2gBZfydwXlmqOxC607bkTKBQnMTgHs0MGTyEdpn9d
PzhLf3124XeF8jIhe+9EYvsB5u/Pvduuc/gW9sEciiyTiU5aeNapQeHBrthb05MAiOXXLt1c//0L
0WsO0Y29En4K5YSTQlXtk76E1m3u/Fton4NyRW5PzGi0ddJDdyJtf9AQCpqMlZi1NPXzQw67mXwY
y+HkWjTZQfa6ORmxijbJMOjD9dlZGmJ2zAv481QQbEdsh2QSB8RcVPdRVq8V9pcmf3bMOVLdDpDv
CeLA3a+i4VBKX00jFk7XnCoWWYUYe6Ryt2VTbWXp3GSRfIPgPfCZoiwDT3vDygFb2KRz5oEJ+ywY
H2MkbnubljW4ZRX9VXkx6Iz27p8WYg5cnxKag783QhEm5c/DaOxjtNJWQ8TSF5z//WuO4I0TvAIa
/HVdoPTV8nuv7AH4yW5ga3D9A5Z68X/hfV/GmHKd1ZONMWxpRUFevDSwu3RiCYV8GKvBE5kekjz5
XuYfrOC+BX4yldXryuAL1/tf5NGXwaM4A4TMbPpbgYLMRpCwcs5+9FvFfrrInM1TNYbRMPoOuijK
hVGAhrmJ07+TCb4PrD1YrBt2tIIK8/UftLQ5z1fSl99joJ5qqdHsb2HZA9yWEd14RBW3aKQ2jzRK
CfB+jlrZOktZ7d8V+TqYHWnOZDzgz7fbIuGPCn0kYFSx0P/j7Mya69SxKPyLqBKISa+cecB24thO
8qJKbhImAQIhMfz6XidPCW0OVXnq7tvd5gg0bO299rceOq7BqeHj98yS+2wiF/jRvd4f48Le8fvn
/PFYt1W1gN8vPrgFsQM6fzf1aH+H/8FKCLL0TWebh2ko47LU5kq0H5PixFz9wIfWj1iRfNLVEKf0
7Z9GMhe5loTZoSxCc/XDattm7WM1sSsANP82GeYC14yGhvLCGi8Gxqqw1woPCp1vO1/YL3U3vRRW
nq58kqWpMNewQovC6rRRzqUEY9Y4GxsdWQio96U/bCTJ9oEf/nKUc8xrEefJKtTndly8c0WYC1qT
vq3zCbm7C8BSWGA8AYQviDjll5qWIJlbSMi64YeghY3raM7KEish1sLleK5kDSs7nWzDB7DbUvE5
8AH9DbuwRusPvKJhbQRDwCgwqfWxg7vjkybdFP7jR70deX/M/txLC+gyh+qa5d63MIdMhfnMnDqV
ewd3cB/srl5JACysgzkrnqJNwIZRaXXlKDcoRwUReNB8i6hG7zpWCbA6hh9Vu1p0vK2v9z6m8/fI
As5YNY1ZfWUjiFOAQFXNzi3j9maKID539Xc+9MeyXrn/Lewic3WrGF1UZ9HVeiWkjnHxdk50kvlB
JuBq3F/dS1myOQXeJeh+FnUir3mVveRVd7IJeUlbuoW4HWxH+sEyKu6T4MnPx5Ws8+1g/f93CL7t
3+9Q9lOhXdnLK6KFbKNCZ8tKwDBKtPf9Gy8CfNC/H+GARJpTPxDXoL05GQVl5CNPI9Vqd+v7wVsw
V+36CZmaDIheaC01PWrlbQWf2Mqh9f4BCUzV37/er+HBWuscf1yXP5uCvU1T20Z0yG6UzF+gGbZr
X//9CQbKzd9Pqozr5L6XVlfSVLWOPFqIb1DRfRMDmX50PNm5Y5fviCv8S6LggRBYsLtOGKnghZV/
qLW/cZ0xAFS4l3p3f0a+v6LByfj7J8FTjzm868orpNbovpoOttVuG662sOb6Ovr8S0iKf5N3A3Lw
97P4OCHxYbHy2tjtPlHJZ8drTvZUbzJmf74/nKXJPtswUifIRxuq5KtqeFRLGO3C1HtLSvK2ukv8
Tge9t6BmF5WgYBAJ2R22WyR+BeizHt+PIt3AwMQwCnOvs82vMvPQkBrDDjTCk8GS2NgpJGrZ4fZf
EPi5puq1798ApBFKRFiJbdrfiLoUTSW+Tjb4X1qeFyWDd/s/gTl7yepvg3ht1tLFv8P594Yxi2mI
Rt2ryTAZJzS/gofmikOOBi9A2tG5FqIRcQ+jvMih+cG49iFDa0Q+5lFbobMIqdK2vbprFLqFXRG6
6r8nhoGjSOkHyIBZwwNB9SuQyKj3v19C6b26DEe24330/X5lxf9u7X9n7HNNMGzWQ5YPBc6xrtPH
RIbeg2uX/RXmMS0UTu5DYKfZNmgBgXakQP8wx63Xa+zpqe0DHXe5QukdhjInwYufxApHIMGC7tS1
mSi3quD8zCiUYyA1skPvCq42KSQNF55rY++8VgEmkTvQAJZU43W6wJWmbjlu86Fyd5Bsjmsbzvvn
Jzzh/36xTQAv7JzU6mrSYB941RXrHYGRQqA3nhg0D5V/axhTEWyL7y/AhS1urjJ04D5qxDSoq8vs
YptU9S70awv2bmu194Xdeq7PG4eqTFqTq6udojOy51/86tXvpodkVPapTZC3uz+QhV4weJf8/e60
x1PJIJa93sCQoDudGss7kVYiM4yrjPOIS94DuDNYN8WFDjWPWi8/4N6M+0fhBxGK2Gv9Se9HlsAd
//1L/EqrzpWkvYrO2vY9qkwiiW6PHQO2weXtpCXZrO5vS0+bHYdT41bjgDrWlYMQzQZ51J67JY06
UI37FRExtvANJ//UHQldx99jG4q61T76YK6y8OLRopgy04eR5c/3v+LCeTAXjldN3hZ9V7bX3LKg
BnkQozqFiXck6ff7D1h6W7MzTTcaCY0QDyBtfuWWt8vaCGj4KQMR22p2AJo+rn6ZhealYK4ZN43b
Dc5oYTRFvc9tuO+atyAMt7nhh8w5JnmyTRSNFTXo37UJQFMWvACCYRNkZiVGXsitBHMQOlgaRSNS
rL8+j532cbxZg73Q5pgHMnZ1uWmK6ZSF5UX64097Lf24+NTZYZWWqDB4XqIQOqBvulJfwK8DmYye
vSH4Kq3ymrti3zAa+7CusJOjF3orE3RhBs3l5xYzxIXCRl1ZIiI4FiBDnz6mTbhPPLmy1Sw9YhaD
TZNsYGDtyauFboqwyC5Oxa6TSx5xgV65uC0E0HOR7ZAjyvXAV7rCweuTU9lxKotP91fA0q+fhVy8
R7tXMjjNtZddlNEKldNrgGNmFbG6tOPP4q0a/VtUMz7GMm+GZqNaDVcBu7JDtnHzUJitSz3A/bx6
bb9deuBssvWmrB0liiEeqNI71qh9hRMN/fNoKtNWuVu19VwIvueaWmK1JSeDGOIGDWLBzThkqmro
uOKs/eC2obWObl4KsebaWeAG/JvTNMZUJWnkD/lr7wRQ7cCamNvNZVJ93Ih8iMICgV42FF/uT46F
LFAwl84KB2wlNYV93JHwChzN2a+HbU+QJhc9YrwwFgxYoiwMnpRs4dOVymot+LnNj3eCvDlOGqVu
t67sxsQwgv3OANPvJTuGlt66iuxblX7VOUTsZQWcCK/PEvZS98e8cCTMNbbwH3XAehhEbLkwWYM9
2QiycTKCZcovbdlAKtHV3lvWitd6zB/vP3Px+872EDZoAEHhdh8Hro+807CpaLOFodUmh4EEsq/c
i6YWV0cCgalyVp66sFD82eHn5E6apSEVccKAvUxCs8m69HPVenbkc/5c2NnT/eEtRJVz4WzNO5em
1u2VggdLYPPYBgluTPTwb39+tsOUTqPSMPPKmDFrP6hpO5nupRzMv+3v81YWEC1q1Pu5jIFq3Rdu
cIaMHUZ0Yfnf8I8cm2AujyW9zm0lOgny7WsdTBq0pAxZA3EtgubgYRquFnAWjpK59jWoPadhlVvH
TUC2rd098TJ9+6fvMNe1OgKW3DyYqjj3w6+gt8CNT6hzsSosXViZcx1rGqLQXzmsiiXvjoa2T61L
vgMw8GkESTk3MEKo7XOo1MpGsLA85uTmcUDxDNo0GZM+fLbadpe58DTNxivps1/ZWtZy4RCZ85lh
NcZ/b3WxO4gOatlXCSFm65kumoyzM6iqHjlJd//2hWYrvsgHoYVl17EREAEzJXd2TdBF1lQrD1h6
Z7NoogXHe8xFj3dWu8gLJR+haWuikgdHkLNw8d7eH8fSTJiteEmVxTx/kDHiu23oVmxrii7uYaYO
U0MgAHi/7cWXTBG9chotjWsWUwDo0VVtDpXnaNoxSgL7aFltHbE0OPtNa65OvcbXXHjSXFNa+CU3
thrr2A2dTx5SibdZp52x2/RWtq78XQj75qJSwGyyBop6HYOoo09OnkI4q4S+9qFxt6EXrKyhpcfc
RvlHbWP06wQAo7KNi9QA+kJikdCorshx8N7uT4WFs2UOOxaQGgxTR9u4Szs3Egac0BZX3wimOGvQ
oaVB3B79xyAsMwHJ63QKpMxLAoxZZfJkg260/9a5Frf18U6wM1d/UrcHxgiOUPEtKQmpA9pIBCIc
nv70NK1gJhPse1dn+Kf8w4QKHOAWZxqmK4HA0gBn20Iv7RHDgVrJS8mxFK9QaZ3BuHhYRWstbHJz
MaiieH1T7aoYybUfJPsVqgknmz6PTnrNJ++jtyZ+WBrJbGNwyyEwHHZncZuA0Vnvgp59aVxr3/Xk
1/35tnSLn7OMhbGzJE0xGxJTnuFp/Tj24QfQhcZmL5gGeab0T14T/uocHYWwM9iMof5uXLS44T+t
BFQL3cDBXAk6YjPyHG2rmMm23efyNAXN0dJmr53+Y9JO57Gk4V4WqOsl+U7AAZLzZmdlYOFaQ3Wc
KIxGZXfDIR9t6+qS1MCUt6v3hT3uk7w5VJn/uvK+Fr79nE3MQ9pL42Y6RqoL7tPVDoYzCsiNZPhW
0X1jJZswBXOj3wRB3ORfxbCfav1ak1cPGe2mPa1OwqUsxLxPgFaFreoAzeUTWsQqdsRHY/t26k6e
NXydHDik83T6OHZtVJFpHce+cFjNVa/o2kL+2cma2KB4DaLJzgrEBtjarxJtVtrOPlh1/q13nZWj
aqkyMNfBjmxykdNiMsa/1lGRBOk+I8GD25y6Joks29t3yJujaMHgi2b8r5kxU9RIxiNMIGw8vkEx
xOfO1tE/hoKFK2f20h1nLpzVnNZFKG9xNA0Ooa3Orcw/ldlDa+08sEwrqz5k5m2wwuf7M29B7R/M
9bODTNysyZsmpo7yj3wIjk1vDjbMp/FTnvAidi0LvjQj3Sd1Kk8jHftrYXv/OcCSu8ANuG3M+8es
2OflzSBC7sah5Md//HGzSClAHsRXqCpAj3LuaZx/p+G3VqGnmTqxS9FfOTRg4bqNHUHx8Qso7C2Y
NHvGp6tTbAy8scXJ13t4CsYOWatvL24rs+1zTIfAC/uhiUMbgMEoLZ0jI9anoq7fKlId6NDuVRM6
/7GgBl2QT68dDesNepTiwjNPqUJG0Sv7m9fh+FASj+9snFXEKH9jFeGTjda/Dmn1rEnzD/df49Lm
MovLas+i3LJMGzNAi6aw2ud5eqJ2uXOb8GOuSROtntELy3iuAaaqsIak6xHK9P21752L78M8i3RH
K0TTe1X8yPT43HcrhZilp90G/EfMgd4XZuwKJ2ZgdygUeIhshkMiGlxuiT6gunHOHV9ub3vrSui+
lOuZq3+rPNXtIPFI6chdyl14dvkvPcLdPhjfkHYSsL2XG50KEgUTOtOFJdnh/mdcOLbnZGTOOpqX
JkfalMFm0+ePZZ8/1HZ1Xt38l97nLIazLVOxLMisq5cEcK+zfOvUqCTZuqH8OukAl5VCR7y2FG54
dCWsWnrmLKkDISZkIaaFDTKHG3PRRhr7r9c/hwM9DJaCsrB/y9f7LpfOt7mGmBuHuejkD6+pne5E
agMzCj5+bS7wQXtMgBZgVH8boVesqy8ppbtBh9/vf7+lkc42My8tkRibBuhMqd4ZhQWhPfEI5sh5
4KyNREVfx8J5kfWa5e9C1P/bM+CP5UGZhJK2R559zMcvMNv5UFIIcdjaEbqQJPl9ovzx5/sJi68A
Q+U6EutQwpVJDTvwzqX8LAd4chXuJzBBo/CngM82rGIRshRwJHHzKYvuv9CF8c0lyWEd1MS2NLvy
og73HR2TQ6k0ohY16ZU1txQnzMXIGYWE1fZGEbc0+c/q0v2Q0ioeGZxVwmCbu/nm5pVtinbHpD7D
XWIL3ZabpQeSFeC/w9AarWlcoE/Pq9de/Pvj9ueMj6I1Ujl9JmO7cg6hOkw84k352Qv6J8Lzy6Db
YyUqd9M41o/EtdJIjdaV2dm5trZTQVZCldvt9J3b2FxCbQUUVBx/EjgGYfPSlt6xGmsHxqEtlACZ
u8knt1p51MJMm9ObW8BfzSgrEQtBDkFnnmHh+XJ/Di0FXHMddecEVAHVIOJubKzw7Dpemm+kqYKj
Hp0exHTRHOy0zD40VTHtLZ+EexGalSvKwpY+11GnNZlw6YLRiezyjwmDY22S8hM84zlsGemaoH6B
K4Det7/PyTCjUFlZdRknBDKMsvcPWeXsWNhxlNjtfReUIgq9I6YSrh3+4FxDU4JrUABPL1A4GNku
s5TZSjnwbVu2a0WEBd5K8HuP/mMHqXu02ssaufU+7fQLNMGwvkQb4rbL62cXfTtWZpkTwHl9lIkA
yyyogvGUuf2HIZWf+mBNbrEQH82V1aUWBYhDqCv4CXQ5U3EIQ+uii1GhwUudIVJzgQkadysT7v3V
G/yeiH8MGpsJ+C6jgzz/4MPtc4SZNNYk9d1fvQy6Tcm8V7+pzwQtOlEdlCBa4AN9q3kM029HroT9
Cz9iLsHuWD9mVqlEbPzkZ2rJFxq0e+msyDGXoqS5BNug9gYvGili22qeHAvcb63GH9nkHQgPN/0k
diXMwJHh37UOvzLPrOiTF9bTXI9NSl/biZ1UMR1uNLQpPAZlc3bwblchiAun+Fx7LRMz9WGXV3E5
mefMQs8DMO/AnIEQBgI7mp2LrVgTGi0tkLneusuIaVhPyzgVGAqUMbTbEF1tC5IeqfYOQYVQzHW+
Szkeq1odB5sctVjtHF5YGOS2H/8xVfuaJWhw42Xc6+q/HI1pu9pp+M7VXrux+l4AEdRXAWSk5YYV
7QnLRkRZDtl01jQPHjr7NrV3GRnd9GCdJ0WVb9Np7VKz9Klnexr0CrYALqWMB6uIMtO9+dS2osQS
v9i0lkFfesYsYoOB7Ug50PMIQq1PLcLeCskI8FY2lFkrWpOlVzy7TOZhPiVA2texM8GlZFLAPeow
3ZeB123trBrgA8agQIes5/72s3Bqz8XZPbTR4DD0CGHG7mMCKN6UZq/Cm1jEi/SxC7OVwGmBAwQ2
599zx80sj5Vg68OYqmkucD5BE5KGo0tWs2qLcTbPtxdZB2rnNeXO6prv2aSSY+JZ1iW1euwOFnww
YTZr73Kh64hO/bYmw2EkME1GicHuz6y10WE0bqE1fOPNTbHWRn7R7YJ0rbl4QSCHhtW/R+GpmvRT
Y6oYhyWLgLA80Mo72U40io1v+cjVwfog/EzK8Qge8SbpqpPWLdKZ1N3bIvt5/6Mt7AP+XBteK660
5pjs3lADwGOZY2Z+a9ZG0JLyofscdG84vbHkIhhY42RB523P22ClNej9deDP1eN2l/hwzpRlHCT2
J1R5DsyqP2ge7ol3uj/C96elP1eNlyygZa/sMhZOjy4/54A29e9qYFtY4MVy/Hz/KQtpaX+uBNeN
pSa0McJYrtLkKbNTWK3QsnkI6WhvRlMzBEdZtWVdv0ltnl2yNksiGPhAqtxUD1mDq4tn1/v7v+b9
qNafn8FWyZBELhIap1X1QqcS14i8e7v/t5cm7vwE1txUEmnEKQ6BlozGWm6K3P84VnrDq3AfJsmP
oA+PgKf+unk6hTSAzXrBdoToc67duJHJ8f4vWfqys33ahBVKMVMn4iFXP5FaP2LVfg3zZhNAdb1a
0lgIcf05tXqoBNByBR4jAifc6hJ7tLA3tKi+Ier4OAiz56bYBW63CUj2XLvwiZXFxWmHh6Is6A77
7t5xKtD57VOdj/90b/Hn9GqdsUYgTyqwbPMHRFgw3mi7b/ff68LFBa1Wf29NKpdwTISPbswh90FH
4iYBY1UBU/vdsfTJ9cKN1P7XoitX7ipLD5wr2KtesaEjsooL7oCCGBzS2nmq++RgTR/CBlGJB2kB
9unOjwrHESvvcGHvmcvYTWl4C4VVhcJ1cyhaVAf4BONSUacHxt10c/9tLszSufw4qyYS1FwWcdOX
O1ThNmkOxDTpz3CGvvxj1O3PAdZ61HkYEDuPqyYFh7NBMSXPHRBXVnaUpVHcov0/4jULqS1dBBCt
1reg1Ez1g1vQjTdaL4mtTtUaAmUhKeLPFcdQWmVSBX0W5wW5sJ7pz9pFMKhgr3l0kuESGKgXuQ8n
2CI78iT7rye1/cSmCd6JqT1FfTgJVNLNaUxk9zSqfGWvuZ3K/5+S8P8//C8ka9xyQu2q3eWUg1HU
Pw7abIsgO8FslG6rGlP036bMbGNDdnfo9GRnMbCSUVJtUco8t4G30QVQfP4aIWhhSHM5tMfzMclg
44mj94X4QX7zU7xomR1STqfIwtJvc1Ie/m1Is2CUoW+s4qPO4gQtHhNHHsS1HGQ/+Ne+tU8QrfCV
d7dgMuCHs80rVYnwvWLKYpieo5omAeWc2qw8VMraeOoblLY+ybMtH5qTUSWW4cjB6pXm3LloNmq6
Mxn9by3crVZ+0Pv3YX+ugO64CGHXnGQxOptyuzmbekhRg/XVyptduBH78y4VnbponQVpJ/b5czZm
+9b0sF3rfxWTOSRZnkUs1ze690kP4UNqVpLrS4FjcNsp/tgRCJpFgOMLa2S1k+/lMG3Y5H2RP7oW
SegBjq/tOXOKndvZVxMIEXmFsy1wVt6fTu9flUHQ/vvhlmBidEo83AxQFWMPP1UBLKrtT8z5WDJr
2+ghtrhcEbEvBXfzZhavS/0B9VEZw9/95Ft0uBiUsCdZfa1DHolJn7OOPk7tGW3ngDvC4gWhuzio
rL81EjzfH/PiG5/dmfOiGyQflIxFWDx6qbNTctr1A6av6FWMnonPhetufO3u8qbescK7+A57Wi2J
LRwBcxE8jhcAyzxWx579awzTIaJ+m0VCDSfg2Jo1KP7ScpltFEVg/MrAOyq+7f1FWu6b0X0o1tR+
S8HcHPOMemjHgdlLYk+UR9iZfchZse1gba4svgtA9R3H6dGr+o0p4FwcFnuV8g1BFdVpx2sSsi+c
hnmESsBqZWwhCpmr2EfVD1KVPn4RN4/S00CWty+2qTeoMN+fOAuvdC5eD7TQgQNHNnhbei9ctQ9Z
MTyvut0vTIu5RD2pVFKjgcG6WvDF28hQsX0zWSheo8I1lqPaJ5p/uD+QpXX4f5p0y+g6AyT2WvWo
yJKDj8Dbdp7w73I6okSL2rb1MjbPqJFH6DWxXbNJvJUE4MJxOdelSzo0EgVK6xoItfVhbVDbX24F
RerJjSvFuf5xf5BL82G2yrmLwCXMBL4WblHt6J4Cas6pj8Wwtghuf+mdWGauOwf6iRuVNEmcaUUi
153K6FZpuv/zF6qg/lxs3iA9a/w8S2LdOMW27MtDOjxMmW53CoTxtMybaEzMAyuyqMnUi0G1O+JV
s5JPWLpK+LP9w7F6MpgQn4nbzosv0MZskY+M7fwxgcTlc6PtGPfhj9baJXTpOjyXpxdqNKGte+ua
Uzp+k0lufczwE6IUvnARkv+vdeJ3v+RYPjdZUW7b9meaBD89AAyjgItgV7fDr8n10pVwYGGxz5Xs
9mDsZFDagpJGflNp8pQId7e6Ahcm51y97ug+KTuZ4uPW1DzqBh6a2gqhTKiYg22y8ncrs2hhjs61
7GmGRVBSPKhxzpRK+V/ZU6TE3C7dgpAwnMCu/th7E9J08GdWEWRGb5WtACAmpdjSagwiRsv9/R+z
9FtuL+OPSMcHlKfqOoVdZ7BhQpqrISrktL3/x5fe6O07/vHHU5eZzEob62oPcgdz6idRtAf0gMCk
byUvu7Qi5xL30Qp6G35JSTzUIZLrwaODtDZ7ho/NWAyvUtrHIUNK2G6OZCovq4m3hQ1zjmtOee2V
UuKxWSeiZNKfCg9JZ2aJz20qt7J36ii4hUv/9h6dv9+jdgHN9JKeX4uiPBWJf/BSYAFpfRzWuiiX
vtR8Z3EGlWHft0Cm4lsQlbdi5GXkNt2lC6uVE25p9c4uL27XZXyAcOuaTa51maj5Zmdpd+yqNFxJ
RyyMYq5v90ujdNmk/DrpGkspefHdEQGl88qHYWUPXhjEXNsu3VTZDaX8KobqZPXWacpVHA7Fv+1w
c1SyKEN/yjhKltByXjPuvVQduRb9tPKCfms83jke54p2GVRpoW8/Hy00b61D9FsVBhFxbNgM9bAX
4Lcj34sUFDawioQ6q3/yVbUtPYBgibDhbVGrKAMuZkehkYEhrtNuEbeXK9HcQrw1ZyinpoeRAauS
eGzBA+sFYPXgdMh+fONOf1gtRi6s3rkinvTjgMZyBI0uGc808H+ZML00QR+FWn0dyM+xW5ktSwfo
HIus0oB2JoF59lTlT72foYBbn1xYO8oE1/fntID609PT6yQPJq/2zsA242R9bxO+Ty21cuAs7PFz
hfzoKR8uaYxfwcrf1D3yndrB6r6/N/2+lr43pWZbh2g8Fyzm2yZfC6QbRdMd60AfTRfqB9V2fbgx
EjdL2Qnvc4aszKGBHV5UVbWJZAH/CgE4kCLy0XjSf7S7Atfdtn2pGnhylwOz4boKcwa3db7x2v8k
USnKDUCQrQYWj3XJk2OjtBDB3sbdJFmoI5ZwWHVJ9Oz8qL2M7vuMW9ugpsV/Va6yAhbbsvmg8woy
iKr0uwQQHap/Zegf+axwPUpNHWxLI9APQXhL9yIJoUIKif6WhnLa42IOP8W+LB+B0bZ01BZ2F6Kq
5beoON642mUBFVGSv05DWO3SjpRx7bsT2GKOsynHsL6MLbQRniDw20xvssce5aZeVV9TkaAYldkT
6Ic628C62WytNCxPGdKfZ+XmSPV0WJLOKNrHqRrLz0nP1jSSS7vabGtWoJ54jevzq92QAw/F8+Dh
8FpN4P7GmL4zR+YtBS5VfockQxLX+RvyRc627VWC/lryUGgNwInCcVD1kamgfMuy/K0pcN1JtBgj
HohpA3s0fK02+1Yq+AlRpiMq0foFGou91Rb7kBB+AD7pXNUCgJh6zTZpKbiYC21cOkIs3TQOeksz
OJhy+JtDs1eAnZ4131PxCdSi080RkGkj95NEwjRda2td2jnmrQ2uQNzk8BbRaB7uFa+2RqkD1zA2
QkXXDmFALKeIma8h1WfmguaO0Cf8EPrpxqHfV5Y2wov3vtptl/4zfEOvi3QqQQDsn2CAYV5I3h2s
gb6mY/FqQV50/zELp/a8hwG0JzS92JJAGoJ0sHCuLrI8qWoPJTvef8LS3XrettC3TtMMHp9iWafX
IdFFHaGPC36fpn6WnvvDMI7Aug0juzBbCEYi3+jnhqVQUJW0e4C47d+sMf15owLnxCUJEmxx13Sn
hkPiE3r0gIt/ZFiyp6qx4AfarVzrl7Jq8y6FVGYlXPE6OEsTcrZt71Qm/dEv+ieBG3KqxqOX2h/Y
wH8kqt25gBv/xmKtOSovnOZ0FraajpX+lDsEPpZJEHVBv7EhyYIKhkbEbcmBhqsWdQtWkBCt/D1X
y87lodsTEsOYTgRcnnsn/eIlHMxPpGwfq8rFxsI2re1R9L+X4s3Qg84PHc5B0gTPOey0wI+Dz3nA
olSO/mMtDZz8uDg45nUqXy3tYzuGCpCjk22Sm8ac0eKDEhTC8DUc60JYMhfUjaQFLoNguwmgifC4
3iAkeBgmOIuEw4707Q9rbcktLYi5mi6ZeJl3Ej5ixpu2FEBZN0tORXWxpwcyeOiZYU8JOF6qlseQ
dkeXg9OUoECZqZWr4UI7iP/7Q/6xuYiaGVFNCYlrE4IO4NiNjFyLHgvVsZ1F8xiB/A9biJ+ClFVU
TDVsa5n8yG6Boep/BnDf6gMDDS/t0CsZ/BRpRVjEbFFEIXe77WB1BJDrZPzPk+m/9Tgjw/z3LJMD
BYuMsCmuxmo40LTKI+b37bFM3LU785ICaM5jrwxjYzDYU6y030dtXxyIA0aqggYhAGnJOxXddUq7
cWO7ox8FpNbHom/zDRhUezJNDlhsVYjJfsoAnnPgzonDI4LSezho7aCW3reIOQk13UVRET6R4EOF
pN8AnGCnP67st+/PZDr3zA1GTQLUn/oLujrGZ2mjGTjKmxCXjHbjNOq1npLPonAstIE5ImprikKO
Cx4rw5eVQyZ2RU1/VWUIG2TdOy+jcPh5Iskqc/+2A/3/yUbn5cE28yQkBf1wscIWfMOBSBSSyDUP
kxcH0wUAAKaiEm4M21R1wbagj0G3N83IVyLy9488Oicl2a4rNdehuXTtLevip9/7toLVvPpQr5GD
3g/p6LxUCAgSAWSgMZeh95/S1g124K2YHfDya1ZjCx95XvzrNbUDZYr+wunes/SwBZ7ulBYwkhOQ
/vqcfLHlmjHGwmjmdUDPddMs6bLukmOk6Jnr/F06WJ8zAWj3/Tn7ftWNzkt+NYeKCMQ/cymJeMi7
7CsHdrWk2Wtn0YehHULwE/iFtislxqWXd5sZf2x/6JLUVZFP/aX3kymq+wLIV/7ERPNj6NytcYtj
2rer5OOF+T6v8ZGQlJ0IYPM02JXZ0FqRJ9sLHhU4MN3eCcovYxDUm8b3wNOo0ty6OUHjPuWE+/sv
9/1IgAa3m+kfo2UEWeuwlebSttXbDc6UuQ8Aw8LjImCfLfbj/lMWqsV0XsWbDO1aOOLAr8PPiuII
K+BN3UDGxQYI9UkVjQqYafgH7gvS5Cd/GMV48rzwn5IX9P/6S6gMcQOl5GzcfN8O7WPCk6NKs0PN
6zg0a/3ZSxN1HunUKVOmd8gZWqE0hR+vyl9G1p21YN8IsZ+F8o6G/4+zM+uxU9e28C9CMmBjeIXV
N9WmqpK8oLQGjOkxmF9/x4p0pWxOUUh5OdLJlooF7qbnHPMbfOWcXrgDufOiIi6qepBQ1Z/bEv0q
tHA/1cl0auO3LplCz0rORQN+/Ch2hvDPQ1n/HOxiLXuysE3Oy4cdnaBAubkpU5gafovpIwb4gffd
lgBRjJbVpwycDAoLHj9v943r9miYQuok8ga0VFkZQk4yhugOWDOKWNiF5sVG35/SrITn8zloXBxm
Gs7mba621bBGS1564dmNizulCuLRys5D1Z5c6KnqnO9v4SaUKx+vkYXZM68yjpYjY2YH2Vn32TVo
4te8raOG7xo7jvohfW0LNEb9m7DKnZcVp7rUTsbVdFJutSGV+1x6zQEMmucgebbylWBj6Y1me0vt
K9IYzyrOYFaEJm0foH09qQ7SCWi1r3GSX4vce9VrKq6FrWxeYIQZT+I5TNsnDe/UmMuvSNbezGZw
FejaemWUFi5u7rzQCEWyiiEOnE4TVa/tmB1H1QUREs9NJOpDg77H0Uq2rCgj9IDWqNskR7g5PcHM
YU2QsXBkzGuNzImr0aptfW6zbpM0GY3KDBD3liO/AGJ/pj7rwkSE6CHMpvJojeY1tqu1ss5t8N4J
0OaFRwDLBo+79YBdBzJQFr+aEjnxLj8H4JPzDjK1HhJujzcvYmjhi3FLVgWX1sc/6rXFuLDa59VG
q7NMzDw1nKfUD/sEQmMKOHOswVD6eC0uTKV5wVEjAFRwi+3PnNrx7WZ5xNn/okqSo9yYqL1sp5U1
svSk27//df6qvswV0f2ATgyud6qsVNhWt5CmtfOjXXZQ2QRrzPSlzzaLbPppSgYtRHseEDgVrvO7
kuag7ODt44+2dMjP0VmK9dJCd25/Zn1dR521y6DbiTpeIWOb47KcWCbinvelsn5Qp4jSIfu3+7k7
rzVWRYr28S7TZwZu6yThbth49l7F2cGL7Z89Db6May00C/N/Xl+kRYoudeJ25zQd+0iQpojqYiUY
W5ARuHPv15EL0kmvtU+e+zlR9HcA+8JOl5eaZlff63GydR48nMChGtduXAub9NwM1vOUpWU5NQAb
dCwqij7bgmF+J9EIHGP7OOVVYe8S5GUip+/gq7oyV5bm4iyvbZVW0U++GHDPmw59AMghKucySsSw
MU5hXQcHrTUscdstGLWv6LTKAN4e0XFT/OBK5PsK6tcvMSbzv634eYGSMrSvK0Xas0ZdBIkn7y0m
UKEnw0b6LUwF1qbPwnqfVykbrZ16nHBIOfyOud+RcPx6U/XEEyv+UDI+/rxLT5ntKtJLkbYN+HDu
Copmq6ClodJMhsxi3zinyC7qciUUXLguzeuWrgk0kA2mPLccHJAOLbVbzcq7IUYsOLkgXYP16ib2
SnfZ0vE7r0PGhUeYRKn37NtHpJ921VhPoVJ3AocAl2zXgEAvWrXP2zQI0b94rjSK2L7trPyAhXk7
L1DyviwAZQWdw8m6Q+PqY92U94avIX8Xwsx5VbKeAhBHvGI8Q5AOF22WIekMt9MtEOblpmj9NQft
pQlyiy3+OnbsNlVoTqoNGLLVMwyFugnd7qkYwlbVP/r008fTcOljzS5EaCrNnDJJx7OCu+QZ0Vlz
cLOyv47tQFc2kqUPNttHOsq7fEhK90xIctcP+lSNzqaM62uwNiQLn2peIasybH6lKM0JvRqA7ou8
EpuS1+PXXiIoN+m4qbPk5eMPtvA289JSIpvGLQp/PHWOso5ZldobiJ26CylLvvW3//aQ2eZADJLw
tG7GU+Z1/gE+2f49mIDlJu9M8YwCaPePz7m95F9zrC1GXA5VOZwMfJcf8jEjzwId8gO8urPpAXVH
9IH+2xvd5t9fT/KHtnL7NhlOrSDDOR3ZqEJLEveSpQPfsVSztfT8wm43LxI5jtsEasA7le1upKO/
7UUm3/zcYec6tskTCBXp9yYuN//2Yu5/XyywwB8MpHHhnFpAAOxL5e0mRzY3jwbHCy0YGK7E9Usv
NtsQsmBUDXoi+pODnGxIzLD1RrKDLYSF3g9/X8rkSMYVYftCCDWvCHWl8EtGJT11JYVxSebUDND9
lrjVP8682aYg/ayrGTDgp9ar85BY3tlUHlJ4fhT8Y9pzXm/ISxn0TW7IqUCrdn8uAuwBZQJl8LnK
hPP68fAvxGbzgoMlWl9q0dQnFZyTYfhZ+ArXKePlkLCJt3FAyyy37MgSPz5+3m29vHO3m7OgYP5B
3Qw8gJPoh7Y7upaMwwTOsC7ucE6qVyb10lvN9oUUfT4Ok311ujEqQjN+GlBaTSvyiO6jVwtUsaTn
XwoZy3/bHeYesdxusIo86Il0MmQXhJP9iD6jfDhTh2sgoCxk7D7+fn9IQe99wNuM/2sjKlqqMzvF
q9ldHZbmW2JfXP0FfqKXKb8Jb3ei+m4Yu2L3KM20qVMIdtsnSYcQlu9h6b20ojrUozh71dvHP2nh
9JrToXrEQbBAbKpTF/tb1jso4PU7HdtPNh9/IEHy8VMWzi1ntnvAykWrrGL2qXWdyTwUstB9lMOK
CCWIKiM3aty4qhlYetgsqshA92iSPHFPI2ZlsfEd5Bn61lK7qRvtbgs23RqY6M/vf288ZxtJY6kq
Vs7UnWL3UbRPsFe6jaFMoty9c+IHbnY1msoIdTYxAP2JcKNJGUADdxXPIlBCo26qt/jKNcpoSeds
yCBXFtHCHvo/qKigTWTseuo0oeMgMeLS0PLbPw3mnBAFSZAfDzV2gZxQtgVSwYlMovoXx5Pj0STT
8PjxcxZ2mzlviee6SXpHm1MGW6ddKTqs+s51DpNk5OnjRyxMlTlnSXCMgbEbKCxU1hZRkEnUhrlt
fuH+bN1ZWbsW6yy9y+3f/1r40qUGOnzmnoaeow+NoIVxABuWO/cTmliTlWW2lGH5Ixr46zEUzmKx
9tCSkYs28i0vjVLoPnHJQluDAF2XC+cEbBhSH6yDWyYBoWzNB24hQPhzIfvr0XHtDoIOiXPKW5tH
vePBMKeB8UXhCqi8Mv8yoacC+f4C6JiPB2/pm842lZiA7am9xsEUb1AsUAPcvWIAhCDIAzFs9/FD
lmbIbDOp874v4VHjnhoZZG9wjxKbHpaOhxbGCxt0Xa1VFZeeM9tJfJuj94LDQ7506QPNzL0c9d3Y
g7+QWWqt7ssWxDbuHMHgO4S4JmPlSVS1+uRY2b6k/WvSueDXVYREtm2Vl15Qfqz4dBrLJjJtMV2g
KlHTTneeeLW6QR4zGPBFPAb8TqVNCQlIkkZd0P5kI8o2TtH2gJHyBuhN+zFugDZJ6vwlNreeyMaI
jdeTAk3aDjuhLg/Jvf7BR3ZvBDp+4O/sPyBHKO9zkotNxqbxjkL9eeIpzMaSxDrmPX1Om+A+o/oR
97m3EXjS7QiGFe+YB6sVPBZaaWv4hJkmd51HBNrbkSKVTVCHeVM9SoOWhlzcOm6sRB/tXu2Y52L+
pOY8IsMG0DDrYYAUjwc3b4YytPLS+jk4KQ/xX/RpaN0TcOgOOq0Gd18lME61gVS8pSvvM9xm74M6
ju+FqrZEtPrLTZ9U0c7b4FrlblnbnW2/+QwqItTEfX5vFbrdDVAMfuJNOX4bA7otPXJWhdzXJK44
QMxpL3Z2xo65n8KMDJR5HUclfCxGaqHnw3YLNw+dmBUHbZDGgYY+Ff0l6MuzXcGkl9gFLvBxvGdW
a+88Vus7wtMoqAyYsbp4bKjzoJn7oH027CYBWfN+4iMEsF0Av5HYwoGZDX3kZUH+loE6v0k7a28z
Mj5IXT86nnVXBSCIqDJ7mSCCB+PKKgwkldYBR/CnCleQCAZ4F5anbIMIW5oNLO0fKPp0o8YwJ8La
NYeOZQD7ycS/UMyXbWabi+VCXDcIWCyKOI58jH5tuYxvaumN+xh5wAOkZHs+FnxHcghTCvD+IB6G
qbIzFb195ApYl095nqUycmhmR3FKcGEZLMcDcjuFZBzphrPvtrBxb2Nan3xI7sLObRka5013AX30
rsRkdCDj2voBVAx7v3FTE6p2gNGqNoe+8y6DKF6Gzuxt6ffFttQq8mjg5U+t6PqLYQQmyDH6nj0G
RCAPcObbtAPciMZnVsRd1NXkxXbgN0eynmGiZYGKmK8koGy+v+dMRJ5f71Iq9jWbUN2Dgh/wJHzQ
qv8dSN9sFIc2jze8P/aTSzZQAkPp7/25BkweiXrya6LTY9f5efMQCN4i59424s63x4szMrMPkGdX
qXfnw8p4Cm0zXk1hxaEgpp7OmUTRoQh1p92TGCECp30v5KbxcVGfWu/ChrIHNdVI9TbYdYePQIco
7+3APLvgaTNcQpyXuOy/cFoepeuRSyor8bmtYdXTowe4trLqMCHmbniyyQL76CH7EwWj3qFR3LlH
DtLe1gyAVCozDIExez8V9bEmqBXBZQjTghgKQqEYH2WcWDugbE6ddGFBPnznQvt3dubcmP8NVraZ
qunzlOZQSqZpyvaZnTtQ1JM41HVyUsT1fruqNSA6C1rcF3Dc9SKP8XTa1Tp1LwwepAKaJ9x5dZ5c
GQxW/Y3uXbDsJs1BC8yhVS8MAnuTfU0SjjYct88jBouuX3ZcoKKtZf2apkQe7LZotolH0gs0cK95
6iUS5Fyt7qnF2c5BgYIphrURaNxGJy8KSjqGnWXDxql2sc3E9CAb/g04Bvs1sFh1CjrUtm/+hPXG
MhyrwEthDVNITe6ZbOA/PxgrJGV1kyXyxrK2PhC9L0lewcaxxSnm47TETxANxiIZxdakpLi0Jr+P
yyC++ny4v9GpqsKpASoC8Ew7AszsdFCXCtuBPbXOF9urDgX085hg1r2AP98u5smnBImkyB8rNyoB
UexCVvM4dGoLyzmup58V/GZ2snXls54QLPjo4vtsW8HwnBHqfW6K3oJfCPKd0dB3QfA1D8r+h0Vb
Hz0CblF/ipv+l69664zcJxRxBkMpGGg+wrImtPgSd1N3fHqSRT3tOpWgNc4qFJJLfqN/aNrIHdWe
vfEtdYZOsdvGhuZfbdMZIN80InhSARg5NfUmCZriUI3NQwdh6j3wMl7o0g7hPGmQ4Qlp6QWRL4Ov
Q9uLA4FDz1uO8k950hbVJur6oLtkgw44GGrdl6a1iosr6XTSCo7QJ9n6wK03XvcNpYQC+PluelAx
ZZ8Cd+zCpoOxU8xqtSk1U2HRjuJO9UmPY9o3UVtVzSHQlb+fZCkuGiwFzezmVPMp2dpJTR8kJwqg
Re0crYAc2wQEZ5e1PY+MEg/ewIMinGg/DBsnc5Odx8ffIEJ5/GyRPK2/chQdIjk2Ys8qHtUqaD7p
JLffCIYUoj/1m1ZURSWtWPViOJ36jY9kt7vxM4d/znVAeFgT4t/VajpUlm0OsBEt96OXDvs6myZ3
Y1H5DZclT6GOAnqhm7u/E6fzn8qmqaIuT3+6pAWmSiV2+bk3BUGuPhCfddOpbZ243gYIC9c+mDIB
JQQxTQ4Ka9+h2pZSAoSare+tHurlPlYU+2Tnu8dROp9Q5rCPIgj0bzPy5IXXlbm3MkX3XcEgV4Vv
q70NHIbhUl2S7wrq32ednh4omZIINewTNrSb7iu3fbqr2pxnp6Ju2yyCvy2M7KBBa3BklWAtgOyJ
ar+qgCwUyQg3x0ll/SMas7xPZabbi8918cKDCW4MzBWvEikPBAg9Wm52kD2Zg5OqsTxJu5QhsV2Y
DcOgkUVZnxTYg7K8DIfKGk8WqLOobyfWRsXAlsa1tXM9426GksJzPIVDmAW4uhzyF9rGww4+yo9g
2yMrlOQNJNI4SRHXmfHZ7fEECX5DSNL6JUYgFpV5XTwYkWHkFLdW6kELCYc5p8tSuHa0LQo+Pbml
y93Rr/e9SH+qmjcbbgMWHzKNT/Bx+L5wDZ4DcjTzOrDL3eEUo5j4nGm3N1spJVMr1+yliuycjpnX
Lm2Mb8ZTFairTOExLkeEUHWt4g04oHWEurOCoULchxQdUs8y9n59/Gp/sm7/m3zw5tk4NLTXqZ+l
E2yb/CPur/B/sTQiO8a/60rVVwTVfFf28dELmvzrKOF061ebgsjI4wMOnYw/VmTcOBgLnKEQ8/qM
hZn9paTkwBC6R6zhnyw7YKHMaBpp7Zd7lcNOR8MYfmV83r/DeXPEe2CmLkmDEu9AzVelGyTn6e/W
Zw8ff6OlP3/7978upQX1/EHYxXQtifyGzuLeTb7VIz9+/Nffn8ren56pv/56Tqa8Yk4yXVM3Dk6G
dSz0h6qKYJUcn3Ic7n0RrGQOF8R83jxPV8DcrGpb9MGMTbItus8DuubSLAvTJL3LB7OPVbDDWIkQ
281F4LAI1koai4+e3bMJJPIidfh0TWq00E0AvG1t6xOq3udi6u+Grv5toUtnh56QsBiS0LXdJ4JI
ZUVuu7DCvDnUvSuDofGndrpCOITVFZ97NzabSrj9kxvvAiJ3YgzQE0hy68p8f40h/ad+997ymt3I
B8vmFUf/1HWQIt/gZPkCnFET4gZtw9O9eE5Biw3BZQYAqym2SiZhUcI9PcXZufFo/5KaYBfbZp8Z
6J5LSLEgdjtpwi8TyT7FdLLDoYFjnQWm+KNIrWe3Hc6BKRQuMRVEDr33CoMpQO78ljz6jQVsickB
LYQj0wTzjOIonbbYZhVx1SaxixBuhPifdlr77LfRfef15xub7GBfWtfgKcJO9JAE04scWYQKYDjQ
MyuHJxbYp8m0z05AvtwcPla5MAslfNTr/7torYLEJskBFKONukegXd1Pbvo2od9yZ2j7NU0TAoRq
+8hVuZuggqq9xyomiMHalZrxn6n13rvfTpO/FnbJfKqweZsrBugqfHFKFdkWVIdTB/Kfy+4HdUrb
LUlKXKpQaNH8Bebl36xcbBsUlG5fCTleCy4x5EerfznDmo7p/dKIR2b1PiEzpHHrcbzCpidUFPfB
uC7PFVilO22J/ZRarzZznlw2vHy8xS22G91+yV+fQthjVwLSQ64eHOB4it2fxvEpRVNCmuuIoFEl
IRSNEMpDjOy/qWm8iKyK4K9ys8f5+Ecs7LPzhLNwmqTVSE/Buugnaeot7+s3CdSO9KpHo8ftx0+5
Ta93Bn2ebrYSKwA1BTusZctLB2lYB+U36i7Oylss7aPzZLNBNqEJUAq+prz0T+gN1mE6wTvB679N
Cd1RZVfoNmb9pQWWYjeydsPHJ9ifvH38fkt9qX/+/a+hZLTSHvONc63HvMbdMtvierG5IX7RfuWn
kGYbxGM1znxkOdw0+55ZbKO75mua1BLZLutp5YfccqfvfenZ8qrcxrMgo3LAvq32ZiB3zPBratNN
U3vnklgnqxQYXUrwgTDRfPCvPn7ywvKZ56gnaLIN9CXOlRhxGtEzhLZ93G64eu7U70GCoCW+BXAM
WAkO/4jD3nlRcttb//riaC1znSLpxiuIdBFlSH0GonjMBvkjK5JpAzfo740jDryqvw/VSI/d5Nz3
XEeN8HmU5q0KvZo9T9QDBsV5k6LaC0a3Ds3Hg20Kd0sc+MGKUbUhd+NPZWl9rxBxQgROhYkGKIIk
esKBO6qd9ujmR1UcAtWrfRNMGwNk8peUtgBOE4BMfVPCVTSL2hs7MoDVLwGZ3/f8DevcTelNG45U
BV9zgVhY0GSWVI/bWhMriGG7MPI7A9SZcsHllvSg0+rkrCGW369IeHPyN/G8FOh417lktrjR6ke+
d2D9zXx3P2QBCJYrC/v91D2bg7873H9bVhnnAnjVdmgNqN1eWMIKa5VZs7B02ZzK3dIUrJ8gcS9e
eZN9JUjc7AH+27cJe8i4v5ta89h449PNxse2GMiRMNayuuxzWairJ6yVcPr99cPmVO7aSQvE/5Zz
AacH5oBbkukIROMb4awaj/A8R7rgny4GbE7gLjOIaNEa7FyQuoEyjDwGzhSivrT/eCd4fwayOX7b
NsgOj9rYyHOZV9x6zwWlWwDYzxXGzsrpimpmceBmW10LeX8uU+H9/xyE+9OmNtcy3Q/1LhnvreTq
we5Q3UvrBby4uEKNYq3f4f0DjQWzYGFMUq/0WOJdUJmDeaE97Js6+wl7uZUDcyEyZ3MENYAoqMFl
qXcpdRMlTINMmNy1RRZl4z2aKuIWCXz92IiVO9DSmM12jcpO7HGaMu9itW9Yy1MrL7IHEJ8mtwrg
ymJefKlZ2D/GNuAWNr4a64KvmPD99ja9mWMueZ5fCXFgiOgOO4bS0djAaujj+bhQuUU97b9HhQom
Bzm9CoPV7UeAfTBDiPWKT9j4V0t/rV296cD4NvLzygNvZ9D/nk24GP33gcCdJKbBMrjwGqhAmMH4
2DRuybYRPX5fUz4+O3V+GZshR67riN565v8b6Y/9D3vaILlkdYJfxrTYF5mro8xP1gZwYTeeI6dl
kpWtLQS71Jo+Qxb3jGzTxgvSrQam+ONvd1u8732624L761gPAuEpXH/ZJdXeL+3j0k3dZmVjWpwI
sx2jKIPas52AoT6DP6wgH9UCBeFpn6P7seII+YUEWcntxqMHj+OQuf5KZm7py833i8AuE4kOqUuq
ggiimYvvWDtWu89ZurKCF86PefO21U/wLLQou4wk2UwN8CdlcgiC6YxkNYlyO/tmE7jlrKkjFzaM
ea/2UBUBKBnGu9jV8GOEJyaMDN+KfISdhtqYeOWkWoC3snm/9pRLuzZas4vq0l3uIECD/DxIUB7a
TflnRUC/emyG+kmz6wAyZxqfqvatSTTqeSwPA45KBaLSlZhzYdOft3a73He9IcjxiVEIbMKpCf3y
36b9vJPbE1BCZDn+NCKrAUydkoTFqvHPwtSYN3HDMq8pUTNgF+StKUCGbhu2NjpPwsGOsSeiU67q
m3LDUtiMJG11dDxePTkWP5PYAZog7gJQfxudZZuuGLvtUJcmqoLMiYTNFSgtkNd9vPiXDoh5HybL
xynpK2e6tApdBgmUEiOqoAMx31CY/ISMwd6jMTCG+m7V2H5hIs+7MS23cizqJeRi4vKxqOSl98Rz
jFtaV5pjUfYrB/rCGHizrafOy2xE78x4aXCDn5xofJxkfWds66Frp8hiExKoa+Kdxc84220yp6+b
GrYVFwf9gXHunEbkM3D9RCKje86EfYXfHkocCklVaKWqNa7Owqf8w0L7a+92dFz1XE4+0Hx8G+dq
X8EnVwzfB6228OpOUSpVhISQH0d1LM4T6GjZ0H3hPNhq2v8mwXhtG/fp47m09GNmBwlc4zsrgYXi
xU4KZDTNnbT5Tjju17yTD+4aQ2DhuJq38MNp26k9GAVcdOHTjUzH/I5oKPc+foeFPCmbt+73KkeF
VzD/QpAUVbECb6vw0r2B4UwkJ9jvQRWwLxy1w/112pQjRXLBGY6ybeFEAiWOCydJiychXFic00Ds
L0VZb9Ah+OSWY3FnOPBrNQPRVTRAZ9EBVvFWpS84BCFBdzt2kpmfP9RiqI/ZRH5WTfeg0B3xaFFr
eI0BTERxsRufgjhHd3nBn+CGk208FNRW9oM/iu53ooH/afhVo4fqIlxOO0S+6PscdbF1hiuu3lAS
gMMot0Fytd1nv3hw3e8W8C/WmACfcKpQ8kdrVzMF0a3Fy6nJCZxEhQsI7lSZexCq3gyomKNjfQNv
1haV/ZUhu8Wy7/3kWSTNLRTX6YCfHIjvrHixuzK0S+tQ2V/gs25wqRtlAe+nJ1Br7HiXjvfDcLRc
81SQ1zF44w3YOfy+EJ8SIQEXotD57QI0cU7Vm1Z9NAbJFi9i/DHKarKSuvlT6HjvN8/i8j4ZG2mA
FbzILI/wcVV25yM2Tfwnvz6Uwxt+OU/ssJvyXd3HIUFtxLfa0G5kRH1vBwettB7v0gLaHaAy8H8D
Y23zclz5fUv72ZwhETug5jSOyy9ZJ/H34/hgWWzboZQP6sKxFX8kINlTrn6sCp2XFvZsGH3wBb2i
8t0LygFQDxVwAewybyWQWIgG5/SINHXKrjH9TbmVbYAaeFFVeZHGhpDn+PE0XDpubv/+11ZMWFpV
lQ2pFw5vGG92yStlEGOV07jxkN+QsfjdY6BrC+nJj5+4kIJlcwxE0zRoYvPr6aKVES+Z5kfVePEx
zaZf+VADOzam0HBoZkA2iuWup9DUoE4dVhk0Wh//hoXvOgfTO3CVNhyt1heT0ngv4EhZKS/f2x0Y
HRoys7VXXZgc8x74SoyDbU02zJfz54YXEWQkIWxUIlnGe2RpWL7P5K4o7H18u80iBwGBjgkeP37J
hQoKSCz/HVtf2lMBkUdwKesOQjsUkezIlt9wn72lOxp1aPqfOG4FNZFhT51/zRO5qQyQiej7HnfY
bCKWAgMyotC59kUWvvwc3s2mrrQl6eKLL8hnNNkmx1Gju4iz/S1ritzCb8SaaVSLlu5Qyd94YjhR
Qh7MH3VnTYtrTgGA7USwhhRcujqw20/9awm0FYfsB66gl6n8hM+hy7vbmaG9fHtj+A+V3OKaMjBY
qyeQcOny0xSTHbwiECCLuww7L76VHTx9PGhLV895f75Aa4oxsRVcLDWeU15tdPyYg2BM6Zu0W8hK
rraYNkzxkGNn/fihf1iR7+zr89Z8y66FGxcUntb6az+JjV0UUCKkm2LIwjZ5445GhucNguPoBk2T
3o+yh+wRmD1s+A37fAP2Yy4bmKrqr9jVbfn5dgbhoyADBW8bvAJuYJjqk/b3Nxzz7ZwoptA1I+Cv
9+svsrCbzfv+cwUZIq9IfNGOhqbzAY7uA5YbSYsHCG+3PU7vVSfyP/KI9z6a8995oxlkcAVr48tI
ATasnxrzOdZQv2MpW9qCpNqKboHHpPPtCA8FlfMIHwnLXkH30ZgrSb5iNLWAxtPRp9a/9n2y6byb
pSKS1pn6sTK4t2D+vd85O6FAkKRNAnXEBbFOpsdQ0DuWEQjeft4wsVVbhTa/y4bhvg7GrckAEQVv
qYVtRoVCarO9IaQRc9yWBbzrMdo3QwjsIYLzo4cSB4bYmCeCIz6H4zomAIVevu75Bcvi4zdY2kVn
UUeBFlvWxy0uemM4TEX6s8ljsvJ1Fq7qc6QAT4IEUzVogNor35STPjYxGr1WSZELP31OEnBh/Kgc
1HXOfYq6XivYsZbOWl57YWDntPOkuyXoa1aeRWx3kbSa0JFX5ybMpQS5WDe9Tzy+peMxKZMjPBL4
llk/WL5mx/N+aQeY6v/Of2EgVqNVo85w0H6ZUGimbg/1n3WEutvepr7hkGisTIGlbXGOFMgF+pQt
ZZMTjmmw8ba2qM9c3ZXwsPLiHbPdA8Br6DwoDqvuNUvR5BwjkAdCGkGg4XeptUN4bVtHTet660Dw
T/SpbrvvXT0E2z5DN9HHU33hMjpHC7Sy9TIYn9qnoLIhzawvWWnvC1mey6KI7J6sbPhLMdicaV6Y
SesS2/pZ5inf05JHla0OI2L0esr2femBdpl9SbKv0u0k0H2pda4lX+stXhzN2ZbkNa5XuTYAG9AF
hpOXhKNi+3TowxrwBDfvLvUtdXwQlbXuH7g0XWe7iElTT3DEkmcmmYyGPCHndkizc90CalzBqP5h
pD1aPYcpW5Hv3BbCOxvvHErAZa76AR/6jMKqGb5loj1keffqxfW3j2fLwivNSQSqSOK8FI0+ByT9
XVfNmaKpZOTpPcrRZ6/u4Q64stcsPek2X/+KkSbBM9cuU3k2+SutNwqpkcmhb2hXufqmfzXpWnfU
n/7y9z7abFdJS29Ad5pFToHvP1nBOUi7o8xgXQeWOx8kUhV0C3vsK/fjbZF/r1S2Nwm6d9ruYSir
3y263yIm8n5DO9JsgvgxxfWymiC3pvB/F08AoiJ4yyMrLRPsWJ4FweYI5X3u7NyufSiLNUzEwsky
h2bHtjvmhbktZcXRC14NN8jS22okvXCyzCEHLm5EVcwDckp68xxQ64X3cmWwl+bt7bz5a7DdjhTl
xGNyQtwQatKdIKK6uSBmQbGyzS3IZtmcbS2DFmqbGB9nUnHEPJzrSDvSpzRzL+73joAIvIFIfjuR
PXVEKD9noNJ3lRsGPpjidrHxUAH0INNz2I9iqzkEFi9c0Mhnh1ipDVuLxv+PszNbjhTntvATKUII
EOIWck7PrvJQNwqXq0pIgJgR8PRnZV9156l0Rvx33R1tpwGl2Np7rW9d2I7PIQhkqFtWwI91JBH/
acJ2K73qm28ylYa0NStHrzWwLn2/zjanonB26AVEwNl8F0QKqm94YkDIU3Ja65btri6bC8/2HIlg
R1l12P2b48iHTdfEu256pHN+HAT733a9cx6CwQtEIIxpPArnrZE/fRjRWGgghg2a/00lBtvPfxeo
C9FBsDHgvGFIHuc4+kD2IMQeVwZkl97753ronE1Tb+cOLNuuXcHBnWr2DCh0kdqlfauXYI039EOG
q7uKlbywzs7pBwb4v5A7QQ80hHxjkbB3yTUMDTtKw7u5BYH66xfGBSVheK6W1g5uw7AN6KEPYW14
sy3YQg5w7M2oXwWyQJE7n7AO93JXea8ce9byv0UkhefaabR+41LANH5AaMhGZuW3IPduKeve8mvI
5ks38ew8VrXBiHIC10ZByCfdO3Ja35gmr1ER76/qmS7s6udC6EnlXRx2KMiMqX+0fv0pdPZ54mt/
/YAu7AP/MCv+tfUClsXGwgMEFyeuUG6GbE7ccMP8z7bQm/Ea3+zSCj8HE7RSVqaReBiQdd/nloCA
qdKBr223md1GuY1rXj2cBL++qEuNqHPtKHa2wVqG5Q2PQeSt8gbM63mVNXskToKq4asUSqlZ6G3n
9+lUV3eY5ydx/lKH7+0UpYH66Yd0LacijUR0rK5hqS50C87FpkYzLokqvUOrnqLovh+HLfWL1VC5
uzCffsAZeMNyc41wcmF5nitPdT8i0UFB5eSXdn9CxloYYd+sne7F9PT1jb74XE+r9l/LJ48IK6Rg
2bHwsrTLgfFvqpXs7P1Eo2BFfbEHp+hPE0PU6bfTlT7jhVfKOe/AVq2Xu3kRB8+1L/USvnbesiod
hS6aXmEqXPqIs4pEwCbVLr7kBxJVwSYK/AxTGsJXbgH2D7Hj/xtoIPznuPSv+9crh5i7CGVJaV9c
3+5j0A59Nb/iS/H1E7p0IWcHH4kIJdN0WAS8/BXPQAqOJXyRag3D6dcfcGmVnRUSEQaZg6276siw
Ez4qWb7LCrp0hFU8wBn7w13TdV4oP88ZBpJOoE0ukT6Wcf9Tkvb74gVXJDAXtthzc1o9IiaUwB98
xGp+iAjFIMfK14ZfOTRd+vWnO/evZ1waXQWYP+sjArArwHfnfX06gSKd88ojuHRrTs/+Xx+g+pIA
o9CTgz/rV6aqY1AMu6+f7oXXAz37fldIFYTz0JFDPYsfOXzy6Dt2n0OBiNkMxnk70R1F8/7rD7uw
lOjp+v51Hci/CHJVGXbAOWOvTISU8Bm2M7GDSiS+Z31/5XMufCfO/RQdQf5XJsYMxNvuTlGHwXDz
CNnwvenqax3uS8/krDYY5BQGUVCro2XZtBpqC9mMWq7sTpcmCOdSahH3Q8V6IBR7mNr7zhWvIcza
fQ6Gvfg5u72n2iktEVCWjWgkARXm87Bedf5cPcBa46e1IjgdygJ8eJiZa6Cqv36CF1w8SCn67yOE
dJfVC2RRRzPyZ9fM70Ekn3M9boJTiugUPLqsBP46z9YDc88lddtM9+nVw8bfv2rBuSi7ykMPDGiS
H5upfdZC3C2hWgXjtRiQvy/Q4FyQjWY7pvJeWxwlCX8EQzVvezgN06kADkNkayrfvr6Nly7jbMeg
nQCtCo6FQ6kd/HVV742rsDURXLows155Vn//FoBP8d9HVRBZFuVkAXRqgFCh8JfP3HYJBDhpeW3Y
e+lCzrYPgTF1IBAVd1zc/KMw5a2e+z3Nfn59m/5eTgXx2X6REwYna+mPRzWp1Vg0R5bVmyBq0lNa
4iD5Oob34Xp39tLT9/97w7Ky9WyguvaYsfbXYAoB8yy+hKvZBS9xTV9mYsgH+Mz5OlCi3vVIVU6L
CplkbjZl2qu63Niov6mjiaagD+J8OmuQvL++F5f+uLP9xpeGNECp0oOJ8qQuhlsK4SszUwLj5kPj
3JV32aVFc1ZOsBkzuxZO+0NW2nVPv2fxu0WCk/aLKy+cC53aID7bQZYg4m7I8RLImfpWZNFziZxl
RAMA2hCUPhwd80Yy+8nM/DuC9T3KxOrrO3jh0s612DEGVstMQKSVXK26Bab8MHskFmJvek2m+fe3
aXCuvp4BkgkDh2JMDEvizC2K8tkgY5FCS/PTXcvt9S+shXOlNZBIZppcYY+FHsoVH0Hp7or21a+C
eaMKsBUCOTcJVfqnaioANIoAIw5Ebu4UAwgANJabltl73dfFCpiHUwLVzD8ccfAfR/PHgKS1lPi8
2TCkmsiVGVsQnLRo03zM+MfU9piQeG1mMXm0fQoMCwZ+iFr57k5YGeKz+ntHXbdiNES7tGJHf0Yo
7dKF105/F7aF8zCrkk2RrYu6OJ4cbGtPix14RRi3zVu8kHkalJis54LAxktcfGXxXNjozvXnfjaQ
PsZWd8DYEC6r03eQRG2SlU9fL85/Bsr/v0sdiLOd1CzB3EOqXR01ELZdysLiVvnqJwAAnwBJDtHO
INwJ/AwSCfDaxwijsLZ5GcGKXYcauScqi27LaYYsDciFt1Zi3uEBAuF59p6K8KXNbQ4Qnmpu27lL
aZkXT7UNn4jAoylG9T3swZxmhfBMAj5A+M1l5NYvPHqEdrxc5aBuZGqkq9z4fKs82AtiXT0DH2bu
VMYfKDmFs7fIamz9dl7BH42F4Y1Fu7Z+4L34aoB3CQnKMFyE7W3LYrMudTftowJ9jywbD6AYfH59
Iy98Bc+1QF07Zwyh9OJAC8R0ekt7L4n/A6iDMS203WRupomX0YevP+3CUjyX/VgRTxGg0JAr+uOu
rjCjtyXGoWUDN3fIkF8J5BsTvNl5erRXTgOXluLZWxF5W2Ess1gfuYnu4I9LeR/9utqgvjDIC87V
/O3ok0hDuH8ALacabrL8o/RfQRTzw73MbhZBk9lEqyC4vepounATzwX9g2jc5I9oUUEmgAns2D8j
6iPN5CvaJZn+DPJo+/XTutA2Cs41/ajjaOupyB41oiJPGch1+y2WyzYqgL5pog+vAJbSHXI5IpaY
JZoD+FD734EwSudGZmC76g8FJeyAIJRQxhsf6qsclMKv/7wLD/Zc5G/NJLUYETaEfqkn37wumbr3
r3/1P+2+v2wv5yp/19Eub5DLcTSy/Sbhc0kRb8x3fd69UWQ1gfBwWCY2JD2KICg4oAuvemgupLhX
jP0xeDFXAbk3Bq/qieQrioDiRCqyMjO/ouG+kEkcnHsFiKy5sgpDojY+8ObXLLs14fcQuGBZVCfi
j/tW2ZtRQPcP16c6YkiX1N4hh7muDGEQkPjX6YV1iLGe5kPjFS8w3x7YkO2/voen79ffbuFZPZ1l
zPm01ewQD/LdjPG7yKfXr3/1hW/AeRwcOBtUetNgcaoyKKFpsfdbse7zwm2Zh8EUbNWvJqqeqvia
bf3SxZxtIoQSxG1IHh4CJ98aUj176PB8fTEX6qxz5fgMHp0X8VkcnPTu/Wl8MEH0I+7yNmly738a
KAbnstylr8UyoalzwH6LTMrF5quwat/nUHq7smXXUlIuXcpZNWx9ZLMTLMsjBO9FQqg0ScWkSPJh
ebgaa3TpQ84K4jKbg8bAu3Bog2lEqFOIIljze7NES9oW/1vmfHAe3TZXkFUPmScO/QKIX4np4I6W
8TVP/IW+QHBun/EtaDJ4wSPCptjG9QiBPAAqrunSgO5pH3VJW7vk5NnLZQy+BOjJ+Oer7sBLL/2z
4kn0XtEIJBwcWNDuB09sZeW7dSHLaVWBudBsqmsH3gvf1P9npqk9kk8Z5QcD5WESlMB5ew2bv0WN
+QMyJY7yJkzB00CMdK5/fP2F+mfA/5ed5zzizF+WxqdZER1OzNrwZQFTdhN4UfTsipgmmGLcW4K4
4KKvSvAo1b632X5mJZCUjcwfAovAkrTz5mdROMQ8Km/XmtbbmQkh2qYFX6VmeffIG+NWdGmDBIwK
OSdBiFh1WRTIEjWde4qYpDA2iAjcSgm8ZRnnWzBr4nQgld7HGdIc80mPLzAsr76+7AunnHOxMZRL
w1jBTHdwsYhXg8783QhkUDqBzX2Y+vqHRcl/pWq84OiGIv2/Z/9hmD2lBy8AUQyhmNqULxHtJwTY
j/wOOdUqYXp+9Hz+FGAfXnfAL29cLeZDl/lREjD5NEeNTBpLr32jLuwK57ot1UAmVUb5fBBec78s
MSb3JDjG462+Nrq9cH/PFVtDDBeqWdR8iFEAEMihk8A7fWsi+WZPXIqZ/Pz6QV6oa86tNB7BeOVU
tR4Gz7Z7FMjrRTRTqvhV9celTzjbp3sW6klPQ3jwFjdtRIdpc2Qjso6KrLvSkr30EWe7NIzhXjA2
eXgI/bK+Qyy7f5vXJ1STbdvHr+/TBbBIcC7up96S98ZZflhUtXgbv5mZt6oCASpz3Vo0SApEnFWw
zSWzH1bPCgfdYNVPIQPm2auGJWVd2/KkBNUU3mgMYFkbBnuOw8+rDif1Lc9hBUAEF1JXm1j0COeu
nhwdnmll+U2xZDDHwa6ZRBphAe3QUaDuHHvQBlR7Dmj7zvSgEZmic98KsF32AHehBKPK8mM0ld8X
E6h1lVX5thzV3CLh1R+9LdhX87bxif1e+BUBBCckO50pnoioCXbwneGVWujuVTHjXWl8Xhhagj/5
3y9zRWEHsPDeH7Rfxk/1ZF6azDWpxagXpKVJpYhVGuHNmKAPpLCWFQkPWH3t0y+slHO9vd+OyI3m
OT9wpgXi08Zs1ZIRt5UVP9gCxwn2b70OF7wssipOQ8vkroi7dgdta4wHHGOycNvp2VzruJ1ahH95
fZxr8XmnGofgVu8gi2ZNNVjPQWHWFahIq6bSCxDXHcbg8Il4TiWkism68tvmQ+or6/qCNiv4p+fx
r7lPNnemsXGNYSsB72mvmvxpqiDvzVrQcPuFB0lF5LMt6avuFL8tR+1W0o4PLWW3iAwElxjNnE4v
e4Be+Cd23Fc14Idylv0O5jJEJvl42xRih8kAT6VrD+0QHB1o/Af4sa8cTy7tlmdbTNbFk+vE4A7c
IYLTU1vgi+8CCmBsa8KNUfra0zr9wr89rdNT/NfNssBJAtMqlwOHrZ2RESfTcnjsXIURf/0iX6iP
kPu6tMM2APU4DKvN17vPhQsMzy4QZFmEPPQlTkz1i2omm7pcAAcGL1FSxmxYu7FTVz7K5/9MVP52
lWfb6QKTQKGZhoADyZrQ2WUYm+o2rahPwGCPM5h5nhY38u6XxqkVDDyzmGkBEd04QstECxZK+OBz
bI51ApeeNfxBIQV4LNK28/CdS3twjnCQXrDOvTzF1KMIXmCsnssA/iOosP+ooYnVhKIUzdo7w/NQ
fcLKmqM5PKmx8XEMBtnV3jHtijW4zWyr5iAk645W9A7HmkHvSmSiinXmx95bL5t2i9Y59B0zFOTK
zji1ocNG0Y7MwpVD/PsBEgrsMnGPJMldQ0R4Uxh/ePQ0lVBSLBqDhEHm2UbH3h+QA5dfcoTMs0D8
IoC7cf8qo0neVarg72U8DfdNZukmi/iycYsszZ+5mxG+XEy8kPfIo+3fSiEo2WZVWMAQM3St9pIO
b7DyEAXakCT3UVjEGqlSXUlNUi4kTtWcj2LVDmG5jnq/udGezn7pqqnh0Cme63wJbmJcA4pbmG9T
RELIFSe5SXMzlAieAHk3YW0TbWo8zgeqKR/vYhD3EVUR2vC+CJW8JzLSu2IoPZIM2mPQphWyQ/jH
xOpnxEPyCj1VRJCbFlPESHG28kv2HaRK+ikD9ofPSMGojW5RZwpVASRWUJ2SBS0JwHXDVVnjWNEG
/bABBqzL10ITqXfIUoc/ZuzqF5B9GfbkIpv0sc2wrHcuWxi9j6HYldtsdI3bmVZO/vemqptoTSqL
nx/mcJpS2PjQQx0jXgKTzb09HkCFv9IaONr3tVMChkLnIXsk0cBhmBephGPHqMshy1h7IPqZPiUW
7JIbT+BH0VKvxnRpFX3QpaIYJXHLNlJViDQcBxcMZIXBb4VqHor67N5OQ7vRWO83xdy6zeDXHaAK
YFkiH1Cjsdox0MltUSIKIcpFQTdh10R0YzEN5khknRAtvarLBafmBK3eqgYMnQziNmxkk73YpuH0
vhLe0vNE4h1JU5vZHHy4cWgKskWnEfj9VFuH+C4e2KHYsLkDuZER+Lw+gJLXywORFoIrjWTR+g35
LrlDClIFT3iTMDTOR5jbxtHeMEYL/2aa61p/6kV5+sbTHf7XEvckfASrAL7MGQ8j3GQ6tHzjd6Dr
7ZyVrUiBkITwK6lpUYXp2M2xuJVguiuQ6JUPOPkS+vZeVPiB1VJWBCgwTKR7+YjwlMjfwG3A3SZr
6kD/RthiBytxFoyjuq99LMStGMaRH6qqNmBxITYCg/VawbNw24NOND7kYlBr0xLpUOarZoySLnaO
vxa+79fvzRzm9SMGWKFea5C0h/tg8Gp/tyCIc/pjWEbGR1jbdXODeTxRe0DpsWS9zCAnuudZ3f/2
49b4t4KavH9HqMUEUYQfavJdlUHdOyBAI8TOTbXxoUmOXC1f8FN2eKiRIAAit/OJsHc6ot2wNf3M
h3VQduBWFFEwDVDIYV0fo6Ek0bphfK5fObpNIc5vRYZ1PJQ03tb5EDe3i696sFuMKZs3ughW3s5B
3SkPqdYNHRDWwHuf7yPT9/ZXK4HztynyMtiJux9Wu2KC//ZYQ+vt7XgWo5iF/WIqlv0UlyN6qDne
VnrV0yk47a4DQCCvduFVv6mHpvZvGHajOVxXupLmAKtmIV9HdBry7yW3MWeJtU4GOIkVSyPvkN7B
y/2EazKPLYxL1VrGSNPaGyvD4t3KuYsOGfAtG91m6CEWDv//yi5LJdcc0tvmUbKqozgAeznDacEb
ZweZtx1psaOx0ZPdLLHo7M1c4MHcER7ovgejZyj5Fi8iGFe8WMNIgKwEZ39HAOzwHatqRhONDGmV
dC1v21Xd5YX3a2lHMmxLL+4nk7RtNM4Jz0KyUvD+kxLDmKoZPiqGsfGDLRCiBR8+8oYVQVFPG3Xo
PI4GWlfEhi7J4lV4QcVhqeVPBeY6eYoaD/l9tuHZtA1gCRQ3HsY14tNUzPO+9zkjdmOAVJBvvteC
zlhGQdPjGItF+mdEfRHtMwzuG4qBFvOCnwFlPfI6l4DAzWLHySYhptvN72gcR8jL/BFIF9g3NVJH
Kg1Hwm3eUz7duMbHaSDBKEnkH0M/yBhpFEWXvcMC443wRUSuk9/FrCWyKqRjfMOieVI32q9Kghz1
2QuzVckC/1j0xJFt3g5NeHToWesPSPUYhg2eGz3TraRmsbOg8KFV/AlmC07c+KAyh9EYX45uRiwS
RCIOeTWspdEazrEwv9EMzmVQjpXi468FEqf8w9jQ9B894KpREgIgOX8XFXQr3/xqdPnvodAQ00A1
TfgQbrj20eRZ933tATGSYZd9ZIbQLtuBKpIJl0Ks0ze7IWsmX+3qGBCX3yUU+Hg96NAP5HpeKhy3
E1HwOpwSvpQ65Kso0zRENcJqMt4w0WiZ2FgGEd62UnZosPO2b0MY3+IZzvlV5tuwCrbRgOTB905T
N4VbtzQaaXJzgMb0D4SNNOBQ8GFshnU5SxoMiZitGjmcDR6BEar3NFJWClF1OQzinCtvpVGzEXuA
XGrwH9mIyFaX+lPMmw+DGrOuEz9HDBDUYL0P9k6gvaJckkLAh3oIpxFCt5UYexsBog+ZICy5luR1
npDSR7QNImHmfBcR641/QlrzaIu8HVJvMxyfwaBceAuleFQaFEyTBvRQg2MfSVUkczlyu+ZmXOZt
wV3O3onMbLeeBhH8QWPUer+jcvRzwGm9HDcwYGnRw5LLyBTShOeeCbZAGilxjBWj064joUAeTbh4
CPmpMwuFnnNlvpE4mNHv1s/VsuYxkacgHgak+s3ckdH7FCWjuyDwArMVId7fa2V1FyLAY1xydQtg
scduq2meuiKVyMvAJL5x8gGZxFY8e+U4Nh/d5M97ciJJKzfwtKiHk31Bqx4RLXXZ/oCyEmphXDLS
1/ZtHrsmTjIL8PVa+MLEfYJ5W2z3DpUldg1t9JDEEwwWIvRi2ySoqlxgt3PeM/bkLXxSiAmIaDMd
Sl5p80i8LvSOQcgYyjV8db25SiPfxtlPRfym3QkdHRB4UO0R0EBL7LBx9e7qmAzwsCFDbGWimYl9
6HWYZNq4s/CHEzRy9M98lvCRLGNGsgMqa+SW9y3eXEhKykv2JOuF5vuxF1iAHOkM6JijLdqXW6D1
GvwlAkkZww7Pb8ofF4ToHIKu1L8mq/EyNHLZqSp0f6Koy5Ak4EY71g8+l3a4iepsNvc+dDjIlZqm
Nn6e/bmed4h2LDWMRUUW+seo8Od5A85DV/2OEXwVbjDpouI9GKLBPYdoe4lnqcpWfhr8rah38gjJ
Gj9kHxFE60zlkvH7pYxNVaExUfQUV0a5TTIAwI/a7wI4zHnbjdNJZUEBa6oo7DV7ATnxxkxVI0pI
cGHjYPkYddgrptzcSz4ogooSKMiGkzrVcQkRxXoUmL5/CyFOHD04ysuWPA9Vo2u39mIUQPUOMUfo
pkcCr+o+kiLO0ja2xEdxtoTRL2md8JFEMNZg7fLRhXp/SjWqEubGCakUgXmOTAnHI67QLojaM1Wg
BZBWAy1vA9HaOkMEgCgbZBrmReUlAwd5BO9ncN87PDiizHKLvOhsqFJTz3OC/06gTivCDOdRvCCw
/WFyKzH/VB2yovwZILZfoZzJI0cU0qYtadQdLcr0fsGOxtrlFCtC1DesWg+xmKbmbg/De9WCgVDO
9A7pmQJ56DIOY3XDuYAYC5KTSgxr/OJiB1K5mJA+U8duum1ir27gz5NztCogV6WPKBQ0XSO2aIYd
hIC3Ez0hpAXFr235IB7buM7cFikp8iYQfQeVcai2KLlUXsPcnMfg52qUJfcLysByXTOsq2rdInW8
a5C/UoV1g4r61NDKvJHc6sE0I6yBpo9+OuQRvTjOxG8cTrGZbeK5rDjydOQ0rGroIn/NHH0OpJKr
Td9RNssUZhwQIVJsPv44r42DD7LZBgP6A80eEWMVcnGzBklQq2DwS/ctqxGM1a+a0u8bBRPvIny9
CYaWDQ9h3KFFB4oYedcNwpPQVsXJQKT+bHUuXnAyFv1xAFfCVil0bDN0I4YA1AyNArqNQbhC0Flv
k6mP+9ts8ulHB+FPViP5nhiGrIsRES9RUhpYfN4aD/ClFfEnO+RJvjiJrsvkDFhQvUQlOyQmoAVb
I85G1j+EroVb5/hGhE8CFwEqYBO5sDiJ6/uVQT4LojM6gXZjSfi4IIiozzyG425djB+VH3redhZM
QhMcTaQlL9hkS97i7Eryeb1knkESQtyyKQgT+FTVsOV5Fma389T6/s4NsRjAcLTKZkmvSgwxugXT
zvC5C03e3pQ2AIxxz1Dfv3eS+knU5hVej+gRYIBV5ClOQLW3Fm4IT0mHPlu1OZ3eIdYkW5Crgns7
zISsyIR/R7fR/92UEas3vWnMLdYKPwaIDvJWXj+TtB9rf1/68/gNkQDV8xDBCZIEEDzjuMbyoE88
DGjmhPpeVMXfeBBMhwb8n9++6Xy3qgqXA6wAIuSkYv4oRhyxUJIA7enhWLjV2GkluBngRXQuf+j8
Fjv8JBf/oKuyPeLb1Xkp0DtAbDXxss8FRZRZv/SovhEjHNIeBcrUgjI0izKFdaXdmnoErSNcul3n
h3IbIejsYDQ2KOGNVVqXVXjreWjYeFltULBBOCYQ7nYEGYauow7igaYweSqY72Ca7artOAb1ezd2
2LSqgq2MjODhk9h2SWmjxBfuFXFIOY5lAQqnHkfupejoOjPYMwakU6R5DyqhqIIYPW80PEBCevGz
sceSg0UeG4VcYyyLJFb0L+Smz2mLE1PV7wHC/uyhBkPVqHBgKyP8PbrKJwBhOon7r5jXpSXiEI4A
fTKcAkCBaxrufa8LbB+BJuN7UcHI1gQtf+Btbb4b38h9qVp5MKJBwF4MZqdPGp6WAFEjXctfUIhy
OC+g40DZlMUN2TndD6u5MSjpOLf9j2E2IqllbGD28qJvSEBEt577aiMkK3d5jSIwMeUEXWlISnnE
qRq1Hfw322bs+ZFFcVUnIbaGrcJcCvgY3++z9SQDUR7tEE4/ke+OAhiH2+ChySuN43801b/zsKG7
LiDzUwB79xZaCgByuF1w05AktFLAecEE3dSfdnTiOHDePaupZlj5TGOywMHkz7AYNk2oJuRc12jb
G1Wul9jHQm8hwS10Oy/pHPduU5IGkRkUYpnfqij1vYl99Va5nCdsJGW59pH69FJYCZVnDm0bP2ha
5Rtd9nxYeUFhn0Ol6sc6KMIP6dX6z6gm8tA6jsIM9u3vS0WIf+tzkd2PrZV7ZHfFJJmArVgVyPKD
jjQfqq3GROSjxz7Y7PiCNtcK/lq5NaGcXBrUBc3SRct5J2NPZWuQ6QHniGhuvFVdVbCVim6cW7SO
kEyyyvH6WstFzt57V054Lyca8d9HL4iW/oWFvYuOcTgSDeZYSbo1TuvgXHZLnN35S6RufY/np9Zp
VKCJVM6flM7lO58a8KFJVCx4djgi4lg5op+A9yRZ95FonwGMr/ykHfyu+CO1yesUfGJxpwyb+Eph
unwigS/dg/JQYvaLGRA7wIoTDFo06g6joTq/W1D+qnXeB+o+YLGNV4sCmRF/PeqLVOBV/8E5InNg
H6s2kE+2fyTc7Qt6ng4gU+FnUQLSXxymWB0YJBW0GkzKmA7ufXjmpxRgRVoj2CksEK7VEoeIO+QS
tQDgxbFIhy6qy1XjG7/ZFxHefuuy9BsAvxl4ckSU4WPGmo7fkrYXv5BbabOU5y0KWg+oyndaBxFW
Mfz4dM0QxnO62gEH/ELM/Q/UeN2rXGL5u2paP0w8QZA5yV2A0jgb7MgOw4RTZjqP8Tjgy9LRN125
4Q6bgvfRYg70u8Uc6sGJYY4TShGMuSZu6W+di/nBZSr75EUf/kTJFr1aWgLUh5fISI6zy6o/mUT9
lrA6mM1KoU66G5cuA0lp8uOjpzqGzbzv2FPeo3pDcs2pKAWsRx0ZKpAsbYxl3UZO3WI3oFGN1Z57
VQml0qkFEuHDMORgPYJ0q6JEU6NosiL1WVFFr0hJDYqVCgdIbxnMov9oK8DP6UOaqzIBoChfHrop
ws4mAux/D8sySPI2oao7hC3AqTmi2PhqoRM6rjCX5DFGPK5/ZrVB/AsNJhHCNClV/Lhg/LhDxwNn
M2yKVKIxJIrqpukpbdLIzmQXyQb7RVY1nL1mqo7vFzZV3ypP4wS+RL1s0yDK0PvoG9kt4G8UU9c8
FzxYPvveDLuJii5Yk7m0Tz6g8z9IVUbbqhW9Pg6Nj/IvbIK8281O6xe+aACyKc6zj0Dsqt9myYt8
h9TPZUjbCa29DS9hAU5mVpTvBVS593E32rs6go5uLcMqa9foWfAxtTiDqINCV37Y4SfiA4Poxm6R
Cc3NKuAtwA0L8tHg9BC0rdecQwmLBJQow5kDuot+1beB/xi7GQ8UvztrQO6yyz0tockF05uMcjMh
2Q/5cUEl7NEhqvJDh10HydNcYJ7Bm0BsadBCPfd/HJ3XcuM4FoafiFVgAMOtqGhbTu2xu/uG5dQE
E5jAAD79ft67qZqdWksigXP+yHLCEB6MC7rYuSCuFHA2V3vlWfoNC3/N25tiq3lTK+hm78L3locH
SQLgpSD39mbRxhUXj6/u3ZnotkhrBpNr4hOMeMxEN9pLVFVtcNFJgAp4aufqMQoLGpqnaqOdfcfN
FvYXwANVHYYIgOxMWMWMaHpq4ttMrahjvT7iGtLhPLsPzF7WsCXMRqXxvIqCFa6cYed6/+f+9eiS
TM65yau3oBCqe0qMq5ynyLqeTRnQ2/XkjF1ujhUNlo/TrMv3ymws0rKwwJm08FVwK27gfmIEYALx
YznmmOG7XqdiGPzpGlBGbthpZyrNir6IHrrSmT8GMxX+WVYtnVWuA7Ailrmrd/xg9bucS38fbVNJ
wmhsIV91yGQwsJi1xzihamDA4hDtqoLoIko+qShxujg8Wdj2CxxIU3763SCe5yFv2IWGjD5MMTX9
Y6R8cQGCfFT14j+4udhuXNZu2plsC0k3eBk9n4VulH+i0RGPoabh90+X1LbckUs6X5rQlEHqFXST
bN6iWJm3Rh5EPw4M+O1C7WYZsKUvqyYodZW5ODmR27313egle6beoUVN3U7diVjqiiuZxsh211Ve
fGgBKikOat0yep4D1V0JnS/NbmSy/MlQasyz0sS6cLosiCfdevtS/pQQmqYSBEGdNw/mQHWiRtzQ
c/SD8sZMF7LQY8785DCsUUmC72ZnCGpW+zXc2pm+kiQpz1UoYipVA5j2YxWoZqGJLiySdMmF3Ifj
EsJ52NC2tJeC2JBy9BN96gc6uZexs6ZOEBefq19VMztGIeZjKYaWVKlhZeahzuUYejopd07i+yDN
XZcLhO5tYy6b7my/161V8a6uZ5K/mx4Z2KEGfbpEkx8+gFvLfVn71OJmAc8JTc+vtJeDV5EvE+4I
uMma19wxI500a1Iz6tFVO6RrG5SICaEbfz4KTUi7JZnyfre4RPj7Wm+CqmCfADYpccISQotLYmLp
V2MDzzInwzOB1vYvlaVS7qMGAiFdKALdDlNRcBJ4MUnjjypfKTHetooEr6yrnp2Kkuf7Pq5Xy7K+
5JSzQE3Yg8ycFXS0kbpD9AqKm/LiRXo3dlnh7KDS7HOb93bag+lzD3gT+N/OdKLDhJXX0XueqEr/
2/yO1D3WS9AC0dG+WyNrym+zwSdIW+tAz7uSot3tsQ/zrDoNrUNDUpAbEgNZcB+zKc/UIdTY7fYF
UjA84FFSoU3M+vwZBRHKeku4ywvM2vDduZGND8xS5VmS/H7inudmyvvmpgEXW48+W+MPszCrh2Lh
mdoNua3lreoXNd7YIgppmyvBGc5TnjTroS5t/U4/XXbI26z4vQTh/MdvXPtlWWxuAOB56sj8e1lr
1/MZVWPkFVXWBw8Tq82FVwslgaW1mKSNAasa200d+TdUWDvji9sGJjyFTVt3KNuTwqaQA8u9Dsqw
uYXA0slfu26UzMwD0zcHxtB8Ixi3n8OmvPy4iNl9KXPYsbzoyU/lLrmdiJr8YuGR42ndaKYG5DD2
24QDT0Eer257aAhNgxgO6RNrstbeyRDgb8bF/RKTl0ffN6WmpFSTVDUGeIk9q5gpevOVtOs4X/MM
jvCgQxL+qiD0LlQHD3dmIepKiXjrUmA5RVshta3evkf9eGn5oQFIW5cVNBq54JjmCjy+azAAOwCX
YorAPnmKmtX7os69dXazAzljinL+N1fgxRz1xLW3eZG92rpfIx6vMWr3uTPMHDxLb67SWYt/TZAw
BJMCGElqpgNYligvlmtndE/yh4mrX6ujIDmxC/63crVxGY+k+km9BhDBfaxvqDp0n63jt19aOeIw
d15LUiBcWckZw0HnMxn6BLMffE/kN1s36ePi83/vCqOOY9GC+SUVl0wDyUPKcayOwMId5qZoLoh7
BVl7rqqETSzfCqj3QWTXrmgZeedqNe9zWfX7bJCSW8WpCTGMve2YFUQEwlnlNLPPCZk5kZ5fo3Wi
AtoMnCF4UaPr0kTd2beEXcLtoNtlA4PvhjRLdS0HQIAs9/+MNRZZbPn5E8qBeG+o6tyvnVzeJodm
IQ/K+bmPnPqhkVWRAnO2ZxVlFIX0PiJMEWMuBg1zT1M2CLqIABC4C/MTZdQVb1CRsZbEeeSlTYOc
Z2g2GqEGizkkXNS76/b6FvybQjng4/uhieEhMube1IXaOnsjGIAY8uI6+drbAYn+JGia8SrXIaDn
tqY3C2cmZQYNXQfCyr3nY+6RayTPTZut58CFjNXa2juWDYswv3ZonneKcxnWtNvXbXw0TrOdEPfX
d4a6iwMRsp8aR1XKf4pNqBuyYje1lbvsbFvQs5SsyWNVSvG6FK23h5gUD4C69T1N7u4nD7u/3wLV
0lo9Z9l+bQUsR06mU+srxLB6yw5ZNZfvfg5m6DciP4+Fq/ZRvo2c4o7zjhYpA9As3umQaE7hksXH
OV6bn+ci+IoQ4k/qsPnAg/syjOonFRXmCCINLZqt696nlf0UGRs5VD7MH9PsAM2U03bp2+CLgfub
zPLwGcet3RPjLO7XEs5qAad/EbmITtC+3r6gpesSJ4NzPy79e9i13aHqFexKjqckGKH2WEHokeM+
D15AFojOrIaKKJ9MHVHZ9Vzktvz2AtOewSHDp3owL2NUF6+1CIM6nZgBTr0as92WVRUWchM/u6Ty
0c0BHkGzekJzMNorj1QeqtGtiQRyK/czQpXD9znL/YYODf2KsqQ9ElFUDSlKFqI4FzkvNAyrVXHZ
I4zf9zSR7/uV9KLVKf54Je6Rdxqv/bW6cSOhw+CQR62TTmpTDf1cZuIirEIHPuaxt6XI75pp9Hzn
aEPq00CljMlpp2Z5lPPbjOhVnxnbqDEGSi1byCo7BHScj3PwKSsaoh+EWqP+0NKxM/wrrL8RLbgu
FVZ4Nareu27JFpv3uOhFe8PXXdaf0kNJAM09dOrB66vQv9uGptoH+dx4b9Z3t/7Gq9wGutE3i+qf
E8zmdMuXs8stKereXf5LpkH137GzhL3d6a5whz/xxL9g2iApc9kZ1DkqnQLMdqfAusnfydTM0EEU
5/fQn5V7GGad/d8fVx68yJgXtUxkLSAvG5xDNvclJeCLFzFaBsYsbJLa4BPfya711LvtqwDOK6M5
or4v8qx/ZaGkEmNXc9w01Mtt9lWs+JyekiJe1JHMOFekSd13V0AVDzlDlVXdv9nJjH7pSmn1s4uN
eEiTgot/3Q/RQhB8wcta3rVj16NHdMlfZe+Exgqo0ku0ftDGYDlcKTRk6q4sgHVaL+4A1UCwZatv
ksQP7B3y0iz/bZzWxg9MW6J4tYvcut02Bd3yWuieh8nDkcrY5tvF+wPxGruPFSBL/k/FRv+bInx0
B79FbFvsZylittkWhOHSDpPrpyBNm/PI6GPywxgr5yVZeErwIQaVIqGelTSqaI/vJS6t3Jlw/8XG
FODGRs4rHeexiqf1l1GQM/tiRPXk7KIWZat7kK0hP/IYikxM/9ylo7TwAJ/X/nTc1CqfdmOIRznl
3jfUHGSuM/2upKOX7wRIKfZ21hnWQTOPEQa7pj3XOpgy11MB+TeuXf7mlw6MOJ5xP3YuTafGuNmX
JA/qm9pDcvTjLk1MRpi9bKhCH5bBXsbBGZt2H41NXN+P67Amp0iVcddflsjNGYvyONz+BvPU5Ckx
ck2LCG2Cado3TRIt/ymgLf9pnYTt+v06RlOY7cwsB8bf0N3kvVMw50Jaeyg0RMA3NO8w0wxLt3Oc
fL0bXT/ym1t2UrbdnfbIIfySVkpJgPQcFhvyH9UCWZDDFOXtcMQKAAY2iTysrz18WP0JgaW3t5ED
S/4rXSMgJsOiXgoCRmJHBg2zQoRWDm6r4rMTNNkUsXvY3FBrdidlHIM6dXMd0IZTw4+Z1xfOExa4
s9att/0W+Uy2tT+auKieIQvs0t7HwosasY+3ot8+QjcP1/eabG4ieFYb1h8riMBEO4jv5+rYxcXa
d+noya2/5hsENqbtEM/rCjzQnLZ8TvznbvMZTdE7Gao2R42MWWx8hJ2JSyTuuwVJ2T/w/io68PbV
8byPjR2odQUmu7qS1aw9cpdGJAtkk2Q/sT7nBN90U3cfvMxlcBXGK0i3W/yFShzsdrz9Ve+rdHbH
GD+gSf7lShTvM/PPauC5lMTLV/nIC/JTF+Rb/ZyFI9f1JprhkcMkLC+QW438VcXFlD0sop7N1enE
bG8IHDNHl8QsapM0wpuSx43ZZO7jL5WUFf5pv+x5RXPGCkbG3jivDWc2lZJmrqdD0Wi33iNL8g9u
KOiMzgIAnXeZb2H3F8WX99X760ZD5gSBCqy9xLQOQFKzc0Bt+KcsHBBcuW1SP8ddkTjNbg3pICLo
QXjDFaix/q0Q2UwP1ImDB0KMRv1VtUVcHK3P+3voEkjgnT+tW0eZiPIi+bq0ZvEPiSvWEdnsuj3Y
tl22djdj093SsgR/fXRQvcgjFDNZ1aVvpWUgWfvb3uunNc0oFFFnwirxJgllnYpODNJxgtZbn3tC
VYI3sYRifRc6RptvJxZywNHZvq6eOw8MxyQJ/pndpD0Z+q2JegqjS0IM6BFEcKtSr6ql2cWe4FUC
yCAKrCsiEOzEC2WacI9RpUIzNsz+piJz1jwA3ktW0fjO5uLUlNeU9eMYxH34MDLtMrQoM62whWVz
U1VFtF1CXNeXsd3CT5nQx3VAsCF+U6s0/8r5ZccUIby9A+UOUYNGYnge0AhEXyHY/EeW8bacKQlZ
9N6TAchgJBgFLxHse3CDKGF+CoqA5Kqm0XG2m6SY75fKKavbslIt04bfTO9Bl/jrvViT7i9c3vrV
ZBGRV0mXKVTeUxDA6uXVnmVAi3RJsjlO8TwqAgYCGZ2BGfnHiUkYqokfi1qtzaFKoY5Jksub+UTr
3Fru+2IBhhA/L3LrJbAhthv+qsVs2Jyg07kr5g7DaBx41Y8ftP2uIQq/2gVXxa8tkP1f66BJfyrr
qs9uh6FyhlthnZlibxjy4YBwcuv2iR4bBpPFV5omW3IOU10AohyxXJXOc4i+g0j/rRo+oOR+dMY/
cD2O3bWdQPQpEIeyo2B5yGBi8tJPl+LHRSytn7S72I39igtViuwBABcHFT6svhr/uUbl7kEhZWHY
EslEh6qWtnFPTjc43m/RZm3/ylsVLTu3sQBcSy+q+iEBxh52/HBN9D0mXfVRuG3v8gxtkzpG29KF
t2jIuKqLEe9KmFR9lG6O650RKJXjblIAC2Zsu6c59HrAzQGpQvGYe22QPwNUhc9AsFVOxyQ7hZjK
mf5R4zxhwkQl7oacDxjep5Gz35lq5znn7HoKsjWP0iiaZXwIV1UhO416JyhuFwzV9VsVdJrjMleO
PC8sYNGZHNZcHCOqjMURhVcx7XOxIFFpbIyHReY9Gp+oLoX91fNv14HQlTbgXIoCHdvxUMwDaRN+
nvfeCzEIgV5Ptdds/r7CPPeYm1YkhwBVEs8VlePY5GxigWcXL0G4spNzG7UPylYq+1vTjCLvAITm
LE7DLouDHSDS1h/8PozkNc4ZjR+aahkuTVv4AST00HMuTWUy3pjYLi+4p+n9caQ3KkzlDaxDC8V5
auyUX6KGk/4822lcdsCmYQHBwTl029lx825/kiuqXy23EqJ2jbUBIXkHUPlbblMbHJakC/gz5mUe
yKkr+BRh0SSXcMr0L9wJ0YtIwuTN63mSU+Muwvln1452AiN19u0Zf/gbizlqjysMFrHUWbfmh3oD
Ok4pAevCT4+zjzSUKSHs4jleQrkd5kaN/Sut9uSV16R9ZF+aMSN62zo5UwHq1bcOo87zSNUGGpRq
4PeqM2nhGKYp2gknKEeA48iOPPVTrXv1GPS6Fg+ziw71rs6MQ4cAihZuTm3vO4exCnV2WVX3vVFw
Kig/cRg1qq4PMnLUT6qy2ehxEW7uv2h0c5fWNWH+qJtBpQtbwq5jmcZ+KsPkPGj0nbN2+t8+Hvdk
VxN/8tC5hAA8Sk5FugpL0/5hM8kRAPQBU1cLiKOvVVMP9UG3i6X0vaxKlYo4WDnEtJdkOzSPHmdU
rLY/oXXbFNky9cPI5b3HehxF/tTM5UA2RtSq8jKomqYUWP5u3W3WB16ysy+f19AUaK89BH4nxfSP
VTPK7Ib2BazyFxtJ0h76wZvvcb/Ia95l/SVhXkBoQd6H/4yiZQ32LFvj+LrVHvLKaAmb+qXoMqEP
Rb6i2EE9u5ZvoVbWoN3qZlncIdcrgYLn3mT/IA9K84e1J/Rc2uaFDY5M+5uTcs40vx3dxNRUJ62Z
F5JO45IbqeZe5nD2/CRE9giX1Z1mtE9zC87ctBCOzsRTS6m8MV06FY67nCks9N61LhP+gsJDbDjE
HXqitNhonT1Yjrea7sTV+A8LsVuCuJxlDh/XJqzqcz/Q8vV7pWV3eYWkMj3YJ99gU+2UjJIt3wlg
XEhd3EbmZGftZuc22Tbo8LgyxRs3CPmmxYKC9aR/cBDiLMo8Bl7NSbS8ZQ+g/bpBCex+9gtSwXMU
lPrfgtaam8Rd3fXiaqVAFiTCoTs19aF/64fLyDycVWydn7z8gT0o2gzjA0n37LBB3XjzsclKHb4G
iR7II2AQWMJUh1hXeZsWEKMy65qTH4dseskCGnWfICRN+O69YuOlzgf/AzsBGEHsmbkiP18lBK+P
uQJjcSsRHGQXrN5/+HeNG5wWLCne72Eoi4XoAKS2t1nvNc3L5pRopAjzCZdbCDb045WQQ/VVmynG
tjty5f72xg6Qnyi3PngLa/QIQKR+MB9sVTMG7BC+MqUWJpLbEaQ8Mzd9ZezXWDQkQ+04A3i/I9TF
CATKLFcXRCm18wK7jxjSArQtT1HcOe05qGTpH7084i90gwWICy3aUqYW0daFL2xcPnA78Y5pwFeo
6I6r/b+2UlGQ8lSO/gNJb5YP4KFB6aY0r8Pq3Y35TGneTmJ9ZUFfDqPRYsnhMKLN2QdL0fXrXk0D
Y7MzZfl/DYlG+PfdIfLzPTh2UqR+3XYRKnkiLswvQJypAeNsuxr3TS7tQ+UOzZt13PpZoBe4EKcn
T/7SNrfDjIlh15KDc6sH4R2LYkvClNyK+ZmnbL3qSDiPGTjsfMnKrKQ0uSRMZadVklBGhDD0UCJE
Ypxvo3zd88/1vS3n7m3EGIfbonJ1hM5CkB6ZVaE9c/rM2ylBNPNf0dNFWhW9/8kS5xdPGy8zURf1
bIXZDxObzJVzAY8Is9ndSrJ68Y+FMii5AXtFomNfOYjuApPI76YJwv6/yLOzd1ereoPm70kc/sYB
CrI8S719gUus/nkI44SPMEq2mX0Qtu0nZ4AQDxk0GTpD7UUoXZJgwh8tQ3+pP7Vpo+AHqvCH8ADN
FtuQvnmAc08sJOQwuTZuTo4sfeOXkq+ufx3XOanQEWpXI3QCm6i8Q+A5eLH8ukEa6Ik4k9tuEEkm
/vg+PFTOpDPFMbgVpx0V8HmN7CUl6k7odMxFBvzLj4p+LrU+8sa7ZOoHiWwR+JA27oAC4csaMB7x
LcZ3zdC22dUd/Do7LHrNX/1Jq3cMOQCMgZJLtB8GKwHMkiCIp1f4r0Df9omjvvJKhf9tLHU8WG4u
S+5HgTRYb+BsFImOu3qbtwgxcpyc46WQ3xXiZHb1cfzPwzPRHZsxIoYGU+r8nasuOapwG7uzLZIA
hZRW1XXqp+m+b83UUHNk4+FZb1PloDYocpXsMtUN6jAnuvp0YE/He63yeDwEQWJPYeQs5Dy3Nf1S
5Y+8m0GlyY82KwpU+8LRabiG8RcCn+C5z7riTrUR1FOsPFYK/lhY/m0z9jhMHloP7Amie4EwY9xz
8kgAf5IqXe7yevaz89R2TXbvO5v4sdkZ7aPkFa3jXAMyAfWfdhmLB611ZHeTDeWLpMXIZzkScXlH
yNUaXpcRVPg7ryIMNpsmEG740c/AjEDe3QRAic3RK+UGD+Cs29VBw8AIQ+fTeRxl9lhvaNp+NWxK
j0EwL5C3GJr2mRzX7c4riyo6xvCLf7n7jJt6elW22CEw3d6EkclPpc2A5DW2/gzGOhU/plKM8BNz
9p8x6TUvVjZ8h7kgTy1JgMudeVFvahn1C2QJjJHMvPMEvfbZF3L7ta4yvPP0uH3YoqyPpIKWd5GI
wveQAs0f2BdlVzGUn+RDdTqtPWlv5lyudw6KqDGdBo4tSLXhd4OSnJ2gm6L7BkveXdaG0c7lVsYS
VoFNRp7p/iRF6MBj1Nsr6rH1YYP2udROhGmrySjGJkhP3jprW9y79cxKsmUOBzo5FQHVLJsXIe3N
p2PvejihlWP+IuhxHhZVQG0igbvF0dcnB5xE+gtNikixKgCTjovzEqtleG5tt74TR4gPBpfA4xqt
pCYhezb+2v8Scw+vIqJhOqH6zW/ieRgureMha3UqpgNicsXBlfMnCyE2iFGVd8hxsN94q3uXU+/8
B8VmR3jWmrCYrA1qiCwz7WXLpTh7i7bXaJLlu5yb9q3NUTM6/CKfai7af7oOcRGsxnlZkWs8Jypb
7qp5nS4B7Pud75d0VFnfuYCyMNksvGa7ipqEaxxWyV0+/0ipxsytkXC5+OtozGXu6YZ9JEfK5BJX
57AQwh4gq7jMUcJychYrYoekhBTCZC0hqKeweyZaZZ3R3sQO6UTkcD55HsoyuTi0iJpi+d3MDVgX
qIJK9nYe1HlUq2EfIXI+HUqm7dkPin0XNV6VTgK13271RsHsA7TIJZjAS5tumBBfRX1+HR2qWcIh
a+tUVO77WEXOhYKV7CaL1+jP6gT0XDSxvAI+mw9bOhNsuShfFzcC7p4W7w5kmy7QeZtucSDofZYQ
P5QT03bTTU6xd8p8fYWP0ndlLNadYaD6sX25J5+tgfjP9Ygz5T1C2Hg2WzKf2SL897jvzO24yfYJ
tAbYyx+RWZLxnDpdRIFZNovgbPzCOSFKrNCEi+S44n77aV/aPjcXi0+JC/ctNHr4yGfPfYKTxGm6
wBB1Tj2fqNcyYdrzGCH7HKY9w6k3plZH2yvPL2qBvo3/yyAWqr03i/yfJZX+AALLsgBZeO/yzsGa
TZkwuzIR+jraSrqp9AMXu7nsVzhR0dxY9OFsMOXqXRlHxE0H08SdszqQbZxHe1LoyekC4JSvyg50
ZvVTXuw0sBMe5QWgw9vIvPEm1Bess/aXcaYupsHO1m9xGAB/gX0ckmhEpBQxlz0ixmGdZkNzLrZL
mnPrQ77ENMt8cCPB/Dd5WO0xO02fIXW8vxHGj6DNJCnLOKiuXU4gYTLasH1qCCXZK9U1v0e9YClN
LJkRO2WC+N7WGFKxMtVIOTxT3XeVj3YGRc+plmV5MzUZg1NGFT3kC0laRRcQAzgvw8kB9G4ODazS
yzr7xIJa7EWo4J0aameJSffr/Dd2gb+ayDsMn2bicpxCfPiedDWMUOh7qbugaj2XdkAdqSYP6g+7
7H7h8tyHLHPoNqbmFJRWvnuooe5HRPx7L9bw2vysIbfIMtR7BSicYhYmsaIz66tA3UN2Gb3WE66h
wFykWFHx9iOrkXJ0cVygoTEUA/RGNxjR/Kd2CYenfNvsuXcbcgv9QU3ISXr3X1VuDbkBiUBI3TgI
vpKA4R81TJ9890Ba+c7+eK5S1y/MrRdM1TVvpIluYdWI/qlHgOsz2mCLrARRR7nD2Kaz3cKcffbn
Kb72asgOoHDw+ENHFC99Zx8YimDwkOCYgxh781+G+c19w0OePK2uhSHP+2Kqyx0zFuYrXADTMWqM
e2kGNBJ47aajnXPMNqpvsimdCVy66eucXOo2afV642IKt8xLriZLenUHoJVue5Shx15AWNO8j8J6
e2MszdJGkc54quLV+Zu34fjNUCHPNgza4yZrccC30L54W+y+bP7sfncttgE5xRn30gbXsvh1/lcN
s6fQVXjBHauCObh+ib6TRVrS+4VlCuRjIRkyYUW8gepeAICM89ckuKBA9qLqv35pgktjCue9otNH
ny3W01tcPe0ttHVxWUQ/XGXuaNR1SdvfVc7Ms0Ev0r2yfLZEruMdbxRYAAGWCvPIuCQ7YIf1XxAW
44EtRPI3CTIu6YArsPpKCBFkk7+INMooEAm8ezwU+sSO02EE6e3ReAmlnE4+d+pAilb7a277bNmV
9cQbVfrtvS10+6ELRz86SeicZdRvLz2yG4x3oABbapKpKzEZlEBEYZgcvamqn7Zt8Y/usslHiYzu
O8QYgnN8Ez8q2Ko6G/JSDhOA/yNZcMVdldnl9UeLcM8u1f4XRcH8u1ZMHxhZtq/BHVHpmrmd0Ndu
ur4Bu7CpT4jLjYPw+unH3YXfwOGhSH/KGq7r2OBiMN72qYTvP0doXC+ZHzePpbdNH/7gLz6q+bBq
Oe3BeJFYAm/5i65AXynSHXeR73IQBtGUHYM1m++RUBG7RkoUddnBWIIiwkqHSFLyuP0vnjErHrhp
7ENuKIM9jJ12f4WCa6LCWPixTgGajjWBAbwXmGDK9yJzAfhdizw36VvnHy2pzSEYpnr7LpzaPY4m
mOKHeHYRdBinnu6GHMH7DR1W4nUcs80clBQ92ivTReVF5ZD7LWhcbiraK0rED0Wpak40lHLNr1Xr
xD2MVrVXJJrOf14H+ndMND3eR/Y0Z6Je1xKmiotDfnUqC9uT7bEo7FTM/b2jTqkRr5Ubhu5pmBsg
LFvzI5BkMM8be1CtNXbYdXKym9HOK4tgxzVQYsiRbmZTgsCX/g55k9XgOwM+lh1Bc7PEbKEoRcWe
EVncPo5fbtyNP06uwRh5cSLbe38bmNDU1Jk7P3MJRuZlWWK28a31luApog533VW9w5urRezfRvb/
ul7ivR7Q3MT1XZM5NSlMDNLleC/HvlwNxeTudiQiAS3uOhRBvHe6fnbaoy+pTUb965UgxJHoOv6n
eWsnsbcqEssfVNE/PE2Rlw7LfNfG5EmQznFHy/Tsv2qA/OQFUqxqORnryr51CuiruHbh6EMm6576
I9GQrmZP42bZmeHDKnklpsJb0mFbekRpCWro+XmlitvB5YDqoMlE0FFILoNxuMJfxDEy/0YOOQKe
CNnTTuZ62G67KfH18zYgeXoQoUB1m+Lz2oZHPyb5EnmplMmL0IKy5HUOpvWudzr7Lolb/Ilkb6vp
2CoIpmQ3ZOiIGKgjGc4AQbgGcIubYQ+L3T5lKB/wa3Ri/RuuMcL4H0TATyEuimf67YbfEDT9DT/h
+CuRFVmCjhOgko9k8NFDNP7NcQvcTH2APNpd8M63oHBc3FAVH7wuIJIDESHVoIYH5RpaSiTSLhkP
cP+LCZGxgwX80b7R7IlJfbWqi1+4FZIToBYXU1Fx93rUsG4IBtkRAB/3LM7Bn7AWPojdQpATuM7m
puUwIUcA8mrSOmbR2heRQ71X1dIvU6MhHseylruSeoFgj/TDe6zqXN6aYW5vkBS1z2iYP9wuKfBL
leMfxsbyOHphebA5r0YSNO4vEXfmMamq+mWdqPIdcWzLFPmmuIZDhPFZjONMrYDwE9JtnTmf9/3m
cNNAGLVHd7I4zbc+r34HSdYvr0tWRN0pKf/H2Xn2xq2tWfqvXJzvvM0cBn0bmGLlUpYs2fpCyJbM
nDN//TxUn+mRecXiQIBxDhzEYpF7vzut9SxP7OxEpNpvNKlwGfZUSW2Qx6nY7s0WYemaUYM87i7t
Em/naVRiZuR+kW31oGNgbRyEYljH2VsQJPbPiZyRW2nP8ad5y/sI4JZ1pmQREWoqEBEq9NTrMDK9
9NWDsuBsfZAZ+hVijbi3IZwX8aWRdH6wlb0hz3caJ4ZUhs4QLiNsA4hi8Aw+62SGX8ZgmF5KGf0R
IaeSciM6ecf8Uk95T+yqKdYP+DYcB8ooG7Jtzu6Hcuos8CgH3cGHctA1MyewsEjKlxaFs3/A0xIJ
OIu6FD42RkYLzkiASMxAyxQdEz1rX/LWaDjn5oxaZScCeuJKKUTsRuzPFuG+iRPKAmfbpXwzwDut
b3TTDapdocm98WAgM7qQqz7zN30PgWGfl3j892lZh5WNpqCKN67mysMm6mU/vpPZVWDRze4uynVO
09PvYUyGxEWe4PFdN15QM4/WUgnQEOorFjnMBbKLHiN+vjdETiM2IbsIdtfGXXOTiAZ3GQaZkKwz
Jx20bWZoTYZ+ISyHFc4dmcVNUOu/2T5iSGGIMR5rOSv3VeeHzyZqHg2xU9dQtXXrIDK2aM4KwaVe
4/wLNefSaNC0/8hFC9sEQpqyvis1UQ4uCkLo2C+tMWfYnEI35U3vcbTqx750X6o4h9bYR/tdhXel
QBmYmNlKdhATrMQQw88m7YTYsOXOTWS0m+x4bNmkEUwCHwy09Y0rcgaHbKcLrpH/Z896mUnkc2Vq
zVQImlq3anHWc2ThFlSasoFhzGSgGR6SIXCfg7BsKY9Govou0gsd/IjkZ1h+sVR0F14QGd/71lM1
O8wM0T/UZAZtArlLhAs1C8NyV43ohx3SNjjI4OTcbid1hSy8CbnSBHbpu8UojIAo9yuis7XlSm/Y
PLR7CSrli6BZGaJBOChJeNdbTkxXqqsQn3ftqJ762vhBHv+uYoOjVVeHZnPocYwzRXE6qCReEXnN
2pKLBNWTaRZI6Qcv8t0R7+umz1hGDWDriZFo2Z2ViJ7q2SrLp+YYqW1r7LBQ1iXOkbRkg9ZvjWKP
zzu5g4Ri3RWZ1DxUbdbJm4KXEq8Zj7v4Uqjiuj2xZxLcJqSVPQ2N3kc2u92tTxh63DrbiHOBfZqp
2clPQvTwLPtdtvFhXhw72p3thbn56FcFUn+VCesvX3Z656ikzC5+BJBYdCTpsgbUwO37lx79XW5r
RVu+oLKFXdXUTDFPnCs4xk70aXKbHI3gpRtK/kuHC+ReEXr1qWLuw8kkOgOKkub56rHGzd6viqyG
9wLTqjDvI9Ft8/vASYlqHrebYsbRzLRODqbujRnU2IpM9PDdBrgVMmrO9au7tBOlrVwN4lWPG/yy
rFKNI3jBrbJdCUoG4BRbLd84OQ5QBoausx3VLAhvAjQTrM80345rrT4EjqTVq7aV0XeIUfLsRpwy
r4bGbF9qVQvuvbqL3rouLDmip4GwZcgkaE0Bi/ds3ThbwkzDBGOrkz3WcKB2jeHpp9jBua9asnBl
uQw7dYZ1Cdp826JpFMR0G3PlK6syDXkXDVV5VQIEwhtXOsZFpyNXCCy5DDaew+zSDsUwfLBqQfqe
WLECtFSupQMr2YDFuht0m1ZxU3HtOoOW2RpaaoYITk2QS7DBtlMdRVtbpsRBZtYbpJVbqP9XQxZL
uFDiSnBW5C34bOMRl70KS1zhBbClC00d+oOG44vjilwddg5LjxUY1eYlNzJC6rOwstpDbfVktTH9
3GpFkFwjRIGAgr6AyKWgSy7yImqvojgcZwqOd5WkgYOSoVK+GbEghceAXfFdU2eicGVWubVTAktY
F5p124uqdFSBn1w6UF+tI2vh7LXq/WhvBF2p3yS5Y5WXcMq+uSxfNoEhp+u874D6sJtNZdI4U2Pb
cbjlLrTLXmZBkBHtsE3itoLRxIkxDIz4iGFQZX6aaIeShV51HUH3wC0E49PFE24iwHR8L34TCqM8
pV0eHnH6EPqoO9iqwtL9hWav+m76SYHgCnc0Pu4SloMOfnDQIKGtpIZN6Y07FJgJFcULL2jv1S4C
o7CJorpkvYBRb1wZVOpGbesCn52OvHTtqApJFrx1kC+99wQeQLN1JXuN5Uy6qhKIZlQYHJ5eE+8S
a9Aeal8sf8WdWdy0uN8PhR8q9xz5pnBJWVS6dAUJcYNpcH5uStlOEdgUY2MGZRnZBTlTDWxm+go7
eX9Syq5lzsHMbUUfk1S2C1W1QsnGISCbgjGbS1kasvmqD94lIj7zGDd5x+9h0w02JrrksculbOMA
zrjwMtV8IQC9/EkCl3jR6yMMRO+Rn2Ak3uOjklDapHA3Sh0mgyGr7hXHavodI2uzjiV2VmEQaPes
UoQLPSLrMZe8qFqrvP3kiPJKOuoqrH06PyyHFF8gnrS0th4ThM2S3TEm+xdqFGUveQEkOPNMHqsW
1PLGVatgH3uOewqdmjSqwa/afeP6ycHJs3rtuJX8k+lB/yA6skdrISmwYKvKzQGZW/q2bXuMcEFg
7eUAyYGYORFTLi9If5Rajliasx9kT0g4d+ya0h0d0ch6zpDExt2baZg/mIXUPsZo9lb4hwTQY5m2
0TqZhsnZMi8QjUK2asqG6U+JS3NgKngHok67MKUcMJ3byjlzLoGiSoq2nK3iSkyumMpVCH40NgKc
AQlv5BX5vo/K5FLzLGdTqU516gIAa8gqnaOaC+I3omI5l+pFAc14OkK4VmUuvmY5y7s2QoQv6ZJ3
x6AeXuu6l69dWc8exbCO9qaM5VVpCyIx5Y4akLHPuwvyylqzlxYeKWwc1+ien/xQ0Dg0myoedHCB
zDocZE1MyMe+qoTND1Hqtae2rIWt0KnBJasmXKpSHW0MBd2bm5oNlCzwNK8hXtufw1hve0MOr1mr
Sf3a9OPuUqpTTHD1UAUbHPoSpoOUdRoII2CJbW+DBkbzdYhk2D/91gJ6HuBu90E9/wyCVM4uAgY1
DxtIq+Xlld6ibY5W0JqYMa8KwdCcK9Fj0sbueWUZ9R3qNl8NmBRnMfueAQgS8HeKZ5kxIjswTYhO
kGLENzrrdE7SiLeoKKyxng3lFdverC9YulRxeM04jK10leoR4rbLgYVvIGwH2A7uWx8Tq7w1B2RG
dwLanvTtPBdzhpT/Duv9wOPsU13B9aAoR1beyLKKFOa125ryt/OXfw+1/ISEqY5M8w/XLxAP6k2Y
q0evoyD7sn6wyislaVdW/UKfqda0No/VlnQrBOJvyapPGgmAkeK9Mk9egJvOfccJ/dovVcmIokQ6
Wm0A3RBb67aMqqVUNWkGQKtOeLyK4IaYQXCvBon1LfXES+RfTNL7I37qOycfTrFe/6rS5DbquzXZ
LYnNce+wwOMdP+Sz5ztiej883zCMdR/6onwUhFCxBa86SsjDKU93/Dr/DmeIv+okTAEQQmy0fSYf
aeQ/Mr2608Vmw1n86vzl597OhJVqZGDg5FLojmlsKtecyeYHWAv1+vzVZ4j2yvjnH54PsgqMe5yK
H1luB9eqelsNxoUSkNgbQz7o+rfCFaI1ebvt7vwHzjwtZdLgTQU0UyWVzdEhkmTDgby2aY3hWUTI
s8CXnXnl77lZH74SDhkpdH1POqKDfS2RfbCh0MM2aMKXxciBmZeiTNq0kL+jZAv5qNb6s6+XuzSN
voYaf48B+HD7vcNoi3BPBhSGjCDwMRrwalbpUqz13AuYNFe9FeNAljFTpLHzs3ace2Cie4PavNBe
Z0jCivJnixKkuEpD1tnHMZJFLTlBCtVX9gkeB1/8DjiuWficuVcg//k5ruCwT1qE8tEt62u2Rp6Y
Ji9QmMe2+EnRUCYw5IJplMfKPDsmvWjW67SrZQIdZONbUhvNVldMWV3p1vC77JJmIeV+7q1MerkK
M1ZT0yI76lL4u9E8pNqithNlf6EOzrwVedLPu7wuOLTzScaBFOI06AtRN4AsYO6xgXa8Od+554JA
5EnvHqU5zDGT7EhG3cmMq7UelLbkc67fDCuzCnDDBLvMQW6RsBERhVusCxiaS+nl/A3MPEZ5MpQp
Cg5fmXO8IxISoMoSQsjGWAscrC8Ul5l6KU86PmYMM9DEEawhhtfQfQ9+5l5CoNm0aXosRY+oL0D8
qnZz/vvMtER5/J4fikGcZ6A/fC3j0qxDpVseJVvG7qFNyn1YS/d5rC6UnTls/nsw04eP4jhbLSzF
qI9V0NyYwT0KJ1tJpYPSXmaWsBOULUfk7DV/rfvKkzKRK9WQM843x0SuNoTo/iiNaiEeaK4RTCqD
3GLiCmSxOMUcsQlqdew084ZjyB/n38nc5SfVAZOzhSXXrU+xmxrXLYaoqDSSW4QA568/M369h3h9
eBFWaIVsBfqE7CrdMcu8Awf47HtYSEYXMuTmpmTSpBpgLojZ7ezrk463zXZSKdz4zKk3Fuc9Dlt3
WmxudZMjxNJ0bNKy27vIEp50L9uc/4rvIfWfVNj35OMP35ETdF/UWCeewILqF5jw2ChhPSg5h86s
nG3b1cYWc3S67uHQrZB3cl4eYF0Oq/YC3f+tq4MSwip2i9PtaeGexlL72T1NageOo0wm9aU5VThl
N53S/mIzghavd1dDcCtJmJhJxFj5Uobj2wi++igmFSUN0K3h+SDmNv0VgHB5yPOuZmJk7BGj7Lqc
FXV76HL5EQx3tEYEwXwgOqRh5cJVd8Jxs/O1ZDG7MCGcK+HvGTkfXk0HN7YRLKk+oeOTtmGiubck
qmziMCttJ8mxOrOZeWiHBndF43+v3fusPGSl/gAET1joAjNd7H219OEeQCWXnSCl8MZ6NvbQwpZH
FAXS1jQw4J1/3XMfMak/pExket056JLhsByjovTWpYJD01A5IvjaR0zqkFWIKYQ8oT1pjWgxIvXN
XtaS4CSVztJcd65qS5NiFEPZR22CHjkz0mcMLMnGMnvobIrIxqbp/0TpgjpiYw4k9+ULY+BMgXq/
lw9vR8k1zgJUHh3GoHRdGgXnZn5dnEhqQHMiVs3X5izipEoZ9AsUJVpLKwAiFCHteQz9+M0QYNeJ
kFi3Sl8XC81hZlwXJxMXyVIzMrR5jiSYxU1h69DHDJP5ingHGBSV4o58lvPNYq6HiZNCU7aGr+LF
6k+ecailEhPQcC+W4VXRiq95osFllYuNUMunKjeePKXc+xGTtsJ3F3rX+6Tvk0onTkoOSDOxy9mt
PTVx8TroAX62C2AVuyyoTzgS9hVcSi3fl47w5hS/R8yDmAM7d5HBhnH1EEXdDzGW7sRKOKAzvXSL
YC2mkKLi3gLDMuDFQXIm0KFqTg46fDXdFRspCwGDc01eHHv0h+ZnWcyMoee1p0HGcolCORH0kyuK
aCQttDnGdzFLrwPZ54S9Vt8W3tnYZz97ZJNVUyQ0QpkD4TgFgveb2YVH9vdwTWLEth/YkTs0Ck6l
TgFpqYzMdHUNbHopfGputBQntaqRVa9QfD4c6ZrY/UoIvVHUO6LcoJ2nW/QhJE2nYo/gAq6M+Gj0
2rZML+vQuV2Men8vKJ89gEkxC2BFcaihNCe21C9MfPbVg28pT8Q37F2xhOzprB1TfglqTLNCqS69
7Ll+OalvcF+zykSQc8KLkJ+sOAQ65aDg0l1gjj4wcuy/P3z2Le3Q0AlO7sObDrxwFHBmOZjOSdSL
jTTASneMxD0KUfkMrjG+9LxyYYY+UwzFycKt7MU2THCKg+vETF9B+CCrKD1YLm70YmFx+PkqQLEm
hTCR3ECHVkHyUArTMosJmCeCyGqVR9lt7+TWPzqVfvullq68Z/Z86F7sQ2LiB6l7Sl1FXbdWfN1D
BB8E4aR0SIfFTJKecq/ob0yMyEcDmKiJmKUiL2WpPn6+slesSX1k2gHkqaWDp23EiT9KaQSkj2qM
UTmS8aM0L4ZQvAi9svI8spc43cBbm6Vs7VGUzj+Fz5sdprY/awxqWjatRbk9AWtfY2d4TId0kxri
PncInxGlE0/gqDna7/Mf93kjgi7z58ehflejVByqU4oXBXlVtO9j8w7SNuDjH+c/4vP5jmJNCpjn
WBb6Aq08gVl8U9rwaHjuNymXF+Y60vhy/r0+KNakRlk5rE5UJdJJTq5iKdyzHrYLHW+i1KzRAtpu
LG9AxoROuyvY3e+dn6WpIGsg56AHq1g91Usry7lvOqlURGFATUn87gQh3a7T8mcviq+Vt9DfZ9ZO
pDv9+a4UEhIVBJXtyfKiXa1uh9Q48T8obyshGY5yt+35E829rNMDbvXzb2+uS0yqTBXDA6k4mj8J
ap9eyVnS7MMKy/z5q8+8O3NSXzJCogwIIM3JJ+krMYM7pCuHps73ma5fmd7Cd5jpU+ZkilWj5YYB
zb7QMBDurA/FJWo7ZAZxLhxdyJn7XEV1gEousQfBXPhqM+OWYk6KiRTCe8gtXpcJwmgYooFtjPSt
idVLVRjuzDzeZpAmVyhQdNY4zn3hawt1bKYdmpMa0o+RGWGhMv3XmjshEF76WCHpK1qdf2mz32xS
NMSqwO+TAlIJawW/uBReuaZfrL12PEnKjBNYwW9iZV53hKVgCmqC4yCzll349LFff9LfzbGlfhgm
iq7tYH2n9QlYkXTtyCq86zHPJKzC3yJhA2tZMm70qvVtHyoCYihG5xoh7W0vB8EVaJm/83H/41f3
v9y39Oa/P7P8r//k97/SrGe661WT3/7XQxrz6z/Hn/mff/PnT/zX7i29eonfyuk/+uNnuO7fn7t+
qV7++M0mQbHT39ZvRX/3VtZR9X597nD8l/+/f/mPt/erPPTZ27/++pXWSTVezfXT5K+//+rw+q+/
JJGH+h8fr//3X45f4F9/7dPE/cdp/M/9/2ZY++9L/s/Pvb2UFZeQ1H+qKlYSjNCmBviPYti+/fff
KP80VVFSTUvWDFMatxYJW6i8f/0ly/9E8Sqy3kF2JiO44IfKtP77ryRN0sE4W1BDxp/76//e3x9v
6P+9sX8kdXyT+klV/uuvT3sGoNBpy8Wn0iIfEU+uBr1mOFpJZMvCQpmZu/ikYTZ9GSe53IqnljQ5
vS4fM8KR4fdtPjzrv7/Lx3sfL/Nv7Z57n4xzzQh/QzQnnixUBbmAUMFf6NCfzvK4Mk/9Y48yxSwA
GVWLp5w8mghNXcNxfjCgNu8uZQ2RUPP2ta8wGcESmOiyM/BBhYn39YJEqIVvMPfoJ6NUWsuD7Mv4
hWp2gjoZ3C2pgqk5LGxbzjz66TDlK2YjtLhRTxgl9eybkb2cfx5jZ/jsnU5HJiGAB4+iXQLsTrS2
4h4twgUb+C+tkUKEbK5rmItjCCCWpD1Gxhu2PBAsW1hJs4vO0q5diSCCyDyZECkDD/SXeNSxJ0Gj
yxbGsU+HaBV175+NI800E3iHKJ46LfhOuNMqC5CDhr8RVB8xwe3OP4m5JzwZsrCKSpWDsf4kJc8K
UpluaZdzpmWY459/GC3cRCjKqKTHG+IjfICV3m1jc0G+MNNvpiORi6C70kVuOq6VTaZsjIHEGniG
8AELee+km/PPxphrJZOeD0VGRiYziCdNedM7JtIR2ZMlImhUsdDS4l0kmMhAjbWUIuYTta0r1d/i
MIGpMHohyk3bIzkkQ6VwnF2dZFvBGK6Zra4Rn609DYOJK2x8NbkkIQ1MMTFyTlvsO9GyGzmCiIro
ifX9gGqocC2brNO1Vzx2/VNWV1uv005OdgmXbSXgGdUa76oXk+uRLWTmwzaVIzusu6sWjolrsnug
EXUob6ECbCS32hhhsaPwrEf5CQdNOPTbK6F+hqGPrfQ1lcVV4yPGKkiHNF67IcAHEtjDiIlQ74JB
WQGXWVh9zrWTSQ1M2kDzzCEQT31ynxfPanAhAaU9/wLfj5Y+Kd2MXX80wiBoiriO6EMspkk8BY5d
RaDNRjtIGey7/tBXZDioN1Cu7VqGCZdooAnNdet7p4wQFU3BJA/mQinQpFX1MbQSHKJevCYrCaJF
s9DQPp0n09UnVRTsNtrNgvbcNNmmlb+HUHmK/lkCUZwW34mQHmmSC89EG7/7J8/EmEz96ZZAjoVK
PCmm89QHWKvMG70s7DEWZ7CwoUZvcEjpWtp1pVfxqhKlNVSzE/ZHNH/QkTmGiGrxyY0id+VB0ndp
8IWkcbAzOi4LzD6oC5zYli3VJtEE0zOC4+BoKQjW1R8abQve0IVUyraW/Za4SAEXEuXlKgjZbQxr
O0HxKne46HTTdsX7VnpM00s8qrihHszwLeXcDcSJfb6NzBRAY6wxH+oUJvkaHg/PXgZwEiDzJEvi
/JXfz1E/e9LTCg54HUepxGt1Ndsj3KEGuCt2GySHK6ignYActmDcx3ghPZs9DIYQib26luvexpBK
bOBTZ/j8kcbwIiHBu4UEbdcSbDSZZIHzdzn3/ScDgJ4GSk5iR39iDrxH8nkZCL/OX3lmADMmI4BF
noqTJTJDC3AHS9kIsBCU1zjfs2mzMD+YKR7G+KU+vDxCeAP4ngwylcCI/di0L4rwdv7u557LpPaj
jmnCEgHlybJWebPvtYUBd+6pTOpdFsGIyCSuq1NGnLpeSWWHLv5gksOqFvfnb37uuUzqnh4laNRL
PoR4wlS/CvJferCwMzn3XCa1KtVb0gBcInG8gsCgfbV0dKbO1CV9UpdyKzcNkciJUwYxKg6KHczc
DU4NqPzYtgLzYPg/ihKTTfHNDw5EUdvk2z20VbU2Mtf2hXJNnpAtEKrZjoamxt9apYZCb8RMFFvX
UbbNkO+EGPB/KBFFrx/8+qb0u9vGuJI5ginjl1JNSCo54J7LquzgAxgSt8BbVTdYmNPNPDx9UmyE
xiAx1zGYFBUEN+bbwlo63Jy78qTW6BkKWN+Px0XKXdATxLy06TDTXvVJfcD9GsWqpKPZLCv8H+FW
bLyNp992hDwakbg+32Dnbn9SK3IylwVSCSmVHh7dQ6EudIS5ux8/70OBqGMfjmbGBCD05dXgXgzB
09D/7iH6hrH0tQqqTyqFqqbEZBBjeYrcXzUnNmSZfO2hTEsFJxqtjGqd5PINCm9S2c9fd6Y66JPq
0HaeZBiOPMAZwwopkZiQeNeCu1CT517lpEAoGoxhxedx4OgHLjvqvRaex8x9a5MK4Yaik5LcOJxS
574shZXqMAtv04WnMtNUtEnfFEXVVYu+YLJv4dSAeEFsh+rbZDit5Pb1S09em/RSiOVxbXTjZxQc
uX4zwhLimr7wBWYevDbpqX4aFTVJJzyeZJ3TR5fW+HPXnfRNb2jiyoy5bv0S4fVfmh7NXXb88w9d
M6tMAcSGNpxace9B2BnW55/x3HUn3bGzsAIXEbc7xqa1eDX1hZFvrvlNuqMgZ5lWjxd23etGvJVY
gykLe6tz9zzpkVHdsxcPK/2UZFB51l5697VnMemLMByI9RxfncW6Zthr2kJPnLnfqUfCjQcLA+F4
v97OuEvrzZdud2qNkC3WITkB91TrS1+xIeF97bqTbhfmTBIBn1OS3NtOec7bt69dd9LjqjDzHd2i
IBG904WXXlB88flOupzYtTnHg9RQsyOqYO2FX3wQ4/v80OeggQAgbNThpOr38nBfLS1gxwf5yUpH
nfQ5z4f8ZlQ8iCC71cPqtgYm2rUkmRTmAYfZF5/KpAO6lUc4ItDPk4eBqBeOabekj5lrz5P+lzUg
K4DxiSd4olV/6LqvjYXqpP/Fnh/yS6FBR3tSUwLrax1l6uGoBXQ7ucp1exYNNbECX5ufTq0ayiDl
ghJSL9r4mKhb54uLhqlBo61iqR5yq0Ofu9YA/AgLLWJm42RqyjC9JDXzlOcwWC9t8Vutox2oZVtx
yrVVPKgurP/q5kt9fWrSABAqOU1hDKyT2UqqH6Tk5/kLj336k76jTPpknLeZUWX0SRGBqyyKO7ln
GFg6kpxp2VNvRggaENc4c71O1gkAUm3v+fxtz1140hkDBYhIYvDom2KjG3un3n7tupOuCGuOuJ7O
ZHJqmKtBvva/esOTvtgrMgz3igurxMvHh7peECzNPIipz4Kj5DgwPN5f4p2iGv5YHyy07pmWMbVW
FKpbKtZYPSyCmQwWtrV8k0BZP/+g35XXnzS8qXNCNOTWNccJmBQ8w0K68azI9kayWLKSJAIttG8p
Tm8w9TbsrVVvACeX7iJiutWtQqi91It733eX7mZ8DZ/dzWQs9Ws/FZSCu4F1YTtgn+HCrTrpWFcg
1+kZVeDbtXFHmtbq/Pefe2+TMbaB5wx5LupPTuTd5AgIi4WiP/faxg/8MMh2kOm9LOKbEBwVEN2T
OtcjO+r8Xc9dXPnz4qjNCPUaW1sFkibHTmOK9z5wwvNXl8de9tlbmPRqsnuVoizk7iQX7KU0HSZk
d5voNQSUZ0Lr1gLeHVcWjvLoJJDkVawF64ywnhYaAOStlSbLW3J4rtJEWEcBIXqGeKwgh5y/vblX
NqkNgy6V8Drowp6IdTw4dORMfu3Kk+LQ4SKOmKxQdcgxTQ9Amc9fd+Z1TW0XKgmDQHK4rg9KBCKh
CtCQmJGF5/HeVT95XVNTRR4UfaKPNa0tYXeDBAl7G8kX2Bfoc/Kw6wLltxU8iY21CZqfifGgyjsY
x8Tw6eskf41a9QQOqM+e1CHelGW41uNwl5GZGZDKZUUKKv9HTbg7/yzGnvzZzU5m4YUYlFbZIoLO
yPkI/dsSu3gsVbYqKV97i+9q2g89j+OeOi9xb5+I5YXW97uvvlbjpw6JSNMy2AxJfwK337Mw+eLS
eup6GKQ0JMuEXTsYmbYQI5LTi69N9d+l6B+ehR9lQO0DnjYYRS20k2bhLc70wXeR3IfrKpI2FDDo
KEAGHHSTbPHoixtp77KnD5fOo9iUVHy2KPJXQ7Gqn863u7k7nvRtq1GFkmjC/gSZVb5xi82XLjv1
KmBWiXrJVPsT6Tna1ZcvO9mGIoeJHIDc6U7Nw+A3P7Oo/HX+fmdK0dSDkGnkMhfAJZiw7QPhR2f6
G0eJvrZwmPoLSILwNWRo/YnMIs4Mi69NMqfC/6ZnagzQtD+B62ADN//i3U5HaKdyR68RIJcL7Q67
wvkHPNPOppp98lf8rFBpEIl3A8TqGVLO0iGdNjM7EuU/h/1CV/7udU6Z2lLzw2Jo1io7T52tPhyE
oV+5pXsrBsVKKLSVlqrQX62NZ76VTmJXY96kcy8I2TZNT5YJdkGyew445IeweNIJr+lJFigDkLFp
QgJTjoq1w333qy2Egyb1e9PZa/Vd1R51c59ZBB1A72GncRNJpAEUqt3nClSeTVwRizSQlywWUAwl
2AvfCvH71x7uZOhH+RoXUEX7EzTzUredYn3+up9bc6DLTKqDYfl+3rtid3LR1ejGveu5diiJ27j9
7gi3ov8aRW9CfJ+3T1rzTBjilxqLORX4e51YYa1jpW0KmyTZk554/vt83gjNqZY/9FuRuHOBHYeX
Jt33XxtNzKlA37A60GDaeNnfWnqsm4Xp0edTAnMqumfEk/pofKsO0TVM5qKBVI1fTvu1w30WM392
GwVEjG4SVcCJwaOir3x1YSv48/0ucyqtJ1sr0SHddxxtEwoGxapBPKEGdxpZcPHSZHzuVSp/3rwV
VQozcDYBpWbnQh/NFpr85wMBYtA/rwu4rGwKpNCnkDRcTFRAWkiiXTpcmrvrSUcNe7MGI8xdpwg4
0kO7BLF437H49+mjaU06qhNlaMqqmsmdc0Ea1K3cH91WXTu4Zb1vHmKsQW3XYqNtozS48SUJpueV
ZAlQOqHplPle84q9pvbHhINLxYWBAMNKTI1bSdDWgsAqJQPA+lZn+8J/EAkQTqTSbjkAgsC4jvCc
ne+f0vvY9cn3mGoa1UZqTFlhVR+XOnjHdlNnKrGRmt3mr1D27JT9JddVOB6GOymaG3DVq6Hz1mF3
aCKY67VxwCO1KourJmuRpCVrUx1DfqN9yMAOflgWB8Q8Lio1da0g3crk5EJPLjpNBT1MwQ4jAhO/
deqrAnUrCL8bmXCvSs1Wk+PrNPwpVo8G9K8SCTcs8JUu6FslKTZJ46969deYHeIJKFr0bZXeeN5T
FGyhyVxKzbDuAGSZ2iFBdt8Mt03ETVbpKoVXW2jSyjS/KVm8LojkjEZm+Y8oke1SBKpckKEgFzYU
xFVnlLZpwj+Pv8HJNlIZK7Cx08JgRcrNuoXIKsL4N+3YVTdEHF3p5qOpXISptep7a2311sZowdab
theIIA10u9OFTSFLqzT+LeraxguelSq8KZXaVvIlt95Mk3+XD36Ytw4qkHQCoNmnIXUmIOpnqa18
vho3jUlf4lDZjIyWuXaWPaTmhfmagr1emQjsh20GqDY8OOnhfLucKQrGpHf5muuhKGQl6UTHpoZ3
CNE9XzyZnKmXU21HIwngx0y+iChIK714IdjA739HykUWPURY52pY5LcV1C/L+FW692nWHqPyXgi3
sdaucmiFjV7YWg4QWr1k0bQ3o/xerOu9R159a5DXkBHTZd6Bp370im0Ugfcs9S3+cQCs5UqwNnEW
7tCgtcjr6o2c5IjT2rUqH73g0TduE3dXGWQuLukOZxrEVOYBErZzekGkQZDx5Aicgt+ef0tzFx6f
74eW5gChLFqB5xhbtt/fFM3D+evOvP2pHHrwdMnPx40Vs7wIimMX7IVuQav7+Ra9OZUxIw/PNVBt
rGdCFangK0h2O6kkErKCbUPF7vX82Jr++vwXmZlQTB04joLfpHX6DmThjVY+FOGlqperqln4MnOX
n8wnTCC7A8x95it+B/fO32T9c0m6mI6/7fwXmOkpU2lzWTegA8cZi5ic1IQYKvPglCT3HvVw4TvM
tCFzMq2QifLE48IAzVJNqbdRuzl/53PXnUwrCJyPlDDjuqG2JS+ewLavXXdSBFtFrjVFZ8dTDw+d
aBNPcf66c+9yUvGSLCukpHD7Exuqa6NIkE/Hdqne1OyjLbzMmbY/ldoWQt2o8LbZnssfo/xZFa6K
sF0pYsk5D/kw/Sg4XppYzDz+qY411cMa8DpbVF2V2HJtkj/qfK3qGJOqU/d5mqhe2Z/gw7j+KVg6
bZxp68b4Zj5UMykk44PYto4jtfJSavtDmvp2Xks8nehIluhCTVDGFvjJjGsqRNVTn/xqmepmKBeJ
gE9FIS8ktwfxZkgrshvSXWb9rPobAS296QNh6eDHXWtNu2rzgTw1Yhr6rVNIZH/n61bwd4Vv2V02
PGT5t0StdgPgATN5C0FNm1jh/WJLPp2pm9vzDXVml9ecqlxBHSeKWdCzkup7RBRH3jV2ULPGjptN
4v0MyFvudHmVcsiQZ7eZcx39H87OrLlSHOvav4gIxKxbxjNPnn1DOJ22GAVIgIBf/61T3032edPp
CHdEVVd2ZWNSaNjae+31OIAx/hKtCDocdUUN1fECKlLZoRETGQJKw7GIe9AEZHYm5WM9hzDr/ma0
vzhK3JvtZZo0EArAGdlaZaj6cIRh8Y+SsN6tEtHLCEBW10OKiV/DNITAFnyzTr9YO87Ntp726IvL
uusE8d55c9LUy7+/HPlCAg7C0/9O8aXXs2GhuOAKFEsM0fhMXEr1WpOjADfAn9nrFXEE//ez7YvB
Dl1rU7WPhL2aHZgCAKx0SHaAEZNY8IVj86eaMTeL50p1AboGIFN7IaoJQcuVXVKA52BpgEO4Y2D0
djS68KxjBK7kaCyBr2N6pcdtwV7T6wtp9zYoxHyvL/sKLIf5oxerFgR67cUp7/LlpEmZxxUgRTrU
57o27z3CLq7wMNMFAc65xP1uI5yXWR1h9hna3msvdsIJ2fjEqy4P0oxGSysBj/p0+4sF1Fmf7RdH
+ZmFC4oFxTtIaqYbmhb1YXiyz3odUrh7dwbU9mSo+05dlmEIB3bS+d0Cl+x0DQfskoPOsGu74wwb
dGvrmJsFoMpsYaGbbYuu8Kk6lgbcy8VDaW1b87cEkMoh8KROk7wYQ08Ciaoi3XKPICg8zWh6yhzg
/cAR1854dWv4/e8v/9WMulkFIzNV1+gI1NBYUvSHXPvhGrg5ZK0a1KlmwnOVgWaU/fLdVvxfTfkv
e+StJhQmd2kGgBQerKcwlq/gpELDLD2zWgOE7qEioVk+F08vaWwvO8190ez3tFz8xVtT78nJP+yp
vrSiOtugIYFjC6ojKURs43YKhLpl/kwY5Tk3hzbgbarNCVQYwOr6trvV2TdL1fv7GXGrLe2W3IQp
P/78C1An2AyzLhmnB9ixjXoIpsfPNppbjSlgruUgZI/4HXDYGQ3TP4uRbnWlnsO55bZXpUC5K9yw
GsN/T+Mv8s7eraa0rBz+/wU2I7pT4V4PdN1bNsYGjhTgKcKBAP7ybrrv3bxpQdxd5BCqZlNzGNSI
lTuhX1YOgQvcXD7C6n35JeYDUhqVB6hgp6OrKbT4QYP9sYMOoqg3riSkKsqNT7AnVhyu8l67Hjg/
tCL1K7KBS16QekvM8hHm/A9SHEFx7Ye9y462ebDtmNr2D7/UzZFAHW0mdYo7fdddSrJzkcD495B+
sTPY1//9j6AH1GZSWgwzmBiR8z7k3wQJXz32ZsMBq8nU6msOQteEnznPKTJXP3vhmy1n9qpWA8oK
xZJ3Dcy1yRXfiF6/iBT+a1D7YyT4MDFdwad3Kz04XeKmnDn3I0At/37tv9uTWN5/U/qPx2c8M/XM
tnAVBJJTZO7WggtXUOkGslJ9zMwPDwVMkGEkWB2mX5cVwhW99vOuOPStgaNZe3V5/gEPlZ/t3bei
2QXS9RpNDjPcr/vfJmy+rN///qN+8e1vZbNMpSWASmqBch1Y+dD4LpT76rk3cT/zjLw1BZ47IJzN
wuzjZ697E/bnGspVgAMuW8N5Evrmh6Jkz7pZso1ZO53W4HVrwFO9ePi29nE9XP5yNt7afY96MbTZ
gBfuYXvkuotPnQevNv2W70p39Nn4yWdcLPqw6EBrzs5IZAaFhc7R6cK996yw0dY7o9/XODYFulCq
53Ye7xTaKGFnH+KUSWt09MH40SO+3jcrCdHb+LwYh6U5sS6pqtVAEkBGArM/KvlsMn39sw9xs2cU
BkBgHTglW+vVbDed+tlWdPWS+HOHk/NULPmC4dLg3z8muvxm/XxxXfyvcezPBT2aBemJiTq+dYTh
K0C+DfIjWYGyjgc6bvbD1XQTYjAFj0E042FbAkFxdPtYuvc/Gu9b1W4DOK7eutf1NK0GGbo/rHLd
qna1JmVL4+G5RN8Nz+q7focvxvtWtDuZ5sAWd4S6Xdw76O3lDWqkD4B2N/LuZwNysxOYAEs4sNVF
brCv94NECnb4Jpz74my5VesCMEKobeDdHfOl44tvmDvh0W+Oli/2xVvFrmlzy5PXhy92NMyx1L95
7lcvfbMejdZiPejS2MeLF4d+ViinCDeLfjbWN6syTxt7At4OAQ26sVNAnL556a8G4yY958KpvnAb
qB56cEFXvE1+9ro3q3CicwXOD17XTd8Y2VnsZ/XxW7XuogkB47IBe16FRFw0dD9731utrgdWiNXr
JTY9EhrSt6tvxKRfDO+tSHcGE0fCehgZ5yQ9jQ8/GtxbS/N8sIH+c/DQcSei7ww/vnrT66z+Y3tW
1KJLBY7z9U2R9vn3m/6X9/7L2XvrUZ5KjjsAmaYtHN6CovSgMKmdX4oMQWPJTVXLgKfb3iFxUZlB
CRMaOEQiqmOoIp5A/yK+BLy1wQ2jOGsQq3G+7/hj3T5XFlspzsLcBu6SqXeI5aIOJhEuQOuAfgY2
AMdBZRobCcsDO3/w8lOBjhOxtseDCX46SqXGmAyATrniqRq7dW0iPV28QCECJuVirkvwJv3SAVRK
R2tMMAHiprF2DaLxemzkJgOI3p7mFkC2gzL4xuuTPr1MExIq24ytZGUkhhykTyYDUlebgeWrgX+Y
nxbVbHMtmh21MnCigAynfKte1rRRa0p5YjGSoHgec0Xvae7YfpsxB1jx6mfXgath1Z+fuQFY101V
g1IRyLqN31rf7CNfbH636qlOxyyfwKvd5v1OGs8OIIC9/kNRwq18irIhb7mJ1dnavwfjbq7v/z09
v3rpm81PtqVe9NWC7oo5Hj0SWcOzwKT698O/WFC3yiRZCzWDzYhjBn2MRZhb3xQ+/v7SMPb63y8o
6lm0I8FIZ2OCSNyv6/gaRf37pf/T2v7fBQtj/Jun57B+hIESzpkJTC6ThD2n2GkfRdYA0TUGYpjA
HGVhXRvh4H1qznML3Wsp08Qax7Nlfedz8vfRc28VS4XHSF+AtrrVvWeteax/FrO4t5KlXM8JZVA7
bI32UXpHc/jZ1zZuDn8yyKkGXRDX7Jg9zL/+/TX+Pgjgzf7vx2h0qoO6laMoFLP9/M38uUZn//cL
e//1Dvyx0Vuypd0wZvPWXWhoIae9AIhcaaBBftev+UXkectDsPvU7FSH1gwzdWIOGyTdnsIK0X4u
76v5+UdjcyvNzyErBSgYA16tu/0PaxS3gvySpI5VXjWgMHp46PAX+1mo/F+W449B16RuOxby8NvC
6qPavLRorvj3OPx9O/BuRfPdoMSkowMZQOf1MFkoIUGWX3zXovDFDLxVzkPfZ0xkwHtzCVHOnY4u
tJ+99vUH/jEghruA0D5hdyzc105bzl41+DC9+o5p9NV73yzHOu2k4jlmR7cc5Xxov9P0XDfZvyye
W/m8NjdTqaWopabgbMBY+VoUCkp00dRpGWi6Hgojj8R3/d9fqFu9W0k9G5rFGSWqwmaWLC0N++Z1
QqbN1qdEVTKx6jGAlWTUCoC5PFRlhlOZhv/+QF+N4E0EbzqNUjLH3lNeULL5Jh78r7PzL+N3q7oX
BURmtMXmwz22BSm6Lxt/8OwjR0Y9rXIQTsWKW3bUInaaATTTdQ2ZaoBgoTrhPJnB+q7JC54QKJ6U
3mOtH5dmUzL0K4+PhTesGbpSUigIUzL+UuNbKe9KudKX9dCN8eR6gaC/Nfc7a8m/wwAt7xZCUNTm
zE0bxHqTINezsaAYb9oaaCHN1we+hQrHKtdzeUT3Qi1JIMk5Ny7//j5fbLK3/QBFZqPlucBts872
A7viMNfSeKroVnk/rKvedgXMtuf0mAeQhDwul+9gCl/Mq9ueACEKWVWmN22rEt/Sjcb5uzVv4D9/
XZ7urWDYUtDcVA1HdGuPfj8ERvPLUTumP3vyXUFdWJsrNh7LlgbcfRszhqL7BhoSeIIKeN26/jiu
Mrbz2gleZU/KffKcjSLPmLE+oJ2JRwDP0NDLCLs1qp+I3Lnm2sT/ZTjxFIp6OxhMkSzNkGgQ+DXO
Cv6uKwkztD4DLTTbgPo6Wemmpe2WiHeXgoTalqDeEj+d4LVifTS2XBvuvSa8Q9NDRWkdkGKPPNtL
Jr1NjBwuEE0ejs18WSYjLFsQ206KcKQeHUDS01DX0kBoq9TF1cpp0f/t+YPJ9w0F1lTJCCXnAK3y
oSguNRIT9dIGE9zLRljSZ60e29ojbz9al6CgjV/RRFE3qLwqMtI7WPGnlbFNwdyezNOy7CBsDngX
wq7Vd7U9UFqgkgaZMoN+/Jy1nZHlQUNWVsFiMKQxmspvwKTp0g9dvanJ8y0Xmk9SfLYYImccAjao
SNMPtF7pqohE16xKmOj7V5J6C5LWOOvraZHJrMPSUPsAWv40Y9ft+Genb8perkzvVV2Vt3mDFG5s
o5ZWGE91u6XqI9fXMn80GkBs6xaJxiyctcPkjYks7EeZXkpo+IWoL3aN5l8sYIpSNlMx/BBCVTqh
PXyqpg1536Jn0Uh0+0SLwc/NQwcgroZtyVdzTBiNK6aHtisCE7uRloqgpz3e+70s9lZLEsMzgxbd
D2RqgXRdQsu9Q9YMGSNfTl6Szn0w5FVAUaczjK0QpT+WH26XH6wF9lno5lTmYYEDoiftAFpM36Rv
1ZRAfxwq4SRLRnx3qCMcpFCDSD3saGRFhXVnGydJ79l0Pxa7sTqNczzhl/31n23taicZdB2cJR/a
8oC/c/x9vKfJEC1djMqpoFEAiH2BvDmo0sidJxIEDwP37HE8jNChZKjfOYdabDvjuZ87qGqwEfNP
z3iR5bspXz0vGdOXOX0hw2eFf+eSpIT1Xe7WQVVp+wpY+2qfLq+psSps6ITrgI2nqTq21cGo1gin
Aw0DSmiK3mWoMcNU7et6D9iT0i801/0rh7rTDim0FAVYV/p8RB4nZlq36jwWyvp5LDjOF3RKIboQ
r3Wx5oPYp9UMo8Ip1g0e9x3EFWh6yTS68vi0qq0jBMFBrx3sca+cPuj7SNVoqa7fPPuezw3IMlU4
i+F+gnWZgZwEXPL2iJOinhxrhheWG7FoQV0+Lc3a7qd4ZNuhMUKHdX5ubwQffQuTVCupP2HX0YCH
ptfCbBcb2Ihc9PoV4MVbJSTZGHJVlP4gKVIjEJgsUwAmcdh5CZicfo41lVXDnuYn2zq6+qn2oMsO
IUhHTYwMGbwT3lxxJsa0Y5ZxmSqoUEzL18rHAnlVoOc1jtou7ukevyv7fEWFFsI+IoJBKtdQH4YK
txoudftbTOXJ8WygzBs/NYvENC8g1vtVKfxGg0kICiSTNKE0B0YdoJO6HkKq7imd/VZakdu9OKJE
Zyv05y0DDmt6qJBMGQCbLsgdfHl921K+oA+DhAYKa89jVkizKXC9Q4kRoPVbbkN407lB0dYr1PgD
DU4fA5qZTXsHdnPYiAeLQJcn89VUrW30nbtjiH4DCK3KUJiP1LlLjcchFwcD1pMM/Y4Usg7DbGNI
66NWvrIReRcun4U+/SJQ9LlU208ShwBfqqt3ZtA4tZ+KYVXoVcDMfi1wYxpL9CDo7QvwSX41db4O
kcRQ2WHrXb2bytiS93PHQQVO42keQrHkocvtuJjXQPVu2yrOWNxrSBE7CZ/uAOcKxiLiw7aSz8o6
Dt2jY6CB/6zxJ6RQNfAZEfDgd0y09k3tlWdnhRkERjyub1fL2NovIKkvzSPBjDGGO9agJm+w2BmT
TEQe+DoKiarHIr+zsFgy3qNUv0kNukVxLOC0CJ3ydWraDTZrip4zzcyQodOhvyZRq19GYiQFTr7R
fDDdCyjPs16FlULnWffUpOj1pCV+EoBD+4Y3EbgzSKtlkWtM97n5ysWGaEjXZoAIa8jGob0MKi04
0GrqVba/bWMNYhK32nVjn1v2ThaJFbGDic6q6FZ99Yv0mwKv1LANxFJrZ+wREW5H2/DT4l7NiTYO
4Zw+QkFEGhJSy/DbNtZdaK/y9wlNdlSdbRkyeUe7Z+HF9XTUxs1g5Ou+vyDZgyO0mtX7YhF/FEVk
aFpSLZhFLw5/k7hLZUQgSeduRmyxRQtDhWJtFOiq3nNO4KoAag8TK9bMft3E1XxohsLvOHYvwJTI
iZRNwuEG28klTt3CJ4xFuX1CM+C6Ygcwv6JKrpT24cDDEKIdvcHqJ0h8igBpQtyMbDj0MTT4cT4H
bU39636zNMC6yf5+wCEvz3UZz+wI4NVU7jK0Wbp5opsJDmNox4Iyb/28CnXypuurydja1sMyHIn1
SKqTWQ0oj507DQIuNDAPlp8ax9HzYoIaFHwwChyHKnvqWSj4CqUkmDpc8vFBw9knPDip9y38jxeB
5C1+Blo/KGfAfUNLXWhb0b+xUcPCtHw1irUxpGEBYRlY9yNFQDau3GbYe5X0RV8Hloe4YOmOhkgr
TOhDVaMOgailLssQ9sIB69fYng9uux2wOzVtG+SMBRmViabswHAVQi3YqvIxMtAaP7R3VGNxOe4L
JRMK8LxDBp/mMfrIThmSV5lEehZl3zz71Od9aWzr5gNWkRo5VdmmH+7SGmjD7qVf0ojJU95hD572
bQ4YLixxFxF6JkDvEiijF1k/FUZcKtjNDfGA/hoQZ/0GGCFvKGIXXi2N0rGBf4pihUalIOc5JpEb
StxhAI5ppydK7yt3tfSHzr6ixO2kAsOH1gfSqkPJoNOCMdCk5bsOnmI99PZajvPFmVzcjD7QuZxM
jby0XRe0QDnlS5VkY/veT90KNEIXf+iUiqBJu12tFJxxzwgOsRV4MdQ2TvVm1I2f53k491ooGxkT
4x7qH5+zEhSm3Wj/Msi6Tq/jap5kavgj1pDsyytqMXRww8i1xClG+EknXG9jXr4vON9qRC8LYnrT
Qw4Ck9hEhN2ZWaxKOzTmXxoOOAduwIM4zOytQTCtw6HCzVYLRpl3IOjay3Gw9Yhb1nUB0GxYMUn3
PRqdTPu3K2Rcul7ENHSFpXzdz7pvChp0mDdF26wq8jrxNnSqHoFAQPakN/3UNiLR5zHJnWiUKwHy
3VShmVC7emFsymFfOsNd4Xw61il1LmV9QgDaS5mIRkVLuaUM8hLSBU2xgklM4AzAHiwD9nd0o9T7
itihVWQA39t7qylD2SE2bIxV3c6+XOqkqXCwdVUiO7SD2QRLowkMbM+9hVEbDLRVWclo/1YUXn8z
Cg+j2z6Z7sGcHtr5GTHDatTVK2AQ+PHmlpEyQF8KNjcF/db73CY6s6MCqdjFOUyj6xMD4fyAyYiw
vO3GU15XgTTOXMnQs1ssjD7QEFANzgSRtsKFYEoIaHW1GS8D343c9udsgr1TdxZwq8wEOVk2jhw1
+LIrt4bJcRdwI1Zs8y5MkYugFQ3k6AVdDZMwx0JGuPHpguhGeIHM3cDVAZ5EtFjiATUGRcjQLuPF
neAq3Z7m4di1PG5Lub/yY2ovW0FGHmhwv/DwUBf6DLA1MbQLinzeymzL3QjDbxPDvGjLjnLoxyz7
pcKGKmCvQxAULcbnFS7npK5Pm3ot1dqeqqBDB9FEEeHDiMawq8isp0u5qIRjcXrNCBOWwR8RyU9l
dvLItF96mG+Yth70/LfjNkcj34rmTZpp5HgGDi8VOrNcuRIq/ewgG/Q4edu21HyYUEdw0sPdFn1u
TQJrYz/9HNMceNbHwaEA8vEY9uVbk27w56jIU2ZnSTbHgLia5hSlsB0azQQUqY9ihFUO5VHpTmHG
wvbaMb0bVB83c9y7R9fEi6OrjysI1YfhAHJM5AAqZsxJjxxQo3s+nPjiKTfOoq13XQ9BpICE1cPF
sQ0NJ0Nx7KHHFZE5jyxrgg7ieESOBUsjjzVRvrhoV1Xr0es+XXiD+6rH1uYOct+2d3Bv8R3jPDT5
r9rKTjN2GnRB8i7JlzyAfKGu4Ys87TgQUrDO6XyCXTsHdHtdw1gGeJ0D9bY2+sRgsANMK0fPVgN1
srdK24sUe8Uc7I7POf0FY77Wb2HkWeYAUuW4AeU9JPzYxeEJbA7koDzkeRbBAtJNMdGbsBTmXsFj
wCVmiLWVtMsDR7ckw8FrqzvYKEatB6vytLlX9nSvw78bMOsARR80NiaSJJWFH7hofjnNO6qpaFRu
DFYEhALBoNKoywbfKe4Jq0LXoME84z6Bi6QqlkBhCU7AeA7LoysREtRWUDvOihYEBzo4zBwiyBpb
ZdnDe19MJ2ridCWkDzs7fVxEGdR2dlgsGhr6Wi/LE+0+vc7yLTRwSnMKF7QnL9CaT5MV9LgszJ48
WPP9Yh65SrdLb0RGi/Vob2l6XnApz7I+SSluwawLjd4KwJlJeOYCPzHu2sb6tOBKD5f+rjn1Zuzy
AyMbeEL7lLwY+eOYnUea+bTfYd+Cml3k+65AWqMboISOHVjrO/p8r2VFkKZGUDbVCWUuxA+tjzJv
4sz0bBbZKp3pui/Z3qpVbDPjd4kI1RmznXIf57FDtQoRA62Rgln8XJgxrfOAozWWl9g8HC0xabbR
IcWS44wLORIM8G2DObThmyYceACqbHGXQJE3dlJtmzoHEzcN6aKYrO4HdwGfBtd+dzETZu5HBw24
Vy/7ZvIrgAUN2vi21waA5PqGRY65lu0VSsZKDy20gmmIdGqGHiUj1AyABmbndfI+aZVtO1n6JP/V
8/wBVZkjsiIwbyAbnuGEqwb34FniXvYpSGkwzHdOXtMc2+xcTJfrxTSoEQznvRkUal9xFJhdY++o
OfBA7cyx9cztljni0KY4BpY32CIGLjd9g2vR4r0WyCkqrCLkjaDHrTKUyMfFr1Ah5q9Nhbb1ayYn
u/TirUC6xrEsRGZV2LFP0C+Q12KBxFqTMKqfzbcJwkgDVV+HvqdudueNmMFzYg/eyhlwVenMXVaa
YesAaHNtpRFRVttJTSOBN3PVZ+M6IEW6K7s9IOMYEHx6WIknzFtl3PWdagyolscOUm/WaOGCjzUB
LEDvoUd7um48a5PJFdyK7P4pdQQ22U8AoZGQEXGRskOtjSuGoLUycZ8gJRTIRWDk1ecEjDGk6YAP
nK9pEYJzTFn9XWGsvO6Aohu6YGBtxj/y7o3KdJvrfUI6nDtkPnVZHbnVp7Ykdm3HRrquPDOZMhpk
i0h0zNrCRPw52Ssb0QPuxsRcomxesOfp5rpzPdxrm7Co2aquxhOnr5wMhwbZKNs2/QEcxYLphwWv
1qO9VQLFkLvP9bLR3acREh2mfTTzCWmN2buzwzJS+W9heDuKrFDpHmZJ4xIxFVclurxfDfutTjcK
mXaxUj1PpBVL9CJr5b5EJDfK54KvGyQxrCGy9X2a934PWazKfnEYKReZ47dYTCIH3G75nBCwLLhd
TjDjBtK0JCrqkCAuYKpko90J+TXIttWxVtqTgLHlUPJDgX26qwBPqKt11qGjhS4+KSBHa898nMIy
N/0G99JlCsF5vGq/d2z0dm5mrmqEcLXDfDq91v2w1dNjm+foxD82zAu1bgh7+mZJC65Z+b5A6ULH
+zLdweiP694qj5rdITL+rL0x6NMxGjtEf40EqHoMR5aD65MiXfmQLumKeomHGpcDqk/uVttaPLY8
DeiC2Kqxt4OHlhodmdz+eo+09102b6gM0BcQCBfadKcOtArSElkHM3TqtLR27YRNnAJnmMmoaSak
mgiaH1RQIyqYOgsZOwhRAVzpRkzAjqDvBZ3KiJxEA8wYf3TZ1Zq+OLLZjQBsC5hDQ7tLw7pV+K1D
mBVdkBlqpzxMlLrcsfkwGdWl6KaTmDg67bGJFVpskTwZmxR5APT2c7UqsVUJ99V1Sr+D/sXCdDF0
hCFajqdh33CeevRlEY2cO4s+2nB1QXbiAV26Abze991CH0qu1pYk+94a93M6JRJSWh2ZbUNb1xVs
95GAvP72wtIQjfPInQq/GrU1jkNjFhnumAjH2Ljv51/TxevNbd/3L4aCFMXALXRIVcyMFCndxkY/
sHaXDUixCejRCJIjdmacdOEh+hULDnh4MrhjvlKzeNdpm9TGEnY6WvZqa1MTLeobW0tU/bqk1taG
3GC2gS4pIyMvGTqg0Pyvs3BuXiYJUXQ3H4yUhHzcNTDpmF5Md/LL9N5mz0zQzdCWW3jbvWQATWsU
wMplDuwCC8R58kbgbshnNz514HNYmRstGiA6fRplZRvVhjpKUU2+62QXXEqgDghHjos6fc56b6My
/jYpSHedZj939pqUAo4SOpCxhdujJIU6FC5CChtRWUAHrzC/5khZWuB2O42onSkwxvMdm3eedpwK
fLKVzIBH1dlD4UaNgzCf9sAUePCqMBontGwBmMuiB5042/BwG7SCIYiygyU9XLp8+WytpBUtUCoa
sm8S9wwq+ljh3p/RB11c3KI5a10X0dLYcDkjf93FErY+zIQaarqjCFdlRzeiNXA3wwzzRgrDoNZ3
8lcl72okLlJqbPTeRWaza/xeAEQolibUrENRrhlE29dsXcxEszKMs7UcMmjxPaXCBpCGyKy6CnLq
i83QxjLyN+/a2VgOcUYNFMGG+PprwGJiE7WqDv/do0hw/fW1VzRtlmhBMKiI57doU+tzfr33wC0J
D64HghCxgqekddVjr3XYtZjdrkfAIJfs7BqDr9kZcqn255Q2cBeCFY2svcDp0dPinNDOGJYo65Rb
VSMJIxBKT6a4k42bTEr4ClXndNJjNiD/RI8sB/QRopdB74J+Hu6AcnlrKfoPBA+G+jVFyXX6tMW9
m74vA45JzY17u006C+lgeH2M7W+3ve/cTU1HnLkyEmo/ZTyWQx6Zw9HxtNjFb2+XD9yOo9FuN+Bs
JpJaIcxe0UNBfQQA234AR2rfiSJh8yuf15kNjHPt13xHncdOl1GriM8WPdSQNSj0yNPRq0mMIHdc
tOa/Scz9FileghqbQRGHN0gYz+ilIFB9kSzJNfGcj8Zjq+wKy1ElSH1dam+jtavSZZHq17O9vOkI
O8XUw2gKDZBsnapV2nWrQYOxJ9fjLEeWahjilNixjoUwY7CH7PdU8jew0rHCqlBzFI7a3948Bc3k
PeYmbCapW955BQlICTG9Bv3ZUhh7GMLErCSIrTej2uLYWGOCJ73Q14JgHyjHTwe7VCPb1ULuGdAl
Dt6/w+jP+YAUY+qGs2e99f0IpVx+pszxzRFntM3hptUggbQsfMVHrw5d3Qqn5QxQEAko0n3TNEfc
zHdwbTmDGbNTstx5zrLKcmOdavpK5x5uddYuy/mZQMjV9zJJcScAjjTuynFljSCPoGxBqj0zH8r5
qSneafFeqDeGI4DA26Tc9eZbo5Bq74/MPijnPOLOxuEVzJCJRMJE06qoXN4L+UTnp3L4nNBuxeeD
Na6Qw4dMUPdiZFDNzI6cEm0K+2v5WhCGFswTCopEcDzhxIyzh6wM1ddav5nUuRR71h6sak+yfU72
+vw+GVc/7ztMw3Bsy3jQtDNMQTm2pkUvgipFY3Kp5ucMjZ3SPYz2sbqegPddVl5mBxfSro6qbgww
GL+b5l3YcQuAOpE4cadoSmk05QF2Ig8OLtmdg3jXRhKeZ/D4ZGFnAu0NaQoMAjeuhQsYemXNjVkd
rtfLmZ5K7SgGZI/4XkvNy2KKnY0jjVkoBa5gS47SWyJttA0j+l9Otlqn9SdMSiG32A36O9HYyjSx
oNS+KCKpPU75g5gCg2yQKuBwjSrV1adGbg07aU0a1s28wfW/8q7fezu45kHLD7I/2hasS1DtRTGN
IXu5BXD5/3F2Xst1a1mW/ZWMfG5kwWyY3VGZD8c7eifyBUFRFLz3+PoeYGV3Sbgi2cWXG6F7JLjt
15pzrLRxjMdw1Le4i45x9qT38mQ016LqYTGnKjQa+dxkzYVJpcGVbJ9N9b72tQ0nrY0nAyoeUu6q
pgLpd+b8q9GTO6EYZxMeJ26uHP8haRC2N3dKcJ+QL6pvnHwV5s5B+AeHrflO2D+U7sZ8TMO9Ulbr
ahDbSj3Xkgus/KQ1ltXWaZGbemvPBdhTGbdDoi1j5uPOLei350bcXgXRuV35awDp21h3Hy3/ymdG
UE0AP+wRSRhw8HOCRWpvyz3HmcQSy8a5aZR4rxicf1RulFOZ6Ral5FptiEoqN7n3I/GSF1lk67GV
J9XwjpY+nvSc1HNVGcvCRtsLgDVmHy4DZ20yfQfFxiL5SCWUgCjATcSRVKThpqspoVM7zbr00S35
xkpv76gLCCe4Iud8VOsXvew26KYWOqGPmECGmairWlNu+vwH9quiIpaR80sa3jVdduM0N5qqrD/W
V/xZp2DPGWHC96qy6RAKxtVKScnff8Iee++6M2VS2CcZ6x/XdapNIc9y+0vKeHuOBVODQM3MgeuG
JDKbnfpVweRMI5tSwkzPHRRgQwlMmib6RAD2jsHPngPBvKQw+jpRWJQMax8GT63SrjVLY40lI6uL
bR8VSy/WN4l8ddz+JvarRU781ZPlysPynn63ouiTZ3mnTeZML1z+ZhxO71iYpKZW0deaeo7laaPO
cqKMJlGT84FUFgnwL/VNZ9IEvTxfB6lHzV7tfzmjJdsgSXAMaasmXAefCX7+LA215/idwCidyNXx
N7PYpGayNZxzju0LlxrcHz/4O4Bq25lUjL88eaB6tdIGSgfFlHBdsWzGeuvl7LFJjrfa3g7VRa9Q
g9Aw9pwYj4FproX+4A4x29CLVJJbaZmHiYxobnaulu1FnXzi1Hj30abO8cujxW00qr6H4jgh6k25
WLzqO9gDXp6fouYHOeh90ezS+g61j7DOchDqFhQLpbDBOESLmDMEJyGqAp7c5FY3v2bftee4H5oj
I5ggwdQmK2LOVEr9uCXe6/KTguqXty2cpKkqFaVrTWp20F+br3HZp3rTv124y8rMLkcuLLZKvaCG
z9eedyZHtLtIE4q0QDbqS9XgGLr60nXnjB+7FFHRBSWPO+grD/WhSRjka5eeSempiKenY4MTMa2P
arwJ+q/N9HOej085gdRrh+GovYwP2Y+PH9b4s57Q/gvNJ9AV2xxspmOBOguZR2tONFrCJ/0YkLiO
L4LEYAvoXkllylkDBinJL3bxKRePpCAU5STCQ8BuIg8pi6WLPZmITUSl3GL8kbZgZbv+fMrOB6rc
tto31X1ui2upq1tLufW9FkHUQRst8MMMpkS7/vi1pm/9V72pbc/mG1sPfU0n4n+Mu5sBVklXttRi
qLpHIy+eg5xX9N3+a110zvkZIjOx4oKuZIcXY7mxnfuP3+GdoTpH8hipaFJNBMz23ikLp7PCx9d9
Z7a3Z1OAJZoc1ibfplUyJmKqMCougSWHCuCfAWLf+uSfvv9sNmhD1VALkzEQ6v5yTK/S7KSK26x9
qmNJlNElgbxvjVOVnez4Ka0uWNaz9KFQFIRu0YIoJqHreJkVL0n7JJUb134I9EfKq1sDAVsqalAJ
vZqylgqYHY/QThZvsuLVIE9KJWxLz1nO74Lo3gxWaJkXDimbUG414Et24S9r+0xvtnZ3qRJHVL8H
4ZWpvcjxkejzsvUvtP5ytKZabJdJKc+V8tiH50GG7CArSDI+5cR3rKK89FIDXSQKHu8anKFTjtTY
zW56oa7y5L51DwX6bHnwmk9c3+9owm17NhNamMLqsIFJNLE5OAwifCJVA1tz6An0W4gf5dL0NCpu
ZKuck7Ag+C49/0v4OSrL/j69V73MlA6j17Evzjx3130mpX6nk8+Zi3rmCV9BP3Bsfjq3+Sdr+nuT
mjXbKA2BkjltgVw/bR9MyosiBSU8toS6JTycvxXhuKbc9J620gZroaojFabJSHj2Kq/2frTntN/V
WzMeCBrysclq2KZ+5mXjNzWoLqRIURtYV07qryALbjWCy31g7b1xl3jG0k+C00A8OTJOCbVZAuMz
Z/d732oa0L+s3bWIu3SMNPYEBwgE3dcoNPYco9VWZLNLn8sG52Tjgs+IKX82qNhzhtZUbCBKEnqM
a5KW+4FxYmeVX1wL58U7g6prygL23DEYYTCsk/CTjep7Dz2bGzUlwXGdc13fS5ayJdKBmKT7Wu1E
e05rUinXkagN0HLthezo104bc7ZSpehpFfd4Rexv7q31/eM14p2uNucqRZZXKS0ynYlNUoWr6osn
rjlJyeqqzO2mLzB+G88/I328s6CZs9GeNHDahZuwl5PFtpTo0dEg2SoyCadefe17zIaeCJlQutjo
j9lTs0pfv3bR2SYlhMasBg6drfxW2GuiOF+77NSmv0wTSRlw6M7YJ6JiJM0lHz++7Htf2fj9srrp
lUqn6xzhjGZnIwBOvHxpV8bWiD8D8L53i9noi3TYmg5KXLjyJCVeW+sqpFC9jD4hF72z1Z2Tixo1
9A1Fq5k/h+7Ue+1Cxt3RIZw56JeYeb62TZ8DjMJYdFYfQc7VE2TmO1l7m48b4J0xOQcR6YVom6HS
8NTfe7fK1zr2HEJkiYyErUqKwNTcPUF9PO0fP+07M6mYDUrL9UBvTqeVINpFiJzYX2V+uv744u99
itlw1CUlhRPcjlO0tmv3g/HFrzEbkfkQmkTG+cRVtRkmvfji4+d9p+fNUUQgDAodfthASThEwTXg
+gjN3FUxhGtXjJ/c5J3RI+YD1Iocrw65CWHRSddBfkGg+jKqry00c0CQYVIvxKtgOlhFFSwsoa0y
5IYff6D3GnR2XvBMR4sahwY1XWhwkB8+2TW/d93ZptmBJ54MA8+sm6vuRQm3Hz/u2+n4D+ebORNI
1J0pI9n1RxVP2AATMEST1nunEDqr0v8YvRbFI76iCq/GUKyUXsXCtbfQXKr6wiKdFWeouS4s3UEA
jM2j8LdhbpD0TLbdeCfSYcr0H31HXyKWnOigRu7fyUSsncHaZiNRWWOrWe2KgNlSgNBw0++TO0KJ
VKQKTyOHLKo5nCyAff0YH4VaI9W8qZB2Bxb5c2iyif1Min6tccryCPVZpFz8ON2Ocb/X63Jdw/dz
0pUyWqfYG/Yy5Ofm1SSZWt+NmrfxcSa1yWUFz98V146OMiHR8aPeAbBDXfDJLsS0p/b/03eexVKw
Cmsae9MOcneN1/be7e9M9EYKAsrMuckGvo/71IXKVpfGfpD1po7Kw1BZ5DAOdj2Ql+92iX2WupDL
0acKyOW9JFWeL1rnxxSViLJDaWMm0rPthCDpjXWEDMBTD0gFt57AsMOvw3hRRD9C/RnrAw6H25TE
YSp2I7nnvtn0Ah3L6IE3XHVFsgrQeQfdS4bvC4TRUlTVIkYsbPc9PqCd0MJNRHZjRJQUk6g3f1A1
2uqORvPYxnKbON3W9AmSoNAevmf695BKJX23D9FlaBd1vFEkuhtytoW2LPN9r/8kTL/srOYuqtKL
XKmPQ0RSqSVTiUm5MrJliaTMRWMSGTBgu/uhQindXg5I5r2ELxGe2+TkMKihkYKCFoDdV5rryi/Q
gIld7ItlPyjXWY3m81nThkXDYTP3s000Rvc99b/j4D4b+3VWHg1rk6nk6uE5Nlq5svmxS+5HSiF3
Znel4CAvBP9YD1oUsoq6MhCMN4O+YBjk1jkcrEWf76y8XpTVla86yzRo1oZ4iYuTOZir0EqXRqc9
pFWBTRFNOk/VBsZ3C4w7paZ2gYS63rXNRh2pbI0nJfGr677IJ/WXYVbXQ1uvHJwUja6s0G1s++AS
3bSdpOsYQLmtaMsuaPctKnzPjpeUlRxzyk74417BYCXOKbC3ipGjSzOiUIaz1HgEk1sXKFlaDynW
lGBc68JdCbfca261aTsL0qk8aFg9pdvjqUrWvl3vGnJtdeCvY8QKUdlvC+tn3bqbIJC7FLam7hsv
qYd0GoOWR4LWSdS1FeirNL4ZSmNCxCwtBbRvGZ/H+o/AvhywMhAkXRIOQZoqqZ+XLB272de+uRwm
3+HoIib6Fsv8yhlhMpFBMRcKfgRFOZNhfZaT+C36dSK+DZTfHYOTDf6u2XEQuiReduGM3UmT15r/
2nu4NTUkCTnKdjNb9uJW7bqDjLZElMiLulsTvQW3XvTehiwdDI6lRIOOLEhWlHA46zQVuViKCLNY
d/F42zgYggpko6pYpLSYSB/K/kGlJyKN6kkSuK27TNwMqVSyqDxlWQ4wSCj7Mkp7YXQPcI+rwF9G
PRaTBGXqmGw646Aic7BqHzkbWcsctW+MCeA5iwxshfsiNBa+bVAnEcxfgrOxPAVDv4ECBXpwHUY3
UeIgHHhtDWdBhRqtOigp5nTiRH1Lg7fW0oAXZKjXJq5rjDvgw3XwWZX5VGXJxieb4YS3yXBdqQjM
PbmkMdBYHXUcwzJFby/pxwQj6+hBSUrIRAZeDH0Xd86VZ8qb1j4i30qQPefBoYNonvcbq7TOGiZo
u/qmxHgCI7yiQbVSc2DNIVsriFukTVDPxn60jutvvcn4bJDpUHGkNV4hNi51FQPWIFa5+Vygbq37
+7pPt2pgk3u9ihywmc4OcZBWR8vGp3bkZH5so0M2XmgsYVrwUDWo4sNnaYldnlvIDcudtFWic+0i
w8oZm+1CURl0GH4urOQqi+jGvblw0PWrcjfIM9emXFtlQ4zOlm1952ioN9HYr7LIf1XD+OD5Nwn5
dcbStCB2JgIo+0F0KVNkuh5r78El21UjC05kcmZ5T46HFJ4OV6Of66gPsxgQDeUMUdW5D1F6pJTQ
yaLx0irUuwRN/JBgL+5T5uVQPiUKM6LfR+U27q2VVffL0iT2bJbZY9la+1Y9IUr1ocXAeMA6DIHU
SjdGcKzb71p5FsRnuvrodP0mzFiVe5KS1YTM7Y66YNn/MdTFvsqNbRReozVcD256xglgKWg3qsGU
0Y2Zw2TGBlhL9LU1ySM32Wm2PCv1s7b8XpCR97plDbzequEYevl6cPZm2S8K+652nogtrcKgXRXW
vZn8NKybNnykbthKYCXx2HQ06XcbH8NI5R29sq/K8DKvKJfi3YTlfRJsGFHbzuVqZhycedFw2VET
LFAOUWejpWMGRoMLW3VJxgUjnlksorDCE+wcqlRddgnigaQK10147Wb1sU3xaaDFsZB5F2g3LXYm
HKYsKR/d4VqNUnS4CFg8/9Ybb3iMlYroSHXa70brnkr1ShF3XbCtiQljpeqDbh8rB9slJizPIlJI
OSL2CZeSDPZLk7HitK8Z3rxgiDdJ059qG6ubZPwW31yp7XufLGuFslOhs8aqil/GXZgk6aaStkrQ
sxXu2Khdm81nBL13mBb2nPHmUzzRxRDTHeVwXlfaKmBurkqc4cVP0YXblK1VjdAlKFOKQGFnxz9A
9d+1ZynLzsf7Fvwc9eQ6clnc3JsySVaJ6bHP01cZwzPMiDs6+7ppEV1heA/qZekru7LJUIVLvJo3
MkYZmmYbq0ZUhTD4452teCMa/2nLNTu4ZbXfRLnfEult0SvGuN6B1xRXvt7sKqVYBUzGOI13nbEt
8vHkaI+l8wMN7EKPrZWdtQt/xHuJEStH5dGHJo7sCyqMLEZsEd2IgVRZF6I5IisM+qswj9c5yHkr
umxSTKuhfqwmLWHOBpVUXy1wxdv5Mk5vI+2qBnww1t3KyYy16g4rzqo/EkyoMho3gQeViqTBcEXB
9E2GkTPYd/jEgvrSRMVkDNQgUu9a0Iw2ZpLQPYv9F6S0Zt4eOus6ZJ0Ku3TtcZZ0GvssjFCkEc13
2VlhYCPPkEWUSeywTlcHSEHaIikCLOWbEst9R3a6RBTEdDCWT2NxhPnDTgi7sp09qAroa0KJE4a2
UU5m4V3XTFwDToC+2sjiTJrnZbmqgys9G3dquB9o9wo3l+uhKlaynaF7S8Rp7AsObr51473eVUvL
8lcj05lpo+fEbOEIxNlavhbORcqkrBbNQq8zZnEknxiJjGfRXHfJtY//jChsNoWqg6scoRzEDFnK
TRCxAXW2ioVPzVBPQXw+Kk8sGSgyu5XBzilvr4eQPKm3Ud2zkcWzLG6c0Vl5+lbpF921XZ0V/bhw
p1yLevTGKz29tbVLMyrXFDteCJLkQXPW2N8qfJnxvmdas9gumxo9edLFwxOIaPcxeHKATUTY/qsb
t7tX1Svf+96WxyB8cPFWB/SFhP5nmOe5912WeKm4cHiblcFU8Zq9BhOug3WflBb1FVzPufRx4fQ2
umUKoa0bjIhlot728VVGXt2m8gBC27WT6HupaxvHcq8pyr2O5JFCGE5UbvIc+b2un+rM36ecflwk
4llsoZyieeRAuqC4z6qnxL2pgjstkQdMQgABjVu3b74pan6MGdKZ/TJa/VVL7U8qL1DmbZVS+Kwi
/tRkt6JmhlAxMvjZwUX9aQR8ANzSgeLdIPBaVthEW5VFYLjKEpdSZf2idc8HqnfmKN2KZ1e7bvVs
UWLEkDb8AnFnAqhNAtyyanQS+V0bb5v+WxgNq6w5gCubCoWybUWFJZgYNeMsZSga+RVVhxcMMjzw
+Jgp3cBgf9bC64bthUrryzv8XdQdqbvn0j0aZIX1S8IlbPfXOkLiejwzxSlo+63jyBUEkFo9Dqwf
iXgKcTr08l44rxol/awgW3ttdm0L7y7FrB2AGYGBUoOBXzUu0nifFSji/OnB9t7yP7UYqMPgbxPt
xa2HtdOzDUAVvizFTvjboStwsh81kpixxdm3eojCDEN0hG6uwdQOhqGt7hylOqoZRWMKv+bMbLm7
ke111lTffADZlmzwYPlbIQEZkCWy8CC2NTrPpF57uA4qUdxajdzD1D/vcPXbA6rWeJVY4NM0jHea
XHaU2Amno3jHVgj3f2Ndmpj/ffd8ctEAT3GdTd1LcnNM4x5uZcACyehvMDQVnAG6aTNHWT2p9Bsf
uW/q9SsH04RdHQL1pGf3PQE0Ix4wiozLyGVHjpdDs5zrfKROyNSectim7a5q99MipMfFz0DEu9A1
lljOl06JIULcDIQQEqJNCpasMfZWGD5AVuyDBhm0tev7QxU6F7ZIMNYGZ4YBJDdGVFjUa9/bhkBX
nCq5djWxrXHCeGVz7grjADdtO/hIpzqKvZX9bhTO3m7UYxXTH5mRHEDMnfmoYPtxUyao6tpD4F+W
T23pbuwEffMtNXvywT0NqX0TR91Oc1AeAsL5ZDl7J34wCxTiXOJj4Jk+DhgL8UX75evHF37jzf1p
mZyFCjuttTqhF/3Raeo7JrNzF0xPb7EPNQBDUCNqYP/vJIg+nVdwDexBrCXmsuOoaBdR7+zVarz3
nZ+h9M6l+/Pjh5ru/adnmqJgv0T+y1EW6OctsGGxWERsgiaJcpdnn0RH3+hvf7r+LMIoIqdti5iU
Xq4aq3pU7zrvkOqUKup+BsqN12gk5vdah9K4PnSsic0Qnsf2efFp+d03IN+fnkD//Q0BlGcWfZA3
JI4y4rDXhwQ/SLFGSXZwO4nrgiqT2UVPHYUAp3PFWpXorDLpqc6PSF17qAqOrn4t1m/MwpY+RrAg
IjF+9JWt1t2NwSfxRVbXd5pyFri0rRT/BuvVEfP9oqDGLtE4fIk7pBE3HJ4xh6RHNkCU8oiXKVn/
NHgpYkD12kodq5uMFWX0xarApMZasBZYpXt8C3HK8feqzR8NT2xMq9mIURz8vF37yqNAIZ4ZzoXM
vnV5uxy8YJ0k98VoL7sIN1y+r6qTO9yndbGCbiRxxGr1RRmGywSoSEmguXAvDefgMJsypy1z64Tz
rygeIrUhvAbbpuYZMJQxu1cZhqBoXNr5I6iQ2MXNdqhbiNzqChVIk9hsHrHJK/WDz0TZ4zjqs2SK
JCxdpVpMlIGiydlVPEc+m8UIoS4AjbjGGeo7Z7XV7xWBon8idayd+CTVNSZWMWJXLM79bF8N7tIk
RKgTh+iNZBcC4oo4FmQ1ZnptL/JoAdANj2o23IV1tiobfw8wFdLWo22wbQ/2UXHICbFRainwnsf+
Z5p5xxyjT+Gjn8bFCKFFN7Zmd5LgqjPqGpAiO41jcF4GAasx+3ZW1U4LGSvJyutxgHfYGb2tu/FM
DdqUTVNjfe0fQ6GfpdlPIyt2sTOs4mZy9x9y/zYox8eoY/Nj4Ru0tDVHzmUesOJg06vS2zY606Mz
hKLAndxwI4fvRqKtBzW8tutX6b8I3V/lHfC4xCbwEXLWihalri77dKfk17Wdr0Yj/9lV6a5WRs5s
j7Y4IiTH7lqfEsNYwzPhIC+WUJUWrZVcjpjJO/xGZdtvuswlgBSfMLy9VRj3/PjRQVjgx9m6yb9F
BIibyV4JSNEeQ8JI9jHRzv3xrGb3WA7enak8DGF5lOmr7eOqNZNVbxTrAV9B08lz4RuH2jO+BwYR
CIQbUn1VWgPvMWW1KhNsbU6h9YcQ3xZ0sSbfSPgaaSIuQ1v9JA/yTjJHn60pRRS2dBm3Y9fREjW8
6T1/pThISHzcceNnCod35nJ9tr5Aa011IELdsY7uEsoMm9VJYmv9eKF4Jy0yx3PLMeWQwk7qmKm7
0KNgXj98dn7887ylz5YI29MCQWS3O/bVWdPesAJ8cuF3sltzJq4ljaxLbSLlDXiI1h0hgwGRo9hx
qn62vL2TbHhTCP+yfJp2GlfRaNKwODnyqKaGoEW47BCCLAnCO1/dDqnDPBMspXCWH7fEe808m+fT
UVPtYXqt0n827GlniKcPBMDHV3/no81huU7k+8nY0M6eqVKJ/NjrNQZUIHTdj49v8Nbp/7Agz8m5
oVujpDUNVkBrmGbqfVAG51EuvmseQXpK8wbMrLX2Yrc9x9v4PHG/OSVHkqkSHoY7KEurJgcc5g27
KOdEq2bfpZXsa/yWJO82ZautwzA+puymP3ni91p5pmRTrcFT3bwn1YjD0PJJK1jZqYtvIv+xy795
fQ1lzXscQXIJoB8yguljKyDN6oXSoerKsXZWmJGcTCWl9JwqLyEQ+I+f7b1hOct2VW6oQZdziCWi
O2QRGYgPfnxlcxp/f2qnWVSn4BysNYKeUKfhZWIO2yLx1rLu9ro1bDNsaYqWL6osXgGuh/IDjSPN
7iUGIY2gtpfunLBbhtaTFqKkzIwD2aaF66NJDZeZ/d0Lmbmjm2IClRDW1DS2GdQEVXEId7CgvAqc
lgrSzY12lVOvDf8xcp8jM1/jj9vlQ3SfDf0uQm4cB5cGyfyUMquNfHJdsazkNg1AP4z9d9GLa6pG
EyUwPvkq7w2P2Uw+RNL3CpD8Ry3OCILEyx5gMMXeyOT+W7/+Hy/9//Zes8v/+sTVv/6TP79k+VAG
nl/P/vivs+ClzKrsZ/2f0z/7f3/t93/0r/PnFuN7Nv87v/0TrvzvO6+e6+ff/oCvLKiHq+a1HK7x
o8f12+V5xulv/v/++LfXt6vcDvnrP//+kjVpPV0NiGb693//tP/xz79PpTz/49fL//u38+eEf7Z+
aZ5/ZOX8H7w+V/U//46m/B8apSUszRS4QTTT0v/+t+717Sep/0NVpWarpgHh1Xr7Kc3K2sfj8g/L
0QyJnEsTQhiSXlxlzfSLYv5D1QxTSEcVlmObf/+/z/Vb0/x3U/0tbZLLLEjryTnzu2rc1BzUtTyV
FIbuSC42W3uVPmv8SB/hcETZprGjW6PulmXyMzVJifZyn6XbJn5O0/vYPjn2ZF+iTmaPUURptn2h
b31mFhXazy+f79+P+etj/d5Lp6cC+24YmnSEsIU+r1USZ73rFJKq6I0KyqTFcEtksJbryjeadWAR
uPn4fm8+pf+eK7ihg6GaQgPTl7Boitnpxh1F2KqGZsEGisE3FBbeoPPaGi130WKiN7CXC0hPXarY
xCTVhiw3zk7lptJCHMokQVvSal4RnzfjEBDR9VwciGpjVhQ7hQdxpRGOeSii3i3XaRRSg9ewVGah
ohf6t7wfscB7rT8++GFtPimN3bNBlsOQr6DVdeFNWskR5aduomYIs6BAOMKbWOsqbsDxeIqAs2R1
JEoBCpWBczDgAIDqCyfcjDnq9bVbaba2zAZcTnmvtSYwI8cjCIoICC5+E4tNrPu42BO4FYssN6xD
kcVptwWigF+sb9LwwTPZDUOU8TVoSGEaAmgBnPVYgLMBAFMVVIp2kfktMk3HTujntsVOIhIlIR6z
lyTBpAtOQHpeUQMcTAAAhG2WUpLHF0QShDuML45bwH+R7uTfj7yccipBYgPRDQ1ku6vU64aLynAa
Aqr6wOfFwQEmYFTizFq0jj2FsErZuZjDJ6c87l9z0jvH5l0zYllY9plj3feErACvxZ1W7zw1D881
hTJJn/SmaVmddSZHao7hqNJQLctmvP8am1CaMKAy0mCsRWBUe0uN5TmuCVgsmYLDBwh4n+9rJZQk
TOOG1LzaMs198gx/GdeOpjmakOo0Q6jOXEJf6V7uxHgNkSvYhBBjyGPxcmwdPTyMdhrRU5QOkilQ
gALhjO3IavPxkJqJ900C8kI4Gu1jqjqT2FwcOCJbKJsxUqHCdMZtExXVZYhIaDU0SXlq2ibdy9hL
8dYjChrdwDkhuu+oDphgAYuBgvltbX+y8/x9s8EjmRqzCU8kIR9pujlbBG3FygNOhhp7MTc+w2TU
XEjTKu8+fvM/3sWSmlSlbmvgiH5vfq/39DBsAqosGX16HII0XsfuaHxyntF+D5dML2NYGt1M0w3L
kOrcM1OEau1mbKNWeRY5l7J1zOsGAtyrJkgQjY44l4P8xtRMNlzA+KuLyP9klp71sb88wexFYYWr
Y9jDNOh67actABNmVU3h72BcZBYw285zh0VYDOknp9HZ+PrLfWdrFhy5TARBoq1av+kOY24ph7AQ
T4U/4RLqHCVMHnrDjyG10Ewk6IMvP27g2er0dn+dFUOTlqEZDPTfG1hJlTD3BLoeOrW3cUXigiQz
m0u7r+KDPRifKdPfaiD8MqG83dAQuqQgnEaXmpthg0xJXH201JUuy2itOBNiU831O39KBOjQbfZm
HEmCXUp7Pmpm/zpYiX0Dha7/NFf6+9Q2PQl+Nc3WTTYlvP5sBGUqk/MgTG3lhgPlcjVdvxbFEF19
/IF/Dze8dW1GqC4Rxxma9hcHTudkmpHlrbYKhRre1nIY92nU27e4rDgpZPRwkkix+z/y+0x3FWyo
dLLbjjBUtl6/N2ujyCGKc7qzmRO/C8kNY/8PPjODT53z97YUqskXkpqu8d+5ChkNsjnQnNDYwBZs
+qQvtlnLjJhoYfz48Wf8az8VqiWRA7IQqTor/O8vNDo+eyxkVKvRb7uzVHbZvdKnzSLKFQFl1gs/
CQ3/6dVsXRW6yeCglM/sAyp9b6YgSIhsBlmxNVtUuWNE+qbpE/+TW2mzd2NaZtJD/CzUt421mAUT
fNsqczXyrHVdVO249rTUAmqbm9l3Y3AniIelgw/SnALKVhcKSpGpVZauBq/Ih1Ni52q9rj04VZ1X
u806ymtVnPWBjUjP6xTW5I9bYvZleFp21pahC8cgLWobsx1B49XCLimtug5it18ZNYz1qA7Bsxsk
/z6+1VvpoV862H/dywGRqWrs6PnP762ujQ2w02jQIdM16hNAszDH1mNWd2XakBaqCOxQ4pVwsrEN
+t4AoQz06KDZ4YTrk0IFulSDjl9ZwSifk5DFZSMi16mXSW+I26qKVQQ7WaWL1WibcDlcbYi1/ccv
8YfvxbZJWCpeMzmdBX5/hyiSvWYSNFlrg+GcdIppHEZ9sp22UXP98a1mc830uZjN2Ntrpg7edF5k
BFVeFZUWy7OofYrYamIES+VWbCxDkCQwUCBwFWHzyQw3K99hvt3WMI1p4RbMBdZsbGaNo9IVsRsn
aVBdh0VBAjwqS2WjAfAc1zWGAvS3tujBTPYaMqlEh3kXuj5xksioUmtXj6WGONAdrUNghWO2bRpC
7ibqGhj5lQxSWOJ6bB57L7bTLRU2CvKadetAHNVCxA4ff8bZpuftfSzEWzSZbhvkGn9vsdSpu6pT
OaWgxqvPZAM91+5H/5O7TDPIrG9zaYeGsgTH5rc90S9hSzdPuiSnCjHyvzQ+WW1j/cis0II4Xjv+
wXCTAuJgN57SRsjbhoXpkyXiD/eXjGTNsGCKOpTs/v0tExbdCj8xs6eXnsrSOOY6SSW7OC+s4DVp
BHRpx74XRv7y8df962zH2dQSDGrHtJEVzMZDQbWCAJqvuU5yoyUUVVZ7NY+7pdUWwbpWbPt//J0d
Jiudj8wUokk5652JKCzpKRn6kL4pT5LajDci8dN9xDE6obiDb6yloivoCIZuaQd4Lz6ZxeZbHvoT
R3/GhuD04Dj2PLiOvEYEul3wxn7n3th24mA+6IYaDKSs0RJkmt0ShbA0BHVZZBnIF7OgISlqtOn/
Ye/MluM2sjT8Kv0CcGDJRAK3tZIUSZESRS03CFoL9n3H088H2mOTIFk1qrmaiOmIdnfL7kogkXky
zzn/8qmEQPx71sXzhqV2o1hyVAGYnCUNogq4haMVILb8XQScsWWxJiRSD3/nx9f6d4HbFmmJTiVG
ufyn5F+LD62k1tRZQRtPjyMK/6Zvy+9FHRiAJLxMCeCAE42xzIDekDTKMaErCsfc93oWoB9WJF+V
4eazWvsAUkVLpUs6r6v6XeBOYb2zojAzKeHkBpqgwZR8ruN4Ss/82KGq6QNmDfAtMdAeP/xWxvPg
8PhWeHTxGW00wF1DLJYTCpd5kYXC3HZJuqt9k4tsZPcro03t79MwDfoMmdO+gU9WCDJ0ZQvcNQJD
YkygGesJKT+BVt6tcLT40+FHe37Q8GQWJSaXYsv8cMJeMkpdjY89xojvOiqk2ds4gI5MSji3mDPK
+98cSxiObhvY/sxFN7GsMbU0AmplmmqjOJk3lYO4ZtuAaBkUAqO/OxTJgq2bJOHKYvcsorEbiGac
xtbZUE9CoG3oFYB9zDSlStSRZGiR5zOFc2JCBdPm00oi/xy7nsTkxIJUNxWMpWfF9cRTEZDaDo0j
Q313LQpejkUNCY0gCAst0ouBjT68W4KcttqoQGLOF0fywxcfdb6+c6hzss5Z01KUCFJPZhm14u01
AQXeQFWrRAD63KnG7rcn+vlQiyuvEhUOOwlDhUEOIo+qBjzRhEDZTP6R2PD8ojLPMwVKg7hAqu8I
femhbjpR6notNlhTpncojVXjfa587cM0jM5tV0Pwj5PMOnLgvdy686icuKxc3RAcP8+/bjVmY+B2
tOlHv1cfMZPVIDaI6NydavPMT4Ag0pkEqBCMOeSNOrgkpuc3gR1WPzqjMpFhc2X3YUpK8/c/MmmN
bYu5TCwMfRFTMGqN4ixGxrN3BndXlM20GVAz21Whp29/dzdZlOKZeEuXSr0QKOpzPxd9agNVmGgi
Qwy0r0zXjK+xvEg+HR7qRaQU81BzvX8+ZygePZ/uySjKnJ3NUDWmPHijBCvdhwtyeJTnhZvHpYSL
puHOF16TcRajwKqpCjFLSgaDSqKdGRnyq1X72Tu0puW06ujGv7cfPeY6rz6yjBcn+1+Dm4+TKaSt
y0cf7SfxovbjCeW5VmHqYLUXVNJbdDFLAZ3CKzZJGriobUt5T1kD9Lsqk3Nu/uGDr/qyPDINz29z
fz+JSaOBrIzCxrL3oWc+mPYhU9Spx+Sqnrz4e22Xw3U6OPWZhdTyTuVm8Un1entXoIf87vBXeGVD
O6bFniLmPx75z791HKJK2cSavXElEnGpplv3g8BLKWqbO27+7U7GbfDl8JivvrI0TNtETd54cRLb
IOY0Z0jVZsiRio5dhPVzkt/zInC0Pzlex3e4BKX3fT0O+yi1h7vDw78SmR1KRzaXSoMi7FICpUWc
NXKHUm08xyh3gWO1N0Mae9ifmO2Pw0MZ8xn37CrFVno61iI060XeV04yqU0nUXEnBZcXeQSH39fa
8t1oB1BZYgWdNJm6W6l671r3h/hrZuWwkOIxOCGGUBdhb+sOGe0j+O3Jqh/F6LchqI6NPpb9pimJ
o7qf/+IyNPwvR1oGRs3PslhjpCxxYYVSaEM2BKmTpNPLzZE5nn/r5Rz/+1bzN3jyVolueF2S1AC4
Crt/P9k02ocxNd8HIJ8Ku4y2TpW766RUHkYtodVdVX2/SxIw/Ycf5NV1NWcM1Cap6y8RRC2FSsFx
oEDwj9VmkphEmD3mD4MROicMZVnU9Q0xl4CXamoB8tdGUhO+rGAQ+9lKfAc01sL8Gbn+w2/1POv7
Kz6xXqSrhG049C2ez66bIEppD1xO+4z2ogjs7JurV4A1XJHuplA1R/QLxCtfk7OHgCgsyiLLI9Uf
WxKENudrloZaY/fUrGEEHNOKey0EWXR1bWpJ9IaWlQ+VitQsDUaZJkiHZT9p11ZArU7TKwtwP8Lo
bhNaV6mwEHjt+/pI0H8t6j4dfrFkB6tWqurmoC+p2yd14OyS2E73QS/1dcx9eU2h6Bh5/tWZlVRh
qRpQc11KSsnO13ONbcCXFNEmEVlyPnJ72R9eL6/tAnABJJEWF38qvs/XixYmKexmXi1KdJwEskFi
oIRVoPLkkUl8NbiypygQUC2nuLkYKq64n8TkOZvYTVghWkkdxA6b4SyJEY3xwnE7mF2+m8RZE4OE
LKWaHmim6yNCYQigHn7vV/eJErQLTJ23Xu7+QlSqqWpmN+rIMfW+KvFlsdyrOrJKgJTNMV2yV7/m
k/EWGY8ejNlAs5+XD9xiXTY+tkuMd2SOXxuF0qBN0djmzr/U2vNSNOssndhaJ1qKCHbkb7Q+0M8P
z92xUeY19SSCN1mfGsjjs+ftKdi3fq52dTGFR86k1/Y8F3VrbkZL0uD5KZ6MUg9ULzONPR+iHngx
Kj/EhqiM+q/dSPtshaJ5SfWOnHmFW6aBVZHZtUce4ZXNQbNFoPrIlyN0L8riiRtZXpdmzmbo/fZd
G7TYFaL8vc7oot8fntNXQozLHYvyGR0lunWL3oSte5U+oKK0QZAcJ4cEEupEzQjxseJbxRG2S3JP
3x0e85XvyJhS6bokTSPnX87wiMj6yJh+WE4Yc0TGhS6PKhm/OorJcqRDJuWLE0l1Noy4KnE2bZ1l
G8cEr12i5X74VV6dPiAD/AsABWfs81dJaqsdce0gpwZd63EuODH+YVJ9nVRr4qHox7d9ZBwDxr36
apTeHCbPMkn0no/KTdyyg45RETWNr6i3indxcLSTO58uiwuTK6VOMs0thcx6ETpqc4KDpBmEjn6I
93Grqs/NEOY7B/DqJZoWzV00WdO+zGbfXL0393FhYqdqJjFKBmV5rCT16lRLAMUmkZMYs5jqzkhQ
1FYk0RR3sZjqw2zYWb1Z7pNibAjdaX81CguAz+Ev/Eo4YBb+HXaepSfhIAgDpXFpUhs54tltFp33
c9IQWI0bt0Rrq4xwCcb2cNU7clw3A4Krh8d/pWZlcVrMGJC5QcpOff4A+LX5TYIaFMafQ3zPAdfi
b1BJBPASp1YPTif7H1Ntw6jxG924y81MPOCtE+C4nk6oXxST9HVKXOooanVBsnq89LmSygYlHoMr
0vIwaxB0sAaDCgD3V4AjrQ05zmwS7Zps2bkOE834MrRiH9VNso5Mb9qWsoXq2doYpvVC/Kwr76tS
mOBoUSjOS9ePdiivRe9DO4QFEThed6RE9NrGoUVHX4LQNUMUns/lKBPNSYV0NqBdrLXtq+Bc9zz7
yBn/2kp1HSqNoAJIo5a63WWQlXQ8I75Y0lmIRvSQcWGB9jvD8gdMUEfIw36uYShzeKm8PDYEO2Mu
EFO25e42v/2TpZplfhQpRP43zky8RKQHM0YVJLsIc9jN4aFeVmUYyqKxBDCJDGP55fuo0FoXwNtG
7zP0hno0WldR3w1YJIJBSbexpUeXbaOr9JuKcYo8sikeGVzPYxNLzrRY7bwoOJN51z551b5oEY9w
cKOKW68VOOuW8c9Ya7lDgTbEHScxXci6rW5fyigbpq3d9B81PaVVWlt1ET4yiWycftrU2YhqiqCY
aikeRrUNiHjtIenq7/WyEw/hNEAnGSbPa3AEz8xrZ/RnFQcVVv3WV3qFT71n3s6FyQe4w9ByDESk
8l2a1UCs87Qc3mdNVOdHbggvF7LQTYpBALdYrhSqn7+/S5fZzCLSrViGPcQtFX2oqHL+dt2SUWZc
BnuFQ2t5DylaGUrfjam9VS1dnWxyd3LqfsZmeoxO89p6Mnkbwtvcl12Wbh1ghm7dMhKY1QLdecv8
pLezl1hRUeTThrb8ZY5Yv2vSOtYTeHUqHUpqji1Z0Y9V5SdLyWxikaYzuYukzkDGAYO7LedquLf0
Ee3O3i/3yi7wrnQU8kEhR2FFr/odQQ0ORApoTIs9FAu8/vbwFnslb5nTW7KEGbnFf1ncAptacsYl
HQWosUYUgAzU/GgDB72jDySuB1n4KdgII/k++pbWYd7sAJ6cHDbhehg0H1EQux1/uw7IMwlylznJ
n3vLz9dd6NmBa88Me1Zlfp1EDaLPbTf9MBAs3AzlNOEZnfrHEDSvBTYbcCpNTRpgXHyej1qZAZtQ
SK7kU9qvfVMivlapH8ZgHOP7LLA6HGmSq4VpsxS4FIMKXbxg5Rk10gexhrqQk1w44JVXhTX4Hwg3
7SVy6vhta0FvfkuaOt21kWxhaTiCWnAZfTCntPiOWWjwoxhM/cbWBky7klqER4LviyvJ/IwsDOBQ
7BVjWZ/zfF+DHFrwjKjj37Sy0r57lec91LE9NfAMQyhRBcavv1oe7ctoTvX+8NJ8sWUWD7C4ilV9
5gRSoODStlhe+pidTV1wrAr5IiTMg5CAcbE28PZ7NCp5si+jRsmo4ZyBkqhd0sq7iBNMjwfNuqxk
964R8oPEpPbwi81f99mxMo8JCpaci7rSC3HkvhRFYGuhtnFsbpmr3k9Rr8hQFNB6THUzX/tyeLwF
MPbv5eY48y2bLEw4izguNRCMSlMeTlgIq/itj+pM7aLHNkai+jV0afknqhQScF/arcYSHKGNWtrh
h3ixu+aX5sIw4zVMxYJ6vrsG1lngy1xDIo/4FxDw6IDq8rotcG8/PNSrC+fJUIv7Fz1OH8AMCyfL
BnGBh/eHKTWSs8ODvPYRHXq8/PsR4LcYZFSiG3wt0jammaBgkk3F5Kyc0tH3Xlrrn+GgW78Oj/ji
wkc2yyy5BA/gktAZns+gVo+ItAUl1lieV78znGS8UrVKbpPBhzw7tVGyyyYIs/+7URehKvYav0vG
CodE1813EoDRLxOn2F1Zu90GPfHiUhtr78hx+fILcroACpwJQhKMxGJyoYcjmhKYCOpFISZ8emZf
GrhRnB9+tZd7n1HApnDFcblcLt0vesKLM5mdt0lcxA3doAN3Hwg6tmE/wf10x9THBWwc+1UeJeGR
9fMy45Lz6DbQe2rnOlfM558z1rgyJrn0NqNrRtf1nGatOwj2d7ZVX5olitBZUhbnYx2oj6qM3QdS
NH1n08u/wA7aOhelkxy57702IVz1IFnBBpjBks8fqQglelUVdqZR5Tog/XIk5pRl33sV1plrYeZY
rGY2tPXMnI5RewFG8OvLsAhLBF1EByjrC0hob6QjFI3O3wZW47zzZ1Tb2h/yqd3iVKvrZP/cfnJV
yPeRb2DwTnY6QBUJ+wRBuNK0Ue50tApBPFna0L7bAqpgZOnJZ0774DMN2Jvcs9x2VdD8EdugDiq5
wvoYb2bXy1GGoCA9hlsvzMWXoG3dYD9YOUoxbl5XN6gAWggVYu95K2Snv2+tKg5XkZ5W7TqmfJEj
c4hE36asnc5e0TYDL92mFqCkQufrr9Kqs37AtkAuAPT9pTvFtYvXexV9HhoMC1cZXV7q7ANKLVYx
5vcVEBjepxjLexkrzH87hUxhmbh4VJaW5K+ZN9HMQjglQQMCwPv3qRnwuJV2g3waPCA7hOiSi+FC
YQOLc7BXjcHayPtioBgeIk2dJvjBqslJyYHtovUvNWmOwNj1qoSF6/j+xi4n/RyoSvt5ACSNCF9h
wdq1CycPblEDr9epE8XOXWyNVdxty77ELJNaEjoha+loZzoiiGAwkAkwpk0xpZUyPxn0ikiMFO+X
loh5qaTs1zItvE+hb9HiCB09vzMC33GMfauaJKUx2COWmVkB3h3ovGN5YQSxa611T8X2RtrIja78
JKBTopW6emiGIP6GlJ+I1pHulri4JgJxKuU5klt3G/fNKpUDef9khHG9NlQ4/MQ1Ur8taEj/DPoY
xVfdTrG1TTQfFrMDg2G6r53Ux5QuK2cSqy2Q2ZomvSnwZ6cxtCkMDZmxCgljxC7Guvto1DioIV5E
MQtPCUnWasalMle4XDcT5tRtPV1wd3bQoFQCJ/LCGU1z4waWr21DHztcJJUG7ddYsgYG2RmUV4Rf
3VBpqSiaxsqrMblNA20XJV7DUrc6NFTlNOG/3eqVuQ5yhCCrgh4OelX1rNmqjT9oB6hoM1rK/1Ba
xJ6VEXjqpgPOWK8aVOdKMgAL3JWGIOKXERWiZNVVZoKwRe7cNmNZfASUUOSrqcwLyp1mZtyMxSzw
VZtD1c+rsu8uSy+v7V2PpCq/D5gAr1Y9R8GML2cHW1cO+le8yMtPVHq6fitNKjrrybcrmOO63q0i
mYtqw/1o+JOGc/dguTU/RDcQjqGWxhOO1EU3fZSer3+k8Wl+k9QFg1XUxfm4GtsJdd6klsOWImqH
CI7l2Ui4tRiQrdpixMmTckn4s7G88SLqKHWv6iQMbjxhDs2FZaTpBaKhNT7cnPoogcoAgUc90Hpw
g32JKavmAwIv6RKihFyL4YNWaerb1MXyRtaqCc7sCJN7bk+xRK3YMeNVQJZyhYDzhBF9ptT3vnV9
i/XXd1iSaDgoYjlsRIibjJCV1in9zIm6eIBnd6tbdbsZM0v8LJt4wkdRs3Bf94NIw6BMHzHMRefQ
tFbKHPLwPKji7GtpFtlXw/Ot+xqJZB8luKqbZaSk+81B5yFH6d4rKF0UPm5Xadp71O7COGvWVBqR
gcgbyZ2ssoJ9H1n9nT3E5lktAw0ap2tNkLAv0B8N/xxGwGR4zCbRl0Dq4bgKirgiAEtZ/ZkiWXnn
A5U31o1jN1+wg7WNM1sicjAHhtZex20cfNJ92/5kRm1c74SDNuhm7MN0+ErVzBo23SBkvB3DwLwd
Qg9NMTaFx1OHlt5+D6syMdfpCKIaIeSwVu9Cf9Sac08YyGsnCNKg4lIPNLtxhUeZ0hw9pa0LDYDS
dvSTONxBkMoRomwG/cLmlpqsbMrnGnXnWP9WiHhqz0aRp8aqS7QGYx+DLGcV2R2mmKoWIwz5tsjR
ngxNWBSZLvHSdIpGfeuG2r8X0gf4NdWB562LroViNg66hq95ZCf6eR4IhFMKVIDkWYxIxt6J7MhZ
QweJ2zMjsa17U+tab1/kdpWe16pD5UYH7uSuQGF5/LX3fbVrdS8N35n2oO2DoNZ/mdVMKBSDHreX
iUxxNnYibtTrtha99ylutDq7sUz6IPsmmZqO9eLb/F04pgi/dDTuNokT919aJVEdHWUYu2vDKmvj
LCugx32yIMGmP5o46vtN4QxhhrR4XbwzWvy2fVyJPumlO30R3ECtLREUgTGMecPP9mwqSKkOasR1
3EBd2sYiy6I/PY1TZ4W7c/oLRAJiQZneJtRqLQO5xngqWnetVKA9dFrtptRhKE1skjiqhs1kBuE3
8H7D9ZQiKveBpY3IX+AXxllkhNr3Soi2PbdaL3/Q6ZWgZivrKVs1WBEQO9wGy/iLsE04BNAEbQwC
r9sLrGu1WGJy6oImgGvQxFs52uPnMG2Me81C4HPthzFxQuMe8uCErn8pwrgyV1mccrTrohF3vu1p
X8padKTs1kA+oNWdha89VdJmHVVx8NnKFM69OaoJn1JgROamzDvjl1Z2zc/emkbMZnVkFqpSRO+U
V6G6W2Sjwp9iEordNQsJThWV5F3m5aO/T1SYnEskjFDcyDJxQyEl+WaqwLyuZGYOKIejdffJqqLw
qsmw1d24+VRe1/xTGE27RWFvdTOI/wwsBPnWYZSlKEXjIAod2Ym6n6bRc1ijkWFfRoVefGvzqtVW
g27gaduNDQRkJx9mI063xiIaNcFmj2SShiZ2kpngTFrwymvRBcRPd5pktYN4I25FkA0fvcwZq70q
Qqe47ibROxu7pwzKNa5F0hnSERcRKCD4bFUtsHbUQCQWSyOUMQ/V6258iJssK7japFqNU5emY4qc
A4lWOZxxqOYJ8oxlNFx4ZtWveyv9aXUBaktFKbSrxAqQ9Zxo28jeht0csoQ4baghdfugyeN3iVOU
zk53++hrzn5s1h1+uOEmq4oWE/VGaF+c2mATyiaoHypMBeS6I4PHnlnDvTfLrRwZLE2HXWkAn3vI
BmevW0kDh53nXaWpaSLqWun1n+mgfH2LkJMZroWTevQtUHGGkUqCINdpWSOD2ExqurCiPtfRqkZf
rNLa4BrsWIbGcaPEhyTExN2W2ELaUvDWaRxxPRalyVHSmwX6/2OHSOEq96a8AQOr9bNhc4HilZX7
aNZFju7tIw3gwFb1vtGuiPxDvDGko7ZlmpfN2g7C8gcCivhy6SU3osy30ysXqo1E/G/W30nGyEZh
rnG0dE3aNDsGmlOFAdsAAXuFdkeer4xSohoOVTMu1tx8CWcuzXv47VJm9XaMmJo5yTKPVa0f2wLP
EwmIMDRg+OtcRHSs52lMWoHmRIRP28BJCaAIkccUK/zhi3cjVST0DkeMqDuksSiIxu9RKexv5OSU
myEJvY+hnWvnWq2mM7f11Yd0ciWF6dB7l1UdXsRdZ+1zhDf2EfJc6z5Daw3NAcDrU++sorjGzr4o
Px3OU1+p38AvhdQMv0ZHnGJJny9xDu69Rvc2M24f6weE9oQxGYhKC3mFgiVW3oYXXXPBniX7oW5d
18iGH8FCvSzgQJ4noSc/myd3WShWg9uj8JW4G2EmzbrXo/YDsYbreDaWv5+YPxtqkYdqWlOWeUSl
o8604CyIjfqj5icG5Y0U4W40W1ZTUd4JrsefD8/0K3UHCD5wqaRjuZCL5hT1STXQTkXV0/dGfdeu
zG0Sx+VWQ2rjSJr96kwCZybDBv3oLCurk57FThLhGgBDLP2cWsqpVw4Mtj1Vt6MsndcHI50Gpq3Q
PljUb1xOdIFoO58tGpCzy2mScvP84I7kTYcn72X+zgKhmPHfIy0mL0+rAPQ5X42G2HAWKC8/c8Zh
AnyoQO76RY/CfBzcHR70ZRmOotiMHoBDymZ/bG88+WKy7T08CdDWHyH/bUZTxZtQvw6KS8PzjlGw
5mW3iCscOjRbKdvbkIgXL1hlft7UKnU3XmmKn71bSwSSZSM+5kOjbxKUfe6CzEq+mO1k7JHDMu8P
v+srq5PSqZwbBoagIboo4/aIX8acG9rGMnt1XybQGpUVdn+14/6WDLr564UW6kSL//k/FCt63/2s
mrb6+Z+rh6L+D0f5j4cGlaD/A+JF5swBflu96OMD2kD/uSSfeHiqYPT4//pbwsjW/5iRW7ABoW8Q
k2dC7t8SRrbxh06MpENFc37mElDq/m8JI/EHdBWaKjoG9tT+5jbg3xpGhvWHoro79yVtm5syT/gb
KkaP3Jd/1yoPRtuaVQLVzdEpty/3RTXKxis8TELD0dqhahMiFTRoxU7Pgwu3HOT31Jblxz5wm8vE
qHpcFHAU3cdjjv22yn4mITeLFTiY8Tab0NBdScSDHxqHplvT99kl0gtRspnysmxWphe076kBXFqp
K25izXQfwDuGN/7oTR+0MKSK58igvKpHNBJx5UPkrkZ2jR52Ouq7lKtdtm1k2d1PTnYbohgar/UE
Y4Sh+RtP8P9L+4kulzEXmt9e2ufZj+eL+vGf/2tRu+oPAEAKHJsF8Y+VSAD8a03bDoJdsNlodriw
M2Di/LOkLcVq51owr1u6pqhF/bOk7T/IoGc+IVGLBBykyu8s6efRT4OewUZjYc8H3JMIX3uDl8eh
a58FBryQ93V35F7z1u/Of/7kd128iKiNDYq1F1CDA8Y3fg5IrE8Rn+axF5fQSEEd6ckFtkFVVtWH
3p50/84fpvzXk8/3d7R+Wxjs32lZtEjcdIqdNvaAl5hkurcFAvT6KrAiaZCX6inWSlbZeLvDg701
V4vmXc23j3o/s7dDDVaQNM3yq1U+2s63w7///Arx78ssTjblogUVuaO9bY1CXBlGL9KP3DAB1oxO
kw17TU02GmIUIT8cHvCNF3rR6XD0olPzgPhuqeEiDwD44NbVBr+H8/3njZagFiecer1p0VHv41r1
F6QcHnZlcW0GlzIOIvPKaKk5rcu6JNmnziNg/0BZ7qojbabn96N/xl/yilK362VEArNPk7r0Pqg0
Ldt7VNBc/aLRAlfdjn5u2Ufu7YtE5Z/RlljbQqV1LOsR1Xh8aMo1h9JeWUi0xlbZo2CNtQa+IaPS
LnPyzXjbmnlOuYkKuJkekUF564PO8/BkN+NTl3aJ7JlvECVrq8p/KYAtRybzrR9fhKCcsIDIfyO3
41irLzRw8pXXtdERHNRbvz7/+dNHh2pu11YlgbOF4U/K5fllpoVxuz5tqS8CEQLlsigDKVGIUN29
AfoANfBJnRbmnEUYqhJAeoWJKkED1HBC+FDrKlpEef57SmX/Lq1F6DHx6XbGJCL05IJEd7Rtqj1l
yb7dnDQ/S5BbUiEqNg4R3ktaQVGzMZDt9i3H/3HSzy+xF2Y0almOFu4+y5H6valhBDf3adNoR86B
N1bPEqNYO3qr94N09hMaBhS5hTYrrcc4Ux5+/ud55D/zv2xTu3kskOQbvX2OzDUmaxXC19ukH7G9
L8NAuCcOs8itLJF7Tl9oat80rdmcZZBt9e2EjdKwLcKmH07bycuWP5XX0rOG1NkXZjzdxfRE36Mr
7d6dNleLONHHtKzRJHH3pjaE26SulHXpizFHB1868THa2FtffP7zJ/EicPwidlTh7KtEjOcawpHv
6bMidXn4Jd76+WW8gKqkMzk2/dfSHGiZDeKrPeXF9rSfXwSMtlO5glpv77uEL9AkfroVraaKE59+
ES7a0MpGipPOXtRdzDcYnQHJZn1Ege+0519cVWJXk6U7MPuukZbZOQ6KWb+tIjX1v4WB+WfDLZlx
yiQTM7TB3rt1EN5TG6pvhhCl4tOe315sNIWRJMU9qfaFJZoQzSSLGnoAr0E/bYst1S+GcCztxqzU
Pq79QuCUaHZURluKUEcGcFjn/6a4/07QYpeNPsYbac8nLr2xqDaRT0HqJtWmzr6YuwjxFrnJMfuS
pI71DWMxnAQPf/m3bjlLkQBwVp7KqcTSVXeS4iLQam9WpEZIOtyi9hQJCuVNNHXrEEBFuouHyVcb
W/RW/rHTG7s98v5vbFB7sUFHz9aUE2vePlVau7HCXu0dBULyyFvOO+W16TWfhxfZQb8pzdIFmTxV
+XaC0Nxs6dZNyVlBTWx879dp/gvBvD49w1cjk9cDYNrsClqkE31xYlMe41a+9aKLvexkkYSyHop9
AeIBIsXk/iwGvF6OHDlv/Lycy31P4ijAEVpekS/2M9Toq+T4ua517SSXhblo+PzXccvOIk1T7l4m
ZDLr1nDSadWG1VgfWQZvbAO52Mh1WI6Sqouzb8beM88dUVX6n0NhsCUCM8CmCQ9dbBFRySz870UK
bv/EeVtcta0+o2VsVvbedrwUOFVp1ingC6GdGGKXKhSTmOKytSscgktpbO2x81HGADl6eIG/9dnn
P3/y2W3P1TPsSaY9DjvNfsKHbIVyYnQkSLz164vNaRsARgbyrH1khunabIwIWA2yYac9+2Jvkojk
QBLyaW+SN670AEtkXxy76b316IvtZthFhkezP+19NTZX7Uhva5uUgRGduG4WJ2eAikdhVeO017zU
PTfRMN94FDH3J02NWOxmq+gQKY359cYz0bO2VL2qIfKe9uxLjVIHwKPTKT6r1pi4Dls4c9qxEkdi
7hszLxZbOdK1Su+9GpajESa72s0w2JFi2h2emflcfCWgL8kGmYdI7GRo/R5ey08ywbjbCew0s33T
K/vEN1icyVanOqwEvX5vsXE/uIiVbSFrxKdlyEv9aGx9LAEkt9/nQiJa5cp2E43ZieFGLLas0aSI
Nk1Ru/frRLxDMkBdFUNy4qMvdiwnqRfHhtXsaWh62LZLYJMKi8Jjeh9vLZ3FpgUJV8faROUFObnh
Im785rL1vOTETbXYstRHtc5oo2ZXtX5ff7R66CrvZeUcVTd84/GXGoKxEXal36H4gsE46juF/Dq6
Y3Zk4b/144sjWMKZgoLhAU1NAmMFoM5clS4A4MPb6q1fX2xaqwAA4EVOx8xrXwFKYqjqDt7mtB9f
nLFxMVWaVtt/P7owSxPogX3qoy93q3SQTQuMbuv2FI3N+dfhI5366/OEPTlgY70rvKTm14fIxXXA
idsVHa9jePG3pn2xW4OZEqabOr8uzJ8lTpc7P/RPLDYteQfxkCZO6PPj7tSmQK3citQIS7nTPupi
rw6NherPCFSa3ly/wnXCXBmF15x2RC27w2lQmOCQ9HabdQDf+iD82UY4hJ706Esh63qqmiIP+nab
xoFY2QJXz642T/zxxT7VPVlZwHWarSr1bFMP4UPdTsdUbt5YL0ujbmgqQ8RNGBKB7eJAixHFqq1w
JDxtXhb7VFmRhnKHy6O7rXFV0x658ZSfnNaiegQ6PdlJsNqh2fPLiDDjLbTC9dmWG63RnGMSdG9N
zmKrojjgpm3hd/tRpLAQNKuQ+6I3m++nzc5irxohWLx8SDlZ6URfuBE+6XUcjaddhpeSnm3lFZY/
wo1sXAtvKvO2FtbtaQ++3Kn1COcWYPE+DLRrwuNXgCUn1tce1cqffFQXnwZlZAoEWR+Aow/kXR57
+WlBYOn5lsW1BnWnbfdaiFNdEqlLZZbHTO/fWC1LHXXawn1RD462zZLhRzgan02ZHmH+vvXTi8PU
CXtf47we9/wsZmuTWQf2aqwt/7TQ+0jIfTLpnS/BHomq2WMvpX8RDXFgVYeTcdpN49Ez98nPt6DS
gSzk7T7Nq2mTD+rPICy802LMkjruOWGpurBq93LEtCdN4c/U8bHO61sTv9iibmaLsNDSZo8Hl3vl
IJp6lWhe8fmkfbREoZgNbDXc/FiOAWgsK+2/KCc88ZMu9ugkchfx97jdVxL9C8OBQFA6p9VgHyuA
T76n6AUUIYvf1qL6TrQj/ub1ERLwGxOuL/LUvPc8v7H8Zqt7moYkiXeJ6uWJ9YElRtMwikJNyJBv
wcu9x0b2KwK/xxS533rwxRbVAu7pVc6cJEF2iwDszkuPkbHf+unFKSqKfrQGit7bfOrO0D14J+Rp
J6i+uOkWwKDsvCC3Q4jxEuj6Pqu80zqf+vwyT9ZImEA1a1seukghprfrSN2ftGmWVg/oclXFFPMR
BTj9anBvnck+LU7p5vNnbssuHsbebvZjHRl309gAS2+tenPagy92pJV5QwbQrNnXGt19M4vPXM/9
ctpvLzJRmEc13ji6tpUht1tNtx+Ea512sAFifT4tLOyyTHSO5OC/ODu3JjlxZQv/IiIACQGvUFVU
9b3d7esLYXvGAiRxEUgCfv1ZNRHnxDQz3n02rxMeihZSKpVaub6azVk0Ug8GL/F7nJt/n93QF799
ejLaGD4C1jsO7EV3hwT3y3vGBIrptw+ueDXQoVqmwiTQVzhYzkBzz173PXyzJh3EI8vSlgB+VP3Z
SVy3o2tw2jVT4FP49s21Mb7wJB6eyOiJmP5nTdEJsu/Fr5/hb+sS7fOLP4DedtSKPEV49mzs3mdv
dkvQ7WMCLyqUjdHGdWcS3twMdGY7R2WzOis0EUnks5goEfrP4YX8Eb6wuxIsoELejsqcGupEipU/
k2UCGoKWoBGGyIDqXaEFXR5vf6B3ipZQUUwFp/13wHI/4/Lh464vuhVrWSihNby+vKO5OlcMBp3X
MCaKd+URKAi9fXFdWRD2UpB/+Qybk86/me2wc4VudVGNAvUgrshYJILcSwgOjwAhhPtGfKvsN1xD
c2nsVAB88kw9mJ/paleS8g+qi468FnY/aixCmPblMMTUeUCbX/s+52aBLrhRQD/1NEIBwL7ycb6p
4+hl36M363PWUymS0NMFHIldJrt4OLWq2SddgLT67UzpItemFvoakEj99dCu3UNMxn338uBEvn24
6cNRVIHTRQd9isxGo71bD32nH/aNzGZ5Oo8gKlKDL2rRCo4Mbh6TH7sevVUgTdh4qh78q0Iw/mHu
+4uv1L55uBUf2TIRrJFUFyvatY/W8fDgyfbnvvfebJ/1SstRz2Is0qrPBV0eVPJe2nndx/555UK3
MiPnoR5s+1gXlbKRyXTMmvuB9XPmmtAs+b7332yikWjnVnQROqJq8k1W9LPXi9d9j94s0RkiRMnQ
jIr1b8ezHXWQBZbuu6pDm9Xbqc7DCj4jJMSL0+AzTH3h5O31n/a9+WaNVvNwbUevxiKCX6k7rnBO
hW9HIiuxb5PeGoQC1MATk0hMydl7rlX4Wg/7zuLoKnk7Lui5GHBgxqPLJX2e/PqxJGzXNRScxjeP
ThaQwOAED7y9CgsvCafngLt6l/gWXKO3Tw9jGDnZGjOx9Ff4MOihQK/WPkUX3QqW1Fx60wyzlqK1
vZ/5Nj4Nju+rDqPr4e2bTxpd4zTFkCM83tolvJXRe4SH61r5lxjANsszdVyaZuBoeS55m8XrcgsS
9Xstab97+GaBppgl/gyeYxF09okEw532p9ddK2grL9I1bieY84ZiZMnnOtDPUgy7DnEgi74d7XKm
ChTrRhcMIwPiEVwnhkW95673uzHZ7KATaQav6VJY9cbo+tWheAbAdF8KuhUJ+z7OWW3kDwWMDhQI
5ihUHI3vsX0Ds5UioRcUsrFmwbqB6VQOowyGJm9/3fdFt1Ik20SshBhuKNYU5jDBSB+wk+67PYc9
4ttvarw26aIZdNOxA95AINYuAgaoSWrFrhoObvjf/gL0s37K4U9TcF65OG9RPCvQYT7su0dA9/nb
5y/CmEQDtVMk3iiG3Lpe/YIlAaw0di2oaLNWAwX/OJd6faGrZYSZM4yqMELRad/TN5tpHM9z4lu/
L4xkYe4zCL9BuN0ZH6PNir36t6AK3/bFSGN4rgRrKL6LZX6X0fqbNRtt1uxca6Yd+hKLrmq6rJ7U
x1kG+/a8aLudhp1TXmww7m3Sn5fRH09OdtV517hv9Ubw+CALgJN90ZTR+tnvSn6mcdKLfZNmKzgi
iJOw48JnTdtyGE+xgZVkFpUdew/59JuR32qOcBknuhb+njhvjO6idfKxGuS+2vw//E1jAaAJm3Rf
xHR6qfn47MT0sm/cN6sVAHVHpLza5bbpt7ZzQVYBHrZz1DdLdUDJPPGM6gv4pyTfwB2fz0You3PK
bJbq5HvzAuxBV2ClgssJ6UvmLV583Dcwm6WqFw939DC4KSK7APwc9DeifU/F9FcK+i/JzLWl+e9F
taGeIa8D3aCwTPAyw21xg2AD8zSRc5VycVb94l6MGuWFjMRjxVRVQ/SKFrd4eEL9b9QvaazYWeBe
sjsDTERZFssaxXg+wzMThg60GfRHN4SeyQGEasX3rqq8AQ4ntg5hTYJa+zHuzWwOMkCVLGe4pZ4v
ZvCSpgAYraKXsrvymgMf1YQvHpS9C+w9GsBCSDzjmQ6ed+uJD2k1otsuBHoRniwwJxitIu23Oaa0
fJoo85ofYxANQwFjyNQWesbfe+inNTo2vo0SOO2F8BZi4HWYMw86nt6xpEWrlj+s4UuYpC6zIdzM
+nrUa+F3abKcnJKWHqymPDra2FGUsGVlac5lrzrksyls/BJdkzhTXa2DW9eWTXqRJJhosWK04Y9H
hL2sq6cedGt9eqBw9FuzBm6864sMmi7el4Vs1S9DW0/Qt6ddkaLYloH5c1etfF/XCr12EP99Bvn4
0yKa9F2xdH2pDp3vmmIeYMSf75v+m2ivZmqYMKQrWFR1KFl5QMX+lwSa/205QEvz25cntFyQBcu+
qJj6s6TipYzrnYOevH20xTXSLEO8dwTvrzGVN2X0Hjv8NyF+61cRWchqApS/CvgUzFnppTCzlLCq
3DXgW5Nu7XPCBG4cCx42sCkUwy/W6Nd9z94E+Qa9uQBS+SB4L6Z/QPtXfe7IpPbF4S3BAChO37Qh
GwuuBb2jSL7RV2Cmr/vefRPlteLW2t52hUi4+aSTYcVNBGjgO4d9M8+Dtg5WD/6eBeMwsjyGY2tg
b+lF4j2U3W9mzVbqNanBlR5MsQpcVP1yPb2JvHFfywXdWqz3BhZCwxJ3ReWDyJvBTWWGQ2fahL92
jf1W7GWjYSXWhH0hYUuXXK3BCO7YgZvcp8WgW0yK61sZ+DNHggA2bGZi1xzrut6ZIGz1Xj2Yi80K
k2xUIyadQ1HG4F3o/GLf4GySG+ejezmq2w6dqFLeMGKjKWODZvv0/XQLKB+blkPI1CGStSa+gROO
/w1n2mVfKXir9opnNaxqRL6KUtYMw8fSFDHc0A77xmazO4UEFkL1NcA3teL56AY4hk5K7VuzW8lX
oIPZzDgnFx4cPf+soDb/c1VG7VN+gpD2dguBv3XbwN+uL4AwtN5FpG0Ae1znonfuDn/T+Ha1pnmz
d6MfFPgambTFKgOiX3tR2y4v4xasVDd23is6wh48L5UNTKbgVJ3zFIfRU+VFUbfv629t+tFIy3zT
IP90y1Al8IJtYEAB8/xe7jtGbwVizCcrzizXyFROQXmrao6O8GVYJn9ffrKViK2+0WhJDdsC9Gb4
982ucRSGcdS+Z7T/m7i9lYmxEeZobYgfWEwI2fJqPkO9/3PX8rhazPw9eZOTWqbUrG3R63bMZ05+
rVO098U3Bxc+rMEIU2NVILc9yVDchOG4rwTwF3n5b1oA5Xk+d3AQKSZqx1x4FFcNbv2wb1A2O/FU
Sc0DZ9uiNDo5mirksPatd26VW52Yi+G01eKLFrWevR/wPCU/tYftZte7b4ViY0PbjraBKpCuPMR2
vZUDf8fL5Tfz0N8UBPmMe0amO9gow4/8JpA6yXjduX2bmL8pBjrB6sQKogoiko5nTZIMN1Vs2mrf
Mt0Kxmg6d4S1viriqG3yIU3OggIOsG/UNzuw7lvOy7Rui5RW7m7Uiubx1Njn//z0a3L8L2f0rW4s
dWKxDqb9hVzpgKzZH3l6BJC4A4ceB6N2V44FatzbWABDDvjiTloWq45/4KB+r+Lq83/+C/596sCB
8e2jqYU1bYR2LHQIdmWTDaOxsMgd9t0kka0lU41cua3KVhZpn5So7ozJBS5o72E1f/fymzDWwdB6
XjVevuQVzvhB2GfwfNgXDshWv5OyNV6iEcWOwE3BcmjBJWzhbNo29rJv7DfRLLGu7JFGyCKo2HJI
uA9cApqndsVKFKDfftkFqD0FE3XvwANYKd80fuA/hGEf/Xcg2v87oG+FjcnCyoQR3hW+IVOfYRY1
13jvp91hz/AAC/f2D1BePQ42rREwo/AFyLkPPCh3xuLNyMOSZEp8jXdHyTc61Br3S6sJ2l0xh2y1
jS0ipCcgVT0GsS4/2MXrX9oKaKs9wwKrt7fDIus2MH4I50AkBslzD+JFMdUgH+57+mYr6VHygt35
dcFWKJV1Q/IMtE+9c2A2O4lZpnYxSw3TQwZfsRwdscPXVaadfef55N/jMbgXb8eGURLOjBlEM2Yi
9QiKb2vOtbCDPuEgZsITvPTY+BdeqwNEB6eCuz5uBvU1hGvsyQAPcImpt0Rw0i4N7A8WT4hH1UYz
HPCHYakBTqjK9UdXLrU5tT32XJieN/NPoii9tX0z3cBF355IaRweAZMK8A9UTdfXChSO5llcjSRe
W9hxj2B0xLBuB83E5RWMfflDA2TEesC/Hut7AmKD3ZVI/gPKC13jEF4bko+8DJoHm4r0LqxDvm+D
Bbjx7ZDDahoACd+KIpz9P1k4PKcBf9o1F7f0JZw1F+UxJwqyQmcrQ3oJu/E9p4vr+/1z60bT+9v3
NsZTfB0B/Rt6mGlc9LhKd0iB/tEHhxMCv7CUyWpXgQp+fW9/LBjSiFEbicLrPXakwsnT2kv+cd84
hW+fXi2lwRmRiMJ2tDp45fp5asL3xul3S2oThQOf10ZoIwomTf0CVTV9TEAg/T43gfdOcfB3P7GJ
xiAtxDwE+wB2qQSAmWoa9FCDhIJi+wW82DJ851D9m0++Vc1BnsCNZZIfeT0JcTLRHEAd5kl4w69J
mEPRva+qBDfpt1+EV6idlFpi0NrQg9CNfUYg2plTxZsQ7cFwBIWAVhQBruMm4k4TCT7855n0my+x
FdHFBFrOFT24BwGy/HRJQXY5dUmKe38GJJm/S11A4uuv/+2ICOZJzOo69q78y/gLet35l/TK6vnP
f8NvksItsn5cgPisF90UcRxNJ2iuk6ysgn2HFThvv313W6MUSUxQFTVN6Km3C1Ayab3rHAf67tuH
+6wPpAQ2+RDY+gb4q4x2bOeYb5bxAijXCCPy8gBk0bFMh5Oqw13nQ7LV0C1wKqvHVADZW4e3ceTd
DmxfFY9sNXSQFV6NcOvy0DduuGnGcSoAin3ZNVG2Eroyiiu7EA+TPeDjse+B9V1SSU/7nr5ZpX4q
dBn5Xl3ENegtUL1+HuDOvPPh1wj3txXEWcw9C8oSnPlDeTLp1J79Qe6TopKtjM5bZtwbKl0XddMM
h75K7rxYj8d947LZd+fGH8xIOjjxK1rPpzB0H3stxL6iItlK6aounQZJWxAb7fAgZFc0utu3iW+l
dEs1z8CGIpGSk6mz1rR+vsroncj7m6jFNuvTQp2/osMPi2i0AH6lOgdLbGdI3ErpVpj0jHbqa3Qt
qSVved8NgHO06T5BGgyp307HFKbiNBZRikarbg2zRJb6tptFva8PkmzVdIa1ZRsPJD0ot+La8xkq
gHc2i79Ktf+SBm61dJStIHG3vCqCxSP21q9BjL6BSnIJXuGU1BV1BIxRFg9WATyD6prLAQeLLCws
e7acBpP6w3HtAx5+V3EU2qJMSB3vqsCDYPx2WGU6kZUk0Xis41mfonKCzS+Y1O/86b+ZcVuHH+JC
skoxjUfiVAWVxfSKlsp558M326RxA2xy4gXMmThYM+ELncdiZ3yi4dtxiYRhHhnseFwVLBrctPzy
dbWvf4hsZTfe2quhlMQcORTzh9QB2eSHaN/aFf3oJtVdIX0ua4tgGvfhj1GRF1WF+1oqyVYxUSmc
2LuemmPtgw4392F5LIGv2PfmW0no7A0BTGCmazlJT/wCNlxiQPQEYuuwa2i2mtC2rieWBFV8mHXF
sFsujWnzKmIB+bnvBzY7D1BjZrVlb46mq/qjSij4aindde1Bos2Ex/khIj1R5hhcTehcBGK7ovEu
sT/ouW8nfB9bCrYeHm4NvL0BHh+yTob7BKdkKwillYE1g2nNMWyCPiciaDJUbH/sG/TNhO8E8NQ+
KYEyC4GiSDwP3YQz9fflQVtFKIfw2acemY4dZF5ZJzR/kDGZPu16960glLq+B2tkmI5eiis4kAr5
sV6ifQOzFYPW2gUdVAHTEY6m4VOrZvGD+Wu8LyffGtCtUeWGySBEti2TOZzNYU9Ey/cseH5zTPyL
hPK39FMGYghFR5ITK2Vkn8ArrNVpYaHUJ6p77IK7xn8rpiotAWSyQUCLwsQ72DDieTubfWIqshVT
9UCxThPD0zlvgZ2EkipPu+WPfa++2bpFgy8APaM+9nO/5LUamsOoyn2xZiumSnvqTwrwz6MVxp5U
lYTAOabrvmBDNpFsUYSxVTt9nKpVnoJRfFyDJtr5STeRbK3AtOlQ6zn2SRXnSs7gqNUASO8b9U0S
3QJ6OsVJ2R895em8Wfs2A9p5n3PTP1hQJaVSBw3rj/UEMDKw7zJPYC2/b/vbasBMsKDkrHlyapp2
fV39fv7U+O17Xu/XPe5f0tytCqwkzgUGYuVjpAP0o1xjfA8U/L5x32rAQLhBuXpJ0xP1UDq33s9O
tq+7PulW/SWCMCiBtIhP8PkqgUdeIfCbqnn8su/xm3UaSGAkV1+np6hXLTSszcyqOwayZrJvrYbX
D/K3UNmPiUHi1KcnYJWzJg1vwBDet/ltxV8w4hqmJcSjFUUqfNVDACi9b1g2yxQAhbqswJU7rVfr
I+ECmtMqcTuny2aZNr6spnXp6AEuXGfwPp98ts9NkGxlX34EURFRih4Y5A9N693Rtn7eNSb/kHzB
RgjI85YeQmZUAAarRN915ZT5uO/5m5px2wdDI00Xn2gXzPA4pyO9ubbqvecneC08/UsI2Oq5ajBB
aeJKdlK9N56n0lr1MMY+50f0qcblhavVVffTWv4/Dtd/nQ7+7Uc3haoY/OvWNoPESWF27QxmbS3D
/igEVp08VeUsZDZ0CgQZ8OYH7O1zs+g2vnSyZ5U64WDdCJXJVdjlUpWLV34nxEF21/qQtAqQaZfV
uQwHnn64EyxI+ns7li5gl9mj8SAyvUru1ZlPALPmmZ7iHoeijuHTZVE6dPx7rytlgoyKuFYXsgrY
PYNr2AcxPyyDdToXC2nmF1jIOVtnkQB1BzbfSz2PIHKnxmM0Sxd4t4tz0AsGb3qFmuWkMvQVSIMX
HOOu/diHCrljEzfJL9Ur/GdtBmoPgI/CwtRghERurQvrYl3MDOqSAIq8/d6haBubbNaBH7gsShiv
vrY1FelPxQ3YO2jkXDutMrh9NcuXq0jv3K9qmTNggbsxd64eA3GI0ThZHldc2YRHLyznMS8TzLQ0
t8wtkTqEdo382yCxLD3VkVkBsK+GbjnDxr/NY9Zbdt/4pk4Ofk0cyauYDcjCEpUcEgUD3GweOBta
6DebruIHQJ9tGeeokMy8w5sNrY6zJGQx+kZsXZQ0RtqIWMKUucHX6qo60wkyuywNPKkORrXht2FS
7OCWdY5/mnoFS6/XXSQeVh0m7FM1hHH8QKaSkLu1rBLDDxIIZENPqTMBHBFWFht5jw6NBN+rr+se
L8f9NeXm5MPVGNmY8rtVnBdGZvdjSFTdgRRtUQy+xOhASl+DOZ7HJZctBUmMJ97VBlIa2ToPXSwr
RFtw0ImNNccF37LrLmGEQlp4YaJNqkwwkZ6YqNq8Y7NTGgfYBXTqa2Zpx1vfjOLoNGLUA+u4aV7n
OeRtgunQhebUkGic845XNIRLbAXyOWocVfI1mUjb3abziiIQ+O9m1pnrJxTzszSJ4hAZ1DQRQvI0
IqR5DkSi2QkGK2K+bUMXoKrtT/BWW3HNPFmO3i1/GRlY7hWDyZovzY8QFPjlpG1M+5c4UkFyqMox
an6gDpJILBoF4PFhbKJufBAGIPlXyLMGdWqWGG1Caed30c0aeaG4Cyon1j/qVnYGHTPa6+jDgEVb
Hdu+WsJLr4Jm+Fx5CvhEhDfBWZTFiqb9gz9NIvhBm7JMgE3mqeKFc9ZGN76uafelcWyJcnje++hG
544EKaydIyZ/lpPjgmdiEMmPiLCh/4zu8rXKcbuEvQutEt1yD1XfmOB/7jz6s2u0XS8q7JflVax+
AJxvhZX0s6GY5mcuwvVhSn1+8sMhaR4TbWKgu5O6rz4AzD6vTw49EqGHm2j4BiSHqxMxu4wOjOxf
Ajc31W3DBrIUXdfIshjCNNC3ZkjjMG8ooeHXhIU0/SNwonxAC7l3g2uk9Se6QxSo7REHAZyW3mGu
18TdAPJg1zPMg8gXmdY0PfQSnY7P8VLJ9iHgZR1cXFeb5egNVTOf00X7rIjZLPzPPitF+aEaUt7n
/TJ58ERs/HREHwow8vbGrmOk70d/nfwL6VkvP4KsUXaPJkrj6uRXoosP09xYxE4XJbo6QT8d6Psh
teynhCdAm5eo0rjHavY1QknVze7Iom7S/ODjtsregluf+qeSmx4dKl5s+WuVjCm9qB4g9GwqPc1+
VFXagPPejmJqsqQNSh9wIErmyyjVOIHRG/reYRrbMMhaubr+K5lSvMEh8nkAO8MZb1F7fNRZM3tj
e2yvljwZDO1W8TA4NKYdo167b6G/OAbiGW/hywkUBLtHusT/LLGE47yRVahyplzUfV4G8BlhcKQU
LM8yIta1vrgJXbKvC/h0QGxXwxTPiPdr7wDZbiZs0y5DxduOP52xJPoERobGhiDgVpN+kHjK9UP2
ALkeAXHETeexdaGKMvR+tlEhATIVR2s5kUvGgylZb908clQwZ6Cf0rNfLsgR0clWVZcR4DMvW3Vd
ey8sEjo8VJQZ7zD6NkgP8bKuzSftr6Q522l1aWFU55WHwYXlckdAnnvyg7GpX1BFDheR1VJO6Qmu
8Xy6SQVOMA8LqhDJiYoa+91UltEAnTet5jvF/UbkHQC/U057HXvoW9AApTt0z61j8GHyhUIzRkun
6ame/Tg8d7gybh46ON3VQ2YXCsINfMWzwek0uAQE8PrHaBy89ntYz4m8Y5KMmGNtpWT1B5HJipmg
YNk2Hjue1PaEv2xujpESdPzIhK3Km5HXDbmgiZbJe6NDQLGOCEeSHcAyIuWfK6yS4Wk+Vk10Hrua
c2ib0cSEOZLAR+mmaqalP/eNItAMh9AQ+8exB/Uws9PShi/4zeSTDapp/iZhGo+e9DSsOpoPsF/k
uYf4VOZz2c8vTcgmck7SHr0uUdtCrKqsTrx86c0Eypvu3IwGEhsHOS4UkuoJrxtFj7NbeH322pDi
5qguhWdelVq79gbS3QpUVtmu80/sGmMr4JHq+8Hz9aaG+Dmphni9X/2UqhGReF3KS9Lg08NoloEI
ducQkIdH0C9GffEnoGWBcGVpdN255wqeABzDOI7ZlGKV+/Cr46vh+VC7ZXkmKcjiGUhjCTvFVCG+
ZYK4Rj/6U5AM31c99rTJ5GTn6LJQ4s8PFLO/+tKMMxgx+CNJVz4KlMbdh0RgEG/WsNHzoSUmms7Y
/72eY3BDZY9ujQG9R/I0dSs+pub2ZJ3w1Mc4WCb1ZDFm9mZooMB7bGxd1Tltqm78MvdxGH1VYbwk
KoNDmN/2GCki+R8tPFP9J7jW0/R7B+cV8W2QgwhxvoIhIslVEzbxWcXTuCB/q0AF7rLBMwu2Qjlj
+0C2B8tY5kU2PowwaegWyEZj7wdc5Rea+9jUm8tqBvEaG8zvo/CdZHk9r7h/UXFLP0chdBE5WZKy
yXEWpTEghV1silDGEbMZmX01PPTVUKHlOIB956lPG9ndE9U7T2YMHVjfm26Y5lMU1NQ+Bq2v4b+L
e9b0lSatq05WgpTzNIQV+ZKMoLwcRlqiFJDU3sQelrYv45OvGxc+4v6JtB+kiMf1NmjaoUPApFgb
kMVDqJYUAiaq+r5UMu3nPKGUPy1QvngA1tfKfhhXN6AhGn2vocthY1iKHJDlun8UI2pMWaW4HI5k
QV+tPKFFLTgmJWnbg/bLEF+irmRwT01/Jbmy8Zr8JFD7VjxPExuFB2UGPzCZWOflc5NIuCZlq0Lj
32uP5jbyiY+su9OtQcaVV7zx8qCBK9ySI7rbLHaMTJ9DA9uDM2eux34fzz7SdIIG3n4COJl606XG
K/jPpmunOA8jNhzEUpm2EDOW+tfI186ewCaXAcgkGpZnAa1JciASSkzAkIP1lGIzclOmo7IZHwyk
U2mbK6ZieSfGcnlMlisAddUruR2TRPjHBASbGdsoUo6DXinCvpPW4xfB2mh6NbIM7IdWmyt7GSeC
b4ssnc1LV9Ez0jWALAW6aDrcumV6bqpzNfUw1qDoq8ZmS/J1ndI+6wBDYodJ++GZIx/47FRMbjms
lFTG0mYY8yoIGYdnax9mXUcbdpM4vvxB0f3T3IdYOqpYm3FN7wcv1E++g8UrjkBkuuMsCVfkTgHV
T9broSSf5jhnaCO/RwkdzdrgiRK4kaOT937RSfixcx4/irBhIlNqnm6tkOkjd3DQPwhM4zyajcvD
qqzPlNL0zjC+3PBglt8WbpuXlEid1z57lpFWH6MmbdOM+/0I2YmRQgzZ7NepGzOObHc5LcC7LWdm
Q/6JBXN/MzVLkh4wnVmuVrPOp1Y30c0C+SL96LwkfuHSQbVwCKc29s6liq2TWYmZm6BNfqn8P+qp
XKaPUcTYktlazQmknIF1Czj18AO4yGVeYZuS6GDpQdYdhjHEOaYmXXPgzAbejQ0oGprRPu38G10F
ZfowevM4nSz6/P1PK5Mhy9OF2unW0D7i35C5quEYTaEXnvu6r+ldM1sJ/ipvrcxc0OvkEzGy9x8H
Ykh/hE3D0sKSYGTVpfNsKr96FVjCTR4tdVQf/LGppsxENVLRdDJxnWuJHMVlJfEIkdkSLab+OScR
Ge7s3Nn1B6BUDulQNSURZrfE2or6rEHDUHOEi04ZFjqRdfM8Bzj7H7uWEnWaYsSdA040PL4MV/nd
cYhVSB7RVNNEt9DPkuAQpHOUXgK0Tc2/avQHqEczTknv50vKbXUzDiPxWQZDkQQ3UmsTSqDLlzoO
cQqGZHO9HUc5Ii5UbeyC+15hSb4IHFbdVxGJ9EI73EqQUbn4azAS4X1TuNPCMXnuIlAKUYSucswO
JEtZaSyi+6jNfLCK6+QzQ0//9ClxiO1fxnFIw+YQxYOH/apsI8++MLc2M8+8MIxJNk2lVnlaEhk+
jGsyL78o2v3lH7pGN9sxaYD6+7DIak5hOBB1+gmM50jMx9bC3bVIay/snhhWGSKiT/SQIDxVc4xi
YdWiff/cEL9yZyIq4asDXTVSgEwyxjhs4DucP5DxNUO+2P6aiwDjMrnnZtKauyIVXOhPcvQ6e+oa
b0ov45iaCF9sTZ0+DKGc7TeRRuhFYpVIx2+TE4M99dxXXp4KE9zWAy9ZPuDucbpbmoZyfJK4RjPg
iCp7rns7ICkdGOxkPpkVLrkwAhjKu46HQ+HKOfkwkHCZkB1E69o/LlLKTIOnmaEpjBsCvljSdKfF
JdGScyBIzWUlIw5oVWribJxc5/XZZCY3PseBi6tfFmiT5LgK368OzF331YyPYEycS6TZdzWsuTDr
SKDITdmAaXrb86X7nCYYhAOZJhrIzK9xy/xplGvjIUtdfK+YV8zrAnlAEN9M2AKa786RusARIEi/
drA4j6s8Srlff+htVFWwhA4Uq02GSRaRPEFUXXCa89A4t8ZVUD8kjfPXXGPBfxRBpI6yrFmLpVaa
m85HBeMe9QoSPSXtzMSNszr9gUrMl//h7MuaJLfRa/+KQ8/mmBsAwmHNA7fca9+6XhjdXdXgTpAA
CJK//p6Ux9ejtjXjUIwmQq3qyspiksCHs2L00D5FpQqFBHxAR4z/0PuieEeeRV2losOiWNVTc9Ha
xWS2IWDEHloWlYncVhSOQEHv7is2Be1l1IFqL1Nh1MlIOdRf0dmsP52xUSpdjIOPMVzYS2PCK7nT
RNjbl9C+UMwSOhXbiFkduia9xK1lXQ6zMqdxLa3AbADZwoyyu2gBXouVUAHf0fWNhaAfFYnRFemB
8Xt6aTCMxT6BAv0AKJ2rczBGo3MXMIj4IApivZgPMxVCt/hQzOoqOLqLusoWN4hqltURre7FiG74
zINRYPyxzH4zJ04J5OodcQdokJ1IpMKsL/3Vx61Z+Y9ThfPIbu1rFfs1FlAZz2ZCi53wTfk9Ip3y
XwJryjlZO+XhtMPCdl7ieo5a50tVecW36Dqa7KMFLvPnlcpP3bQ6xLjLRw/DbBc2Zs/RCRIlnE7d
50DwyMYRKjsS1IK4YdbyMPoN/GuCDRdhjTLkWxYhjjIoVc8Xn1n2JoXD4T+ueAFk0OEdkpGURBRH
iqGks0dCh+F72y6IfQNyUdb9C5LaeJ34U2mDfa3D9QNHZ7GdptYvPruy3ThBJfc6++eutOH47BQu
JZ8eKjPIB46WJZCRWpAzH6YGa4dbrokvvNHeTbxgElYjcEuhoMK9qxxKgWZj9HBPxCJQNOfzRP10
0ZsbZDOd1Ry3nVkekYnsha9y4vO944TqNSqY9wy6XW+7oYDfYu8MOBgvbbfMGQ0jBPpu9Sxfcc2b
U+81kLXRGp3YyDgJh8NQcj4mRPadjaVTNG9w6i7xSOCTkTK09DQt0rlj1C4XyrcyyocCESNZS9Zl
N6JWYufJ1j2E6DHGmtcH6qXkgqy3UgxwD88z8n5iMppCP1qDiNd3ZHDgcKZWG5ZvgIYDFtN5xXXw
bV1jWeCBFwyYOBj8x5Grn8uFYkgMACUIgSmjJg7iYdnmpBNk8CQjkQBuYtF4jp4SNm3VzpeufEH8
et08+NEAE/iCBoaHCm8kDqrZkybBsr1qG0/AxoJb2ZQsTAKJt/M8DIUd8nos6jLxQybtt6vW9TD0
bdedFsa2Fj+jcdRD44W2vQ0EsxjY1irIo0g6wx4SSmbvAUX3GZaJvs8nQmqV+uXcepDLobk1G6yL
RQQ5MEd8FoAjCkkGieO2hWh5Xlf9oJyynpOeGK89Os7cbTvEj20fDkFtUtyiGvIktmHB41NEuByN
dbOGhyYZR22PweBh4Cyr/rTKkjxAvTzCIYB8R+AcCGoIQla8ORvk5HkEh8z6DJxpmbERKdf70NEk
fIYOnGYDPKBaI/tDD4aiei+3UXUJPikY3qOmxGSOFbOdu6QcC4n8coQX8Qsi0iKWcEulOSxDOKKg
Hr3Z6C4tZhpVsUMQe5hbHlwfQqeehUC74ogTExafJq03xe1Bw5TBY39YdIvHGHzXp8HeWRzkpF2R
zkjUdqHE7PzQexlCTGjpbPlUJiycKbw+mq7NS0WR9JK6yJuv3loAGmHc9aYsn91lw+ohHId6R8q8
jiQd91s/HYCGzcnQz4C2YvjyFpHW8HG5t6Ecp+gehSDVHK9IgZaZWQsyxKu/hZhguPT0d2dCq0JM
YPXg9+iymdmuXKVl3yl+KfuqMKDSM1Fey5KwZY1/1wrrIjRZ4lBQVqrrHlYY+Jvcr5XbrTGB2X4G
gFn2m8BBXQNywE29YChEr3kxooyaq+JSDm61HbzQXfoLl8BpYyoDi7x0WU6fLgmq8sbfih5SkMJt
+r2JZse/g0WNUTxTU7BZ8D/9KnP0N9oph7hIdglYFWK+9bZTDgoSNx0dnBZwypvbdtdPiOLgk3oT
lzV8fziAdTcG+GGTwF+hlYmROeT5J5f6BIdLop1+X0FnMX+z/spVWlBa6J3Fem3TiUjZZG0QRGPq
o5FGN/E4dWuZ4zTY8lMRIn4N4sv2Wg+GtrQhrcuKL8dCuyxK4BMRnKRIYnDxQFVFBz4bVOggjnRe
gg0zi5bhHiDBALZ+xGwXA4f1mhjevK1OR9wGbR4uxhs/WUWa1sHZwQt1gCZ6hJj8kE3Xws/VgCHT
2Ew7zIlh4rQT31Ff+utyaLwoiF6QGd3ps8XRfpH4xauwDjGDLMFwS1jVLq8OfhvuxKWng8Hk1zRr
HEjnaJvDG3M9QZ8KZ2gWDF/QyyJgai2EuF07T+GwMpmA4gEPG2BWLAHXQnBadVXH++/VitM15FQr
69zPSc/OiGGAERyYBg277Yy2mmE6Kj6Y6JZg8RAYFaN6+2hKsBHvdW2HJg9F2DsWV1cGPcqS6VTd
hxj38Sz7nIUklxiNxs9ShsRGsfY40potC0305AGfq1D/Avxff+NTaJoX6ZjBuRsECJ/7+XpQRWLB
GrV+wuYRucawzcmpPZQdeC/cJKEM8onh4EMz9Cia8QRTqiA22cAhDTjpVhOrWOoSqqOTlWCSzpiu
I3rGWBSqx76tm+nIRGCHg2NQZv4euG7hJvQ6s+Vm6BwTt8y3znlwEfB07xhlKqxxiKFPOCbjPltN
F003ldIwunTEZfPT1kJFlkSuAslTBW2PiJlJOPp7RJUsngKrsPj36Deo5+3obOjXxsiKXMP2YKUI
VsxT6KBOPLZos1+Hngf7CSi73bUN3dwXoIqEHKsGTGAi3Q4CgAzWTXeKUtybG7CtK6Lm5OPk+yYJ
aFc7MZ65C5VqDcE1EsRj5K4HafWYV44Hvof2oHjWuEXFWhSv4yJJOpWMhHu9GL7tZbg4bo9IN98a
DkxPoCttMNyrz8SblHohCqnqn0yEpjtjsK1Y3pLS8EdrQc2krYhqAXcixKl3Vd+39FSItm8ebYQL
c1r9qFFH16BS5zLjvfqoHF83clcb1onjUk+8ecZBryrmxDWYlse0HqIOsHWIjLbKTQweZukkyP6g
q0zBA7KI5w2kwdcIY/YFCYau8hLOEYDZZR2oIGUOGMAmXFjNajndYZ/uATxDjAMqDbMbXx8DXHaY
qzgpm+0Z7Emx5DOe5JxvGzvjEE2dk+8UHIMddZFe519pvMjfuTWlctfUbCTnrR1gcvX8ddBfbGU4
Qisag+iQXAu5rGXsWUoYOE4foit3VNGcUAAb6r2bEVl/NyB2Qfn5NerVA6axELSvR9PG5zrhnbVN
unbTtVFOK3pDpiLsDyHM5XY/9tIEqZhX2Z99hZwaQKQu+NZhnZjJK4D4Xuwoz3NycJS6SttIcBw7
5agkJqSgq4KvC0PN+6nYRL08IJIh1MDey2LaPoKeBOKbbAa3PbgBrI4HF6jveIFBe9JPLSKpMdv0
JFzOXuio9cc6klqe11U4CgDf4kfJxjGOxMCXDbiVSimI/UYdXozbKZvoFcWhhwlvoU7N5vtNAm08
BWcehldF4xzlHGLSm3ZGM/CzaxuhLpPevP7IUHu3XT9tVsDrwPWK6nbFwvobYD4nSGsSOVIhrBXn
mUT1uNu7DJN1gw0SC+n1mG8naW+5M81BsjqON+FhicYJdglJrleQS8BVmCQmwm8Vm1sHzu6KVR/m
uj9+MAOnOuINiDiMA1+92MV61z4G0+RrPHuCdKOOZaRg9AfEhKIoVrqVmwY+cSCvCcRY3Pgl0zbH
MoosxLntq/lT14tczsPGOvI6LYaGOLyMtTmuK9uW14h1cr69ZjgGe9WZIu4QdjPGmEbFFSyXy4w9
FwTmXbSunB1VCafBDYiSDhkMmI03QFtjA9SKoLgyJPorjKtjFMNY5NtsobIBajeN5QNkEh4mohml
zA81lI3YF9GxgexGPkcFf2HS5RD39i74rHnXF9M46LiC3y+Mhwg6giAB9z2ZTwBJAuAtABtXfwVa
sVVOTDXG1zomWGU1MMR2gNsjRkg9zp35AnsoyoH6JaTlFzisVzPFxqLEZtx1syZVndgR+eGYQ126
EC+dghJSjvRf1aQRz+uQaAemKtCJC0WQip1Ij0WCoOTgOcB3O6fZlkIeeHnFfgWO34u8rplhcTv4
asqAFmwGulancA7/WpjFXVYVtnsEdS9L6tJ6MPG2luQWhFVvUlrA/P3nFEw/JwvRNey7oVdt5vK3
Onyi85+TdP0cKETaYAZdg9cNqocIoEVF/qSF5uc4oQGBh7yoGMuxTboAkfjsXhRWa/VPPLx/EFgF
yuD3QjdAYb6GIg3MhIPnbyyHSp866wyIEVSTBODkzzVqARgf/btFAbrFAat23GRwFnxO/1hCdVUV
/W9qo5+EZQIUzVI5E8sHtJm2aQUfwQXiwTHBvAb6EVxcdPjHP+mPxFQ/ydqnUeFWg6Y4RyDAyB71
OhQmlQJzbmqxMyGdFIkkLabSZe3/yRX+Awnnz+lENfRh2E18ktMInRwasTPZCKz5n/xCf/TqP6nP
JBr9FCs5gXKk+9ZM3ouNZPHnrCPu9SL+nQYSY/rYSVGQfEXtR1xO66EybfAnX/wnhZn2PN0PhpIc
GHQGIrWKCw/I4z/+mP/oqvwkDy2WudKEVzQXrqOwp89F7JXY/f/cq19/6t9dF7+RAdRBuC7+1iGb
V3O0TG7D4z9+8T+4Q3+OJqKT11m51LhdSsb9DwVMySYuXX30CkV+J2NpoMbew1dC5J+q5wt+ToQp
I2EZYoRIjjpU8hqOk7qpPcCr//gX+m1x/V+e7p/zYFi9BoCFRJh3ES+BQPN+tSBX8L/P1dP0JcTk
jf/Sh15Pd5Wsn+qtevJwp5F9oSpT4qwiygztjB/LHKC6OdYMI9l/vrt/+778u/gc7v7zfai//gf+
/H2QOOyLUv/0x78+DR3++Y/r9/z/v/P77/jr7nO4+dp9qp//0u++B6/7t5+bftVff/eHDHO5Xu/N
57Q+fCrT6t9eH+/w+jf/r1/8l8/fXuVplZ+//vIdbIu+vhqSwfpf/valw8evv3jXWut/+/vX/9sX
r7/Ar7+c1kmsm9Jf/+c3fX5V+tdfIvcvvs8Jo57nRoiruRoN7ef1K5T/xach2uE4TsoRQBb4RnuU
npa//hIG+BIgVI7v+a8vqcFcvxTwv3gMvA2D9JtEvotY4/96c7/7eP774/qX3nR3Q9Vrhe/2ftuZ
/vt+ojxiCEVxsVjTKPJ8iM9+/xiuTt9AmhSWezVN/RKzatuyqmgBKhrf3wdSgVKjOCDeAHM1ewxc
9sCAGGTg8J09Zh15QsRq+wEUx7ltharuoFh/pKW3YSgNnTHT9egddOvbIEafvL7UOL/+AKALZBML
bZGSvg0/57lVAEXnzsmN6cKnpgcAmkDOMoukW8Zp1y3ByxitUMABaa3uoEfqUVmFCUvHvOjDNxHy
4ju2COcI5HyScaVC8KzoQCxu+87zYuhQthLUDjDUQewhC4py07Y3bCjxzAya+K+yqsNPr6rETtmy
B23SQdy48OUwAnltE4qYmmxTjN53JVg1XvnXlF2mXstqVgecs6K3iFqwQHIC/zK3cu8SP9QpDqCo
GDfGLZ8I69uji8Z0SEPt+B2AF00n5B1AMlHeruUGtDBcfYChW7+H8uJbNaHDHqHdW4obsMTwWFc5
BKRxqGidG1af3WCFdqOdMzDfc1wL+qqd72rsbqNowcGAtObdabmTIl+HxjhS6MRY8a6QWXNTbRcv
3IuJflrQNslYew9rId8RB/QmNSSsjt9B1wDVDS2vzLmpgIv0rE6WiGZbj7BSpAItYJWmb5bLBB66
GFK/MZb10IK1UIBNIQvaRWV1ITKADgyEXNN3p4kO+pE14/oSaoPcUJL1/lXzuO1pF+Aq2ix0130L
7WIC5eERZ6rw2Pfiw1qAmzXYpcYUgCpHtG/XWbk2O9VGznlEhkbirBa767Dh7BJ9DmsHJGO6N74a
9qCFvxrJofEII2g1OEHuEILwgqDgsenWfWPLN87cF7gt0dU+QhjTQf0R7QtQDLQsvKSuO3sIqQJr
gOfL7NH25GRQZbJ4mVCzkzQgf7/LyAXZi5P2GnfUxS1wD7kK0k9ssKt9nOM5B7UdwrYYGhxmh3Yy
abd6UwbeGDdEiPPdriBd9KTctsq2GcgzDZuHDb5BuJBmXLDR1t/bEowzgaAC+e+1g34fCGcdggJ4
GNqr4ATY8qFCKlnsrkGUIRRtzsGsYq1vunLO+oBc7BSCHvbXN2j+lt1il0PF+5isg8oLiEgOpKj0
TeTjEQPOU7wYEXSvmjwQ0Og7Nul6J1rKH2eIjmMK+e2adlE13QGQrjPZ2PEQhA1qI4CkXHVj8/S8
od60ng24YbfvE6/z2lwDET9Otef9YMUsDrVbJAZK7/2ALuhbt3SXFCgeFDYap+5YN/W9dEd59OGt
TyLg5V8dVvepI5fT4ntn35B+36juwQqvTUYAIodCjfTC3ULAMy73bY8lBAbyCxlacFy1dp+hUnHi
uhvVVyLquG5JAiP4CD07S/3AJJvhN2BCrioutgdZkEJMetOsDsi2uh+yqJE8Xtrbtu9+gJoYYpyL
N9z9BKsNMreFa5/rdXETOaZYctYD3ulysXx4rUAqLhWUtW09fhEw3iTdNB+VrR49gwspZj+t5Qzl
9XIs1whUQ5+17Xljxf1i6xuoNo7KsCwQ5QvgUhKPnS1uVm9Jqrp8rxaQoGh3H+KulS9VPacBbY+a
9p8OWhFqwOu0uUBDve0hpdhVLRZn1OXgXbtfKB3FqTZV/RBAeoY8RzzuTEORNNUpCiQgn6q988x7
/3TVgqc6jDLImXbFBvCmczcFKR5EMsg8WWbRwUAhs8Gp0tV3JFR4ZbdzQi+1EJilLtiM2I/6fddC
oadBhLrbUu5d98nRqtoj1m3DalAdg2l7k64zpj0sy7sRiaSxWsmbW5lXitiflbUyBYXX4QNrsfqB
bneg4Dw5Pd3izqgvzai+gH0YAaD4a9oSZItFvo2DdV6SoArV3lrxEHQrRP7hNN6C3DkNTZOV5QSp
PI+iJ3QpvHZINz4zMt0v7pszXBfEwuyUljNo0/UIyecOPEnmRdHFqbskmBxsM5xCwCdJArwGqa/Q
NK/4IblE9dRNOBt97FAhgjPnu9/aCs/cmEGisKYNsi3fVx8NjKho/AFRbPC+OB6NISw/0JE0iavm
N+4VCF9syHuECuwIdGqsEcDxJkFFhsq5XWi34gYu5QPxdpb3R6p/KL6oFzwdWAgrut4s0GOkUM1B
IVarA1NE7IiyO+HyAnvbeAON9t221mnfyeJ54MEz4019UJIsqU8aldZzwF4L15421ayxV4nX0jon
uvRZEUKbM8MukhajmY+NkTZXcvQT6FDJczct4V2gw+4OalokvIOgKRz08IaQJtgVyNnUaCgMCihc
sOeFSENmYOBpVoLxuX54F1EwSHE5mjZQHmvRYgE5MLzOal+NzEO6Xal3kNkkTYXUkxLiUiA1tUk8
0UFLOrBdJOVry3177uv2IbBVHYOkOlEfWTpqHb41cnw33KaoqoNes0SbzgIcNS/FdNOzNg4gCUIy
BpRRTbvmuih3NVNhMhDvh26iQzAAHS0lNP6MziF+VpTWyN+Dzrvz0qLx7ke4e5Lec+BWqcdn6dV7
T2gT9xCqXAYIPB8pYO8cpFaVlFNr0mGa3bOH1TahtZc4S+8/CHfszwW0vLHQGj7agvb7bQGjOwbj
toPoI6NyjbUAOwLT2t7vphgpJGsGxQpPQIjlgQ0zMUQVMlmrMJV047fozUxhO0KGH5+PNOwy7qoh
5k6z7QdE9PqgBbPWknwroSCHPQOCixLjwAjBcDOH606JYrdMfd4IKMHB3Kg01O4reIw69aCu8RE6
BeOQly9I6sEjL2/CsHoqIMIBZyMvDjpNYfQAGYLQjyhxoSJM3QHuTJhwsIQvU6K2Qu/7zUl0RCPA
5fr+ShbFWkJ35I1tCgUrMOYeFqqwaLPBuy2go8lMjfmB8eLQNlWRQKyjY6Tyx2uxNUmo3MfJWc5Q
kbPY8bwbH+K72OtHfsbZHGMWvAMwnrXA8tgSw3PU7m2w9pnAPHKBFOEda+9NhUDDqOL7qFjEgVkM
C9asUSxBoRQ9tqzOdu8zpv2DcmaQcXP5AJl9xjZg1IjTKFG+w+CN8kvhHuC/npLQhdCvb5X3KsQ4
JcswveCZ2XteAKEXyFhvsvUnmDudQ9vI9gRCu5SuBrdc5X8zbBgetnK8V9DBwJ5vWaYwYXk8qrH/
YvFlsB45jxhIbXJV3MRbUIFNozvEvfwYHOPdOx0UusvcX3Q7Hrb+N4888AOpfht72sTVDuRDHWzt
3hLNYO+WA4R6n3QzGuHTfI9Om/dO+9GpIMWULTgv5FBVl18to0iTnKmXwwsD/4Av6byn/uCKWLrb
O9RHKJYql2JXiUCfKu2uZxBhcHJZ3FYbDBHPfKTfg8JXu5FoN0ZlNMME2VfoG3YX3CKO0I/uVARl
HOAUfDvO0xcydgsCLaB3fQ/JwGJSFSKOwkbeVddOpZpuOwxgB+2Nj4ytZ0Skoe0e1rxHJE7OGXqX
yIeB7DqZBtKfnYZvCcxCddrAxwWlvBjjsVXbnqwe4F49+kC90d+GwKxJXdUxx3X2fkBL/d3bBpOO
UpxU26RFMb6TaijuIPuA9XhQbNfxYNi35AeU5lALhMFdFK2vWrjgG6Dk2ZNheAH7iWSBnsJNpXoI
o40GRB7630rV7dFKt10wJO4YZmpWA2gTiOKMIXA59Y7rZYrwLoMYvI595s7JXN1Q22O56dABMFEM
7VrtIf6AWD5ywjvHkLhs72YelBcHyuJMs7a+rxsdQtqK+5+sD2C9ngwu94VwF/+X75H7lVca7g/z
4RXSu2sNNABjs75AePttiuoHJYIbb0T/pMO85a5gYx9z6mPzklOVUgaF/xha2GhWgUo32/jLafUI
AHJMMXdbZLZbiEa3zNOiPBEBKhEF3wLy3GFMp6hzb4z18tGOPwouktbrL91WIfUYgSbQ0WFSw34u
zGZhv4IYDj8jyERbDhdrCvsWFDAqtKUzP+HcCDXjAKkgDrLmR8VM8QTfp/dA5t5+BJVswcFF9gbC
GR9duh5tv4mp8M9lgeb4rKemyNaxMpi8ZvlWgsJFJZsffK/Qf3Nqg4XFZY3xZZbOvWy1f9iqJh+g
VsjheYshgP1BpRMrUHhxQ/ARNH77Ul6j0hrE/WLVkF9Cb0sMgixTUnjY6yaYb1CqU6Qz9JHwX9Xb
IRBQM5bBFns4mqSowqqSXtY5eKl2Hxl/Pje1PJi5rhM8deZmdoXMIVySqRgXOLewevZIzdzDHPZd
h1sdI1Q39Tlez1ATO2P9vFUeaK4gkGNslHUv2+zdtEN1WBurdhIy7SMRQsZ+IRKfK4wmfM4EG3VK
plJdJDcXv93yyPoJD+yajWL70m9KgUdx6HjLi4YfQ2ozaYPwNbL1Iwl5dwCXHuDcZ2Hv6tZvXYnn
EBrK/qMppkcyLjlCsLBZ1wxkiM24gGzZcZrwBtJeHAwOtdk7/poMzYE67aXq5WEl1P9quQ9RVOm9
llO0D8r5BkfUDdFl0+fUcfjqsVJq/3qwvIJnmxcvC0sF99bMwgV7blhBTwM0oymOoGNq+ilI+kZl
5WBKyH02crp6RxLl9tCa+26UE9MlkHPdDrrPW1zNR0kBoHQ+hfQkhC9y6w497U4uwRRjNwI1B1or
kslxi1cC31c82wXuVTZ2XjYEpIGHRAd3UBMEiTeL6BhojsOlC417bXDShAZp3EHufa9YYIFy1jQd
GRnSRXLvkfegyTWyvJaECgQP59YfpkxIbwGj2xWPnEuEuBWIXMyAXs3nZfTlU6eNPrvrVKLVUdgq
bxC2/uAXI80aeIxynCZRicGb/hC1od3DyFykZvYgPYe21HxX5QZ2PwS9LJuvrYMYrFSJEM+ux+wc
F3p+lNMGwZaHyjLiagwpQZv7ZTlkwhDw62vzGpD5TksECLVm9S5QjU2PI5NnYJYYevEMx3yCiqVb
3CbKoDTlJzKPx9mgtUy6ZDs0yyDRenIVMRld5+4SjVfhf/VSrDhxQ5Ps7Ax0JR9hjZkmky06e5bg
HaGWJZZ4XG8MATi5eqX/StsW4+ZIGwn/IUekVIXatkLsOFhD9DsuGELNkVG4TYitPBzZDVQYkDND
i2KKZAwdceyWhacibFGAvHXRyzqur+WCQa1t6bC3mMRSEuDhhpH6fYE6MOuk/zSs+qT9pt8hsAJS
cyi26FoMF3/Dk+l69OgyIDr9ggasYgK9i0Oqk6+SVs8Ki1o0jT621R4eMfEx0wCbkZh76B+i/uDW
o0jR+CNjr/GfXSORQCD8NhYRWSB6IevB9fjFKmwEZbD4iSP9Fn+X4jyva77zCvDhEai/8+ANb6qE
jWktaxenDuPGzBsD2Lfl2cd249d8Bg6N/D5D+c1AXXDZVfdtad0uh+pIZ2BNy7hmzdFRPIih4+jj
jVQXGCu+i6K/Lxz1CZ9E7jbiicm6fJk4aVJvdLyEQEsdF1vl30PKd9e6hL/AhYrt3rb2ioJ18er4
JB2W0vkYPKfeRRF5RmOpFw8dC7LBZbmoo1PQgbpaYSHERL+CtW9O8AhBJA8Zcw6t2qM3+7fdsFyq
tiwzA8Mf5tQylh6s4pJGL1D/OflS4VgciDPkwahYDau0ktEd4jrfRrU81PBZYOe/gSAMpjyak3FI
4fHcg4ILQMdB1RX5SQgfNkSkT0U71WUMy9qYe777AEXG9ZYCAkavouEZGwUecRQMQxUSWwE9EHqM
y69FuAA61CA58qqtxBcBLy/Kcco1BrQichWAIl40uo43Cndnuz14Sjhfi7YuL9vapyX+5Thal8Hu
7Lx4wEc/5YB9R5vuSEBdx5OEz3QMgjIvmo9u6eH0brxUwBsutjmnUJhnk2lfTD3vAcj0n2Gp8fYK
MYLTbEUOA3neQ/z2BCnRnCx1xK7DZ5VV3GAX8QN9s0DSCjNe4O06tjxJ1NTiXDTNr/gVIcENwjdg
vHh3vQDOwMAEOxYVHwXjNPenqPwE/fHQA4RImgUbGGqI8usVSUcABrHyASjobX6CABxPzYTjQGPY
nA5mQVzCDGhTVrhGaFi+DfB5A6FaH3x4aiDBVPMugMO66acPIDEIsW9XNDoSDQkejjYJ6T3AwLaZ
30cshzFWmycyhQc4wB5qJu9bqFn228rGe7/BpwyXzCsiCe6cAljNXMG5CsF0gZJH16bGht0DoqP8
h8pel8++2oW2+DJIcTG4f+FLcx5MUSJTVm3lPbiao2bgxJ16PditnxN0psGFMyDoRyzxqioHmFfX
Z6U3H6dZZwSP9bODKOZv0hLYekULnA+GB8CPqJB07XSL2scJWO60l478ZrYiAZG48wbD8q3A/unz
o223LZZd9Q78+LkPlh9Y4psYJ6zxBgrRNGJwSctwOoP9YCn6P5f73oepshLF+P+YO7Mlt5Es2/7K
/YDyNszDKwjOZJCMQYrQC0yKkDDPkwNf34tZbbczWYqQ3Xi69ZBllZkFkSDgfvycvddeEJyMwZUa
qF6Qj9ksm8SVG9iF3UbQC47dpuOEOY3nOi/3Q5t0vgzHnJPECHc5r8rtOO7yNN6ZkYkGsBSTB2sy
81R7pipisffCgGZTGhwiR4fyYGIeEu3sD2r9TdRFvSSpbktJKxZYB40d33C4Czg9m1j7COoOrkch
dH18wZCTSnmPurTzQHQIKvR6RK9e9Xu3nHfhEKR7JFzhHYViS3s5fYpG2ogRsEufjEP7sW14bEQq
DmnaNSsMNpt4cL+hWwnPGtkEQW3e1a6BR6Ce91OqfUc/c9am6ZdLlYvb3V0WebCrmdDgE6KNYdF+
/lUE6qXFItLR0nSVCo9HF6zqPNTxC/0yenR7geC+cl5vfb1V7jtDO5XzqDBh7uKVAsBnmaTUYoN2
VUw2wd4Aj3uCTZz5ba0Xb7nDFEOb7jsE5JaF1hK1EhX71KE9qtCRYRQzjtaIL33CLLPEnBzx8hbO
sqybQ2NXxhozKwvcKFgh2hI4QfCXY29hB+V8SgtuO5tqvELavejsF7Td1aEg5G+RlOMikHKVgary
LOrQBwvB0xmxgL6sAw4weR71p6yJ94pRXRtdnGSS4tr1Ik8vzPuHTLPvAkpNWdIkp47qmcFkJOaS
AVcF7a4APM5+TucuZWVS+ottnSIVy6DaYiYDokoGfJlIzwj1s0Bqu3dRDK6smA5IDe4ipi7WREvG
4ajNOwOeBnk8trUSXB9bYrsy9P7YumLLGZUuizn9LPTkp44BDChCemG/zDD6h+uqbPw4s+uNM3TY
L784UC5BnwQpxwYnXXL4i386vXgJKIOQL6nGtoksZdEGar9oByqGNF6PmbggcSf3L6m38CEmr5qH
bD1U9lYmp8S2N3pfHlBoWr5Jj73rFNRyoc0BQiXup4pQMXZqfMS8WmC74/UHqxJtNHMIkGCb4UYt
wlhZg05oaTo9E64b7nqaODyGUn+qOMF7kZ7srdKaF1k9rxIH5oXadfWB48Ur9vUHlE+Rx219GCyH
sNkHtYjgpiOJZmTc3aP4RdoWh/GyQekYOEjUoihq/ZHCJipHSqo+Cb7n3WQtJzSuS0xs9VJTtW6D
u5tVbpTNl17CEmAhMeoHZer7R0aohyrpTxqizZ8cL+/rfFaPfTfG+Z1Zdy2lHGrf77FmbktKJ3md
Zk5leChCK7ifqtJaUmm29IPMmUVKIpebIaWvg+uooM4zcT+E9dlulVdsqdlSJnlOs3/YMCkovaE2
Hiq4vrQnZ5bPfm26HQtqaZvfhaHc2QHhxOrBwVNo5I7YyjrjdNIUDICGVEHDH8gfUEDmZSDnZ20u
pnXX5Pc0Z1kLenq48UAvLKrvVU1vV1Wen92sxBlDr3TU7YVDXMsSucQGeWmcYJCZxT1roli0NQLC
NgwfYUUsc5mQbZmqw7DUnO4NtX3HWU9Pv5iWwYF1SFZDn/pKBwGg1fILx75FQE4gI96QaYJIzmli
ouLBPzikGBr1PlySm7uSQ7kRleouFHc4TZyBOPpqizJLUSyTRO6Z4fzqULbtwuxVBYSxYh00qwVW
c4YnSnU3talYC5B0d1OHvmaOj3Uh3Q1uerqGAuizR7Os95J+cLZpgwjSCua7WBmadUnCrocXNIAZ
4Lpo6fkdcla53KzvAqf9iiIv8dTJNBeidR5xZtTeZFiZZyfxdIlbK13HeTCilGjMXTTLRaMa7hdF
B2ETsaEtUh3joX2u+mY3lNqlY+LrseVoCDiRcKnz4Cym3lY5/+fHFBMsadSntKevHQ2JP3MgqobQ
h5AR+KNO0G2kzBt11Dsf+X9BfEPQLmaNFtUczXQShC48Rif6Q6BoFvYldxeFEy+7nS9oMcY+UJkj
p3uvAc+0sTjDsN70veeEk3rQC/0XNjFaFpIKJSuYiUArCvoyMHzXmaMtAs2MEqgntn3ASrYuKRIN
9I2jtmqc1Ni4jVS3Bdp6j/FTMHkTRX3oq3mWnrukEr5TJ9oTA9g9DJiVJdVFaydntsxN62A0wD6K
vrMPJ/zxsV1mXow++SGchLLmLMLXRVOeF0r1opm99mCG+fNQzePZVGRc+bnhtEvU+Em46ELVXMfu
MHr1UDnJ0plU4Cy40y4iiU+RRgRCYWidj9NAOwdjNX1rLM7vSNCVvSPyL3RsK58SVSwiYcd7nB0R
s6cx8oc5uk8NmfjSCr5rwrhTKU7G4plfduEmV5JLES2TEX8OXSVPxP1TwtY2aslSsSc6Mrm5odI8
zPV1JNDvcIEzByL+J2jxbTMiPVVBdj+1srqviR5C1MxxqZPrMqUJkZkIDnAuKMmLxb6kZMM5m+XJ
ndI0XfQdaVzTGL72+vfeqhkrE8YTesTPMt18NY07STk1mPYKCerFqegOJIm+Qy09b1y1jQGvDEcc
hxSrV/38KtLbIzLlvewRh8N69GM6XPdxqb05mOeOQiap/9dHTqc3FwEg2Fw/w2vrwcliRerHcxBk
EUv5gDMTG6KIXiG6fA2tTTENa7g67P6cXHNVeyEiIQIPPG4B1QEas9XRXWXcBsYPZHKiN/IMd2BA
oYiOfA+xddOyXhe4yRahnjKdzdwX0rfumxoYZW3cZVJ+IyOIPjZKmqZKd3FXwMUo75MxcHYkq0Li
mPWdWXE/xinQ95DmNnNZn6qZUeNfrda8cuhWuubZqE3GTbhpl4ViCt/WLMV3SUMn1gFbRh47/Zep
GF3fGl2D/x0UXzCYdYvAFLgYVHuP7eoo+2LjQFDCJXupruaFpC7EvjDJyhCpw8m+bfjDBjktRive
dTPNRBuVtZdFBQUnmLPE1Fh1knDDgKFbOk3Jgbsu7SNOKm2pKC3YOhvHivBENr8VKak6bRM2Kx2R
wiOcuRxJTVPieK5LPfFcOTrbuKn1r4aGgBp71RCuQ1UTx+GvaURmZkTmNuBuKg9Tcv6SqOhVZI8t
KoxK664xEHmsYxX1aZ2LL0YW25cJL+sxaWkprhKLozUhPzy1pdbdQWuIDiEM8TM0p/YlS2zz1JTS
fQuGpHK8WY7pgWYDEKPZYWQx1X1aeCjp+Vx1lG8ZPgZLcGH6vo2hvTMvCYzHdiBCWB2kzezXTpf2
VCHbMTPipMbJWk+Kmb6Bmh8XOoZlxQNlVazLRMcFl7nRuO7jYbzr9UyuFR67larH1imrCv051K5z
W2Ws7rB3UNnYjfkqZXzAiDq80rRNF1MQrTLGQ7lSbWqp3pllnRy4W9UBWaT+TVEn5TwPXb/q8FAu
y3igrMlCjkwiXwQQF2ADp/Mal2Hnwaw273WnV99yy1SWxBri9pyCiWKvXTsWkkHcSfUhyKyvrtl9
QTGgMUYNVkY81it4dsaPCuuorRwVVx4nI2CeYavJt8ScqCLssynzh0LIrwOuaU+akb2WFUW/a1TX
Aat1H2S0HBP+k3odWTO/inAMTwXOS+B4Mji4zZDeTYqztDPXpUkqUdusAjyJh0J5aiu0h34rRRx7
NaJzRFsA8AQBpFNSD0xJIqYONdBTI7c4iWCC3SfqtFc0J1wwGXKxLrU+FCvf0UW0JDrz+lphyU7Q
br0ZWp0tOPujj9EQGrARYENrsm+xxnF2kMPIOa7tllqa6BcHYCPgiDlfxF2y6eNwoDuHT56hobWl
Xe8skTqolP6OrT5GZYaVsAFSh+uWEAJPi9uEaZwT/4xqeEkT3o8OeEhJlxsEBo2bf5fVpt9mkfEy
mHJAFVIxOzCN1yG3FzgQ8o1zbbVE84ANzhaFz3CN87DiZLuxYxBmN/R08y6CMSZqsR3SyflaN9Ds
CrNmTG1PYpemdn7B7j2DfsrFdNdI3nCmAcW1Zzx5c0vFHM4WWOOJM46HI7OYPKvXitcwrfIl/oRh
b4/tvKo0ot6yQjf20APipdNOytd5Nt/Ylr7ZuruFQ2Qe6D6wzRMabn2f4tDBQQ1iZqBBc6S5R6Ix
L/MBRbl57IdaPpS0o/l58Q5cMgN/86jVgU9zdjgMfVW+kX3dblTbya/UB6tjV27wxvasNoVIymOl
27k3BEH/lnRR+mBaff8stdqMfKPqpxnCU0i/XhvnYPBDKDuPUrPGTdw38YZ2VeLbYXdfZGNzUS1D
3de8+FupTuW2Y1ne45loDsDaEBuZZpCu9DZHfa4U4i1q0Wo1aR/+UGIHEoBWjcz0FKmz/XYEE09Y
lu4xzNf+mMzwkrJWBqfIKLRVLjBeFKkDGqFr2caQi3DQyk5qzC/fVUeN4nnJ4dqGXRVeq0A73o7A
fZe5FVSXpgI73VnoXQy7Vh8mNY+2Zpd3jKg433jSgvpQ0DjZ9Nk0owsbRt3T9PB7htR8EasFarl0
rLZmYmRf0d/VC6NrXD6z+daKuMEeXldHRYVypwo9eoIkNdqkWILbtPvohDBLudZ+cF490w6HbRF2
4w+7L6pHFZnlETbGuAjLI6I1fm9VEYtg1rPz7MbDS1g25S+l6lTkdmaWb/Ra64864h0aDUo0PEP0
K+aFJbCcqmpES7nof0VAUe6CbFaWNHHlMmkQzJm5ldxrho5ZPMsRicghuQyZyVGyS/Nkk/Qq5/0Q
IN9FG1mKWoVXW0kK9cD71fqzo9jwi+h5Ta5lbPW+06tFHGb8Yq10+AZu+CI6ezoWro0sjB6J11hN
vFWiZl7Fnd4sZln0K800+r0zNoKCMIoACgR876zFgSpseamwyn0RdZxfuFK652Rn/TAtGJHMiTCT
elmTq0+oBBK6jvDRTpFjnSO7/WpAoVtEqG39zIrw8peOu8GH7dwrdMuatVC09ARHZDjmIFK/kR3A
yDed8xdMaSmjQt29s+AWbUjn6PwWs+KFUHplpadNfleVpUUrrAkXuEKvIZZdecg5V3glPrJlnJQB
Srk0OutOhinJraLNHGgYS+I+v+Asl+sxzJNVohZMEObSvlOzNt7jA3aXY00QQNLqmEMNNG/9FB1a
WGMLQw7mIpFOuiP/qow9NzXCE+aG8VtoSrqCUw3bomk798cQyOAhD7XmaSSQzC/r2n0NY9P8lWbZ
cJH6FJxaU9bjkslXtmGiAFSJpx2oXlJfiyHHyS74liOA7wSZv+XzEH8RDOiWkbiqCd0mvRNR+yVx
FXch0sz+nvSyXFwPNEs8U07oB2opD7pa57S8ZzqkZgY5RS/TRZs3/D2lslajYK2HZ6o9ziZ5YV4C
xBJXFHwGGDYWSivOtJVzjOfS2JSaPvohZqdfyNaN1aQAFO1KenQsgXwEG/vTJica49QP0rpyIfBP
axkNUsC4nAdj5cThNYo3gi5U4yHNtK8pqeA6c61bJZ1r016bKOXiko4ilvai2sEFYb02Wh0wwFx2
b50z1LoHmxIii8HMc6ALvp0BAPluiDxPhqDUmSTMHpZCcwc6t1t1uMS2kzv3B2MIEpSvvTkwrOuM
pRgr5Tmo3GnJ1IzRW3vRm5BGPkdYwdPjh7G81M6DOunhyYSS/zhZZntoozGLFp1pXHV4RX6ZMgPd
5lCoe6zE+bKrUOMZgt58rGZiVYZju1exhp2LWNd9wD7SAzWg0U8r6k2aNRDCVGmGe6J8BvB8nO8Q
w109reX4NSYg1KtAVF6HeyieYqV40xPLueDWy1/lFVK5sKGeEpNGI6XNlbfEHDUadrkzrSlzm5UA
9zmNsLbx8BXdQDnllq/aYIkrgkj3DUtHo2IO2XMb18V5Mvv6B4d/lDLICcNKw4f5Wo4YtXU0UZNM
k19qV+Y+bujpONVW3Xql5dYXG2ng9Zki70PNBusuCc5tHI70Y/XqwQX7w3lbpMoTsPiWn6YT7iNT
PbS1OIyXE3DQDTZ7U/HYL+OfGMihQ2WqOT+ApoxgGufyrdIRJah2ovyg9xvdM/qhMQyTEJVVKb7G
PYttBrwVcUk2oDRtqTUd3bpL85BxgDbBFhg17SnMx34V1plzmPKeosIq572JumCjtC0TtLJByaMw
1PHGgiWEMThJETIp04vgG+7QZWiAKER3VoUz34cCFmEPP+8q9QLf6zY5EBARmn7okMiTTcQ/qXkg
lyOKNYvBG259vP4G24ogq0dJLlLqvtCV+p6UWeuq+kz4ykjr/DkGstYYaMX3Y9hENL7t6hxw/AUK
nanEsepkHxk8IZFHK7B/0GJ6ol45tubFEQzO2mbqn4TWWU8G4ZHrYQYkjG26o5cgq2z2pkJuULK3
O2iZxWtvUHpawA05M7b9utDmlG2hdp+avLfeREAVHNTTGiSLusy4oB/2st1T3yHvx/EbepagLXTF
6d0rqSmW4dXTGtkxN8udeJJzx3xGuxQeOIyU92o257Q+k2vBKfMZG6V0L6GTiksJOHQ5go1FBVJm
90pXf3NapLbTTFlHhly25OV3F9BbJKOULj4ks2o/lMZ1tNko10F+W1nItNDAc5bCTKRnY/IMu2+n
jmVz5JyCqZxI05ehqhJ/SLv4JwIvaaAIC7vtJO3pIWlUEFBmpxKGEdIBPScFmieEAuKQZUFGo1xv
kw3hP+VdCdoExrYLbMYfrRDORks7jIq51V4MoDmvUZBwB2CV/iCjjnYdiNh1lMUBrBVERgavWrMz
NFqatHrH8FmvUUSZhZMfndJptnGAFdWbbD3amFmot0CD6MZLjnvemOeckKzIOoFQzHwnyMAKV5Ni
LIDbKEjaYnY/bCRP4yyrb4I+3r3tRs3eahED5ynOY8/UVDAJBWWXlDWQhIo2k4hVxgX8U4wCrpud
kgC8hlfAFH1yaFw/ZsxxJAMa1R52/ZgXGv2zTvfbUebLZDIQ7NXQa9d63NHXRLDAkCUZ1eypD8MX
e+bAjOfclC/IYmnrlDCvj7PJAHZRaBj503JSgWCm8FBKKzIPPOwu3n/Zn2VeqXx5zpqeKHPOIU6n
0rW2EgdFctA7y05rjN0wWO1TwFffY4gB6lFn3TPN5BR1V4/QWEej6Re1pP2KX+VBj1MgMA4iXdk3
kmaBHa/rMX9wtO6EezrY92OsL6UTzHvbVvKv1WwGEDxK/mLTKGwTzfbHkGMnh9UUGVtRfe8TgPCL
bnKuM3wt2TQKUWiqjJNVWaDOSun7PGamES1605zBikSVL3HTndROxFuczsN+irn0BHt61c+osaPW
DhZwwDgbzohYc9pKQj6GFNL7ShXCy1tdezLcysBAIfJz6ABL6yu3fMAcn7+VA24kL1eG+GiYmA69
FgXREmCndR1BGWie5lD5piNROuVNMCHxYMewFNO8JCo0Hjr5yrekHYeDYeRsglOvnJyQSBue8fyk
E+F4rgFDftWTsFu1iGsObpHHp5HaYsf4nq6z1sAo0TmxsXcwVQ8dJV7SIHCWRWraJ3e0pZ8AOH6s
Kay+VhUdbAxzwWEIqwmAkeW8Qa1OXgw0xz/HAoxdiAJnYc16wQHKyFduhufIg6dh3cH8tL9ZQAc9
aaQp5pgpdgE1w0fbAAGLnmKyAgSdWvrCYkShO5ktRGYSsLZ0hIMXBdzpJdQdua6aJH6erTT3i9Ke
f4S1XiJqMLp9IkZ70xZXsZUxhxOt5UHxekEjUYn54MIUyWuOXPXRdLL+MFRqs5tKvdrFxUwVgDP/
LIBLY79RDR8fB0562O4Ljn/dzzGSyX40+uR1HMj6lemVlWGYprugYIlZ01s3Spcgkzlw92jyfuQN
NkzP0FR8AS4dw4o97bsKdxtCYHpPASg37WhCTGck8Yoovd2nfZJucVNbLdI+3lN2WUepoewO0Xen
Lod15LKQua1TrmjRdTuHdtKC5ZQJdYChoMX2sig6ZI2pJfXtiEvlG6V89NNF1fikoX6N1iJ3wZ87
IRuUWzNpuHqSXAR9efgYJgT2QWQR7ka3peGThMDI3jYcBoOjXHNIL49Sw2wjG4gqvt1bGGssu+Q4
ZG7FBESa3WomkSsY7QeiAJjhYTUL9VH93mqu8aVSrW4DF0dfhFYcPapxyfFftiZtypTmTA1H7C6u
woEb2hvyfJV688IPU4rcYZBA1My59gqe3vUop5HzQ7BjodeYo2vBKUb8+Es4NV2STgV5rYkRo1Fd
xzzbKv5t8PzOEL3FZmFs9BKOhIYUmnmMW2zUJKwWmLhHim3XkqQ0OgzYoz5Pt831jEVjZdqZTT28
Bq4WPIWAXk26tEzspO3Ub5Dh7ZUJMXKlwWj0TWVS7+dM0ivRrv3gRjanf5UD89Wpnt11p+fJabQH
fVzgZZn9mm7qo90nmRfR+t7QO3/TIlXPFzYLGf0VjYIyCKLCCyCbRssZTNdGSxR4vxqyFPR/dVDv
2IC0i+6AeNiYoH+frLrPnqlf4NMrTuP/i5m125RKFG76wG02eaV3vwBhqffomlko8xIuCSN9pCbq
SFybAsBK9MG87GuAFXRVxBr+brttkWn7VauV9Lbmnw3j/TvLLZBrjvnIOKcvLKpBR9UZqxp59tgz
B82WKdMIXIIFE+K8MyoGv4x9NHiaiXZQzD7bTKkwDs14PUen6bjLQpztSafHHLVDhi+OLeOvs10x
u+QpZGJFWXShkjg6Xdz/iN1UrsCrN0ugHdFj3CFKXlY2k3apI2dM9Lo/5DViewcRmT8UvCBtF8YP
uRTPVkYl2TWZtrNdJdqRrNE+yTmSODZy4wIi1NkVjVH65MVL0pOm6PIvvRs4kxt2vGlnEhD1Wrir
yrSdFYGxALgrNL6J+sT+xDQeiOzVrxAj4mrMmdOGqLvXEMa+T84Zbgm9yufJCwueMNvWmm+sDsWS
o8u8wh+s++QHaJX3L8OMHYyKuostpq9W7F3qRWdiedAIAjtGIhi+ovqvnkKEMv6/wBqi8VFGa51Q
/ayTKEIM0nIw/lfXRpYT6Vm0ueZMn5MA/bGAY7YEYj6uAUDX6x5n0Sdcy8f4FftS+au79ST/w8Z8
qn4WD13z82d3/F7d/pv/X7qXgUC8716+u9qN/8++bH5+/6fnmf/Xv+3L2J//C4wmHnlLYQdzFQAD
/7Yvq5pxdSI7DtZI12DMwj/5X/uyorBaO67Gcu2q1xRR9uy/7Mv2f1l4oR3X0LiizV//X+zLvwMT
OLp5m+dFFg3dEYac965NI4sqUV2TN6d8wsh/vfoNsMG2AiY4QS0uRQKAnUfSm9Ay/+0+/48R++/G
6/c++Q2voVV7HNi0Au5ZWU4InRy/NW3zkxe/4TXodArqXBuCC5Cwb5WlaXQdcal97pPf4Br0oaXh
EvDJ22tcEQ3hPS41/Q90g+sn/F8zutBUg42aW67/04TumrNBlyML7+lzBMsecMr3rFBQwjAu+QTi
4/pH3PjcR/4EMZOHdK9OvdyXY7qyMyX4RFbx9eI88H9nWTgVCzzC0uAyZ1irwHN9kZ3CO/d/X83f
PDLv3Zsb2Ao4qWSe4ti92ENJrdVQkbJ9Rgsn+lOU2pVy8pu7fwUR/P3Td6WUc2ExiA/taj5mY1Vt
GhMQmTTjju3uqndW+x9CsdP1x1/pnbdAvcGtZA7TyI6e0iXp+7sZaSK9FmP6w7P03sVvXl+TTICi
MC37QlgP/vchW5SN+fXjD/7XLfndrbp5f0kXqnq77YdLW6tLoJrXKbbnBFut++LMT2WDE5hCPD2l
dbLEkYrucpP1r0GwtbsVfy3dV+RGf/iif6UA/u7D3LzvHNYhXTO4uPQgtUZsl3O4F1ihk6PFQdXU
f9BT9iS9y0HbDs6zzVG/4JXNamox5ZC7WJT+/V/1YF7/HRKKmHrbzF2I1il/Xf3xf7ht19vzu096
s3hQ3kHjiobhwoBxq+s/JtreFndEl3tshOqIZx6/pgAKONcr0VcL0AmenckFGZBM5Oo/IGf+etl/
9zlu1hlE3olotIkBH4DRDrjqyJ1z8m6tWtwhTF8a5xE6uBckYbS6KWcPJakMKnQFFGyBEXiyQ6Jm
bdN0heXHo2r6+A7Z77zltwAp9Bwp+uAqvtT5gH2rsbcj1mOnNtApIarrMmUxNqWG27R6ICwMyGM7
IJU3ky/wLg6tUv+KK/cQV/mzCz1Lm8Sxd+NngnWeRAtHBQc+PpDdSC3ZRNPeUcXRJm8Tt2u7JU3s
iZnLjzRX/JFGAoZV+Q21yjLKap8Ynn0vmHYGwaZxSJKZSe/q5AN1wQ4B1rrv7b0g9iISyu56xyBW
+/Qc7toB5J+hXhKIm3FRHwn4U9Af1xsAzusozi4xEFlkZzhmMuziWfZlFOMqk+myMYENA8hYQYDf
mXG1w7m8bod6T/fyTleBgmfVKhzSAnlWcKZp/Ifd871V8GYNV8c8xG6Y1mdtYIOLJHyLq9ly3Wda
flTawmCipLfQ+JM//ObvLVS3C7ukXWVOHOYZgq+0uKFNkS8/fpzeufR/0LJGPJYulfnZGHkg5s7C
hFm9fO7aN4u3UebQSCu9Ptf4hbzICu4cJ77/+NrvvAW3rKxBtBjdbLM+A8aB/jAhlLgk2CNOdHDc
/HP3/VrS/n27Q0432UY4tedpdC+9ke0SJT1//Pnfu+83K7LdtKqLt7tGXQyHFa7mfY/Czf/44u/d
nOsf+jdgljClIxI9bHFsOuNCmCk9gzZV1inSxU8+NzfrozSJdqottTlj/T3PQqAZsorP5BNTJN2S
hnoXJ9zA2PBMY4HIQzNsNmOTRp+rKZSb15eRdNI6RtaeM5ld28MeIRQ/P77x7/2qNy9q7kZTrER9
c1ZR7dOFms+GwjD8Mxc33Jviy3YEIVNEW5xJ0DEWLp98UeT2p95VMi7++cgkuijKaw/onEr3dc7o
TpSx8oda6Pd3xXBv6qxMa6bEgHN4zltnXTRoulsGw39YjN+7+H+8o9OVCsrF4TauaObM+F3ayf/c
Lb95SwNTNjhNHVaZuok22ORMPwlgPH189esP9581BoCvf97zfGAiAjG2O9Mf7D3IRwRapQ8wRPdM
qn6NRrwrOmSiJh3YT6QsO7rh3ry1LcEcJPpcb1aV/uJ5WpAD9j9kt3+A3f58YDVc7Z/fxi3tMB1R
vpy1pmK1d6EKlIax+fhWvVOPGe7NS4vx1gnjCgvI0NnF9yI3xctsg0KFnEuWSi2VVcpjBhOn1u4c
2wUmUGOGXKSmek/JUJ+KwQxWs81wUs6WfpcpCC+LCtgMXHvTQ9gzHphcvqVMqhiVqtYnH6CbBQH5
jC2hTHfnynF+hhLrBRGMf7j278sQw7lZD4I+DxoXmdKZ9C6xyc3GxjNuf1HAFACebw49FpklYUrt
9uPf4PpY/uZxdW6WiLkbQarT9Dvjz/TUhmQotQP28bmL36wRtob9qukFW+1kBQvR2J3XOqzNH1/9
9xui4dwsEqqOqQqXcHfGnRkjyjPzvTF2ud/2qvqpDd1wbpaKPjGZcRLad44EOXmdtAxQL6ivPv4C
793769//244e1HrVkQfZnm2yOZlItW/WhIHy44ur15fod7/szbIAA27KY8akZxd8PYExJY6yMX61
NczMel3NZE0NeJmciBQ0Rh9MIfV6mUUMWj7+AO99u5ulo7SJgNatpjnPeXtfVs2+L9xfn7v0zbpR
isRompz0zdI2XivFeGPe+fbxpa3rx/vdbbt5uVEj6n1wpZolpey3aj0RMqSTP2h1Ak9PiJ3Vr/Ao
+LDTv1pRBPK2JhcnZbHaCRCJ0JSwaLgzbi/c6f2DnRfiiCw9WI2YCjjdTAKYVJAv4PGxHQdps541
KyMlWHHXxPM91kOQ++o8klSSO9pyEMyTIicyUSBBWxjULofxjDoX2TgxK7C84MjUNdpbs9pGOJe8
DtDPnbhS3BmAtn6uzc5zyrSfkx9yaR0X4kMJEfg5SMdpp9Zm5TMJmJaTo7z2U5sslNFO/CltK28e
VWIWbAu3hOU+20OO9gRvEXC/AcSiHH7AG64XdU5u7Mc3/51Hxr55IQggyKZJlvUZGQXg+IlQCNHl
f1jp3tmY7Zv3gQm5YwzpUJ3BLRHyEbv2Vf/0E/MqPQdoQviAqwDafcLJYybO+w+F6TurlH2zoA9N
ZLShYlVnlnIibYMCx5Ob11upDX/4E967azdLuAbJMrUcBUVPExwEEdZeqTXqH36S62L6m9fBvlnC
U20sgwE75pnObY/mskEj59qCzoGYtuok0j/8Ou99iZvFXM5pXim22p7bqj71TfBNKcrHj5+q936B
m0VcxinytXqszzgv9Ben0fP7QpkB+1ip4n/8R7z36W/Wumkm4siOp+oMwPCAd+ktSZ2vH1/6vU9/
s9Y11aQlY0iN1GSxtu96FNYTYrejyeH4D7/xe3/EzZLX61pqQzy0zlqsAMQCX8VsvbkmaCP0/fhb
vHODrJu3oBe9PTWTZp0tBuwIK6anxB0Pn7v2zfM/21YdDxXXJqCm9/qkOVYkA33u2rePP1rH0GL6
dU6yRWOuo88dho3r9OzvW7+dOmIyISKcs6Hb5u74PdTdz9Us1s3jrklpAZ9WrLMduwjMgjD1khF4
x+duyH9zdh7NbStZGP1FqEIOW4CZlERlyRuUbMtopEZspF8/h282r1j2c5VWU+Px0AzodPt+51x+
4H/tWdpAW2IEpc65EQbJK0Ka0WyIw9de/GqKtsZpAFtbumdHQ0faFv1tPGt/w5lffrLfzGT/LPj/
fudT05uKjr4zjXD17RhzkZIEhBuQwwC7CVDiNR7Rl//+JH8YUu7VqCVA0nrdYDlnf2roLszo6/b9
VrulYVNu/vuf+NOQuhq1WhDkdNcbznmsU4JqzYtmBp9femnnarQmyFLMup35kRsth2nawfJz6ML6
2qtfjVffJX4CFJY3PsdDaPjycRDG15YR53q8CrKANGa2Z4nE0DBowxa1/fbf79u8fLO/eYKcq0Hr
0kMhMocMwpSd8C5vdT8n6Lwx5VMsIB3VN1PqrHRjO5WfpvW9sF51ezlaLjkx2tX5b80hXXLwGn+Z
9/65L/vd+7ka6ajqqznPSu/sk3N2JyTXEFAM2oLmgE7r+MRFha3uvCbb58OtlHSyx8yPjb0FNZM1
l0uM5q+A+j88jc7lz/81unAVVovrFtWZzcGmKhwMqm32N7XFn178al7A7JPWHCWrc+w7N8DgDqOp
/W0m/sM1mu1crd0CfB4RUb9EfduPP0AIqAvF4YPifLqhp4UaaAMciTTzdxEPT7ZRv8DN8h+mizem
dgBHga6B5ZYDOxhc7q2qwUhXVm2Od5iUk/uq4+91ve/tqqp+Tzu6cMvJ/MZlww1yjuJr07JzNd9M
XP6j+2rlmYjQL9MkuYmIfPnLi1+e7989Z1czzVJWbkPUqTw3U4GfqacjgoMdeJvyw0zGr41c+2rO
GblBIgg6FmcvmfD8JDiRXv573P7h6bGv5hu6XcGk0ZJ2jrEcl0FGX1H9t+/d/MNEb19NOGmPDRK6
QHFW3FnuBWD7xxqX9o2pgZSpITPBs+nqGi980676RJtu6QAvHiAXwTkdEYKO9I2vYOC530VaDSff
kvomSSkd9pwE6YUwnhxzMjdxP35OrQWAYSRAgbmNU0uZfu1G3ravZrakgLiq0HVTiYB4YIqLvG31
tW//apKifVpaRZvkZ0bRFgLki9MXf5mQ//TDXv78X3OO5zucXIs+P+MK/gzq4M1w/zK1/umVryYc
fZwMT1dVdk5aJ1nbnduSkeq2X/tGriYcx2t921vG9ExmpFwbSWOsgEj+bbBeuqx+N1r/+fN/fSuW
1Jx6oVP8XHqbAUAIuxqKY/dS7blyLy+pmAxSQfVhXZb2lLZbCFw28TTyzJTmcmMBDuasCMlSP3jx
bbFxIB4kgSC4RTO98cg4JRjwlBNx9utXGhvYI4e5ZT7GQ7PuqE7yL/X+28ifgq79/z9rJF70tS/v
ai4adc2ko7wozjiBv8M/jLpLm+mXXtu6moK4jTYyK6/ycztU3JVPmyo1v/abW1dzEB2giavlMj/H
TXKqzO4OLezX3vTVBESQKwNZXV7mTUo+PujmZCqev/baV9NCwQQjyBKWZ8fdx/a5+eJ6bl3NCVVZ
SGN0p/xs0XJMhq1M9jTwepuvveuraSGPUU1w4OTVqwZ+uHqjLvf6tZe+mhdk1ZR52UIz15ccTIjK
gU2SHFh97dWvJgbhVL57UYqTA6ZHu6vyWzs2gy+++NUOoa5MF/aqys5zkbwariB2cuGPfO2dX43K
eMF4TzpInrE55puEBms0sl/7Oc2rUZnbOv1v7GrPRoaEdBhBMZYBxLEvvfPrXtKFqlPiGmkJWMQG
+y+/A9L921Wg4V6G9292Tte9pHFS57lyZXrWTVzC3nhi2DvuC3Ot0/h7HUF4Wu47JDPM0fT/r0X/
CpBtfbHHz8kCmpIjdqndJ9DiLGVtWwiXY/fTyp94hYLCsFU4J5NXcYliWi6a0EukpJz3lnEipoJ9
hoe0eq04fSIzJGsIQ7WHObacmcBr6ewqtR/0zWWq7jxk53q25U8WHgtt1PesH40l4NV+m6rKi9r+
hv/RzG02CBAG/Pm7H//U/WcDUadt33HYPbEYWIv/s532uB9WzP4aP5ZPoLrJxGVZqNRFU2Bv+dcb
rwcW1IQTHwQdeVbucz6PJj7jueb3/dEpaEj8O7ykQS2YaFM4ZDf8NR+pPe/DAWPrl5Rwy/9/jR2U
gNba9jb7F9h/pJzKAfDxJos/1VBv+EJYzQa9PsSFvVJoLUsvJozWHHp9E8QJ/3VzWeNmIgLlUNxV
BlyuqXmNAzot61fT2edjclIca4zyEjxyX3kPCfWVhIS+aby1HQlc6byTmzzGEvZCIwHXE4VIiBX0
N6Z78rhAEjCYUJtHCitwAu9uWswLYH93+QoNpCEcypS+Ua1LbHTT9+/A70J9nI/kuVaFoH2wXuU1
uQVsPOrNz11Y+gE0YH3VfLGo8M8h6V+bBzFy3RvAUzx32cUJGzvfyDv+Zem+rEi/GwxXs34CXJOI
OMcIrx+foC6P3EDBkkfSTt9YK3qQGiThvzasr9YAvwJGMNATcs5FcgJP82wn7vFrL321BjR5Q0BP
dfnZVcLek70EbTp54xff+NUaUKspcMGpcY7WqrdyBKLRl3+pZf6ju/zdD3C1BDRcWjvOaKVnybMv
JhFhGDgwwIRySKxvLjueLr8HsdYPYicW49boX/77O/vTT3+1PhRTL4spi7OzbxW/uPPSznHQ1U+l
6+e/rNQJbn2SJH9Zi/70Ma/7mds5tt16cdOzbwfNcQwIIcouhlVEzCVUSptupJ+lUZI1ivgpCEjG
pBHsa5QRkB8MtSdja/xlefnDB79udfZcqyjaopRnnXjzDXmI4hZSYfGW6jbQK3tO0FYU3deeHePy
Jv41eMk8g1maMwltaPwglf5WzsnHf/+Af1jIjOudYG8tZUsTy9lIwBKWgZfAqSAEd8lA7fW8DXZa
UMwrEI7V145g/4gQ//VhSH3OsT/lxdmU2RDR4MJtY/HFi8Zr1azvOSaAqrk452P1Lonblrr57b+/
qcsM85tB9s9T+a/3bYm203xbFeeLFsFwh2/UO//yMP3ppa/mhllpeZ/ZZnbuPf0l7jLYRc7fymB/
eu2ruaHKkBLrxL/Bgumv8Pk3RdP/ZQP3T4zjd1/J1eg3Yr9SRWCn59Yzy8M06yStHTR/HdiJtcjM
NAk1guoT+LDGvHCB7z3bI3MbOGW2EsjntlUlTMwHWrnS5mZYA8kHJZ0EzYqigrFrAXCH9pC4m5wP
sRpNQ+ZwrZv4Lx/gT0fq637atpsRY9WBOCtw7blD1pOZBCQALgA/nOQ9+5mZhgr+Q8djmA/cJ7DV
Gt1XB3hC5pwvO6qFIBGrereczRzc9SHD0VdkwBT0DYfq3i3XuVdi6kFUYK8vWwfU1dFlt5Va38r8
QXVIvWzu5DtM98NPXb0N6i/rwh9+ev0y5v/1xLqlp9dOxqdj45vOWyzu/z0STLT1vx8M1w29bVC1
I9XR7FwYtXic01ptKJ4uz7Y7+rsBSsUaC2a7zo0S5BrQ5K3UIF5c0D7W1vB1AopwYtnh4OYKoCCb
EW0W5UtuCuoVWmejNOmMcpV2Y3s7tilF78p1w8HLiAQrgQ8sGIfbqXJyoDW0hjW1g1doMCvC725v
bECC5cexl13UJqV50NuanQhck2Ej6DnkF7K1Z78KHvRCXzmTcSd6rA3WBNUT+IUT9stcgEup29AT
9QWnKr0qlHKA0Jqm1kkTgcVOfib0rUrr2R7tZTObEgBwoaW/NDVmHz4gj8+hGupPUWfd3ULcHUZk
kK8DEN8bWrghsypDvWL3S9aMEC/ERikpLoOPT7NJP8U08W/ceir2Vqb5q8oCwmY43zNhzeuYVH8E
CKglqCqmA312XgMcIcN+EyTbvGk+Upy+4GAG+8a3y0/bMpMXsYj3AGHNKz4a54ivMN6OEOg3jo6S
Xi8xnoTSGoc7qRf9duwntZtd5a4KGlSii6jnYBPkXNFbwU51hNVZVukLwdf6NtNgZGhF3LxwJvKQ
Hvi1+2EDP77L+vae5TrqNWHv5sZO1ry2DA0dRVg+K4O/wK00vNgRi0yVrwvPS+7ivEvvUvwRHMJ7
jdh19m2c4K/NOdPIXILQHMrZXLWaMUQ5NJZHLfMYp7X9i8YhVF1mIu94WTo9Wu1ZFTRU58lEl+AA
i+SQDum8n5c0JpWfudp3UELmypIKf0qX9jvLaLQQTbvapKVnrrpEDLskl8Y+sw1+HfLVwOz6Odnr
svC2rlVO7zqoyVXQ2GhKMJBv+4AeLFRv8NjQ0Kx1IOJnzVfy+wV3T/iXhqANQdrsELtZEtLfza7M
m+enQhZQl3VNUN+HhQIroHD9LmyZW2kfA96j+oAOJFhRcCEMsu8htMCxiODDLqeANfS+7e3ks3fj
igB8YX23E7stORfGqNCAam4CDVa7oXR9W8Wmv5oDDda7P0EcXHTrtXQ6i/i5FvcfWWF5eznWybqb
iznKhI4zwFRD90u3HZ7QSs8PPnm7D6DaQ2TPnC7VBd4wG1q+VQ1QisFNMmAGUFio4BJ9dmp8foOa
+t0Cd2XfgqP/iB3YvfXoASuoinpiRPT2YfSAObUDB17FkcpqEIOZbw6Am8AU+7aFCFtO7rhrUm8h
KhMEAJWEPMhgsd47PbVujEVd7IFzkB4UA5OtZwHPCazJvejqYJ2wmmz10e+addZ75YsxSOvkaDZA
YviR3JhhBAgDr7A+ndwv3SizdIWUee6OraJcQ+E0NW6FCPJ4N+BiBtytT/lxsRygEWR5jD0EbXnn
N3oerM3ApHfUccqXUTrZtiRR89x3F3CrYzUVWXLhT4gHyhzASZMacPMqAlSLMDmbwS9fHsFQudHU
jMvPzllIrJDCnt1V70z6vAGJQgjB90uD5ldfY/kx7QoklVsnij7wqf+RafCReCFHvaggp6iVt+Ov
GuoMKEp1EaEMpqXu/aVz14Nplsu6CIpupexmhGbcANCesEPinVyIDsaqvm3MctgufWWtnVqRrrK9
rlwtiSkPGb5c7iz4NFJg/m07C7UIWsh1i8boVCK4PTadoa3LqqWIWfm4YRYQ1xijpmQdyFHd6xQI
V1Pm6uuup6stH8YgSqWF8A+gEcgbr/rM+n756OiNC515iWFFp5FqmiiuSL0v8lTjv6mQ7tBUJnng
J/RTmrfLOmWuPA2A5uwGMANSZ7TDeMBZBXtJF9/9oSHJNOrO2UoMdwmZKuwV2QKydHWP8cwBDQXg
D2C4iZRLOQoMmItyqDDEEuHsYf/agVWsRY+tEjhCu7Kzrndvja4yLzyH/ls/9up1RFt1SmjF3TWe
mnBxxX7+CJ0ovhd9OlA1aWGzO/hqVsoMBLSWmFRWaEt9wg3FnQ2iBfCAQQH8K3WND2t2+u8zFLII
Vn1z2wNzYauelAd7QuVhiYkKgiHxb1SMo85pangdlnvnzmk3hblbsb2ZuZeXMVx40Q5YI83BXutB
KZ8B58udIPF/W8NU/JUJl5jeNN35Xcy+Je2sOz6VBa9hGj/jeJ7vB5qcox7V4Pcys/3NMg/aqw3A
Yz+q2npXOGF5umAPgtNkbgO4HyaZ/s1Isx966d2JDFdv1hnWfVHZS2jPAxYOQ41YT+LH0WQBKG1A
on4n0T8ETrbCc13z5E0K67LzsdizHZqwbSLfnAq0JNxh+EJbMCHAb6FNrr/ryrFDPc+2chgsmIcW
nsLUgP5eWCbIGaITYS0EuhOLvV2Ta2BwClo0AZM7kfJQg7JrDeeSP0+sj1pmUCnKCJtsGSFfq+/Z
z/zQJdamzLlAdMtAuyE53+5LumNXRe34bFonel3MTdAU+1m06bZsL58o6ZNNKwysmQlSMF33Jf7M
3rttwSlsgrzWH0a3MNZc3OXr3I4tunr13Nqm0Nn491tIexIs9xOSR8vaVJ1RsM9SGjBPyzPFClen
vo8XXdLIObcbpdwxwtzjbmbLf28H9aNC/AYa14zXBdzRrcvefW2VqbYqoOTy8E/lAbQ9I4IxGq9N
c+o3Xq4A7MeV3a8r0wk2g0w+ERACb/TSwgZoJoc0SksItCQn0/bJnX1A55wEVsLAQwo+MN92QTVv
mYyo4SFt3LYS32Z2yWamUPgOljGAJK9HUqN1mwT7oWisE71rD3aKyslOnSZcbA2lNgFmOh2az8vO
9pagrgph9AMexb+ROJgBOUlUZgL9UbT4EnVUeqlTO1vNgmpaSwEqFhrKulQZzBFWkkNZmRDBAfof
Cy14E0vm7mVqa6eyHp8TfQD/T7fvfmgM690NkC9kdv6rnTEI53314tU4mW02cpROc/pD2sXRnm2Y
ix9UQPWorR25kWznkMXAd3LaAMTuvBGOr9473mDU2Ya8TTXH2PlVEz+7CtbqwvK5uuQ7USA+MpmM
q16bhudm0cUPH6wx9rNp2ZtN0mxAVXYrRmwVgoKZGBxdkG6togu2EsZfRMheg4s+WeZJjkO1aaQH
OMgaSAoHbY/AzXgEgcVGMSAbW3eee0KmlBzrzM2pP0rrkLE3QYvYSh90UTt9BsgrvWjsZuzIsQQa
EGo2TBSDCSKs7WL02NEEnKE0f47U6BS3DcKek9tM7H4TY1CIACf/qWpb0LiJmVo/8GcYG3dokyPk
uTv2jOZTNgwveGPiaKTtH6Jboq9QP5UPWV6x06BfBOK7Fdy1cas+deyYhyRIf7lBra+tOjXxUoMc
DIm24+FKTGMnoMHS2Z95N0UF/hUZCZV3MFTzKW44UkSyEM1lzW7CSg1zyFwZ88UAGNbHRtegRXvy
PZcohyIX8jui7zRnLgRfK7IA1Xza3c5N4h3BqaffoARmW0LObriUZbHyUjHvJr/8RQ2f843qxDFn
3j0qEiabqQdvHsfys3C8HpIZ+j6+MHE7WxgfYoMdX20OLV2nxrxpM2fBV2YFBCDyNrTxFu4My2Ja
tIXNre2ImVapBY7cMkPR8rMpmrU0SNc5eiMm7MBsN0Gr230kbNQ0XHhDfRL1W6nH/gkuLLtDNjFE
c/MfVTMAOJ4rnB04YHmidKDB4WAvJMulzu6iDczjKJIyzHx8Yskl21t587TW0vzThvxyb1ntvFYU
aDcTXpYey6BWPgEfK4lAlFTWed8/VV0OcOsSbN1m5m2mtna3kCLKfVN4AftdJTeQSmlz78f6vXEB
ftcpQlnLW9DaUR2H0ZUCK8qbbqUNo9qiYOlOI/CZHcx+eaMmo9q1/QBGN54RbdETH2Uu9m81WPZz
i5H25PQthDdaAcKg55FKCFRgm2R6gyVYcBhAD1ZVLDeZNiNiGipE4YDMWedjP+LWwdu7Vi1ffDRU
7Btc/aTzFkDdpC7t5+yI3Rk83SSL9tYQSc8JlruzxoambU+VWIH1QUrnqfwxm3kHVM69PREakfLb
aQFMYvB1If7W97LrbWvtV4n/0vRen4XTDN7bR7B308bjclew+YiK2rN/LdQVFphMIIg5x8bd0zBj
NPD1yf2Z4CsGyOq1Ue5C/vMnD/htIqZN6rhvlRr9aNDhT9iB9su2dH0DEMaCJRXD/yIVBqSO1PRT
kLDqQVgvj4mt3ONc6caqrgKIZAVEfz7esgGPe7kk6t2DLg3aWmppfq8gv7WSyFfLiYHjTWbcjQui
ndCxJfTEtLsgRz+c3BkqcNGFWMOo+jnGIl2XSK/DwjTUrutYsfsahKSuOv2Wk/BCGzyRyrxtnM2c
M0P5qpvvBsXsNtdwbccsmR84SgUPs6khmsnEtFbamK6kzg9E6gHkLHBQbqEWRBqxRwLD9qsbeTmT
OKYK1og59b2m++7aggh9qHxvCTFHOo+Fz5GeWYhD3qwNMvJ5+h7qrhLrmIADHT+Dx0hwrUdpNZDf
OHLCz2orEmtmqUU+TXmb3gCIOyAtjPByNi/ZNNG3wUSOpDr9lSRzHw09tmox+saKlFKxMQJTbjOp
hm01uMZ6zEgGS3NCbTxM9e1gtilM+K7+Jao4fcOQnBxZKL3nqunzveaYl+N6Y0NbRYC2JHEMcbbl
9Lioag8hbL6tggKncrHYWwtV4G3Mq24nfUAYnXvNyvBpg4wv/LJa4T0jajTec0fLl18JbdcN5vJz
bix3BXWRy9s6WM7pzPXPIMsfYLG0e7cYtHXdVu6zv5Txrmb7fWyo/ob+wmFiKqFJ+tPCrsPy042d
kZEiLOs8lTUw4KWw4/uhle1qcMg/lGxP2OUXIsWjZlgPOIWA9NPftE+apSUO6AzPZJo5VXDS2A/2
0K7dZnwbbZdYHVBDbhE9n4tKr9v1LFC4vVJ1jLlSCNPZ8xDqcsOqGunfdLqSp37CRtG7wYz2sEyG
3WzQciBLu+O5kHJroI1Fvjmkb2bJ1yQ9B+FM7tmwDdS3OAWbyDJQvuMI7TYSI1A72HfmMAfbaRaA
OPs0u+2I44VeNZpnNO1nXGS6Cxx7sg96JVQHG1LHezN5mtj0jf/iVp4B3jF984FHmnrWI/xZPjmB
vRUifs+7ovwFqTuNWuWtUm/SV2pSSOFcsHbIVKZveox23icGvs7BHkYWKE00sGj8uI3GKEUhZ9Ol
db6uxDQQChrS0+xoxJA0hnLi9s2awf4xmyIPqVk4jKngM4YbRqkMQaPRc45VVpceKHTd53ThXSB9
co3cBJ0WdNkpLNgVrZUAZVGownlqzdY8VJLZypbjbp4a9WAsk7Yp0u+QfhfmPGyfuT2fOR55Ow7e
Q+Rd8ESqqF4zkdzZ5cCT3HYjpzN3eu073fuJVtlkVKjaf8i5eT6amWY+CDslX2mp8gVhin2O+xap
JQTVcADiuEYHT5d7jn2TwomBC44DcqWD0+z04K1Ty60l7GNsc48PO7XCGm2iQarc+RiLPF2NYFqe
S8oNNzpb05+ZQuGEgCLbDf0chD2+3LzKnvnOYK7Z9c+iNxrKSYFajyUW6LnqX+bef2RDdoYlwLHZ
MD/SoHjqS5ntaeb1IlQrEruqg1BjiVlqppEqxGzdclbpQwbLDbbUKB4ziblwKfagxCv8JLqX3ahU
604amR7qDRKYYeHP31C3XTYZrRH1iJTwtbWrpnJQtwSnQGV2mEvNQ3oTK/4/kCMXNeMpcCHPQ+Km
2B0o8WIEApK8f+oL01r3vfvmOs6zbTvTi8XjukuNqj25pXCfKPWnIKVFv3V78L5tGfv8nM4qVmpb
dX75UyUKBXLrjaBQLb06CLcAMS57fWdXlhtxGEDvOrvwgUdJ+0nolLRkj7V1fxEu6dL315ZMAcID
SDloVgdxgPP8qipTDJVwH1e6COxdiSoASVLpbOCZ4gNuSrEu2AetXE3zYGvac2Q0U/naiMA9KJP7
XiWwUGQyu13Mbg49YHt72kgOen2xqXWCddQYN2Ba5xOsTO0ein72bGV86/zSwdE3MRSqoGcXoJl3
nm9wUnQchpcPuLaTnCDZDfxwesDYaWV30UVyzryF25fF86ZZ7KOKq5NnpAa6jIbmCjm0SJ1gE8bW
/AGKUkRlzSbF8ZCAV1NZbDU7H9gBLD/cSxWKbr9Hr1VBhPvGCz0fSjX3Sim4jfaH0TZvmri0Jerp
7TDR6sd1x0KV1LifivJoWjF8gsR6WUoPbEsdYHPxTs1IWMjs1KltW0w1PCYh/OtTV4HwxwyNAWow
flgsbc1UAzovMZHog8bZQH0bqKZY7EGNKb63nYBD+1LOO71s01cEHtrFzCPuag4U+3GuzCNQOSfq
Pd+N3CC40NrFwVvMg9txp2sa2wblokHV0zOaZ9GY/hl5S8XUovsHRD3wIk3OeRPaXG4ZBpZlX1/l
rqtwJgb7VFTTWiA5Cb384lFwwLfTYJr9MBS6o1p/5olgCdTSFJlQ74WGqe/GHkoWzBr2ejt3KE6L
nnx0FkLHorrF0pWFpTYBEL7vFhdA47RNRdpwPTHS7eFoycp33HZj2+auMXGmeFoQLo287PveaA8G
KiyD1TAz08/lw7DEB9/XMMYKoP4N28z7Il/WjRUcexa4vvc3M73BiVwG6K4SeVTZ3mUQGFtNgo4s
1TOXp2fYOkcjnu67jl9f2gidjNyxo7JYxt0wjOeEVihQyqlazU4qz3keVJtxWoZHP3GpiKfLWyLN
epNqH22dfSwWdX0b2kHkAtPlTcFb5UYv3fhei8ehXA7VPAw7Abg6TDMeFcE2DYlbUNQvSmVPBXde
be89F7ZcNR1I/0mT717efCZdQSc1i0UsC+OSyjylLPRYv4wbTSYPXLFES7ncm61e7k0T80Bvcpm2
NBDt/VK8TJr6lQ3WznLpfq2DiQNQ+0C5IN9m7uiv/EWKMJmGE2e6UzHqPUI9YzfRBxvleSwirwvy
GzHp2q0nePvGuKztTD82dDIz9ZQ5ElgRPC69Lugj4juDuEwhFG7H0ttF1DTOGrTRo6NmGak0BhsV
lKugpZI0inqX5gndsWaJ7DaXRSgL1b82uGHWtoihG3TilDf6Djr8G6kqfT0abJPY4ymAmF0QDUVM
9Wmebuqa5l1j+t7a/Y6NpAYtvURQk/1w22A4LL1Q1MHanT/JrazT96xJT5zPj87M2h/3on6KDevY
eD8dx3yt9PZg6cmqne7YGqzylGKIG+TpMct6uoIpzXOuGfUR54js0lfpyh8dCku2uvmmtdK3Me69
oz35w8HvqfmZSWPdlGb1QC3XCWlZf8qpsIftuBy6vu3pUCUGrRmjFpne+J6azC6N1d/kNdehTn+2
5+rQVck7tc8K1dxHICsKYOCraZtvQqisJ73hSN2mhrEXrXkRbKLna5PVkBJuGZR5ByAUoG+LopO5
Kds3iqxGsLyWgY4gYKy3M40tEq5VpLhLizy7bnjOTPuwIINF/gzUBKXLGcR7HU7+N6b7m9j6HDtk
2LRVs9tTS38zeeCh7WL6TOxAYbRkipht7VduaTvDdJs9GZU9Rx65p9Mr46pFFd/HuCq0w2DMvrMl
HpNRyF4Sr13RF1Zwo418nI28pUKO6c+1FsysK76VMGV6U0Avm9d+60wc7xpXU9xyWvfCHJ6RT/ND
Q2bmEsHj+GbUNpsVbaCzpw4o0A7oD3IC7FqjbueWI3rZsIPguJ8/Ud//1Aqt3mmkShsQ96sir9Fq
c/xFJxjmKTFNoevO2hrcd0rj7sqsjV9dETy4tA8aEjhcIoo+oqjZrK24KrdN/D2FgDxrqlppU9tR
fsxfZyP1I7so0cSc6B/XIx0/Zd4xZvFTJaGHdAuPWjgU9adi/6ebMM682GjYyUp65Gadmx/d3mi0
rGObwVrnuMcC03qVcLhCpVYQ0SmPA1/RMGNp01Pw1DoCJv4q6V7snYX+eFnOzGY6Kr2Vd5M7PRCV
WQur33q2evWC1Aul1wc/IX1udZcFL+YgxJ34j6Q0wLKP82eWd6GOT+OH7uM6aTsCazMoNK04+23y
oDccuWtLelxKYtZy483gV9l6jrMduGK8yqUUN05qZtvA7F/GrvWi2ZU33HEiX5+4JrEGwCYxG2qq
M9+rgmY4xdq6XOxSCUra1MjeKXVRG3NFDhmPizalmlWnoX+osLu7rpiZe8pHbcqfdMfi++luLYcG
ibj+1vN8Rl3TP/kIDNZCqoW06fKtMYLvqHy+mUH3nTvGZa35Zh0ZcpIrFhgXt131qBbzlOk/Dbv1
KJM62c6mq/qkxrwIl6THtyQD+3lis762OnEwoOOtpM+lRqZZzQPQeGdV99WuTHuOTgI1oDSpi8cI
EELNaIqf6dQ6UV3or/Wg9Ssto+jQzGUZOQvNaY3FAuWZsn5QgoNTAv+bs+TcvnIKfIihSG2hC9Pi
6U05s9Js7/xYa6PUG+pIt41856rhxam07laP03i9+AatqI5EQDjl02NhN/kLFk8Kw7boHn2PUpwQ
yXjDzZ+71ibfffTU4N3XlXpvhD2z//BRBLBBWM5T1cc3HG3sx1JL9SdWAuvBSzAFB+iMsK1OEH9a
INumYoviCu9NX4Zm65Wd5LtmLo/10Xpoajmu/9mqQjfHb07SR51qlsAT8l66Cbu5erLmyl47TvZQ
+UgZNYC0IacSuVoMFdyP7uIfzUYyk0CiClM7/SDKKrclm2Sg9iMoA4NrLDoQzC03CxieG5y/S1M+
YW/tmbmt4b5oHVztk8zDQMHrExXFbzTBWq91NwNbg6NbeykaIPyQlRbnq9xQqI8Qzu+WsdosBk/v
LDJt7bZW8saMjdhSdd9wkzvYInDfEA/TAI07FUZEN2mORl7be20yzTWqpDkCxHAsSrOLQGwHt0US
mFQCY0XohOjckzBseTLNJYVPApXSy+d77D50AeQ6gTvLyKA0OhkLZQwzr8isOxoTpnvRaJfuG/2X
1fN75dKx/kfdefRWjmR7/qs0Zs8GGQw6YKYX1ztdebshJKWS3gRdkPz087uqflNV2Q9d8xYPmAFq
UcpUSrwk40Sc83cP0i7zlWN0AI9NP6/GwnhWI9iA7vKGbgKQXgfhvedKxnYDhbNesjxsxRJMpxXz
BeMR1wwGSyMaZ14gkrC91iFyWvRqZw3MDJguus4q8f35OMbcxGFymn0UkqmxhCYTiRXJYJeQKZk8
lFk7HSrHqFe5dvSN9i4jB6k9kp/zkoOUkTzpHmfMeWoDMrn0A9MFbLmB0SX1POx35DUF53H2o5Po
SFcJxxw+gdbNdkgUCaLEVhOU4OCTVdtJeDV2Y7p3x8R+V4mcVzO+8KeEoOeGJFqQLCIS2BScON52
Ca1IBsa2BfW1eWZ1IY+JDBPGsKG/UNotfoStxBpoKCwOiPBIBAzx2Qw/yLTK9m7giH2n2nmvRS9P
2EmTnhO7afGpWVbXfHMtl7Ey5yd36HBvyjuCz9zWvPOqLn+TmbAPZK/TncZh/Sx9bX8AkrlwYIgf
TkHyltC72CuYmMpVMk/xFZPPaDlGkTiXfhMsHNssmCC7DFMTFLAnUY7EcPWkvtaJh3wua9t90+eM
86bB34JC289NYVo3Aw9lL7qyOzacbh4yTvJ3gUqbH9EgJvIEcR9fmYXZXcA2+PgWFJekgzpjaWWs
ZqOPb0aGZj+lERdba2bcSoRepYclofEMvvMwKFdVmuXYxSiDSX5HVHBCfNMV9GoSwnpoCQuL2OLD
PGTpmTjI+Yc9lx1rpMHNc6j798ZU9BdVGeyyyaQyEvqxxZtdfvHWkwsRkVsBf9G/m4euXfokr+L4
jz/UxDzacV4j4q6vmsYvN9kw0+JbFXa7CxBaiUyr6sZ4O3kx16Bjt10RhNectD3GN10ZWSevjYxV
kXjVOiW2lXhbIDuGof5W8Tnh5tge/Dc1+u+9dIud1TK4Tvr+YjdAJrfBgFqIN9cdyaLyy2r6CnO4
oaCFgKVRGb0Phqf3pml7D57K0xaLGalXQrQjeA2FF0CaGR/TANckCEsGjAErX/1MeXOttGzPqcfD
hBYn/XcHrPUWULR8F4mrf1bB4C/SNGTAJnznpms8Cr0ao5+jK7O7pCu8ldfbwH5hqA9kj3pL4iJA
ciw73RSSY27Edn/KZYsCZ9LH3LWbfe5KqBNj5qrnuWLzCfKPOPKi9jK5yXeGUHqpVYM9ayDDXUb8
qYblTtD3VDFVMtANVNpH6e7HZ3Cxp6xm5yThjbfEDO/zIK0f52YivTBiqlGti7ZwP2WkGS0Z/PRI
j/khENThlFjtjbAy60SAq7kksa+DegaNJ2Ta/W4aQXSuvQGYKSObENjXu+5ticWJakjpa1RDxuac
UBPj2fki9mBA3sacJU2JBw18AmMJ1imuyBztskUNanJTQcvbED0U37dtDUUgMSALkPDBhK6k1F+I
25uWuKWNPXA5Rh9V+xq96ir2HbE2MkWr7lX2sfTD+D3NACHNOH+OqtJYlFQCY4kpmJOslFWqNy9y
q2fNPVl7zsjugL4YYzUoQNMArWaRGGW2VXH7rjNC+VrZvCW+N27RTrc3mdItAdqB2AmcK8+5dO0n
L+vanUymAhTOZjQ11pz0W2eiv2msjVkRwucNOUwPJ9fLYq5hq5HMxKVwmFXV9Cac6ZJZq8MNKI5P
6+x7ay8l66BMrQw2PnjxTMbDJvAN8GIddFftnLkAJmBDUYgFs6XtbqEAbn6QGD8wiiZjqof4s0hy
NC0zUSdbOxwZdJlRdhV5DrnQnW1HW2FLXsqkdFZuS1ZR4rMS2J/z19humutq9D/dzmxOQkcUhfYS
NU8Y5iM1f1jHLjPP7sHEBOpeTjWjgqay92FPtoOMvew4MSM7lQLUvCsHg0yP5mdRuAVGVF1x0jpV
HG9TPDm17u41/ExwdUc/OWOYAnCa4BtYhCNIzhjU2GXVXs0im1ZWSOgpfkbZxs2x4RM4U107snnl
9ff2JISNKzq2YjcWrfma+eFwmGINnOzBXSLdwnxMGwMmZ1bfcRyryckmfz0KY+NaOy2ZuJ7vrWCo
WTR+eQbMCBk2CbtkgaElfXXU8vFTKJ3kmrz1kZ4hBLk2y6Ip115cVevOb+jX6jo4Q/pPN53HadoA
3V6Gbv4j9mt/OwQMreLYJGCTVKMdm3F7dNmGKpA2LY5DpUmjJYv8LhETSafVGG5tI3wJw05sx5gw
qjHuxXuoGr5U3XTKvMHZx8i0twS6x/uMtLxtXQ3RXTYyF1gM2jHOiRr0Ug728NmRTFnx2eR9QAYr
fsPDDL8mTuqtF87A+M3wSegbJGK6/RsSRqYaZNm3Tk7kpcvJAZFStiUPErIPKett37xnVTjyCHv6
CDKCP7PeKo8Ebrk3+HRCzM+MFzLc81OngCWFFMVahQycDG/oSNqx9Zap33SeU6NfRUVZLru5m1/s
KPZWceHZS1tO7T3R5M2D0kWz0Y0t91hyElXG3vCa6HID443Y+2pgdBIvZQLLwjD7OwbpjMFbWy4I
qVPX4Whl60S4IloAaPOzq6pZdkVMObQEOdTgkOB1azkkw6aOFUzgYg8QvtL+FJOV1JYHosu5W9oc
HoZ8UmtjmJKHZIY05kWi//SZUTF0m5uDmmpn7U0hX0YJCARniGrhjPKJf9oeHPZcgl/FZwyLkvvZ
DVs3TPL3GV+8Ry2zbkNhCE9NP8THEvonhhN2sHZnZA+TlXXvFryKN0O2vsvKacNVMZhPPZ9qy92V
dyERrveB66t4UTd9slbVrFbhSHDwaKj1RJzN0RqwGhOdmO4RSk54yEl75U15edtYNVSorIYTL5Sf
XkeB7+ywQ+Ps3Vj9AeLCeDdfQo7TcepWg1DBVQso9UyrTIcZkwrzaYzEgi/Dmj6oTj1G273oTqk1
TNd00I+eXUxbzFRJJ7eiXp0iSz/WM32tULNaDrb/PiSOODb4YV8CkxcTwGMGFAkrErXhHR46b05a
ffphlDIKSJivYtbA2MKt9U9TzEA/GXmrFNWyW9GrEj4c02Pg1md+CC+0t0XlpHtZBzXSNiDDcCGi
yCZxtxVjgw08f0wKqrGbnCjb+bbrEUlavhl6ggM641G3c4OERNZkghflo3T0agL0mrIuwV8dQmfc
5MYKKxAuL2lup3YeHxIPk7oatA7JHYh5XGR6m6XGWz766RImlrNzaqCT7OIducU1MTrmPqHIgKL2
yo4oDpiODuoMf/lxMgg6b2Sd70t8M5cD8ZNk1DuvDtSVY1IM9ovjQ0dJ4yHeBGP45ObjR4J53yor
CrmGEIEYsOKVakI7vKsyf2c6Z03SdOwmBOu5RXJWflPeOY3LRkkmEuQVa04MdIPxjEc9rPcI7GLh
5sb1nNdEokv7o6YgL9ndf6bER3bONlK3pt12Z0GS6tlFnTj3brQOCdda+1EcXJn59EG0drmy6oFh
b5v67F19yW7L3C4vPFocgin9z0DhxEaIOWyqeCa8crLNdjMmCl8+5hTrzoEE2gaw8VBavQxtRUaf
6DHdMUPPWEH6de/JuG+uic6MbxQMiNc0qeafYqrKB2FCxPC63rqD2JFRiPqSebvhEeM4pM+O0SL7
hPdH3CUkxxWke1iahtiFvVEfjIAOkLxukd92+QiXiJmtAvYLPfURCPSx0HXqdQ0Ja2cBwcLTTjDL
JooJenBuLeHBsn3oSm4ntKlAXEZ9EzOa24+BSHYTWZCAO1Z7whecIyWBBGGri2Oea0GKYR8Cu0eR
vu8h3m0he7Fj6Twkg3oaHpRZ5StO9dOuDtNoaTFrP8WJGS2hTTDxGWhwXPCUxbdJbWgwloiCLGBE
a3/4XcigzbMMxojZbATXeuQgrqM02AaQ7X4oMFba8RmikxiydTsk5ZNyZQX/sGEWsuzJnFs5rhJb
VASmf4z9DPgup7e4yqaWAAgElwlsG9e5TbyOvRKPh45u4mfLGP/cyzQhnNUd/J9e6UNR6+HthCCi
27CY3TPBiYx+kqS815fsevRyTCW7dPoIYKYeKgM5YZ0xPhwc5DhhOqSPA8QpBlKDPnZNDREiDCp3
Q6iiXliEA/FBYAAbU9BctTBXGcWn0A2i3LvzzAJKiTGIRTrC5uOkYm5roV4YPpLhVhGSO0dQyOd4
+IGnSPERmGN3pgcPHwvmWttAzdWhmrOR/SyhKal5QZvEnXZ0RGJp2UVzCPoyWfU0Rk9zMhPf0A4d
+xABqEHskhhfZe1haDRiAC+FyzEKZ9j6RL6ey7AM3oeBqV7jtuHaK8ZmF2ecZqqhGgmvAOE4zHoQ
OyQbA4dXl/NMQIsWT3AoxyyaU8bDvnptHDmvR2rhwk2T8eQlCBU5EblkcnJ8IDABdNO2SC0lvq37
6oQxJkvZVtUL4+ribmyhfVQJcZIK+6O1Z4P1zhY5YV3Z69PYQ6bEVBTNTEFPcgkBAwPL3TvPiu9j
U4Vbs0zB4wrrFSJNny4zNkPfbsIdjNlqW+rQ2ne1B4NLRna6qCJX3tuEzJ0mGHO8+022VKwjZjuE
CWoy/VBYuUzyDSKFNRbCzyzy9BxKyKc0ycVTF+A4sBDanZjf+G28DnpbX5NYH71F/P0y9Qe64pTN
s6pDbDympD9YhZ+uWyyC13UQEX6r6fNzh6lGhDMbjlbUXOb19w7U9hX+meCIUaI+WiIz6AdSvYsg
bi8tY+qPg0XenUp0ti8Dv90kczD+9JyQtRCwg27ZfuolEaEZ4KomTcNoBzQpbTpHa+Q41OU2yRnV
RNMzMYbekvnw52z2/XqwYVaadjTFS3zbjZ101RvR9cCWEIzWEHeIRICUotGIkL/BnBSJh6fGH9qZ
yRjNgD97b4hXqU7irWIFns10Rm3Um90LkHG+rjIUoTPN6t6cfPeQ134KkyAs37Isfx0sk0FnTA2R
HqKOsJpeDaOakcZIB254ayxr+Lx3GQoGJPQ5S3lyPCeDPUJYjRv1LAdJ9OC3uOsSZhZ9VTe/yffa
f/zPP+ag/fLlPx6qgv9+zUP747/4x/arOr8XX+2v3/T/YGiauCRC/J9kptV79/63r5IZ2HT5AP/r
f9y/J2X3t5vkq2m+/vZe/vjbVaL6r7wq/xih9v0zfotQMxz376Yvpe3bnBE96V7Ug79lqF3+Spou
zD/bsRxUAb9HqHl/tyTfbcKNd0wrcBCZ/zNCTbp/9xwTASSWrq7LP/8vRaiJb+3i76JMxxYCAbTp
8kuw8GIk+YuoVBq9HSflEG8v8SY7TyfP/M6NagvKE4ibtGeo6zOvZQ4TiUz2uw6UY4att/FZdnAc
kDCj4tg56Xcup/2G+70Lv5tTfAlRXCS4cgMFA9HRfJv3fZW/6Sb/KZkJ8noee9c4RBDpcDwIwDrG
9EefAvYH1Ka4wh0wHLu16C8VcH4KQLWWl/9JI9CyNmVaK8fogwCCZIfaB/KthDMGif9jttqvAtPj
dega4xpuorGm3QbuJpKGD3y2ZfmWmGKHNNDE/B//B8YR7YJOG/IrQGteztUKCtN8NU/zDIqUXTUj
dEzUVFxBkv70x0v1yRobHqp6yeviLaiKdWmFh64nJUan4QH298aK+fVFl32YsLq3RWhTX6yy/u2y
OPKCiyqG+AO0kyqNHgPiJWv7Zp5RxgAivenJPccYzNMwJz/i0H+IJFcym+R2loRaLpLOfKJ5IucF
thwsa7z/R5RLCwEhs/fSHyGpZMsq+wDYKJZgf3qh6/4sK+u5aI2Vl+m3wZ2eoE7GyA6B36Yi/tAz
3buf1stQNPV6giLFfNo9t4RDpnGDs0WZ3xjgqbPmPgmHZ+T7lJ++v+27+iYzFafRic+TBTP7hO/Y
WzFDUqJ3bXB7OOT+8uLFuyk8/6WTAHl5P2zIeAfChqRPgTaXo3z1OHVT8hmQ5oD1dpV8hO0Ip9XI
YRMTAbmmbcsOcUVeZ+DRTM6TvHUpjKk7wPCwDPvQtIgikzDu7mRqY0MFvX3pOfZIGut01bUZiZlt
g4s38pX1hLZ9UUIhEEZBRvZMSlJWBtPSCLCncOCTPoRwjBalslsIC1BcWMzJMjfht0OiOKQXbU40
YquIJhswxsYTCPa8W3Tnyes4YcS8mrk2GIrPvOyugxihhqLJcMNOg73Fw4Lg/zbXg16BnmxiZR0s
5pV52tzAGoFgiz1/YZ2nKN0Ilf2FTv2i3P/T+vcD1zQl2baOsFznV2W/W5ocjiHFbv2c875XOdsp
dSHdZuB0Mv8LMb91kXr/y2+zOWlKqDrUnMvV/EFrPGDNTwRqGG09v+IUFAXbxuuJgi9fRLrGNP0M
MrIkHBjsP2tf/lCn/7lT/THD4hcnfErd5aNSVF0HESxA6S+lrixANyqHLr3Ksg/bMSsYXtNSTCMF
TlNrvh9EAZYX5ie/LE4GZ4h/fwl/toH47QosUHPzUmlNX/yihJe2IwvlWMhvhwE3iOIUxe5eKezI
JZt/mP3F7f72NP/ldntCsF/ARvIgc1wk33+43SU9WzOEPNwwkBKJhruMp6cmu+5qlnyjAa6DNniQ
JO8uYyZ+qXSvuvpDqGaXE86ddYzew2TjdFBHpHwKUOQV/VGlwxMT+U0vsp1dq3MRqO38w+jycqny
jjFGvbZm6lHZ27fl5Pvg9N6+rpL3VMOLjdpjqGIMcph3kfqMpAHSW5+/jbnhA6Nbp0kxE+LCJUOx
bk2U7Cr0UfjFMZ4WdvBQRFTNzLSbo2gQGEMg++Gp5oX0n5IJkd1u6966jaUkRQR3320e1Rxmp/mJ
acpD5IunbPIf4tl8AgnlJWv8s3DQoVR+fEDUv6lqY1dfSGb/Laek/7sU2v+PzlKWzRv3b85Sl1TY
/yyAln/1ewBtwLvrWkR+2QHnqP84PFkE0PIgpC+Rvl1WE6XknwG0tv931xI2uKPt2bBQLzXtPwJo
7b8LkCWqgGOjxg4wIv8+2/561v396z9VlD/boUDA4dICrk56dsD5zfxlPTtwgiNysqIbcu6mm9gZ
8+XgsJk4vTbO5E9X8LboMRu/sxdJRIO0MOou35Gw2J3cNo/JCs2lv8ARR1/VNBIrRo/EYYaBRwi6
ILPjL6wYfqm/3xdMwqyUHjXI9SgLfy4ITR0T9ts10Q2CXOMWOi6gpcj6Td6IaOn2xYsaJah5GaAg
NwBmtgrfwr8wTvpzEbxcA+pHwR3jPx7fr0Wwg2zeSQ8LRyN15XU4e+K9GCy1RzQF56s1s3YlVRc/
/+HN+s+q/8Ve6vdaePm1PCARWHzyy/9c3qQ/1sI4GVsViba6idsyca87ZOWvTuGK8ySqZIsjp3ea
6zp6IC7gIkQdKkssgnqmfsVemCWbYiz9W9HpMEc5HJVrtDLWX0QO/+vrRPiK5Qu2KBk4/5K2xPmw
nfqaA1YXTOVJS4S/cdC2+LuhClA7U3nWHtMF52wP8fhXrpffz/6XGxT4nidcyVrz/jVHymxS2wva
8iZOmnNq1jEbA8h0T99wZUAhPODvDMRMLhNx7NJq9i31eBXkSXrIptha/cXz+vNRged1WaAWFeSy
yAOOVH9+XuRT9p49ivlaMCA5VtVcId335WeWSOvshboCnsnPsyY/Evo0Ul+ierb//hq+3f/+dEsu
1yAFt8TmQuSvsQWetmrAZWlej33ko0RxzfoVezjrHDGdyhch7CbcI7LM3ZTTHJ8lR7f7sVTVV9Un
8bxypVO/YsDfKbx+m+4xgyKzNwYpbj28SI5O2TrHKBmqfWO5LVMsDYqaTxzTIWrmyQZquCkYuCR0
Rr5nVvvv9w7rWN7Mf/9Bua3/sjxsjmQ8dNeiv7PdX1dlXg5wkXotrtvZcY45w5GzJNCettDxbpG+
WES1Gs6qitR7CrB4B1fMvyUWzjnitSkg5DlyS0s1nZpS3EeJK9ejgTC6CjDkyB1nRi4n9RdaDPvM
COmlsQfniF2yhiKJgzlChPbJ81x6uIyBCyN2qug42va1wltyQtqNfgHygmJKxua+NsQ43aGCVPgt
cB7o0xklsiV76zxmDivUqGznGExJhvRpYDAzG8ehS9Whb1EMBFnn0A/q8kUVEYocPy7XKHcqDPaa
7Nahp7wGa+PdymC+dCScw9ji7hs8qr0LC/mAplk9TEHd/5w7HIuATwDqBhFdxRAyt0EuZsBxA+Hv
YBgfzORMbOgtugqbr3P46A0frq6cAfFnaW9TKG5XYe6P2yog4p72KfJvB11We586easCJKFFjcBz
zsKDjLxnE8kU0kG5jcwIzaxR98ln5SK4mMugWA9zZ51Tq/YPeEikB3IIkq2jxHIs0niTgbodEOiM
aO2E2opwoJnXAkBDuh55zIOmyVXTV+nF2TlJB8ToZTiCX+T6qGzV4oMujWe/1F/lnAVncgLSmmFu
iPNGiClNbBfvRdYHB2tIjU3fZXSHqRVf+wHUwQK4BzioTybUG86NlafDiqn2KckMjFh0b1V76Ejd
Y6Hs4Q5XA6owu+uTZ+UKSKa1RhKMUMvST/FN0syxdIgb576xMlSnPVxyL8XOXmq0bc0Y5I8Ok9xP
zHEE9LnOOTYdxF8DbsRrnCpnX6RudYNpu7m1HbCfhXJg8MVO1heLIBwr9ACiQqQvnaPqFbfh+6HB
OhDLkBPHR5pl8qpXprct6UwX/RCUzK2nSO0mjQRLt8eujqo3Oxyu8sHygOB9yLJOGS47rd2NbB2G
7Fi/rUghj7aOnLqHesbCP4Y4eUqc1j80GQHIHaq4RSZUC5Ihi+wY1JqSodwEApeacbIwSvshl7K+
sqYM607pG4c6r/I1ZCl5TkRS0VqQ1KQrVd2UeAruI8cYVsnIIHwoLRyJEpIbvSHqthA2PKTZAVI8
u2iDK1UGdwPK+1MZqHHXgIquEoNIvpA3GaJuBJhey9h6hXMD+9+ckNn2BfDsqoPcv5TSjMEavZQg
gMSIVxZz+qWoG/ncqoRZLPNcA09/vOMCAAu3RqQHpLGEq/tktZ6glIbvRZRnd93oee+6j1/CNrLW
fimLbYSvzk3ObHtZN+jCvqtizDJ7LHt4npHDhSVlv4I8UyxZjO8zxfmsTGpp2w5vdhMzmB7Lavhs
/Bb6mrSrfdqhOYEwOSCG6Qb7nTa0fcQ9mxetMVkYGteCxahyXkJTSki0UxW/Zw3Vz0jBJPiceiGQ
I20tBUl3DjHknKYmOoWQibfuEM6PChdAxhbRtBkvqrS2N9ubVKPzn2QXXRtFF+2ZQSPVdMriaFgc
3eBOGagpfcmQf+HJeVoDYqS46/rq2U/N8BzWbvxIRCPlJUmdce110x2GwcQjmG79Cn5OIezGiJJS
816j/nI5UNgOu0zbpOo1VmAii/Dysn/fvXxyXazK4EWmc/EZ0h8ByJKHsEUfgmPbJSgOO6X8E8WK
84Lxif5RRGN1NRqJf+0WlXEPKXI6tFo4m2Zs7b3ptXpvyRlsPuza9ZwU9QZhJf4exEbhYMKMaega
ksDTvHv0/ElDMZuHFICHoITvUjaNonuExIGeBYMHsYsZ9d2KFKq16kfnwJYjntyCqh7Y1YNIzKt5
ZJdlONmUi9roHGZKCEj6Cv8vw5oPBa3lFmFjdmp9VPpJNPHbpsmqn5iCqtUInKv5nBWeTn2HRG0M
XopO1l81EdmamQ0MFbQn5mvlJnelFhP0H1iYoL1HPyLp3c1yuWny2b/qGAbvpSWcnY9RzVIM0AQu
HlNVUnf3k0AnEzS+sxbgHVdFXNy4rk6PQ985t/5lfQe9x5ODUFe/YsNq1UtEPN4WmqzWxXAvTJvc
uDlgvprMX1htzVfDlFfXpq27x/RyOEoTQ8LnSL1lwqNivGhjfmlHhl5CBkK4EUGfc43YPHkD7Ng+
C1pc6CoEGSqN2NuM+AUPlZNrOCly7UgfTQ3AX+jKfCg4d279Tk2fZWq4KznmkbdKZ6w4FrPftY/w
xjlK94FKVnVo/ZDm2D5LemrYfClEEDu0xBJPqWpftul0YCZFpFjjFbBmG2KtQsWYNcEFaB7Gi6lV
drbG3kadkeGLO0Z6i1oaLkihvyrSTq4swNFD5tpoFJipnHNPJvciM11kR/3Fam0IN/AQw7vcGLuj
8LrqOi+ndm3JEK8c/7LqoYaYj24i82uEqJgRx5M1vOGb0OI+0SXb7+MexgLJrbKz4msObdqTS45K
2WbRojVcd1U5hML7WYpXquZyFiKFxSAn5V17rclQUYI5d4GenvLJMA5zXbYX7Lo54yyfbNuWpeeZ
pWTcoXz479xIJJ0cNVfCbqt9wAJ/Dns8jhhsBVcMz9ghVTrjGC0VfqU22cw9k7160fYpq3zuA3az
asYczq41nOjLWhYc2iJV2Xd94Hm3ZYDaByuQdcWoNFplOXeq9/1Ms3dhlMQy84P7ydbusUdjtOUY
ZD2aBmYnGRAWr53jr7As8+hmh9S/LaPqciq+dEM6ct03Mx8NPn4W+7ejsFgzQW6K15pjRb5om4a9
W0GQTVHwtVQe5OP8idZKf36fI9Gu1a+wsvgr9FQpK8D1+7u05U9nAPJj5E3tS9RGvIGBjzoH8xl5
oI2KD0lquZ8BFjTnJsjwWvSBEPfgc+0RfooA3ptb9SGl4tfl2AaAwc+wqxkZPES1b1z7VQLiYc8j
mkBrLvdVOFF9heHh+DaggYZ3ypxc3khIZsZ6UgjMzmkI/Jsk2Xiny+Q6C201L4fhQodJHG+4933Z
YtJoDC+dcJITLm9oO13FaQK3BSbsUtjdIzYp4gfWtMaLyakX6gQD5lu7r9VX1QgNHhnHOaZydfU2
oJXqmYeBA6AnFwn8E7GBKjgjaFfjK5UHZdXgOtk+Rv6ORtTHgr2pzTeYWZGNBCXWx3EWj61fyzuo
IzdT6jx6uRs8Tvbo76mjA9QxzcVbpsGpq2SVVeQIhrG5EBw01pObGiveddgTnFciY+kWpGbVlWAi
iLppYXv1nROa2V74/rRWLdKv3HCd19ir9cnKfLmJ7UFvbC90j4QrHmTqlBwiEpTqXvxOP8rJDYBj
vJ6gjS4FwzrIUgwnsm5SWxnjuZLjDu1BR7abz9GvL5LwyJ1hh5RG8wEHSMGiybvwXGJwXK660ZY/
ePfCYI97QJ9eVXHmN0uX4MudVyBYKN3aOcP7rH+WQe3qjTElMZ6HgUyf88m87AD+Be+xRrt58Ye4
NU6Zngd8cVJRqJOHjuANTYu3qq02iGhUpm3eAm2EMNMXsIOvC98+TLroD8LX41m7uKeINFdXaWh+
qQSzNri3SX6blz6bN/tA9k5FtCd0V2NQLN2EYrZ2e0ecJvzbAmCbwHtvB87yyPTbuD1kZSmf8gj3
XcwW+/F6aNugv0EZE6sA2kyusi3zb/PJglPGz/PH7pEhGicgx56TLRZ65TpXNBeohcMlxF05EFdP
BzCbduksnWCwzr+dH3JXtf4CE/Dwuk7s/rpo+CvvUjyVgTCiH3CIUC59LGN0TtFFaLC+RTGwdERR
sXS+vy01rWRaYTZR7c0o5ShlxxaDle+zR30ptWlBl/L9rW3IeSufetb7oF1/FSDi38gGP7bYtbsb
XOL9VWMCh7BpJlvL7WgYikS9JmmjP6nnGoYerRzbML8xvHTNUVFzKMDI89lEvYM/rIsmY0kqTf0K
bI97fjAm7k+0nAQqfp8l8/LSEJRRnx5tt3KOrttnqxzxcgo1KqmeukvDGxUac9eCsflnmECgpOpb
9OnIyYhP7jH0oTbD+j13maTsjLXbXYJW66CDANIRUY0V0y0ym/bakF73aDuQ1t0gYhnGofjtMqq6
5QcaUf1dJQH3oOpfRPz1hJUT5CH/gAoWSjNkwTPcvSqErVWi/bGM2Dp/d6yImpii+0pt2mAed8B7
P/vBh/iixmnPdnCjFarswWrKfREH4Y7q4D1GGof6OOnZpPiIC4670c7IwvxgDEGKaJazleHn0X1b
FeKKNYv1eRAM4xKlgHVXdX33yGPn/nHaxN9vjKN1l2EpgpVTcVvIcJ6X9mybhzo2Nrp3cCfoWiyg
SlJyuyh//56EWNqhGW8BAYWZhatgpovwrSz6ERj+fDX5ykJFHJnxR5nAtV20iLz8xXC5OZ5/ecXK
drhxx9Q+joaN6dsEo+a3Bwu3+NEaLf05eJm7K9jR6U7yYcUMyrnLaqJ1L492Tk2TDiYzQ3J5Jb29
brviw+PgfY8ZZLVOdPFs5DGbMWwwxPupVayllboPhZlZe/o/rAxmk+FHhnthxZj3jD8mICUnhHsj
6dhsqYO8H1GYoHrK6BoKHSe027zBaTbzxiKZRRuJxevif3N3ZrtxI1sW/SJeBIcIkq85Z2pISdZg
+YWwJZnzPPPrezF9b8NKuyVUo58aKKAAV8GZySHixDl7r33aKH7tqCYMh2VJ+3Rfzh2LAGfo3tXV
iHsmfwi08IdtWvIYldh/2QGtceUYHMmRJbWXfQ21QKfldtuOVfWCVcG5q4MyNlkauGBW6WpvtR0V
CXPKCbGuP+h4Aqy4uPZHBPOamnCVTBEsLoyMAtFa3UAbFGGyKNJy+MHkDIpMJygTx9ZLNghX8RmT
WrGzgkTsHc1O1r0zxMepiiofwk/47dSg8RP4OwsSH/CQTqU9PrI5cz9thTbd6xLzgTbWk5XM2KUY
ucw3rY4ZFjVmgPqcYJqLxHey12TwvJvT41768BJzagu4wPPbHSexixANdmAzJPdxzlIhVM6w39BL
FPMMm1lFfLolAC1ZjcgNrB9KpaFZ1Uwwfb+WI93AYWSjOl7yPuL775twyhfJ1DyoWVuxFZFRzcYf
qPlY3OiAZNVtaI0U8FLrK+CkSYI1ceLYnSKIb6BSVT7KvcErKXYECJJNQ/QZT7pnpN+YIHewA83g
eFrdLD0vdoaUX8IqdK67mpJvc+oSno5IdDrKEFtUot94ZiEfGHnn+9Pxjv2IZmHT8xZiFyhusa1i
E2SX9C4Bszq3vaRvOZ0W4krwozMvuIiaHNpDMMDSaDPdPVjg5C5gHhTXgwELA3MUfwTgqwT+9QOF
qrc2w1LcCFEF5P1p8bMMx2ofDhYaOSmvaY5pd8QkcHiZO32FOfUvjZ4BnOBZS696WVTPicVAUseZ
jw2nHe4ivIMXLnCFC5X2HGqGdNOX0to3+M6P2bzvYL2GrTo3JNFx5k8JCYgHVftYF3titavC89da
PreI6i6v72IQHdcJs4jbzu1gug5td902s58ciz+zRlt+Nw07uRDzxofEtr0OXKwQk4hQMneRoC2C
QlYg/NhIE23+AmOXh3ePCnpIBbhUMA+7tBmDvV6Y7os9jfRs6JV3md3+GFNBSMmYX+vmpOM6asAn
u8KjKtKdjVZr9q1NlKSzkCVVeeeMBeZ0SwbXMpyKZ2uoeUQaHzdtjS+QU3yThCgRJDYWml/QBGM3
aV91bFLWoR1hzLHjRP1LKyd5EZ96Fad9HjApe5Q9zY0AuxQ8a8pOuA+1ziLtht4yd6W9Rvzk38Ln
HLZ0j2yaF/AUT88S0xB9k7sWTQOMxgc8udU2owe7b7PC2TmlLPYlBNi9W/brIvPEpS664L6Li++I
+YJLChqKMhnFl0CIdniejB91YVH2Cs73DkJ5FH3YPiGvBFc6pwPEHsN4HxvucA9WLL52XQoDBfNp
KyO4v2nXGZvccq5tDtWXzKKNV56n8BnCpLw4PfGf9MTngdD75j8yK8QCNn1nw4Rb/H4AMUU2f3OT
hze/utFdYfYv09xiFu5Qp5uATtP3iQeRS0lXMM4RBy0MWYyXPnoG/yrOjBRERDey6nw+Kvpzkoe/
Q5muKQz0mbZyzsZZUotkiKDGOZ6WPjXk07XTG/WzrtO0PfkinRZjFDTT5iKJIu2Q63n8yYzmNDN7
f4kcjp6Kon4eGxnqLDUgiFhjkMvghOQt3irZFg86KtF9Dznnts50XkXpNuCB44DzKcVSjIWr41DB
EDK/GYMACbUWJTb5mX7yOFrWFzSlw6KQQV0uTs3XU+sWiTtVVs+exMEX0ZdrwSmNh/tyaDkmmblt
gUkDkuFF5H0IvZhWLUT5cNH7WfqYnU5z43yjhGDZLpF0XbD2Nws6Y+1dMLn5869951eXr4hGfTXF
obGr8nA8un7Wv3z8ZL2n4c+TLcbVzJ5t6SieK3F269JOxZU1NNGNFfbqUmYi3oFc7L4GlqEDYyGs
NcgDfTONRYoZvM52//zjpWQCqxhsmfJ8sOa7CVt834c3tRZoBzym8a/dlKe02hV9DpoHtEO5IaXw
pSDY7+bjjz8leb5/aFwBUYcBPYocYTrzFPQ3UcrYeS7uKj+5EWPFU3Gq20pXUjW5kl1CdyxwjvPA
haQI/RriYfZTrxzAhVmZsNLl86SiwFIOo9yRcE/hGzJOaWsdMfis5BqNkSXT8gK2MtTT5V4LB+rw
UoRbH+JVstCBeLZLTHj5tJDSrb542jA+TWxW8LKBweuQeVxqjFAOfCktzWip5WQSLPqQLtQimxrE
0KeDEEH1YlhmbdY8nM5Mmu72L0DrGW2Vfvo1EF350GBkPih2qIvgNFlWc0OZCEAmiWHB3//x1f3b
s+UYXCNlnOScCEd/v7idrM2sr2R8o6ExQH5pCgZcuunvaUPoBE1N448MffwiNcdgrY2+9cnDNU9l
399cViTDMXXp8nCb54qIFIIh3iKvPmImLZ5HN+F6F/PNPLUzrXni+fEP1uc15uwT5yUQCYaBpgMl
yPtf3Nh62iaa7I8ILFhv4sCtDklWxOgAGbnlWqZWMgwBCAu7o13m0OiFlqqBe/wl8nmnhH6nBvlz
wzAp+SzLkbptIG6bhQ+/PdgeUiZfK2hiBILUqcap3U3BiAhDuB+Yi0qK8Aq7s8dZJI0vm4ynaUEW
A2FfuQ3EACDtNEXdVyf0jx9foj9kBfMoXUkXqYXglpxn3KX96BccG8TRPh2Zh44WoGEGuCpz9UyJ
6YL1HPWFn0/hJ0/DKaXn7OZYSprARtkjdON8l9IlzUx40BZ48MJ+KDoagTklWEY/mDelM0qmzGjv
b0zwPkufbLbFpEkOSFqNOTsORLEas77fDcGY7xzfRpD28aX583XhkWEh0k2lxPzGvL9lpaixgZeG
9at73jYmYv+ybb9hTKkuA8rkoz3FQcd5QpcwWRL14+PP/1N0YSI05H2x0XsrtA5nCiKhSNoFkoMO
huHvUz2mWOGcul7phk/+6NwasUs9vPIrjQK0ZMD42Pkex2FK9J7ZTyU+29L/fJvefZ+zHR3+RNrF
fWAdMQh/Bel30N3o5ye/+U+pAb+ZXdBCgITe5PyhcBgOVw5avKNdjaFYOlPTbk6toAxi72XrJ/5l
FBMjjjS1eMYLKXf+1AFV6jL6m2B32iU67uY1B1+91t3W/eSh/fN1QZo5q3Acxcus9LMl1MdPwUSV
KHN/8IxLK+YMtAhCULP4KeYjb4JSHTpTZjmHdIjNT9azPxdQzuzCQayp5k3yXKSqmqScEuQ2N1Wv
OBwngaJ1lzji2iapYGk3Jqqxj+/HWS4T9QgnC9NUjj1Ljijn5gvy27oVxMSSpU4b3cowqZZt4Fsm
XpgcrmdOn/C0jCLIQhHe6s1VYjfVMillc1Nlrba2i/TfwzqjssUmrl1oeQOwrMBGsNPMMwdqv+Gi
h/bp+SE6zLkWjvNW3H/8K5zzp8qSlm2jJ0PDTDX6Ry1qQ+oqoK61R0Jaiku3MkpEqyWAvdr6MnIK
X3CaiWGXdzB9IRfEL21cPlQ6xy2m9j5gTUQCe4ZB0QraAXbx3BuCFS1I4A1uepVH2deInDP6THo8
feMwmW9xctHEMZ3y3gnM/i0G/ntzqgAYrjC9UeF0N1CHvsLORfAukLqu4kEO39LJMJ5inEDAITx5
QVrQsBNOxTd0SnNnjCUUMWyNm7LvSPruMVfD/3KPHkwyeFukfzejdNbMIgqdB9NNt3nPvNlB7vKd
rqJVES2TNDCcQYpucVTwCZHobxwbhtQ0FY8aq9xl1GAh65Dtf0ktCq9JHg1rivD5Ti5S+Ez7ngJi
uq0RHaxVyqnSaRq93caVCEAZ0qwqjCb+Gbha9nBqBvtNYUAzGLr8wcgKcRHhF75skOW8OIGhP4ep
Z+8dS5ZkbVKsZaU0wk+e4vP3xpKUADhlWEZRjbnW2UIq3T4bI70SR7BI6DyGlsOCnCs3S6Zrt4uG
T4r488fNZOFmQxOcwjgf4uJ5/9JwuJ3cToEeOnXoqr4qt4i4gTmk1cCh++OH+5RZeLaPwqVxear5
x0G7/v7TNNkMRuaABx7lLDwLi7p7ZOodXDhpPbykHLKI/YH7vzA1fNMcOru1ZdfdJXX0g4MFmSxu
jCobn5wM+uh1DT3Qr4ibEH69nTH0OzEGXfbJ5nryDpx9a4S7lm6ypP3ljDpJV/bSqHXG9QWN6QgG
wLKicr+EJ8FXylyatFjkzebCRjh1b1vWqzuXxG2rmz+bXvUHg4WCCNwY7VetJfcdL+nDJ5d2Xs7P
vyQabwv1LtBQvu37Szs5k46+ky9Zl3R9lv3ctM/sONtYetJu/aRw96PrevfJrPsDv9UDcgpXaU5s
o+zCNyms7rPEtL9eONYzymfJLqSf/vtvKzKfOVlaCRLhJMar534NHVlW0DC3v0TUaRdMa4d9YkTT
0tYSBoRNR+2rwTdyRESXGRfSZTQ3PE8iKGtWTP0vLttJf41ukFf8PDVODgL1HXxOhLT9PG6YkhsZ
eU9uX0DaY7K9TGkn72jG5hc0vu6KqqDem5RDs2xqjpoffJJeN1dq57eRSg51rzVX4ec+Nh+0J7GF
vX48SaTQRhTPnTfPkpMActVoGxV2VpSNn1yGP1WqrDeOpUs6RQoThfX+6XFbhm0zY/XoZ67/w2iJ
HZCMu5cUmzUqxam/PbU1K7ewb02D3v6vQ+D/4ls4plTIN3lJXHW2PLhxP/jaADc/huPHrN10ahA7
KlhHCu0QTvAfopy870CeSVOZ/xylVP2JWPYvtT6PgY3by6Etjxz+bAUGg+jk4Kp52+0muadf9OpM
ITTPHv5Dp8vsUOXC2fYpoPMw6J66rmMVMjTHXIZu5r39aqCVHJO2ieq9m48v0Z9FHffGEfgB5orO
Pr9C7QD+LSni6UiSGd5nitv4tMtbVmBAcsjj6KIFGUaiR1F67ic+nL9U+TQ6hMUAUDkchkzj/VPi
JTJTvV2Sku2HABZwIxfPpwkGqi6SD8O4vBKBeOyzJKLB0eABNIs8eItFklNwpeHm44txvlea6Lhn
T6phu/bsRDqrcMOKXMTW05xjYTO/hMiPzld4Ql4IGxVdbDHs+PgD/3IBbNfRFfJ2k2w7wz47Z3UI
76Ii9bXjqDHrSdDgxYshFO6rboziOBa5daflM7rGd9wrQO4zCpQvt+jLpjqoULmPH3+h08P4frng
C/HSzqsrXpFzZ5QRWszQmgmQBhSXW9sL3JdqQg8piMzYNHX9M+k6d0txB2JkGog+6/3bsXGKn67V
EzFjYAsE41kA9ddEtB7qyrsQWcCEOAydB4sG+a7t2/CzV+zP4yrx5rqwdZMS1/6jyBEdEIvGMcwj
lv94PdVFs9PKAJ1VjIO27L1vtB2bGz+LSEyAzNatvSzTLu3IS5ZtzpI7p+BNUMiBKPoQdG8q0VS7
3gcRdZqvOLjGbz++0Pq8AL6/0HxlWiLCZY913fP2TG7FGfCCQB7t2E7IaqrNTRdY8TbE0rBBgCkv
mp5ptOOP8nkYqnoT+/0zaZ2oSP6twSIhaxyDz17JP/cLvhcTFh13nOLbnb2SmFQKKCuVdeyDOnok
4N7bRlbYPtQ2yD5408ZtOkSrqCJVL/eUe7CRRZO3SN18pbeTOjjz4NCkYbPyTFW/tHg3VmQqZutP
rt+f7S1HoNRQfEd6tfZ5KTD3tnofSO8xPimiT5qxcIyL55Cx+IJvBtCLYLu9WSXfszCKV7AZUCbO
+vePv8mfiwaGc0pePE9UdPZ5p4IZpV5VAoPAyQAhIFa9uoCIOAD56bU3K6w//ry/PeuKc7BLjwCr
kHNWlwE2w6LUJcbRzL0IC3T2gnw52+ZFZHE2duRFj8FvD3q+Q7TMMfPjT//LbuYIbCc8HXjmGSic
7WYh0J8pyXjVBk8nm6dRKEBH5Vy3boLos+kOKHLjSye1QhDwHI5jWZa3MnAh0GSp9jLkxb0DQ+mW
w8BnV+Yvd2I2kXITTE676nx+UOVBLkVfq2OYIPk8nc9Px7wavPUz/Pn6k1rvL3eCNcemppr3C6qr
97sXvmPNotMhj0SIRjtJuCf7eZh/SZMc2XNqAp6oyD1MmBUdpCXtz44Rf1boyAx1WkbzKsLw5OxW
aJVO0FzhyGOsyXbPgMjfZU6SvZRzbpMeyZU+zh08LBGP3eRkVwYWz9ol3T2Ke7XzyQr9xKf1t4eD
L4S5Ren0aHR1VvWZuBULs1DqiMZNPVRR7nOGNiN/U1DPI/xR9k/LQn8bVLwg3qjt2jJutnoQZEQ2
GQCKYCmEP3rh9y/DNNuDPn54/3LDuEpcanqaLBrnm1sBBUzzTds5Wno8a0QrC8l3m6IumU0NsR4P
L6fh8mm9GoYJKe/HX+Av00k2V5rxcC14hdCgvn9kmiG33DBo5RFIxHhX+3MKYxSDXBnji1w2zQVE
gmmjE0K1C4ch2cYKmeMnz81f9ngHXxIriGVYJEafH1HQT+dqYlG/cWV7oKOboV8fmi1ZCtgHtGn6
6kBLWJQVMinE+9awMcLbWMXthZkHpOslVQwp1ai/tz64LBhZIeEtentUGvKj0pt6POo2krqPL91f
9iUqstmLxetCZ+7s0QK8iPKCZI6bel7jUHjZty3OxgurUPMUf5bJt/I/2/T/Ncbl/6FBmev/PxuU
L75P3+Ogbr6/o7uw8P7Hn+zY/6LzzwCc5Zj0JkYc//Enw2nBTWdgH1QOPRtaU//tT5byX9TedP0p
QGYSwjwo+g/dRfxLAoTBfsmMmEeA2/8P/Mlnz9I8gzMkfj6knTxKlN3v38IssNIWmMK0yQnJJchh
8OI3vSDrB/qzZlwQxSKvmUGH4SfP8Hzc/K3m+/W585e3mazYuFnff27ISMXrPYELThE6IPD5bCpr
QsrUJ+rw2/24+fWX/j50O9sLTx9Fyh9jN0aAdOPOqoR0wqzSNsQdd0VvHxKzfXRBV26MaWJoY2j/
7BT569Noz7sc4xidnheNfcnhJmoGxod2R1lq6+ROIB9akS4Tboq+75cAqZjhq/zLP/6ZVIDs+pyf
kDLIswN+2IOuiHKNO+kQMh/USvxsVTquw2jS13VS57t//nnAMgy2EROTxKkf+VsDqsILFHgx5oA0
SNIBRhv56Su/mrpbBdvP3cAQbtJPnpqzkwIXl+PBjOXggeXFOd8zatXgYexltemIIyKrBdePk+uf
eXrPPwXsCC0i5rNYenk3ztt9VPzAoCu730gnUWunaIJdGUXqkx34/A3gU2yDH8RYj8Ei9fL7NyCw
ai3jyD/M4MwMxWsyhE9RAVF/gWBG7D++WX/7sBktBf+LBvgfT2UToD/zFPNC4XGQV8Hw4BugS8zQ
eP74g/5y7VBEWchG5yY7EJX3v6owoywLod9tNNc+MperADO7wyeP3l8/xJLzukWjhGXr/YfwRNNj
qhsCBU3rxbSgTfnQRD5ZNv52yTiVcrVYFfE7n32IGXiJ8h1+ie6obltME5hfN79MMC5vPr5mc6Xz
21qIG2suEDkCK3gLbOdna7Ayxh5SdILMcI3j4ZNX5uwvZ4w67yyCjhu1Fvf+7C/vOYQR/JXGG6Zt
AFOmUHjVnakivbnNU4JGd0NDG2WZTV4kybIjlvIRraY33H38G8/2mflrUILMh5G5YMGb+P6WaRA7
nQm076YRfUxZlXsl1IQQ2AJxW7FT7OwsML8NHfSJf/bonz6ZZd8Av6GD4Tg/mshpNJNqapMNGvxk
O2KJ2YwRPJeKh+v+n/9Ilg12+XkwrJ9kTb8tiZhQMhP7FBGtAcGZcGyqF4rPdo95YtpORtrexaXT
fnLS+NuVnV9pYG+cu9jh3l9ZLzIEqSZVsslDHYJoC0/qqSOPYJ+phmS+wTda4sC63Hz7hz+W9Vch
UqOfy/2kiDj7XEPkWSyKdAOrsfmiKRvRZ5Blz3XSl9u+bjETG4n19PGHnr35psQTxmmbQ5VpcqSb
2TG/z6Gt3rDszNXTTTnqiJQbp09WZh+a3SdvzdnL/+tzqLLAHfDmU2q9/5wg9Ny+JnB4I1rfu5Jx
Z90Uhi3RAI/5J2//+f0DQaPo3qDH4lryhJ5VQsjfFfa4lqyqZtl8Cz8R9sy9F77rb8sLaascFViM
cZMqWBXu2ZJstpZOAJhhbbsmQMsrxik7dEEsgGIgvSKHIu5IYUBjC53VziMDI0vm4CVjgdWzRa/7
ZEwmZAkho7RIJbeLMXQXQ+S7X61GWphDgnqaExhrRvqdI31/lUoiMhdTXtrPCCXaQ0Iwj780nWEA
VmzW5NGaXfhYIOixl4WWpbuoJ1F8WQPLO7RTVcsr+AgamlCcVDjIQ/S9qab6J9u3iTYKCyO4y2KX
/nwttWdvGK1rPWrkC1FR9qvoRHaLOqKFlo0Y/zmMpd8gyDABWIFZlRXGCxLflkHtE5pSlHyTlWry
cdcEeU2upA82YJ3SZPvCS+xdt3U11ataOk2Hmy6Gvq0mk2lA1lnusjY7fy+bWuIv1ZsQKI1OwNMO
VDMsfy12bSaCSDLWg1MOagnUi8vPGWGwdtkpMMR2tfEHVgXja5CYQH3GTE+TBbNMUjUt3ygPEUv7
SIp3Ixnetm1eEIXpg7i3ka1+9UOvTskLFsltaasCr2FJZBszXOaoCUnf3s5rlG8uSqcHIF2V9UzS
pV3W7mhEwcqmzsmJxO1t4HUxWpYsZGqzckeQG4ukEjg/ZKyiYefxH2iuuY27TUwSgqhP0mRv+xpI
31I1WrzpE6d49ZADHNGmC2Njjgxs91pcJFcFMFrzhlyG/gafGdEnvY/L4rINp2xg5cfes+jHKst2
ltPqr1Oo8poAASINhtEwvxl62BMQEtAmg/+LJB7nfRYQ6IA0oVgBiiUYk4wbgiliSWIn7qauJ+7T
MQmpV6jg77o4rsgDJvjzJwP+wsHc6YCuD6gfnz07zI29nYP/usF7PFyUVuJqWwT/1HqGHNJnij7d
3OZ6GNUb3OtavUt8C3Lu2AcpGAlV8w0Hs0clUU/kujWzwnjV1uOIBb8tyfNrpkBCbFVJuaryUhNk
OksDH1Rati9EBehkgtBEzJaD2RkXhTICe1PobayjF23FLV8nwgwi6hZhjdfSROvrUid2Rk1Em1Ul
4ntCQQq6IgOyveOU0cpZoucdv5EqVNBO8e2hXlte1tSXsTc2xVYLSzK+NHLjt3BY7HqV6rLO1z6D
l3RjYhb09gS+ACQ09Kn24WDmnrUaaUUcuBJjtI6pUi/Ie3VJSchbvURAIpMH3XMlLKisFtnB00ce
udlmLJdTTiscCLHbs6SYgQ1UnohE+OpkzHYLDa8A4pSmLrFH4kH1OENAv8MnVWNKgElRkOk3icb/
UVVEI6zSMpHWBsGtYQCRIypxmw6qye5dK2+xHBdx46ytqcO9JxpH71dBRYTPIkjs/iu6D3taSjNo
n3Qc1PKhl4X9GIbAUTaxGY+vmttIYzFZorH2NeLvGp3NkNcLEtbqw1DaUi6jGiWkB2W/2fsiwZCS
26p6Sljf4lWHFvE19GRmrkaZAKokIVG1rFw4upd22VrwtduCqZGTTNMT4DntMisF8fYyMwIHkjEu
ach0wrc2vUjzZpmpMtlW46gFa9nlI05ZpVn+xi2C9mffDZq+BAEdX3uGBJgg62R6K8qM/80yWvlY
6KneLp084xEoapPoNNtugu+dG+R3nR2SDaKTPMTUO0fBfhGrWWuZE9Y64kVXFfGFBdqLLeAI0ip8
z9U67Nsh1MuM6HV3oXSvahdTgarrUCcgp1Jn0L01vTKEm5g1RLKMDZXtm/70qNVpiSNjwkHmx21n
rAyid0BtE1nUrpIg9Yy1EVjejbLq5KWLB5KbRpv/rRQRQ4tyipFQgCpoTHapRr61Qmn2JTN6nnwy
WVx3rZWMvImcmYpuzb0I+PMxC4OlU3Wk/yZ9q0Blhx25Fzr7gNrppRvDr6T+hceTYyKENlMTvTmN
rEdpAyi0ryHKx2lE7IA9SA/iRJZ9LSpZIcCFdbGUbaOh+3ZpFXZN+APA/itnhZ5oOU8cU6bsiwxg
ytacEuJJcyoMwMrlHfYYQp1ziKAkp+oOs925ybLMEg96vs2hliuLMu6qplTgOxFkfYEpsSu2LtEd
sxqtO3jITi5byjEWhnzdSvd7RjhwLVN3naXpK5wXUDo57mJu+ats6+lLb8Q/DcfeBHBszdD5kpRt
zqRMfIU7skLz8JWMkR2j3Dvp5/lSlHW9GJ0oujLxA0EiJZHZSRCEzfjLVCsvy6AaL8Y5wTIPebVG
drmlLTWUun1zsGaEkYrtLWP/fInKqbqsiKR8xNAWrKw4vQGe469x/XmLuK7gr3Qh41Gy38hhIO6X
1Kf6EI3cpzbzN1oxjXsd18+RaJHush+LqV7XAQvfso7mIHcheefJEizfzFIvXlWdtsM6ItPmvkJQ
f0jt0VnUKac7DOjJuK2VDhUCrdFLPeXGxG/nWVuQ0GF8mciMubNSkzo2dMf7kEB2qNwFDa+IH7Jt
u15sdTeLjlYJaciq9W9u7NmXTJy6I5kOob+kvxJ+9QsfJ6zO0OFYEnyhUU/1abjsm8Z6LVVKgwQN
uifuK1BN6AetGGN9343fPUkKzyjvVIvmMO7w3GlkzxEy/KVxBElo9WDcoVSX6MC9sdyrzrTv7LA3
cenWasVgbVwLyOkg4cVqGtiVUB7lOBd0sp/XDOOqHx6lbLSkSe2NSyeeHfNTV4m1jE1IQxn/0lbY
Ro1vZm2KS9z6BHgz0Eh3pV3zNuR9fcOA3IDZ2ZBwQfHzI8IZ0z826diba1R7FdERIJujZSGgQk1G
PRzGYXrLpd2u815rrmB5klKcp/Kp80X4iktfvtWd0xAaHlNYtEH+ODA/uR0c2iHzKzLTVgXKrs6H
dEfz3QQQIbp27/aW+On44bfBzcxbgxBjVJvjjvIoWeuarv3UyBW5zF2vnKPYvwZOWT2h6SLhum0O
eskoZRHDKWGZ8qfquo+zfURQ7BJmRHlbNj25ME5LdFDvuym5Is7PbmCMVY4eGCZM/eu4sac1Fth6
hXFxKhaQ0PCiuVaxikGnrE2LiJwQictSoNt4Q1RIuHRBmLYuSoMP1rM7FfY7V0xHRyOIdwE5wz6U
MidCwveUequDMWMbxY6AVwUJ83c4gkm3NKu8X1OVioUiFmAzqs5d971gAm2Ym95jlmYZobHGmZSQ
KFqRmeUgSN+jXzaDJVrS4uBNKa+sXgybkmizVdcqdxW3noTOUAvjh2V5Cmb28Oi1Kv5S5DUIIL9w
x0Mp8Ia7noBp0HvZs0lg0H2DhuPSiYilx12lbqIWuFRGDt4dJldivDnKk1oTNnoXL6luj+EEMR+5
Cg9V6vTxpcWetrCroj0UeMK2ZAT1KzUROjeMJkuKbHjl0GjKnUaGQUx029rpunHJbw42w4T2n4zq
mnqlActf2+kSX/pI2GnaZgd0ivWRIrBayhRCr1dIxY1LYVNSXGv1cmwTeROBCni0inowF2YcluUc
9kRyRAEhA88uDL2xg02bJmzom2ky/CPdXCDVnTmm9sKNOqAVRj6yajTOdOi5S5vAheC9pAgseI9G
e9N0VIGLKkvg+veTESRLqTRvIhGiDziH9KgGIklBvkPOKF9SPe/Ci5RUe3NvKrbTKxArTUPcbdn1
l2bqKDAQCImpWPTMXNP+Leu1A/7W511mywtzTb+3Ao1gT4fCdlHagQ+V1wqnHlCJmNLNFJbQo6A0
GWPBwgZZk9/QRipqjkSy5dV6TAE8g1Mv25nSQE6Z61TBvcIN0t6WwirwZWhv+HMwN4ykBJi1K5Z1
K7WNaeYpX8NvHlxqnLcyd1sifiGW3PlUdes8rMWxt6Ln1tQtotXiYwhCCXBFoLNJU5Ytbd8h6bYn
lq9dVE5BYhv29RbsRQAsyG8puBaj7w7PU9xiL0YWkm2Hfow3A5tsssSlnnHeLNjHS86vWahp8Mrm
hVbR8CBIx95ngX6VTdGTr2GCDXwwFpkZrRXFzyEJCvvKFqV/2WlZ+wXWkZNtrWlqcdelATER+Ki7
uMrI+VRFuMRcG9Y3kBeLy7C14jUvj3GDtttRa1UAbdlUwsemzgz6MrRqdY0trCAfqNp1GqXdFPmC
DJbQ9284URHzkFdkH3OJd6SdjoCz+iQ6RgSPVkWdb0171F9IjhkfpRkHnEoMTkcSKsCcfQQhifXJ
XtEHKjZcgUdmDaIkhQjFO3koePM2kxun1qJHDAh6PsG3s+ZdyPaUhvbWrEoL2LHMsWJGwWUVOS/G
5LvkjbtXVjamxmJIOj8mQy3sdnaoPWUjZAxw6d214zniBrxWtq7ximNvH36ooUyPhS7TI0Ps4ZUn
65FOG0APkjDzhY0667LrXXUA14foNOjumI7syQ/QwuWY+1xbctnEXs/8cRlm+TND1nnfFMNWTxxA
SoGuT7eeTXsJk9qEYhzl1870W7UE8ZIvsyw1nigewvsmaUlDqjDED4tAa/xiHVVe0m/devDvnZSw
9fnF9smQ9XCXzpX9N3ZGskAziBsOaymVVEqBYRNFk+j+cRCZt3cqVX7ti1IEy2hosgc0tILLSiLX
EjOf94WUzQ5KmPJwbduprdaFTmBLYJIcDdZCe9CzUQwLCBFOuOzStFr1rfg6EyO+JLmqhmWfdN/H
Wn+gw2Rt/JgYMgS70UKaQB/DDGQhXsK+2DhIosKObF9sCR61ZW4P5YwKY/9RqbiHBtm/hV0Y7mCY
PNUzVZgEI0+LmKl1bKSxjRU8o+Z4K9xqZrsF5P1cVelQDA+iqki6k4D16ANnz0SNW0+N7wKMMaHG
IK4KnB/2MHoE4yoifBdTI/QGMbYcN34nkC3YWSqOnsmavHLC/E1FBPcVuq9dKVtz0gP4KO22TOaz
A4SJ8Zngx5RqnCLi2ktdr9vSV8vSNeYz+RAGWs2xgurum3B8axWlY/Jm1OC+yC0YH3vZiS+mXtiL
loZRv0Yg4CaEW6PCgmGRd1uh6SDLpihzjqTZkQhQNOaFF5gkEgfBRASsnRnkt7QOurYimrRVkWng
Bt0psCk+uRzAHupmBPA31IYLtIW7v0xDopKwqBvDxpKTaazirgNvO7aqeWwdn1IfDY861LWtnqwg
JoQzaEvVsWI7bbWG3ye5n0RXZKtuAuBpg3XxNzwgSQ8TN02vDBXDUsInkZEZDg/2e2tSUS7Dospv
PNJdBqZChk7wRa7r0SqdxrFb9fokXsKaRX2FRFRhicck2MM+atP7/6LsTHbjWNIs/SqN2nvBfDAf
gK5ehHsMjAhOoiRS3DgoifR5MDcf7enri6xcdDbQQBVykxdX4iUZEW6/nf+c75SRqBlCe+FMoOpo
rE18qAfZnqcHYMRAhfrbspYEeBxoJRTb9zPGVoLb9pcVCiqHjB7xAksdKH8HwjfP4JbVAqQNVRaa
+Y75K1HK645ICtWt1Lv0xb4Ogv4rZU+8JOnc1H2coTfdk8IPr+W2cQ0uy4Cnekjg4ClyTQWsnbf9
kwUqhirsaCI6t6iBqwSz3DpeozWjOoliZnZiaL3cCp2Sy0mezh59fhT1Qv5Sxo0H8At0GXuTeUOw
mSlQXvQIe8ad6NRN5TofgoowOX9OUjDMAW6O3YoBiJvMmjO5D1FAD+xiclYf0Cxu9VI120SwHFPs
wVjGKj8q91aIs2XtHZwmzNqGHhAaKDJbXjtMyhE6VDA9ZxxVFkLMygXP41FLDUQQ1BUzaB1YF1Vv
QbkPhrHvd0PeDd/rWtMU4a8WSlVAP/Pv+ZaPIHZacPFA+ptRtN26kEnU+f2jKAWHJo42nkhk/Wmn
UwVqRVJhpaRrJZqbd5hLigfoOjdzvM6T/HL7TL6pyKOrW/cRBdx2LecAnl83yZj053bvwVCzST67
ivBiYJq4sqfsN1/R/+pyIqK7dNbZL+mM4Zd2V3OrMGzXg2uB5I9LPO7bcYuqnIvfpn2PoCELQSg5
jur3nb+g2QLeGSlswm1fHEAVum9gdoGM9b4l5MlX7cCMiM0XyKHw0B0qMW1XOSp7vIlgqBtpb7J5
j7I1P2bbtoaxFUZrA8fKssJEDR1smUg21AIMTEV87FuAgUfi3ZG6ayeVSRS/2nvOqfpz7/Bn1WaX
zXl7lLgEgUeuihS33VlV8BTI0h1iC3Gr3oM3YScFmPBWvuXkvtjVrr+9B0Ehf/AzRy9FuJEyUY6b
+fFaRMNwbqeZHwtj6sbBGfSVd6H7siJ1UY3em1A5t/qRa+wb2QsLLFPqO37irJP/EpbOxpfKsFaA
sbHHjXBASVNeHTnTz0IMkGD8aGy93xuhGfchtAAE3jP1umpXkgn/XO3JLihzmonCLIQNvSt9DRay
JfcJCm5cpC8vUToXmlo05VygFrr8JwCWQ7U1ANy/mFItHcYCLKg2sZ+uga2essqHKn2JSJM0nJm4
LpduL2boSdSTStaI46mo+LX6MYSVzspOlGXUt2YegLJbvFTYDp9CDmPMUsju3Kb7iiu7I4jlJ/XN
KbffIlOB+5loeyUxy2yftIKWsqQfhAvEq9NN8wpgDFZdd2vQPGaVmoN4itY6TVgZajv20fV6OnNF
OCdVpSYmbh7W/OQjjDhCw3URnDXmQzueq1sRcc22uEwvDQ5htU9Vna1vc69sQ693FZYoj1w1E0hJ
KNSOtZT0TlhmBvE7pP0QJZ43+8fcXdzudfTKhfkDU3TB279sHUh6osupbFtyAweHmMde9XbffXCO
TO6F7HT3d7YzRbVbWHBP2xaLpQuSMAYGV2dc79eeqRZnG80U+2Ko3OwV7WBIH6opbBh2uy2ild4V
lIlL7j0WHdPs8ZEJ5kx9Vp4GvxjQ3i33/dq40S9YwSxSK2Vr5ivptZRK8hPlZ78tp9eyRB6JIYl5
0DE4FovEssoRjuy2Gfc8N6kHYTm43bYeTX4L/IVZGo5oV9L77soeAhYFY+vnOEuSOlB5ut1cbCCb
0zpdXx0wDd6FxAAAhdRe2+jqlQg3PNTy4GzRqRPsi3kOZsgehEufpqrLvqH7ggPa5au2rIPoU4fy
1SzMIt5TIDvot+siBxMplpm3FAd9dvXk7E1PHppCdfSDlF4W1/IoL+tbf/sANguygLeS8JHMcAjs
vawMvsplslGc0TYisMQhx8UOxo/vJTPvE3EGzqDAZ/tBpTj+K0bsxfbZhouxhEPduS2tUOjZRRvX
abY2p56P5HhI16ZvT4Q11i/G7sLjjKHz8LlYVnd9L9qsp7ixt8Wa4Otou30FXNSFawkgjdAPVbn1
X4cc+8ags1EZi5ZpaR6wN4IhZLyljdmf5y+hYXxKMLlDMARdMFA75ao+/8RfdCsq7lz9QlAS06S3
BfaL8WCiU80DYtdk0O2OXesDXBspA9ZHxzQBzdUBPJHE7qDr7aiHLYs7fxmrJG3BAV+0bYy308K4
T43Xey9UmgdVbItm+htlmJguhs1ZsdvoqX/q3Xnh/CX9/eJxGf6QTt6V91tusi9XAL3fgXDprW9U
Y/vfaOa2+WujjqJfmwtP4wk5dXnZIkf55z70lblEMOSz07xxh7xOVu5Vh3oUXXQkoTJ1HCu1WShV
JPUiH1VV1C9rFsz2QbubgGfpYOiNbpIQl2lgvlGZTn/RyLiBmyE34XEdEEjgUVN1/JDmU8ZVnnfa
HMvaePB5WiO9WPPufjQ6HR6YwwCDQRAe2qPq25AIgtj85TpRmmnFeIXkr8ItrJ6bK1fZvQ2gS+xC
rrJ8JlWZ/mF0mS4NiPh+Z+DfbedwGPL5sGZe/pKpiJM5agXzozU2qOTK8rpEG6bTfauy6ofSJZ1/
1BkMDCmToIhwbfMaNceGj1/hbfvbZ6ve4iwXaRFjipdFl3h+arUXnqmV88CtmK2IQKod+aDb7oFI
aPMlskjkSThGsuZtSS3mYXDE3CSEJRv7rtrKuj7IiYx27EMn67Mdf7yZT6T1+Fb9PguMvLptydBf
jnOw4rAG4RSvnYIVHxSF6l7aya6X/QC7nf3HlroT0KhlMLFy2uytaUPCXVHDknoX8VadL5jfuWYH
KBAe3HJZ1VzLJ13T7yvL92g1vZ0MkMXfm2ZidhHUneR7INCC9x8h6qbmQ5cWy0MG144ZmISruIwY
pAFXesb/lEZIqtL45zJJxTCNFLJPa7BzjasE/dlBcx43dqaJK9z1N71z5YVFXsUOTVfi0sBS5SO/
rOoXHLiAC/SMbs1YuOQ/bKhf7UOUs7dmP1BtR14Stjcpb1p/b6McBklkaXMqxtpnlZ92cotzZaiY
m5omyK4DPwjTtetRAcYwPIAvknmfn9Uq3eZo6HAsQeyCqzyuQDpBxRsb1X8RPTdozZmIqxd26Luz
NGyA2X0gs6P2oKOw4rTw20+1+dFB5RHnqPTC5eylXEApaguYDjMSY8MewtwU7nVICOl8239j+iyR
Rz2/Q+1bRQCNT2hQ3vt8pNtjL71F27sZguJpqZf2U2gHN2OOnZOOTJWXkCj7nqYPoNDdaZEZE/JA
qfs15f6cMeBNvGIzsNeOrrDVQ0qVDNmHjt2t5pOqGMDT1tuqfU0buRXzkBNvqUpvxJ2qNdm5YdX9
e4uytdoDIesQtPR4m79QYZo9XBzfvi84HPsDDlYI4gNn7zfHX9oQEDWTW2JtqvUhubl5tCsiHuac
/gC6nuq55x1JkFfZv9jVOt8Hgk/fXEHZ+ck3MqxiDdzI4sQyskvGsmrGbwMTDnuztLE+zea33oko
oryrW+X8ZCipZFJzrDcJSfr0h9c5W5Xwu75dSE3Fw+FG75ji0U29bR9WzpaepnWGvlhDHWruUOk7
xMIQFJY+VbzfXgO279uu1IhIe0wdoK5HUcMFbGo7r14Kchis+GkSXUC7+tIMB7P4sv4ggZKOzxKK
0TUtuIlcJyIzWQxKU3Kfs5xivZVEyPe2Wu0xuQ2T6Z3qPVYIihlyPjh0Lvgvshyix4li22VfO57+
Brp6u9XR1T28ubqH6cu+sXfZXPvL98oW23LMxSjlebC8MD1ZuAMjwgwL3yLjzUavhQsX9wB4ziUo
Z5ulf6wUIMuDybjJP8w1/fUJ8VS4cixI3DIu0qnp95O12kiumww70IgtOII6HYJjMKVavfeqAnoW
Ny2KBMBfBJ03LAH6fc3ngHY/4lr6UAbdjRk5KSqO09L7A8Gh/G549ajFqTbH8q7S5zO7p0sgeNjq
DGRj5G8dii6cC8wyMm2mYwFKxb2j9Tfw2exLFKC9uy1AFhiwg98q9KqSfSmI8926NgBoZV12Hxm1
792pxfETxVvdT+Vx5iRVZ6e2kMWNwhZ5NlnuiffUzrV9tXI5yQ3FLoUt4/XUJPwMjINIfMVgvK6J
14NK+BnkDZPILlqydax3ZThrL16ChvuXTYPmcsnN1kS7mUaD6QBCnyKOfu2c+bxWXPP2wWTy5eRz
ps0NRhvP+UyBBcKbzd2q30mC6+WdHpHjYig95R+3XliQQmyTWJVXf/AvC8Pa30ou9ZAUiiqYXU0O
N3ieqEmWL4Felnq3UfYOXWn1q88Zi4TLOoJ72JkaDOdzHCz3LwtONJgBnLc64VKZ+iNi1jCB9zeB
HxdSLudhHZzp2+LM6y9Wf3m9h8JO47aeZ1ojN5F7X7qqLOuBj1T9Q6+z+JFLf3kPxkI+UbhO7N6a
p/43Zibo4IsbAKpdpGyeZ/Kkt7YdtbAfgNWZJwEUtw2+MKuzXeHY65c/lLeeDbq49R31oc6yb1f2
4vcl93X+YFcTkWSz4b0zhqE3dLQwNFekTgYn7DZwNvkwN2+Qxfi/Frc+rNdDSG89bNk1ZxUxqEnE
FYH8Ym/zC/evW2CV4YFyBpuiazeEeoFXDMo92Ci0UXctoBliiNZZrJpJ8/xTlQHQ4EzlrQ9R0gfY
o/rTx+U6WJTAiIxxuLj0efqW47bM1AGPYQh6WXASWVZxn5VAxHdFrtboimvbt5OsIp9/YmhO3xAa
NFNBRQ3C3sdQ+NeXhNQ0j5aOqzEUs71bgWA++Ni6PnRjK9rMyOqonUVjykDnySLVdqqjyTEXnXfV
eCPtMk5YlLyzJN1mcB+bA/CQbX2wOBdTpx6K/dJ3lwyJvUmEN3vfIovIXdx4UXvh1S+j2Mozzu0K
lvpf+h4h63c2My1FG63p47qIIPIGqNVW3BbIg3ExM4XHplYN3zXTHBKW4XW6lJ7N3Ns6RYoVf+Jv
31G5Wcqj1bLMjGtn6h/9URg/DvAfhnz5qrYTuwRFT11MpYLYGkL2+WSm1XUBaqISEdb5nzDQa8M4
PVWvgd6Y8odaUwGvS7aacTmUzj24besPNWnqB94IAPmpV9Vftodb5jCqEKFuWSUvmZbb9kD4K3Ie
seCiQ/NtgWYBA13tcAToYudIy39aZybApG275X1CjnDikMnp29gvtdx1QagyhHXX6WHANBKENhee
pzlr/YeR3eVP3sb4YpZyoT3RylaV7RSrWQSEZnC/e97Q2ayJeUvyaB8Xrth+1z650bgiXNXhbaSp
MQ3ulC/mt5Tbfwfft8/0bV+qH/N5Glf8YRVvMAdA0aHwve0PsVX5HLiV+0vJmnVNad36TyM01sfK
rL23z7L2A0UzuKuWad1e5zyUH4vvZZ8BGmi7k93oXdNJQPjo69r5Jtagzh/bXllIhxMfLpp5e/mH
7GHlJgMsAa6cWeP/kZSvWE9D5I72rrJxQ528MvW/Qhp9mtiiu+ZAerfHBGXmjjFsc4p7fy0Q6jWP
hogLpEVN71SA/3n3tTsgpqclubysr8hWlZ1mc95UqV52toI+/6yMJYLHFcQ/f0bzPe5SmRLzbKD8
OFcWJ4FJ7ErTqtMTtuOz6s2qYo7v5X1YSU/gUAHLvcNVzJAxmLH4cvgIzzuegESGccmM/QFfV2jd
DTSm8xrrAnmmybw5TGAfi1PJ9XuO+wZl617CeiZT0BZ075aBc81LOGqHLcqdp66xxVdkV2PEA3Ur
eaUy3d2T0oM/mxFh/5JNVf2gL4jHO+x5/ZfjbMJNYRFh2I0AIc1+lMZusRuM5fCdugivg6QrM/fv
4NWlupqbAv1VFKUo/qhQFdW+afJqiEevW6u4bqLiN+vRpmF3PgEn6TIm4F1Qz5iv8mjd7m8azZg0
01LeK8xPJTZT0RU/nMnPmQ50Ls0x6PPM+YO7YJ72BfqceeUrbrSriZVrTtoFqJ4sRuBrmKXFltN1
YYNfBbrugTKUUCZWXY8bDfSN3rwTPwda4Cz7kKqPKFhR/jWVGudGZlw1KIcZlAvIPeJ/O+2lJfTg
IecDgb7H/o2tTT7FUqDdY1NI/VcCeI38FUHZMVddwerDaxHIfVDi84Ej2S6QIAG8F6AWcV+9aKcd
LzqFNJ5U1BYhGffTrcRvssrsxNqPCmsR+Ft1MrzPoN0Wq1UnBLkwrno+9PodgfA5hTmWiZqhv4WX
rlzmUG5qpZPl8bKhT/dIvkhpcIUzBr53VQfUVc9RJoafs6Ce4ZEJhxxWyUnW/CkNzR/nZrDlcG/V
K8zxe/qdOzagdtWtfcrNrAtNIrM5Y79Z1b2zD7mzh9eGIrHshFGva68WRVZIKVJvXUrg3Rqp5ZtG
bIOMSiFhmt4XFoz9KBQZSG0Gvxu1LG8zDslKzjz3DuzpSi+ex2UrJFOE1XaYLHxesj+5p8rxDCta
azpN1gUQYDas7R9mkXk4DKssfykoJ9Vh6mn6Oa28QaikwSqSjKygUOytdfgQpoUtauOMCfYLZp3m
EsHOa3DELQvqv++tkBy6ZVjeCtoupvutdbrphN8PxHK7mBSn6Vp0wjlulZBvZZa5X5p3cRMrIP1r
knVOfVtKzpRz8rpqdjyC83DgYWWp+lvPR5ECBFy1S7IawrlXwaH9ytt3HY4pS5bP2m+K9ALIaMab
uekW6bfmwneXlj4obX5GP+QjhaUmLhfPA13jccv8aNYs9BLoDUEY5xigc8EhIlj6W03P+VHMvE8e
PLjyJbfadHzFyIbxzS0r1uFgZYvsBF88RJa1eHU5O8pm+i0nKuGwLpnex0uRU8GB0NHOZ8ox/DCL
SbYF+mScXlpMwHPRBs+4UhpkCeO5f1J033IvSs8T6Dstv2CkjKzYp3mrccGKtpJYSGtcXX1C909v
Dl4wB2954WJRKBvMAAdVwdZGiPb7+SzrqN0OftYF3WFEKmnOFB+V7Sn1+HGSvqlqDnurKpfEXjcd
IdBNJbirbN0ivY/kZk3HYCQwcMFW2Is4NyM1YI2/tRiEnInV5ZgNS0QPMvaqX8SAmWC4/2zDydka
kV8wZ7dOklPc07M5KUy2Z78Umj1ux4bZaEPx3DU5F/XHSYy+CwCvFwKj1zhoepwlvkhealFeVmeB
vKawyPKYIee5vPBpqOzvwllvC0pQ8IJhg+rV1Ol7/2pbqQAKMxhFDjXkMKNVY5jsnc+JTvu5CUlC
wUQP+egVCFqN276l/pCpS8ftFAGH+obquXfSreAm56IBdU5vNa9aG3R6/O+Z/rBKtoRPVZ92+idA
48y+Rk65EV6M+hXev91R+fO3gH0yAejKEcRt5rEGmdpZvJV939K27bNeOnt6nTI3cFriHx51KTtS
1KPZU1Re6V8+siJDHkt7aD6kYmvKGg1DDu/+Bejm24LrxGcI7LtUJ3Qy9dN33v9ipiVA1NE4wzNf
nebBI71QUwZVYwiy8mnLMA0hP85JVFjDcFfS0JCdtzrAzbH1/YBGwR4//NsVNPi80hMorLvJ5x72
bMZhw76i0iq3H80CtAuHiDbTr26sbOe+F0UYJqkpAlp7sIvjkr+1LrIDrqvSjNuly/ysqi5el2nQ
TnNUwxXAGW+lQ0LvYV4de49CuAdUtqG7srKUxasfYKO5FF2ut8dFdzj22ibqotvR51wbIyje0pS0
3BUQzdXORyTFhBiVJfQjWOgnLsAsDgumOJwgA2ZFUg24BXeCW9GfeuzxDQJWV4htaL80hHlcgseZ
f3GZBBcsKzgxGmYBDiaJNSA9jhRveOsxXZhW+5eoLJCe7sqpbGV7YhHiNMNHKIqOT2RV41rcLmFv
Ew0wch6m51mIyUFLkk0djD9ntBaXFVFTlf32p9Edt78DjzZfjGew1bkKD8s6IpNxgEkvS1zbUKl1
AN2R29geik3X+7nZfIygfZ9GjLG5kvgBtA4zxdPTYR/IaZwNlCvVZd5sOulWWj63Yz7OWVTsF+Fq
/1uapnk57Fhxhq6+wyAm16fadQRHxcz3Fr24fpEup4HFCmWjgcrQRSm/GWiY0uFx7Nzyp6om1sCF
yMTz4prmqyAVAxmvXOQnx9rsMZKq8DWgQO49wqQ77Xpsxd/LKYyOq7DNcGocq3q3ByVf6UKN3mgS
zmcCMQ20zMMAIRpJbKQEek+SyCbFUnSUcrVst/8rXfo/Suv/96L4j/1n+zIOn5/j/Uf/v2//gT9d
vw3Yp8f/86//qP/rnym+Tj7Gj3/5h1sDwLg9T5/D9u2TLnb+6n9BkW9/8r/7L//X5z++yvet//yP
f/vT4aK5fbWs6P4lWv+PpNn/P4//s/gc24+G9P0/vtjd3//4t3/8jX+WhYvo38GLhCLyPILE/0gt
L596/I9/I8L27wB2w39AqR1S+sSk/lkW7rj/TkLzhuaCMOLDpCXC9c8wfkgW3yGHD2eFZShk1P9R
WTipr1tq7v8Ka4U+cX8JVAZcnCRULf+fgFswcYSkJWu8HrGYh6utKgdZl1xtf8/MLpfHCWbl8HO5
eRgfGrW1mCLZZOa0Gq1C10Qq/DEL7KOLtBxdUJaGvz39kCggJq/yczr0IzvttOithyhcVJDk6XBr
2oqcbGyxa7E7uX0ka3hwRRlNe7UVq0gYy0WWtFL0t+X8sDYc6ybNzpgO+yd2uc1jFGgL/ytmepvC
3Xr9rcqgepE+7aEx9zJroT5JiGB/syyg6gdO1jyOoxQ4/TKfhjx34kd9AzUdzD96l9KeY8jEgNkT
xWQKz7RwoBcXtWV5tzasrdHfMUZ0/R0lgDwV8XqqnwoAhuQhVxj/1OKWoqBQB9R35rnfNceR4toX
hbs2vZtxVRRHRIiwP8vQ4Qm/wsxKQZLOlUczsO6xoab5otffE2oDfIJGmQ0MSYQQYCw6Y7DUVJ51
WHFjPdFasYRXy3LDmQFjEGzM89KXMYkCDn26nTubjJMw3rfZ8Xuy+PkSvHokP8yFYbtkz157W52Q
BmKlKTt37hPsRyQZJhoRpju79Ib8JNswKnZtqhn6uNZE/JLnnmtTvwx5fh3ZtmJksbKJXIpIDXet
brMMssswW8zzfj15VJsFC5Zs2piiXV+sZsWygW8n9igcwRrecK3YhcS+GJmoXhhfrc70n0JyBt6t
pUbObScHPcf0Y2cdS3ezaW5JSen/7TSrkYNtV1GaEJLcDLfLzmN4qzHF3NGg5KR7uRZculIW1Avh
uYxlUB1lRKkau8w/MrbONsqmYz5QyrwtNjje85/dOhTODrZa/rNg7GK5n471cECsMs2Fcp/hqmav
kjRgLttve4zS6o7iNkLOXc7U+u6NFUmqtAzG5gH3Tsn6yOBU55IAeyHX+VQDH+7X9q/yWF18lm3X
dHc9chnUGauru3NL7NY7h+S2ZJwHUr3M7DjxIg6eKHF6e9a4j3g4/GGZ2LUXR9lrIOMByah6YIjz
lp/eQovShWd/re8gSJmP1J3NeugdldscF+i9F3iLY34Yt5sOUdReYV+NyZaNgW8Q224b1KCeGlfm
tjj4EokJJ8BMHfgz57pT/YAlVbQJpDpw4GXF+XNynYoLx86TA3u7HWUHLTxiLsWlh5+yy/36oTPt
sF1dSlitYudD86XscM6pogp13XTfg23pUHHxwpHnqYtwtJvdWHlrc26HKTpXqtMh5Ssy44ZnF0QO
9lRY6YnCSbK7iUtdUw8ffctwqhVD2l1chseXqpy44yEWUvPJXQLXsbcOtvMyMTZ/tKZGExm1mReM
h2KSL/h5Rftzo83t3sF9Q5eusfrlbqb45hQFqQKyZvSUHlmSAmi4reaXWEczHWv72p7k8JeUGPIv
k5Jgr+8vETFozWAYe+wDb80dY5NeQTNnZl94ftWcVc0tNuaRq7xd6comiOuxkwM/jpvhG+hwGOIL
nsvyeAtk2nsj1i7H5VQP0bE0neV/x/eHmcFMMzoDllyXvW0j3O/k0UJDbrZrvDMXI4x/WdijVgDn
8pgEVDnkb0O4oRj7M9GpU8AuvcJjErmfqveZ5TbTjZdUiN7iRmSwjxTkVfSR0pesP+Ap5wrgW01H
2tYbKeZuuDQa5irknotf2y7Ifq5w3R5R1/3IfcVL5A0RZidkT35pHc2g7+6mcaYLvAofEXZ66peC
bC2fN2Xaec9+eIGgBa/zRw32sk0ItX2HhnsvI8ZQ7TukfsQynqYQihLJr+hHs1QQ/L0s2lPjTaeB
Lh7qcf425f0d++nsXFnF2V9wWo0DObtq6PZw4MsDK1/6f9VP7tvWFQfrnds2TLiz/9fOtuzRka3l
kuZL70NRW2jeaCZWSRPszRmd5FXVn7DVDEnXFT9Lq4monPVbc4Mbcn+lWLr6KqmuxSftv2+teXPD
8RTIW/CoYG/6Uk7kMdhTbWd28vW+sv1dIP3ngjh7U6uPui7re0uauUrkbY1Rev5XJgI8D+IbTbnT
1ZvGCG74tsa8OYk2Ds19uvICW2vxVimcqu601kjZMju2AesStYQY1oOjN7vHW2SCy41+Vf78kBGa
mTTLywCrq4WYcBqj1tnn0MNiHKfcq5vqXIr8SMdpfzJEgHcNO1AacvBDYwXa+TcbE4Vf3Aqmq+ss
826lUv1r6lr+gDcc7RKnct464h2vSPGJoY8mBd4WDKEpK1vnT7bYF+D7ztM8KZLa2mIvNjSVvXPT
7Q4lQdJ+JfdmBHjJfZDmvVAHdDxxaiiCubVsLnanl0TeQgxZTcRt0tTUGzL7lywUFoDidu0RTjWR
XmfzLhqMAFUsJFsR3aWK3ZYXGwNrPCtSA052HhuabKVvIH+mzdnFZopLfk14QB1dvEP3a2BK5IUq
0TP/taxyLp0nQ3rZLfMNlwu79iHVsb11NHNO+jBlxEK09i6ba9afmObGA8xads4YZXekUMe7kJRn
UjJxsdCZs20nhwp/61CgdI37MBDLL492zGuWzvJHGun0rreDP9uM2XAnqqD99OfGrWI5r/3byq74
r9+i2MTwG2ZSks5LZJvxOAsLDa+Y21d+wcVv3ZsmkaY+sOZ3vsll8b7XzcKoEAwX7BwICwSpXi0L
uy4qlqL2ZsBVMlZnVuSXjWAsik5G5od8aEJU0P5Il84EfA8VP6xSwv0kLy9j0RHobyZVX4zHxobo
UXmxN2/vdyExSxnmh863sYhaQXHguk8MwGgIs42PK175Bx5D9Iz6+Mdxoz7U4cQyPly2A8gBsrtb
cS8G91cxkeTvV+HQX0cEw1M80XZoZSsNyTYdomuxEtbIzd0290g7+HDaPZt4zEd6ofM8NR8jzJz3
erNfkeroWgsdDqJg7Wm9qPy7UUQ/uYYhHZe/b2TsRKRBiyV0fcTs2GHoiu7WHNV/Wt0uWSrvqZD5
I6uEnobjgbu2GqIfgo8lSFNBXEko2gxc4iah9r/YybHIdXP1vHK5vxtq9Riplde81tPe9bYrH2WW
YGZPbuVXG9rTDj+xFzd8dWK6tA9xnV7j1Vq/+lCeeRaeOZ1ZshDIQ/IHABCw91XZC3Jkeso6m2VQ
Vx7TdDij5FPr5g/vi7G8v/lmfSxgGo5rVNyHtXu69QTcrLL7bmJ93+sIFEMgYuVjfKucFfewh9sI
4lTK5X62Fd9gxWpoKAlEN+mdwYlxwOyoY0bjGSRdhRHGiaLd4Lr3LVuLmDJJQrStB0ddfIzK+o7R
xLrDV/wxNVn45kCtv3ileaJE2L2CiX/W7HoPguk0QGxAaeMhy7JBH4XryLiPyJzYWR8ifFEMcJ0m
liMpEmTlwPTbCX+Sz52PrWabMc+hR2kSyordI74WWj6771kn2Ju2QmcJBKpHlFziKqKpTpwCVTKq
9GT3PRTYFEeCZbbXxg3vl94iu1PNw/dsZB9BMeeUVH3LLlJFMwwBfsxf6Shx5+hfS60vVmP1/O6L
9Sy81N2n6bzuTZ2Jz8aZsYCQaF9O1rTitAo9J3vVVfqD8/RbgR98NxLfq5gy/ZURD3fN6OJLoZRm
SKJe1x1CXwdxMkgpKG3eeD6F561vqCQx6xdYzpM9TVSWK1+/bJnlfq/tyqZVgjDxLiwcn7ZtERIh
0OpHpxQmdZBXj265RvchTpaPoqijx2wtimfL8zEODiNNYvt5tqwnPDbWw2ylNa4o8RTaeuCp5onn
LeveUCfxxTjz3h9hUDoh856jrfS0pU4bD0N4YcT7DacO3ZL8s3PKSvdpWswjDZe3jOPPaKhfCMim
r45fLyRrlmH9w+ProRGWOhAlIhiceiXsfp4790wx9U0OxnFv2T/JyDLfMDp/h2eXfvEsWB6xC4jP
rZ9f5rQ4LJvzn+ydyY7kypVt/6XmFIyNsZk6ve+ibydERkYEe9JIY//1tVyoQgkCHgpvXhCggXB1
M9LDabRz9t5rezsZ64zHsEf5JXiFWSgzv6vB3rt290m8xv7wBadq7vQe+6t+OCu8zQxESdPclY4w
uXHQKk03MrAS7N2fzcLmMqiNYM2nmRziyY//3nxfYVbN8b6nRAzSR3lqIlbtvJ1l+9mbXK6F0z0l
JTe/ChdISIXy4+yqh8xIkNiGftWNyy0fYR9wRxR0VIxXUrLPVdOd7Xi4yxIW/gvpQgJTEhqv6Rnr
OrafytbjQKK282aUwpUsxA5j/DO8Im4dyvQJowGIpooyxbiWe65LiQYVzKLAxNJnH1x+fa7aVrNz
qWHmHLs96lP31eXp8y1isxk67yIt7sNA/pKflu64Vaorek2xYzzN7k2z9NJo+jvBR9mQ/8FUGUVU
NuIfKr6oNVDv+aSZykqB2aMcv2g1lqfMohAmRHtn2xpFHsD1mbcP9dF8XmLK7voOhyxDNohL8CmX
zqGDvtPdB4WDwY769/dxqbZpTxoGvwBqT2UmG9ICWwItnxBOoHdgnNyxnd4y2iNxFx9RVPHH054S
ZQ956t2nVcDyN8jeZTFccluECGjQlkuyidgs25EMaj0x3Hr45pqK1PdMAQnFJjkEYJFPRxDhebRi
kn4am+HWHSXgrho9Se2tG1CweqpH5rUcN8qKMoWTsAw8OPkUhGzO72IpDhgkDvLWY7OuJn2YrQT/
uOt/DZUun1Lsa/iInPKBA+VkGu168fK3Nss3TZC8kqH41cy3ZFWqA9ckcXQlNcBlHvOZZSbAD03n
tmeyNHT4ycjuclZ7qYeYV/M8OyumrPmCE+Uwsdj8oMAjWhujWsuou0dKssLUyffO3IyPhpYFXnlA
CbeUV7ojx8jKu6k8aoCT5RfktElxkncMWqAmOWEUvC6zi1A1MXIUojhrOZbvTtntym7kSLXsu9k1
9iWaDNCffGfxISIeV8TNbpNgYw5JQoZTTJeZ4uZrQ80d5HoThG4V1s7wgTDSHu0iwztaoNk0aVuv
FbFID1HGxciTZ+VfO4+PfZL8TQW3t4HCkZBkFOIftUPeKSKYglWDgIhnRuFiAgiYJkRh4eXjOtcz
iN+uUYCe83YLCmf8UxPdOzkw2kKH3zUwhbi2a8y6yKDswdFnhStx5c68iXnTX2d6I4FtQPbjXhvk
O9Zb2aGc9HionEQP26ImLwXBZVUrxn4iHPmp6a36L+a4c4YWezVoel0ryBnoft2awqPmWsZMTemk
kAgqe/6KZi77C9/995Srahx63nhEL6RqxZwv1BsXny7Hzgp7IibWedmOmF7+9nxv95xBrwOgmx+L
HNLGoCA2xGqSMUS503thz7u6mLxD6Uv9Kt2GMX8exSprUx12gcHHk4hdMwsF4E94DxZRIlQEduWm
n5dndoflFe9aeS2sogqFZwwAauQnD/p7oeJflVFyyasPH1NTTs9Vm3NMCWdLRh/igJqPjLaciPGX
NxfW/QRsZtOJ8pBgUMnKcsPbJA0RhdiYj4fW7NQcIrIud2NZ1zcSRHzupgw8egKEadWVlr3HHOE8
s8kDDqAjAgNOstXIlhhBGzqEnRYKkateqAEj2pP3wdq0o/ipbRfBhGqDCiFdYIGssyKC16PhMsIm
tfbWVVpHBtZaKz6NnbWEharrN7sdsD+w5dig05xNFkRn6iL1UeZRvkFSAu4RFPU2m3CBT6TQr7PT
RhtQYzR6OTFnXK7fp3b2jrHnQSEpsm3fMKFZQ74rfI9vYjQ/FP7oPkVB5K/H1gUNPF6wcsT8ijGB
rLIucIowYzFNcj7D2516M1dwPWhyYSqOnQMZ0/YxQZ98BAMUOeQUbGTQfFb2traNbKtI4g44m9yp
2+syofd7ToF3AL7ivc72kXenVR8qP9WXiWwWkKS2NrZO7K8NxLhsm5Hn+MxJA+3RgLiHK6SjjgBi
6PnZGy73vx0ulucKt5NesdcJvvsSi/nGRdO5Smv5THLamvPZeS+J+VCiHL+4VmNsJEPoPeAgpiXL
30VuX667ZXDCXH2ip6qwb11NGsjF0BakO+yZB+cWZuh5NEjYyZGKQZ8gpqDSCrc1UbOgb35tLhB3
Rp73V+60zr1RJe2zr8qfdHFSVmNwWUjYR+WhSavlWo80h4RGAVdGLu7B11b/WGNgwpiETn5bd3Aj
lb9dXewzTakE3VVf7s1qVmcFxqj8WmPpODCkgSdBkQa/Xcuf2BmXvY7Bn4wBmp2BtUu69rZYDJNL
bkVTFbZ1Onw3ZIiz5x6HB51VWFZIlnjekSCB9EM6PNJ7XAO8KPGeG3tbz6RHZeP0356rIytk+EFR
r1kbgBpJygOCdU7T8yR+bnqRgb3NhFRWZwi0AGrq8t6g9ViFaV9Zv9irbbRKxoO1YxHLm/xyOEjK
M3te0v528WqioLgkP0syYRtp04tYW1RqkdzPk/XsY0nb9SCf6j2+L46SJuJZAM3CKBJakhHCVoQP
KhgvcHHIB/i8Okf1QHdYfUoqNqhgvFiJC9hGGluwsWmnlBcT+is3U6CEcUiE2VqBGBuuQyfw+eTe
XMqN2fTuc4kJ0g4Td27qdZ3i2UO5xLeEearLp23RZ/H90OlX5RfNKbWNv2A4pcOTmEOba9Hh1tyo
jHt7mBwnTNRkP8VlLF4bO+1/aHDEBWZFuuUJSQZAU7WW7TtuL/AIsiABCYBoud3eTb6lHHoZte/S
pRNbGVw/xPJAuxYoEAzuXJEgxPSPXmRF766Yr4bldMTMU7XtfKNfo6vwTqqDzH/M6adJCJnzfa7Y
uGFYHTWRKRgX4tAQaApzXKXXKkAAj4R6Hyx/TteRJdiAEWHOKzpC4sJfzVP2mEc9uyz4D9sqIZtg
tdMn4waxqEaUVxklVyLnLnVlyjq1mNoPIhfPZeNfQBScjKzd8U3EbGo0j44X6Q1PeLSvKsd5gXA0
819E+AxvOuVV5qw9WeutYpscu73xjdXqjTAgiSSD5Sv357+3q9K0kPa49bU1E7kUz9Jge4Y8xlc3
dJsydRfsUfPkJJuE0Wef2y6O0EoAcp5cWifY0mAdr/0zNqrsQFMwXMCbYXdTYWcxRoN7BTWPwVtK
Pqid4mOj2maPe2LkiXCLdVJY3brt2Qj2ZKV2Rl+xgXAZs7FR02K9xa5Sbz0zvy7E97M8PVpkCtcy
cJNQd3gGnO6Wxg7mixuhf0TqSS8lxYWuVW1dX7V78kxPySTeHTqoNoPJ5b5Ey+KJctKHuByfG/r8
Hh381R8JsDhoTgtswFvSKlA4IIgvRPE9WRLiRqKv2ueoW7CmlktQJmGT0R7zz6j5ozPI8UyCIqGB
Y+wenBb/PUYPd7hxVmilZ3J0t3aVHD06Bw8eMZxNK0k3paMGY+S1vbdvfKWj3QwXAUwALqXvXLgJ
F/FyVvPNek4LPaAH/CMFJhU6k9RgexvOHz3QayX9T2uO9Bt5P13u3HT2Lw7eJISk2NVno0XaJEQq
0y0rP/4Qrw22KF2ZCOneoBhLsBPa4P+31jJZRkZ6qzpFTlGx+3Mt/g6SFW+14evhcY51VTxsJSy2
CNRstVO+110bOMGfZPoKQrLIY6+J7VjvCvn2YmEgytaC9etedz1rja4ys40ZqPRFx9BPoK5N4o+k
2htLXLaCGMcLjrWawShY6rL7KgqcmSt3tAGs8urzO3A5QX7nZ1guN42VLptZYeu0OPi5dNsZrXbD
2Jr3BMmjhAQoDj2dcjPHHgKHwtIP1JdMb5lJeJp7rU7/dKaytlmruDM2tTmfXIsiKghbsvqair6/
56cE6gNCg/t05Qmsx1aePxMIoCrPdBY7ZA247omlnGbNkhMATGKHDiG+vTIzK1kn6YJxAovpsofV
WOagWZZ0MzXJF3PcESBPuu8LjVEpZ1LoNyXbbzBvtWcdXabTtWFBC6MpAoMrVs67UTrZwSzYJIXJ
NC6EgubBeI+gUl7mbpC/U+Z5lyCfGqDGufXT8zo+8fUIczsxz4pULtQsI7t2NGERyh77Z484B8kU
aBM0Y7IdTOcF4KKjX1gok2FTeJpPHMDhcsMHSPInb32/IGkundc9GUYTfceCGPy6a0GN8jiPLdSI
TvDv65dgNk5Gbxp5yD3S/xI9v8ujaxNoKzcZlx21MSr4meGE1roch2kc7tvphhoNWu6cIiumTZqP
9QMwauMLl+kBWjOfMrsvLEGDfIyjSl4SNz2YKvUeNFlmeHBTtgmQiky2H2ZBKLKW/CzwEJ01jvpN
YrhB2M5y/gYyO8ubfWaiJE/Zu24pkzFMqtR9wTGSf3UO2s/asetu07jypWBVxOdUP4nEJ1baLbvI
u+EVF8W7ADulgXg12IRpJMhygSB9ZWOerTTVEcrI3rRIxXZ2BsF2TLXFJeMZ3yQk6legRYLQ43Kw
YYB+r9QUXBPPphY0IfyTCHgaZlFaZx74BeG6wX5OuYz/kqvxMa9m67Mjk3Gl+umcZWIts8XeuFoe
iJV+esN0nxs6ZcUa+/fRpN+o/xSXHF061JXzLZDoyELO3s9YWx/+VHW8kNo/wTw+l6J5N2VWb5Ie
WcHU+PvxlBFWihwn4IXWODsyYORHep4VkkVqUzD+blQh09AZM4NliJQrwwK+RY4+eCIcYGzIxdBW
1OZdfkYK/zDJta5IrL7WJWv/pVusqw37EwOqpr40YLTnQmB2+Kg9Vt9EWmfHUJsWiNO0M0o/ZdGX
Nfiy2o9MV/KAwWNYwhzYCTtg1Xs3ahDvoJDdL9u/ejJZFHaZ0FxKXPvFWKoTCVtMXou4GrOBx5J9
r35kMET2HKvefulbzLysoH4rXqL2xWTHShRC4OWj7ibLPkndo98ORKcyP8acjrF21cGPcI9dM6P/
84jtTah3YDgiE1m9Bu7MaCvjb/tmiF+1bZ1P2GIXtngEYQG7QQfjfx2fQBdCupQdloEkiZ6stmRC
THq+aFHFVgr1sns1fQPu1qArm7+Dqg+G0V+jIi8u1tj2vFi42vAysd87J2CYnVl6+NKbuRoZ761p
Bq9JbHB2CXZebgjsT2MTNeCeziwwW1du8hhvNkdZjIoE4RHSJzkAyEGrZQCmytIj575kbWJNwIMz
noDPILdc3rFO9rx7EekhxeImdrgdr9MI4GNrT2RC0/STuNm0xY4pt1Hpcw4ELWeSdKI33jKSyuml
waAbxR/2ZLXvtsvu3DMoVPRaEJ3YXS+WlVuPY1wGF5xjgn2kVz1qS3ZkHZV5WFoZvfeTmI71YHpo
BtETDMpfrJcPkeHse29gqYQN9hcxT+PnI3ZzJjsYP7jMu4hTDigSs1iuWDDOrYoikBQ+LFyePb4F
8WMn8n7mg+j77dK5y93kD1m6boa84VESUf1CEyxQQCN374a+fyVflz8JNbOXotnuhgtkoJyh/zmR
89D0qiVK2TOr+aOJqljBPyLTK7vBW8PGwqyQmri5NzPDFbZwRawlZK2RMFeQCB3DNl66p57liblK
mym/SrE04CxHbIwrXdcD8tqgeQFoktPN/UyKzToTyOycZ0Y9FbOQmjwLISvrK4gSnmXwEqjs8plO
JVKFeMA6DkB3mNvdBGBtV3cuAJyBiqaMH1iNgESXiZ1AlJmDHzY8YV+2hIYRuotAr4a6wjs1K/Uo
Q+B9eUElqL1EZJ4796RSMyuZdclg8Wa/dQJPPH7kqdzCgd/hGVe8nVOxdkro3SFPapyHRKjLl3lS
KdHe2revcF/sv8YsWCaOfkBq307a1wzGIJWB5EXWU9T3ZzdusQjU42x/KFdV5TmII3HQ3gT3tsYj
hy8KX8Ubsr52dn7Uzz+xPdp3kIdtEtxlyt1CgaBp7odCOAe1SBjL/JkFBCrXn9QZYFKb7u0ssJl2
e6P5qjCgTZtkgs6wIrWEt8hXuEIwvxQVKfK6AsfbCpMXXMtl/iv1sC2tyq7ErWOXQh0UywebK3A/
4DxACMOsgxQWYJw3kwbfzYRLCrNo8G6Okkx1NqJ9rxFO63fd5v258/Nx4QVEKQqsmWqOtgbW9hFy
mNd85A3JJz3n4zc/RcN+kjPmpqQFFUSXyDCNrd+DueRUrp1mbToRl24TBEy66bwEIrHrM0PedqLm
t4lhozmSyKkHfkB+1fgkp6HaWvHoltjm/Sk+8a1m2BY4PBZQX41/VWXSZPvW9Ii+4Gs23KOA2Tht
mtLkphRD34g3qrJm+QDDiMu1ZE3wuxjB9Bz3dvC+cLsmBEPTdXOZLTz4e9WM6WNvg3HYLz7p5RWq
ZzsTBZ+6v5xw3TmmHfcdKS1KYL/GnkIeL6lQckxk3tUgm/i3sYXl/BEBCSwO48kdtw0sKlzrVt2o
Ax64YFwXfeKbKyxzVChmk5uGAXT0+4nZ/D3wYguT9lCO7oqwZiFWy3gLVKFj3Cy+pZY3rlKbMSWZ
EF2vI0a7M566Otjz2WMeWhrAczv0lVqHVhwvCRpgbxV/2HUlOSpoZXaP8+h0wYZBfUBArcskeYLB
kVbbZWhL+bfKOXYf9Ui88ubkSVT7p8FZbLGAjIwElcBZqoeCgKXc4sb1zW1nVj1o4raf2zCSVLNi
enDSG0K0E/8bnv7f4Pd8jLZrYXSkltenmuffmzycxAF3HNfzQZ7SI4d/tP5nX8D/2WD/g37Pf34U
/2Oz/S/H6/VPiX32/KfW/+qB/ec//t8eWO8frn0zX5u+gD8saBz4bw+s+IfwpUkgw8HL6nv/4oG1
/iFpFkJLpAAb5liAMfW/PLCm/Q88oQ5tDPhqbx1X/v9PIdXN4Po/BljDMh3v9h/z3xoXFG4UnJxl
cHCWO/hvWvwvNQsm/Tr/j3+1xf/+L7UceRJX3HqM4oDZD7K31cPyXHzHh2yPmN/aifVYB4W8mloE
FzPLqL1KK+u7shYyMWW6pOR+gR50oJ/gBq9sZcJzX1ob54NXV1vVVg1nKhuq40xpzA+Ryfme6YJ0
MfN78tZFgb8RdjDcLV2HW7aMxxe7WaZPDgVup9gDXht6/578xu9+0Out9QhdO4Z5Zd+kxy548ruF
hjxRju9gR6c7oibsmpY++mhGsLh0x3D/nQgniNXkpfkvlpLmMXUNO8SZaT9J2TdfAewAVm0dI2h9
0/nSALQJjem66vZWM1THpQRJxUEj2wPOEyQ1Z8ClvsgoCgsTC8y6pJz1rRPg8oQGjL+e85I9Aa+Z
e5Io3lelMAsHhFW2HFBpc8gMM91ody7vLA+0uybg+j3hXlr30ZQSpiFC4QQ1tx36y509fULuvjF0
Awkcb6s2W+fCkjA7BUsl43Ux2fFPrNvxjxMziIVDEABNyb3pip3agfEEme2aAVjgnTy4a0y+1ibA
J3DR6AgrBznyzm0A/EDHn6e/I/iEjz51AEF1mBqqEg2AqKV8hCLtrfn1gXlB4HnC1RD0UEykvw/m
ISKyCqhqJovC1QSP3KE3xLyZUiPvVk7V8Oox/RKnEqMNG0PzpvF1R8i53j4t2GWgnXX61zJmxTVe
a/MZ7pr/Img4QIkt2OgDO7Xjp76X0S5iYb4fcovItnCMg/CGnGUXD8gzeDu3DudysO+VY/SXVE1E
rxabdAF+af2EcGpwmbzNPyrNTq2dC/wXmlXuIovSCXsFOoVmSXEnM8YaEodoQyvDGKNfMGbdljot
sXMGODHbVPs5vr4EPITfjQ+wTtt1HCRyTaC4Z+fia9R0VUQvSz034ViR36TppNrDEnNeKUeN7+ve
Sj8zc0kuUjv+nTX2iYY1oPM9V2RrG9F7hAcGwvKL607+16g1lqIO7WLdyFxd4jlPfgeZ3q5iNNoj
WbBm2NpN7d3P/WQc5o55MOpjMICpqfEOFe53qZ3koW+r9E4lJQYEWVHR7JfNl/YS55RlCk2RB4JB
qmgehoAfvDT8DHR83mFhCYzgJvxFLZ4mbe5NApQk4fj7fftOqw+lAeNplfqia1at5ZlrfKoKalbV
GCjLs6dS5JBsyNY0WDRQidltzUs6fs6kxd4FDQBnhYX/5DRm/ZIKKD1QrMq7zAcof1Mx3zqrcl4C
PcfXLF36P4O0cxNrm6u3Lp/McVhi8ST5Pt431mD/sQevNPDspcD2G2ZsTjT7WOMRQYIW4ilWpFW8
ajLvnLm0m5MquKcCwOyaRwPE/5ZduHHBUxgQjhElc09SDSjPcyaxtvokO+9HYKMnvgrECRXPlzvb
04MF1Y5LYh7YH2bp4QgAXWbxJwzcBQsZ9Qf+jTxSAF0+3NmYXiImz92E/fG5Vx6/PNAJYc5WxV2x
KJpuPLZmBwLQh5Ig+uug6cho8tx+F8Y4v8dObu5Slj4lJr5WHnri2VscHjQueDfRdyq9rVQjlsQs
KY5ehrxHV8f4HoAWW5uLMreY5fByDovB/o1oG0dj1g+PHWVXZzV1I6ecZ4qnhWXF82y7hK0pQGxA
S5uEqfD2e4ci8XxsKQKffzaY6qyTlp8mBqj5g00r+7Ujf+rWhdLZxogoBl1hATN3cZkhlaQLzk+x
+O0jjDa5blIr3g1xpu8y09AP1MMMh66fu33VL9U3v430jkWuvAzuEmxdYxjeAIWiCSwsiR9sM2Z3
uVDlQSnGZNUCzCbpdnJvOoq2kGqcFiNa1IYF4z5LdYIFf6RpDS3B3Qgv9mT0d3iXgASXVWYxjRKd
/jHS2gV+Hc9qt6S5IlpaZO0Da+P20LB1e5qyadgPjuGfW1HM9wIU8ZvTDDNG36ksXsZcDOcFINvn
bBQLajzz9mDO9h1RbIgZ4xAv54CD4KGzWUthpWq3/Gohi475I5ePzxR/8HX28pl6PZo2WBqyonQN
5n86aPItd/HgOapc6rQcJhwwb/lJuHB710HPMaOGNvurVDIeOjQr+paz8iMhF/hija4+4mERNAJA
+GKazcf7BHfqYdAzQyjK2rr36+DST1W6jyFyVWinMaxzXnkj9tVA7hzbnjiA04CHFb26gUm6ZROR
vplcnDYDrvynUXrBV2JhRiLnmCUvpZNba7MxYEhwmCF3zyj+oimXn8Fh+bgScbRc4tbDkQQedy3G
aPioJwZn1HP1YfjdvBmhsOKkTBcWoxkMGjyoI7wUKcAR4qIqYTBX4x1B74hrzKiCa811H2rNIM43
EOZhIBnHPwgX3MIMSwQ6o39cjNnJCBL3wyzA0ebBAr0yYIZfoWghTDnUs3SbiZloFzSl/8C6POUl
lsMZUn1y8MfWOtgG7q8Rne3iOrVzhCqEt7ScG4KwvHh2ZpB00LdglW88BpKIgTyi4aR0k3c9EPGy
Rw8T8XxLwnDIVPnJrEYbfaBXwaPs7OzBGczqmbO52UHN6jB8NDgaTIAzuIXNAL8SrI7cW8u6FqcI
tMtFCs8+arpJzmiK3SOrmxnSD2bvdcRW4hI5RFuhVzNXI3FFd1Yks6PUWfe3RXLbM7VvmsGETlUV
OXD7oHffkikb/s6KxEGkHee83EQTW2Ncx+Nk2rgITLzYJt7XA8HIH+DELJOjXm8QqQkR8n95DPJs
iEP2kiyBwZU+0uWU3SKqbMsU3WjUB5V3TVt6x1n7rGRaCeyHChr3E4keVNPUwWEZS4WpyPVjerF0
+5aXbkadpyvwt3gIHHGW3kbB5NhlgflbU/gJM7EOqIzEbOiFk2r78+ASrVq5wLQ+qgn6eu3U/hbG
W72p8dFfisKL9h6BozUQDvsymYE+dMmgGXpjD5cykAf4Vy7C2AqiQXEspDR43nr4yHCeqedyWvN1
pqXzbLfmhMF6tA+50s6bbBMLrK6lHkDuyX2AvVXvpBLGW7A4HVcOo192EAeDXcLZcT/RxPBYBkW+
hao2JCu+082TTNx4XTsJFQpKU6kgFdEcOioyVp3K6Zr15A5/utFUq6Ycri1XjB0n2M3gGrHD0Ivt
sDQ0zANHdPQ2mWJ8pZHZfxZYsZ7HaEzPlfK7TwAIzWZ0WQpD86WeJlfuT+QPXEocTPj+uFkUHQY1
sWNsPgUeUy6a3mPKEnE38EU9+mmHz0+QhrmOmYgo7+6Nqy95HDaxNXDEaxmxV+77lwwlkE8zQUms
LEc+pHaU/5W5Ff8RbE2h3y15BC3BWh5oXCk3I0Tbq29VwW++lIRcciAHEwDEkmC7dDt/ZaE7AX3D
zqZuGSdWyRFMyRWOGmy1boUVG9r08GoNXv0qanCklHnDk2akC8im+Jn62xpudCmaGftq27pgPrAh
zHuLaO79UjXlme1dAdxvAGpTd3qoNqXZVWFAt8y+SgmVhFE50/oB1HS/9H277qvMv2LXGk9QqfAd
su8wdomF4kRxBN1EkTf0NgCKxH32a384qUr6J9Xe/kY4fj1s+Yw7kZziL6iD7T0N32wMp8n9zkis
Ic1Gej+VEHJWKFS1sdFxXT7QIIak4eBvh+vF18mX8es8xzyq9lh5z9yrcMKDp79UiYXdubClPo89
sJlqsAAvQGsfdpNbdBEtIzUqhc2VeGP5QIT4U7T4psSNfaUxYIrwaJjdzuNSnhUwpJ1hItKmcHld
MngLInxvL89mkMZsDNV4L2eAgUFq1Q9tOTpX8qRk3Ecxlms7arudOWBKpX1DN0fbFN7eSLr0VKce
lXaeVRv7qDXrZwwmdIcwpoW1zOJzYFBIYg2G9ev17IFq127eUyWBKHbU0iFCW98q6HgOnUpexzhx
MRbN7bxskB3Ls5dP4040cf+W+MnEq7qNj6OyvPu21+oJqHsKVLVrWIjaclrnWLDuORfjb6vO7Fdr
MTNyU7NFNK8QU7Jt/AH7KBkmWn98miUr8HpEgKoo2OhWGhdTw9HB32UNJ/DG9qXPdLBzWBOHFCfN
VaiXIN5iLWUEtYV5o1R19rtp4sCvHFm2ITCZGfSeR5kCOcwPbCn1K/ArXnCZI2zUVPogaleC3+RS
hzGJVTP89tL7gVo87Xwl8pBsfXVdYsQcHGeC3/IEkTqzRgIUkMyfgXLCZWdulbuFiuJfBfCuIyCD
sSGAnfFmUXPSQzVqQSzNsnpuh2A89EEUvBABY+lOy+AcNn6KXg6lAMM6JMyIvK3sfy0XRDiaimve
z1p4fyEroRnlJgYiyU33SiUWhP/RVeV9QWAmj2mrGCH1Ei/hm8SFeyq7V7RkH/cti99TN8cW23Qc
w7AdYvePlbEhJ9dr3WMr8J4xHaF7w3/18URC86ShhiNdk288pwjQMMs6LhbGROgx6Zb4YhlJcmB0
lGfZe1ykeZev8yxIrws+hA+aubI/Jt5CeBvSfaQhNl6PZdCi+Mcx2pn2i/u6GfADgmL59s3S3iqL
a8bKr4Z3DLXr0l56CA1tZ/e84WfqZFMrekE3aS4uqs8FcKW4EgqB2zouHmEug29FTnT3braJrM4t
zX5LLcyXxa+QE8A00ZnY6yc3M8QZzO301jl11oQGEdzLaLXV0fKg8RInsYoxX1H3SP2pxfc0O8ga
A6lsp+DHA+v5Oeek+AHbLzHY08F+JrBDFjMu8yc6BUFkywDEu8RKgiiRv9oUT/3SDql3bIMT3JJU
0Lleg+Tny/JzdOB1QrEkKEREuDy5vOHXPgHKkPtAcQb1klEAhjC7CpZAnvi1oDhS1vFnYggYGL1n
mA0Q9vOTxY+ycybRbwOifq/smFoc3rGx5+L8DIxjefKrxqG/kcBSNVQNKQ0MaLzU+23bcl/k7eOp
wxAsMwQtymXmxR7CGJ/KFaIxr0K65eIvP2s/SK1Kd8Pau/9IiIciBBninW0D42rV3b77/kQfWeNV
772Onmr0L2oCcKmWac3UxzsPZRGG8V67mHWo+PPYobjdnGDVMo3ly/PyFy1y8oX2ZBJjxUb0QH+h
cUEWVG+DfYvVGmjJCbZfzMODpnqAfPJW8K7CmWFgQwXjvVKKPnacLAvDSXCcTJ2AQ+XI4FZw+3s7
5aBON1AL74Kg2FMqYFwkwCwHPSrAs7ZAQmXh736SWYrAcFGQMSZMSyX7711NimgbT0Z97Rq32GUk
US+6HIrrANhhwjnKJn0ViXrZLlQbYMcqR4hPvmjUPZkdB3xf6es9NxPzyDzOhYvCoPKJxEf8kWCB
O+JNxnHUozIWgxdg7DNd4D6E788w5OHotCpJv9jK2ROY6MLn/98wfnlAn+7ssrZ23PHUReZesyFb
/xbfgJmyVTg7hm442XWFqgxwbMKIxQqKILmYrSOZLa5MeU1BFRfkunm0yeUhTw2IM5pLn8T9xMdq
ToZPUy7YJ2tVOlYyE34bOQsth9fhuiO1s9cZDWGWMKedqDwO5owBnf6v2OLV3Jndw1Q6fnA75zTp
QCIW90yuwSlokwq2m6jU1myb9mp3hnvuRmELrl72uKFEjvANJQgwnAyb+JivUgqYyTq7SPlTaf6q
NC/eqAWMm10a5wauOspMf8gExSwXCJpexqnw7+1ep+aaPFe5fHvRMt8PpBfrLQcAaNAG1BbhvvRm
KbE9l+9Slsr4scdVn62sRaY7PWT0hxHOdl6dgvxwBRDxxvmlKs51u+4tjkD2ENLwTtIkBEwXbLLl
HYp+qcgMXVWTVLsgdfBJd0sq8ePx/oDOaIr/pO68dmRH0+z6KgNdiw3an+SFLhQkw/uItDdEWnrv
+fRaUdMzqh7TgxYgQAIOClWnzsnIiCR/fmbvtbOXiD3ttFDl8hF2YDykEegnsbA3uXjSdI6Isw/J
aoW73dgzcTAzr9XAPaHvGi5JD/yoE0Pzrc/NsIP8+Mh1aWqZmqg1UKaJfngajU5yaCP1J6TN0rdF
BMxKsPQ8iExBJUQB1t4BiQFEZYNyak1/eMuJuEEdJ0uoRqZsvpTY7S6G1Adb+YGrp363cuj/tjU6
eq731yooMIBiW/cSvAvqAuuRQsTkLNw6kZDnYWIRHxaQuswr8CZU4MwL4kt8MPKBYs63sGzaJarP
EKJjLkm/LKynFAyvnW8N7LlLO+POzxLgT+1EQYv/gi5QjcAeFHIhHRMwXZsBywy00gZQwhQY87s1
htx3JsM+YL8SRWhOYI/KGBbW2WTNmw4/0g2ITPGG+Dv6YURpvgq9D9iW5fX33En6QYZX+z4HM8ZW
Ufor/JqvhjJDi+1jrdojkNXfC7WZrqwEyNYFuKFt01pKX8j97FakwyZuCXDPiWKN7SStTdA8+XEF
0ClPq+IEtLr+0gUUVdyhantqGzvFg0hNypYv0glRLQqOUNV6JpaGLN/E1A+DpBpeLyckkSHZRmJ7
8tXu4TVBX+uHqEBSWjD/VW2j6DsuLH1pDlZ/84WkruDnl2hVe5khV0lAiRc1gBjlMrVemJ0HOidX
FioLywL6i+OqsF6LWp1/+0EZn6Ys77ZiNLDXFXXergK74PI1eKhtVbRdscO8b/7o6oAjR89YtWOt
J3IG+C0CpNI3viJuTOSz3eC7RHmQIKUoMDI0k82zGOdqhROeoOKH39sj8AJrE5LJzqPbgyIryQRj
PtgNrMKzqbV26Fs5XyIbOCHUhuCNgPDsrTaD+aYyhrnaXG0MJ/LgEIU2ph5GQ6uhlaRVSeeDhgb3
yDedE81MNQmb0MARi9kszA7tNfAJf2Rb3FA3Mi6TmJb0xIBsJ7Scd2Pm9AMxQrhEWeSrSO8nL5Ub
cWqwdl4wAUO8lSF7mn0VYaHOVURfsQlUQBsuJIURNhfOEm5RXVui46L38ftuy+q8OA5MRV9iue2o
hzsp3yQx4E2K1PCZQCvtlBE4hO2yUOqlAHaI9G8q9A+QZAhcxwmvmt6Wb3aoWcgqm9qT/zmsApUX
ycJdXLl8YNlamXuCF3Sf8BHMWkc59QF4BmjNWlUXR4BI9TpgtevxQND3AGNrZHuT/JwacsQ0KQBt
5EPHW9asTnbpmGWXtGiheWPCoBfWwMorVhETIylZn+lEN+oowmqqVRHU8aoD4/cDndY6tCECdxdY
YUCOD2fcxxCm/bDEW6+8pqg7MIsgUd7m2LGmDcENAsVPakaQdmVLPE/4X/Y4M/uNEg79XmoAjji6
0WAlaPIBGVvVIzFYKmox5BvGSv3T3EvyAWBnc+/lAEpFyWiNIq58SOZ61DmhR3UvesI+NOWDIJnu
mUklUdbR5O9jUtteYuEbh7rXQybRIMU9pDcxc/oZ/uPC1CxSRKYwNq2HjDt9RNHUSFkkI0rXaoNl
HHlaJDWuTawLZACFdERdaXGZiKYd7iTDK8iNZ+k91zXoC1U7M2gU+Oht9mtaseZU7jrO97l+gZNj
DMgCVf4E8B5FX4FzJqZRMsrkXuAwURydk/ar9adeXrSjIO4NTU5hkNDdkwsnSkz3Ts++j5OEOKDM
GQWS8gWIIPuCNwVY9VTUWr/mLPPxBiV2gE2XR93HpCuZ/24Q+tyvmwYCMeA2nPy8NbjrOBEjEgM4
tlNR1zg8Hqe1PhjZRzQgojiGkhGGq9CeVdCyYcueY86FCQXCROpH8ko8/ki1BF+fDq7B+mzVNGm6
PWv2psgIJXCkRKqgyJYN+Jc2sjINnSXni6mYUbi0Aqm5ZmhpBmQjFC+A0kydKacV1MqqmFWsNYgG
DCfIH1YLmZtklkiOFSKbcGF2DV3KEEWwX8JeS9fMC7NrEdtIFdJQeooiVTopiZ0AHUIb/pJjbpl3
EPPLa12m8fcM631FIkx9hgZRssoMshVWBJRrcBFhJ02DOe4MCU2dmxfx/JvFUkGIGhw7JsVdCDBe
I8EGfE5BXSaLhkYJI5n5ZAR5ZmKBmNGNYHtCWzHPT+ZM5PmiikuTLCQw4GtzgHLBxirqdqk69vdI
yyHLyLXYQN+IjWUT4FTWUoqrSUaVG4Ztu7KKtjsAZ1D3nHPdy9xi/Y9VcrHRZtrxDlR99UIgwIzv
BT9ZaQbhmkTR9MLCNdiGdsVQBuyzfi+xd/92cpa9tUNPSHAgDNIINEZSTgd9ouJEqdSDipRsCb0J
sXVKnfrTckqibbNtqIkAf26RoiKgJR52gdZpYIdktLcM+jdo/E7HdWWK7lZPXXQl8XNyGPsWuJlG
BRN2TJ6TFWaHQKAs0vy2v6cm/t+pTcS+0dRpMxozC7qxx0OSPEgIIYz5viyNXwPlytEO8oldx6yx
f4sCVhXxbFXPk+iTpRZVybaXNVBB48R8p03qBysgH57bKLOQ0YNZ2SB6e2Sn5eIDYZYJ6CjFGDlK
bXWOtKYSHneK9NImPpRfv+qQUpGj2S81mRzQB8uIucegPwdt3cGZID36RDxbeLDUB+VCHgIUpLqo
joig6SCAdUteDq+K8UQVBtqi1Qx2+rI1nuDed/sJVaxj5vBrLfQ/4J+A6Hv90M0OUoTQHRlPvxFs
BD+4KdL+PfaRS2Gnb6ytwper0cyhlF6MhjIJXLi+QvibVCnfda4UeOTC+Q4CFz3tPy6kuRcZv/6W
CfcH5+3rX4Fxq5/ioT9p/u0f+hus3P8bHDnFgL32n3PkDh9fH8U/3f7n9W9UNI+/81cVDbIXIYMS
tIWmwIQT/1tFw//BG20K05RlBWQ7f+dfSHLqX1SUMqwMZY3xHwC6f1XRqODnZGFhVdc0IQT30D+i
ovlDLvPvZDQodv6N1iVIRovmpep3Zq97vn1MCu2Jvc0QPHTLNCUeMy7kjMthB+3tscX902d0/ucX
+Ke8y84Fvrbmf/w37fH1/6PXfXDt/qSxAUHZtGpT9Lt+Ws7dNlVu8lAc8+BJCa21XKnOyWjrDz8t
XREIF4Hl2iy2LHs7/Vq1a84ah0xLpKE/MnmDXZp79oQZXpyGFBA5Uh3TLlZW8taBAMiDXYfrbBo/
//73rlr/oUCID+3x+3/65k2767M4CPtdEmG4/omNzzR6p9YDy4aj981gLlZ+5covepP+SxHrMHDn
4Syj2rPHoz2dAUw5ZnqU3qJP/usxuChmqLh7Rd0fWmlbZTfmJIlNwZItVcK2/MXAWqNh9bQt3qvf
hNHdY1C3Yc6yzg/5e8M+ZKEvCVtc1isCrj3DLd3G67zRnV3ylfYMchaBh1/RjRzJid3Ey0/S4pPl
7qLxMOKH+3ivwqWAGOK/GLbumOpSTe/qcBx5hlYbX3kT5TFNn/JxC7zW1J4SJEyD7A3py8PJksDe
tMDyTASbdJhUT6SsWMGyJ98n3b43zGEBgS2Mh8higZxAc6AAC2ZbBb+WBtot3z+2EynT44JBRaVd
kumERrng3BPrtL7zgvhjWlCBSiMcAkhjEMSA9eG7ts9VvmUlrBlAPtaC9khfj/256k5WwAG4kvuN
1n+LYnJVfAT9OiPR/hFqT4jFdA0H9g4xEIVFtgaXUn6GbvfUaASNXsP5YBxSkgEZhWD2dVH7DMTi
LEoPymL7TOMoMEu1E3ysk/1Y9i6VbRGy0IVJwkApehuEgJiw6D/0L9zanOo0UBiukPku2CiTOgz3
mWWNo1xH0/F9glIJO/5i+2h96mH6lq8aPthGbKRxPdyi11Ftl5WtvAyCJ0hwfLi7mvsfWnoYPUAJ
XJ98RzAJEI6ijtiuHcB5RBIfeIlRX9er1HD5nEJvNKlcgYRQwOCvWWvmji2o9jzzD9ujmMrcydhE
03MHj1dLjoKlkf2Mz71aqsveazYg07bpk71Wt8bSXhpL2bPdR6atvko+8+j4928xhUPx3x8POvum
v73DRkalYWvZ3U66pWd/W22VdXjSjsZB2+bH8Zhv84Nyznb/xauhiPwPX+3x+3+6n+kFNF1OeLV8
3z1Xx/o83or38Ea4hxcf62P2Nt1yrz5Yx+L/9BUfOtc/vaI6mcSUgQzZKSd5i4vped5Uq/CUHMTe
OhlbOre9WKsv1lG7/xfvkfiL/+RdPj7rP71mnw6dMiqwDdCjVw70GCQUxKMqL/Yx2o4bsU3vIwt3
NtjP01bZVGvhzctkzS2wrZfdlt9bQrjbNNt8b3+Rdr2vz+2pXEa7/ByRL5aSCrwOfRiJTDoWQNYg
QgQum2t9WGILCLB3JEyEnUjGpO48AuYyLwSQDcICnscBWVH3CeliuESjy9yBDOZqcpk64O/zCEYy
sQo4+2OxvIANQu3RoQFuHeO13KurADvyuG/7i1zT7y/LdmWItYKo42gPO7/ZQ+hl05biYfmdmJTy
tp8REk6/I8I8ZgXMWH8RyTGXylbZRWYitHhIPD6qa3W0d/dmBdn/IR9XGEY7yQE7PWGG6aJ7rYlL
ORNQ7y8fwirD6XjJDS9wYnDFcA9OlWO5TFr12CWkVOcowXfRrrtgaamgTLZd9QOEEgHZr/2aNF9p
+dayR8thxW1qc23F6/FLPQw76Q0fs0EWHzHHK7a4xN918qL+kT/jg7ZBpITDL3Xrr+BzfhvMBXqy
kdL6czzLF3R1HFq7MXnvO8Yt2GYILyX62e2YvLGKTteyePxL2XpcEA1bw8X8FR2JolkH6+pZqy62
/niOIA2lpVw3uwkn8GJ4YelzlS/pJrxrr50HP2YZckumh2LdOTU3Uet+M7p3xZJgq5N95tNXBo7H
pQ1WpXJ6rhXVLTl7gahvNDddJqt8TQfuzQv8Gkv1MjDuciwP8Y+H375yZKfcE4y3tE/yb3jeBS7O
Lydy+UEtBl4+dlBevVaefeqeBb42BA5urC10bzjw0NuYnr8ElrTlLZYbhGsEYnDxuzy5CXd+mU7K
MXiHXdLal4AY8em54T4I7jn9DlhP2jZnyj/lH3tXXcu3+o2LoOJX4unxqp7dulmTQKMzsHMMr84W
dKK/MrMOL3pKd4KsSqvfQBdv70YNpvqkVNOieDIwbM0uX0AAvINud5Wnm8XE+wKHiQlAfjWspXaV
N9Kl/gCncME/d5lOUGM9TmhP26te5SDGdNtF7M6Lu3CIVr1Kr8jb9o8PU3LYvG/f243Nnwas6mAY
X4bL5IBOZPFGJuqyu4tluwKxs66Wb6PzNXrWEmDZN2OP6K39iM7p0b91r+jBWO0bCETOyZYAmMdX
I0BqO295ZrkkRjQL/SPB7hi5cQ6E22VU3Qye8knwd+6SwyMWutj1NqmbcON48MvYsWbKi4WYrlx3
I89gMhJ0qrmFvbCXsJx23G36N1ju4hXztpnvLAGtE6CmQsIzchexbG4lBm23n1bM4TIXK9GeO5Hp
OSFFXgnpItkbnnQMLpH0XLyby3bfM+yE9pW5w+9QOaW9mbjw1YPUrxptKY9OpC1HG8qVh70ieSdm
Zo1qaRlTLYmN8qK8aGvdazc48qwVaFZkgkdGy8fqCJH/WdrN5+HSf8EWIUCiCZ26crkj2dSGXMns
IMlG+SLqObuogsEiUZxQqFaV5QbpJsJwhr2OAHd7byU7bC8D6LfxYmjrutnN7VnVFgwcK7VZgO0w
U1edCfo+jqiXVqPiDeO2fMlvyS7YteSHbIvyWVXeSvPTTt6F9GK+BnPyxnZ5zUbSjwimx/zb3IPp
l7j3PPbip/SSju29ydNPNh1eCwwY0QgiYr6PdXwY4wUFargYheWxvWDoMaSL8Ft67e9Ec7/0aZk5
IMce4/G9iQSxVIn4UB+xy/zg4Tv+ZD/Wm3lVz/J5Oj0cSVgOiSLzv9qP4K299pfgtSJeb2hXDOc8
daxQJBEXSE2oel1VrfHb+tF7kK4ABi3QXnYlYl/shU96vcHMkuZuRAlVX2EhOO3N+mm/iZ2hamaQ
mPT77tie9Ddxo8jpplddEhsTyW4zqpuHkmvijCDlcYKPdur7VdBvbHWdBkv9WnyT/tsjS2atc7Oe
5R7k1fekbKTX7Ll91S8yV1xvPIhLVG9biCH2J6lMGit+Ph9ucXzyJWzY/nnulj6q6BIaKp8h1ScG
Rky0+5JSGF7gwW6+Ndshs0Uv3XLwsgbK0iZ8KtPeKxD7tC8AFw7gK2cYTBzbHLLwhaKVsK+Zssz9
ndaeK2VZaqcOpYns1TuqZ7aYYk/a4Km6+UtUSeGzETroblJ0y52TQzaZXFYReKWZy8D5KmNGhG4A
wqjfyckyR1SkeyMT1YwrjOH5G0833hq4Hde++F/B90OQTQjvc5mfp+xNsIMKu2U6OdK06fUlCZak
WlJlDsEKb7sOBZQDQluggKPJQN+lXGf7YrQ70hE45/iZxr89EsSzume2zrVXrrEMa9ou9feZ/om8
2KcBNDbMMujtlPopAhtVYh23h3WCTmRcZESBQFEtXEPZaYRlpJ8KVlOh8ngW2QLhTZg8Q2uC7fsd
+XcemyYFTLuUTtMzZ+MFk0bDXS/ttO5odMfkonvRNfkwTuWrVrynJD8vipfoVpy0Jx/ag9I+swIs
No07XpX3M2eS1zrlUwSzzCsrOq0wxUjPbbbOE49FjBE4AFsgKhFxaA0tQkc8t4M7KS/EJuwCRVnI
fe/Im4mn3opokHP9GPuvp8+guKg3w/YyAgAh/GIhvnc3EN8IaKwX5SDfqzPamXJ22OjTdYwhYROL
8TJ8aTjD0gUXXRV5fbpBawA7Z8kFmXwV3mO36Ogv5t1aNucUA+yKwB0MG5B5k1uLm4oggyVbJLvc
mfq9LnfgFlGCsY1kPdus43XmVp86uTdPpIhau+6GEexHIpb6wBXOJragDkMJ9xn9xnvy+BC0sBt+
CvfJi3/EkQywZ8S8GaxZuM7f1YtNTYaYo3wUNqq6hl2YMvnl8Y3hYSlf+TFbj2WL89/Re0PC85N+
F/mgbYighp8B6s+KL9Ir0/YnJOY8AZKfR0I83ET5GDcHCeOmv61pl5rmWR1hoS3K5SD1pHPk3iOP
TR5WJYE2uvSmwK1MU2/oskOKMpR22lZeoQ55Y/H7R/n9f8Ffdvwg/ua3+P9iMIYn6+8MxqAaFWn0
8bdzMf7Kv8zF7L8Q36LKhvqv069/dpdZ5l9MXVNM/q+iMgETzI7+OhczHtkLtmGbijD/6jv7q7lM
V/5iWIyxLCZqtmYYuvmPjMXYSGJh+1NPSEiDJgtb0x85C3wXqvxvOjW/lRAKyWZ2CHWc0oGpt1yU
Y61Cs6jkpBkOTZKxEXBFWbHNfB5Vm2sNdXzIHqCxMEE/xaQbyz8Cr6R1Igapn1j2TMMni/TM/ICB
X8hr5C66+GB5PCiLogL6Dn2rmectUU5ldyYtMsmXUDVrtyHAmhukTX10erEMwXtC7RCgiKkVlGSJ
VqKT0maBu76XojskEM2JjWrI7k3TIjkUWEayvQRb7IpeRMgbgAFsiYM8aS6ETOvP5DvG0nayoTWg
t4i1jEzxsWvWkuTDCiGbPKPkg/RlggrPhyaLDkpQG2shWE+yVbXhF1S4NUb6kxEs021udFYMi6Gt
rG9R4gxQsXePDoG7jERYjfYc9eGQeX6vpLhs8rzND3DlO3qW3ig0IsBQsBBoNjA/3bG6ljHgxUXW
vrJGVs1jENpRuFFr3PTrQCnV5psZZRlsyLPKOHC6IX0PCCBAaxZJw0kh60F2rAI4z9NswpLKZMMo
STAlhEboQ7PqjGZcKZANc2eOVf0+yK1ZLXHgPUifabphns6exQqMkkgvPAe56sQ+THU3MYgF+4nQ
uFEn5Xo+ujlshnYRZA1Rw9E8qChLRGQZFhcFkofl3MTzMWg7RH4ZM2Ntj4gjJrxoDJVI9krcb4+x
2oQb23ciFgg+2Vw1iWVFTvAzdHq+0wuejNLf6kBH2PlWqrQ2x5ieaSioubjyaN7Th+xDNcdErzzy
qKTuBjCTJOrOMiNqcjGwDjxDNAlQOxmZ/rhYHjERhDZrWcfT2w6ymRKrsZqhBeCcKclLpSEddazK
t1vX0oVqra1QhLZMrBY4mG/ybxN9M9gx8FA6nwTcUI9bPsWdwcoHm0pmmC4+qnbgfLfa/az0g/6m
cCVoLwOSTFa18Kgwe/UjWmumVEpk5ChxE1V7QoYkU+Q2bSZc2zcpZo3+QXVDrTWEZxOZ4czVn9TS
4BV9ZmA3yANlfNc11Kxsg8ehu7VdxsN5yq2eiC8R+IHr41cBpCBDCVjbfsTGGBk8wHviCSKqbjmP
ojXC/UcMBZJ/ZBvaXEvKaw3NulkQDwG101F455M7pg3a2kWgpnp8kM0a4ZLHJtKaMlcVCsHdAum6
RDBiiWIidHUDYIqJOa4kEQAEQ9fogKTEyFFA8kJj2C92L9v4x7C/RNMPZvLC+GxNaHicEYWRyAok
x4Tg2YVc9UbrRXBnjOfSYq1qUY7ZVkIznQjfPOA2NyXLSW1fLZZl9pDYbqNOTQr415IpMra87PqN
m5gjYCjjNNTae6lNdDOajTDMMWUI83c/A/vmYEoUM2GIdp8+9eijDNKjNBz9KRp44mTn1r/6skEt
oKu+nmGdkJEq+hqio52tJnD3wsmIaCVhhttnjNzY5Afia75Jqsf02gJlQfASShnqR/yGgGXmpGIO
rOv3TMot7p48iimqI9lA6W42kfYqrGLiYDSiulp1E86r18EWUuEmvQy1ZPDL6VVEUhetqhEP3b0q
pokSFZ3gsKi6Ajxh0acuuIlxoyehXe/8JOv2zdjEh0kjk3E/GPxQ67ii98mDKDBWAhRIm2D6l4Ei
29DjruTVFK8Vbvujxh5koeAn2xmp3p8au0Bt9lien3REm/T/jBacKAc77HQKhXVY4qxjzy69BbPU
viUNLUAUKRpUkbQ2tfUwCOsbkvVEO8zfXchI5Sgmm5xIBIW5Qokk31JK/0RuPFoFhIrBszWZAeVa
yuLBn5rKI7oluQzKkP2QHDBDd4pQ3WaGPpVLdLYj6t4ZlBq59JaloXJRS1Qp4YhWaJpYQtI31MYB
B3HxmUiJ/JqM6OiYdFWIhKMxmW4q+pmDYN+4wOY4lZspRzKAzlaXJ7wxXUIKchL1Fpz8AajWltg4
SRx8Se6Kk2ij7lYotppuiqGR+VKGdp20Klz6KoLPDkgTc4m8zAhnKzI6lkd+x1me0zuoRz6SSUK+
H7SKxcb9jzRjnNvjIjZUA/RSLTVPgSqRjyxYo7YvUzUkz4HR18yrRl+GFJxGpgNJszxUpTK9ZflU
bQYzqU6BTHKCHyChygIlvI5tKm3TqAv2qBI4fwhS3KGfr/2brvfSbgpm7kgh8YEEUP8HB69Juhl8
RW1W2Adp9pLcABc8adIboh2mY51un32lQ4BEitBhGMJpWyds/sMmRRBMfN6rhUAPDfpU1TtcszPv
oGmeekysC1FP0sEiyc9RB0PdCfjT8I1ULjI1ITdsshRWLg2y0YqHmBd1tcy1zBJ4ULPoW0jlOorh
sswAUC612cS3BEvKuoAKukGdwjiuq5kAIbm1XlENpW/qxK5btnSunaaItv5UBm9ACOkyunk4qmM6
7fyhLzHFDulGT3mADGYQbS0TLV4Ev5+1G6hmVzbTrsB1WzPbinrzKuaZgKFKVOzYzVksmrpjB2Si
IIJ0McYfemzpmMUKQEVyVkswosqOKzSV7RvK2xjDIFoMcqyt3RDP1brLJwaj7Zw8RVJf4DnxGTya
sX0UA0ZCuVMJOEBHtRhslb4YRPwAjTCxX9UgRhcaBsrRRC+/IWi9dfR21ly70Oyjj3P1I8D2mKQp
cyW/NS84B/VVp6DHKDOVlYQp25datpOrT2wAZAxSGxe9KmmnXivg5kZV6JZ5eq4iHfscpSadnw/H
kWJqUSqY6LvctLENhvmOwxgsLdK6FfIB2F5TQFwpev1drBgawmaIjTu7CKP1aPbmvVFg0CWo0vaj
npkXKfazFxUxwtbmsuS4ZAwO4vms5zC2ysyYl6LQ9Rf4Pvj0ZUKunYb5iiOryr0o5iM4RjppLJVs
3HIrPwibkrTFfhUrJXCcSn8z2v4r9Cd5FQjNX5ppjBJYYUZRoYlEQQYqHWf83arRxUc8VtdxFqec
t5PqNSW2NTQn27SN5H3Zskmwtew8zUOECYZOC9f50dSgTMJzRdRv+eWqMYeCiJT8IT8PH7Pcqgqi
M9eExrIw0ux0BQJLaOcC2uJR7/zgRzft+F0ruuIK+r3ymqIt1r0Ip33sw61dGDwtRg47gGWYXsPs
O5+V+rnS8RLLhm7z4ctnGCYB73hsbpb6SAfnpHHbXIf7OIdrmfyzRZIxccrmwXRQnWfv2qwND3QA
wiRi3vX4HFh+CLGw1dtLSU2413wBM3zucFnxEbGynGvPqFLAU5grQByVYW3vUO/MmxyVIy2+eKLu
jc9tQ9JjQsxMuNZG4AcLoATTLis71VPbvjgQaQnULuaKJXkDsQEClF4DTDv6i34k4CUAYUXIZvgr
ATlezWQnBvznZNxaqIalY/SS9NGhK9j55FQca418VOJFy27J85XRLJHvX+HE4ly35IxU0rp64rK2
nHq0BBUpuoB8Umw3Q4JKO9SwBgb7dGxE3HjzyEC9HYPiUBjUbgbl0KqISedWQ3qAKLFj9O0q20KN
rmUVou9Z0A9RFRoPG2uIyasOOzTVYWTtmjKJXvpmGKiwbR+UoJYfRu65elSZi+V6s5FCyV8iumtw
V2iMZeQZUxKSO58OhMYCXpww3oO+8hGAJ91u0jljxr6HTZeq/UZucp4dIs9cxOv5b9jKR3J6JrSX
U33I8rR1Q7OedqreZUurasadMlenVleUa2kgzdLTBLC2PVuvImyeiBWwlkjUkHqFKQNo6EG+W0n5
vqD02gRajj5JtuHME5iEj8nHqjZb4cpmhXxT9Oq1SzJM6SqVfdfUuECzjgNnzGPuxzp3m3DUFvRa
9TUI4nRtVCEWqAajHvbr5ljhwuVDGvzJrW3sfgPiSPKiheypgd1vGyJrFi0RNa/d0L5XdpjujCQS
hJdmgps8f2tRZFMVzvIKojXLE0sbZoK1RiD8rTaXy1j0FizuTNmFETqtXmHfTOgqg/GEi1iN1Vti
W+U9jxDlBSgvXzl+33OMJKsgypCOC2obSbHcqqqhtLYgyTrRfHCBTWuZ6tATk15cpwLie5HyWdca
Q1PQ78lZeWBRO2IGDnoHJ5ligBj6sbzpeG2RoOrT1mgzpmfkci2oavXflPCtxaxgPZvgqoKIZvyU
9Q1IKonHuDkyuKYeXmgWBxikXiPe5WkqrdtYm9fTzFC9mVAPLzQ1G9ikZ/5xGHJywXHt+EtrNrqt
AgycxdOMk4m8GWEuOrNOHaPFn2mO5cEqh2STN9BqtdSubnT5Chws+4/LeshojVgujeF00eIyuASF
Jd2IENVXEKnsXStD3yJZ++En4yzFLFw/NeCWPuwHRRlEOUWAPtAi42ArHMDB0ht69wSnrsmAS27D
W2n6CcuatLsRQvzV6DbmDrWEAxIHVdEBDyMt1wgGsPZlLScnYmaZdtrBeE3nkrBYS4s3c5jlTzS7
/dtkTfLZJ4WWnI9S85iwZ8DvRLzFAj4uUsD4LqdDtmrysTuagB8Yvo4vOn3Bi00c3LulYmRj22x6
3JqsbnnEeIFo0i1x0/oFwPG9wC2i1ImO7T8ed7Y8Vh+J6Octj5lurcil/ga2OvfSyC5PQV+MzyU3
ywucWpuWo6aqC0EY7igOnuGsKl4EveyA+jLc1/TRHyKkILAmpMpo3Q69qferYhLBTswjs1mZRju3
wmQLyRZfUWZcsjHWWQG1yXLM1Ak8O8qPRivEKx3KeBh7Bfq/1mj1quUc3payNSFyru+zzc5kNlTO
zgC6CdEAhWO34W4Ukr5vscVtugTa6VB0ZAPj/3bLQAODmyvHXml8LzTnp1LLKw8KrsopxTghqtsT
B/bwM9cCDjipOGjQA83a4DrtYMdBiNB1Q9mYY3vW005ZmareP0dhlHlK+XioCJswKr8Ffmd11crH
g3EvbHGJtVYBR6oGG5WcSVIuGsvRLC1jPwGgAGOocrDx5oC2o68HS9mdazJ22KzGBst9sjMyJ1Rq
geyTXKSNxbh0Ndna0SyITai1kttYkT8q2Q/WgRVNC5+fBAk/vViTNlCv8Yuw5a3QZSHEzzc8z7sd
EvfpMmNGv/hWUu8AIdB7KlpNoREaW958vs0aMOKGBhnOn9Q7xgTNs+VuGymJidZR7u5Ya1MWCZF0
x/qcXWUZd5qVICkwgkp/HxLos3kJfCnKfRAJutoAu5NFtK6sIDg1qd+v8MV9YwMLdzgVCSEyHpB+
2t2fxNS0h1cKxrlgQLhNs3pAGkrR5hZmGHgMLaEZcS/uHqYcqs1Of1WtufxI54pdmMWk0WVu06ym
WFTnui7Z4tIGQWU0k8f2LdKDtRnghAgYfH7KhC+yzZAMjzBlQXmDR0xEA+LSaqr7LR4u2WmJrf5f
1J3ZjtxItmV/pdHvLJBG0mh89dk9Jo8ID00vRCgkcZ6N49ffRWX1LUUoO4RsoB8uUChkZpWS7nSj
0c45e6+9MTEzrCldixOehO5jnkDMtzmHnNuotvbAnJu96bnBB17J5EEA135ObKjewYyNq0R/yFm+
TK6QlsKJIfdzY4BAXtXKxudkErGBf0VTMLpFdg3yhwynQUL3gQmDTmI2ToOV3DDH7bcwFwNUTzMg
QBHD5DZJbvgOBMKM13HA/W3nEa9kFy5IgXDXwrghaJGOHToDPz/HI7hGLBmgDpIW76y03ecmqqxr
NfjxrgbJuAjibESsPs9tnNTFpynBZGhWHZFOjQnUPan12cUHcjOByN+1Y4F+G+Apng3saC1eqi+T
E03+yio9pkpaTXfEKomP2o6xIZAwdgFQ54oVmJLmJkPPhxocWmg9EZnBCwTJFAq/bzIjiZTsCQDf
dcsktVDG+NAm6lvgifk6H+fhKCLaMqtKiW7vkXy1i7OJ0ZqK3dVS3t/Ihjkv9IN+ZxT5sJWhAbpz
HIYaz0ZQgCu1DeOenil9MAzB924yxY9RT8+HrrO7N7UzA0IoIAQmgOY30CaAGrUhUdPNrK9gOauH
CCrOtZ/Kap15aJ0HrJmk0/Q4XY0wZfRd8Db0E8INJHX7bqx6f53LclG9JfgfNSyaNsF2IkALrLug
BqROp41ZysIvpT4lP4jufLdPlR6eLETSCMFtG8dYQAjDpumi4B6n57Q1CI9ByOIvbc7U9S3eSXhE
vpUG+9/S26U3QUMH3Tqy72gzBHRdp67smrWNCXDTu4s/G8bTI234sT60itQ30thow6mEQCERUtbO
ItfHMIlCiqOo2Yq8i+fd5PXtV5nL5fw8dtaz0eroQuqKw4TJnoenqKWcdUSp9oC80KRbyAFNtyqR
SyK+R6onaf4Eo2tyUsgZhob19DyEmbjtBs6b5A1yojTU+KjAaG5zZ86+l3icvpmx5fAxPOsLOllj
eWr6e0dW/jWkIsOicMeaoGTkfghLKvUkcuw7s/Z6JupjeJTSoD3eOTSMLbM1oBLM9j7pImynrSQV
omzvVVZ6O4fVSZ3qQvKUJW7eQHzJJfliVcyhow/N4mPbj8jbcUat83pUa13P19jnqE9Ab9BmXJIn
k+HA0fa7irtrI4EFRNfoRTXdbcwPjiHKa6zzbFekmEoLrBiwz10EwBS505xu6DqLU4oxZSdZjyvO
BYilJgi/oC5oLagPzsiGPvJy5cxS3Ttxeari5UWRGfcC99mKw+ull2hP0N6GofG5LW1OTvPsfs6T
+lsIaIdmhbI4gSTVDvFzfjdZZD2i3x0fOUbUK4Do9CQmWz9iI2Wc7ZcqWw9BiirKIJbMKDUlr0yp
q2Re/YCAmX2ck/ggXDZNiUtjEy3ph30eIXslN4Kyv7Abpv6u9TwRhb2jMHf3bNuPo0M/AjowIqsq
uJl1zTnQbE3jOLbpfbwkZKWY0ljJ5qemCMcPdWQTNGBKuTTMo7Vs6HQ0JDOemyGqrkPXDW6ksuW2
tpwHeuhPNbPeXWUYT+6EOSFQNYN94HA8T/HGj0d1NhJ1hQ9qvKVto1hp1KJjR4yV12Yv2mFD7Lxq
3HoJHQW8I5RBuEKOVUhFKkgpgyI19Fs9ZvmDSlL1xbKIShyEz8kNZ/VxTMf2i90LtNGBEJTabujh
0i8e7bSRV/OUtkezqYedQ7F3CObSWLAdYsfIxD/L0ELG5OXByopS765wAZhywmofTBynjOeT4aF0
eCiHWVmryAn1hyBB/EEplH0c0mWTJfQC+r410F1zc8tG0wGQYxUbPMS1EO3BnIhVHatg2CcVwKVV
F2KDjiPni7JosJZkZGwGTWp5bRXGV/jj0T08pAbgAAu4g8VzKs2qPYdOPpNyOiU3UGWHS2j5xn4x
BqGUtWO6aBNpLHAOf+7n0SGs/eQ8qAhCvq6aA4HQ7oVBVLmvaNidtO3FB+1LnBKt6x5zwqBvgjK9
HmQb7kdFR9opMahaJrHATTbMp67nMFnwtb7PykOPh0MyyQKvXTFpAr1oEW47GkbyQAow+1rSyR1k
uOAJ5Ted2qRG6jNFqF2suRkuHuJQRFKG61+1ma2pJXqeBNxgKKsqi/04cNybPnMnkxfdgGQon5MJ
5bSFia7tJaq3pJKc7UDMCYY1NwzBaLrkhbrNUleE2wpLKJrA9rOnbcgjeKptjMMZpmveKuQs00Uy
+5E2d9t5Z9NWbA7YEIpVEPrJpiiqm6JBiR5AX3NE+hjASzq7bWARAJcEHp0znR/StIxv6etGa6/u
4ouuAAU2YHTYxIw43dqqBhvQ0V1f2UV8IcnwsQuy/K4ElYLN1+J81FoBZ+1sBP4WunQ3ASaQhJdM
5b6PO2fl66y8Wcw+B/RGVPDMqW5UnxdnXyvnWUQGHU9aHuMDIcNgzbWqEZIN/cHoAo8gZ1gQtVqA
uqkffTWm7rlIa6CMYiE+05hKwrVvy+hOS5RZLmisU0VWCczlCvRKWsIVwJ7csJFV/mY2BbB24aLb
oPlLnMaQADTqkWyQtSsPqhb3ACaGlzovhtup9w26Z80nn0w1ZNxuTUJc136dI284Ut5NNCM5JHl+
dl9L5r6VW94Il9P+nHoorjpi2dcUq9O4FXM0IDrjQjRvmiYnbXZOhhkpdkG4E95iO6iqe4bK+UNS
h5z//dSxLxT20gG0VcqPU4J/LQaC3UPkb3ltWmiLRnj7QkAdfcl1R0fFEAMzGOUmHrwLD87lp6Im
twTVe+PUhyTOKgosAE/t1u1i8YLR3GdIq0XQnx3IR9UqCsQDEDkB+Cf3BpgEpTVUu9GFF7T2Y1eb
iwN+SPAaEOkUDsJ+aHVNrlZr6PKpbHjD06ks4TiNU3FmElfsylGGJ4MxWHiM6yLWyG2gT22mKFJf
cJTlGNqngb8vuoEFIzlMLz/0x06HyEsJRjzRHevu2TLpL1gKRZ6Box3FTp09GlMbvXiufw/C0Ps6
MRzaigh4TVOoc8NCWllFrLJNy6zjIc7JnOEhCCbCweaKWbjV2hdDiKLdzQHDjiprnO7azYLye0lG
1r3Zuzz1PRXbcDQCz71v0tD5FEeDbR67pEruEwpYNEPjgNBWZipSxLGU/a0D7Go+mTSY/EvqqIau
TsTe8Gw7YETXQxe07dbxgaPDzGeswP5L+Qr+lJvY0UGLeHU7aXVLYrdBRworGGHSsyt3ieeY/VPk
t41xzLQTRi/acDqKNIPV4wLToERpyx/wqZzkIB3u62yL/q6fwhiqC0ezg0VawOeJl9cO+Btisly7
KPXKAmdKMXSk36QENdE5NfAtSsPdccMA5Rpmgz4MLonMxDdnYENftkS38YcddV99IGjUvXUpFY6j
HrqvHHmJ7rGbZcrcwm8fUr0BCYBcivRU4DB0i8t5MA/QT+abMk6cdSOcfG329vTD50XwmAuwNGtk
BfKJxALnPuVQ/WICmbnMw6A+mnVQQqGNPXDbKZNcePbRNfEr0B2YV7+UbgVoJCkwpcjOHvZknJdr
Ru+QsRmw1dfS9BVdr5rO70rRar7x+sH+1rd1fuhrhlPp0H50+o7N1K5PLoz0iBFdW1/0SIobVvfx
B11Pc9O2y/FqEOJzWY7PYdWWV7G0LGSarkbpqPrzFET0eeKQ0y47tLkGy+0jpdC0hJtBnkwivPZ1
wSM79Jx6c1bRWjUENZHAIA6RIcsbkIQsYWOcLLgMuthIC9mC4GRwE/NUHnPP+piNkfhSS2F9TSTr
JzXK6DKCE731G/Rrlc8spS4CuekJGzyQop1evLSfj8xmHjl2C8TwmTdAnQj4ieOZ0CADpheem0ld
4RtVB1a/99gV2nySCFPvVQlHryyIklvFBenLnVFhrg57NAxxDU6GLcq8RTVDJjwz2o+qatNL2ETj
jYkXdoPsobwBwfnEjiQuuoa0RfZwjJ5MU7OKtPaYGdoFiLHEFwxl9IBgg/b0LN0Sb1V3MgfPezQy
Ar6mfn4IavMbSOQhXOmYpoNFt/VUmHNHieb6jBdja+uWU7CZaVGseXYLVCE04mqmbivTMq9a2qKb
lEDVQ2vK6JjiqKfitknBntm81iOb7od0COad9sqXORRsGWyO4Ur1UjzE2irX0qFVAxHMgz7TY0vg
aLM8dGl2S+iM/1HKqAJEZPN4hTaH/XCwJfOXKLpprFpsaSx9bUir5xialNY6U824DnXPcHfCG4DN
uj3weIkDo2oX/BCH+IyFeNeJWT1MCiQXdI770JFYr+yu+xBlWfxDE3MC2czum29+P4obTarR17Ge
7ceBLQA5n29d+kL3P9ApjD9qv/QOuZGIZcT34NgdCFkzGK8NwWPmh+IhFNY58Tr3iVjgLW8FyK3C
zo5p4CN3RNuoRI3ikM8Q7wujqe4YRUE1cNGf2OQ3rYJhFg9JMuHOycYXUL/PvQd+DbK+XxzmLL1I
B9ZLjzv3TN8S3ACc7fgStNZ1qLBxb51KBlf+OKIirp3S3i1d2JXhMWKNeX8eGlHgoO69lmnwyCxg
HAeEDw6cpNQuo6s0TD6pKIogYaeJ/pDitMXzlLoXlgZyxNpJob5KeUhDdoy6r/lI/exdd+jHaPq5
AtryjAA+R9NpwjVpVsSGWTxPPkBJQVV+4zu+fa7zZK9022wm2xyeWfXGZuaE9piUPemZPoqTaODP
qigYDm7J8cPqtPM8MjM4SLvlfNWPFrZmRuaPIbF9j4yKhotLj/4YtwGCe91zQqhTHC8ufCzMaXDL
P5aMEg5J5n8yW9JmvMB3rpoSFrBBast3uh/0Y6PcSK01LyHyeepycKNvpZNjjQjifC6uVe8Ee1zU
x9Limb2euRl3oxHO7TUqHLkL43JKdy0IHABn5AIYzFk3rDLGVe1cP7Jags8QEsmmjnRk3zWd1LTz
HMHgnhhFwL8Mjw/ABbyjtbBVU8ORB0OSxAXuVF9LGXfxhxzG1MmcQ/w1qnH3aRW229YX+MW0bm4K
qweS3TBumTZxbRbWKfXSyIk5UA8hvKTUWYJ0Z+Y/xM+Q9n6aa5QbOyYkyMClN19nIkHpbIGG6nd6
lnb8OTHpZuMWJBp+2OsitvSPXHVY/gILddNqmLI6uSdtWWh8grV78UpUeRsnmjuLX4mixvzgDCpQ
95YHxvvaAOVApc5wt4+3hKovoadC+xOGz3B0jctgx6666Yi+LK6c3IbQaxsZfoUmjUg105NwjDu0
ZFl4zyh3gJRQO45+mRy/T5GBxbBEP82ka+GqsBR0RpTd9OXNYtU3xcqLnv3KtNIfkTEYAbkQjGJ4
nuaDywn21Ln1DJ6goq3h9ISuS6MlzkaM89pUKK9jmsuP9GNmtNBIC6+ypphuQQqpQ6TaJjpOQe7X
G22hnhn9KtxaNQzmoEP13semv+kIU3/UiH8LUJ94Omps6ul1wqj8B72k5osHRPrZNVxia4BMyXRT
JNP4nQ7F9G2uBuuksVs/95atvdOQlxXYObJmsJEYfeKcxpIkHdTXLtDDODKI+sCY4KGMYmQTgI1F
qmaY+9wdph8yolwiHTJgu57yxgYb0vvuFr4yVo5RuaRcKGqiPFyyFnmXjNu8bFxehR3jhgdtkgmk
gI0SZJtS/oxEH6ySuFniUkqEmEvKN222e5dken0VSgH2YM1Qwp2WWKMy3OicFAFxHY1DLD51NRRA
YE5WOsbfEH1GdNOETJquvxAEVGZ3EGbNEFGcPXldfa4gQBrY5DInQ8mVqbrzbnUMouOkfD/1d2E1
xByxldLdgyMq006QF5oumn10IiEt/6gLUMVtvSgu91M4Zh+9RrRqo6tubDcepKhbWtpDa1BC5RV+
HbvRZCOGXxgk9J8L8tsTEDMBygLbp4s0bWDLMmjelpOThx/ZHLP0Y9tSfJmmQ+KjP07AMjRlY3kY
eh/wJ2W9p5FpkKTMO9Ow7VBve0UO6F0yZE16QUNka5wCVdAb5/+9KJH/P8ix76rvxaNuvn/XN8/V
/wBRtvuuJpsgB/38vx7il1eq7OXP/CXKNhTxHdIRlpS0qaX/k0nwlyobkcS/TJ/RuWVLj1yb/0R+
WBawAunZpkW4he8pF732v1XZ7r8cXxEG4gnT5//i/KPED+s1M8B1IRK7SLuJJDE9k9bwG0m2kc90
Yyc/3Q2l5HWnTJJFKZsa6sIceZ2fT+WmjmjiNoItEhVEtMlKByNLniBia9rqDxADa4EV/Adi4Loe
bAieVt9xFiG7oxYN+S/OWtIcpcMwnGitUVmXqFX2sZGtj5cJyXXR9eQYSxxepXARjU9m8BHUk3lf
xM18+bme/8psOf+OU5AWP9mrjwIIQhEsbLvKIw4P5fDrjyLLOmMURF2gfVAhs2L4T5ASOc9TaF0J
y/8WNdmIfh3F31oxoN6PY9leKQ4+264PzOsZr9XZDepiPc22/YmwbHdfwyXazTG0mw4hQwdlJtvE
OVht7YXjjvIbsfdsPhB8/xIIekOcjbprJ03UDfDtCOj4ZJ58F8dvay+5FiUTwTNQPePBi8riVpCk
ceV3FRY1qyJHPSMl9Ic9OnKfp11wlaF9v3FYE2sAxVfloNs9Yl1ElIgk9uR40qpAYUjDBczAZB9A
EU3fej0X65FYk3WFqBaVSviAevtq9EPnQ6ZlvYvtfHxOLRLEyaTPMmJAa9N+8Yz0s0zMBdT1NPTa
29WKw75gykSCdfYJHjK4/MqK7sMAJxmh0kzjIf8DuwfaYmLs3A5t097MtTvDiQzGXRq5aENIRFrz
0m2PLcHB0Aot++gjN1jF6IxtBmj4hKzUvkMD5LwozfvfrUYCM6bkBdEX2U+TMsy7oDMGRJyJwf2z
g4jTgTl9L2b8hENuYgnggCjwdLstqXgR7ejnbKjj7MTSvUb8EAeHxrfWtPc5L0GNgJeFL/FD5Zqf
pMfPV9EPXeURoAZD5nTEmpPdRj+I1CWWMNLbNIOq6SeQwEINSqavyuYqQX12mDpVANnOXqi1sd5Y
LoLYcjgSEDhR2bj6BuaVRlWPemqhUq1cd7gyEz96ErGCzOFwOE5mpDb9zHC6tL8mKH1aOpnHSLj4
CDX9X+ia2cXzY7RHUX2NuqY6GNX0LclDua0GjqnjYDR7YcCQa2T03UqqAx067NQzmZ0Mwg9VlQ74
4hJ9CFL3MRzRQiD8OniGieTGU0icBtCaM/lfKwMu3tHUJvbFsXoIukYMK+ZTa7tszHNFQA8iMmql
XWhL54x4HKfW3PlPliv4SWvMDXNloler2wCpZGxad6VMR4BBusiRbHjVldW08lxkRX9d6KFZVnKD
367yUhdJraiIPO042aYESgzRFTnf8DoEGEi6riEe+Q63ommm90Yt94a7rME5dQzvBsq1jRnUQ9xy
Jf2+iu7KXg7JmiaVIZGPkYFGbAozfLTkDh1dVMfone/N0h1n0rybiUxkd+TjOAPMq1Wn0rshoEsX
pp9wGxzdJL+YQKQ3ug/jtQ5o1U0YUOCoDi19mBlVFZzbkw0R7GFKkOCHMylH0KHQgJIwujDuxDND
VtBrDaLEBpMclUPumcfe9IBWhOnkfsmdwPhuRvTmfGZtFyiUxY0d0IZcBYFXfzMQwKxR39Y7qk58
Ys0EHMWsohtOls2qHulycETh8KrMEkx7HG28jFBVe8BKsnZHdJPKT+aPU86DNYxm+zTF0t8rvz8I
qx0OYoi9H6nm9bExraH9XBZ9/UiujMY+1+fyamiQKWIhsIZbP+nRaPoe9onEqXDuugW9MhNU4Eil
vHYnFhqpcQMxuHJMHwCKMd0AaB2eySTXH6K0NZi79RG9zM41EqaR6HY+zD5C70tiW7lCBKEaDdAy
cpuKeUKNrg99qxXcxo6T7HzyXri0Bnm8zE4z9qfKvakIusbfTJvrgwcX+RJ4BUCXwLlL46A4Kxcz
Gw65BFl+6lifJjEvLRaHzMei6V6GzMIWaHn2MbFxJw6MXFG3ayQzlQ9Uq56SAZMlUeXQ1CxQt7GD
GsWjD1gsTWK0cSAa/WA8dYGN2QWxi8UspWRiVPftos7zQhfDXjOO59ANv6Bp9It1s9A5q6kIrmty
op6U6plsAjoTcDPLJHkhhfoxpmIjq2hQ47lwm/HMkhnPmHj966KsFrJywal92zIVufiKF69B9MvZ
V5mL+hpycN2zYZhhQtpSmOKeVA1Fs+nnj+GUZ49CGmee9+EYcf9vOqeDwjMHZoOI2wvBZhrWNmTP
xZ2QZYc4hxGZJUX47JY4CSgDWeD9nD/AXqUUY8yCRDfz1LWf2MeKnu7CTumrSzPX9udJWDbm89G3
9GNs1M5aW1O4C8seqH5XQ8Fn66Oxu7IbpOikDsmPFfsQUm/EoDc9t3gN2jFEM+K57aXG7dUjrYiD
B/6q3g9NRBp1kfrXQ1ml93bBONorTNGt/aGR96RXWt0q0wYS9bFmshjW1XxXSLyWUe/Ye4sSO9vK
1M4ejIJOhKrSJ7q/bnhwp5JtoB/1JZ+YmTjkg7AIsaoSfc2j3+dbf8m42Jj9gDffGLruMjVJeg7R
ud4XPU5Xf7aprmSGVMKqjA8IEbM1moU98kfNExy4J4uBxJbQnvozqhmEEkFpfxa6HNZmlxBgTyg9
m0NUXOhv1J/D2pQ3UW5W50ll/W1iEDtOtHu3Z1v2uac8d6FScodClT1YeMw71w6fHch6d1MEic2u
FSefGolcu4s4E5bm0GwR7wdXM/KGR1OkGZD5zgR0WGUGVuyyszEhJOh7/chra0pnBwJnO6rrYKgv
ZpFUz7GztJNG4lp4GNRzCtGe4M6kjM59yiEVKE9b70YTUuQ0ROGTtIqeDkYh5L3d1IAf5mzKPyY0
FZkhZ7l7ciM4730AZG8mlIF3P4LJBpAkMW+8UKPm5JKdrjdI0dpvCG2ZHmqGzF4DjxER+LmZHbUb
KigGlmUX976ZVXRLPQFQ2zfMzc9nUMwZiwVVSbpqHTgnE9KNQ8Lr6ioJOvjk4WQeRFZna7u2RgYr
fXYidLn6/HODCGOEBInvB59nsoY2mfaD24qa3uYEZ/KkgX2NjxOtZQeZq10yIRkBjCS9Y4YnPHyd
c2MClb00Olebto/FJcP2FMPmcEiq3vioEPVjUGf6G1IptgIpB7YZpcfzPALZfIoqJFWcRCLPOfRo
n4+VHebRJlcNC37UwbgnyYNTnaRBcf75Wq4FbkIaTbX/A56Hf42CoCWu1PRhEdihY13ShCkudJLS
ZMDXEKmwsT2LdpBf6wAXIJaMcYdifsKarYG5KGtgeocJ0MTpdiZTg8lItxzuXVtXn+1ybm8Afvb4
CGpnPP/8h5w0WJCJa/PfMqhsvPzDUH2OfFQKm7JzyYSl0c8XKJ2J/c2vOS1EYyVfIjdPfzAAcY4j
Ya/Y6WXuHDEjYtYZ8CudTUNWn7HzVZ/awWB9+l4yQ8jSkv9J9tXnae7Nc8/Jf1+NNRePaQ6sdQdF
CgIV76HHnJzRpdc3M0My2ZjCqeOfKqcLz37StH/dfkTE/p3j1n+VKv+o9L78GRB4E780pBL90P8D
am4q21/Ktc0zJfb3Qsd6+iti8+Y5e8bP9qrk/vlH/mOEFqSaeviMBYXtggH8q+T2/X9Jx8TvbGNs
9oUvKer+bYT2/kUequVTbdu2cBd44H/X3Oa/GGh5CzuLgtB3FI7of2KFfuODVp6UVJOmByfYNinu
39CjyE9hmtpXHBK7uTool0kLyVAxQuUgOfxyW/6miv27S3EH8G57jiVs9eZSzPIK2bpJu9dsGAev
iD9ZI2fySTBIef9Kr1FY3s8vJWgjLN0EywfO+LpajtKsHOnAt3vTYXbO1Hnaqz6utjDe211p9eLB
mLv6Ouub6hMBM+nT+5d/0zj49/U9oWxLOI7F4eP19Wd4nqIazHbv1cb4OPvENyD0SHbIZYMnNy6S
/RzUyQu1XXLyuja9qrGRrRjRl5s/fJLX6LP/80n8Zdn5lrL8N/e87ruqMwQ/r7RcdBka0/S9wkGD
S0XmR6PNQVpNsoquosBqwGqhyodFHj0Egwm9uOc1QbhhoC+pBCcXJbramHooP0wkFRw4Ifg373/e
5eP8p+Py8+N6HlJvOkp8YD7v6xvnjnFG7vus9/7UYCcRPVUddmIak8nonUovnf7QWfmbNel5tJwc
y+LoIMSb+xOnwh81Bqp9N1OjFkKBUwxAGwWGtv7wWwjnb74c3TNfOaQcS/Pt+p/8QiBzph4jaBp0
SY5r60jwUK8xZJT5J8/ziq3EIbd0XK0cSWgzq8fM1viV89ku7lKhOGXkfq4B4UCa+UhUEwEeFtlo
W5f3OQAnWzsnmaR6Z9r4mLbmNHbFNsE9FK3R/80MTG2PNu37P9rv95DGHSQFthC+HD2x1z9akcV9
OJHbsE9bbEoM9fq1kyyJ7zNpEe9famkBvl4fXEraDOhoPCoE8a8v1Rq9H3XEbez9uDduOweF5yLf
6FcBCQB3ESzjVVcwCX3/qn/zBV3bQQ3FTiIXXsTrq0YcMN1IJXovZor4JJMd/fO2pbbq4t37l/pt
jfieZN9iJ7YwGfrLy+LXlmPRMGDXum/202gOp3Z0mQUy1fzDL/Z3V5G8XkwWPSHybzutVdE6hB6q
el9gE7j4Acm2AXZV/Ydf603XksfZ9/givunSbrZB2b7p6DaYk5OkNuu9amkkHe3GSL9NFLrM7O2m
/+JOffUtQIHpbKitJKrhFFfSasZCk2AwdRQBRl3oEEuQufhEqUjx/r9/v99yQPiIvPM8b2GAsKIA
i7y+4QT6Es1YWsW+Mwhuo/1aUOi1ztckLN3DzGl9NUeglGxphJu890C98jI9pEoMG9l11ilHknki
Gqe+0mWo/sCRfLsdKtPEPqpMWtCe7XrusjB/aUBbOaEmBq6AveGAC+Po9lD2FXJ6HnU9C+MPy/y3
19ZyOcWBBAOvEBx2OXT8ejm/01beEIO5H8p461mVu+7t7snp8w9NOu3AdsLicZhz5qLZYa64Ghv3
/v2f4+2T9vMTeDaPgKLLLX5uob98YYkpxaxrWex7XeZMeqccFhwDVvZAa//+pf7m3vKS4RkTFpMQ
frXXXxaZD70vofJ9LF1EGq6xihDSrslOuBJ17f3h3r59DyuTxASObNxWAh2Zdby+GlOvwkvElO0t
L8mRrhvg93RnAYArVV6fcTKAR24ZAGxJj+j/Hy4OaZpf1BUI3Zag919/V6XGvtOqyva2kxrkz1aT
2KD9EyeRo2WmGU7KnEBlP8jZN/+w1bzdsfniHq9V4SxrS3D919cOaVb1plVnezoB7o0lo3TXK6O/
q0LA5hASpg9xIpo/LKPfLooEGjeCL3jR2tK03zzU6AJUWNuz2CeD1R96FvWS6gSDdSi+B2mbA2ob
3Wn7/oL67Sfmop4JNJ5HlnarfPOwBhTNVhqZYj/qhKTcRsWHxu3EYXK95EB6lLVPsiJ9GQojv37/
ym+3c7Yue1nGbGMexzzvzVIe6sSfqxb2aDrCtsx5gq9d3Yi7f3wVh9Yj/3ohKRR+osZ/eTZF3tOR
UZG9VyHJEbw+LJxIY/2Hu/iGWO4pvoyDokbyTGJc4iz4esG0ak7ABCf23miDejeQ20BGmVVtPGhU
zZIXYp66bBqJ/yqqo4cF9KpFZro2Z01XytTZLaNtKKjvf/flor+eO5TruwK/EsccXGE8wa8/FJN4
Ky8gWe2bvKa9XzLbr0gaGVOzPr5/pd9+y+Xsy2bPu9+kk+Etq+yXu9yABpJ6jgTpmV5JPIQZHe1k
6nfvX+W3zU+ay6EXlJbPw2n9fCv+chXkPT30DK5i05VYtUuAlEmewr7phHPQPc6h96/327eStJkp
+9j/KIJd582PynmnjufZyfaVZ6UHPCneZiJb/p/uc1wFgztnNdNmbrvU07/eu6Qvws71ZbbXczl+
K2dLXtdtDr0uUTI+IfKHLh4KE1KDhVDl/W+4/LtfrRCuzWZDzad8ity3Z0SO1T1QlxGpbNsH5Ktr
0BObxAo5mpb2cEzz0AWVaLdMOEUWapLfqvwv1cP/fUr8dx/h58bHlu0q9WbpaKed2XSsbJ9yErlX
GigwdIt83dB2BkA6iNP7X/m3XZav7HFUMDmyShbU8qP/uogqqYxcldk+j5HlBcKCTmJF8pEgC0DA
SeofxibSh/cv+tuT+POinqSGYtU4zpu9zvGaGeKKxqaqWndj2lW/JKp3UA/t0qj/cEet5d/29ldl
U/3vq705jts8RNIuW6AXgQ+ueJxb61uHvXmtjar6UEovt07Y+KfPHICbaT1I3HBHGETpH77178+r
oPpwHLYf/sJ/W8YT6C0MjgyQDSGO5ClgYhfjywq3cbQ1yF18/x7//rQujxH73aLsQD29fJpfftje
NkEEgZXbB3Hn7XC2evsux+r//lV+qw4UihEeWEv4HjxAYb4pqwpIF0biAOvVri3hN1qWv3Oqqf9K
5icT4oT5KS0Il8lv1hUq3gxqiJ5TMnCunNYxnoQVewlT89kDF2qmlA/vf77f7wLFLK9VcmB8NpO3
y7vpMlS4UZvvRcatVu2sdn0yGH94s/z2EFHL2pQyQBJpCSCAeX2vHQwrGT6nfK8V1pGOARjEFkH8
wOIW0o38AN3N+sM1f/tmHju+6aMDAv2GVODN7zvWGvECvvO94iT/KQ7c4rb1SBL6h/dvuYrjcS6x
5NKxXD7FL6sobU2KF7GE6VWdf2QcGtC/d+Qfzj6/3z9kSZSYFodbQjWRIL26CjtBBGPA7PbSIIud
qRe0MGNCI+Sy5XO60Hdzneb/dGmwvxMPwr7HXzji7XEg4P1SGSVdI81IYAM/hkwigs7/8ID8zc9E
1SwQ/VjkBVM1vP5qGXgzg//ofYWxgZgN0yNI20q8h/d/p//i7Eya60S6aPuLiACSdnrhdupbW/KE
sCWZvknahF//Fv7eoHTlJ4XfoCoqqsLFBZJsztl77Q8zKhOcRfWZcch3CArz/WWmMQZ5UI8VewFP
C+fMGgKJyCgsie39120AQjGOloTi2J5jcuB+fymIk6ow6fuTcWF3uyIhk9aptZfP7+fjY+MiNOop
phk6M/fJ/Yxk0HkxrdD9NOI19+YkuvDjaPziaP63qzA9sOVHwc2m4uQbmuwqSRZtkvsSIwKiWIq9
mPPFFweZj+8Gaom9ntx0kJV8Re8fWJLZo5w6CgBAJrxziuq4uTm5XQ1jK78YBh9vSHgrjZU2hE0F
4LS0ZmjAe2LSz/epAR8HgaZ6IIBY/2J7uz6Wdwvq2rngWMb53uLxnS4tSWRLCmkkrxexItbQ9LSX
fCijs8iIpzuCSecvpod1RL2/3iom1CHrcSJD9niyJXRj6GPmkLBw6mO5b6PWvUOiarUbpyZIQlOe
f0ZYWRZMSTl8sT36+O7eXfrDqcwkOnzOimmfdA1AfsgvIRxEY5t0qgg/H/Ifn6pt6B4bXyQHlPVO
B6ODls6G78JMQS7uhdmVGNiLQb2B1rcOkx+TKvj5BT/OurZh+bplcEhh3j09YGtTDUEO3iTFk8U5
c1oDCYrLgW4rMM6fZ6leXhR2mW4/v+qfqejd26RMY9keokLhW7TlT+YPGbURumNcHWS9ERzUTWXx
VOTVeN7mI9lLGaqCJxi9lUe4A/PaQZHPrHZ0YtTDAI8lCZAKLnfozuWwqRa9Iu8N2UN8EKVWAi+T
2uztrKKmRYozw/5ZJTMOsc/v4eOuZy0Q6mtnz/IsCiMnIxKrPF1hlZH+qdktTo4mTvACE/TIhFuS
vuNBr1sNrDQAplzrsl3Sj+qbnY1r8uSorbRxMm+J71ky0nBxlsjhi9F0ks6DYkunXGOz9WPzx6bT
Pdn1gl1tHLJGxZFuM+06MyvmB6A39RtmufhVxISdQhLITDDwpt/k4TLkBl4ZhcxzFWxMeJe9GqGN
bprRLSZyvNIIJqCOdbk9m188UPFHhvtuVLi0BGiF+iwqHMFON2ppZCGMqcxqD5zFwUSct165xcTc
v0rLh6yuNUhoAJjUFmASTZlPMo3VG/yj9BfKKtAFbt+SYlHp02qHrjLAPRaxkBRcmb+yoKvG+Yqi
CmET5dy5/VYvEsI3IwcfHHYtu8gDG57veSNWdBs+xHT1lhpkiaC4q4+5svNtPhjWSrPS3G/ZgFvN
jO3vetS5M5LAYtyVnaft0jYmP9OzCooddjrpI340wJhbf8Tim3vNQgBjvaQEKEfgpzdpQ9kaNamz
KgwGFwePYy+TdYEFxTYOsmb7DIPdTG948sPdYAlUfZq+VC9dJaejP1KVCha/7YDr42Etb2Vc6WqL
XwNMScWm+KbmRD+EIGnjG8soARFpgz6Ic0zCRAjkOQYnY2zKp2mmtr9pxxn5wTKOrdrV6GSuCgOT
wobbhkUEhCXaj10uCNFKDFWC4SPFVgsr4MtdiBHHzC7WAmkbopQj3bPo5qRZc1sjO2BWyVN2JdL7
OTQtRoISBWCBzypu7GSLDIdo+rjFHh5MVlwQB13159KbKMNZbSqXQwwL43oxPK/bDZMt4p1vYhJ1
ExMDiPBU/k1kg/ZTk4V4A41LOdjgzI69hUTH/VIINWxbOqXTxgXo+1iQD0fyiQSkszXTHmZrRLo5
+S5O4jxpERaT3+5YCSsKzBQx+96FK4sppZ7kT73xF11uBLTCFwcvzlOhGgNmmluUct9j1CcZakZr
TvJtTJrOTAWjD8p29Ok1kWWLJWZJfdw36VC3r9G8yBkHH97efawqdFftBNUmjFXfX7dlB68xL6Fp
LLmYrU1OVjPgFkO28UGHBRZdjP0ERKNOGz1HVzJkiJbpinub3hgQ9hW6DuhGIbu+18FEIVlGh3oL
VI/wFzMrU8LcZDo/mXMOqjn2E7XCGvX72YB5uE3NDsxiW5XjfczqgcG2BMsKUbnvJxzFBSEeZpOu
DxeFZRKMKKgtlG1x+wpSTfvR6LX2mhSVC4omeuTkSNaA8rKgpR65dawRWyYa2uUWgTLDC9YbqjVL
r50LooeJTLfcfArNEoXXAdSXfDTaCemiGOwObina0LvBYC9HwcuI9pbtqmWn6ZPvk4rrcbBmJ4Ku
TNBAvW9zo4VKbMzNxSIyP8eIkGTzlo1kVG1UFWEYn9KhW4BFFApbqBkBgNZjwgpngJMavfx6WXAQ
g+XrMgFDU+XZTR5rNQEZbK6HTTPWFKJqjpY/8zaLiGnrGFUQGwzjh6onlGcttrubnjmalOJOz5zA
cKeUqSm20RBHHgGLcVoQQWjlK1BGGV6C/Q8LKqpoYhWanZ/k9mNimr0I9cbQnrrIbF46aIRIyfXW
OlpxOchgsrH8hcg6QQwOrJ9Uplpsf64XuQQD6+sCKB1zvu6VmaV7jeOkCuHm5wcpq7y6L5xlakNp
IpjbzGMPEMP0QYVijGiddmvgMnS2WQ09+d6ZYJRv4G/FC5zHgVSNaWmNRyLlWYy1STRiE+NH3xaV
bY47DG4VMjrkMR0pkVQPebpqQXzbQTUOFVZabOGNCfEZRyVIVbNAd8j3Ok/YAcr+uwnP50Wwurmb
LrHdX26a+xMxjc5yX+ilLBGbjS0kfItg5kJ2+bAxlFLaZnRE+aZH/AY+CTSPO5+3qQWFvfRhjjGx
pNNuty8pd+FCpswQoQ0d0s3NMM92sc2Ri+cQFzJkWwre/wORyw0Sb4ZeFY6JLpewE2Vbwg4a9CZs
+U6GDSIV/anosZhfpYbK41Ajmx0wojs67pZ13zRCVHL80MjAzUuDWxQ3TTKWZjAqgBz9ojVOSN5n
Rlp9K6G8jFStziecqc4ZgDSWMNMjuf4SPNdAXAfKWXOXLAkaXN1LpTi0cRJF17XKy2prTpXrwpVk
Ig5EA4V34+In5hPqhXm22gnvsIK5L2gNRR/0mQkwW2fzgmcHFAH+yMpwu0fUc2J+EKVDxronYsbU
YHTe71L48TdmdpT3OpwbhEapGu866i9s3XqouHR4IzGGmcmxK6C0ZVxYUPXHYCoTMuYghEIVj2OP
BTePFXNcmfbmbyuWI76M2M8xYrCobRu9KYydbyxdu0n9EbV6HHeEPeaKXnXgO0n92hWUlmDYaqZx
bvURK6VS0RrivSTWr8YGDIB1g5nuRsc08J2GSOXufJiSRqDyGlEkyQ8VMc6GXZHBwio/hsPYCf1S
QM8C3B1rg3WRVKJcQBb5uvnFGco03x9q/uzPKIMKYLg6PevTLukwu30F5c2CyV0Ol8xupUsrr4V8
3kjLiIJcUpGFSCDJ7Ov1luiVhinxaJKy/tD1lDNCSzXsNSqq8YQQIacytm7veZcz+Qd+SHq5halE
FO6vVvOcaldmvromsoJcKDPzWcU+3xKfnDz/dztrt4fIDyxo1smO2FdZWlfI1o+9HQ1E/LUKx9ck
vqg9nBzH/lyFBixbbzR3LsXN90dpu/LtxJINrLKCLYI1gVJwQTQfPX/6qpH+l0txHrNpX3OSdlAX
vL/UqKnJVWnsHNETw6kBdUChsqPzdWbjF/33+6I+hAGPCiUqi1NV0ShHQzZ56Rw5PRNbMUzGHqMP
k4WdfdXj+Ot9cVeobxySWE67RjjcrHGue+fomaplv6X0sCBQZMP0knxRYTs50a5vyzYNj9aUKyh5
nyroGilaE3uqdYTskz8u2P0PRmpqM7SyONlpici+OPScFAr+d0GBaNB2UBiZ3sk7YxnMXY16C5rc
+YnN07bPu0foXRddn/2eFGcyf8Yr8vnI//tFbU5c9PtQUJ0ctKZ2dTUwax0j3UvO5dKN26QnrzVL
Jmc7xBp7W5xB02GIrK80TX/56CAMIWfybYpkMHHej1F/MToQiw2eipxx4vTdGiXrLl/c4McRs1Yv
nVWlalGG8daZ7D814HHUXBd5KSjsaN3tuFJ/XqsxoOT8r77vjzckmAmtVTGLuI6X+P5S8P6rHGKo
QtTIocnKrHaH6+775y/sL/fj2HTXXAqZqwz35H7mBTaS2Vn9sc+b6ippfJMqZuNfd72QX0ghTxvh
jEhBQDhSP3oQa435ZERGYCiaufGG45j1yVkU18ZZBWv1R1uTJY0LEk35HLuB6Y711vNj/1BYPuhU
3JXHXjnY4vrS/uePhGfrIeFF0mFSwT0prcbo30Zjjtpj6eBkLwWBKZWjDZeNTbJrsbgQ05y+OC9y
z/7ngURHijq/468/QJw2kGOjikU/N+ORjSUcbihOZ2yS6tBb9Gb/+Tv+OJDQ7HKRP91FZKjr1PSf
MdtUhLAY3mAddWWy70eiELLN/mouNdf15j9VC14vtmKapuiuV93IaS2r8/sobyTfvl8gjInjhlBK
RyMbLevVjjKXeaRg7wVsTswXpx2jrR/1LeTEoT7D5ZAHk9ESZExfbpOpRAsTe0of1SSWwIGjubMF
SdIY28jKcciK1Rxb2xJsAufz84f18YPgk2OmppjPys27ef+wKEaniS5wjnWtoz82xsBRtMcJuqn8
4qvJZB3w/3liq4R+FTAxN9P8tSkevb+WIaRpYHqWyDCJ9bW92LiXXc/+nS733gLiScpxMU1fZFWf
DAdq4ihS6KfTUMcB7pzqxFRJZk+l+aDhxxkzNd3wwPYj64vn+Jer/HEIMH3Rc/U+1KntRCmCr6Am
VpOB5plT1QFxiFl9cZ3T8uOfYYea0EdigqGfpvL7hzjhIydUwcYGhVA/3dsy0nF7tsLszyJzBL6T
DtqP2XMjAj0FUArBGYeM4wVQH041bGvBTHGSAivL8286RPiDPx9RJ09i/YEU6td+IcVsDrcnb1nF
XpYtlA6O1pDJsBFkB1azVR3+/SpY6XkCtNM9FE3vH0NTUqX01uUvT7oYWmkkQrsEu/2vV7EtYPes
7/RUVmXK+6tkqvFaRMJgA0bvBwoCOrxVJRCCfH6Zjx8hWz/dAAHLndBNPvkIFzzgo7PE4lhnnf7A
+UVsZpiGB1B35vbzS318O1yK5hCLOht2mkXv78jSVpgYIrcj+oARC7Ex7xArmV+Mgb/dkI1cmOxA
+OLen7nzP1Nw24zQg8rRBNFZ2ld4ZLFczR0ZLI4cbj6/ofXZ/GdSYbih6WLfjGiPdgaXe39DfUoq
wOxHBgodgtvD1lsJvUqog2UlUCsbonGoHzUSQnqHQ+/zi//lPjGoMNbRz7MLO927o9PpgVZz8kl7
X14QSiBDz9bnM2fAOP7vl1rF2BwZKXp82FATaWhhdLG4z4VymjAIaR4Ti3JnXhv/PkbY0npcbf2L
xuX7R+pKE+JoE5tHJOgZPEHCcxst/v8YI4BKTJe5jAMUncv3VykiaYlIWeIYV0Ox4+YishH1EYxg
PX3xff1l0HMpn59Lg8GwTttrJGF57sB27TibFeVL18PwV8OB+Oc3xOqCWpYqJd0tcfLYrDJuWr8q
GPR4HK6oRi2bfmqGO+byr/qFJyvpOui5FN8wJ1Tm2NPTVZX4Ku3y3jwO8ARuUwrG8JR0exJH5ZTk
uFqtekzrlSbx+S3+9bqrKGTV57lc/f0704slpzPUmseqSZ5bquMAprO9r/xflkXulz56D59f8C8f
GCmfUG3WeZET1skFlW0NPtgik8XEp5Hlp7Sp0LJDmMj//UqMxvUstY5761Q7P05D0WVFKkDHD8at
tH1JlIE7XFMV/Ed5ls9h32FF4dNinfRB1Lx/iu4UeahSWCHNKVaIivGmdv7yfxlK/0814Yd3tV4F
oS/fFtdBgfX+Kl6ryX4uGPSkSyg4u7NsbnpX07a2VYEoLGh22JzGk+L581d26kJgr8VHQPF9Pfxz
JNZPdiiGWbglZM762I+jS8InmvEHz67GR81q1pA3u/Mot45GduhJJHQI+6xFv6JuYgqXVYtv4PMf
tI6RdysEBQhckjhlOHZQOTr5LmsmOd1fhuo4ygJYBXTah0kJ/Qu1wPo4T6+CaAUrKCoRepgnL1VT
ke3E81QfCwFGUaO0eZhVHe2MmDj3TOlfTDZ/uSmWATypzh/j6an2zpthUdrWUh57uAth1wjSvmVk
/Ov3jkSTjRyKBIsygBDvX+Xnr8H4n5br5BnhJmJI+Kv2inXzZEg6pYGXPUoOsrfFtw7WiL9JyDR5
G8ZcvlFMhx8kfQdLI52Srt+UcPK6ldBQ3nTxpD1N7GweJ9ygv23lGOBkM5UTuZROKtqyVLndPhGa
TbRbRRh2UllGHvoEC3qbBtoCYd2LLi67GQwNHNSqu/NHGlUBAZIJhvKIOFsSOyuAKfWKemkai9J+
nszAQIs0afnjilSJTY19rSKAFeIBqWt1DTJzkcRRzCBcfyq3o6wOpCLTt3VFbkPQgkqjUUn38WcD
bzs6d6MlIi7FAD+7sUqCLQNfi4xXGwJnvu2GpPkWF1hbgiyjxQ/urhBPdT+B107hAVWt6NcwC09V
4QQb/a5BgAm7qlN9uUHMbqNHMKDVyLIkMX5FUt8pVB5oMT0vsehxFASlmkNMAwPM3XiPqdZLdnrq
SnuD4rCExYDk8LhYVCz20AOTOyhZ2hSy0UuulJPWxbaYOvZSJk2MlzK31yAEj/88YIeJCQhFLV1E
GBt7CtPBks/yfjFwC2+StMmrkLa9S4t6kOJSuhrUe7K7yGHUs7a577oKC49mEFe0JHV/C3HBcrca
/D0E0PEM7LUhyeG1jq3lNolq5UGITgdjWxKu29NerOo0pOKCvILmI7XxZV5g4fQjRGQtMaYRiKUF
jsKOiwDmoLoU2ZLGYTbwo0OPLf6ahmq7z37sjjSncfmos9wvx5YeLlqCkK1FcaHlc0kmVxO598rV
zEfReJRo8q4fvvsThJmt10/mMyEXxVvUo3QIuxSwSmwpKO6OnZHQHOeEz4XN6Gqr4wFqVgCthD4H
eUBjBkS0d4/Y2AyiKyDXf4vhL72axcQJD5GaZ22ReozXnFR6xqTDkA6aPmP3iSm4fgVRnCVhpqcZ
L4GT3kGbM+/FFstwnpgIQUIlhsXZUL5HfWwmvjVtRx1g7GbFzJR7p/UIGyQVKaJG62sxZQlfhzCp
LDmT5ZO15i+O0SrdtnSdO/4QQHASkI3RoIVHElAfLUBuZ7spz5VoazOoDeH99JZO3pItk96Q5poS
SwN7x6bggU952wHQKsNKVMl3PfaXCziV9D5gxPe3s5PI7+gJUDFORYpYIx4GxS8itqbZxItB7G62
+Mn53NSdRe88zo80xcYJfCp7pmAcBegRvZziZ+Jy7BfCgKF1KFOffhvEDJYhWGRWps5PpCB2RetQ
5bFiPRH4tfwCTiUhUaTtbUpQ0iOR2t60y7Sses7rvL9UEtvzxk+lAoICzvG7jyfcCZMRwVFQaCBr
A69Psjc3J8J0T2ZkaZ430bJ8j4s1M9GD250HtapQQsS9770QXKiVW2dpvKNT0yY+LEpfXlJ4nQX0
cwWwXlCeIZjRUa9TRZrXqiqSL0PeU8VLJmsNvE3lVU2Wab61RKtfz6ajJ1uaosu9DVVV46hPO2lr
TK1RbCC1Vq8d3gYyAGwtb/b2FNN3rnpEQkHjUHZEGNYS2kdghk2AH/qko1uQWh3UsdMShNyXLr88
mvtx44w+cZ+91RHP2Q8gazckVri0+7B7kgKcz961yYiGyA//rA1ooPQL0hRrvibzuj4IUrogxJGw
YIcKj+wtzV14KyniBHu3aNzPeeym3otZ66wFtOcoJ8yWV4qNo4O4CUxbuuV2jAdZboH61kef2Gyy
O7RcGofasbiLZZHJK9Fehk+uD67cwLDZc5CT4skm8MoEQ7UpKvOb2Uj+51Fve7e2X1tM4UMbw/PV
I77vhNCVHdoXpmpbquSnJAfyZfLyxtwsfhpf+rFuZ/uZHAneDaE7q47N6sgmgj+oID52hFu4ZVZF
2wYFp/ktbvKO2ctanO9yQqAAi92SEPf10flOps3E6kINif7z4lW/W9KwFOS5Cq0FuTx2SoaegTKB
Tnb17GHfOpelQVbOUNtsBuAK510IpmEZQo2Q0GrFiNUvhemuLBdIEs/1VBVx4AwdksLMIDqAfKTC
sDeoO5arzJndn/PY1oARlWFti8IfUlKACDXA+lK2zqbKtO5ni+Sk3lBWsx+b3NZ+ZFgH042Kbefg
xIjFgnnKsrceYC8TzUD2b2jpcL8PKHPiNzWk8kmRvm5DOoLIE7hAFMQGzRGt0DwvWi2YdQCmKAq4
iR7BWhxSuDQAPEtTG89HV9ksHMnYNQ+FTBzzQL1VaKHVaOUYdjM/MIA6VxQBUcCtu9fUiNUXTciC
8M6z5DV1s4IoIKDDPmz3edSPQBdROAWwlXPzyOmn9wPHlZ4IgNbCPHMmsqQPRE4Ti5NbsfeqDNS8
sNETXiyIQaA0Y69p3wlX7cReL0ZwB9nMwhZoHrgqxlId3aXks2xm1btv1lipt8iOQQR20lak8RRu
Z64cuj6Cgk7MckBlJfU2A8rC7xQ1zDW0Rz3xI+YnjBPzHanx+W8EBf7bSI6ugFLr8Fw0yQ/Raq/e
Do6amDGL5FlDMPHbmDwCwfpu7SlPaaq5oaay6A0WV/6Y18K+Rb3o3S6DIguU16D3Z0VjTQd3aJFZ
UIak0gCr31zCWiMpdJMmwk5DFJeI7eBX6WukuC1+SIJa08s079p7ZindJerdIZIwbWjUbomw6HPA
QsPy2lNP6/bopcca539bwTfsKtQ4EbipaD+QloC4AtLjsDOkT0yENefmFZ9wNIX0F7JsS9N3fvVH
CFp7uIuWFpDnPj3qfQy2q/eW0Qgyy21upF2kP7Io5ldCdowQ6pkybzcNjRcyGawJcOHM4v9N85EB
hp6i8OYMOQQ0FQtyJvsWCc+OyaW4y7pyugCYOLy0PWJAboN0BfCOLc+zTTuyNAX48mSTll6ks843
XjBN5kKgzlR1GfvA9WuhkcdWsaJMDDwq7SCGe0UX30ppj8hLeuKzPcY+QW8t4IAATSJbTZ3UqiZk
S5iOO3MQ/hgCFoYOPnerqmdV39z305RjI3Ls2ltD09LfA0cG/cjWdTr3ZCLVwRu7F13FL2QwxOmG
TQpnP5BQ875jw/nQlU7Sh5GNaGfFKddXuUjRJjLM3EtpWzEPKTNT4mN0Sx9CywPSGWAkXTlYhkqv
YEUICojDsMC7XNwGXJ0po+kb3sfkh94W+uWiw3Yl2Xa80ti2vhp+IYi4U6AlYL8iEQrqwlAtvdkl
ArXPZwsx2dB4q4BMizYUGVDFQ1eY/HbXb6xXJ1rMhxiteLuTVjOeAZ53rkbWuXnrLtK7UtFgoGPM
s5mstAHCYyBR6kS7IU0IMfWLzH9aDIDMJHvXvC3hsYKG46CNMqQOZUzn/kJ0DMkxHZMsacHa6xo+
EPguRV8AbIU4kxx8Ib1lVTM9agQm3IsB+ia7UxNweWJA+tpMvJAXNgsufskYDB6Ll8k7JCKlu051
Mb5EegJEzGv8jv7O0jeXFsBsQFKjdB3iwmzEmsOENC5QsmWv12dZgxYzszK5hQS5gJ8UfnJQRpRd
IF00Ef6lqJYDQHzZS26b2rOFoIotL/s6RuXPujLId/DdoJjNc63on6WYDjKbATO0/C1uVBjPGsM9
ibqN7bY3DdHUtuVtHeT2c6/tZhxOj6TQ4TtfhjkBcCLBbpHnO/3ElHJJSsjwnA9tu03Q1rIJ5J+K
zr+32QlcZ3pmPiNRLeH4xfR9d0NWe0RjC2NTy9i7ghRgb9ux2+ZuHS55fysmlkCEqGT3DGNmbKlW
oFjL5FkzufepRf6zDfd28i0ZlBHfXIASnEOUZl8g/DlTRO7oBGkgPyyvhIvTuY1ywmAR5VpIwwNj
Sv1N5FrXZicRgebO+MOI4C66qoofSi1xObK50xkQYP0mi33/xhjc3tgQPn02+/VZ5hLhqaWWezNo
wxAKQgg25BT43z0LPVQTPYBRtIHZR8sFNLb8bk6qOtTlTy0N015Nt5PpXGWIwOSSHkbmx9VvTg8U
Cor+c2JKtOPhelryn5GJKHQawQkMWiAdLXBlS+ZFBn7SIWHZPAzldO26S+jUw50eA3TtwyyLf0GJ
2+T5UTcGiZtzeih0F4pr0SCIgru3uKAP861mLgF7v2AAkzBRH4/nKkiE2KDUoKQcZk76tCznLghF
TirEB2oFmW7oGjYcP8JELduCMBYdMhO5jdWW9ugSRj4e1YZXQG10ZC9ADKrnKqqSRuzu5tLcgKDM
zzVRdtveaF7dmaOFRvPowoV/850Vny8BQbYpd5BiOTc7RjLv7UKFi+MAf4IXWyVLaLGmjX7NIiCL
myxviNbIt+Q7p4E/9tZNKu2LEs5wWpRLOGvuuHWwdu39Xt6VXpw+6E1qno9Dp/8a5NwfEcl5obMk
PQBePyRNs96mLsxhe7JvHaxOYanhLsmKu8QR2nmbNVUgSvFssGENEpTZxC0T+sAh4BJzeXety9Z/
cd36p6CYFxpOYW8XzuSB3RaXshz3HutsUBjLvBna9Af9hPY8lgQuQck7OHp9b4rsbmZmQKw4AYV0
jqCEfgEufBDyW2nIV28gpUQYZ42nI+nsQx9KtJV6dxJbe6HHj7q3EKnd4YMYHU4xzAo+gI+w0fxD
2fGfGnQBzaafvR95Ip6BZv9ICvFdUPU00ftH2cZJYrgAA+dHRJmPM0EbDHT0zM2jacUvbtfEb3G2
K5h6If6zfuVRWEzzs1qK6pbGItL3+ikGAnyFXFvdW1Xinhs5JEMHOinf7z53XErTOZt1u4PI37CN
KzsyacdG3okaWbLplv1Z41YHJmgUCEWuL4EdQwjPlPfGkY75xTZDT5RxWGf9zmbjsyFZdNf3za5O
+h8ZPMRgFc3ZnByjC3bK9auVOv7rGHnZPV++3ACzoTtrjE8RR3CShcUl6dT3uQn4SNNjdRU5RKTT
Ls0huFIc3aYZ4n+2+edKc6+USRghUkLl1j9IOk93fVLKLJDecsOytgOifWWl06FlSz8g2ku7WG3s
qjKPbqJk6HvK+K180i39ycfxIndkhV0zVn7N9WNbUQeR2gNAYXb+rfVIIPd1TCIV2qmGWEpNb84t
dSQOOWK11GkwDMbgnBmiFme+9YNxvoTI5kUVYDYkhQf20hH3xK0EcZtvWgotoe33xpkpO8cPoeb6
QeQJxFESFEJUxvMY+qUY9mSNx4IeTCbVzuyqQ1a2lctKY/jsgPWeeotOzSEg4pjqWDyyhdqx1BZH
FzCeE0hJRPHRI8FsC+oqye58nezDS73LTO3egi1KZAJSWEd/Zlrr3MBoXaEd26IuuuukkP33Giku
D1Q1nXPlOeRG76ayMruHuSJld5MsjTwOVDAKAjZoMYZ1hPp/T3suRovLv6hxkbrJ9NLSPMFW0OkM
zMK30VhXTQNErokKr3qceBPtLxL0ZhL2eEChNUzpL8tsZm3HH2cip1wGaHmltG+zHGHGNsk6dONe
NU5oNAc1JfsuEU21y/O2fsMeq6kNOilgx2NtUEVBY/9WTQ5LXt+DcdiPVdN/M0uZ/vIrkX4XVTYQ
RCHHieoL1ekngqXdO5YB/BKgs+uf1FWgbFJSUeC1Ke8/9DrC/WCqyIWDtS0b1otCFFZA5nR1MyWC
d4asypqPhYm9KtRB1MbXFENBsJPy2N4nidfDNUmSLSf/qTianT9wvpU1ADJFuXQMgMjlE4Fv9vRC
QCLQSWtRGuYOQ9kkjDRdc29OZXo1OI69jfWGSazM1JWknLHz9UY+mxiZmoM1YXbYJZ2GPBxVP3V9
MuEovY6Er9G1tOflvE3QQ1HaXcbpph6S9AUlNo6SOdVzTpmekXSs+GnHZncYqmeti9m1L9b6DcyL
1zzxHokb6fvBx3Yg0hGF7CLkL7eNdIE/yXNzXk3JHtaXhU45mZhY75JmA2Unxj+rZG4MzTeWhOLN
nQm73LQmQXxbozDzy8UF8hcmfSG6N0sRwZlwstGCxMTCglNuUC9FnyfGhgBcSikx2aY3yUI6JWSn
qhlYvyqfFdxvo4eiLaZnA4xyFJqjY74SHIpWP4vELIO5LqYyLCpHNw6p3sMRr+siv+sW9zKm5Poz
G8hpuxagd6HzO5FinfRmZq7OzalTEyneMPulKQXpSGhvvT8VzyKfxYWRCKVtdaWzP/PavDG2bROB
ZUXhuhCMN2v3Y7vGwA6T1VBhN4CGbMBFG9+dYXHv/aiSwJONYrwlcLMSmzIzumczcZrHpl3Ke5v8
6H5DnZ7NmeiJP9+wRV5VlVGBxULHwbWvZToVX7RVPvY5PAuh9Gq0M+mrnLZu4RnZncyj/mgpgvJg
xgzXi+V0X1zlY8+KUxE6PVgJKzIAhOH7zkRBHArJvS0YZa0xxj1bd+fWz+qnFunCFoucQYSEEx3M
xhf3aP2Ks4lK3E5UdvRFX+dDwxMtMOohQQ8N5Rp9tPc/JKvIARdGgUS3TXJnM2aKomGlNRMJEIn7
xW1/7Fk5q4YUZRT9ftM7bSOrpDBywMAjwG+o4j3HuMeJJWQ7OzZffmM7D1+0gNae/vsGEG+Tl4lm
bgV7nupljYHxxXF2OHq5H3UvRmc5PwHmIX8jDr6nDDkYfh2WqTVTGB4ze9r7fDmbuAaXuP/8t3wY
WPSzYPStejTomjRc3z/oQU6jK7PIPpqj1XAZ1e1rs3L+VXmA0kbXqQjriKFppK1v4D9CGKNNSaez
jRWp3o17v8qLC58E7/Dze/nQ6l2vYgJcQqHrOqA43l9l8gpJ/ly0HCPpGFcux76DdMT46CAn4rgV
DzsRESH6+UX/MlJxIqIeBBMIN+cUfIGwy8a46S7HLvVplLGi0TwC+IF0ZPnio/jLu1p1WAIeK/bQ
D9Z2crLaVgyA6ZVZLm9G34ir2LO6L0bE354isFcAb3x6q67s/VMkQEI55KUsR0JjxDWeSqfZFOOY
7Ia+rXel4Cipkxv+xWP8I0d9901wQytBBD2fjqziVCtlJ3JutdZZjnSsEkCK0cwO0+lz85VqLKmz
MxAMEmNIJnm0xTR/n6maOuux6P9Qd2ZLciPXlv2VNr2jGpNjMLvSQyAQc0ZGziRfYMlkJmbAMTmG
r+8VVeq+RRa72HpsM0klFpOMAYD78XP2Xpukg7LrrImRxHgto/XcPpltrNHMbcg9wPx2tV39/UX/
yXeEgAYxBkRIjgs/qiQmz23JFBzRg490vOwGpmxN6gwJrv1aJ7CSCAsksH//mn9ZpRhyX6loaEe5
/PqPxo+0wAlImtmyT5iwdWaar0srYy6XZJ8qxr9//2I/+4AUSld0MyuU4/0gJ2u8ZkypuPQ9KV4A
7upYQWQD0k2SkZvo9xXOu8dlTo3Xv3/ZnzxMiPjBV+KCBgPwo6ozsf0JNzHRG3Zf5MdIoJ6oSk4H
tfilgf0nL4XQBeIc4J6rtPH6DfxpSXLmAtFmY0574mlJ+vZJtoO47g77sqryX2hBfvZaPLOux4KP
FOVHJZmXzJaH0XfZ+70tP5tiZpBq0UxaFeRE/ULn+5PbBAAwnB8E/oCW/B8WQWr4xO7EwCJYO07M
QbuAn+uV+SHmchIhidjmF/fKT5YlLNRwGdnQrmjZH16xY5ue9OsKmEd1s6lsEmOZ5lr3f39r/GyB
AGCFlNJk5UNf8oM6lJg6ZOYGHywHtPi2cPfe4pJi1N4ntfmiOUq/KVNswihiiRZgMz0y3HVeJzJV
xMq00ulE8MoUEk2BmIKWYbxl7jz/4kr/7LuAe0f1T6gO8pcf3iTpB7VsbW3Z2wjT1t3S1et+6Idf
LAU/e5UrWJcv4SqT/RENM8Zk5ajWn/fR4pnbMmVK0hjxr7TFP7trfaBHKAYdmETeD362pDT6SEXt
sp/dRduZpT1uZiYyHPsRl/x+cf8j2v7/FaWP1OutlnOb4rD81/9vQXes13+6z/8C3T+/y9eCWLvf
Ofz7b//8x+8//wdx3/N+42a3qMKv7HcsePxNfxD3Pf031v8/oErWlcPN7/ybuG/pv1GL4OrB3fa7
mpr1oauHPvnnP0znN1gdWC2Fg0GMp9X8T4D7vJXvNwlMpTbqRxiB1yXoT0tnppVz3I9Zu3MJlb/D
nzncJklU7tFvL6HwNO1ON+uC/k6vsHWkGqaxrdl22jZjfb2vc3gT7Mxky7dltEuTmUhRyxw+yjJ1
1pA18q8kcaidl7vX02WWqfciSUWo9wS01ONgXhGa4wbRlLlFxpg8oN3vzgkJYys7qZocnLVVM3Ad
pxuvjOIH2nILOSqG/p4Del9nKDQJG9Jzd0ezLb/zdaYgtRr1x0USTUwuZuTdI+809o7fe58U/sh9
VhbF1wXayWcc1lBvGq1pNk5NQ34kKeSoGUamr2I9924Y+9A47ap8jfCwOoyT6+5tps57srXd+2uD
6WwlY/PSmCRGoYuF7k/zwqhc+AW2tZmapn5P0XfcNeSo42QfEu0zyVEYUVQbyTO8gubG0RUAkLQU
l95zA6/W42OX5sYZn9S0Y+w036tMFp9KU8RPad44rH6Zz6DD1+Ga2Im1fFF13x/LkuQ1dqAypQmY
N1OIocHb5oXdn4bUlF8mQZMHPF/3YeFyPzOQHL7l0ElPWedPXQASgun9xKRjNeTK2DfMY14mJzfW
bbdYhxlnLjE3jL2L1Qwy2Cby0G5fIgbHDKbxpr3JZi7farOs9kvfyW+5wFC9yjRlgd8YiROq9Hnd
oQPfdJbdXicjD0YF18LqaQ76TMqRQK2avH6ZCmPnMF8AqxD7qzSna77IIbuP6XpJ22eS/VhJSkWO
USQgzmO5dbGZrjQcwiTDb5o4sXeJ0Z8tg2yxhZZ1zFHpHqKvsYuy0Vpr9UdsWcY2tdIiYA7fkAE6
hFW2fHXmbmf45VYz8hbxV5vRF6jXJlmyarDvu4pA86YsFoLdtDDxSUVJ/VckAQBZvIvJ4fIjq5iL
uwYy/RVKWP3baA7RGiDth5RqfAZE3IUNvo+gKXDm2/yX1umrRQrrzi+Sl9Fn9tFZbX6EjLmeuq+O
SU/Uxmjea/7WHV0iZeHz6+YXQWyMmedLGCXanoDorav51RdzngQx4fdo8CSRtEzB6SIV+uOAKbUu
kxsc4c6e7vYqT13oMQw23Erd4XOg4i3Hy2hFdFT7YRsTm2om1RuKUpLJYdaUjDKcatpbAnlNki7O
1fnCPu2hMdCbW5s68pC46TquxWcvjb8xz75lagYy3RTvZN1fSAUbV+UoJbPunr4kTbmVPSWwmeif
IYXSaKfFp3JhONwBuKCRfHETMsLdMaBoR8PXFhrvMb1fEveujNz2qfE1CXshzbftkG07JuFnQDiE
2Fbr0pHZmkTG1eT647qAuTvid1v1rpftpMGd6Nh2Bbm7fNGv6B+rbDY1WZTYtYS9L22iuprqYyie
kBfoAVywYdVSM5PmKS4QF+F10G4LdaOvD5AJzJU2W3uitsik5Kl7dJXpXRBkcoNM7w4V9QHL0hM0
wOpCAiUf3ZtWkmnMxkcj1rPG5i59xXLA7j5YD1WDHqmN7zyXzj+eUf1ubmP3o+qXaJXMUTgoEuNE
m1tn115eQbXqGUY8JqHgmlBKJrXforBMCArGgVDeOW07vE42F82YqvZ2tEW81XqZnXUaPuS6y6U/
So5FayWN6JDXjM9X2rIAv1BAIBKW2CNSsltYFPJtHhfrVavH9G1J/OrdKnXrErcdFpGmAbLq12Jd
eDYtvHF8Fr1G18GJxE5oxnNBRujKNyS3W8YhzhPDuHJICzss9PI4BxKbHDi57ZBobB2hOdlB28V2
sBCth3C0/0K2PICyijmntkxHgynJoWLmExYTgiaj786gHGTQl8p+lL4c7kx7OlYVUol0Uq9DZuSX
ymLk7Cq9I0Wzjm4j1ynfojpy3woGrfPKGiqbnD0e1fx3ghHYQa8KjHSeQg8lz900V9l145oJB+we
tVHNiCmMuzI23hZ76TeJSI2NQLLzqDQS+sqauGToE8vEcpZPhHnjoSZC0/3UT81DU+qjsaoRxbxe
51aBRAkQwO/cYuU+ASiidc72wZIal2ID25M9xzeKHbCaeXUFrXKct9ZG3NnjOp06YZCY5QoniBKn
/SodZhro+sdjr2zOsoU3nt1aIyqZzd3m5ltGQ4YsY8XaThmcr/JxsOp1zn3WtjdG2vf8RWpvmwXt
FeXHBGQ1YkVvMlCcwa2yd85D/6mQbfm1bqUVEGQOTIvAwJDzggh7WCIGoy4kqUW+4VKUbMZIITLN
xQiTaTsuIpcem0OdmNptO/FBybscIBG42QphUvUlMuCoonfVUSpPo/+SJTn5kd7isjX4V52lp3lt
0Pod7V8k9YHdkzC/SHLVRHJN+7Og2FyHxlHQx0UF4U4b1qoXcDQyFBNOt1m89lOb9+txsj88fQI1
QjRlmDhdxLejnsYa/MKAwf8mJS6ErGrheEwGNYSs7UFaWr5KKcaO+E3VaoZkFBCVNqPSZeNgxL9G
8oiasok2tflNc3sVwkxCPM37dCqxr22HaziMX8u8OeHncq9O5WI9FeO7mkaG5602CpaXEdoJq5+y
ifVbCmXuEH+TgTdhxHXng5eTD6fiYHAN1GGNE3SOCeYkkn5AlDW5K0IHOEMYcFpgZ1HP+qx9mZym
YnrpiiClZjjOCpZWslgfdG1uF7RAqFXHg6XZOz/PbrKc8c4EmEgu+Cto57+5OVPUdF5g8Ph2kMKc
WRmj1YSu1X3MuoMn6NYR7WdVWpfJjudtbWnNAbr+KvIQwrtN+Y6aH4mmt2YtQpAWN18ocvrj0Pt8
DskQwveksV6s8WZQIr+Lh6M+R9qqbCYTBJI8unDe8itJzCBv1mluCCRQn1I17KzpHpGvHgzRG6o1
8xQbTgi0at0z0FgnWhXYXX+utGRD9GcQQzTr+uolqQaUkFX5bIgyWGhOzOYFX/VN0c97nSHeIWsQ
VnJZ1iJJiEC9jj9tJ6h75rO5tdxhiDjNaX2G1nJRPby/pCQejjV6J8ziZUFNtvGmfi/y7sZLHUD/
YKXcg63UqrGHZK9KRIVUAAe3Sp67QrMfqsX7MOuZkEJSI5MmqPr8k5wYqALAefPdZQnhFubjlAVT
ob46S4qWJKJ9U3KzakyXBrv84o1pdkJ2FeQ6fQi0lKjJxdktcmOlUguk2fQJ1n96Kwe7XV+/JoEy
duOUormxbc0+584DI8NnFPh7oY1hQ5rvvTVMH4wHmJPVNTG8BBzvR89uv2mpOHYx6sYhqp5Uqj+O
cJtXetmduGcJmVzKT56fMkCToxfMhbfwlJEYmNcjW95SBgDhLvBbDJRHAhUQQZcrX8u9oC2Lz24B
JwpFa+zY3cYQo7kyZp60VVlp0VaUiR3AXJNhXmXnsapPJTq8FZkx90Ps7GQPSVHzHq1hpNLAn/Mw
QHVHdTdRY1So1mue6Hom9/Nb5onLQF7kiFEnuQovx7Fkcjn7J0MumLYbJoTDxYmLY+6LGwa02I4V
4nE/rdRO5r1Xr8HdMYoHmodHHnqRCVhPQ9CCwzVbq1GzQzHl4HnUG5iubCNcSYjyVCVboHz71pMJ
55r5nYVfK+PjTC26B9V0MGODmmrZldSmKdtKZ6K1ZdYhH2gyoZbJdedJy60DmERx0mV99N1mISr0
HuPVvDbsYlf4DSI675hp+mNLyWM21tdGtZwUenGrOhZRqUiZXozbSORUuFl9Yk866VH9rE1LE0A9
OcQs4p5Xb4l23SVFkaCT72/JF049c985891VLssVcZBVDSYPq7lklHLyiPjgwdZ7P+y65AshXjfZ
gtdjjFk3+pUgLzWMW/nodGPZoMT2qzOTYudzhHZQEAK7ZnD8lRuWfXhuky2RWystIaKMDfRDCDwF
bI+njLxNvuz4rE0wtDz9E8VUlPBuxTpLBwofXx9Dt60e3NRFPW4aLKt1/qxgkfKcoKFjYMvtsBBV
49QY/sCV1ZXW7P32W+sgxpyRF6MFXR5c9pYgip41Qx1cp7B3ZYEICnGHXWjIrXR2Fkd2ASIsfAm5
mazHWCxB5ZneW5Wn05fB8c+pdki1fkKmG4d00E6mztvpe4VWEsIs596GAqi3CxLMEOO7fbv18/pJ
m5zdyHA1H2B2VT2UEjIZA5Jct+QyP1XdtQzxm43f9f3eqwVsSwtOW9f2D+VoJTxijcf3OZibzCGR
NUdcBRPwtu7SN7fX7lxj2SlX4IwwSdme/YPRmvG2GXQo8TC/QZ4ZySZJVaAsvohSnc3M+AS+qwks
sz6hT3mf3CU9o/HLVrZZfZ35kT4yi7Wit7TJNXOr+cYnZerVmpu5uzcQEu0nnVRiu+OMkBZOtmKJ
/AKNzQzrKVaX0iuXO/p73cpI9cBpBRPwbGlXrqwuddPfp4ZtB36JxV+q6mRJp90rObRrrdK+lkPy
DTH8q2vnYCSJJWI8j1ALHeUn8kzbTxVh26U3pWvOEXKNM4GPIfOtYxQn3SWzGvsKQ/vS9u6Frz02
WjGTTSoFBD/vOPrynaAAwoj1djpallsGkdVdAYBGvL3qWYScDtao33PlsToIQZQ6MYVFB3CMDo63
1jtE+dye5U3f0/rIzTGknxEHfUJ/wEnNfQE5g+hntD9l9NDZ02ZsJZgkrSfNq1fHJip3ThY/Gm0p
iXtO+21nlvoaOv4dI/0DMadvXYpcxb/NYi+IB+8tzlji/D57r5B6rMzWDg2TpoBOL3H0zUvpj8Ew
U1K7VF6zDabER4sZ10+qRs2JS3sbJ+mxyYp41SZw7piVe7iXDYS/Y0JJqtWrcUbA12c6D6rphjKb
EQk0qznxl3WKX2q96K2xW8hJrhqXY2eDAtqZ0RKqvg1nzUbUq1LjJDUHSa9+LMWiQsK3b2ElbpZu
XLCtpeHMVV21zUvLKr0fDRC0ieNk61hGn1lqz7YfPRQAXldNRu8oZ8Mw2xEEZEsQeWR+umaxMgbN
Q2ccu1MSeQcp9a/p6L0PdXo1UBlZMOhaichlujMqwwzczKPYYIi+Yl/daKof7iqreTGU9eQl7LrO
1BO0MITJILa6QW3Vw23tC3S3k/1IZnhoSjNIx67nIU32Wgrb1Oy+9mX+lKGWt7P6QrdsIFvY61YL
Ns1iLu6QZ3xERLpzpyDixjNVs8iSzArVb6MRlNMk+UcONTmILe3e0rKLLhfu9NIIGlFDr7zSWhf2
vpy7x06gYmgIrrBpxHzADDreUmBiG8burTPGaF0KexObCfWo8Df6Yt/UM1S7uN2QXvuRGelm7MVK
Nyb1FLfIBDSKUUl7Be4/pxM5N89Wan4tPHYCJTt+kpjaMNPN25IMs61smCsVU2RekYFackcE87Ce
feoHDk5rzF6feMeBpcr7smzgV9mh1pTtbZTI6kCKYPOiLIGOs/NoAvXpZwail3muu7C1nIc65ktc
TIKBU4oAMxHPcpo4eMwuGj2aPkPePGRJESZRCvInm7a4OR5bw72plvEmSxWHg/KmEE/AYrw1IMGX
FJd3rs3v2AxOndbeJn0e4sVuNpan4eLxhj7UNPtzWdlrDTtRmPJ9MG8msSTHJMit6JYSD0C9N4W2
I35b50a3wlJYBMsXsVyNcXRwGGygjPfQ86BcfmmviwsA4EiIlxRciQHebeNqct9Vy6lzlg3pKPfK
Q4Y5R8lzPiSbEl3wBizCsWnU2RiMDb6ZuyEeUJwlaNljBmjewoljjAJJ2PiJvgDfa3Vs7aLb+LmL
R2fc6IV/UVdBD3tn4JoaiiiJlUfo9RnY660PoZb6Ob+NbHgriN12UVVtCptmLftTrif3xVK92BMW
X0dd0b9uRsMFrM2cG3ngVfod9EL8Om0f4PwetwQPNDzcsf4wdS+DU+1Sa3MFygSDiJlq0vthyKHj
L3i7JjR1md6HQ2K4l1HkM4FbYmvE0TYzI2/jtRQq3Op7ZSEjzI6a7Z1cv77l4Hkoe/GN3IZVkhuP
kyo6oMfaM3nmNI5ql6J+fhniFLqhSQ0gHxxXa9Zu/eLnVNo4CFddO1u7cXrQMXyolrP/EKUQX6GF
ZPrQfSmAnGp6d9QQlCEyaw90T8kgI1J6agdrzS8uPbK7YEnmRySit1hiDjxSJ2vJn5QC4IrE+pns
QlIC2xQ5VX0UlXeuF2/rOFfp9iKNu7keTM5XcyBUf+ShWEMUucZnP5NDHa9sTdtZmbxkY/spk1Rt
htsOWzQSjGutSB7NtjnmCW0+Yd+mAhCuWey9wbslzxXFV76e8Gi6aOwJTxV5YNAjKxqOdub1rNx+
kRKD/ODQljXHbRlvdXM+i7liFeiqA0o8tJbo87zWpLSPRXuVIzdrnULfdig+lzE9uxZnvxImAiP6
IGnQfo35wats5vRWARHMeNMT7Rl/gh40uDcJwvHfsSjUq9bn/tYVa53Ki/l+6IY01OpevtBbtLI6
WicjJ5mY6hzV37qZxWdX9Z8BG6frAjvnKbraYfWljc+e3+5EPh6cZsk2YFLWc1tTZqmF+PXO2tXA
y0V/MNLiY0SH9+ToCHtt4bakJnJRVO6ru2rBezmnOKPbDv25g1gNqQyHVS8bjowDYXMX+Ql/3a5y
P2GOzcO562oO49hNhnCxaZ6VDCqnSW2ZUwaqlU+eiD4XpW+s6b8Ax3v1i/hRV9PJU9GmXO4Lk8Kx
IRhIeR8xlbrNZMJzrS9m0b5VuoR7moaTwCwgtBfRunvHdMJlLHZE5D0v0CCXKvsGtP99FpQrffKg
mXdIZ6kd3aPuFHcmtN9V71inwYtPUSZDCbIp050ETbCWhb7p1GRw005NHTUf9TS2b1InHYM24Sr4
NKbm58xszICG9cjO61/qJXtc2uLCfITy1mMoENE6ajneETaDJnoa40fnml7u+awpdIxY78iuamxz
O1TJa6/nlLHRxsUXs3Es+8mJ2pE5inHJJw2sri0tRJHduEFZt2C5G+rNTEszbOYbE2vkJO/bwU5c
mqIQrufqjd2bIyFeKAgL3LpmEp/7HjexcF/70cCmOYqNq0NFM2iOuB11SY9brky26IWtIKn1c8ed
1TnTAwe4W5KOZ37bcU7Cw15pNqGfUrsK9LYnfEvuup20L0Ob36iUVreWfqOkfPYYSIW55J7Jqd/2
2my4K9CvUZib+iEprz1QjITp1TQbI2xbGQwIUv/dxKG+cpNsNyXpVX0/BKYyBJ4zUu/pftMmbj96
eh14g5K1stPqWDFymYphnZa1eQdYPd1x4pdHP6VEoxFNhct+iSPOl6EyfVK0/DToIAhtmdnVWEvw
FWF+r3XtIgedbgtxdVQw+i6JTGeTNZjKU/OLNfDgLPgLE5kdRQPWZ9LTkrFFz9NXmDV1y+xo+o0S
otuVGHQOKlucx6rxe5LCEKxeJqsW8Mg9/ws4q/mmjar6VXQ00VjcYiQmnWEMm8Epcen7HQKgLp+8
lVWDdbfju3EeSXQcmFJPNPsn57GQOok1WlTKm3HIcDnWeqT6Da7aZs+6Q/PAHDZmChl/1jESiu7i
D3WCGyF70+fiVBuo17PyCgtYbvBZdVfCwLrzHHleaBd8bWRUXaYCw7soMu8uthWN+2GmlUZGPVAF
FRfZVvYF1yo229dMVxWPODWwCRK47Ii3Sc01aazLAVR+5nKAmShAJGEuihxYGLSDjhYZRbTTzPoG
3oOBmTiz/G/SyDRGNzSuwc95x5ocirDg4BWS/9Fsruzqa5lhhAtG41MOUeicgNZdy3HANWkLaOpR
Jdv3GfZtgP+oD92B95hXA4jzaRn7HXFC5mGEf0C+YKrfI1N2YfB5Ar3IgmFxRWUfpUE+dKaDpWPo
92pxhq+x0xR7x805NPvNgv6rCyMhOfxrlJQSE09Ql/N44hvtNx77sbnRsqWagolru+upc8wgMlus
/bTry2mzuBhkg6pop62Oyet2tibvFGlX00ksjfZjAjiO51LyyPgoqZ8W1ZVpYA+KbpFuaO4LSLUx
7HJZ71pz5ni95L61LxHxHLuW2mqTRRo7kUiqFLdVZxunJh6pm1QJkT6KC2yEXvolX0rtm4bzeFkl
7eBsrNaI95FRyo3g5SoqbeA3FnfsazzhW6D7sZyFTJYNk1q3wiueY+giN/fOXqS5jpTfbnoekXyV
RYRIz04vjzGNoF0+lZ/RUy2PhqHVW8vnlMF+FZ2gP05nj3rmQg9j3mc1di4LGiIibJsug5D23rGG
5B5stH2bDFMe6hhStqrgEL/CCGCPt5x1GMt54GIo3vHqL3vIhTEddZ7+r22SueduHoCO1Zp/71kc
2APCQrQbi95OKKd0Vist89PPvZ+0N3biFbejUdtHY/Tbz9i22vmQdwIvfk1VfKLHTg627qZa95ko
tT5Y1ERVWeuy/MDuYuHxIzpgE6OfTndeHBsTs6ZM0RSJZ8aP1bGoBmZOhcIDVuY9xqdlHLDMC3MS
FxYQhx5NjnXRvCY6Yn3pZbx2JdPsUdXY5Uz6F9vF1qJ7XWr3qPy4BJrHshgZVXlYen96XjTVvXj0
csMGlkNQuCrewxSebqChWVvT+1J6jdhiw0l8rMqG/5AuVgkPwZLhAg+R2OQ+Te66XDWsQXUPY6Fu
y3w7sMQTJJ9YFwK0nXrL0x7FJ1uNHAXHdKLX7o2jIzEQKB/sTbQcGytxaDPiHDYCx6Mjs/G6/mI6
BSa9bEhuPI6RYKI0bQ5VifnMijK/+Ma/k9Yb5Ao823CD2m1bVsQYsDH0E6qmAoGDPvaPsWW6FjPZ
UTwPHK5eGscFXa+583gY7GE60WWD61oL/VTPU/QFg4mgJUL/PKirZV57iRHdtBB8wjqni0+nmipC
z+LX0h7ye98BTnqtvr1j7Bf2p2bCn63sEhtDVQ13jdvYO8tbxCavpum5a5IHVGXJXRareGOQ/IHn
NGvczwgG4nEz2o7NRBAdp62cSr9o7TJoD0Cd3bM7up/totHfB3rFOIRGJn0C3yf+bMl5rSUkJRjd
0id2xJHRxcAm8LhYyfJUsik5JA/Rc5ufmFf6Dyq18Q2iBq1WErIlQCdsQunEqjBV2QiofkIMQRaq
jYWz1l4QVdvhWNQ4PL3+2qXKiKYoLWd+4esuT6Pt09DTtCg/6hx8sYrSxiGFqw0UnofTjIMMJaxt
W5/1xPNfFsYMW2GXm4QAkzBWboxg2xUvg1+6AMmE7u79hO90paORCLF/j48gG8VBoXgJc6fmLDOI
pcA/YGePVj3Q2W6Y2aYWDkMXFNSG3PFo05V9huzAnQjRIAVujeKFPZzk6dvCVN1xzovorjNH/EFJ
TDe06MubKJl15nhmzpl2ImKF3hHSGIe0Yc5UOSOCjKCMs8xNjKpTVVv5SuIfVcFSDP60irlfblq7
7dvdzIwxBzVRqssyO7ROI1faN/NiRVS91TzCrXIX3KlSctpA/thxWJjsE+e8PoxR4tHa9otV4dN9
9QcTF6UV0Qns5shi7WOC4rbN+DXSKA1xh6nberbFyokceSvIcgu0Sohizco8Y/Y1pPuo6oIpPenz
qY52JZavDobrOrRsaqO67Oi3anHRp5QT0P5Hnf3IghmU4uip85fZa/0YO3CubuZWqVeRG+YdXFDm
VqBybXL9svETfmNGbRZc1jD2ck78jH7LW9MenG5n+q2+trjFYNKiETA1Pzm7nWataRJXh7kf2w+H
AdVqrN3lYgq9O8FgjPc61WmIFQAcyH+um3usS/7zX1et3X/L5P7ru19t3+vza/ne/fhD3/2Z7l+/
/3b8Xl9Vat/9IvxdnnY3vLfz/Xs3FP2/rn//v3/y//U3/y1ye5zl+z//8cat3F//thgm/nf6t6u1
5X/++e//95+7foB//uPmfUrf6r/8gT8Ec0D8f6P4wR0DP+QqcDOQLP6hmEOC5f1GXJ/tca64Coyv
YLL/LZkzf0PDBnUUjhgaXbLj/o9kzrB/IxrVBi6mY0SxccT8J5K5q/jzvyXuPOvI7iwHCohjIL5D
ove9bq61lJECMGlukhHT0bohfMy4vVIszDetpdpeFRq8wWMPu00jbKjNluc/fVeXP17qf7CLXggi
6TvEhFfZ9nfvgM9tYVVwruljFk/j9+8gHUlayXupTnXX0Ag0Vev4D3ZsGcMetFQiD9OMtvgSte3U
YTclwdo+FKXV16Q1UZksjOO7MmIO8Iv3Zf34vogOQPTFFApY31/fl6lbojcAMJ3MsSdKyasdGuNt
6o0qAOuO8Cmhwe+cu8liypeXkw+syipnuhWdSrNLM+eU5pBONfcgOB3+igT6O+D2z9+b75NaaF51
9wj+iVL94cqRIYEt0hLyxCmYZqVe69Z8tKTmXRDdlPJjyq/aGCO3iINUZsvQjGlT5X2d84TBQ+yL
9t7PTU8dY7Mvlw19QT+9jJVKxS8wsD8k/TLZI40ShSfaUAaW/O8PV9iA1WKTDWYcFyyn015VvYz2
DTNVFvVm6k20C2X1XtfJcIdpM5/XyKU7sWvsqU9/ES15fak/fWkQD4nyu+Y3u9z61//z/c1WpUkE
8QuWBFGZqg8aXM7FzYguSACmGDL5OXWaPonDv7+XrqrkH17V5WM7hNMJx/xLDChnKY1lfO6PDCNp
vxKz02CEdhhzB2W/iOZxQahHhYCsZcLqVPLvZ/IR1C/k6t9LtLkO6HIhk3K7wBOHivaDeNqaZZEk
DRQwWml5zgxZ1jZlZeNXybT9+0/8vU7795cS0MqugmBaI+LHm5PWc6W6amyO+oS/+NBYiomxjS11
WTWyTutfRFF+r/rlI7Ee8gwQD86FvS6N31/WJood6F0mXLhMm4e1/OMrJDDbOpbshSUeblyte4ot
Ye/+/pP+5aUxNAALx81LLoLFP75/ac2xoUrOXXNwroC8Lc5oUrIAUDm3dbrwvWoZUH/mFAPzpL9/
5R+/Y0Ed7LIDOCYpBjTTfqD0avocd60FFbFjBkuvEq1tt/ljOaLU5076+5fDbvXDkojnBpgTfh9h
OiRUkh/y/WftUhB0NfqwbVdrcx3GWjd/9NYyqx0ZQSQA8lzXVZD55YK+KSOdqlD2sSzcSISRbOZb
i/Ew3UsEsLOcC+pG21mVae0dcaWb4UiITtCSr7CSba8OhV1aLyAnUQnrmnM/+g7ayLYyQmvoz5OI
kgcVuaO0qeMipJQbQEZpbh90FHa99q6Kogu6thk+CANAVjZ0ahNrRrFHayzO3A6MXaW2FTrcOAOW
eCCFDu/RpF9aYC6njmpMDxKA0cMA8b1HbRLebVoDISrpFzCGgGWtJxxBW7R/65T0P8KlqyLnSzGr
gE31yXKM9j5xKS9nVeboM0V2cKo63lZR+TTKfKEMNSfwcnW7VsYQbXu/c3ZxVyevcug/3H6hyQ0C
h1YRxfEqGrUFXWifb31GdkzQWuVv+Rosjt22PPce3wR9UialUhq73qI4H4UunyNjLEMTth8UIlm1
r20+mNtoFoSPi6h+jJvOC3G3AwL7X9Sdx5bcyJZlf6V/ALlg0Ji6w7V7aMkJVpAMQguDMIivr43k
q8rMeBRVNejVPclcj/lIIiDMrt17zj4IoD97gwF1BszctJmqaLpYdAJa03FvOZgAZ3A6ceuVcXZH
wpr6hgt0ZOJn++URJr7HsMAeylt0yQy/uRLmYSBP2rWN/ipe9dBwP9mMnWEJ6RC5EQvZx7HuwEjE
ZAwg6vZBTNX3wNPMYxU744bFic4pUrR1HPN/K/u2kxtH8wF+GFE7n9O06B9CL4tfU1XmYcDykF5n
3eTcCy80rwmzUU+FJejNxsrfyD7TThKOyWpMvMlfT77FeVciqt9xtibqndM9Lf5Mt5zAVxOwntE+
Ib3IWyfA0xOlPvMumdrFvYw0Xq6r0Rrt/liF0xcANvQeOcMjYpnaA0kQ40lxuHjhnAE6I26KdB9r
Wo9OKHE7uhPNkxHp+VcT++mh9tphl5pM22InV1fAN4GXDOmWHLiEGa+89KDJIh6qXT5O1pwEs88T
QhvpIipJjHVh13AeelgwhrEQdYZpvlhkzgVsAZAFiQlFBWfH924jzqlh5+vJrb46sgJvUEcHUU/F
vbDjZ/yhLTwD0B1uQ197EqP+KhJvp2zIo13U1+cpQl+B5vI6xJmwI4NvXLJVaQoTGEc0YcaoRgsx
ww8WOhAlYL0N9Fuvhs7FaWGkNW6dukLHOrX3zgwAKCEq9CahEXNOI4R4jRz7E2lrIMBaV9Hxnoem
5+zN4bBZ1wZTuY3tFhA23AlkDmJRxMkm0Bh7DfYVjb0Y84uIuzQDVwyr6iXOwlx7BcxWgBr1aWmh
+ffdFAk5U5z0K2Yr8U3y5IwneozNXUliD9aJUnbdlZcajvPsu00SPjU12zmC6TlJk6NydCP7Rhdd
9Wvi11uH6Zytf208wA6Ug30z3yjLAxzNAKDlUBbhQ9t+L8xKzenLfLV0XqzDCMon5LyZmptx0DM6
3MRagajyUI1BEdRUH1NjxlR1LXDNfIvd3YgPA7xBD/AdKmHGilqMTnJKskssIstdqxFp/JmcUfoD
7Vgm2dGeuAXlusrGqjnDxbMU7dWQTWUjKy+nbBYN68pTH2ewgIoQRvOq1Ht/Xpt5QS91USojGHQr
ck/tOrezi/QrOd9YumSHBeM3h+/oECifijqz3uikJvYRK/X8WPq8YoA6REN5jN+PXQm3a2i/jBjC
xl2LO0StCRLqjgQm1vTqmTforLj1bKq2ov8NHhYmjik6Vy3j9ig79rFTzzddOXrOQ+F4sG5JpR78
fs3bqVC6DF4NSdivQ8g6kp2+fC/nPKYpgVu2OpFt18QH3Vd1lK4LzUsGZzvrPKF445aJ3zRbBP7l
xYEQa27LVpp3JoehNDlLHZOAs6ZvK9PiIvI2z6KT3RO25yLyAPO8hu3N1utNSGh4uP3CabDIEyt3
iV6plm9fYX7alB445EAhpWZ4Ocdza6AyznT3q1+kHl1l0ijdFPyK6iZt46atcnd2JPNtlcQRChQL
+uES3mYOuFvM2KvONnSA6OiPAKKf/NEbmveiHHgsmqfXCnxbTOsnWQ/8Y9xx/Ew9uYnQJaRnAyNp
/6kD45Ww+FV67i3bE/G971ahY96GBRXapFqmnIqib1QfTX07U5vOBxZJq72LoHqJdVlStu+rGDvN
Y90ZAGFUO8F+gLEmzfC1bKaSJSvsiyS8k4bQcUC2dOtptwwcqhbs3xTL9FtC2dIgPc3RDxF5FFqy
6oKqnQyK0qmEdvSgST9+diNIY1oCbSP3fKl2Y5vJQ9TkYQslK7SuOnoYn+yyDR/FpPxjXcYOPVDG
/V4unCfK8mfZRsmBH6/cDiVnoJVP23kF2OPkWOGQbxGOTeGS49cxkRnfpELpmzcoCtDZeRetK8L1
YE28Z0bdHhzSDO/1Kix3s0GXvhqtZg24vlrarvotJoQ08FvfvU5cJIpLXmcg+hhSqZRi1bieY69C
3+03clYVSjPbP05kIGxqwrNNRlwsLB5pkcGs9C6/o9+TB2g6mLZrHEXHQPppfow9L2e4bcvq4sJM
zg7+bOkHY1YY14pM7E2h4k1aIANK4uFJTAUwEcePABXTM1zphWWf1Egf3UpteTKwMq94JvlJLRQ6
u+Nex3XleJidavuzEdX5zoTFsMpHRO5tAau9w3bDUA+YjmdW06GZE7AwbfoO8ry5kxFUKeztpBvP
YY9po4rvqpQ/roU29mjnPWqs0vLqc0PzliyVuHavEQr4VAkmqoRen8mRbKBArW2tV4/zgFJ/k3TV
yJ6nzHham26i9E3DyPSbH2oeYkrLfDJCDsOrvKzydVtrciG2pglgwRYULmerRm4YLNpPtNYmhqx+
VHivFm23FPHmlMJ7ZPHl1Gm3eNcZ9MVBaXsgc+sS0gcyR5hgzM2XKWCa9/V9wmZ9BKZqfDajKjzR
sTYOxphXDNGJg99BnkZ67dnGtM862H1BU2HMWKWq6Y8jHsXnqmuqm45BGBKQ2vXu4DwJ9nxGWQ9l
wcQlmCJlPCeG6T0mC+s6btrqrktC4gKWg31gTWN7QPNPq6Fp2mQzZ2okgztBH6U7yCM2aOO7cI32
Jvza9ZP/ZEMh9gDL1p2+6rWJ30eDxy/R6o80JOUSbpv3abfnD/aQZCu6/UHbWT3JnfD1tn3TR8fC
hzFXmyb7lkonHyVd0iQwJfu6R0jeNJ+Ul2T3AgkVSFLZz88I+WHS6jARt24FzOvK65ClrAQJsUws
myq92Aw1tKPnTe1jx4H/lgWdxi+hvym+ijDfdz0SaLQ7+bRtB4WmLkphaSBrUAwj0Oz3W7+YxkuE
MhWhgA+xi/s7kUnqA7LG7oDW4GSgON6IeB7fCuW6GwiE4h7KnI8ydAasl9nRtm1Ge9eQAbeFep88
ZGX+JqrM2vMD2orRc2M+c2vRPUxz3QZGlQg3ALDnbDUDDl4Ut+VJcm7amU6P6MN0zQUSlsfqyqc+
vJGJPjw6iTuULMfh8DiaZXckMjY7Z31WXOqyuGgA774MsgsvTi7hMqu42+rjZO+tKsSrZQ5us5uS
6EiaFhRxL7OMNWrsBrJPyivWGjDKWS20fe2gSCPGXHuDtoXkOscH9YWPlSm5bjrlKySd+o2EiWFn
9d5Xo6TA5MfpvX6jzaYFMDEaOFwl5MpYCcexovFQHokkepde6hy1ge+iKROxS9t83k1KgI1uyvYC
IZU0Yrv+3HfZ4G1BlWaBZitx73AKDlRRxODOezw7k/1ujygERFtAj+6jrRxC/1YPDf2h4wxw1BdO
idH4w1VHRi/mqQqdqjN3m0Sl7ovdhu2VlipWHQ0CfsU0feVaNaHeuqp3hdXaG1EkpGZ6HXRfS54F
YBmqn1bCLCOfvasMfmvm5McKwfZmkqV4tYZU36I+Q/pXWvq6S0ANK6/dh6FjUo0pkEJb06aimrmg
rZcUIdrQ7EtjuvE6zTX8LUTgUuh00x4heR5MTs9xVCO+vWBAJnejMAdcZ9ZjbTUZc0snOpLpGa2o
su7IFHe/ccaq7hXnyKuUk0cL3WfKys3gacNdaFEgB2Qy1+AwQRlcpoKva6UZkXeKC5QOUFcbD/yI
ZpPYgJZicm4SOP0PNscrb4dmJ0n3ackwfVV7XfiJ2kcEXueDg52c4k43deNlaiQmt6R2kMpH5Cuf
hciwT5B23tkQXpkj2Xc6kDV6Y35+SCrjtR9UfYcZgTpKhuqmrFFmTTMWGL9xxQmZbLcmPKi9B+Ot
0LoXBAuM6AhG2/QYCjYeXsVcu05S4ynthLF3Ytgp+MxiJyDU7tLrrGFe07knjLlchKqLLyxlsPmJ
BXiu+lrhpB7cHCkR6/XUUQUxB3O0Te6p8Wps3OnMt52vTGX55xEC9TENs88cjdPbjGMIxgpp3ILj
5F1nh9qPJYO7SI8oynhPYhoQMjsUsPo3k5En96lfqyuL8r/eK31CReG5xSeMooDOpJRXCxUHdVoh
93kitTcapyziGLu3vNFkeHuGxnQfmvaE/DUU35oBq99MpP2mtqxok9PH2rR4HZ0VTl1zxZLjIlit
WRk3VlXil01inJ14ieOuyW4MCMR3QMIzpGXMXGMNLCfsqeziJ9RmONTaPf7crwmB5eQWyJaRcFsm
JhCxrP40u6m1QtTAAbVk3+b9G3u5oRpm2JSTN5EATVmlurgRbVUdw2Wv1aXRnkxLehcY3dYVvT7z
tlUG88y5cI09NNpTUUZgXqs5d5d5cmyuxlSYuy7RBqDoFID3ceqV170pEoRkHR9gMuvfYhoaVPbY
TFcDbmzy5PVwsVvoV5WjDGM9UhMCdDa6bZPUSkdUWDrHOsQq2c7+sIss7YCvU6yiXNO3EaNmRDod
YF+EaHr33tMrX06TKihHVe3yyprh06XOJ/iIxttML6ZduT3rGPU+N8xr3W1DybrhBryT8PlcR0Rv
ZkSb3FkzUjExuMlqCot8Lwam5kJm7W6QTXqIrIaEARQY06ppxXTWctLwqKMRx+qG7G5HwnVoidg2
l+CeONLajxrw6DeHJI0tHWASswlimDlFufVrAen8xkN9gfBBwy6P1Gie7YB2I7HvXZZ/ymeCPV7J
QDdJRRe+2ooy4wfDO2h98YtofGezVAiaRHRuGTkHZuVD/rZRud/3VmIqRPF6dc41FyOSa/SqXpte
hPUSMVhyomWEcCB0vBB1E52jz/oQ1WAIWOx6+NaO/czIcHjMM5PUASbpsa9hukyF08lzz4vddxjs
hRokujEUSSbxKJ3wurowA3Kw4pFMkXYcLpOIxXOqDH+l19Zzw0570ZuseKdXQsmBSkNZN1knJLE8
geFVWVWvHZNrQ7K1nGGamM7AVZlJzpKx6nJrRwemI7ljHn22Bpcy6SSNhP9qMPMtLzLzUPTPU8iv
TG0clhp1oz1LvjDdbcB6N5XuX829m8xBKZWlHiIwOJe800rnUg+N7nzqS9MAOzgMeJZDJ/fcAG1S
V+5wpGp8gTMmePUwyZwmYpzIzD/7kgd+NxnmyGSKDImUZ8KFcUZIajO2dvWfx2cW7nD8osV+1nW4
MMiIfGwypzW3gkFAu/WGyCveE3Ql850769DeWVNAmK0zBxrJbu4RdJ28OUJSTNqKcm9MrTOQJptx
QkO/moyYf1lCThyh9MiTLIYjw/Do4E1JT6w6g5Gr3DY5x8+pHSafZiLXaWmGM4fHfjJbF8680bre
sUs1Y7w2zJaDf7aAdk6yFmPG2kpWBpbxqa1oT9QyMjj++qFZ3AyzVuvbyrVauiAkSaUH2edTcfLw
AzQbHdGUtYdDz8/CgTMan+0Iop61FqpsodDXHP92nugMbAo++85LhKVXHKbE48DAVAib5cqyp+Ko
014Ad46LM7sM5Vil3/Bk1RyCFBX6oRalFFDPdUdLkV5gh/wG8bZZYoui2XO+QZZKKzyIfcv7JMAy
MjKrKm68qTX8M/SVo+5sPTc4l3bOzGTPQVicnPNYl+mpgJDUB6VLafvCYpwaN9RCaUOFjLYdvIh4
A9/r2HJVcFprOMObzbhJIo7GfDk1A5lwqWV0Z4K636mlsbvAcFemj5UEGqZQDwOiMR5drjydf7kL
Y/KLZqM/cFYdxASKp8INOY3UITk6MVg0+6EVYUR7eJy8GsvEkB6NNnatbRNialmLpptNZPd4M7Yy
rI1yAdvC6rJGA6y8FjlzeZOSZ8Rn1SL8wI8BhLQ85kkkXkKA2tO4It7JRtbJOZH8W16NPVvg4J9n
Sl1tYyIAtjAqtJZcsfHPxi2kJ8idA54Drq9wOAxOno9PpUf2IPWZn5pmh38STY+W0kIcTecsi3iY
jmeIchN2VATbxHQGLLFLMkcwkKAXrwdZU1ux8I3yWCL+Ia7XVa5HzcfM7dgCOvCORNyX8YGKR6l5
830qav35WBtzbMS9gYykWEvlOvIQNjYazClDcn3W2txRq6qoO7Wd+sIzNv6shvJqaGWbB+nYayde
Ls2/6hurOsz8jc2dhSe/fvNboWmQ/50M4eWc1keOmsZ0YjDWu9u0wR+6zw28vXdxVpFsxUJoz4Gv
6Sq9kjO6F9oKoi0vI3DSAH1fHW5nin1q2NJ3/DMHIyBxno5Wb1PTP06PdmckNHctv3lWfoGZmCgv
3lraNORiZONctV+IsMGLBz5Dfp56W91EBY9oPxmiab/6gMcyitKKx70ETU2BadrGswtCwH6p6prD
lDFH9Vco7/MbPaLM3CNhq6atM/qYRUl/JMqVFA8Ew8sXxhLtcajf5+XyanRpPn3+/nF2oDmXC298
ude72Y3RqBsYo/alEvmEEcqgMVj01dwugn172OYUis62wyKWMRSqS2RIaZuehIpKwjxMpPhBDAF6
OjoTFL1rE6OnxBxa5vqKUnSRmeIpQX5JjSE8Uo/KYab/6FRuskl5cd2t2/ngDyEEpicSImR0cHVR
f3NbfYi/oQEWM51nI8SfhU2Pzo7UDNM9MhQpiher6fnmEyA6zSZDekfjNKpyRnPr2eSHuzEMkNnb
2rXybGfMGBIGAzNi0JI1gmm4iDKZ7+zOraYjJ3bGwyuDFTf9ltLbyY5sA052QTCZVlNg67ymW8a/
dNY1GxDCtk796UlO5XQ2poyhOIOIhvXTNwWr15iV1N1pM8honfmuUxztOdUlStBEmwgVqSsjfErc
2JY7H0ytJmiUU2mzThfhcI0PJEquyaqMq62X+rwRRtcl5g53NvOs2Ebl3WIDzDAUFXWhZQXqvirP
j23hkVIy6LhyZzIf7T3I9S49cNzwHy2rstBidQz3AshuHd9rWjVxUMyt/KyrhGN31ybC3iKrjl8a
6eFVtTIY5+vve8T3UelYxDizqiQVZCQ5VXThJtnVbWVNYJ4bhqndUz3FnXP1fcV0pZGJR9XoVbod
hZ7Y64mThTmjRjdVvNPangfnQzC09lZsiWUF1st4b8zjnB4MHuWhJqyV6GUSKdqvTmOEXaDY8Vh9
nLxx0Mwa/WNmNZ4V6GXeviIA1tVGTd4MUwJ/5mB063jsHSplHrJOzRZJOBGl2/FaEOhOTayJvqpv
BovxBZ3PbtR2epmM/jUBj3zDSYXr8VNue3Z+scbM+UKbQU4YuzrLClK2RfVARWSru4jKd74JDWWq
BzfqJZ/vWIG6SPFvnPMy0ue7Bk6nenCQFiFr9XmTkkOoNbH1JS2dSRfbRGeTPJkzMt939hOiTIhv
SDBqI0vLZ+0Ks6eod0Oa6/rettqlIawB9bb9gCN0CHUe+Z90vkCSiKDMW8RTnVFWF5j5WKbEHGi6
V81xUI2GFuqB8BkoDKdSVhMhB/gUBiJCC7OA/a/Y6T81hbKHIBxI6lio+kBpX8bER4eCvYxKnggX
Ny7Vfdvkqr7lMDElO+axNk6qHFAyMXxGUezrsEhfiWYRKa9o7zVLD3tkyrEvC+mJK/pPGPY46XXm
MWJoSrO9SRl7/KtGsvXepOqasOrvAVaBWVihynA7vuKimK8iJJJfoaiwAmjEHmjd2qOorD+hJu8s
egGDyi9RqtXjvVfXZNYlUc97VmImUg966tsVdiK3rveapmEgI3or6+9nnZpmr+ecevZqdrUnBk3t
fhj0qV5bXVqm51DZasI1ic9lRLqjRe+uy+zzjTOrVr5EkNY+E3GXSmwDAjoJJ6nYwe8zyHikBmBm
GaNJ7woj+uyrdohfBn+U4ZuNvFE9hLQ3/W8MWEa5n7oYVEozIeA3QT6Q8DjEjCJOJobr7NJGFPKb
UDmtfj/RzyKLYrmxe7PFD34uCzooVyFajHo7F52RPdvM+Vno8ZKjPhYxPJIcQ6IFl7+LKLq+xjHG
HW9VhZW3wJckI8U8bTlRoX2OuK/FjSmRPDGfnH21m7jkIVn1Jgr32zpkLH2qks5pPxdl30wIq6Ih
QbPDFKo/NbWxqO7R2IllyJLM57npDOOqplOOINvN1YRHdeB4RooThq3ppbLJcaQ7UtrDpZBdad0p
eHf44xvB2iw5oWcX+GTOfFQqL9ED1cDA3RFSxdQmh6QNK/8mJanEvfJmjOOMWqhYHJoitVi++s7U
phNnhr4HskRP5Jk8t8Tf0AYu+naTE+REqlQ/2A29wjwqQhn0Ha0XoFGSHPN8U6Cp0OprExuv8C9a
ZSZww5OcQhfnFn8tRoBfazs+qACX47uNi8e18Ac5xEt80JLZ1NSgrrA+qKpwzPvOmvz2uUytOnsb
Y5uhnQ+uhzNDzhN68XOf7efPC/gfwRb/G6LR/x6P8f8naemiQPu5tPTmrXn78p7/n0Obv5H99w+N
6fI7v2tMhTD+QCHqGz5vEzbLJaT+u8QUtc4fAuXNkqNLuhSK8v9SmAr3D4GBgHRvzxQ89gU221Z/
QhmF/YfjU234LsRby7bBmv6n+PVfgk50ud/Ftv/63/8QeP5TIfUvJKPl/in8/BuSUQvR2WahaqmK
06s0K9ZIEY4ZrZ6sYu0c3WWI/YJlAjFPj/MdBadP4ZSY0V6ETs+osP5SjuEaG8f+b/fwB1dkcz/+
psf764o+KKZG6udqcKf2mNb6ke52BCK5RpVBLY1qAKtXRSAtBMiNZk7d2bNTpslWq6+Kuf+KUf9J
eh0tKms+CiXeLFdGKG6WxkCLCiEhfJHOTP4AJwRpRscCToWBvL0CbAIdEqQdntqw0I95n7xa5nyc
5+phLtIrlIRP09xGoFWaYU+NEbEOaSTUeFW3wflFv86a320vPERFFaRzdKNX1UOs5w+y6K/cInOx
IcYjcp/0xSRFbi018YUexpPoR4d+Bcu3TdMZwzd/UudczwR8/fqG/qnR/Uvg+F839COlXnToNTo5
0uyiHb5STJl64hzWUezBzxwEI3kzcPI46GkwJiEakjp9rUr3gCXeWlljFCg2gMoeSMkJq30ROe/E
KK4K9al36VVq402X2hojD0KOvHIoDvSmMKQbMCP91FCbZiqWcDPVE/435uuZONRVbjkPoCFABrnq
Vkr38Osf1fin6u6vH3V5p/72NsNP0BWUUHWcwuEGnsypKdNbpzEv3OQ9BCXsHhaDqdgO3eeQWRCE
yeEVTFm6UTPuJ7uTAFEw+9bRPb6Zne0bX3r68jvEALBlovzFrAw6gLVZ3sZTdNNHMHF+c+n/lO/9
dekfZHsZ1k9Obbo8MuXaTzO2afuYkKRG1kqAPnynW+GdB/ckgseA2/UVmcuTk3XwSuIga4YAI26+
zjNeXyGBYXCASFfYhM++yUzZre6icbj/9aV+ACv/dakfpMIx4fV25sbNscdlijI9KAkAyRTxEgow
TkdYXmPz+njVQ26m93OD4imMI32PmWfdVPW54FNh/Pa7NIafPfTl1//+0BGxISeGm+aZ/aon18Pu
+bL+5Zj46QoJ5PaH65H+YdstYx80it40R2uqzzKXZP5wcpPMvAKbXulauSWHC92hrLLEDpE9RpGY
OKTcKO6jAnRBqsfX4UIhaxkCIgXYmTaVgpsnr3rONNZo91Xqvv/62fxkOdeXt+tv98KlCTdOpGod
xxL2XvTu04PJGAjYjO1z1/3NkvJBNP7XG/BBymuz/nEg6eVRVMNh8Xw7suD+RDuFtsdaLDlNfdUD
cPHtaf3rn8z4pxXhr7/zA1k+LKO2HPNSwimc760J8FQGHM+34nzVDs43EsnDgP699phFPdMS5mqO
jfEVQaaGpYgXo8NNrrC155H+kkq85W2jPvsVBWzhETpru17xu2v92WP4sIc59qQ5Ib2+Yzeo1zqZ
DMhIC0fGQp7h0YBbJTQcnMh/RA64je0ZhaZVPDcGzXsvAtbI9rKZ9O6l6LUgjPCgC+xSPm02C+5a
7JwGzC4yMe4In5uRjRh6UAtt0xb65Tc3e3lf/n3PIBnjn+/R7LUSHLwpj+hGUpQI9MXI9jBM50Gf
jWd76FBt9Qx0s7WKmmCqnW2PZKe3tWt4TZeJEa1pOrcaFNnZ6O+GCgJP65LKnO4Z30OYiJB//PpS
zZ9d6oc1vyxhKRWhL49pq0Gv6g3vPHfwH2ccbFf+MDubCDvjcvyfQISBAItEdlc5tX5tC9QPxYKN
c5FTrGlwrvwCfoIdoi1CAGxuuqxt6Q4CVh3SJwaEj1NlfvLpFGCFy3cYZ990DkZUIom5RllUBcKd
Tl6BsMaxrQeTxtivf0jxsx/yw+4QygwSnCVqenHx2imTk+OEx8IhwdYmq7nsr7Lmhcd1smdzi/vu
hFt3W+al9psP3vnxx+d8dIeUXtf0Bm8m8NZcX+fzVKxVQdEDKDG+qSkp6PQPAYZasdb04XNmWl+Q
+Cw50C5dfd9sdjiLVjpn+CBfhmh+/3UscM+NtkCx3KbArAvRR+uasHjahbII8MXc1ogWka6u3cIJ
zLpBpa5OFtOoFdl4Q1DGnr0hNtHflr1x9uoB1bUW7fOQKaKhIZj2FPlVBRxioVFN6fr8OHv5wSTy
Y8WmBGlC6ndVYyCEjRtUz+BHpB3eIMmEz1RpV1hgHrPcfY7N7JWBAPDiHA5gZO5rzprjsCSoxtbr
rx+wsawMP/rgPmxirk53nOFqf8SLgQ4rkg+tAg5YK8zEvQmBY4yZt5oNcZla35mrfKAB67AoBuzE
2dajFFlDPHrDi0V5Xi/G0jDC/Q84phnGDoIEhfCvr/XPTIIfXeuHHREIeCSV2asjUKerRl1cdUWW
241l5rjogXdbvX20B9cIRpcMLeoCT8To+eBL+xQMbZTvxgIEUzzDsW6us/F1jvKLq3k7iWa49uS+
HsnVZOjeMo1qZnOXM4t3wvAI+YISxwlwDGyy6hMO+31hGoJuRHNHOCLUAxhKUG5o6JHReZs7Z9Ze
BrbnQn0dDXcbkW2fAHH69X346TNbPta/bbbM43LEe6o52oQg7wAr5AiTgCJ1xBYdGGi5RARCtq70
cV4j1lvzZuqBNiOhF/b8RihPtLfSWQK/K/NNq0s3MCUUbGEoBEX0QfftRFboby522Zp/9NCWX//b
xWoTA8oI3uKRPEMbzY0/RYfESadLWMYhtbJ3DWmOKLXlA9RNRD4WCL515FdnyxERUPKkaMHUxsmN
B5vmfqDFvJ5nq7kQJU1vuKy6JUcWcnidpRun/U094/xs4fuw609A4xIEmNURnkAXzFaPLq7LHCRV
QCuVX88bM667TWOmIBUtwJ+qKL0VyR3IpSN5TufkzpUhNNJpT9c0xkFCzUy/Md7QDrbWishAZuKg
0s0i7QhshyDs0LtDp59icXELokIzekqtgBfmRzcYGqO1ERn0D7Us25sYUFZSIxkWIXO0ONXY2nUa
WXUHJpum3Z0dUvQtVWPY5lUQZ+1eTfkrksWbZBC72iLdka/ogDnqytPKDf0qcKzIH+pNZOrkpTpW
ewhxKfIdLVW9XqLNVs5zly3QSBTcG8YSIGjyHBjl4Jnb/+Xb8qGAQUXh9Bxe62OoddyvmsNE2w7E
3g1FOK5VB1wwivCFu1X/Plrg4zutnhGStvXGL/thUzGTRsIunkVrHzOmmyo1oVfFktOJaV+Phjpb
JRyy0hS/2aJ+cir5t9SRaqiRDad1fswy7xn9wadu5BmgiyDs1IhvXN95Ngz3uTDi6xFdAqqPhpXS
0VDLlBhyUCbctIV4o9F69+ub+NMr+lCZmCy58eiWdDKkSK7FBMhunSijuw/NEq+JA8Dc8GVg1JO9
iYUlAgIchn2O3pIZZuzuWGAgxs70jC5ROCe7pg+j33xXf7rBfrAceB8KCkNNbtd2en2MYvr6Ol3d
lW220c7MyaekiBoPGcpfV3OuO/wKq9lHlkrai75xC2S/OEQXskilb7Whp0sqSIqseRF/s8P85Hzh
eB9OmALpmFf3AFFLK0M0LXYDKau65l1cOEoOn/qS5YtzdF2I+PZ/+bTsfy6QBSonYeTTcAyRT3ZZ
uMPuQCh9gpKP7IDQ0net7wfSduGYg6pKw8e2DTGR4KZBGE6imAlsOO5+44UVP26DOd6HTZaHbqNn
EuPRVerRTHNnbXaKDnk23oQpie9ZSx/Fzsp3QEEnwnQPZlzdo+4m/92a7Y3ZgeMiPPpLlVjID5v0
zfG03yRGGcs1/Ojl+feNT697bewXyweSb3Apn0Jq5m+CUcexURW8gwglvaQYTRJ1yuiG5W37Sber
c5PQDVDENO0V0s0tHYPkSHU53HaRw4RDoKcntHt20lfX5UBHlgfcw+7618/4Zzu292ETxGxEkGPn
9Uch1aON42jTpuMKKyLGlKZ4FVn3aYjYIEB9ADjpoL3m8JVq4BV2H18VEHDaJKoocFxzi7wHkMXI
6x/L5D0qqWp/fZULdOCHt/fDnufU2hxDaO+PBrbARSV/QXOFeFwvv5oSg5pZRdcMCECXzvDdreos
KrY7Qhq5MoyPK1bYh9ljw5LhM0KqK7MfAkbn3e7P6/u/Ng74fxEi4bPR/arTn+FGePsnd2L5Ld9b
/K79h4n+RXgGcjuG+TbL1vcWv6P/QR4i5AbH9QUBqcuj/k+IhMNYwF0s0X/+jqWV+a8Ov2H+sWi2
OHwTyOYjCLb+Rx1+PJA/ep+Ik/uwskU+ASMRLKQNjXUvPEet03arBAOdRqu5j6DfNYVzx1gUCY8g
v7vaw3UZq3pnQKhVMxKt2c1Geu4piemGGtFop5aIDxzupm9TUro+an5ChaPI7/+DszNZbhxX2vYV
MYIkOG4lUbIsz3a57NowauQ8j+DV/w/r/As3P1OKqM3piBPdhgACiUTmOxx5HeiSmoaCTUGJEUOC
jjpKYFsBiP1RMQe08jOlg+2CVEv2ivyf5VCFjsaMonnvJ1u9y/0ftFZLUMmIM3wZ1TIJboEL2MhR
OxWq9ZKgQeWDtuwfPclQ1cnSOKmv8wJXG4lpsnGHm4Nj3QQtgQfbV1QXT4lCg/DBd6c6f7XrzB5O
cogLeGyDZiIVv3HqGvmgCVK/emOTN+D8lGqtM+79uJuSDUIWmkrHL/VnZuiAkUBBQ7z6Cg1Kugcp
HeARdUPl9gsFsOqBXvvg3k+ABRBjBtUfXbuqEat3eVxr8I1gZGU3SoGW34NZV/koNvSCKxTqC61w
O7qNoCkzHjqp6G+6GvjHNxSjtPIYSLIyDRSAVUePihBDehPqUwd8UOtUu3jsjC4obyn6ci3goDT0
2mPdqXlzzFTckzbZWDjNa1ynkrtTdLGggFn7SJsaIYY639pcGSqkBuOOW3DXqHbjoPUskmbgBd9l
iftzKCsw0naX1tULLPG8vYFyOOT3ioEt0KlGrye7R1S35wM4feLPxVj07ahYATmf5h9pG1m2te0w
Cl/6uDOL+wCETYxVNiJnFGayVivam2TMLec10WvoWl2TIJuEwCSr7AZGRIcBw+iixNwjc5/o42vD
fZtlZXyLxwHG50M25ECoIA/QhG2rXBTfBPD5k6E3Do/mrDEd+Nq4jffPuR9Dq4PemmovGDYLfVcW
GEfUDV43PNIyBNOFaaDVM+YkYyiCDvG068Oshf2rV3cB6lH47QaZ++7DlAquLWA/BlmyH9QIhFZK
nCLqXmHFZTnZvDglRjVy0rjihrrZtYkZfZ3FmJuDcDPlOkvqWvGsOsxUT9al8aChwHxsnV7g0pAV
8exOkIFXQ9cPjrhrKKqO+3gKyIXGImqMdMBh7aeT5byjQAeEwwGyq20yBTR/0qj1wfELfe+rmv3e
AIABeATccpuHsCl20OtqucF/qTzU5SDehtqS5qYxecl5Y4CWys5v8cA9lNiw/gISqbwhgGzBVXaL
Ak3bePLR7DWC4qoAIMpPqWEv4DTmvgiJDTIouWHcN4FlhnfoNSI6jW98ftTCqnmHbhdcR2C9vwMP
4lclCV6NW/SWB3FsXT8qnkoFdX4Yi12GwnKakaUC5nfrx0o6yWNaBAGX4OBrD6OfOOEOsV/VoZfl
xN99PyuOhTuVj36poBcgTcXvd23ePKVNZV1JO7DhLQkU0PYKamklwDZNDl6rI6tHnWpC0ijIhXqr
ggqk8pO3IEuDrIuQduv8bjjmcVJsa9QC8yvYmHnjaQWk6dtYq475TPXUpoDVyYJ41yA7TgOMd88x
KbT2FSUA/vXElpTH4n6wHzOEOJVtbUihwquI4aEHCOn9yGITWBLE4BDvE62IX2sc564TKu3U0Frf
eowGIdI7mK4gTn0R6CfeXDgJ8y6VP0aZ3anRpOm7tB7iW0pL/Xgqe9MfQJsCSN2YleGGGx0Y6O+4
Nt07W0nuCpDd2TOARO2+qaH0wyQ0ERbLm/4VtJTxXreGci1wZOK5S1BFaEwGYOXyyMdnygZGtgdK
Ple5EXxF9PAE7zcG6hK1FNyqAby519DggoIL4xpjMKKzfWOjtjK9skWm5gdpLUTJEEm3m1ah8fvs
510O9dUJ8vZ3A1yku3Lb0HWOPtWl7xFl2HxvIYCMxVnYtM5jl5uBexzhGnwNLCoHaPFL/pvCJlmi
wK6riNEBUu/g2kCP3+q8ZW8Csw5459haZm5NLFDxY/Mhw260Eaj+FjaZKOHZ+CTTTWLDua+ow5q7
EvT78ASvXJ97val/i5kzTyCkcGrgia3dtbusTH15Xxr8nF2RwfN/1dUulnu2XM92yNxQnKJsqgH4
WhXYsMxlQ/x2wlLHhSrMnYlXt4VvhjDU2SBGi7EF9QN9uFEs4DFXVZMgwY4oVE17MI2w2Exi9TRZ
zBtpRm6bnQQV5KCkrcBPPcRmqOxrNZJfIKrkr/i8RcYuDMu6O2o9nJntgLOE2Jcd6BX0fvyy8ZSw
QnB0tDv12EB5EW9GYYdE4Q6lM0lzAwMYKMa7FpR0tjUl/UivHgqnOgDjkxjjdCUOLylcVzDupjHR
VC3owAC9T+JH6Uf1fdaDT/eUVkbjCeEY1d9KMPpHwDlJeQXSFfUmM0X36iVGmOVxBD2KpLyW1vRv
4XM314g2Je3BH+mx7Tsjdqn5jZaqPLZqR+/Uh9AbzIz7prttp9rvwUUHJMdlxct7L9Ae1TcBBFII
HFyYwXDU4G9VWyTw4mQzgjxM9qUDgeIOgCJVS+o5YB6KCcl6tClcrORbm7tvU1Gz7P5ARTLdjcFO
QJgRBvqwa/zBwWjkL/Q+0rincraUWn91Ql9pdhXiF5BvA2uk/V6NzYsKmSJC7nsSNzXCJmi1mH7/
a+icXNkXhk93Ykioep4su3IpFBFyDorJRU4VozHlC/T41IQUoA/qNg9amT1UYS/eSrPUscNA6JTb
ECJutXW0CKWR0IAhuWsafbQPQqFKi785ShvYgweYDgiHQuFTQCFQvctcc7JxoOqAO+SaorMCmY74
Al8rQ0kbbiDFNFf72tnKyJdOIyvJr5ROpUyXR+RIKOhGmbgDdWaglkAvCV8GqOH3VEHschPiPDXz
Q3SX6pwbJimUMkd7KXFdsrfki/kB1TbnPgaT2+5iq4yapwlBhCd+t/pDOL4EKAhZHtr41IQkca10
+p8TsE/dy8dQA6+YtQOcYTtq7NegbqwaMptiJfYWIpwb/ADubrd7RI/howZj7r4Af4RY5tghm1kB
JB8h8dSqOdqkKiL7HRFInpSh6GqgbbleYfoXl8OWWKjeRAF0JjKtJs1PQDrHryLuHHVTlJ2Fm2PZ
or8BynD87ur5SLkpiKD3XzV9GupXTdrmWNDVCQ84fis6KL3NgYUe3nWT1wncQu5DvU/G56LDI+40
yRD9EX2USXYcR0AKu9qmY4gXnzY5hB90kLaTZqG4GQ26g6N8r4fNyW1b2V5pQNoBkgLMCF755sI8
GeTD9e8yz3v9gEbUVH1PEBylIErZd3yQZii1R9ErXeh1bUwlJI/VbA+ZXnsrdNwvQyFiGLdahVny
LJsYHijJ65j0GZUPjj4vuu6qbMYYqUMjzhVULf3KfiTpER1kPTOqv+DKUpa3SUjKAKY0H28wH2hr
hHuEuMv9iWQGeqpIv8S6mXU3cc4T/k1JTaN466nZWPca4pjOlUSD7aVHK7Fkn6XlfdGDUrmqYeiZ
O1I4SIi0fN2csq9LvbqtKtX9LYRa08uLtInqqSE75UaxLb+9NsomclC0hDjEiSkL9LAQ0JkLs0aV
2tfsepf1V00FlqTq+8rDaLn9gHwvAmpws8sYlRgvd/lOeyFVgJCgcDOUf6y2QxI/NOoXbMotNp0F
6bl4L4suHn66BUHhJ4Unbfrl9uzc5o+OVGGh4uhjpzXPIaS8YIyn3CPgVopReE0FZokSlTucuqTh
6knHAJnzpA54SAVRG303Mst6G8ca/aBRKQMVUKdNUQ9inxiCPalDo4NQVvgnBKo26Ybx5BsDWOAH
rW8VmPxuL5K+3BELwpyPCnlP34JTnpkGcUOm3IYSalPUNRBt85hbaScgOWGRI3Kq6IFVYVWRRiME
t56H3Suq+AFodXpbfmbvdIE7A+AB2/ehCzp9Ko03TY+FvYv9gpyI3n4U3Pd4wAW/CbNVvsMqpxn3
YVfZztExe4A4G9Mda/cdIWK9eepCXqNPeWGXaAyYVh6Q0QYdssGpIPjZxFHfMzWcglyY54hi3fJZ
rehEucV91nMrig8awO3qXmkEqVNPhImvi6IanieRxu1DmXeh8VhGcPkpy5QJKrSojWkez3gzu8IK
BrERgNwzHFo2KtfXlGXptWwGvz+EeId+LepJ/6O39YBoVBGM31XF1p7p3XXlJlJKOgVh0Il8lxad
gRndMES/81z6TbnBjyeDq9sXCbtQa0b8Z4dUtWNm6SAq3pR3GTnJFYewe6Nu76OA3nfOlW7h+Bar
Nk8jS4XNuuXGHRtPYMya3rZ8FeBCSdUVMAdkmxUpIryD4Et0k/kQO35Zb6BFwf3l80LxaY1+p5uV
/oDBMbLMMETBcbcZ1xuwltyE4a6kqGAghQDfDAo1xGy9UrvAc0tu/Z8jTuNAY/WxMbY5lE6Xs5Vy
wsqyBreM8MCElaqZmvc64LzmwSwlbpoCCFG+nXiQpbtoapvwNI1QCIlvKWxWUZt5BHnLCdojaEDl
VnZdgA2VyAfnpsGwmXx9RuY2m8YoLdDPjfNLjIravqta04z3oa30uF/GRtds9MJEuKgfc/MeIZ0A
HyILnaBH/kRl3vSO4sz+TRry0I2pwCNm4lWcXKlwoOgbdyhPim2ZmdqrplLl2CByYD4nmk0FoDbZ
3tt0tArnyH3ThkfDDMWxQFLCOmRdItDWbyw/QxS9qqPbQRLmYLH0I8LswBQwQPaLAW0u+ln+Cezz
BIddI0vd8pxw4HlXLu6S7oCVKGTZ6M0iITu2hV/r20DPnC9+h/oXQckNXyp4AV8TZKhMfMWS6Hvp
t9OzY+doHvGKyrCelgYK16FwHyyo6d9stUu1nTIk+ZFB5IOQQvEIrMkjMDRQlmk7DhmeiE4DjQ7s
3TGLZRZ6eIlrGMYkZjVvWQew9UQaEOxHwUOZe67LEaDyCZnXChlj+Bz0il18K5OSNEdvRGH8USon
CJ/RCwipBWvcUtQGHBDpKFG1yV3itulNI2lGxJ0SwOBkOdCmgjLgPM3a0LjQIPw0YDGqdHmHQaVu
Ag1CWgy23ohTLGUbJa035kjFYjuNYQaJhpf4xoxGL3GLO9205RcUkLurIHVUeWqDIq9/NqPqc1lk
bRtcK7LJwCWoTiQwAYtjYTyMKq8xNB8qLOcMWygKSHkZ3rZIAak4SqCBMDmj4uPFM9rGDswtsjwZ
nIrugSaxoZOjav2IY2AQPFIuzKTnNl12Zza9gPAH8FLejhUWkqJCr1H6OsIffZ9X6RZxObJT162w
nzUM54eG5XgEKIDMZFOYkfss8Ae6DnxRYgzS9fj2Tn00vvICwndLgfE8IScUF+1JqW3YYqBb5Ve1
GIaZkzKBM3D9+K4Ecf4n1Wy7ynnzakQLX6ZTdsr6KUVFDWeI2QEbJCtkPQxQd+DDFB00EN/s4KAv
iB+umZuR/2ybAQLhSoyPc1piqMWrF5+Oa93vunKm7re/ka1JAqrtbWhvoIzL6mAg5YRX0zj2W/I4
/z7SB/3G8N3Hrgtd+onjAEKSsDndNiIqdUg2Rv4bQTj70aG2+i6dSE2u81BL/ataS1WctbBH7Q7T
7Ci0abEBezJNIR6N1qc7ibeyBJY32m/oHOYAoUXuqTmUw5B3vZn/HARHYmPQC31TqaphkCfI1loE
/lhD9S7wXeteUGtFO6uBkeL1pE+voTaNSKlS/3Rk2yjHzBopx6W4AD4arg59obEB1ErfTa+D8vCz
pCGHQB42SoY67OwDNocou1tz1THU4gCKZBC+aQ6bK3KQ8wXrbHaHAi5WgvItxaMthmB8CjjZ4k4G
qX4HdUd+9ykofcloR9/L0m21KzfXXl1VbiTS02bQv0xpihRH3QbBdWzimEx5yQxPZhUiyuXYyqZs
LNAT9JlhJLZNTWOC5Te/+CiQ9TuL5LnedkoK+nKu5/wRKCfZnAZBvRPiqvvkwoq/j1wchBQRgyRI
KhnMEvUV+rs+razHWEWra89720i8MJLU+HrVqN6FipwbN7cQVIIz5VFzlfZI+6gt+VZD/tMwJ/nb
kX0JAFyRZsWVkDl/8jwvfhlmH/OfWhWCFD5xFxZXThmYqleoP0Mqc7BvcYfuvdJz2vYDVHIqaHXd
+rsCDbp6A94JOatIk+NNN45RvDWpBb9QqhfjfuyBId3DUB6+UY5Cs6q3Kuc3B0u/sqzpLldEhtOz
ltyKqYaIbpWiu6/Qd7olXNs/EvjB1gV11U+bRRT3F33CQYNy1VI285Ae8aBGb3A1AbiAual8k9Ve
4k+YR9sPXY+H/3X4PrIFPu1JMtai76enFBCpq+GKqk/1IZ0ibAmwSqL/Oz3y+Nri1EcxvnYvTG3u
T/yfNiPDLbp1KbGoS7Sx9Ow8uSlxP/PVG+AHlxq+n0JL+POLNhvQHS6Tlj8Pq5pnaYdbZ9Lfu8I+
Vpgy7yY/2EERN3eoqdWsaHfqkBqMLPOnbC80UtcmuEBZhHarKkUzlZi0oIBj+E66odKK4nsX/K9X
t4pe1j5t1SKYMm+bD7CfxvarAsmI0suMOZtL/cRLI7XmrdwWYjvApdhrg6Hve79CuaIKgAEUwa8u
ZAHCQUMvYsbuJXopRu+f9pC9AEX4EmOkRq8Q7lDzPzh9P/MWpYrkFl+i0LhWUoU3h7zwiVfWFxH2
/0xegp/Q9ISx4MjjO4S6j6rveaV8Oz+Vlb6avUApwD/XorEC8jLRgsFY6BCCd9Xtp7JujudH+BwI
weebZ/bh8yFK1hiJWePAVFK8qavDMEdDMgJoCptOKlsdv54M8SOeM5faz/P+/+TY2cuI0vZ2Eghy
IVhBapEdKNleIbxLPHxV8OGuwj3yYLs2QuQsvbRNV86ivYgsuYPFUdA3o2dr+swpwVJJoVZ4ixD4
rogOKDY6PFoTXBnLgxr+yNoLO2TtEy5CjEbmVrpg5j0Attkp1BFBRIR9LtjE01OnIwT8jx9yEWys
WioITpcMFCrXo5bsmIiR3Uo3f1Ia8LCN3JZaSaNxd37AtYktQks/abMVSIGyC4d9CsN9q1vHYeRa
yMcLQ6zcPNYitKRGInhbd2gAq/mVGoWYB1k7vhSBxcutgGv9T55dQG58jlcSiFz/9yAEiVkqWpSN
aAtr1wwyjzn6vWdH9WvaalsjAaRU7a04fuAfKrBSE6NDvBLyveIXp8mtLxyPtVkvYsoYF3ZjB/yQ
qLCprQ639Oh2DKYX33iUpyX+h+aF+29tqEV8MfLRapsmHT3dwcuXTl6u/+ipJhbK6PnEALQNNtQv
z2+Yz9FqrPAi1KCJ4qj4rIyeVL66qnIsLWuOAAjd0oEB6VLVlA1v3eZPCV3BImaP4eQp8nsUvjuX
yDYrCcZSkZ6aUeYkFbuWOrsXURTNzTclyw6B/mxZmA63Fy4hfW1pF/EG2dveD+ucGAfCk0rqKeEd
ZOKBjW/78HPQjq6AYoXDmvk272ybqmLH4TGC+ho/vEM2VGj/UuXnZTNvL+jqfxepGsy7jm6XEpoo
AUokmGo07X6B9EWVsr4EDVsJ0NYiaKU+Ikl1UPHjyaU3uvtogj2NzOhGaNNdSy8X04INu3CsUWzj
IJ7fIJ+jvtggixAWOC7P4TmE1VP/xbYmbxJsD2c8Fobr6ZqPkMIrWu+YX2PN194Ocf7V6CiKEOjM
G1sikUsRFi0eaizVodZiVCnajVF8U1V719jv53/l6jZeBD63UxE/wlXn7zYmALT+D7s5IEuwmXfy
vGc5MgU6ri2VMylfR2zeuU7s4friLtbmD/HJDWrOu+7DrR3qVThUSMJ4U3ObgpKlkIVt7N2sCc58
iU+h+EZJAPyWil55fmFTrw67iJFpNYU11XyESTI6oMgLoHa1K4lShfNARGzZmCxFnaOhSeMuGX5d
WPKV/WguQmKcmHmliHb0Ri16bLKvGuqyc4GytJ5FfRvCCUlSAHYwQB2wdRcGXQkVM9bq4xrXKUyd
SCNUKDa2AvGdEbW7iEMMRuW90eRVbX0ncTBlhPoKt7psc4+Zl519E3XqtdlDWsvTYnv5OpzTo88+
+iJ+Im2HjbjPxdCGqusFQ0eZTsmjhwvzXbnQzXnYD3sqVeuoyqf/fwEG4kfhGxurtu9kfMvW6kR2
K4bbYThYsEQSzePIOYN2x8Uk4Suf/w1rP2ERNC2JpViq+qMX6ihRJ4/WlKHCGXlWeCGjmJfqsyVc
BDZdtcIK7NPouZT+tpXt/imK8oqtdP73f86iglC/iGAhMh25WpGxsBNs9U+PTy0IIe5wu4PsXu0H
4D6W//cGR46DkvmFk7m2VxcxCbm33By7QPIIc/ttZcmX1g++O6H6pZQ4tcnquy7Q5jo/y5WvZCyC
j25lnaTRgXxZ0IHDc+6mAVm2Vjj3FHovjLGy1/8ygz5sxpi+deY0JgGuML+oVvx0MQ1ZuZhnt62P
21yWMM9bh4dAJsQN9K89K4QZd3wz56+y6/dWkDwTrM+v1dr76i9k8sNEmtgRMpUMhzj4XS1Bq7Sv
WXEdE6+ImGwJc+q+//PkFiGiVa0Mjg2Bcn7l9OQTsebsfRIrP/nzv7fNxb2+suWWYiF6rKfgMJgY
2tyINXaeLqJ7YkMwxnsnrX+RF59fwvnDfHJmjUVQCNLQTPOcOVVW/GOO/HMYqt8gU5567cJ2W4kL
xiIuNI3WFr3FGOjvXAV55tmTuaUIezg/hbXdvAwLtKFrTI9GT82KdwS5Hnhhnv/Laz98cfB7tYHA
IyVPpEj+TMvpvUjtN7tvfp3/8ytHXSyOum+DHkDOc/SAgv6yZHAHG/JIe5suBaDV82OsTEHMG+zD
CaGILEc7wukFIfKOhpRdAwurHtvxeP7vrxx4sTjwWpLDV7eRox2RlCLjhtKM+y1CjdWhmnPE6PFi
Xra2XPP//2EqgGtizYgJ/3FiXWsG0Zc7dFKDL1SL/zE3F4sjnvijo3RuKT18A7fzo2Lk7SSwUp6P
RkMGBrx1S0Cpy8PFsLKW+Il5Y3+YWCVEYjgtPSPbr6/mKM9DjbR7Xs36zTQrb34dq/LVlHeEtPPf
bW1fLM491RrDMd1Eel1t/4nHFrnfEYc6Eszzf38lrojFme+xV0ZwnL9PfftJ9dWXGvvx0pXXQJ2O
ivb8b6Msjn4GMp2mxSAxXIcrDHURZbz4br5njGq6cotk92/jLAJBXZhYDQ6dxORJgkIMNagzxTdd
bQ/d1D/+66L9fe5+2AiZAQLIjZlOrWV3XdHd1ZjAIi1wL5XoFkOgf5rMrGT0cbvR/CnA8vXSG6aK
7CzZu0WHGk7xtVSa10D8W3VVXwQG3yn9xqdu5uHaiTPD/JIexLYLAbjEcX9hkJVrUl+EhDiofcss
GSQKEjic/jZC35qjw23sANZGrN77tzVbxIVASXoDiUHphUmP2/xwWzhYS6i+QS46hsAckgsPhbUZ
LWJBiE6uDXIN2hTeJhslc66E4N2DcPymDcKd3iLshxr2+VmtRFR9EQRcwDNgUUhsXZncY7BHD32s
rmqn+gF08sLKzT/8kwTjry7Lhz09Gq4NvIpXhxP0dMKTqt+oxNLzE1iJYvri/BtD2ig+fAAPeX/E
caf8C4BC8BkX1mctv/xLRPvw44fUosPvhkTJ9LmTbw6lB3ic+R4w1m5CUSsetS9V+W/n8i+f7MNg
eWiCpcYQzoPQhltI0nzjlexCQJiNwRGd5t2viQszW7m2/9IWP4zVQC9E4IpXBlOy4R07+G8xtRmr
VBmgEtCSv5ilr2zpvzXhD2O1iRhGwc3qIUe8V8tyB3X17m+F2TGxnZu2FyPb2vf6W1X6MFQhFbst
8e7zMhPJcPFNC16zONvSeOQ5IPNHlBM3F/ORtTVcxASr0Z3IrZgXjw7Cpl70VybAS3YfKznNBXXL
/bf752978MO8AnCJNmbehJ9yeDEDZ1YwoxiVYOzQJ41EouNiYWa+oD85r38f3x+G0o0hV/F8k55A
1bim7umohwqByq2NyfxuACKGU0Q6ArKa2iccXt33PoB4Vg6a/6SFjbI9f7LXFneRP6ASZ+GlEpMT
0TjKLPuhmSgFgbjqNBtFufGlqb8Ol3pmKzFKW4SRjjgelCkJWBo2vxHcrZFIAeR0fiYrQfbvXv2w
oJbpu12A/4wX6CXiuiVa7r7+3A3BdhDGheO8csSWGnEIldJYwDTOA7nt4engqe3wQ1aIjfAStqh+
a1H0b1sR3cL/ZA/AShXf7Blq/iB0EDMMU+b8LlW4Bi+1vz6nTwtNXWQPNoRFzQhzLvY4/Fa59Zu0
UuBpeEtAENwh53M99M1NP9re/AjIzMSrxPAD4sXNnJRpbvScU9Xm3z9NQX51/kOu7BJ1kWwEVtcj
9MjbIFC7+4CzjZrV2/k/PU/rk0OnLkKJkZlD2c57xMT3NELL3bcarxuRbehT92auFZ4fZ+W+XIqh
CbSQrDBnnCH1b2RvwcSbMnRZ//HPL/IJ5PFNzQ7m5MXSfjq9c4MK5QnZuO/nf/1KTFAXMQGMfO+k
NtneBPx530dldyUMULcQj5rbENvXrYrp3NYt+m6jpbhJnR927eMsogPg4rYPkxnSZ7TF1g3zW3Iz
RLoziiWUTjZilsc5P9Ta91m8M/RapkqDhLNn078adDTRa/OlJtSf//Ofhwl1KQs2KkGOhRGf38UF
ZeNyilS7eI8TkgytuO7a8Torj/821CJMhBOquuj/A6GLn+bkHw8bwNwHGnfXNJan+lJjeV6Z/3ty
oG3/NxwBjsyn0pqIfHEqfkQ9kKZau5px9Yl/24JCSEclAxJqWZuxaS4ltZ9/J3WppwU4ujLKUZ8N
fKNbPLCuMI+4l8WFDff5jaG6i2gAHyUq1Iy/ruX6W2SMz02IqHSkHy4e1M9D2UxN/08Qj7HiA+DI
qpURBJjCRJWMSvr5L7/2txdBACmsUdoGfzsI26e5XKIU7oUwubbsiwAwqHElM5v9q6vltnK769zU
7y7+8LVlX5xzH4FtdZpYdjVMYcd1N9mMvYBLdbFcsTbC4njbYeX0dqkQwBDAp9Nm5NazYxyVMr2w
c1YSYHVpPy+neFTdCRobHCx0/F5Je+vsK//LM79CcozRLr7w/6ZHn5y9WSz5YyEBS8IyUg2mk4ny
xRXhbminIx47p1gNruZ+u6IaADh7vAh72JiTZn89v8VW1nGpfmNZXPxxrnHPQEx083hfmv62qASm
rBfC19oI8///IWlT6gIDiMjkLQYIfpyRs1V201ngbrH7PT+JlXOylHUYQ+AaVS14gomxhQSCcc7F
Bs9KoF+iSu0kVkQZV5NXpE7G60C3domvJI85Gvc3XVl9V0tcUnwfnPj5yawNuDj02AdUKnImyHlB
TnZ4jSCItLWAUARAkX0L/+9L1au1kRYxYAKO7GMOxNSStLyyhhTV9lCGWx8/0R3WqfEJx+4acw8a
9+fntrYXFnEBqzxwIkjkk4uW4w4LlvHYdWa01yZNw0tev9RmXIluziI6oGPMUw7HFvZcuO9t4wCx
8UrFCvj8ND5PY9QllBThR2eA9TR5cS0eg7G5UdvkhBMkgo14UqLG717IMlY29hIiGs/q373JFzKd
6gQL6KtWOod/m8PitndiYcVtxbH0waDPj94YZ7M2ak4WF75+Scx5baUWh596lVKFtkPuAjDUseID
DsqnMb6Fg3UZsLWyq5bQ0LAUNbkeeJZ6cPfI8/1QauUuDMxDpfYXboO1IeYP9CGItV1XaIGMJg8V
zVfVpRFLLcRyFa9qoDOe/yJrYywOPt+BTgzmr14ctR1QbHyIDFyloeFP4dHphgubd22YxamvSuxt
65CpDMZY4igc6Uc3Vo489OBzaxeC2MoBtBcH3Up7Hb0rDvqktOG2UOWtgg/qbtLDC+2lldhlL054
otbSSiAR8gEQM1amK9N6nQFfMd0L5F73F0uJa1fzEtwpIDzKeCAeZzGSEeOdQReJZlIO/b2BCkxr
qcqo+Dn19nIqvrJ8S4xn4TdR50ikd+a//rd9RSUeUNmU/o4hw+XAPPPgfS6M0TDRqAMmSuLxGDi/
EVfW1lqEhlTVjFxHJcWjSx7n71M7IgCD+oXfo8/9lkAfOT/OSnCw5h364VAhG2YkiVpin0WJsZc4
yjvqowypBnTvnX7pWTPv609SK2te4w+jRCGCvLpZ4xBs78upRuFCvR7HWU36PkYVwpq7XOa4T7Bi
qqY/5qW6y+cKa5BzFiHDyErL4SbXvQjd3VE3PF+oEOT3XN9leURqxkMT6g6ckpq+Aq5EZBQ5KMB6
TXqNO/StVnL8TTSA/Mtl1pWj/1da9MNS2Hrd4QlBpyUMY+GpagshPEwOUgnsk5F1rbzwYVeuLWsR
YoA945PlZibYK4SfR9jgGxfpq8P5bbO2PRexpe9DFKLSAKXICPKp1U4WKkOVB0kn3cBweop9cotO
u7iB5r/72QZahJpQhEqsycjkDkt2NQ8Zw/g6Vvs0THaNvC3y90j5MvpP3aUS6spXWmImUZJ1p0EN
MYgerOvRrA9NPd6WKhXIWLnwgdaGmJf2w0aYoACTbMWmF6OOCIVetDdQfodjEAX1aeS5f/5LrYSx
JRwSxbDRr/3C9AIt/xUj/cr9djTdX+f/+toLbQl8RP8kTyd9llfV00OL1+4IINnIVTRQMDSe9O8Q
GT3TrI9Q2X6fH9P9fC+Yi2CS4KsotHln+xoeKlhE5uNWQz2rLW5RquXmOQrlkp77CpgBM+n/fqUm
CHGgGjsTovBcvayuzPo2iMwDg/XFXcOQsbNPxv2kxPvL9eKVw2su0pBiQBE8KxlVAxSIds9L7z/q
xoSz5L423xh7RLp8aO/i5nUm2DlWuFUuFfjXlncROFx3gOeGNKWXlc1pmHWHIWy3OIDkw1s/tQdH
ZNG2Qwnm/NdcOwaLSIJaneVgEWd5Zn0F9/41G038wOVNVNn/OMIydgyIFfkdE6rV6jRCPkvH5Lvj
RtTydufnsBINlyBHUULR7guf6DRJfE4McNSqctIn+LJTdl2Ho7vp/MfzY62c5yXYUYrM7RH9M7w8
Qm7M6ftDpvbv1SVt/5Wdt0Q8KnmLS6scDQ/y8pfBNH5FvnNpmdaCxRLfiDMyulTz3ScCBIjcH13x
lGQ3w/Cc6slO8jopEWu28guRb2VnGYs4ocVTmGBWa8EI0h3y3+B2TIOvJQ40//wxFtHBstKOSM0Q
mpK96q6B6XW9v9jHW5vAIgoEhoI97phZHjICPcJn8G7qCgC9pg/fBsSsLlxEaztqceBF3yhwLpmE
X7bpNrCLo6E4chtXmfdvW3ZxxNGQiVApQvHTsUY0yNxTJCpEm6YLucjaMi3Ot+Yj7IjDgunpOEHs
VEkDObDhBs6KZRt9SMWF/bT2ClkCHA1T79UyZiAL2yWzd/fzNg6HX3bJiAacTgB1mMdu0JTZ1ZcQ
iSuxZYl4bIXWxWNgkscp7R75vetxSvcq0J0GBmkxGXekQec/09rxXIIfdSTaatBUvRekfyAsYPD+
EuAmPnAHDQhDAdZDHG6nIx52fsCVD/fXIuxDBiTDMkfJDW/Pyf1RVtajjf6bWj0P+YVQacwb7JOs
cQl/zJQgQjve7T1kQK8kr/pWQV7hBs1Lz43iTfz/OPuy5bh1LNtfqTjvrMZAEmBHVz8wmYNGS7It
WX5heNAhOIDz/PV30V33tgyLyRuKU1FVR7YSiWljD2uvhfSELKwdajozclShAo8SpPJOCOIQ8y3p
y6WjaizyhzqKgkh0F46+caP6Av1EsaKfPfxuleYLPKt382cPsP3SafZ5cYmf2D343pGmdmLrK0G/
H1AVEp+YZPMVRB33YospfC3GMeGWnEjltiUgsY6bQtXb6zKQGOU09i6JbTcfezsjN2IeQXdLp507
ZcMNBaPOE1jXhivwNzcVeO1ApnDoR253x7HPy5uBDQ0kk12E13VLwgu0e6j7aUB7+EZAuLbzhkXw
xJCWs0JusIry3dDLIHN6iEQ9JZvp6JW4lhtGwerjHELoSOYTZT3aYE5IHfowLMwAQw8+kuHj+SO8
MowJcYQmuFWg59re26AnQ2dreJen2d2k8gCcZpfaYlsaCGvGx4Q5ghrWbbWLd38xPq3qbkCn4DXH
bDwkEgIUI7qOel/Eow/m0fNzW3kXTMjjnM6A5aCWv59JfQ0k8TflTlczsTcKa2tLt5yN17c/Kh2Z
yxTWFMpBPq+iWycHSlnL4pBb8xdv2LAya9NYfv5qnEjYI1TfMY2hnn80fX4hE3DWZOU7P95wAWxw
JU9tnSMSdtAM28bzzTSgirN1vddWyfABKsgoQUECFPrESe8UGz8V4/wxGxpIilegadl0YddWyXAC
EoSI0IiB9AMYsi5EK24kxJGTkm2s0kpQYSIbBciqwbWPaWRiUS46LroirkiBOXl0suPsqT36XN53
bI2bX8ThLJIOM/FUf9d3qN247rUcs41XcmWhTFijssAfPQMMvvfI3yVAXceptw8RneT+XV/fhDK2
nePqKO4hezEU1+Fs7aMwvt30Jta+/XLMXl0G0KeydOjx7eVU2veAsGYHNsXTJaikyy/nJ7DS10ZM
1KJbdtNk88EBlumrGg5UEbBi2z5IpaydKi/rIoQNs3bwW3T+jCTL+44YXab8emoxSA3BdIl8Sv5h
Tr91VJ0Wk6jJY1d1oAoS/qZjvuKTmfjFNsqAV7QxVHOZkQCY0zBx7hhUvQr9wGq94b6smXwTuwg6
aXBcLkdtstuDM5JsDwTKsanq/cL1CsWKW1WCsFdOT/GUvWzObuWM/JK2e7WQRds2IySDUckV/KlQ
L1CbvHbKLdjZqpdpWBr0IpdVS1D0kkUvgmhuvWOh+d8a9IkBhH6Kn71i3UVay/YqdpeWab1FTrQy
sV85nlcTC4dGqkzgatUjUH7Woobrqou63BL0WImdf+3jq8+XFEx8kGvH1a3kjZ68T8NmlmSlkZz8
Ws1Xn01R/o7brMZZCO1vBSfjTnTuFfgC7/WYXs+hczFx9oUVNf0VmRCW74HoOoJtHTQe8HzTvL4G
keDGHV+5ACZAE6xrDfTeETI2PPle2aBgG8MJtKR6oVBDhb4Wnzd7B1d8RROhSRshRjtE9Kg88CKq
yHvJWv5czp9TBnj3eZu1NoZhFkH2OgFTxZy9EOFzN7NAFPWujPnj5ju+tmKGt9NXDNy8JcI4lrGb
HuF85dIdhWu6KG9aweY7vvLQmtDLKB2zri8wk3S2rlRkP4edswOAGw6iPYUA4oEYeitJvnaVTfyl
M0dp5IYCvg/sEKcgIkOjNAlB9QDZWwRYYGJ0cxDxbg244gyZerJYQ9LbEcYD18ojKcebUfHdzLLb
cmqCYQuvtjotw0LZs3CZbhDnhwv+HaybRd6eIM12kSZy38X5LRDQu44nB1a49YazvWbsiRESWTFS
hhyccfspLSFa3QU1RCkOg+fRgHkgRp3FAOLq+CElFPzrrncF/Ue14TKtravhMqVgQQWOK0GCxqEf
0tw7wYU6DoArh6Db2ty9N80v80y4ppRZOU525u5nsFeXGUSkp+oqq8T+/B1+84bh45efv7KQyJG1
0GUoIbCKHgJ/jj97AyTrSMw+5n37KASUWsBieH6sNxcMYxn2Io7dnvAYNol0AMEzWdz+8gIRADga
+sab2dg3bzPGMawGLNIIXmdUV4biIUHWQE6QUAB5SN5AL7Qo/KhNTrN1cX5Sb7OzYbRl416toCNb
MnjL+0XRtxXont+AA+4T0j8QD7SKO6A4u0Ocks+N6J56EiWQHleBIu33wtHgJ9bjbuOLLOfuj7wN
vogRU40WFdAFwV2wrcdCf0CMS4vwQrVP4/zMrUcnz79vtvO8+WhjLCPAIoBJxHLGwypstzgx3sSH
Goww52eytn+GJekLMVqsXF7tuL2mGX12KHkZI3UEC+70g5ZVGrgDUydlq5/nR3y7YMU8E65k1TkT
0KiEEwK4GmBsu5Dfx5pAu2yJtFAmbUGehrArJcc53OjXWJmmyWxXF1nfjgWk+ngMLfGMD0egFx8n
V164eXIhhX7Oc3Zpy1ltrOvaphnGcphkkjTJ4O47QSE6CQrgNmNbsP+37T+OhGEOB6Ra0KYMqWYY
qososufrxot/ZoX8RIak2lk2/QDcblAXyd8tLemGu79iHk2sqyIOyLU6zImqr3SyGTLZajcVVrlx
q970cZhnwlvJwGUB2m53r7viCCzEbqiTGyhD7d9r4E0cq47ymIo2dvccyts9MqFxi5aMJI2ajSms
mF1TiLEYWcuaWWGJZrWTJP3EGgVCPnlEO+Ex2yqAri2UYQZRSq6KMMc7xWYbXaqVBfLj6KLqmAg2
k1IrN8ZEtIImuPMQj7j7Qd7G87cWdesKLKkjZJAswReHDZyzG6u28jCaPKlNRQq46R1WDbVP2IDF
nIrbnkX7xTxswvx/BdpvWG2TIHW0LYE8MZ6PLmwCG0FjZ0dgelcF9fMhi0+QWgqhXJIVR8nSk7Cg
QFSl4mGIJ4CC8ikLBGQ4oK69ReO4YiRMRtVhhMaGBxJ0tGyjC2nRuUchZQs3tXZIDBvhWJPWaD6C
KxpxFIJG1t2Xcw7X17biQ9H3cmPzViZhwlxVAbEEZaN4XZZK7CCKqu+AFQ837OiKzTE5Q0vw5aKz
BYY7rZ1L3NZPbEwvNDgpzj9GK/fVBIWGXW8PyMOgtq8gitNNwk+qJ6gBZIgUIQSzxUu6tkbLz1/5
LWVBRxVBu2VPk8k5hOAF/tClhfP9/CRWdtokAw2nEUSqkBaFxnf4wxbzhzFWlxZO9qbBWXO8hOEm
lFCNKeII/jeQ7kEvxPcxh8qtZ0cnMsIpt1DCdpwfXgNNIQU9ECR/2oJcYxGhs7Dh/K0YiT/Aokmq
kV7ALKtFhaGL2mPdRDdJ1j0ByFv7OmTjbkzoRsCxtqbG7WHQEZnnEjvWRfQewkk5VPnAHh/prNgX
E+RCzm/dyvE2YaNVaVdY2NQF+4AOSloFCuxGLWk28K8rRtxEiGZDbA2/FIodJ7P9VBXHSQ1BWlaQ
lcBRoT1aB9A3UE603LhQaxNaLtqrk55YGfKBOcAyrm19Str6Poshf+mURbIR2KxcJRMOKsZSRDZf
biw4wnaLBgu4fefn89uxsusmCjTVkZhqBx/Oe8hi0iSLLpsmn3dgvJ4D4UA17Pw4a5Mw7AFUXAYv
S3GduHSe+3w+lnnzHo5s5pnoTTubwzSHmMYe+o+QOGL0G+D6d9x7OP/N11bIMATJCAked0T2xhGQ
/eoZ8F8F0GzW6X3ARkzA8JyzEYo3IRSR9nXf3lCrREeTin/I0H3pvGLjlK7NwrjdyoJgwq9woPM0
+G7FQ5xakJ6ybzYDjpURTHimhMArpNgI3q0uvEWG30KiBvWEERHH+Y1YOUKOkUyoIg55woxjI9AD
5sVq9Kld/H3+s1deRce4xCOrIhdSb6ge2EiOsVS0l249P/YRZLtE9RQpZ1O7eTk3b7hkJjpTVSnj
1ox1kkTsUTCG3wfvD0ImweKjNezWrm8WfzOCXWTOO9duMV6vjBSxyzTvwIm2t5opvYSWojxAAnaL
uubtRBnzTEQmFWhqiAWWb+ohkpgdO5LsQMpyV9EXJDlREkfmGdAFv2bdOzeM/z4hBTpRkEljFZd4
kFX2lzrx7kMopBa03y67rLzAjnH3pzGsQtZ49h5wcMS0MyhMXBDMdTM5xQLcysUsb+0x2+r5XRvO
MARl3EURFEnsfZRyLvzcZs2P0qOoZeV1ellCMuqGq7iEdHtLt5zmlefLMQzDaNUQeIF2574fpo8K
0kOQEgVEa+vgrQXuJg6zjiiI5ylQ6Rl7oYW7k9V0WLxZOic+tOd2hdVeTu4Mb2YDErayiCYYkzC7
twobE4JW2bXywut2oDuVRXetmz258N/EFtB6ZelMXCa3wzzqhWvvpYTUD4QlFw7+fnvtViyqCc2k
1AbIbMBxqG0OB71zAgsA3AENqRZIyTb8sRXLZyIy0Vul+rp27D0paLbTSmlADfh8KcTcHAkknB9K
PqQbZujtOjTAl4YbAFG9HpJSWLI2G+2g0/EiuRKj96Np/LBkz1GffOpAAtNGUAN0xQ1r0p/1DIE+
sNedzpv6tVU1LIc1AmWVwoTth6F87LIeOqzlRxm2H0fRb6SN1tbUMBs4E8QVgttQj3G/O9DgXNJu
kAG8gwd0ucmLuDYRw1r0NLORLsIoYI/wAHbsAgjg6cDxkqfNMGjlzbUN65BJ3vGosLFYkXhAguTQ
xPUWOGBllUzoZtf3yEM0aABSHVF7glwhr+TOzVPmk0ZelMApnN9x7+0X14Rr1n3UaQr8AwBhVftJ
SZHdZpUFxYxalXuQAKHUR2x2WQzcu0+g1rpx0NZeRRO72XgWKJ5tYiNXdawhpGQ5NMD/1fkjlMB9
3VfQvSXQ5ARD+3vNrYnftPqUtpBKtCENyndVAjRScTsCz9Hhf9B+y1Xt08pGn4J/fm1XDogJ52xZ
XEdswnizC/hQivCnGduNiHTtsw1jkUeOdsC74UDcasouCoYeB9QFmo3tWTsVhh0oigT6tQwuUavr
n641fLArgV4iMBlBy2yPNs1LKPe9RMy5O79SK9fVpKv0ktDWbIkjrJFfdhF/ilJgXjkE6CCZ2H87
P8jKk8QNmzDYShZxi0GUBNl5yyHBKK6arS6ftU83rEFVgPdsyoGxCQFg3escDYMqy/c08zbe7hWT
YEI3HdsqK5Dwww0fZx8cJbdwjguvugQCedOkreyDCdpkNJKNbWMMqx9v4qx6SLrqqfOary19F3qf
eSZKM4HWZzm6QFt5FTsIDpnhpmorCGTIDazuys0wSSltO7R01GMAvJm1X1TsIpFes3GlV3aZLT9/
FStkokRFP8TFCEFy5E3epVtWF4R6z+eP6Nr6G7d6zpqZtAQf70Jec15Eg4HgrhP07G6iBdZmYFzt
BGa+HQoM0RXFTUvzD6gXPTr9uygCsL3G844ErV04Na4BEIwPEUhiggm8J1BgfKJEnfJUbSQ21m6D
cZmJ5BB/RaJ8D77EoG+qAC9HkVn3QB5u2u81/9zkn1Re349uBy8icshukThDBLoIQExfugxqqw9u
BMnjKji/92ujmUjN2fFQyOV4LqBSepyG9pI36tuyerNlV0DOZi+ItAp4e8mpiTfb51aOnInftGWX
5m0Ml89Nq/o+SXn2CQJ+VewPVmH5SZvZGzZ+5V6aPJREqZpLDncpbpPJLyF+O/FCv89TNzGcThYy
UndAm/dt2hPINKG/PWNK+zoH2L0aeXuQvK6+n9+qlefRhG4WcgJjXFdjpyx0LSAtmEJbtE1Ak5fy
75PnnNyY4cpu+RErZ/0P+CYUp1sQ0dt7hyl7ZxGu/04nMgdxNJfBWLp56XutUvvzk3t7NGliRUbI
fecWTZYwBDyolKf1iU6L5NbkgnGN8A/O0L+LWJN5JmJUdTWa+aMGZ8KOP4DPrwNKJN13CBT7jEf+
nJONiv+av2liKSGgW0MxAmehaLyjN6sbLjWk0VEb8bUcD5au40vdjP2JlxnOvnYK5PqHjcT7Wmj3
61u9ejZ00/S6QiYGGNJ6J8H/Av43GJKlbIquCEUhT/y0aNI5bhI0EMLdPDor1v6XrXk1sCCeruYi
Q/dlnty6Y5p06LmY6mvLHb3P7zkvnomtrPomasM6RR4IIDB7HB/ECFUQkh0Tt0qQkgfx+PmBViyV
CaxMqzGtPYmBct0EHrFBaNd9HosCHteWoN3KxTZ5Ly0y6DLVyt53XQdG5pTumhCY7MVYYfdOiUW+
Z+lMj0CQ5Ftmf3kZ38h5mryWxaS9JpYW3xfAnAxgc4CGyrde5DuonHwWQx3UeXfEY31wga73e8DE
N8GXayu6nJpXp6PVYZ9UPSQzdaOv48L+BhG9KxWquznfCvTWhjA8mqLRXTVXLTYthbbc9Ni5faDA
kjpMj+dPxdvmyjMxlryrM9uDQPN+bAbI5+rq4/JsuhYIzyPS73Dsz4+zdjQMxwZunwVJYhwNJyEf
qtAKRu3tbRCF7qSMLhBCH2ZALS82o9WV59LEV4Iqagw9SCPvq6m+6EuUu0O6Ed2tGAVihCo8JlFq
xfhogT78JpKzL+FPbffmvL3n0gROkl53DjwUvneTHvxAvPsBYhjgutovsbMRDK0NIX8/uaxs2RBF
GEIsGVOaBJPilyItGx+xxPkNf3sD5B9YRtfyMjlhCOol0ES09Ld2nrYyyyvOnjSxix0gR3Vv4dPH
wjplNXT08hl74LrluINLe1tFNkS/LFDPQjXuBNngrXrEskJ/mhtpYhV7BFulmnDnQ69BUaC9gG6o
GxCB5Ift0s9j2V9QYHY39untWyNNtGIBJmGia9Sl0Ov5jSQ4avY4pftJ/RAJRi3Y1yrPPH/MuXjX
KyE9456mqQbsPkMAIoTz0RKHEJ4YOOSPup43rs/q3hmxB1XVKMMcIRSecN3wE1CfYLmQZe8XUbgL
xyjI7fG0WWRd2zHjulp5M1RpiKCcA0XGy2naZcB16yQJhiF7iav2vYg4aWL6LJfkKfTbwaWRVg/Q
dQcWUpzemV2QJqLPi1DdiwdAPcEjs1smk+SgyNT6aRPTtWIWTERf6pJ+TpZSpYSenUWbTx0Rlzzh
OSA8G2ZhbfdNUF9u91lNa4wxFD+h7QONZ3JaGOfb9ICDgAKfnT7rd5agpElT2VeUeGSsEa674ra1
5McJIeDmZFaO1h+wvtqeU8RFIAIRoY+U+QVCpls5xNeytQ9ZaH/cbM5dG8lIO7hWgRK1gCGoWXiM
pl8djoHXgvHAHsQ19LO/Js70ct5yrxgdE9iXJSH8Xo4dGp1TbjV+X37IbBtF4y92RK7C9kVcnB9o
7bgZhsAdydgPAvwgM5D0gBT7Xu19SLv+YtNDe9u7kSYpZeUonF6NOoBb/wAz4QHNKra3qKujemd9
PD+Lt90BaUL2psitvFEK1BrsQSHCi69imaLrtXzn5y9H4pWXSQDT0l6Gaz81LrJBIZodKhnYqbsF
G1h5qU04N3L2SqYpRS7czSK/oe7PzfhpJW6UJuIQB7RNaYekTBtO91nvXAAi3wKTFV5JoW5I0f3t
FhnCZKxaFE3P2gm3erxW8KnyDzRiKXOUYpB9AsfBdT/oS0b0QSOY8y2vf5qZ3KtcXc66/U6c7Mke
ZQCkz9WEUqvjOUe4FFu6wmsHxPThiy713A4porIlV2nFvqEJciFa2LCoK2fcBCxGUeO5czLDs445
2YO/yvnuOF307IGt/MpbCDRnwL4/nT/sK3bIhC7munJ4mKPulKG2dJ2XdfjJqfthRsNtY2W+lzFx
nQmb/o28Ct+q5q0toGEn6CBHz1kquxR1zmUBaQT6xa0G8hUrZNJaepGXk7bC/U3aaYcnSJbJTZ7+
sKUdnF+zlftlwhIznruWM0iYubBvd2MI/EpGqg1/bcVYm6DEGkzZvYph4cBLQT7pGq05+8ST9eAP
YzfF+2oYHcvP67kpdmEobCAjuNW87zT8ImJ5ZZqQkezZYCOlQPMuIHW4c0CFwzk7sjC9hvxgYHVb
ifGVXTKrxVFcxlWfIK02Q5dviYlcFu9r3Vykyvpxfp9WhjCLxoLCMSn4MsRMYtB6ddIHgHwRjAHZ
aJeXz+8axqT6JDE4NiD8DXPA3Kexb5EJL/Q9bzpAJLLk6fwgK0bBBHY2aalSYiFMSa3xERBD8L90
QVPKDzLuFzb186OsdB9JE+JJGvRTTT2ieoRELz1zTnEOXYnabYOOlVDqjf6e0ZlcSweyn9Vj3fXH
94awJtenS7RXjA12y3WQ6qRz/3Es0zZoK4BLven+/ARXjoSJ/2StKib8szC90dYnqbwYsFe1I0/1
9OX8ECsW1STuLF2wduZhhecdkuBef4jU5KMlCJKge5TwfSflG+/EihU1oaBTERLLGhNUDhG1hg1P
fah33m3ux9o8jDCrWcxKHGXOPu/lCTrot/C1WJPs3bK+XIhFCHtXIQQyj7/7Q/UYWbldoV8HgCh2
6XYh2VFbTxv2dGXHTSTo7IIGRyu0eo6h3Efu+CProoCDqWozM7U2wnJlXxlN+FdJHDdAqY9MXYvW
63bLucqL9JTkaitBsnL/TSQoUdOcixQNRySr7BvIXiXHRESgduryGRCYONnn06A21mwtpjNRMBkB
aQNL88XL434qpmAM71FeTzgKEpzepBVaWdVDxqwNE7ry6P1BCaqziGoGZLnt5j9jEn4PZR76dByP
4+SBMBlQfMWBZQRo6X2Xx0Shlj21BrDoA4m/sPIp+hjFuvDDad4ocawdCv77odDVkKbRgL4fnUAr
MWsHpP5lch95cb7P2vJw3tasmAATczrnY1JmLXoC4eqwg3TsOzG30o/HuN7A1ay9CKbKeZ5h+yNK
0OlmiUcexvdtCSKuVH9Ixulrn1d7PuR3bU9SdGcBZq0bxwM/41Yr8doEDSNEWYPM4EjRAcLa2idx
f1uz8q7cSmKv7JIJOK1G6P5VFXo2yRR+y1zV7K2pP4UFOqZDS/79rk0yQaZeaem0BjppPyzi3KR1
TuBP+QBs7sYWrayRCS0dCzplKWR70KVVdd9pxhMUfIsW+iNtmU0fz09ixf6Y+FIHetCOG6LZv3OS
YyNCxJWFdeW4YlG5Qoz33pSViTGdvaYlIszEnpeafULbY3ExyGK+deJ2hKwf8n7vswAmvJQ0xRhm
EjMC759Dke2xvOu4SerCl3Sg73SoDTPgeo4E+UMj9yNYAPJ9LKn8TNIC3SF9G4MrHKU7UoGqMJvK
3dhpWW9UZ9YsuClyjvbntimdGGDMStwOhdv5fKbcL+fhw/I6VWPzVGfxR1ipcbfpMqwERiaIUYOs
ta46vZR1U+uYICsbh12zYevWPny5w6+e2biJMycZ8eHKyr86mt7X0ZZu79pHLzfr1UeDgDqO0Y8C
XEsUfi8H/UxruVXPXHGjTHrHLhdZyBU+W+bxbkZ/sCvRuSHnXSzLwAsfN92QFTNg0j5xe0oj1mCg
otM+Kam6pciPlHyuNuzMirE0QYmgF+WWBJfPvh/pbq6SUxin0AYXl5td1Wun1oQkTlNC0kEh9VHa
jT9lzwAxIYEcld+J+unA1EB503/3aTXeltZuClEgqbvPZj74EigAOm01FqycKBOcWMyEaJIAjm+1
zScos34ohBVvGK6VE2WCEqvejosGmmb7cSRsJ0qIP3SOU/hVOQcTjb+xHDqsWXZx3vCv7LqJT2y7
KvEKqFzutfzotuE1ooCiqj9vItNXXD8TntiNMwljF0AUunRCau8S4GsfvubgRn7lCLBh0e0DtvKK
mXBFqNx0g4YK5L5H2b11deBOyW6B10yFtySRzy/Z2ijLoXhlTmRbVKWFLOye6EzfJHVc+E7Xw86m
ykYfXd+CJ3vKN6KntTtjqmZ3UP7T3AFiHXXFBPCnvNql/fxl8Zc7WX6J5hjaRDnZOSk9UJZt5frX
Tjj7fZIT1KasoUIiOBHWd8jutAGNMvt0fgXXDp2ZIOTFpEKxcItWtW73hHfJveAQVwKhUb1nDbI6
h/MjrR0/wwjwtlJettB/EoEW4PiFp04Ql3awWGoqHD8T7BYNQfvzo63My4Q0dgvx06wUOA4l3t08
p89DZV1A0SHe6cHeePtX7IOJYASGS/S2QFMTdUNfL6EaXp6mob5qHuFYHad2Y6CVF8dEMPbuXIVC
ol1L0vgw5MlXT/Z3FgpM5xdr5YSZGMY+GkMxA9gPT9B77Ct+7SViq5iwckVNxGKNjmvXWegf6iF6
iXhz20VVcogpP9HEupRy2PIy13bctAUTBYg8BIkFiOLqnMeQbq+DAvw3x03C1BX6AWmiBue4bZO4
t9FNq2upT11EBoGaiLJsyCE32V1OQmD7Cs91rZ1UsfhsobugD6hjO1B70anqgg4I9OX3M80OQxmy
LVq0tT00rAT3yMQ7C6VHdyk8OoPL/W6rw2DN8pkoQmcgkEKFdOBeAovmRBCyEUMEIUvbz53ksitu
QpRTQcmyXexeOzaGtXAcNGQrF7m9bOiK0o946ISXNUG+1+dl7rlXoZ2k5Um7FKCHX7fgP36M/xm9
FHf/A0Vp/vu/8O8/inKqof7QGv/6358Kjf/81/I7/+/v/P4b/318KW6/6ZfG/Eu//Q4+99/jBt/a
b7/9yx7g5na6717q6eEFKer21+fjGy5/8//3D//x8utTPk3ly7/++lF0OVTDHl6iuMj/+vcfXfz8
119s8SX+4/Xn//sPlwn8669P6lucfct//vErL9+a9l9/UeL80+Wuy23JXNf9RVM7vCx/4ol/cjQ5
Ukq4QxfWx7/+kRd1qzAi+aftoinWkx6h3BWL/W2KbvkjfBhl0vYEZVxQfCT76/9+s9/25n/36h95
p++KOG8b/DYev/8FEwnpgrjLIcLxiMSZ4Ga2DkxQIPeQSXPqtdXeJAzJLT+dXcdPuNJbWbrfTcuv
waCxgq8PTijiMFNsJs6tmDHKqxMaMoHyCFl1smKcv7mdo9NgW92W4/nWgNKBTCf+izPbrC8ntCu4
rOP6xDyLFuA5ia1bwtBTAkXC/A7NLFsZ7t9fsl8z9GwCbUmGfXWkyVNZ0ELlyQjxHlBfJYBBp664
Ikrmd00fTbsiVNGhY135M3LSfiMF+rvhwtAch2GhsPOgPoaNNG48jGiYU1JhSROe7BI3YgdIy2+N
8sd5wSiYGFaTCZejmf93Z0rz2R5nB6NUqB9dgkXAedSRxQ51Feto4zn93Xb9z4ykCzww2nAEYHyG
bxWWhZPP7VCdhgGY7mwERLBvPnY8hPJmGj4MebjRePTW5DzBKPVsnFHPTCbzobbmOdIVmqkt5I+V
UqDFGazjJJwfrwzEv6/h62uHF2rZj99uHiAJjgTZK3aM4p9lP1/53nE8t5ELyfVjCqGAGwYhpOcu
ESApSVU731c6yYClh2LrvgBAINmVKgraRAoGcTXb+ml5nvU1n/r6Z53MhY3ydzpHO6v2hAXnwItr
ND3P3XBw9KIph84DdEv2zdR/VAwAz91IM1D1onOUfoyqZrxlM4PkWFfF05ehBxGRTwqetf5ccHqf
QnSxA9+8xT+SNrYd0KlnHEFvVDHhFznVpa9jtAAEAnYIkgeeDXaqVNEmOmUJFxESSA34zZJhZvdU
RUtvRy3cuoh8KNG2+F4sthbdhLjXEqiInIGh1PfwXfOdTqj8wiqkOU8WqcR44GDuSp+YYumETB4T
cLMa4NH6LACauGjzXdLMtfpQCXAS6p3KnXJ4AtNd5Tj+zNNwuOqT2Ouh4BVKpYPednUSWKnnxQGv
8upZgvKhRZ2X9TneyaryVJANaZc956CQgR6bg1b45jDldTfuWKKFuB6I3VgfSDKR/rrgnmoOPFQi
vuwYsz5ViNmBDC11N6NjlQr7kKuiu2NYyzgYoJDdosm+lZAtS0C6demUSf21ConTKTzYc1HkWJOM
zQfwMduT73pNrq8sNunhwEkyxzsRg6z5MDklba5CZLqhWAmOj94H63RiB4TkbrmnDqtcQHg18XaA
D9fkIwFkE9q/cgKm0/EixiElQ9LuCxtp/LnwwLn5GOUzKw9C8bHyo3KqGr8mOu+vVKUdedNp7tnH
VFV5HOS1BU05Tw+gkdKuiuqDiCIyfbdVWkE3aMotN77EB9t3vRWpONCLPjvYy+O+2NWpGud7T0LP
6vMU1WUf5CrO+n3KolRfUWeexF52Gc3QaegNwvtK1cCs1of4c+9dqwHEqIGMFLjeZseuumNfCYWu
ntADrQmUsMLottFcdn4Zcqer8SM1Sl9lYQ3NDEXHDBzPLGfJLudlnGSBF0m0HZJKl/GOWRDYAqY3
brx70C3J7ho5vIFAupF2Fv4O8267Nptwdq1prh8y6nkg55lwPHdp5OSfIfAdIVKqIPB96OJh4OjJ
Kbsnns6eG0Cdvlc7O09r9QTKtfSmHJsq8cssFPkJRFKWeuhFhDYhcHAQveME7VEXtub8RmWqRnFJ
1011AI0vywI5uln1Cafd+xy1FpzWMiXtZ3B8kYXCa2YDvGlnHEYfrA4NEhUAaFBxzDykqSqZp0sF
EAbxtqmFyOATiqTY2bC5YK7IKie/B6oZGaeoKhsatCNF+pxMkIdT6C4qKZCyvR4E5ilSC01hY9oE
rNd2drC7sAdPK6SKbtsmTUpolKSoK9VtjnoFwnsLKTk6pCxIZie1dokGxd0+d7Todlw3Q3cLFVZi
+04y6JepVeOx173V7JDsTL7npIrmHciZF9BHrcPqiNve3ZV1VBYH5F7bHzl3w+8kAQIkGGUxZTvC
dMR9IfIYTTpCtjBsyYjGKPB6g0zPShpnR0NqvThFOJTHDizmT6VKdHfpAlXSoaAXsTyIoAp5OaG7
ufQLGKTajwF9ag5tasl7qUcFnDyMUrrL7Ly7a6y2XkR5IrDhcDIPvZ+pqJT+hPlC1b0J+YUnOXgi
ULsGJ9loaZyImIfpCL1JOH43Iq9Uu2tRlv1Munb8P5ydyXLcOLOFn4gRBDiA3JJVRY2WZFmW5A3D
dtucZ4LT09+venNbJYUU+iN652ihAAI5nDx58r7t01hGcZP25UFPaW18qdE6asJt8vub1B89YprM
91HD1os/h22tskdLN4kbNjITv12d9D+njRzyYDar6g/xYHf3mpDJDiYFWyLY1qKq4aG5fnudDGNK
jbhilKllMBEzVNM62EHn2e155pSmjtJtYDzmsG7uGqjNtc7BjtlHM4HCBd6o7J8d04IKrkMtoT4P
yJky4yNrdbC1lrLDWgr7umfA0xRODNO6qje3VsEGS+AhM/Lqz5Y35a+mlfmhtsfl2XeXNsL3VU9O
M2xPYvDLEpvArNFAlcDTfLMZp1UNubOcW41b2uEIgKZ4noKvLZDyPEx5bE0UtGbj74ISww2xN3Kh
mVqyZ6epvOcSwObbKCZvDYqmy3s0XLKY+lSMak0ks3X8PVdGnCId5yZtOFRZfpcZZZxzlI3VBZXs
8j9S1MzLbb1Ec3LN0H7PYhpQGZTjOffbMLc/VjNBunZsdrodvf02xQmUi9zqf5WZVVx5wjkUvhBo
1DUDNKqq9R5AyYpvRunUl9XM9Mmyfm6H5SDHMtvFVYrS5Cit5yrrjEez993HcXOuXAY6XhsUcxQU
3WK4GgenYohDzpxUWQx92NfbcVBrl6ZXo9HO9ELq6mtXGNslcy2ukczTu2qQzbWwqQrBjJXbbda5
45lTbszxjg0/bONcHXzHsB5lJfazlX5tvVbdVt7qe3sLGvrfbpX5zRiL6gIFFgYtwiNlhiA1353e
/GpnKasJK7N44FKIJHCtyvtmlUIhRcucAX/WF4jawfwdjPoyb9xLtpBcWH12tLibeja21rlu7Iq/
OVa1fWEodE2DvEk1c6RK3f+B5y9/G0Zh/5FaivjA1EQPf7Y8ZrP6m6OaeWH7m3U71KV5Vqmp3tl4
kD/Omprzbh7y1Q/dpU+qUKoeLK/VyIM4NaUpb1yFH0zGKB7buDW/UNROd07vjBeGt+kkyObNS/Z6
FLSG+GrYb5bTthQCzPWbNU6oEqe8xD9ZqZsi8uBm3inO5UvjSPeruaS/q9x0MCx2Ml5W5ZJct1Il
223f9v6V3WzjQZYeiDmNAxJefLlaX7qeaBx/lGQXvomYU5yJuD6bvdkSaINXCGIB6zRx0HfSbsKc
KR/60jabRgfa7lozotpfEn60TssL9tIwnVMt9/NWb3ct2ld2WGZzJQ5l6WaCNI02qrDXK/zfUcik
D4sGji1QJwjVzi/UjdNnRRUSYjlPrfT8YJ3rZrqy60U/tQXFxWeCoP7Ra5q5vi+qQvyqxrbpz4Zi
mecDwsqMKE9F0oReMfXTHfRmwwurbSvzG9Wpfos2u/Czc8Oe9ETlyxL2P6khB+t8ba3lqS9U1Tw1
q68vlk6IIayR9wZpKcy0CTZ/3KjKTmhfBjER9qHN5Xhv++D2iZFnfTBZslBRYSiirtmssidPtCDh
DJMeLNRQDX/ZxSObCuWSVc8xU+i3ACEUgXp5B7eya2T3txqT6TpPLQvVzrT9aum0F18Nx8e5Z5Zd
/l2gJ8jAs1Kr3vsYSRXWTV7dmsPqP6Hew+g3sJn2MaZpaD8wMcQKdWHrh94hFw+l3ZH4DPSFGsDm
S0XsPY99Gbix7yeM59zSOrTL3uWpx3mGKKTQd91AO6BfHJ3L2ozZIWZ4+WU8yJIR3x6rx3HB86+6
6XthIxM+zJ6iFaZU5ZVp6Phma2WBBaRLrw8FmrrLZeXFhIRCZ3H+0/Vp5tplTg925a8iv0Eq2/jm
9muyhAS12EQahrr6poyrYoyMyUqeeLFEuwDl+nGhJWKXMo7zJy15JAl66OPbJhbYFXO7d1LVEMdm
2rrq/EkMQW50/tfGWwY/KFTcPqye7kQw1lN9KGJbX45u70PGGtshtIt5PlsbMUeZlS7nVe1XdxtZ
O0/aTS6q0Vl2plG3Idr68aVb5I+F5ZJAyXz93mUTEjatLq50RqDZGLQg9ckxE5vTSj4wkrkMVpfo
Ah2phiBIE2AvKRL5kFHd733l31W4s4M/y2Hfqr77u9S9yzmQ/5xpQchbL20XIFQ7PlZpmz5YWxnV
ft2db33zbIr40kKp78arUL6IMwbxqAo7XhdApONVS3K4c93iMomF/RcexbnIXOJZr47imKSv3CYm
9OSRk4ibeisxOz4uVdXJY1GXSdiMSBEV7dgf0tg8+CvD+NJGfaHqd4gXZduo5Oa7xE3CbVE6cmVF
f4+0d5MhosS00kPirUOYePHBzM3bTWOAnMRuCILm/GfnI64mVHXpFPY3oVX6kE7bEIg2GQI0zKmL
+kT/BF3deSa9W4juagzKpvGCzTOYz2rX/nc9rU5QJ0TX8dbepH1xiZ8Ygi4blrNO0sCeEN5f14Bo
e1k7a6BnawxLDidMpmX+WoxiZJBoetYzJeTc6J05MnRx3xF2oSSQXng9A6h8netwmmd5ZtOZFbRW
992qYSPl/L+I+Q4MoKQxDC7KEqAHcD+kPOxcE+WBPYvtGXGFL8LuSN3KOfnNn18RiRmaYwdjGdh9
+0eY+eUyxPp2GwZ/pCpTXPXKP1TWKMJONgvB4eBfFD5rgjczJ75Jf7nbJM+V0zlBZq7ZoS7nWPJR
s70F+XNntsOdWc/3SWb0h0Wp69UT4/VYptY9WmPLEBqMhjy3Wxnv6cg3v5WgGtYuLx3Y1lXbzJR1
tXXOpDVNA0ePpm9QkI7wxtFOjNJsnB+ziomULDikj1W/lliYMqF65Vtfinksv1m1mtBVEkDWVbv9
8kTxx7QrAdQwIFVee4KXQ9i/GqMbeHF8GCbq4ShJdz+07xTXC2n1bsum4aCtYp93sXMoR7/Iw8JY
d7b/vdjmJ2yUDuxsoSk3g7o7KsRZTPDrsOq7GyiRRqBd07tWpVFdxULKXQ/CsO+M2fhj4RyQjZ3b
L5uqmCTaXTXV+jW3mjEkprsWNWGs6M5HV50DDt6TfX/rzFJd+U31UGj6w7XVTodizFAao+RFCgIq
2BqP45Duy1zr75U2m3wfF1l7XhozaXRrPeYa2WCs2d+krJdd4/kHcgwZ6MXzb2Kja+7FLMsLuhmb
oFp5J4kurSCtp4I+cMbVIMvw1e0YrYiFiqdAVHSjKc92b5WeiOQS43Gy0/iSQQfdNwqLzDdPkrOs
GDCMXT+VYZzY9R369HbokrAGkA3ui6G579LC+k4p5cF3M/pJJkFXbbdcOrRtB65UEMoZ63unUrt+
BjGqfyPocp7EfYto2IiBEdw6aLqXiZF81WXyo9mKcleKpgjiMcblKi1+iLjynxqZK4Gg1FL+YI3z
vi4SVFy0+XtwHWT8CHrnoBftesaNRSEz2xZSJFEc8Mg2EJQZzw9FVk3ntdD1r8J0KuvaHfXSMwS8
iX3wgdhTuzIdndByN3EoALBkUMpO7AsTfDgjf7oRYzHc2bE/o23h9i18Ra/64aANdr3ozjkrEsY0
6Cmvron7vRAh+HuN+B8fQTTjL5GZ7hdBAxuHmtffysbXbohIRxnFyREkRhTaumnnoaZTBmwclYlB
sqdFxeseTF4cEn8ezkbXWn6reZ0IqhO+dK3ci1r2/RmV+ybKSnObwiEfh4u1nMx1VzJD4nHqepgD
xGnObeeMzJLXOq1ui229TwDhgnl1qyvkxGUXupTitsNcGtBJB6NCbEInDEBZayQZeJ5ZxYgZBJr2
Zt/0uw7W8MHaMvNubBbANTfJqwdwNodmxlF/SarN7EKzSde/goGRu2Fb9T0Qy+yErlt3eHbf0Qc8
W1fv8U6eDhH66/RZMkpzurQZofazIxt4rsxxrcPJVc6dZS+j4P5uVRGOBfc7aGScGzsocfCKm0Qz
0sooRh1Ma2d+nTa/iEMbNHe7cI6wa6hdRNT3Zl6V90Od2HOglTUonNviM5Vgc1v057fBlhhsz54C
0xY+ANpxRF1g1Em5zzYYv8G4xVIdnBZUP0j1MGwQ/awcvT1p58wpq91yv9np6O/WYqz9S2Sfy+Ob
qKpzdBnt6eA4iqG7dpv1f5fRz3khGXMSotqZSCuGZJbksIvwQ8NtxE271E4H+WKa6xBp4+FJDn36
o0sE8SRi8HUZyLhaAGdJvhKyGFl9zZqpQQVtmouZ6DIRC9pfAFVBrukYCzqzM45zbWIGWbk1cPvO
MQf/uanynlq+nJdHI3Z1eWYz6PNuaLlWOFyfhrXBmUYVaEkb+vlE+dAPUiNP3UPhlQ7VhZmo/2Bl
unB3jA4qq3DrS6KUQafNrWVXG7Ng3HYK1zb1yvNsbhkhbzrHoRZqWa1g8Yr8ei3iWOzhGzg/nDSf
jTDp1VaeA+PSnZelveyCmpYfHXCfzDJ0vFwx+NicLIt/Ve2vdXDaa3tY+iZMOGkVbm2KjbHauKDC
ObTjryKLwaIYyZo9bGvr+jvb1UQ3iznVx9NwbMzOBooTlDG2IlhaYXu7uWqYrIBG7NqFR8nNO6eq
vJnIuwOj4UfkW6jmUt00Apx0X3fJQFQJ3koMYoEbPgAl9nezpYXBjQCx5upm7XpQW55FMSB6CwYM
ABG4wtKP3dS7CxfaXMZj+NFsh2aE/x8iU1FPB02NODvzqA08uGud1SQ/Rb4FaGZsT1Bqljogi7fm
cxMD/nvz0JPbl/0ob1rwgD88OtsIjKmlGXhrZHpRaNRqd8ihswOvskdvN879+A0JAfuikZO4qtTg
4bkRBy4D1Oy9x67v1WU9HKvi/tDM561bNT988L8wbofHec2GLig6FffhDC6igli26zOF8/aM2b7U
hFBFT8WOSaylG6x8uXZHwA3elE+Z/rLZcjS+eKbYkICYj5BUrZlTsydqA6J1yiazA3PKXLkTrrf9
oukqvQYPi/9pB/qKiOGaRSO6kvhQVcVI5rIuK/C+nMr12fGs6ZeluznbiaX2cOPD1vFRt2NdodiW
zAyXZvLQzk/zDeqpaXgxL3/xTNRUFyH2rV+q30SILj0xo6ruXIIsCKlD1zYB88Tmr67ZODMtVN3k
Ymrd6TBZamrOVqp+XMq5zcvQS/yc6DSxTffWPdqsKC7ysgzTjMELQZdWeRxay8xYucmHxhkOohE4
2sUtPGahG/mj7nNZISCX5k8lsO7XzrXbfGd3jrxxwJinIE7aiWdj+lkLrLv1RKqxn/qHDFFQ9CS1
ykqSo3H47VuLed7E+XHdkvMNlKd5hvGqVvQzWyNrzho3r8XetyZ4PkPsZle4dKJIrbvCJsHGvwRG
UW1/BkeNzHKToiQ/zNymPZunXJxvYpB/VTvaTA8Ts9Z/lI5d57xPF2e5iP1MnRnF7G87bj3c4jhf
9N++HDp9YDz3kobLumG+Ssvsbvu+M59AgvUvXnbcw0MsnH/GPKZUplWvczKjNUtuSKuy63zxuiT0
cUCYrULU37zaaJ5S7IgIsqxaesoKZvUPcHa8wvdqQRHYVXFZVL1Rh4kuCJTAXio3SGrFBZl01dw0
CLeWO2m0gBuxVusQ1Git/HLV4tS7Kmsn1BWptLdhYovtK6LtFHdkudQQDjdLdWC8JupogqT0b2Hl
4/c0TvqHwrOrDGucOuCHNHZ8Y6wvTjHjmT+i3yeasJndLAsSadgyHCegvAAmY/JMvyl+zjJyIIRu
aW0ZjTJxbpw84ea1fT5gyapSm4HoN+/ZpnD72+isOt/5Vr3NYVMDRwV48VwF/bbCbCn9abAitRZu
dXDseCZJs5OfJZNG+kO9meLKpWoWRypvYUVvlsUqjjX9seayu0d1kws3U9/+Q0w3maFcy6wKoO94
P8H2/SsXKKYO2hqFuJ0zLStDPzzHrM8IRBJA/ZaBGIHX+d2h9GYRqdkj/JmFYUkC1Kaj5tKYxuO2
4PB2FD4ccOZj/SeSpUM2USOBTSVh0qvARXpFtnNB9OnBHDUPN6vbAWLfWlKRszwjownbauryYZvt
/okpi85vble9hqsY+8eaXOYrTWl4mjlrNh6f186Xi5kt/S5V1BT3FZMn3QunswjFqjipbvrRw+AU
ziiYhu0w6/VqSUZumD9XZnmboWINrjKNye92TLunaR6PgfkimZ3tio6kuU+b1gDiWcZHO1cmuIUg
6btNqAbPP5mxkXwHFuQgXJ2u636BmvE7KUkL7gd78HI8K6pywdxLc95PvoCOnQ+oTByaup2GKMmV
nR7UUFrWoUMsAWa1UMTavT3hWJvaSqyD1w/2M+nhYuzqYp3c67TLRD0FPt0xwx6h6Kk9VIViPlct
0IwNpAtCSdCds8m+7ObyEjryZAViIju68Tsx/EJsqnQOvqqbJ8oJXXPoR81QzoTKWQf0hC87x0ms
inteSveCvLh2QGNYlmQBH0K1w9qq/cjt+NGlEr7uWFnHnGVIKFF2ciB8yjo5X6uU2Zw7QuJEMJQe
sPXYVyOb29XV7CCbRTzuk2phuF8n1FM1qtk9zKhX6WM9mOoEp9nVZxoh7Ee/KhhEXchZe/taNoJw
q23qapfQ5l0HQJqTs9tyDOk5maiMd5vteGKXrz2D2SoatZub2Jvrf0bakuevlWts/mFQE1P2Gjcz
nl2ZohZnS5tQDcw1h2+VDqtxcLlav9KysR8FjtAghuzd5CsFAN75kDfK/6YgChDlL5I4ITPT7aYy
aTwNPC9mwnjHzdBBNcZOE04OkPTOHmNNBG/29rlnUwnOmZS7BqgJjxdx6m+/EilHZMDTwnnovS5v
D3VbrX2g8x5oiOTQLCGe+XUedM6MYgDVVxN3lDjpZd+mQ37D8ToitEaA4bmhKhrMnhA/qg4lhZA2
K/CIZumtnwSfJuXRajwedWI0jEtdpvy2mx0QwjjxSZzp0k6oaXs2LR15KWMMCnXWc2KAYQt9QYC4
c4ohRjswcUsZEhHJy7w0jWXHjtqrukT6lcuYF/cJPoSRS9UMMEO1WHhBB1AuDr0vYjqyc98N0jVz
v1p+myCAE5f9w2TkdrzrtkH+TlLAF7L9rT68z7J4Rf+BVkEaZCkk2S3pnXZ5OMJwXN02ZGt6dp5d
U6+PRTcuj71HPlFlZp58wMF5yc2FseJLF3kSQUItlU0V/CWno6Jg1SvDGM/sWOifDKwcU2rXjN1t
d0YPK+qKUdpLxtmS+kRZbYHS1LqsjA/2/YrHws+wTWbHuibplHPaZ2UdeW4U2/UZzRXTN265sWu1
18FOTusP5KFesY58S5i2z1LKkZ46pafC5HZXoovxTNm1OzAmNM7vwP7KT9GrjwdrCQACH3yctEyd
aqq5XVMZszDHs0nio7q8KIOk8VNStriNpiz7SJz29Qmynm86kPUIdCGtvfyQmNmRQmrGMN6xrneU
XuXDkNV94Hax/f39S/ov+fMFEYi9SYIr9gjTSZ7urXA6pTK5jmeFXzhRtq1mNC/DcOggdLHi7Md7
ELT6Uq3OCgzvbDsppuGC9kJ1//5Pef1e+CU2o6Isfg/R7/FU/kNJKluoAlSB9VlV5eem0/xJm/k5
LrPk0Jr/w72xXF8oaUHukq+Ufki4EpUw/kAmMaoKceucGZUjPuhreOt2wp10bSbLQcM8JZj3NhEZ
6q4jYBT0KV6avlS16D/Yy1vHpv5l3jlKQjQ8ObaUebmr0Ol4xmQVK476wjeG29UHoL1MgOeaHRoc
VHvf/1anNxTWpsBbHXdnOQ539eW3cluTHLRdzIicZvyrHBdFQDCltNi3qxE/v7/YifypApA4cvDg
qfq2chznVBjQ00nRe96wRFT9qp/1MGQ4d2Xm+9EzzXPfnAmMLFM+yGFwfrfJTDRXudZZjHbkvraW
9koSP3794Ecd+X//fTj//ijCVIytC+5/OofZM+E7gscsqFJ5bjiUfX9vTQUwv9zWkEyi3bepPd3Y
DUQQVVJbH+suPiBN8tETfuNbWBhBTC0Wl6rjCSnS2bZcOdmwRc4yJJHI4uYvIm/znTm67u37mz69
0ezZMtFvO7J/bcHWX372ZVX1DMdtizxKHGEzaHleeqb8oHHurQ3xoRkDjQE01al41TxSorE3f4ky
1wSOnBhQQOxV+WsSreQHn1PX+fd2WcfFMO/Khn55cpcLucFHFNPKnOAMot6aQGSztmsvUR+NR37j
+FxXedg36LIwn49P+T8WbvGN2lAotUfSmyC0WCY4gKiWw/sf6Y3jc10mmPv4KnoVrJNegkoQ+5OO
jpE9lvPf3s29Mz8xl3/chvrh+0u9tSFfYXYsrIDiKF9uyJpnqmQ29VXTNrcQhOzJqhDW/fQiyoRe
Y9JeDE38lIg7NjS3GC1DPrqt/ZNntb9f7VFHn19E2PxxLpzFlTvGVv/5NM4oV/iAaog2A5Sztu30
AoHJ/oNA4o3zgs+mFJEKFG3e68tVPCCiWGl7iiDH5TvGbNUXAnDk8xfAg9+gfMdyBcuchA8l/rs1
+nSNhrWRd5lAozocpGtc5ZAHPhJPO/7kEzPoWZ5rmtKVHkI4Jwdn1aOpraxfIqL5CRwJEqK5k/Uq
l4tEr9N90fX1/IHLe+MYSV7wOjwiW3HVXx4jt7vo4Z4stE676xeRVnOUr7b30aiJt5ZxfClcnDfR
0Wlz6pY1FcgvtdwJ1nt311KBcg/TYNbmJ5nfmNWjj5PC4X7jK08sUFP5oBfMSY6Uu0w/ZtMZ/xGk
h7+zSX2ks/HaOAjHsS26OoSFmOGpJhcIN0ggiGhUeY4VWdbKgIJ6bKOmBaL67JMiE/E8bKrtWI7p
nBiHzo+XiYoYsulIlJeBCYW29NPmz/urvN6QNImthEU7gE20fPKkMh+WSadWEcUMyKNZrF4uZee6
YWFXw+P/shRGApPnkeKcGNZx0VvRxo6IbKPVOz+rKBLPxbRTNEN+cHbHJ/ryVbErdbR3FNtcYJ+X
Nxz0QqemnYuo8QF/9SQYIuGrUv7sU4jo+6kZv9Ub5IWYYsUH1uP1rScJ4DUzS+uYGJz2x0Ogd/NY
xoiVW3l572/xCn5lyk9bQjiWOEL/mLcBlp2YDcqeJnoliYoqkKCzelOIJsn+o5afN/ZyNOi0Gf27
zukq9uJCnShTVnHiaSeLgh5ZOgk+HRXh/uBq2QSCRKivdLGxCBQJTMWJZTF839kVazil+frZ9hfl
WKhiw2cjdMAlnkq+Q+otB8qyZpQOfr7rV7tAOJ+hhmlR1J/+PjgOgAuJitjRLZ6a2LlBSt5enWPt
N9n1dlYfTM28rfdf1OvvY8O3pccGA6GkPH1RlN9bB7lGJ7KPpclkHWF2pJb84DG9tQoNPDRiyeNN
OxU6RN4Bup0/OhGC3zPTOtt/4jQ3d+9v5bUdAnExabSzhTo2mJ04XaOgMo6iohPBWh1vEqv2riy/
0WQiJWLm76/1xoYYcXZs3MPs8URPPg4yHC0VGWVH5pEGGrpELtmut6zp0xfbdhDE4U4LoAG8/Esr
lE3xDENztiNZrWuwKQciF0TTDz7P6wiCwA6OCUiOolznnvgJK6k0cEjLblbPuRxsIwGrTs2Qgl59
1piL+cF6b5yeg1GVpnsMJ8ncXu7K6nubRhXmQBh4Sbp0vO2MKv5HAmSvd+WAxdGkBjxFzHOaxGDW
8H90YkdFz2xu5PNi+oNg4KDaBt1+nfZQT8fig8zp+NNfug3gNsc+MqOxEcQUL7dWST15VOCdSC5a
9F+LYdMA+Vqr6oyG2xwcO+mHJkJphZ42D1Ddvq22ZvqoE/34xU5/BgGatGnrPLYjnnxRXboelJ3W
iSq3Hy7ga4kbx2jiw1osy50tpuWms7rP+y2ACLpOeOQ+MfxpUNgVHnXVonSinDbE0IGPHop61vv3
n96/MhEv9+a5FiYRdA6EjrlDL494qwcj7zJziLJ+hrjZK6ddDlCIjy0+tRd/8Yam8EIjs2N7h1pO
w1Ru2yx+r71niHNXTXBoGLwj29BJnYkWd7Pp1l07ohdzvlbL+H0cs2UJt8J2k71jHZtm/GSuZdir
nIaNydlchPYBYPUHNuX1N6MjEOfFf+CpZMIv91WMQ+fkkz3SEDj0O3oLLpOKiHpRq3lO6u2FOlmz
T4m+HTNv1nQscHLz2LB6Kr60ZkvH3AIyVb/Kt6/E8kZYm6v/U1Te9I/Xa+uDvOH1m8Qw425oT+V+
MH/y5R7XZstTuRpDpMn5d2iLGIepiY39ajrOhQeH8v79y/LaJ7AeO2RzIHMUSF+uly12VZSlPURD
n1fnMMbXoISfDK8SjcX3l3q9NdqM8T+E9krQinviEgjpaRM1Sq5l149/yxoFTRoSky8x8REDn9yP
FEdeG1FwY6IqHJ1wbfCMl1vTaqIIHJt9lDWme0HPixu5TpJ8hM28tYwEcyIG9k2KGifbKsHytyyb
+8gZl/JxoakmLLwk/8BsvlrFlaQPQhCK4Lq5/i83U7bpUkiI2xFiZ8klIQuISS/c8/c/0avbwCqE
vIrGFXqkqZC8XIWOnGPxd5giqqgl0v9JeuZ7GUyacnKj95d6a0OUK7ADJK8u/Q8vlyq3pEeAQU7R
EjvyoagYM2Z0VbP7/CquTdxr+94xlj+9A0gYMvjBnaLYhOPl6cn+vnRV/9H4src2Q3kHcFOQKWCb
Xm4GRotWreHpCBrQcVpURl/IEtefBOtJEixF6g1SdRQJECd3YGoKvdRTOUVu0oDVxt2080ZYDp8/
MkWSYLOOtO1Ti0CPpZO7tq8hzTfJPXT9JBjnNf/1+VW4xg5hGx8HC/TyxFZ7hS0JfxwwOO0gbfWD
vEmypTx8epmjh3eOEQ4aKPL44f6DmTFWiqhuySaGkSVLc1HXlbtcJZmqPpLtfOMGoBKBDSAjBWE6
raQ2Y7wJmIk62tA2ujYg8BzyRS0fRLuvcm5QfMpuoHNQTLEEp+/TpFHIqxodGUTc+SGxUpHvUwYB
1tdL0sjbkrlQ6noeJtMNZeG0yecf7THbB2eiHcSxT4Wd64lupJk28kgju/NFOnQnNsPyEZr6L5z9
IoA5FitM1xV4pH/97suvRg/1srgr22xQwLyQiZ19Lxjcpw9b2qd3qVwobjpe+tSgHrHv+9jfO0Xm
f3DWx7M8+RFg9y7gEDAT0f3Jm56mAnzGzebIibfmSzoMzQHiXHwuGagMNdPr5ltF08v8Qej/hgk+
QlLEpOA3OMmTh8G+Y16mP0V1PSVXBU1WO9OZjOuR1qX/YSnOmfSWjwoX5CTLQKHNo6nInKLUoX4F
02Uefq/0sV4NVVJ+FPu+dZyglD7fk5vj2SfHWa9FS4lJTFHnM+VzwxFf1f2KSIEcRXtAQZ4PPZjl
P59+/1wjoLAjTCTwny9vkgevk9L5NAFbIjOZx3re1/6wfN4wH5NqX5BYmyBTJwepimSxnD6Zo7GY
4R215nCZ0iT9wec6fvnTC8lzwMUQIR7N5su98BZ0VvQ95n/p1jMiBS+nT6uXTWC3sMR3tVFnfz9/
fLB3TAAJVE149S+XXKy1o5domyKzi4sHKpaS0aOd+/S/rEKUzQLk1qciNCPlBvQOcNIrvcbn/mZ3
u6T8UKjtDQtNhPb/q5ygH1mFZheNYVPUxihhN4Q5oZ7lR+M+X69imQgZOUfTRdHh9CosUJLgYGY6
otra7LfWgs0qtNy9f2KvjQRFVK4CwYZDJ/BpvanEO8i+s6ao95MDvF3vOIp4Doqk+DSOQxmQsTtk
kujZECwdf8l/HCgjI8fOLBa+zZgWtNTq8dyEF3H2/n5e+zVLOLweiQ81easnxqHsVwch4gKpl2Vz
bSiezL/c0RDb0a2c6frJi83buJpiGjTKZv50wGMRghJZeVh54qqTLXpVZYs4JUZQA93TCZPrAr3O
7f79Lb5isaAG9GKZE8Oer5LiINJmkUcrNYVIJgWnHuiOrpZmlySI/1eF38OTHKsg3baUDhqIxRvq
Gc/v/5I3rqg48p8wWFCTiI5eftKsT7i8qPlGRdzSBOeX9p1vNO7D+6u8tvckX7SdkRcRTFL8eLmK
1y5+bxarjsBz5uLL/zF3ZjtyG9u2/aIw2Dcv94Fk9pXV9y9ESSWxbyLY8+vvyO2NeyxZ14LfDmAY
MuQqJplkcMVcc41pNALCwSK96Y23y3zKyXv3NsrGvPyb9/YvTo/uv2MZl83m5Z768cCdqqveM4d+
N06JvIFzKog9Kdzf3LGXi/TjYox/mP4eZ4cnifX4x6NMaR5XWtNdKqG52eUpcznlXNU7/K3qN3fO
rw5FRwOPHsoZDaSfDtWXqzWNBes+BCvmFURfIRDj/Vej7v1btQPdiH4lbiMuIf68n57D2FfjgOY2
7vo0OWcFRnsx698aSk3QY8ZvzusXXxTiPV4DSh0Ll9Pl7/+ytExYJpFujGE3F01LJFvLPJQcIFv+
8434i7WFfiWV1GWfgUz803PHMFcOzZS92bIakAByyPA4aJ3IGoX1QjYK28LWHY9iqLPf9Ex/cYK2
QxYgijHiCm3aH08Qpd2pfUYKdsA62s1Y1cubmedgnf75BH9xf7AnxLzJZaTV9vNWqixXfHCQ3HbM
+C/ZwRA4qjcGk9cyapjref/no10u1083Pr0+fGksHf95tn88KbtS/lgyIrPrErMKO7UqGbquXOBH
/8cpP49Z7P7mDP9+TETwSx+ONYt+8M9euJqsEuHT0NyNCrsoYo/awfT/JGNmOlozUcb/fIp//96o
hzFAwHHD7Yd15MdTTMvWU1KiM6Z2i1q1us2xQbuK/vkov9jl2OyjaZVZVPq0un86TJaLWWkuuxyS
n3fQzj4IQyR/KoFimhCfMWVfLH9kHJEt32UU/V9v5S5HR0m93Dl4cH46ui1EMlGjsD4zA/ld+UZ3
BYVpefnnk/zVpaQZbcBq5GqaP7tvgDkxcjHyCOQ0bEOnz+dNZ+F4//dHcS49DOohRO+fW9F11zed
AlW0I2s6OQGV8PflpP9mbbxckB9vfB5m6iAweyiYtE1+vCsm5Wd5X1dqh2MgDWXe2J9dXs7bOLfy
u38+n1/c7xyKXQv1I1/Pz3JS1mul7eaD2tWryrqwLebq0fVazdzbxujeV1K1H/98xF+enM86SclK
0L39092QdYBPaQkrAO1u/uBn0DoYLhiWNmIIout/c+v/4mgsH/S1PFR81NmfjqYzwrtWWtftlGWr
zawtKnLyZglIPsr/9Xuari1VHe1b/qHg+fFbawFWeMDn1C7vBwu3np4/4QmdDySQy9+c1d8rHsxs
vKFduqs8Vz/3cAep4loQDrEbaaG0oapgqd7qhTFkWyaOZH5Tz4b2OWlxuf6G2vyLpQRZkCaoRt3P
ffNz0oaUek6qMsWW7rbqVtPkcDXlkS2es7FIQoagnAhWUxvKboyYQ07+9f6Xw3tcYA59KSwvr+C/
vMmNVDdUuUK9AieakoUZa7sszX/z4vn7TXM5iEPQ8kXOp1r/8SA9vfm0cwbQGyldwp6Bms2Q+8xU
y9/1Rf++aHEkdBHIr/wbluyPR9K9iRF1ZwXiBS5rm3Ro7RLM729ear86HwpH9nA860iGl9vpLxeN
sUqzKlrKn8XQL4OUlzHFvPNDPx/z3yxdvzghHMD0QpCNPTbYl7//y6EU8V+GdHl/Yqwq3rNssA/j
VFab/6wh/8UL3/65Fv7EMf7pP//POfuqmq753v8MLf6Bc3zTfqsfevXtW3/+aH/+P/8X4o1Z8P+y
nF7wyT/gjR/KZvwoMpbcP2HJFyLyf37kT7yxYfzB93uply6Xnh4Rv+xPvLHu/HEpDhHaqezRdS8l
8H/5xpYPxZg7nYLuUhqzdv0/vrHl/uGyU3UxUF4GBHjo/w3f+NJC4uv/y5uND0RNxUdgiby8dn6+
PbpuKRRjuiO9fwY832KwNyqoMfxpGzHqaxG2htIZXQGckYXKtMtPLyc1aB30yB2HZj+xU1Dh4scg
pURpeLiUzfx9GbP6EE+GfAPDNARZpfuvSRXPz1UOMEpp6yNULQYN7YX0w7mtHlegNLuJieIQTGTx
jWit/DRaRfo6uSOtV5VHtYckWnmr2GuymDcuY29fDWuBN1PP4zPThDYjmra4YyshLjigi07rQoK0
3anaGxpsrkU66mj19RelPcOWQzF5x3u1zXLr65TXt35xm1rPCETVXbMyCGibgDhWKHjOMFmfLRXv
g9Vl880EaYNR4sbor91Wt78ky2jcD26z3rmQBl7rRStAEXlGxTiAv+yrfHLuAKQ6B390+mOuQaWy
ba8/tqYXorpMASQuN9QGfNBxw2y/bEtnqxKiuvyhueB97fjVHw3rOrakHjKN3lXzxfPJ8GhF0Eqg
Gd56Xa/506UNlQVCJlBCHS2dr0zJdGh1meVsRiIYBytJrwa7i3exU4YOswh6YQ+M0+vzbe3a83k0
q/oqLgw9jC282I2V3XqQLKPe1OYtTeH8bir8ZyOD80f16p2GquMUSggXDiiDI2PPcwRt9ch8K8K1
sj6Fx2lnCuKo59SPwhb22U9bxvmaft5hIquvZqPFamDmyQtYtTKYHFuF0umcpzyz36SW2Leij+NQ
SNe8asCG7eIsmxnqW/w28Jjx3y21/BrnLViypTL3hb2KIwzdeGMqs/kYqmenaxfegrm6c8RgnOEi
TeHo999bn057wHy6flMBNYlqp+nPM59rI+TQRQ4zxad1tpmabvCp33tJPYTzOFZ7BN96N674KRYC
1ULisftnfXKn53nkwo3For2Y3fpka+V40twqOeFplce2HsYtVIoJdbMJ2zaHGCSJi/cmyRSjrYi4
NZi6PcZTY2xJ6LXeQYvKXZcufgTVVDuvqZw3JriL3dhIY2MtTnyTN548t0jqDA0DY6kjkc9vtTEv
e1svhxuGqC3gW8usR2O/vGj8CPyqLEkOMJeqoGNqYx8vvbtnsjUJR2m7N8qfnQb0g98819ZlTkRN
hFt51bKBgZxGyWy4x8GHpCDatd2oLIufIHpwR+fdcjJGQ24L4auvzNM3Qd/qayQRnJ6sxFSHOM40
PcByUR9V2eoHXVPmNsmLt8klcrnu65yYValtQAnfEysM20VrJ/+Tu+fDz0URdOs8HNOpaSKzAyIA
VYShzQluX9eu9S61Zv6kNckWEfF99dJ82GiLwIs/CZ1HJE+3oOjkqXIT/zDZgNtsYCegTgmWZFbW
ZQUqhA3IbO1u6qlVD1WWjUd2aHCSG8Z0jGwcT6iYAOIAqEimv/1HJ5/kyUwUyFtcD1wmsTAHHRvi
gLYsAgNC5x6Hj/WR1msaNgy2B/4MLK7Uu3Zrp6U8eUZrPFyw7xtUiitjbc6252RvNKbusem8iawb
8GEVxrWLpfcqTZP0IIrkAV1w2bSOc5PWVRZ6YLlAgTiMPk8zkJJpZFq+K0DJSq/HhUlImRBTwudp
+AabqbiKDc0LtcRyv1jFsjzNHWQJoBAgoLquWKEZJ6c4jkk3GaYpkLyIroC3WTwTfVLxnLH6kn6j
HRZHuwXx8iWDGGaJbrO4BlKR9Z6IveNUaeQ0AC9Q37aAc76gBlnNtkqnK6b5iz2s5ILxTpGJe5jV
643p0Q2i9DoUYtpQarcbf1QDFIukj4psJLNWAaoc20kdVGl0gD2mF1HY+YaAJoLPwBRrMRjrcvVC
kHS3qPQBbizUP6MYT4lu1IfBsdNg6Gtj76/dg+VlN4vuZGFjj8aG0NXqeijEeDsNWfKiwTLcDIZ4
74hfI2vY9m6HKje3yiH6bYxfa9s9MN7dEzZr+MfJ8vd086ByGf0DvJStnhY0aSf34PZy2ydCO7k+
f4qXZGnJjnWyKFkYOidW8jib/ndkoVsb7+9GMdMIJzj50HyEKUF63XWeyfZoORn48MoeAqW89WvP
diLyOp7T3Gn7wEihUDt2cSVgGwMAhV8RVCYhHXJpvyujeEvhOm4sURmPolYQbkszLPp5+gZIE96S
q6f70YrL/WoI+w06hXcFT8fdCMddAktap/EylNzEI436gbWKfrp9bHiVH8Cty22yFvLKg6g6L2o5
upVPjaDf8ZBtdSeditAgLAkG7rUOOudmKGEhOrLXN4Bb4FKuE/S+ONG7rTd65W4erUHbAg6BglE2
6Xd/jMcnWzfbfWlNDB+spnZNB/q96QwT7F7iHpxuMg9Oqr6PaVluvdQHPwwlyXvABw9Glx192Mks
OQmvE7uudzvYLG5SRLGI7XuJp/c68Yf2Fr4YoMu+XpjfSqt7uy8YMq185zisfXyuaNZupRzaw0oD
4pSC2DmIbErCeer6oFK5eNJGAMd2A6YT1gBvO4gtAwiWzFqf/CTLiSL02u6b5S1rBgxSAmmTDAG6
vCe+FDGEDFf01tEHPxGWteif83UYbqHNAPTql+mzZkdSgP+1klOulcm5ykGtOKIPk2m8co3S3NKr
3tuDpoEi1eQBcwV4cmOIrDx9sNvG+iwmQEYOr+xDqZnV1Wj242borHkTMyWIluyVLu0dh/xMU8Q3
M1CNvaTIiuCHevux9JL3TqyUet4B3f00G8sJrEhQWAACJIQk0w0xSpNXpcXHIhsOMq/3ys9PA5EM
oVxZvCfoPNs0L88g58MsWcxjM7ZWIJy5i8zSjDIw8lcNeJ8t4xI7rC7H1Y/bO3AP7h1Elmo7A4Lb
OsnyVWjiELdzsHZ1oM3L7dKfsp6c6SbbmWBm3Dx5g7Rtbuy5OWtZfe0l8xp2Yjn1tsjDhht5N9jq
RS/WMw7ygOYjyH5NQeyfFDQoUIdV/+EXixGKYhQ7o6v43aicWrmvhHUoye+NPFeLpO9/TXFrRGxI
i4BnZJtV1H1CDf4uvVBui+mLFO99C7WdZ1Sfzx6vsshcIV8rf7lfFvvei9XWwSgCAlM3t1Dpr/Kh
eBoTtYZO2TwCRgaF4FJ1Jc3JW8qWofgbf0mBL2Oh7RIgOEtTKaj+fRYwlFgBqB4/lW5MkTn1bXjh
eAYmHKXF9KLEpQYPzLo6CCP+2oz+s+0cEeDPFaV3UOMo2QitulcxaoEaTyZUVgwfkNFLIDWay0KT
urwfS3jErQlZufXjNVysbGcl+iNgWAKX7DYC7bjcxGn/mU7zaU57Ag9oHG8mN33uLfMCqXs36+ah
6cvPUSXf40JuJi3fp3UBcHJUO5VRsSz0HiLTzu7ieBrAY1XVlcDBtQVd0UbDOFwtC9wybPNHixiP
dMDmKtMh23QT9XXJlx84he09+Hzf7AjGsHXMYpuML0SpiaDVdfnMEOV2TLPrxIZ8PhtkBTTMyBLq
8FQ3Ei5/K58T1zjChB5n1tTFrvq7OcmjWE8OSEnNUZf5fCPWZHoxLkunGEO//SJ683Fca0ELT8+u
BE+zR7HTdnxN87BXSj6S5Gls9N6r4SvY4ZyX+TVQRXUUem3vlxTGVcid57+2ktn2rhLG93LN7Xfs
ZNAwRZgu1ZGKny+16TcQvJrAdAxaT+01gRI++4sZ3HIJ8K1OEwcms3TVt9H0120yyDJsoGhiBbG2
pnRXPKX5SAEHKn1SWUuInv6FszuWQpyrsXci1+nGG20svKfeA5LInkO7dpUdUxitHnxJB74xvzZS
jNoGRTV0L3reTaHrjzeVPujbdC2bHZRGcRK20kIXXulZ+onz5BVaFVC8tDuD3MZN394v5szH9lns
vMjWFWRAI8iMOIXe/TH2ZVD64M34ClfNWa7QZ4Ju6UN6gNdNnB0xj0BKTers2HmQAMf8bVF9c5P3
NsjGYjwW5DmE5gJfskA06ifvOsPui41/lNtUSf1MXeIE9jTpPATzlufuvLjDe6GNzpYwl3Pnx7z0
8Acfxrzs9x1E18MgvVteA0Yg1vjUT32zKRs5v4C1YG8hp2/1kM/sePC4gjs5MoRNsQ8uJ5iScaTs
ZxixSYkryLr7Xpb5lp2kw+NMdiJxAa/l6PL+qMCz4U6Pb0bGpF+RYRM26AzVkAfXkZzag0TP4MOY
CedVmtAvnWSLGevRKqvnmtQCLprzfdT9B6Mp7nkjRnUGmIzn9OA5JGkpw9GeCKsFtwvVPIQ+tIQx
LGvo2n4cQOQfecCVGUz9eldNUwEpt/wgeALHTrqIiMBtigivB1OYrcZXZqh2NTv5nqCIcGLGRKvj
Y100ZQSisdokXptsErutXqA8bC5zXcfOtqGnDC1vYo/FNXefYTpCb/TtY9F4oSxJsDAm6jUQYIdW
B1/mriysayrux8VJN6ttn0vP3bCAxVEnUkBtpZ0Rc+6+wRbRed845Vk1zrIZM+NrbwzPFEc3A/xM
krXXO8POTnYNViiXVlTWVECVbUQwa2IqE6baUl17sQqwoMQVUJt7AGSlgm1YqOa58QHqzWmqnU0n
SwKK3nJH2dl+87JqOXamnLiIw8KmDrwguIDhcyCnhbt4bmfSlv3SO2Dszl8bwk3OQBaHnSsvUNkR
8zcpAIv7UVersVOOdYl4KYvyaORV/CrW0XxZl24JbIA9p4wJ+jBJ7SnKk6EJGjNZd0ta+Qel1vbJ
GHjG4qozYbI7c5GwgFNkLnCPeF0tWTj7lf1SCUZntoOfvaZ5jzCwskoHDDBAwHG1Zbl2pLlsG610
Httq+DrMXXVI8qY60h6ww6L1iLBYKI9rMSqgcUYSGmCpr5gssA710LuR2zfunaHFTUBSsnZg1cse
6YrmW3Z54tpfF968bu+CWobyeN2bBlQfTxMfQPX6uwHIT9hbvf0dO+VwBAOqn/3cnx9ll9R7LSnt
gK7rWgeSh5Sxg1y+ZOOs7XttLQ48jOMND5RhQfqqPDJm4MgGnVXFD7odY/GAetNsHMID7ifV5O9D
52jsvpS9t1Mj5y7rxH3jy/XksR0IjY59vWrJljQrCwBiEXvbREPmJhhMRH2TlVtXdwlbaNs1vfON
kuJROUXoz3pzKkU3hx1zEl8U0Q4nfQBOx1XM8jAlcSO0upGDrh0PIoDIcjPIldf4XENd27TegldJ
YKbgOzbm7eSbaiuHyTsR9uxpYTVOHZWNm62Et5AN0oOSu/HSVm5G1xMiqONuPJWZ7bw5S6WdVdL3
4TLaZeTKQh6LBPlcVXp3MGoYiFVWxFsE/vzJAasm0e/u6M9/kPBRhI3lCpx7qTrYcWJCYjOTcEpZ
ruCXW5ev0NrgNKT6ayInGSJpVmdG7cnf1JDp4vVAVA8yyRoaFVt8Z91CXOfDpo+wVnowl2nUMg30
aQ+ud6TQ9yPh2itMEunt7bYFxFwPQDQYJn+r5RDm9WWEkbztQCSkgwToaeK27tLeD625So9Cgz2p
BBgyRlfavT8o8YVeVrbtG+R2RwEW3/S+ZTx5QGweanf9RnuZ1codITnWiXm/aohJIwpNOBFycAtn
sqHhB32MqQ+1Z7p1vJ31Sd5ZEGZeWF3KF3+0s0cwTe61RkzBroG5fx8DlWaaQheIl4ZvHdZML59r
6VwbViL4BHMNbLaa4umhKC0qOlDRAlgVrog6tLO8utbn1nwx7VQ/AwuEs5slFjswYIjawaqlfjOb
1uRurGQpropmUG5I7lW+c92luQWm0NxbqDbIAnY5vE2NJQqA7nbyOvHaSgLa5slD6uR2AZ5UaDoy
EyEuG9MhWQHT7X9N5f+qN/CPqv8P/YH/bxfhf2FvAJvRP/UGHj/yrMi6/uOnvER+6M/ugGv/odOY
xM5/aWthfqNP9Gd3wCH8kO4APs6LO8Cjvfc/3QH9D3oGGgAFDMJ07z1+3X/TD03nD3xJNBPolOG7
+pfdgUur639aA5e2AB+A54p5PcZPsEX82Dmy7Mwr29X0d5Y3k/ATj+1T36G7xGz4zi5xoFd9LvU7
vxl+Z6hn6vXHDhkHx/1N78NhXo7myd+MT6Qfamgps74zJrfY61nXPnHO7nACNR3r21hb6w1bZ3uJ
nNjpx23ZxqfFqaE0s0v/2ilIg82gmXeDt047b/bdZz9dkwfN9zqIdPVkMg9np97WMrLkLm18Yz8Z
5nhH7AiPzWDbSo/S3koJJVt54nWSpL6wHcmhx8MuCcm0vWq9tQoGSMqBjiBF3Iz64oB+3s/EKW0v
JKmPGb/sGggEdn07SvYFyrFtdHg2s/nRJ69CzMRCsQSCxB0vMTRpZ2UPYx+bpxmB6jvOhrI/ILrp
ardMiWqizhiqO6tvQBuSjXLVTnFy1oWCCNKPpABAA29vzHyG/1oOrfzqT2v7UDSoYdGgy/RrAwT2
VeZJvXFheCEi6X4SWj21GZ56a0g2Mz5MPWpp9j6JaexerXIiZago10tyBB3KKkhiwspJQciLcCKZ
6pkEVDJz2LQACHWnYuPywj17zVwf3C7OCejW/H1CpkNkekQStGoR+wJB9XbxigYmQpJtK03Lv8Ox
FJt6SBlQjHMKT3Z2AyxX1zgbvSkiLMrzWUcSeCzdTGynVVP7Ii4KIH9E/RQdQReyGc08mKb5rbch
jLPnGqvPuZjL1xWJ6bRog3Uex2TcLrkpn62B4BbTHpMnmGwA4LI1wfQABiOY9RwqJ475IiiADn7i
YrFvYkv1EfcPm0mRtBkwxyaJSsTO5vICOgombK/bgdHVpYznyBuMfpu1WffRe35EPs61r6mNblFp
1+gYezYa3QH/h7zrW8O8qXU5R1VCl6Jsk0/WC3Es3aZAOdGTbVpr/Yk9pbUFci0OeV3qz9jO0Pca
s981mT5CJ9Sq98Lq3bvOXZbvVWaCb0bZzR4oSIhM7LJlAHpr9VGrL+PV6uH4P9aNtry5Rb8GGqE8
LpsvH8ysaffrxjTjalvVSXuAhn4AePwVamRMxlvbRDwYXySLSODQewpNExi5NYJq1cVyazvC+2ZS
1abkQ/W632zscd5KKq6N3WHHTEbwWyuXLJYQRAEzFpEDOPwkZ32jJ47apWl87BP9vu0sAkiqFSSQ
dRjmGA28Ha5yv6u2dVWHK1xGvzBIrlrk+DIZOqRe46sqcyMyteSb0B9kK8g8gKVIBEYAjvJuLrPn
pl8eFR3AODMfSaB5ALR/j3i6zwdinMwq8vJp5wwZZT2iZDyTf5czL1j1PExF7W4Q+h/rWn2IfHpW
LjkvoIIBXKC2FonOyPLT4l/2NOOX1LQe08J4X9KlPzvw0W8InowRqXvztjPyT/b57Bv6eb6+dCqL
xTmOog30Tt9b7HhW9Y2x55ydh6BDqDtBPyYXEKRCEuoeNZ9sHC6BGbOnXAeyKazWu+qzkhTLXD1a
CyqabwX06zbpRNd2temWEjmQ6QEXNaWDm/bmBnr4V9S+nC6O058ZVkgPZVMVe5DTjxaC5FHNwLCB
TMuvZipAtkKV3c66HRXFQrxA8wpS3fsmfBOhX9nHfJoeJzuzNprdk+9gj2SQlMmLMaMhdaMfgm+H
35wex2oNrPxlavp+5+jDpgGQHRasn8S1IPO822NNTh7FZVLk32pD3pNZ0Ia9z2rfO9fLVCpQf3Qg
7OqJNtJj6l2nWfqYmwgeSG+fMZxncrvgrxP4cWawgN23TnzeMN0jnge1UwEoHUJdWl7o2dmxJIQP
isn72mg386ydcc+A+x6vCPYQ59GZxs2StXd8udGsvH06ElaozW4KNo19O/O5ucZ+qWtwlLIhbURP
RgHFrrCys1T2xm50CrnL5taf2cfK9dpgpZry5s5YSV0UDak+BvZk18lek8x5pQ96hvbK5lERogEQ
L/PrOxIQbgql3+kDW3/Ny4/KQQ/RhH+Viy4NIcVCb26JZEvmDHdrdpOb4oaH+gGIBAQ6flviOMS4
+Qe9ICeShiD5c1SY3WqArx3tm9Ejnidr2xt2/FetGN7aqb6OPTvEIvXRm1kIIH0OIbMSN69lpxUd
PZCgrnDinfXFpX+mnPtkGE44eOlBM4Wdi2fbrK/0SQR5arE1qca7gpeFoyMHaO6yoVTXwFOahwn5
GqXDp88HLN1lh4w3sJ7nfW8/wVgnSUC4oKbngQkvJWc4rX6873V1NVf2eW6dfGe133i+0oiZSzNc
zdk9xf1A/UxXcZOywF/pSSnDfNF0iE/zY9pOVlRoqEdBY2j1bU2393H1HHGsHeu+BNVLVKelkZvE
0dbcXCK/KhNu+om7R1Q+97fGa9DlZk16b5+vGrpYQ1N1ptA4Zhr9AxQ4PeiGZdObHy1YoWixgE7Z
l46p7wMUlllcnDJPnN1kEdw4BczgLK+3YyETGoGsMTj+5vVjdIf7uKme9d65Wc3KfJ7dcvaulth7
8phdIc0A4ruLFOAyF86VKu0NyJUtMzp+UOVozeZVL5+9tsiC0eJr6kR2W2mXZxpaT7NcW0mJb0J/
doX7ZJEYsCL0hb6Vvxl06Fj90oJsXAYE3LmubnqaMcFkdu+uo27XGWGuhom7KOeYrLyRVn3v6v2z
J2PSp5L8Y1Arq5bhbXtIJlJP68B1iwvtuJYBVgAWztb6HGv3iWCYS+8bbH7Xll/cqgyB9JOZVeUy
7Pr5gDCdcENJyq2EkJLEOLTC2dcyu+2K9iHN06eyy06xsMLFTUk9Jp3GtcvrWj0MWrcv5zyaK6Jr
oOuXaf24yAF2NaM/3ClI9BPJAjatM6eSxxwbJlsrm/K2ffPJURnj5mAoDcmwT7k22ivhqLQhGxIu
++953J7p5x2VVe185b/NeXbfst92W2+DCG6TlNLfm03ZkhcnrTBts3dgwR0+AqB6jnCPibsgBCBj
VhNrVc+dv4gq3jWatpdp7IRq1cNWS6N1nqOkyiLyeBCL3fqqm2OFAojw3nKjBtZ0yOZUbmQur3Jv
IEeDFcyRPnYM8NGBFOoWoPMXpdELWKw6w9+pBjwCEpTxMhO6Oj8kCnSDMeEObDVn6w3tqRBamA2O
8ZzYLvmJQ3afj8j4GbrrXoPczx0P7LibYBtP436ks06fS1q0oIiGG4AHhuQGJzvGBp5mm3gjp1Tb
YSAG0R42OjN+OwJtCcEz8BThDqG10OnGHn9QGxrU3ptqSV97nU1/WR5FWd9ZKSXZxIpC69Z991WV
BwqV21kIlUpaYBWC8iIa6ZBuGTHjImcJLbUWpbtkpWSMeuNLifzsac/dUN7F63oGszdFjStx212a
5ouMv82tHYlquWsY5YdOj9xRCsI1F4MLPLMmYqdkbSJh5rXqsuw4mRTg3Fuk8C7dc0Xptk8S74A1
BVqZUlhlPCtImyYc1vS77ufEYtbqubjksLrGMxbKfRIDW8EKMJM5GfaXm9Ih1FemBMDmvnszlx6t
qrQ4kBwlEbq0M6xmb2tW7TvzrxfLD3nFmsJ334BSCPISza6prCFMGgIZ8eHcrX32jKq311iok6wJ
bUeGWU+4S+K+EKIsWdpGc8c0bRGVjbbv5uIJ8mNGH2/eoM9Y1Fb9s1MuyONYAJx1X7rji0O0bFXZ
t8bg7zM5P00kBlu52DW9/bk4pyTpcvhzC6Gp03pax/mUmdo3iVsjuoQbU5udjLh/MzvKHH+tTsQO
TCFD+kVEXsne7Ozuox1inF18hlEaTEep5b2WxAtN+frBZ/3wJlLyOu1aZinJAfDEA4OGZVDW4xev
Ku/MJb1SHQl2giUzyh27hWNuJ2SNKZNr4xrZUax6FHt0cSz9KtPwneSYbKr5qgaSFVoyeaydJd3R
p6G9ieyd0rUJJms5k1tAWIWvbxKTFztNztCpWFwTK0LsYcrpqFyii51s3UKLT60NKiEx4cphoc8f
zaJHuCogKtrmdyZISQ0YgR2mG8dYHmltLRvp9juzyZ6VSVxyIanrWXKHvoiGTo6BJfrtdJnDGwjx
fCzNRKujrrTNPmL8Cguez3MdFOnAhrHyXn236g46Jotd6fUT1i/DPxDb49zRw843anYVMVnEjh60
Ja4PWupWWyPLkh055Oa3lr4JEZTpwqjF5K77ukn2bkrwc89eIsjnWQ/0WcN6BFZTUsXgRqd7qYlj
SuPgq1065isTy6QYUGbg52rbOEMuy/EX1bNkF8vUf0KTGyp2eCH8PTojfO9pLNlZopea3wp2GqwZ
qGUBVYP6PjnDZT+RTuRTIYYdkLJoGbatPm9tqcTNTOjXZzPFzWlsMrEXuocsOebTgc7FsMe+Ia5d
GoQ1AV9FF8zxXN4jdpjbGKBNFjSydl4zaKekbDhk8FX6hIaZat6WQWF3u7ie/LRZ668aLa9tggaN
+MlRcvxqgJ07en3RvsL+doi8I8Up0MplPur/l70z6Y0by9r0X2n0ntm8nAl86AUZZMyh0JzShpAl
m/M889f3E878Km2VZaF61YtGoVYJi0Hy8t5zzjspgGaX4W7pmqMoNkpcBLdJV4IP25K66eUwelOm
Bb5XbDap5KjSmFubmExNNjS7BvvIy+lbl0bSFU7wiqOYwW6a5tEr7SLHzFtfOEBt4nytYaYobzuZ
+qzXpjOVRQ/7oowgNUhLTA8ztfpuSolsjwzq5C4Fs6mF0W06BpIPYy2Jl1LlPWC6+XUpbPOWXNPO
U9oUh4x6CpnIq9ssSh+sGMSx7mJ5je82WRC1VTIrLKPyKNnjtG7q3qLZKoc1oR6XOYNkb0asXli/
pSHddmQ82G5QE+ws6DNnoDpAnqDqFYJlTLW5j20r+jouw/CcGBORaXo++E0+Uz1rtXRc+lw6ygEh
ZE0wdrvIFhBn7AuNgn4fxkgUvWRs7jWN2EzptgyZuRksMz2nrZlsRam3e7sPJ38eI2JdRr1zBlFN
ZMAGAVl+evlYh/n4YrTdYzvxCZTjPqStWhcwXUlRDI34i6wmbLEVvpQpjVNPbohGiLoLbZZ052lA
qjxpffKqRWWy10qIKuDj1I8yPisEe5sY/6tJcDbkHphN7qvd0A71sdagnSHEu+JnT3eJURjrRsAR
wvQb/NPQT7VKW1e2MjHHynTqit7gC4dTtGnDoduXBmwIsPbliwRRcyU0gR/CIKY1h012XQ9h8JQg
Ht4aIcU+/1duWsKGj3U/wHnE9IscPHYS6EuxnTidUSeyC6oG32duTdowUz9N6ZjPjhpouW8ozNIi
HZPWkuB3p8SO/SvwdfJEN2G99SEpUXMwBoey0mqnDiNiBGYlvAtGk/y/FFKhBurqRRahZpXatZ4G
R9JdEA1IbBICuTfd5S6AyXZFIBQb+KS3ftNMyaNmd8U5VeT8ygSod2MtkbGrNsfrtIX4EgHkPaeC
Q8+Iev06Eta8VlIx77XB7q/scl6eOSo0imSrMFZpqfXeGJF1xnGaxcdqQJ/iAIUWb31bUU1Svh4q
0jbOul1BHWpV5b4WVHWR0lV7xDHznQx9KOe94gbh2lj+usNC6IiBbZS/xEHrljJ4C40LKnazMq5s
I6oI2JEY8+ta5FqLrNxBBsk2UVAmfi3rrWdgwLbpCWtdDUndw7uURfUi8V3D3JFkr8WpF94Gf5pI
ksDNBoiwUE/yx9kKSKMWpeoJXQr2ptIRyZffGrUZr+2AXF7Tor6AegW3B3z3djHbwVX0iFkpxmw0
ySUcKC1cuj/RGveOjenXvimL7qKO0XYiIGJE0hOLFtKiFmNqOYu7QJLtmkJ6EhsxWv1Zwi/1IZwa
HTahiTEmEh6xWcrWWg1ITA23IB0EFanOCAULP2ipJCzW/hCGT2oe59T+IpcOi0gJoC+KMirWMd/v
raU0uSePRIB0Yw5VD9E+8sy0D0n3lpuiu8ubMr3HxRIm12zb2VWtzwUklfjSFhK24IxTzWRAVBd8
hqCNLOW/XwglEKYAsPbmqOtE7k3Vc8YEENC53ipk2y0J3E/MMdsN5yRUyCw96ja514QBJMRWF2O2
ao3IuNL0tie/lrg2SypHt1Mard3ktSF5mSl8ow/oCAHbm21GUMBRqyfgWZmaRVdiJCSQ1AZpMxjS
NoeKQvkPGi2iKvBTWCNrc7YSVnsn3w1q8zU1SOwruyp+jRQJLxQshIHhEuai6ZemkVSPZNSCyZnE
dGJhlXk9ccJwyq1Y2hmx0ckuuySBaJZkX2ISmOtWfp3F04Np5zE6oJDtm1kJzFFlFNax13p6UUxA
iPWaDVt6trKwfGmTKIMVwhjUS0gl2Qx2iFBrjruAHnG0402UZvYdCR2L301mG58LeSJ2QjNDvCKa
C6ztDXNPx5eNRbDV8OKmdA3bimYgDnuP3lnljUNmH6VZP0eJYpHpyZ/HpbnvDwWqY380KTgxELWh
MTEGTzbNENoPRp2aXpepwl+YsxNl1tcTu0tVDbtFL3KKYS2qaxrxMlA8TJOUPcnjzWbqs8nN5mKE
1qVqz0GXKk+aNPTrLBfFToNqo7gV+dBMKIFM30LQ2u1UiOCKYDTtQaKwudJb3AKdmL+Pih8+XFsm
nAiiqtR7DOqAgoGN47sqE8Z6jKCmENCdGG52WV9ZQs4taSdrUQgg8lrjbJihfhPDC2EfgEiGEEuI
0hUIvnSMC2N6xeNHYd61lLfxVEHiIPVcOfVVMZ7DOVdWxWi2JPzmKYzyLGsUcH2pgOSlpNFdjWgW
t4asvyc8Q9rO+L+2jsUY9k8r6d/CYSbnqS8RnLpz4lXjyjhIkuKKBFupoTgHYVhtpFBePJus0+0s
0MJeUi8noEMKbylldB/Ip9SozL02yVnBdCZuDjXks33QtyDgErIwhzVRunI9aSsZrBxqZvIW9hWj
7FKoR1WfmjuQ7+q+DGVGTpE0LjsIl2Skm/CCPZEyBcMu0iTJuteWq9EMTIZz0aD4xYhvYaOMlAEa
dVmBlQDJnSDJA0Ple5rBYD8YQ7mnMW18Bf/o29GWxG7KakUwEFH1a8Zu5U6tVIxwU23aN3ZLI9Rp
lz4wIm1LtDmrQmWmCZ5u3oZlAJkHtnJ/V5Wq8ZiEVruW0qK8b2wpitboF6KXAHaKRNafTi61HuXm
AhWGCLxmLryIcFoCpACwHE2LQb1R74P4N22qw8HqlbXKgHx66PvauKIjEcVxVhBFrwKY3qm3kC3u
5zAV6istbsorS656E2J1Qfgg+1Dz1JZ68lrXVkbnX0TRPq7a7kFJJOu6h03vZBiVvi5oJL7lCsxz
ypX+fswrPoXM1p6GtieuwoStQ6SzUW4mNTe3JJkxuBVJKh0LJcyu2qzv0Z+QptzqpERnsRZdlXpN
/nhPSmgjD4qTZnJ1xVCKBdXZyktsJUqxzrqZQhD/oc5LIT/dM0VrU6eLw9YLi1R1rbm8yNXt3A+l
PtrGbEb7lLronmXx1hYGxQPDKAIo7e5G6uzubmkHZjUTdPjrnB0mWolFZQVkeVRcWxCGDzKDzpUo
qK+Hshk8MIPiDdChXo8F/pVALGIm9Vnik2nr3oah1Yz5ISsY8uN8f930DMsEPi53XVTJHtHbyg5Q
EdYNthKZZ7a8ctjdps8e16zxnatXsTYT8Yz8Pfyij5aSeUpc1iuBgKg3GDIRD9e88l5VOriq+2qO
SrbqOkk+G/a0nDoZzjxOeMrKnI3+WIwyvZZmth1TlUynnqvh9phjcyaLXjon6Kbs2L5rkmC6yc0q
93TJ6CaHn6qHtGEVfGxyZO+zi3afHmQckV5dRPtwuzSrIWTSkrbLAp4qtSJYidKqbuDvMWtozGYF
zbd4zmOrfWZvGQ+aMS9HOQGLjGiDDjF6kPtQ4dzqTKN6TqNG4VjDagy6zvAlS0pxB+HkLbdDhrpl
FPgVE5iDogG5OXKtZgT+5mBR/ZAPe6EF+dWQTOoL7s0bTNOmndLwW7MLk4Eo87beMsCezkZhaYRD
tgwMXcZ+xBpFGFUeAhqyxZiyc0JGn5NoebXPYaiOYAlFxzkvVa8Stn9kEmG3kNDRrunEqMCUZT8L
q1zJalgwLVTfUpwOLWdA9waYkqpN7jaYKGxUjiDfWGJS0IoyKx8kDHm/GiZzRwWqnj8F2ezTDY/H
ZlkGL5lJe+zytthNjbLPzKRhmRiPqtYQHqkOqj+nIjjHYw3Hp8Z2dV2rZGDBDJORHCDNRJchnbK4
Nl5DQ35JrSh6sEvGZE2gg3QQxqHnTP1oy4xDldrmkQ/uETNA6M9WOGtuKRF07hi8bEblM+OjhTLN
qlRcNWvrIbSZgobpYrpTl7gI9raqXMLcHIsjVN4VcAGEurZR90PK+I5ueXSi4NLuI4vC33h+LBLg
l8nCB9C0uG0TjHUF7YdHjULdbEbjdlLCbYUjrQOev9C4Lm4ZkSxp5vcEaN/XUOO2CYZ/W2qLHUzP
Z2noLr8966TrMLGusqQ6ob7zGPEe1FJ+Dopib9WyMynZdhL2TTIV18nYHJdkyXkUarax7OA6hPHy
INSFWNJiCNzQIplWaoxtQq1qOPI4yY92fhGaSRrToe5mNHATGnRJ9htpuqMhYQoAP9UYqboxVMpf
kSLUuyWZVZI1jWYYnQT/6i/xNFojNZdtutIUl+tW00mCLBPSP31GZ/NuklTMaMe2ehzZ+mCOka+5
xJb6aMcp/PxoCVwgu8tkqhpvLsr+3E17HdAUCxZm322qQgmck7t2thACEq2aHCZjJCB3GvNtVyKQ
x6gifwYTp+/OWvhfqg5m1BsA9pN2kuk/1x08zo1Nb9fDYFW+JdXETcglRhzlQuk4qhK7ZBtl1ylH
3Ym2ldkwDPRiLYxgOQ3shevJzHccWMNj0pcERYPcr5a0Y/JP975Vpih4kGuDAne0ARo7TaOxSGWm
NI7S84nhWTr6xApzSElDW12HpOuNG+xSQ4cYjJSHVILFwS5dJ1ayEIVk2z2af7ZmV4RjxzRa7pp7
rFQWtxuWdD+r7Xygo9S8amaIWtBOZ44Ujf2fNnDjW1pGjNPwdOye5Vkvb3CLnoCYRO8SyjjvmRwX
8krXS32bL9Df+CzIdZMlSRCMrLcHjurxHlpec8DVr39BFdgyEqS4sF1ddO1bXXXTbkqM6DEui3ZP
plAJPjzH+tYGm14XskaYZAuTA8lcXKlUXnII47rskYoNI+avzhJjleXKFBsMYeZR3DKqG+7JTCAE
2U5IfvJazS4O6PKk0gu7SQl2NVy2mnBvrcl9YH+YkAnY7W1mDcnOWkztaFrEudMoS1tpTntAqEnc
ADXWjByKhViJONhHhiIZDCvDfBfIcZUhc5SsYxbQksFMVWIvTTXrgShjOiIwzJIvpojKhwwFHDbD
bMTo44prMQkBz79T6AwWWxypE7Utc24pIugQ5if9jUxdFuHbYPt5Nhoew94SxxINzkFmK7g5dJa5
kyvzLsss5ll6FCanht51H+t17AfI8XSDDjieO40DVpbXRpCa35Qmjc8LgalAwlAlr9SeD9AdVPJz
W9PILslkuKmFXX2VVOyAYHSDjwu0tDLSGO3NmHF/4JCwBbi9eNSG6yEoAJ6jsJY8yxxnuKd9eW8E
QbiZIWE4lm11/mLowUkWQbUJLt6SJeqE+FGvCbcuUV84ti4Pt7lYyo1MyfqnRiD1OVOQ0lJ7Dc8t
8hhc/xLkxkU7ZBcCpOFWZDCfly6Kb+e2r64HMqCVmCGfx3SwYkCV6jIiJKzMoHbGCeAYsZBIpJQl
SfdFkRrnGuLxyiRJ23RD1bRfx1jPtslcDuDlmgCUYBOTaln6JniJrqwn0QO+prPPfqBuw0aDiBnm
akQq8RIBpwrjSAh2BGXBHnZVn9OyVI34UkmBuQIB1g+oJDvUOENxmvPa2gIthn5oFl+ioLrNArmE
rE+fyDSWa9Qo7pjwlTyAXtXZv6zI1Ror9xphf0M6uNwlCkqo3oq/qlXd7iUzyzza9Plo5XFC+HFo
3QG1yzeR1ffXMyjQMc5SxqXB0oGFgKQ5kZzat6pkIjXrzcR+yZactglHc7q8LjeuJ6VgMLUsTeMq
SkJDaVpzsUFqZnk6/vxfWf8wRKpOe4AoHG76RY2YR0m2Tx+6sZN42fR6LjTHKg3TH6Ql8lW7AIxD
kko6UAR8pHdNFJDfnEenwu6CFYN145rsdTBPGrplbeax6cZkJJP8XOt4Z2Lxx4QQZYy+ZdIlznlh
lec+ifoT+dPlMRkj9aI5hhRAmJjYxlkOIjHizRFndfstl+PosZf0OXZ4gnDA7VFCcJfl90Sji0dG
dszX6lI7hLSSTrHA7y1H6ERZmBNMWg/mIVaz7ook+sGvGuK+rU7vX4Naq1ZNjFB2UdLiQDx2sM3s
DARTQV3U2WZ300OfPqlzEq9qTN1dOS/Q3KYt56cq5wAbCpXcuNTiknx8jSJ5XsV2pt6UVTofpaow
3bGy6gdz9Gq4DESrd2cjGCenh90gV8Q+VHChvLI3CYbOjMFm7mbzyKhPgn2B4nbVzzLJxJ1qxvtM
G7K9MXTziqymBOrDpVUOSdsIVG3aNWjCHhlAQqlBg4NohC+FYc4Vficxuok6vV8Wtbua9TEhkVvO
nwTd3Tosl/rPoI2sR/jyxpuWN5eCotQcGG2Ta026WBWRyO4xs70fW0jXNBJX1oxWW84H89TLC1Od
sNaOitZNPpL/ej+3JUToGOEHoRnlGYyAexXqJPqVCS1gy/A5eDATeVqnqVxFK8owieO5rq76he2x
ESrjV30s+qu2Nu0X5LzIptQa+ZrK7EilCUtuVSSbVGKqaRzBP8aN3Ym8Z5E340GBBU7CBXtH48R2
rL7htdqvAAeO9pBrTFy00IQ8cUn2Uy6Iu5TO+q4fqDO7dgSnGfWqd0g80O8EZg2VJhXeIDXBlzSf
LnsrUb9vJXSfc08Db61EJmeJo1dJ7WFp4ECo/NrllCHRMt8N8gwpRgw7rqPuU8ZxHqIvBSKKUdbP
LbQXPLrChTmppkTEPHSuTdvsCYDmI+R2xYJ5joWSHkcwAHRKuxOq0eQ0wBfzcGqsPbVutnVmLmAi
1D9g65oGRzINNXB+yUJmwwcjfRYLoVwIrT8RXvH90shIsTXSGNEmvnOLKwdSy+d6sdcMw1tomhCF
5sDM/szmQbtHEIWRRGBJynVTB/Uu0GkWPDWRcUpQ2zLfSHJsRx79Bpt6C0Lr4soZ7EQksErDuuAt
VLppM3QhqBiF1B3R9MtKhkEb+z9wjP92YvkfRZ+fy7joWtxGLkZ9/9yGidEWnsUaoY9YOWFjc3EP
+dHxpcvlKWZ/jTd9EMHUlwj42MaJwo7ZgQX6UHMaT4Ng4ZV0nwfL6qPQ6Rv4iP+Z88z73/E+NizG
VWAq5dFY69GEXCiKOi9W2+QvL7P/iF3+IWf8J2b5bzno/y+yyy/RL//rf/8XNxF+Lf/deeYlL3+y
nWED/W9iuSRM8YcmTNu2FcPEmunihPkXs5z/pPxhyZp8WexQvC8hLH/7zhAo8wc+iTJWrwa2WUyY
YJ3/TS2XhPaHjCE2HweG6iRUYBP23z/t70X5lx8QP/UXi1S7LMJ/Fim/6OJdiw8YrlnISmz1Qj7/
wZZIhfvXFMOk3iHgq6UnKdLtq5ho+gbGZTBsU2RwhrMExUsxpMi/6rzW/aZoEJghKaneKkxIvKjT
dahcESFxQIDA2pbgX7hzrKTmthhgPvpxWRWSm5s2A6dxhCDYQnw8a3pES1zI6mV8ClplgtTN5W2y
SM/N0F7msMpYgvwtKe4XJYSFC2VSurFNCxA80KIB4kE2oObvZT16y42KOPSxKHR8MKJmsfy8y6pz
rAKe1d041O6o4Bv3l+PSXy/7V0/w3x6ghk0DFHleo0qW+zu7zoYXGy91Ju4yOQ7IT+wbuBnasPph
Sf3iKj+70V1e0yVylMVyMaMT5FP9/JqyJuv6uorFXV4gPKRfaPxJBQSRlCjy1At4//vr/WJdcCt4
fRFFgQM6vOmfL9grTInURp/vDLma92FRDk+Takmqnwhj/pYKFdEKnln2ug6hLmwLYcKZaak23WFi
lqhW8LmZCRXaaw5z+isFLBAnHJPSdDtzxPYkZOR4qzGezFyl0ub7nuRoKHyqOpdeXBU55Laxab0e
/T99lq6n5WpZBFVR2o9UqVFlwljVco2sedHa9UpTK2w/5CA4SSgDxcrQqgqei1nfpMs4vUiY20G0
bXv1RY+N5huRK9DbEq0yAZKHoP8sFPLfXpiBO6GiIxshwfPyEH9+fiNS8q6fjOmuC4tvmNfvySaF
36fYGykN/j5q/v/e+z9ZeT8s3H/be+9e4vGdqufyD/5S9QhMv7DnZm8Tf8lw8B382/NL6H+wIaPN
IY7ExF+Hf/P33qsYf6CAwG6dmSlZ9/h7/WvrVeQ/CN7ET1m1LGGpFy3Qf7DzvvOilhR2DP7Hcf7z
yhhCgdZrksWhOiAfO1hnbLEAHB1j391/9hlzHz/s7v+6hvnOM14LGxRwUKYPxnV/ih6c0Zc+MbB+
V93886ffHRimncYSintxUA/mTXAYHstD6ctfwm/ap4aKP59N/1ziclc/nEnjqJvdorTyoYmG9NyZ
M2S0kHkubpyN15mw21e53Uy7bJQ2s9K2236Og83Y4o6VKT3UWuTE67yfTAe/a1hi2WXki7n5CgP9
mBEuNgw2cOZmrhuDuUgtwNqqzO8Sy/JGTWlXi5Jwpoxo4EM7kde2HI2rSyoWWtXAokZraxjr4E2C
au3REpnuK50Vvgq5K7+Ndmq4ZqVrMGT7HMtHegVq/3xlz0C7c1IgFkDP1awN8KkCWQnDtxtGsZvO
xl7nolJDSNJHiABSy8H6ot5eXCe9cMqzs5zJr52F4oTzrU9ulZjD2OptC/6oqq0H0GOnq8fuTS57
OgEm8msSvkNGn0qJ3MhS923TXPT+XUFYh5WegpbBTWnmTFRT5SWdRtqkzoqxqWrFcYjwCoNwoXlS
GI97Uo6rQwq7y5FQn7rh3NpcAtSjy3Pr1Ux7RCladpHD1iOyVCncprIJnUDV670SBaOrBHhY2WoQ
unkCdluqNEhZINQtOqCnXMTDMVHouAuRf5an/bOA7p91dNmjf1hHqILMvp9Zqtox3hgreXTUtQLz
3Plhy/nF2fzdCvafGuqfv3/Rzv3w983ZDOv58ik0l/xGh06x96YzRlyO1O/sYZXcRMVec2IHgQr0
wXAlELvFu0KCH3Xz+9/w3VH9V7/h3TmTSP2A3VstDqY4SNynuW8WXJ1qYCgLBe/eMK7HeGvZ2xA+
9e+v+dFjfdfX2EGBE7KUqYdcHS/i90FxuzlN3Kbnzg2lVgClp8GTItF+UmspH+0I76oRdJY15H17
OVh17Nlhezeaube0eLLVyREo1yty+0SFCK8hSVepaT7p2iWVp1nKXbNoLphFjL/PKB4R3jqYoSFq
gA4MXe5plKo9O8onz+aywf7qdbyzujW7zsCroF0OjJRWSC5gWDgaplEIh9u9/tZ/lo+rXP7gry70
7hQx4GwbkRIuh2RYN80dSEmA8Rgsoj9NJPaGr6L5YBZXRntzN2ZuLLlklNT3pnTu+k2T31bp+f9q
NbxPim47hjHLLM0HbQ0zoh9XhXowqi8QBD173P7+Gt8d/X9xt+99Z4XAg1Nk6XxQHWae+6vBlw6z
Cx38lB6Hre63Tuzm235Vugx4PZTVjuxP7gl69dq+rv1bqsnt7N2i7z7tQIadfv/ZSfvdL/lXP+3d
YWXJPTYjLT9NWGtZZsrqMOrNkb+M7ar8ppbOAglr3AH/O6i/6i+/fyIfVRHGu71tmstiWPRkIUjL
pXitW6edbK/MVUdvT+U9ZKtlb1jJJ276H20z753K217KO+bofIDrcBO5woGX7drspuou9D97lh9t
qO+jrYZQzyLL5irGOlj3D8UWcMiFVLMJbu37YjPsLL9yAy86Bh6CF/eTR/lzyf6vbfy9qTjKa5TP
RrccZAtgQH9hQp6oXmP5IzVBdBoZZ5r6XYSALgbJlCGDY3EKG1z5ZHXbl/PiV0vo3e5mmCBcSMiW
Q2FGbtdnD0Q6n2gqfEu/WHEkbmJuBxtq4HMb2qsS/4Ei1Xzsydd1BOuZaAUv5r3o41bGqidrVMvp
dJMok31aPOFWAX9uRjO3HKoZS0acNGRjxcAK350BMycsjNqt1W+l5NCWN0gPFXNAJ7gnuNHty51U
PbTyTZ/wCanXsf6YzD16xgdG345s4eCSOKUYvTSWvUAJb8R8pY7MBqHVzvGrCauwDbbB8mdvrbNU
2YusPBO+sJu7ZB9JAbSyjhnjuluslQVWokbnUOu2RAqs4sL0RbwN22NXGJsJM7dpvKHcGacjXHS3
CuStXl6EdtqMqOLWYETf2f3zNHDMtSPi2U4/qWOEN1h/rKvlk3b8o21Xf/fZEcRII76w7VprrGvo
N4/ZXmzSPf4kxVlsOm95sV7lw3RvPHbH8VY5tJtPVukHi4Sxz0/FRtzPQ59HXDmUzgrQAX61MOfx
88w846HE9qUNvSXfXZ7UXB9l9XlSrn9/af2DA19/V2MIswOjy5vlMGX9EdWWu8iaZ8P1cfpoXDfW
cIayt7UB87ThoYDEZksgrBZwoLXW+ruwrf9s7Ztl2hdN+xwxywH+8SbzDnDY6ZPAl0XtJ7jjLASH
48NzMR/NoXo3LEhUCNMlLqpOUaEgCUQNaoWRX47JkT13l9REsMD+FcCOZnpawoMIdmHTOEH61EwH
2bgKcO5Ub6Mxc/JyM2u1B0v50CsUrHinpeknx/6Hp8C7c1+G+GANHXtI32JTQsIaZq8RwuqxkCGY
HkX+1KUbnhS+izsLDMDUkYEirpDyT2zgP1ge74e8mEbFTZvxjcNad/MJTuJBFdInt/d98v6LHeoy
4Pyx0k05f2He18ohbmr5eUqiZdMg8fK6oQichDQS3xwC3S8F0qUmmZSdGalil4nU5m7RjKQa/jVK
xqK1ljT2RWDAoA963K00u3GrENIRWnGiTMjX9AmsgCPeifZGgZLEEiLr5DUdRhSRv1/QH2z439f5
D3X7kkuG1eFHiNPhah42Focmc0gnnV5///fFRxd4VxNMVtYXWsMHM+/Gk+0j+/IkV3Ib9gfhfZPe
Yj/aFZ8dX5ev8Ffv5lIz/3A3iKOFRorIfIjCdS+CZ1w0PTm/pvcKQBrGG3QeztCtQP60Zl8mV7g6
/P42P7pL5ecLx9EoqgxO96Eu1jgcYsPglNIVUUyf/P3vw81f3dm7j8oehzILC2s+5F79LHvW02u7
HVdb4RgPfr4z91hYOciePGtTOGegMVdZvQq3W4Npfkm/cGq//f5GlQ+qev19sT1UnS0H5nxI8akb
X+fSF+UG/U/8nD+010PsG2v4t3BaLadZSzuUM/FdcpRksjXWuby62Ap8y5+GcNNChNj1n+A73wNU
f/F8tHdfJQaVoTRoyXxA1wWj5Tm1HjrEx0QFLt/SlJiqcHJtvANO9bjWq93Sr+JorcxkfNg08dsW
u792BzthRiEAlqp/VixeHsuvftflHPlhRTIRVhNs1OfD4rMfSC+9P3j5Snk0qNo+eSMfLPrLAO/H
Syi2sSz5gA9hdGi97jDetEeopQAGexzqN/bR+LM+J5vCq9zeUdb5A46fTuiLT3oe5XKZX93huzKA
AaJcoDLjA8d2Klp3yoTJYeOQKYdg0VDWuE9yJq1UDPFMaxVVr9kmCR4wK4BBpW0tNE8II+InQMNV
YzjtF6t2uZf+k1rh+5D5Vz/vXa2gG0uUT5YOeyuQ4aYeu6tO707LvEfWPgz3kC3RrKiYVUWD3w27
cG00sDbgr67l+IQjzxT5FqK24qEoN7q6a/EixRICPtc2G46o2cYcH6vu3BanqEH/jEfK71/rR1+8
9q7SKMwCcd7lhwNvrCwvcdm6VtjTrUxnWbGHraBYupITrDD8dcMtPOutsVqn29hFi72jN3Dgqa5/
/2M+fMnvNtZBtPqciYKyJ472jYFTvvWU4yxhXsfyZh5lt1dPTWk7xQhzH3XEDPG+jXHLVNDnYGIw
dfiqPy89pwvUGB0ZJlweSFd0FMNqUa/HS9wAyP8n26X4aFG+248xlbxQlC+fHbWHS8kvaJPD1fKl
PsEWwv5PXTFSLE6yeQ87rsa6dfokIP2jofD7JL5OCjAo6iWGwlfBPeawL2IzP5UKF0u8378N9YMC
5312bdBA2bZTLjFDRjjFD6pf35DBsCvW8waKzXbx85fsLPZ4HjxIR+NcruP7yR0e7F3gRKfQpRbz
wyMt07a8tT5brx88cvXdDhxB/pcmgx9VThsDuWJN+IIrbJ+ZcbWq8LegzPVm6Ztyln0AMwkBf7jC
DFJfa8Jrjsng28M3WTlDKjQ0+DbX1gTEuqsw2UU8g38mBjXRJkTGmzvL0++fpLj8uF/sDv8G+eYM
8ODgikPv6j7SrbXwaeC8/j70HjlF19Na82Ufc9B99vX3l/yosb9gND9u1yZs37AZuGSy1TJnOmDI
uJ78Yauu2iN+qPTZDv01lgzb+Sw81EH5l99f+aN7fbdR4+iTLcXlwsZOPzARWU0ewcdH85Oq+6OF
/321/nDUESuDvSES3gP+LRKcS9e+qR4wMRJecoxXv7+H72GMv3ph73bFrrBne8m4iH0r4cBK03Qy
XMYvCMr+lFflNjynV5+dHR8NltR3ux6anWjAJI2Lofe5m27R8T5KXw3GWsdUYn72yT19UDx+PwF+
eHARqp2xWrhM+FC+jDfLdvw2HcyNcSu/lneYxPvLQ3/72fr76EBU31WSuFIvhqi4mrKWaEOPC75d
r1m/77CwhZwoMJk8S6dhOyU4Iqwa3Vk2w83gamQayI7yIOBBPKlI0tMVGbh0dH5B0El4ssYz/vJl
99kO/kGjrb6rM3O0XJKKffFh3M2YNhFB0i4GubR/jr0HMYtT+7UfzrFebEtjn/UWAr1zv60Ig8j9
8pOq8qPV9r0I/uHNIL2f2ljhWZEvKdsrbbpWOL3+D2fftRsr00X5REjkcEuGpqPb7XCDbJ9joMg5
PP0sWqORD79pRt+tZXVBUbVr194rPAlQ+mgF1JWPkTeUOwm82AhRdWOf3gsov6zxpd9XkUShTKqA
9WgFDhAoC2i+rJf4LiB3Q0MVrMJ0D/xJ05osYuVRqfZUfupFtUQ2e2P7p0Ax0F0B1D27QQaRPQ+M
hkQXIE2YI/QUpdcxhOFNnryByRPU4MFBY+00oZCn2ENtD7O4hgpuGU3+tjBJlBAOewgo6Wl7Chr0
zo7BJS8NGZ5J08bHvr/Zb2+8iImz0qiYgjjqQZzdSF3FZI3cSszCBN/VmnRRF9XwMjrNjtdLD4CH
fWPRO+E0Wu+JUTw/3ob3Xf3bQyzio9ix4O6nmHah1AtAE19HygH2fbTab7bQOMZA3c0YBLV8gjiD
8vaB0op8rJ6R4UBDllW7G2D2hwJaWLjFRwjsvKTBiyiIr4+fb62uMgtz/jw4IjTkJcC2ESYiKH1A
2lDvqxska/YDIMUG64CZ3exQjBDBezEej7n6YRbhNp1aSOwzGHOA+xycJFotNbraJJIuzHdOkKBK
ShWfJvk5tjCuMLygHF5o/d+g1Vi7d3LQ8epzLh4pcOIP2VaZeC05vjfHfmzMuZ8mxTSeC0xLJ1dD
68aYCF5Gp7NaiPMgNNETU/8yaHnUOhx11cIqjUZ/HozCYrTaCdWnxzN0zxR+WzXsv18lLSAd3c7B
O0/11gYqXdQml011cJcUwG2dHH1fFWy3W/0SH3ibWCg+gBWTYn8dA4ODGddkkldmFzTG8DQa4lN6
Tr/9g0idCvLC1YyxlaAxKxH1Xsf9MWdBMgDHPp9mof9ZyOZU71GwirRaZxvYXblcqCduQz2FFgCw
4NGEe2qylP94bt+zoR+D01wBEYA50crV3kgPsZtrjnA2WD0xniTn8bdYgGb/X/finuX9GGRK4irm
59VaYTF0XmvA6tgujNii0QnzdWVfHaIT/wq7o31oiZasbeJc5z34yyq4z/mPkVMO7FngcBnUwjl9
0iFQYwK+rHEu1sMRTl5uaAgbU7nWAL7feX6MxQPkQLL5ghEdGod3BT25Fp7spqiqAVZ4BdXEggS2
i0zICa6FRu0UfcsreCWFvBf5fgzNwmcOSKH5Nc+Mfh1U/gilo+0VulIsuUe+nz8fVGJXgabtcWZs
08ZfyQJb1qKcralbuxbez/kfA/Qs3Sb1vEAaE4xEnCy1JeryNdIKldYZDVrzOmX+Cbei50pixyzy
x8AHh67iMRyryZboXi8QW0W38AL3BtzhGfMIDcJjoEG3TE/12rgFOtQ0NgZfuY7du5c/XpUorDwp
FcaOVd5INVwFja2ElVt7r0UK2Yw1kcX5OzUmdH55azJl1BtptTQqJzXSC6QpNHg/GEAU2dAdVgFX
wkl+EtXqg9Vz00fog1ziDn1p1Ip0emNj3G+av23CRcrIc9EEQ2c8VqfTRmYOXnvr1M5lVHT7nMgG
EdXgLTgDxkZ9A+deHb5zzz+2ZuoNRmPZKPs5ID1brAmVdKO3Qycwt0LTWvCl5x3143PA9xdqJPPh
zRwnrzdEi9eKY6lBKkNlnVoHJt6RzuWp2JP942C4VninF5XHGNa/qT+PWAQQ1JWOhHIn9cT5cJEF
HEkP6g8G6SUIglpsyDwQSxufYfVVF8mc1AXQyhpkxpu+qNfpisYWqkDVH2QLHyBe88cihWyxOjrc
U+/wn+XLxvuuHG/0In2Dg0rRVPP7Vnp6Gb8nvUDoD+dVB+KO3mKHERRAA73amuCVmE/Pf//xSUna
oOIHRLs34a721+ee2vIM2hwW2BkWlkg70G5Qm0rnQ125brzk2pj8v2OyUCUjCYe5Hc/KEXlqWpvh
nw5ENbWFBEGjcu8VUv1YuoziPoo2ithrgy7CGIyyqlm4C9ix4Z0RbnDjRso7buT+a5dsepFANRSJ
YZyKaRQY2Muo7D64FGa855/o1wob5PZ45tZWxyJkDQO0KsRERP4xJhIucrBpKEP6tWggn6rIEIcs
fFyRBrIx3FqXkF7EIl+C5gtNMB7oaFA8OECq4lbuyREKdUAGXSu79iY3csCa+q5t1i5c1kTLSm+e
Q9xsHr/ySgQQlEXMAW1tAtsai6X/FnR/j2oT90pOMKuerAGakt+cW1yqQ3gWL/9xwEXIUQaI7UE7
DTeUg/Kl+Ffof2IgEZ49iir8ZV/YJ7jUhkQT/wR+oTNvj4ddSYj+x7k6zKQEBHesoGP3lF+aeY7r
5+TY66kzfcPb5AnmqFhYu9yAk6SIKml5hMCL/Xj03zcHINH/7sjGh9yXn0C6UaJDre8uYXlr4fv7
+MdXioXCHSbzI8aUvVI2Q45lJFqs2ziRAY0QdS78Tyj6hx8fH7Q9GZMxH1fFRvy+V5H/9xi92zz8
jGsQHgnGbsAbYS69kHg8QJS+mqLODLHMU/pewrTJwYF1pF/8F8ltZC0rbpEjXPre7jIViJsJzewI
Dxnth2/uBp3ZwpU/oWPTv0DThN2F53Rjia9N/iIy5WQKQIbHowKAYsTXaOMs+T3NFZRFSKLaFnIA
NX5WFF79wkyk96G5BG+0r8uxxozWxsddG2YRk8BoTuFoMEe+r+jCHhiHM1lBJQ4ox76RXTlWFa/C
Xj7yavAs6omKIwW14UM51yGafW5S6K+SrbbFfDr/9tUXAWuCaBBf1lhpowGAMNZXqNFaYkI6WBX1
v5xWH0MjMsuNXbMCHhLkRWyixqiWIZiNbaNGBjy7jMkMTUgFmKJ+gpmcBhETVdGhQ69jKvbBxtpe
KX4Ks0/JP2t7rHlKGvFlW3euoLEqS9swEY8PIdSgd8ql27UWs2PfYEy6j06Uzp+rr3oXvkPax2Fx
JxZNQTDp18ZN99URXpU7PtjY6ivzL89//7HT4bokNlnUYDE0rwn0wxrAfljA7QhNozMWbowirg2z
CFctKN8BoRnGS0RA5MK40yZIf0OL24ilL1+cVInIe3pwBCDXG+iaEuC15QbVgvyt6p4aFgrhgFhC
sUaMW5uOsFgBIG7iTykt1LCDuFsCInlziBq9Ic8FyiEQ7zlTADNxUPOewk+YfqaQqchQ1/SHDM5M
o2BC3MgmsjkLP8VGn0G1mGY/EjRhoUEmcDYJboqkigDxAno4jO8VuVbwVxDpW9bDFy0GJ6/tChWy
SFC1sUjyEpfHGCxTyMqYvljpFN+h2yRE2uNte7+9/bJT5DkY/fhSBcRYmbavkcp/8RBMKXTqEw4A
1VPjws0p/aLhaA1p1JeN0dY+2CLjS9uEoXlIBHswjRqgiEQNBmAukOeuIKJlDNlJHOx6n4gqhT5j
6bSg/qIwmQBnQVjz8TPMa+O3F15EWbqpJCH38QjtrOcW40yAlSto3WW2McBKGw4yl/9O6dDnaQJD
wblw0+mjEdsweNk3dvdJGbzzRS5zwS6x2B11BWzq8UutlFPBVvx3TD7twyqDDQzA2nAAOAw7Zkee
AhfCNK5oNha4IuMusx4PthruFtE1CRPY3kigJvTseBVG3+GC4QrrXbMfBV0hc2WdHMqQtxgZaj0j
Zwx+BBr/n1GeVK7h7AKuoxFaLk31zgMcGolo3YK+8vjp7q3HXz7wstciso0AVxJERSI7k+II7Deb
aVFm8LGRCxoN/Z0EgmY9dHWgs6SWvMtONh07RajmMPKAKjpu9qkeV16EPpwQQ0aEcfM+hPiN6hNJ
i1m9BCCqLUfYRHrAepDmjec+4OBeo7NTFq+PX+NeCP/lNZZML9BBS74dOZQ8kCPtuTfJ5p66I0GJ
WufSdzH3JNSu4Rzh4alhJd4+AVnMQCBIm559oOYBSITe0ca+nbfnb8+yOGjKrCFx62N1yeNHJV9h
abgRflaSBmmOEz+iTyTnORn8AhcL2GMyboXCOpPdOsGplWchyo20Mh5P5/ykv73B4qRICaqpDVzw
vDoCVQfi5lBtMoi0g3yelYT7evh+PM5aPJUW8RQKXyLxc+wNtHSP+Ufp9s/BWTKSD/l1unXv8cYX
WakOC9IikgJIXpepgJnjrfpQeYkTaoku65OmINsQAafBzahTIdW1K54TG+3Nl620Yy3WSIsI2gEY
kUJWFfHtxEFBCFhp1KeCd+mS2dCZ++I+ZGj98dsw/rVvt4inTBUNRJhftdeoI266xqQPdmgmqDZB
J86K9Dco+WiDsdWWXxtvEUvhTzH2/ojxOLRjFPUKuVRvi1q2gisQpEXs5GWqFSDkiGojKuvjAbI2
KrEHMFe2mhPz1vllpS9pOyFkqkHXwgJMkneu/yOcS6en9bDbKJ+sBf8lYyfi86YP5pOmM3N3sKsj
DEtd2LaZaLPvul1j5Hp/hHmLEbpQc+53pNw44+4B/Lc3WwQLoav7hnCIiPgqr/BnoVXg9CffigUo
StoT9FQZaFiriQ1VaQH1qsSooeL2FsCkpzXGHVTBSijxAFU0zkY5mqRHR+60se1Xsoola0fqSVn4
PWa9BGbdhHGw4/+BRDwkDQ7ZTjnDynXfWakOk7ONAdc+8yLOwBagkkuGxr32NnnxO/ScI6BtpP1k
+U9o2yoOml7iobGit3Qrr5mX6G/zvwg58DCuY2YesjT8c2zPXxt+Fi54G/8xqC0JO2UMzT+fxQiJ
g8Jjf26c1OVe0BHWYw8EYbuwR73SBDf5yFAjoC3pulnSXnu5RZCRIoh5lnNaKHCQ5L3m1qw5BwWu
3UDccBduXExXDlJxEVroePQppcQlOR5YbYS4XdLbjxfEWqFjyROAtAbbkAhpD2ygyBuMROILB1vd
o8+9paMF/wqSw9sdOhua0KCQ+xTwF4U546YiPXf9lbUhGpUc2iNYli2nkTPTWBNvBN/1XziLwBwr
8k20wl2Cko0tzM4bT4+fey0gLhkIfOAH4zhHW/jsoBgUWMRkHeB9LfnyH0eY4/yPJCMlXFGUSjYX
tb78dNaTgCZcCd0R+CurIL8BoXbbpCavdOUEYRGlkrJPYjnv8R3AYzW6V+mIq9ylcTIzdqZzePOf
mgPApMVHvrEvV46rJXNpFCD3D2nrudZRukymwhoNSLy/m3XQeW3+su2X/CTod0OdA6cKJAewpF5C
dLyKPa0jqKl/Nr7QSjBb8pCIH0FPhEJkn70xsdWJUUMBJhGtDPfmApVCxWOfIOjM9i5OZ5M/wZkH
+B+72tiWa+MvMhoYivB0Cd1xDxWr/jt56lx4IHdbrZWVs0FYhBYmoEeIXFO0Nx2Ho//ROT00UU/i
c38J3B42MBYkv8HhJZMmfj6e0JW0WliEGR+2FLQMoymvayEMBr81NA5zBxp0kM37b8XKJXOCQBwh
pApMGa7tn8ku5NXHj74yWUvqgzwKFeR48bt+P8GasVY76hCWsKPcOjjXBlhEg4JWCqWAvbdXwdXw
kF3lc4DqjaecO833GJeyMiM9Uld/Cw+5EvL5RTyoYasWjbFCezBD0evhXHKlDlFPGC5GIaQT9Ak4
NQacz0N+DYVr1p4fz+PKkubn1/8R9Bh2gpXNPI9AHzxjw+zLzfv/SpNL4Be5ByULbDr4mMLgMN7I
Kb9xaE9C6X36iI9b1/i1OLpkDCQVrCEArQfAx+EN8Nt30uvgxC5bwIEN5WM4eIa78ojzUw7gy7ax
+lZi6V086cesQYxkamkas9Y46Lvkz/AdtdtPaevn1z7KIhKMPjS56R75jaSgxEYLGvg6/GcrbTz9
2uVzidavoQ48iPE4N1THSoVgb9dDLVkFaAaCnhcfBhUmBJTaZiMGrCBKhXsu8mO6IIVewncIR49E
7ZlPYd+DgE/UwAnPPjSjTFRBPQCYN0abV9cv59ASkj82sJCHAww61Lj+AUhs/6eNsgTNy/RQVwzl
IzqLtdqMNwqujMJNEOAnuYElv4ORf3vyRQjI065S+ljC8eIWgPIJ4LhFbnPNTtIOGH1XOGd6cYRY
s5irhUaD7SKakR4C6wJE+03eQStLlZwtKM1KM1e442B+fDR0meReIXPXAJCWzKRd1opRmPSvxa71
0JLRUNgy4QR1EO3ebm1KR/6n88CXCW+PZ3wlAi+h9ZEvwPWmxw2yGmHbpIFh3XfwDMCeePz7K5v4
3i758YJwE6yjkspRglE5jzpAJEWlTv7l8Y+vCCZACPLfwNrmXYMDBL8+Je+RFza7wbek9668+awO
h6cE8JQ2VLfaamvFliWcfqREmBtTA65E4PlMhnwmBIZBjDOFGnqQEdLLWNZpcKi05BZudWrXAskS
Vk81Ih3Xc9e07D8/uMrsWbMTzdIhcFyCQILdVi/+O673j+d0he8ITc1/57ShJJ/LJbwk8SbAsAZF
zS+SCRkivdr15qAWVzRFUdkST8N38DZ8RMcaqjS3euv2vpIvLTHqQwC79QCyUN5g0rf21h4Clzug
VakLRu4RFxXXLxFY2+xC68l/zArZRVAQa0URpbmOMmN9hV3uSmZ8LnYRWpSNRr3Ru+bcWL6xMcPz
6vwlBN2DwY89wcKNUy46BE/GvHUmcvl9cy0tcon2wufg+U7uhXbuAEeP3o8VaOTw/wHVXblaL6He
St1zEx/hJAes1Gagot86E9zrE3XKtXA0UsgnleN/y+TvK+zHezKQJFeYBNlWyMF3z+ie/ORtUG7s
y+N5XDnAl0jtomx9qa6xUPwetmpwyIKqxwWcu3GrcboWne/13h8vAI0pKKRVAj6Uzj9PDvtMx2pq
+SfuZc5OUUECgnQEuhPga+wLl8wfy3rPcHVoN3bjSsK6RFbDCLXs4KfIw1uEdCqUt/d53W0chWtV
iiVyOvUFAslHvB4sMGEd4mRXmjVxJ+IdTtEbxezkZ788ieWtz/QJEODCKC/yCHOSlxx2yxO0SlL4
KzmD5LY+VBd7uA900Ox2O9Q7cJsSvE5QI94ZrB7GxJTNoocopbuiMqEZrJTdxipbOWHunb8fHykX
swj3H+RZ07EJnrnmMmuLRyYHfRSy8RXWkuwlCFssqJ5jIPHr0bfwytkNimADrsVqskdeoD1ezmtJ
9v3vP1+kFlupbhsk2a10bjn+iwmfWbTrBTtVIPX9zSsxvEzgvl4yb3WUzpLmcEk8wVUFvnz5sVC2
jtV7eeSXAHWHff14kjaTBQhcIzWm450wglFJwzPhWraXcjyKEASnQrjuvfBHFqSoiEBqzarGycwP
YmFxADCEkMGaaj1LZqEaiJCO4E/QNjmm/N+CJCak+ghEQuGLDilBRTbSnFZDgNaol1aBmKkVMYA6
NrqC10q0AO6y7F8apAYGbm18sicS6mZ9pHK8m0X7qhz0NtDBcTNYsB7kxqP598ffY+UcuicBPyYh
qSdFKAp0jmmtehLdv52bubD9tB7/+srGXuLFRx7Gc4xfIQ4LX3Tz5gcbm3oln7snET+eGkqCQZkG
+HRTekQhHr6XMIdUg02JqpXzYwn+nkRYbWY8rps9cQRfT587l3MZAxk7HDa2UoCVA/K+DX+8RDvA
Qk7qUCTsTGieqLFaOIydOsT0TVTrlFOyseVWbjH3MuiPcUTYZDIV/F28iQNePnmDtaMK16DHX3it
K7gEZit5UNNYRVhAuP4dGahGQqUOaVRqVw5QSTuUzw2s+MrObsAtu82tsuLrJupqJSwuQdqsXDUh
n4cofcIvTEMWx9/gNeRF4PHPjQlFi6zJCA3AipU36e3xK6/hQulFHpXH8PiQBazqxOlM36otOD9f
o11qyLpgySakeOSv0ZP+4zpZArPHkUZVJcMW7d3hKLvxHpAi/kRd4IWuwRPpNG7cM1Y26xKPHVZ5
R1IZi55P4F4AyBQRrhsztpLE0POQP5bg0NQNJwcI+kzb7mOuRiU1BP7FP0oc1MSEweBqScv954EW
jXJCC9nndIECZTKtcUVtvILn4DH7vfE0KxuPnv/+42l8aK7CoAD3qUbvjfrS7tP9X1jEgYIh290+
3Ei315Ym++8ocVgWec3is1VM7NEszNKG3OhKuLzCoL3iUyerh41NuHZDpBfV156H9wHa8zN9infB
33OB+1E9uLiDLSJsDLIGD6HnYPlj2mCUxijSjLDLHNaorXmQwIj38NvUgTi0QIOtdmBRWsFTYpFn
6UQ5oaKOuFIoG0+w0rjhl4BsIIAAdJhfE5gNUGRKLQLgAJx1bSsmK3iV/00J4PX37yuOMunoCtbm
XgxbLuiK0zY8JGuTAQOycdtw41RcKWLxyiKAVBMUc6UBM0nZterfPxl4JC6YNdAeGfX4uIWbWnuf
RUl2oqZE4VgE56Y2gNsoQLCNnOhUnbdgOr9vbJgI/Dthgu/DwErCAKJbq8iOz8N+Cxi+9tOLmNF0
cFUjOX6ak545/tb5JhdDBeRYhBv16t83KK8swkDJSa1EDRhgZKz24kNTRQEiqwQ1WxP9jbN3BZnH
L6HQw5QRCvcrTH5qQFivzT9CeBqgRupyMD8ZDwwuGDXkhgKYqIN2XH6zig415AieHlvdupVaB68s
ogNcw7mpZ/AMMPKDrBBM4KTEA+xRgt5drPb0TdZz6pZHcDYerLZ5lUdbhLBIupfNDu123H2KPeVB
fOrPRgCeQ+Bv22wRSUY/gtFRjweanjqd2uUH1ojOFmMJggo+xUYBYm3qlxDpKhSpiO5xZWrGFyF3
qnFHwyCtgZ7gJL6X8qjyrR2FOe53OkH/MmTdXLZHaicNV/oj69Uo3sJKrtAQ+CVsmsokKWAV1AiE
nj21QWVGbxEsaRVJtDvBjLh+T7h9xME+SxWRVJAb1P1SxoHZQUH2KQ1pgZ2fhRtrcmVjLZHSbZGH
il/iYagx09oGdCcWMucSCNWQ4gw3QDu/Z+gwbP43MOC2CselECGukOxpQrtLuJQhaj0bR8HvOS2/
xBC3Uwy57wLvkLVgIzGlSkEdNxS2OmhzCPhlgcqL2AMjOjjTzgcNOJhW4U1qt+MOnQbCpQGYC8of
jzfCSniWFxGIUoAcTWUM05ntB5Sl1ZmeQHtbDa2V3BzeG/9+BGBHOx42z+gCQJDrFDyNWnKMXVGX
XtOP7oV9laDAAHmnYM9oCayB4Qinw8poszm0tgYWcSdiiiRru/n1AAuJBwey7EqY6gXZaM+sBPCl
+0FC4MEXRvPrgRxcHpAOaDJazxvbZKVSwS/hsPUUwImXQpovxwgOan/LTPkJ0u+G3KutPrkwfL2O
KGEK58R+vB5WqJ+8tMg/2imc8ny+L7O9LiMw2IydU2oC3RiiDujRsHZFdBEenFZ8gv14dRg3Rl7B
2IF2+e9SgaE2HeUsRh6+wLdLKh32YSK6xUZg8cfEpDRyg24I3lTZx9cY3HykXsZWmrIiishLi2ih
RIEyxmCWo10VvMPD1Z1MXvMRIJ8C29fHt9ga9+0e4FId5J3sQp2nSoUK9p7sRDO3W3jmqeHfjW8w
r85f9v4SThuECh+yHCJXr2V6Zna76Vyb8AS1andLSWr1Oy/iS8XwMAUWgN1LD8prBou+SOs8bMWb
r5ca5JI93xQM3oQ8kAD008Z2WYmZSxAtm02wQYIlnidH7DfVALQnj5AahpH445lb2e5Lmx9YLpVh
LmLilGMIMmbtbUEd1xIYaRFI4h46sITHhS3z2A8UwbEzXpovzkS9rPC6U7mPnrFEjciCjZXHVnYS
aYkrvLHeuDF1KxcsGP/9uz2kEirBd0BwBfGeD6gFw7YC7IOaUuEqow1/ZZiSbhXkV+oL/BJPO9ZT
GVYCOicdQLRwLdYKoO7/0CepVid3Qp3rC0rZ9Uvv9q64WZedl94vy34Jsh0kivbHeUk2r+mtBI0D
6eiXqMOw3mkMehebm7Taec5+G2kRarqCY6ZyAOKhvVDQa1Ala8DJmu1LhLmNu/fayyziSSuPHTNF
DXqxctraMgsH2jouq41je+0eulSwl0sREiIM1mPwAeE5yug0yBoF2jOzhdpYC8fiIkDA7WUM27ak
PekpuKD9Sq79N38DlAc2BVEE6jW4hMxpdOH5rSeJOurZftMzZyU7X0JiY578XzzUhEuAW5mTdEwt
xcggRBCbEjEqvdzYVisRQ1zkJzUzkGTiWwCVUAyf6FodxYPcMjAx3pJBW8mwluhXiUhVMLJz69w3
IdpdUfoYQt82BZSHyrQKOkHk/Dj6rS6KRYgYYSY0NRLCn9Q/DZHuVx/wSdUkCOC3wRv1Sg2v0Za2
6Uri8z8AVl8REj4AgDWLdA5M08Jp0j+tYg6SOdSJ/viFVj7OUtmaTxlZoP2S83z4XX6IpEi1ZCCQ
Jan6sFWLVOnUxwOtxbslfrULWT9ginbyQo30wOPGBA4nr4mvt8ASpjqkv3UOyk55qeaZw096171l
VahzW7tt7The4lklWa4TiXST1/lun+/gYqtmkLzKDBpEQYj++hUoklbpRoOT+s74hbDfBn/TxCtS
emP53AFTv0TFJebVb6RUgS4/5GqrK3iCKlMQvZ/eaMkIOY8MxuRDp1GeDm1xiJv3sfSRNPAak7+m
MOAuc61Lyud+yDSeBnOzzGDVK11IYnNQZlaGwKja0ki5Ukt9G5UOiLcmuJJZIsSGmXTHFoWRko8e
naiMhVIobbDRtZb+jK35Hz/xIp5FNBeVQ4wZpna+y35nV6ArXEkbzeRQ2cw5v2ax+kSeN0Zb2fVL
t9RI6TMm6+D90WqBTUPBqTfQ9zWDWccHGpfhB2q9kPiGqrW6sVlWBNX4JeI2Z3yZgQEVZJLB/mav
dY1KUpYd2QACT8lzLYKjEZx4ARo/0zUjggVnd1XMYiOJMk+UpmNZXiFLAqMCbAEIEouiEXBAK4Rq
Cmdj6L+1o17wudoxGRwRBlUKDb49jI24sQfvoeO35bdIsWQpbiaJ6+EB5DeQm0A7ZeLNSbBjIqES
cZU7KFXW2Jco0bTsaLHhn5g6FHn1B+LgapB8TfFHmzPWGPyVk5eMQUHL6XlKrXi7IS8UObZQB4dm
tPLkx1aMqn4EJQuB9LsUu1yEtncN5JSf6CXzIqKRQwvZkc+toqBUioZR9V+onGjwRtfZkFLT7HWo
kn1HWYli1DDKGPFzUMRRuGwvKbImVYYICm+fb7RIV6BJ+Ej/Jn9UJJVxI0AMmUYtgNGpC2NnOgq2
t9IJAVijNpqaK1F9iUMm4ii2pcCPngwkOg8hajWADUaQg5o9XpXu7fHmWCGr8vzijhlhQSW9AF3s
Tu/38E1RzPi7sgDeFGzWwtlbq+gPToystRbxpNeOMeBoJUgqq+V9obJejOKleaFm66Pa7kKtrVHM
hI5Gd2igGCJvLMi1Q2EJYm7hYApvCGwoBOQ4+4QU+44/TgY9SxHFr3D+bECEB8lEY4i+ddFY4Xvx
Swiz4IsNHQyERkm4AFC+PvMTmgvg+onH6KWQ9aA4Tsy1L77a2qTPpa+NsjrIrzwzqHWTv7DgJoL6
9dX6k86ha0VHZtfvx1ELEz1F0U/Yk1DcuLGvXUmWkGjCgg9NcUgRmdotg8lUCOYEQmmQWWCMOnhT
wNoHUrp6o8utksjaCl1E8aloiiGmMSSkwS6JGTiiXZ+2rqdrt7wlEpqMWR1nM76/AzPBwu2bPQgF
ZtjpPvkryuQQwYem4m7cCVflnH13F7gDTycG0uNWvtvqcq1VjflFTjqKnJIn9bzZz6JL3uA1ZJE9
4zB67Ha75JjuUfmgIIuZ/uHxKI/3pMDeV9gv8fd/cNQyD1gH7Na9MCVXnlbO9PhaUPFn1rVn+Kw3
ElAhIaMyMVBFEzQKmPaVYy6RELhVVOtVne3zMtBZRMHsPPonOTLz6tzB/1iAj14WayXaDrBOVDm4
PgXDcPIhPRql45/Qb90mGA+VkNpyju48KeD+QyDYy0KmOa6RAFW4bCq+lpawoYyq3eQ3qML0RpAE
Rg/NywSmwT44snRzoRhlVCtFhPxIbioso5cDr8M/QJVZJ0u9pC33vfJUgiXJ0Q4wbUaTySE4b0fG
N5pB1ij2A0ee3vi92cr5Rxs5tNBpDF5XkN8I4QHJgecErfrtZ5rDBSZJ3kal0DLpO6gVWx5qLZ7Y
UsdxEzdmMbzQqUk1qKnnckW0JIAsQtxFKjueQj5JVY4pDkEKB3N57IFzivrCnJrYgNWui2RJrhzY
Zbm8IL77QbKDb+dLRxJdibNneJ9bBc+/hUqiDXX6GQ79sRlCh1GstoASaJPRdtMoKpgCbE28Iqog
pMRjF44syaCgxEdZq9a5gMDFiUY2wc8BElfsWxxbKeuS4E9etzoPBSBa5tWQyIi+mSp14LjyHagc
bUE357IX32uZOyiVQqxKasXUkFKRfHUpW362eZlClqWEQ0SmDJhBqGnB1IkaMj2Au6JDBXD0SMta
UjGLo9pVEv6zY0Vj5DtV4BC8wJA3MgWq0FT1GopV8Crk2QtJ35uk6TwhFixmEPS8i2U74cd3ph4T
O+eE+jUMIU2v8Nn3lJfW1NcQTjZI8+SHx759rsRjGNYaBSuNwhyhRFF2NrwEkNFLWXgKKy32FYML
rJjRiO+OWQqLiBQWi7LSokPjVCEMW89xOYKj9cfnVTY6ceDhhjsSOCmxm8IdqmONVDiMfY1rC92H
3NOgQjMv7FW60aHWiqUbIg6LekpZA7wFmsjjW48etZY/Q5A64W1cRCEAJ1OXbvDCGpAWWN1XGgrY
kgEnX07z4xs97eGxkfZASVa0XjGqT427hC73PkRDUvRRIIV2gqv4RYFh4wgmR14c+vipwLqVXuFr
LoglXDyfBLn18upvWv4dsOf4CqYi7EcxYJFw3aVuQkuO+Re060CtknAloQY94gngfnQI/WrYWJNK
g3X3mSmuGX+a/Gves7kjZfQRYiPHpGL2FVsZJVy+nLEJXlpGNgMR9cTpEjOHFIywoX+f4nyH1xh7
9CYpCPfUN7+ctE5pdiMdQGtCcXvOV5wmY5+4kb/A05a7yn5f2ymscKlQp7gh2QkERQls3iLNYNiU
QcgKS4NHA6uC1hNRi5zW+OSFK0N9GMkV6tv9iG8ewpq2lMy8PHTTVGqyRDsSZ6RdagwxjFYqMx2m
l64EsxtWb51CIRdVh+DQviX/h6TzWG4cW4LoFyEC3mxhCXqR8huE1JLgvcfXv8N5q4noaSOCuLeq
MrMyV52HWl6mmQxdAT+pZAIqT7HSIBpGiCGyBk/gVdGK1Gc8Y9uSIJ35eZEyvzM2t9YUpzZ6viSx
DaXWrWRPfCxJ4fpSHyuhijHmPgmGO4GqiJhqe6RGuY+/RyUVcjlWGibRshVkqWb5rdjXOyXBvcPS
m4+2Ua+NvEbHMr7P82Vsf4ess0keHtYgb59NvnU9BS0aXAT7nI5Srx1jFJ1eOejCLjWryK3G84Y3
uZm2RyEpwhKwPxbz0ulS6zkiXNidqIaKoN/locdCW8j3POA5aIsTyJMVe+Ngd0dCyJWLCHRtXKcB
e2dWfpLiSZxsofhkvdi07iSuiNO3bkWaLSDX+CysQFx3JI+wppvpzlA40jd/st3CbHAaAklMW5od
CSkjhIBiTzi56+l5Jr+oPoqbHZe3WrqmeF5V3sAAE7e+KR2G6EnY/pKS3bbqn1Tie0FmiIELez7G
L1OX7ISsCPWkeBmyFqf1vJaDvtwnEB1tXwbmlBi+wvqaZpEAvOhBT70aFZnMi9zpx25xcmxoseXU
KGkat+DDyvEQK8/c5OlKnNKKZdGnBpUQaweL+UqtZrwbjMbRtF0iEvpe1Q3/QjwMp7Yy0m/p3qX+
onlRwZKc7sgPeha9ZRkohhGwRYXB7WI4kp7avDxe3KuOUKNASVngia+zJrubMdiCSZSiceoJKDJj
LtEtLP+KDVMU9iVuDYkHOebe4aDnzlCTUZdV84faj5dlwC0dQ3Kgj9WriiNRcrmMXRlJdpM3SvtG
8YTEaxU4Y1xtBv5d03KSOR2wk+GpfaX5ucepO2csmllePFVbqOTMkuqvIrKir7prfc7El3IT7Bok
YNgbuif1UCzdC9ZRgdYfY9WNExbq2vFJq8/N5PVYdqkAAQSjlsRiDfftaULgkw03dhirqCM5r/Jw
6TYNb0wJGVFf1pX7qFp8nZ3tXh6dYV0IrHZH8dPMfgzyHwbGGD/9HU0uCVZQa+4pBC+IZjGIl8La
UhxZ9iXJs7rnLn7R6r3yuCpsfTrV1QE2Ki7P+up1+P6CUKt2bThNwz33ISz3cnuuGVrU0Z2iUGYZ
bAyqYWeR/AnG977FB/hHlcOxJV+kb/mmbB0tvT3R5ZHbO4PkG9LgjW3JPZStt2bVwphvtInFi8oU
WjTpcMyIO6q6DjoKes5R282ztmWf4drhxWJPiVnzC/nsdiUlXqbrX+Zn0nlptfHSZo6iy7u4Lw5Y
Ue2nx8MH0TXn3B9JCG03nN5rf+Kib/guQG6GZdljeOFI7ehW67mApZ9a49oNjjXsi2Rw5aUN1nGq
nLZrjxo4gE6Stqq0l3Y4ysI9UopDL38RIF2tEWvtw3RVUuHKyonTYhCKy+TzaIApCXtdIP60xWJy
mSVbXZzMzE7z0ipcT5VORmfdHUbZqB1rW+mspJ0cv48GkNGoGjRVYk+zR1OWyIa/lkv5vU0U/MxQ
3Kz0ES/jE2/VgRrr/qqOuDD17rgp9gj6D2gpnoyG85uHFAFDZfu63vbqavpyxVgp60HSzpdlfocv
tlu1d0S8A7tydmUyGNdadRLtaBUauuxqPVhbSzwxXhwUtlS/N3Pvs5FIfiRpsmABllASnywm71Vk
BEL0JQIZgLbZm7W3jCdSTgMrlgk+fbzMLAJFlWqbT10XaGW0byzzb1VixZ0y4VpWYdSIX1JGflXK
V61NbSA3M08MZP5lgHbaAvOOkFzTTNsyDgi+W7qQrftc1yWwOvyRptfS+pTF12F7VVfaOq8pnjbi
AKTBX8nvwWo6ChM8K2kFHFnPbrOs/E4sRjkiARr4vo2o0spLmzanerJkW6mEUG94Y4VuZ0y+XAdi
mf1TjdZLrAEL3QetWG+ExxPO2lW6Nxd6ZrN2vpAzFR/aqpyPs94TJlgNSZisy35S6LfYgr1NtXTS
hzXZKeL0UVPDdywtWkHdfUlb5lWZ9bssZKzWmTPpr5lO+45kH5w9vRLtTiinVH7nGYPJVBIaOGOV
MrVuXyDfWsc93WzYRsKhkrJd0kQBMaOv2PcdVFUI1pkWZ6rSP8UiDCUmo08j1N4wP8XVoEnjtdNJ
Yee2RCVRV2eK80FBXdx3xy37TK0PUeOqOBu5ldg5B76aCPXEtD/3GkCmXus9oeUqmRb8aaC7D/22
EO/MKpadWmNyXAZz10XKpTG6owbpFjflYVss7LoYBrrIL+LMraWKx9eIO3WoIcq39bjEpZ9uqaOt
b6KqfzYLY5pUHUqJAwXimmm/Wf+R0CENZUOcOpsAXqtp3jb2FzkdHFHxE/m7h+s1leouSLcG15Fu
fiET9ViqxXUZYjYNTP4m4nTOI/+C3K/EmBQrTZvy1nf1x6pYu7rPX6tkfpXBZxb52o7HpUp+SQYh
M5TEOLLFpjWiLsLflAK+NHbUPMckikq8gfeBXCvOQu7lzZkbtq49uT/kkNCSv1pBWdwtxgF6jcfZ
VZv9YMk7qSLzjerfzrwlJIg/G2MbtinXbqu5q4AyVPqaxWd9dceMzSFV+pWL8V2bf3gJXeYx7g8n
KkuvSzI3yhc3av/pBnHjym89eZvRHlcauX5Oj5Ii2sLwq5uCLZFKXb0o5lOZuqWBCzdQd41/wwKW
qlQfipZdrUgi0kPIw5V1klZfueOgUOfalfX3LSn2q1m/tCnqgb7cyaJTihhas0RTaK5h7Q36ROVf
FrvcrUP+qRo8JCdlDSPjyY27JvXU9DliLbV6TxTXxPlCFI6muCu/IRg7zYkJ+6k+ZuVdM0O6hG0J
8h4kQ9qnM9kefbI3LF9rqdSMKQdtGa/bbJ5inCbYNxL7yhWge4eBlhbD1El3JmyghhzPVHqi4WfZ
SE4i7kJ5j9Ygwze+Y886LWNPzs5q+6WzvmROGYGSjHaTL+qnHOQWE0xy2obcb429Xp+5PTsqzJQd
FXzpxCcZY8mF89MMrikSRELGo2q6lvkZ40XTkYwthxocZPS1viQIE9qH/3Ap+8b2urDS1xfOAOhE
CoAUNhyo9hwpvhadTIucModJp6HjGwR3NM6DUnIXHYoBt9vNOpt0wWreehJGSgDCY5e7Uj4SYMaV
TZfdl3EYM3EpVu7FTAtyzrEW4dRuawXoO7jNGp9wiAv6gYliGfbCkPiWhGdm+gASUsKFWi8efiPS
WNNi9dup5o6r7bQLpjjotAInyJdOxZwmKCXPKCI+RHfIititM4XeOHV1cbnMtRFqMXy7qvyIMS5O
ZbejtF+FWfWFwo9wWFzeI/Y3uqoIV9FT9H1d/hlcPUvF2OFJwKVRFsooK22TfWeYnHBsPw01nBDX
1+tX31xVtj4qG35pIHWOG6Cw6b7zyStWu/olwshua/217EM5OQ/CO+negTATUmGyXY8LG0/fHFzy
b03rJBV0RtHBotRONUtqWVODk9Va+vOwhmRaNozxKann+UNrxeVDjdoeqNIc1b0g1L4yL0FWDR74
ROskSe7rpENHA5OvzK50Vv+ZnLW46jBkn9V90S37OU4D2SITSd+umySzMZX7wzqFldT9bLqenmiB
ny0xrnZITRysjp4Hpbm15fwXxwxuKj4EUZQYwZBUt8ZkfyoyrZu4Wrq96AnTyxqR/is81fLq9MRR
87lccR2/zWJKgjiS/gRT8uox+lnnW96et95pPpX2HxzhyOoHM8/oKoVT/NNx5sqmzlvHRwNnDIf6
TZDJqcDGDW83M3iQLSYTmXpqUhb8PEMgNM+VZnutPGnxh/qrTvnpbVV6Vnu7aJxEfawnhJxYtfbS
Ym9KvtbHTtT5ZAoBMazlO/6UNIIVkl93EA8SiF3TEgYfkhRmWdeyxhryT/+WLuqr8iGsPuHeUiCN
rqS7Te8X6X3MTqPWOzDH2nWgWGuxC1jBJiu+2EkS5PW541cLPt4C2mb3xWnMwgrrzcmpsqDF8dK6
KFmgE56NqLgyvJaYIabgeC/Q6NQvOm5M0W1qZW8s7Sn/l+p+hOpcCtWTghKx3rAp/Day3C4iKM/X
lq21fpcph7JswkwPCIFn1XUevpPRldMwyn6F5CvanuPh35RvYSP5HTZOjcvoVwETxh0mwTZJvn3r
Wc2lNjauU+RsMRhYvqeR25raz8wva8rOhYansM5v43hoBB005AyrlbNkvBp5mN+VJmYCvbWZRy1Z
M1eu8I7KkhNq4qDtk6NqHvWL1hxxzDRxoEE207jWP2FqmbK92HgtQSaqSz+F0kYifA5Vj99WqzOH
H7psT5sgsO8uknPAUqX1Ulpho70nEguIxXzT1X8GBr0ZABMh9TOXWfWudmRiCrqntseychPxp5ex
+62+LfRz5V8zXTXYf4Xd8trDIVPSADhOcvkBzjQkl6gJW+1e5adOO9Y4hSIBL3EKRdwkCh5Fb+1C
SQ5pCLb6p4q8gtzyonQNQLvBww7VlsGqsmV4rCHiCJ9Mupv8UZIiogkX9aXqVa5ZfxQAWshuHk+0
Iw1bZv/o8dy22Ul4mb2VtW1+U1T61/pXa/24fS70UMV/lJx7Ej4GNjuwNB4Ua7pEZf1E8qutNDxM
gurFmxUFBH8m5gufxaifqruavMbLBa9hYXvpFDqbJHWytDo3A3M8Q7WelEiZxkAX+XDbKXqrhI2V
acJbtFDFZC1vQG4OhVUERpVx4vHWs1wpuQp7FQ/pCufwY9nWrzpVsqAJkxOG2eJVq6/xatflUzTw
yp90xplK5RtAEiiq2D+TV7o6sXld87u1bbR9J5j1qbsgV7MN47jW10p5aaOzRkNbw4IVvhK5k7wr
i0PKnvWoAB7mPrhVVoX9reYexJy5l3llmWvuTeUb+ue47UsBjDdoP/t8N7P4a3wpZL+JFE3WBpdP
PpeRBLNIzJn0r1J3gJt2Ue+11Me9hPBAy/DHX06ZYHmDuoMBnelAtmtqvDTV71h86W3/BN6OCkHp
j83gqDnf3Ts/a5V9LEpntx2UoXFDLGrx9fWWuEvAIpr6aSk/1vS8Ya0Rv/dVbJfKUxYFFfN4bBvW
i7q4wG7WOevAwZRAqULUWY7BTTUxiAECFSQXGm9Se9CRHeXJYaKV5R7Rna7nfT9m1P1RZ5yXuFM2
wQUaoqXoqpAOiGE55TySqse7EC1sVNs4s4N6WSyyWX5ErYu/1PrfXLz3naOyU4R7i3Wp6srBolcH
K5EOfQ2Ool8QMUwVaX2BkV2ZnSqZsqkXtqG8mrQVkVNvjogitn9qMWEsKR5/uXZV6mtZOHocxMqP
ZhWupj/nsVNkYdIFo7qD5KAMT4YzE+fQvOAbnBX4fQmntbr3ZJA35zG7Jv2bVgHgHnph9iZ2BrLi
c7FCRfyjo2uF2NHpUmT6mOSQb6yw5a6woMFx2pZUDLvinad7EelH7KQzwzlS70Mdw5/w+XA4Id9M
s/ufud5xUprEzbrAzHZdR/Py3BMM18e/kX7Qo/2GCDZxjSKYftqMVg3rI9b0NS95XcgvXly5v7A3
TC/YM+DJzxaI+1EhPtpkRAFcEjnLKSUw0EFJhCxs48ItutdcJ0W+hPA4ZCNNoxEK/ddmGo6e7kuM
AvvaEY1dhcSZpA2ZchoY53zxVPl1+1XSN5koeoHh9y1iTZ57Wa8cseTbJxjRjSvX4MYqT0hJBO2n
B259XlUTbNsuMY3vuEcLAoUHX2BhkpRYGIHlZ1G94YAb+SohAQJefKYCGRHWb/JO1v/ly3t3rSks
yS7F8IQ2LfrVi7cZJTBQVsFVqzrKELlodCad9hzYEfzDnvtwRS2pGR+xcupVrGZyf054SMuLPB94
E4oWjNBRWMdrXas/iwPSTsBeV1bfUsAH4zotLrZJCnOk9CrAd6sgyUKru9MCJIYYw7CN9reOzjO2
0laofujgOQlt8241LzWBkaOtm/gOvM5C7aJ7tLf154EHfiD7NcSjuDwtSIoY/Zs6WHuvyXxxdmrB
jXqvH0Jsq8X005zCPKvcZYYJE8cnZYrszTCDOMZnvn+qFk4Y46dGsgEqvUvW3OLJ65pdO++7l5Ys
YBzm/5g9I6SQ6luMWtH0ovuIoPzD+BtzN5GcWsShfidbNls+5ryb9gP8wejJ1OhfJdtLv6WKcz8u
fHGkemP8aQ7vi/SkPivYEMjTU/+urEHNT6R427oBVd6qWNrRgxDF6TDFR+nnpoiOgmQL8wStMkJK
MrgM0wLPIcgfkB1X7yXWvqSUm9IbygNgvSX/JrFb9N9pEYC0kixuLi+ScOg7N192kRgw8Ol/am44
3Uem/jTjFyAvUdt29inTUt/zyuQlax6aBqUOSpD34hwtbdjpJ3hsu1iPKlVXGEFh/UYBH1yIJv0a
cQAwn8S/ur4xShT6To1ru10OWk2ZXphbQyP/10o/inZ74P84KHGzyeX1P2Dp8cqpdnZMkx3WMZaj
1Tv4AVRcIsBQsn3rWSgSaSi+FHzlM394Y0E6v4M323CtRnQX7/AmPSGH+hK0y4tW3DPeqaTBhRuP
1/mmhkNzbpTAWN1o8UFLEIQRBoB7dYm6kVmG04UxUNCJYSv5vG/G8jlSFuLjoHlG5IxxEDWVSzJ0
Pd+3BMuDg9XegYrnf2PcOvW7qt752sXeLbD41oOp84GqZ1Yevjf9kEXEGuhgCaPT0tQILd/a+qpB
z6SvvfC7dY7Mi2Os8B6HRxCB+tCxOVZcOkrjWVLtjuUPbg9G7GXXrXtTVPAViUqI9f47JmtCvqOL
blZvQi8lUP6DTkUCQFBf902KtaUdCi3I8l0hORa9KxE5JrZcQ2Ca3NF+wejLLUTcvFDu8jHgaOql
D8ItkGIInFT4ovWafK0Dk3oJNyU7U7LTjLOEzE8+De3Okv/N/OIWTkbY5HYlvEXNS/NVydE+yl5g
Th5DjzUi0u/wx+rf+5MKpN8tiqMUT51+kCaKucTa8osVvS0JopDa4UugV5NotDfNzaDEuIl7Omcd
hnyyxelh9p66eY22m/9aGx1V86wu5WEhD1RW/Zl3K2cN1RaedZYdyl9VkT5qid3bAixvgchgu6qT
FSrHYa3cQW9Oxv/LO4kNNQlQ6zw7CSlNdf2lkn/A5or+ZLTyuwAAYQva+OCw69LpO1h7ypAJ8qyV
OSgRaTVx/9wp7b5fk1Cuakcfm13XRH9i1nxak/ktyGnQQi3buZ46ar/T89wvZ9UzTE/WJwqLXcW+
yjR7RciEgNQ2JbdOfuTkW0aNIB8iM2AEJ0W3U0KpOTxguMQV9T8o+/LHEpRdquBWzc5efWnvYxt7
4/o3ToqLAqWncIE571T+ZlHxpE0Zg2VoEwffM3/SvE7yN9OvoFq0Mf1b9L0MdbKY40elegzjbe+o
5nzKW8yLh+mwDhziEkxMZr0GkFpOz/XN6j9iTfSzGT+0NvdjI38CAvDz8RHfJd+m6THYA9QuBGk3
3aNPFvHFpwQt3eLFLddrs53A1KJt+pDMe6pkT3UUZvxuTRNuqnDHlLPLKRM4xF+T5ETdnFd/s+ix
jtpfPP/OKK1jEACbBh8LCsOV1MOMdFEhGSAmPcDhqn00vTDDwwN9WAG+h+sc76ppv4LEQlZBJSjx
k1XBX8DzhJp02HQgd9lrcm7BbV+vwEThtsHGnajC6eiYuq8u9wqj6s6OdK9mQTMixSSYxD6s13P9
Y6C5yo3pCrgMSjFNV2HcC7dtOBJnwQ7lZHxoZszTdQs5KI2d1cRoG351rFLqi3xflLDMMb0LCbmz
c2LhufWm0WfgVrtn1bqhdsGHGTmBIN9lXn36ZL6jWXWX+JDRZYg0CPi1mHiQQRjFGEmRnj3xGwGv
++/C+BjnnSGHK05FxHUtPxOawBIC7zJxl6sj3Vrp5dDE0YJRt5Ls+ulSZq+Wflrncw7LCtCr7dUB
vR3gbvuI715avxhT0P53rHFgT+40ebQoEsaGL9N6aaX78Gf9FKluj6mnR/+aBQArTe+LPn5IVIaV
Pzwmb3XzVaAEs+bD9F/u75z6kKLK4Aqsdw2TYx7bSaKV+MjpHmkjCx/8Tllsa2eRVBVdijwoqrs1
HbvJE4qLCLc85geCi03FfFvfW1DPX5FZG9wzaH7q6Fczndxi6EernIsOz13UztviajzvxcFyVndW
lcbVqV7TmbQkqfSS9KNpT+K3ye8Zc28pf6L6dcQKVc2vjICQkLBHqnra6swdVOonG4O9tI/r/qB2
cIA4EkExlmK4TUwSIMdAfT5neaB3OunFa75BpyNnGREHFL2v8niLN6xvFnU9tPRxsu5aw3GTLkXr
LDNuyQFGG756iIxHdrfqre3HIsLzO6ryuz7kFChqLI/pQ0G20tJsPOabXKaxQEVSODWIHy0DSh+L
Rd/so3+WGE0aZ1B2y+YpN+s6da/tW2Y5vA+AoIAVUgy5JfwV1SeuZE3pWx8Vjab03gGzxNlOrCx3
rewYhWzpKobdJKIrX9MKOtx99G4f6+pH0Y5NINH8bgkSv4Ces2INU3SxKAe1xEOfA3XYNyMTjUVo
hnxox29Wco8GZtnq5gvQmNt3NKGWqJ7nD+HhBDMcBVQaXUOg5uCnXBpiuDAq1RsOeadYQRX7qDOw
CnLjReNpi8/5+tGm73HiWeKnCEWXqm96bgXacRG9RYd7PBQg8Bb0D4kXYqq/WJL4PZbCIW6pNBEO
ia8m2L7QvOsZ16ybjF8S7uHTF17zSe4ya1SoDM3jqmFxpfPlINRXf5doX2ZCIMJfJ1Eozjyg7D5O
rW+VedAacDgQd9ulQUsXQ4AixJ6OTcQ9Ebs6R7up/2XJOQWZjmOnQ0QSdzuzK52VdDYGhqT71oRn
pZwRB81o8ln35ITEBs070scq8bOtoocA19apUq3uGfnsrRp6nCIGeFDyy1DMdiMZpxFGH2NkwVHk
pzG+EzEJ1x1bCKRs+u3J6Bjv81vS4AgwFVqHBgrERG52uU64jckUXhZ+wqwI8wxiMryZzZcpBbyX
DONAisJ86uqvwuKdSAFc6E7NpD5LpuxU5pPQu49HPT2pw6XkH4yLL/42I0PGaD4V6k/UYDP9lonI
8yUGcPlZID8+0fxlG7A5YtilT45QhXNVlDvpTwa0txIfZKRdN+SQkay6lf4mkLduHRquwu2rtr77
OH78kQPvf4YqRo8ZE06qQd+dOrJ6m5cE5Vf5Qck2JeBEQ7cnJNqlkX/2OhBqseBp8wYOwpoOAjKI
gXexP1bJXw8PvzLtTn+b2rv/CVUum3YeodZjZrSWO1E0zfealijt3qci3ysmmqwk28v84LFpHIjF
PJSLdB/xJJj3lfoc5VcVLWMcvYr93LubJV3GYYq8Tn50m/VHUmRBeRCWD0sCv0bo5ox8lPE1tW6y
PPlLse83eKroqYpBlJSnId7XMszhTRJ2multVuTq029Xewnsim6EaunQ7WpVmAovqTzRaf/T628V
iCkdQk2FbrGzjsTJCuQ9x0q1vA3zcM5K+VaoYNXElyXlXsNGsfyndsglhlWEdSbOvtq+5p5Cmlh3
/J85c0v3rS/pi2DBtTeb5lfSBP+E8lHp6rAdOeHDqHGvGf/GAaSECizNgrkbc/MrStY9OX3P8bhf
5BcDWXHNCkHavmlC/NQDancMGKkhTKcUdh84zRSdKoXYzWlafE0RE7+RtZuhx+ldUREItTE9fbXV
oWrF99og9UZFOFr/k+PckzUlFFrUjOX2tokPCIgrJxZJXZfPRQKTixBKjR7KQOZG1ereSosoPcGc
9uo8sQuAr5qtVvJutJLIaTMjd0axnYJkUL/jzoh9mFBUC2tyMiMEJKoykR0q0d1Xl0jwh2KnShb7
bS57B7MyvwrU90i7rtMz42eXHSyT3Yk2dSsUSdW3pquuQYLAZmsd41SOC73JJozTxX+pcFNI92EI
ZVXGUuYnso0g4SSEDbnEjtkyKMQEtvWtMIVDKwmzYwqKp+HLIXNQLdcc7qOWulK1W5UvzYT/koNi
4G2Qv7qFEb9ETdFUcCVwluaDoMO+t1YcAyOjrWnPXdK86bp0j6mb8SB7iNnVfSZplwnjTWCClS7W
BMIi0502eJfqcAXKh5rgUZkkU9j15XGaRxVWK4Ltwpk3MYO2FfkyWZhzDLOMnEjoVbtrVclLYp63
YUGTjHK2uhA8p77qrqVsOSa3iLA0Z6X/tDJCzjEaaaexJvpIcxcLHaqmND+acDTqMkzjkd24MQXf
LwMxumiTnxEfYrGWpRBJvQoXxcQJFqeA6pwpNM4OXaQh7UhvUKgWS3xiTyml61zLl1XfC50vW/ta
C+LlPpkHlTRT1gM4bUMzPPFax/5A0gV0lrqB1WcCeKSCBkxCmiV52aKA+0vGC6vqlPkKk6Z0++yX
bg++wjRaD07ZPTfETcRMNxfobcE4qMlN17weq4netVJwJojelMoyMlkU244JwGJBipVW0/RGNhoU
D/mDXxPWNa6Gq8R83CaMWzMc18QfUSCMMoNl+5rMXjuOu7ZQwlYdVLg3WqYMzSGiZ+7f1/ZWA6eO
5j+De5vmd5i+isHCsEb5aLofgLOoq85DnJ6lelfI83GzflUTsLtkQunk/ar1/qrzHBohNJNvRSXt
RHBZP8Mtal9IfeNYlfglWgGRj27XIH+xuuirq1qSZ7IIEQlqvEVSXaHWv1JD2uh8CAbsx7dBEndy
ltzXKHei1iTtTnW0KEUJUQvocKd+DfrOwO5zqUfrZ+oa0RvF1XQFKU49SYt+pRo9KodaGXsCJZsB
2XAmElRQakrN/4A+SBoq+VaKSDp7orSM2DogwVZcGEBORz+Wfp5lu7G1DsmywOSRGoOKaYaQr5cY
bKzRFifpax+ora5VJGcT8I05VdkhW1pwqeTastTWAo+MeXUSIOOUSdptKBGXsf6YJctPzfyCPPec
p9lT9FhQVMCdRtr7jb2VEtWNruuiJ47V6OvNQyF2XrSDqGbmbUPaWc+65VcP0S46d2dO8JePklCf
7M0sdxZSf42GSmU6ydhNqlEpKPeBI99CL0VlR8s2iJ4+fU3bp9ruZOZOBTlZh9ImoT1hR09wY/3W
y+fFsOh1Gpdk60jWbHngR/zrG6z/Iv2Yo0DoaJQrgy5d/8qFlglG0N2lfKua/EUyV/2yQnODJRSM
5g/1tpQrbjFdjOaqJ69CB0q9F6v6ceCqFN/JUv9udF405R1Niz/mrKOJKIgTpf1rkPLnzmS+p3Ec
KClkRQsKl4uq5ayDGZK3Q2TRX48nTL/Q41h3JBzddJmqnzz6TibgTo6wuf4iMpjpsMuMffwBlGIV
Ja/T/W30e7YjxOukBkb0FElnJRqSa87mpoIK8a4t20/aTPM+61/NIhgK/VcrU/JJpkBDLkaWn49S
vlYu+ozh/lRArLhD4+TDc6rLjo4/rDE7BWrcXBl2w0N5h1E02pDFQvNreulQADFc6/a0JgieUK+a
cgnLX7p60u30BCW2h72dsRKBwNtlz5hLPZraCn5ChNkTdlYhsDz5TvFFdoKEq0MF8j/OzmO5bWVb
w0+EKmQ0pgSYxaRoaYKSZAk5Zzz9/eg78eExxaoz2rtcNkEC6O61/rRkuu7iLSTZL1XYXvV5lfX7
qV+H3lYVh9qIHJ8tJu6eu+oe0glquU8hUhd2BvKG6NTGlutIirHoZI41GJqgi986KTjEVON6tR2k
t7a3F2zap1AvF1L/pGs60as93gTNzWLJOBnUemmCnKGr2WmTk28KY9VUExkglP/z3GvhTZUTn9+p
gYOIiQKZRZvHzV1IJ5am085XmEoITqEBAjVdBK06HkRinlVMyjKVV0n+Po0kfgy6U02qoyivjZdv
7CHhd+CCjd8tC+0U/7A+w4HwkMp32iKAVeuZBSbf4NXItSR0AcOn0cRyCtKRTBub+dXq5KZFAEHC
0MJU+D26AtreSPpKhYmCFHUjQvswWgb+oiAfJgfAjsNVV4yC/m5diu44yCPulq4OC0JVIbSzBOJa
b2g/SwJRzHoEc9AWXfcdlJa4RxlQzroga49tAKLPtj/Aa/mBMrqyjM/DBqiK7uQ2Kp2u0J8tZCgY
PHLTOBaZtgzxuWwqXMkYV6RsJVLmIEoU3u0oWLATIspB9QL3nOj0qyjI/R2nl3jqJMQbK6WRMw5A
0JEqbJaqvxsYgVRYupiVanTIpHmCQKTNCZjTNNpFS4JZkAWux6RaqZ2EpHUAA6QQO7WS/+B3iTsO
mrhrhvF9kMANNUOuXKGiHs4t+75UmDlmD/cgrnH1Up075Vr1v3ObePZQOWoUonrRx05uW0e1hlVO
Dqr3iEo9mcfRW8mkjuGlrTg0i/LBEyeNAGv0hK1MBL94HuJPj+arKl+C/lVhcwvEY2O+DAaorvIk
AxpGZ0XQS6RDFmtcx+W12ds93gEvKMs7a4Rk8oxEWVlhoL57uFVTiFN/gpPLPc+1Ka7kbqGdm7sW
4tybShsk1Vr3Vay/N1M579USQ7P3OITdSvMsN40H5VEWv71WcjgWjDIMn5FIMdDARJBRaYWFIriX
PirZx4ESvdd1+uVPASjZSzHV6zLyniXgBbl9DAcg2cBEcFMbSbwKrEFl+aDqzWU35fWbsQ8Jw1Iw
Avh3urlK5M8xYDqf0NAVa59pKHaAF+0kZOhkahNsOUjf2MeNnA3TWmbZt5aZEIwNkUSD0m7lIVAI
C/7M+xezxScEJq/rNuddvKzHdGWC4vnte05Kehs84sRC7o4KseN2sz30T22PNFSXM7qVyDVAVNQJ
dsjSw1VDGQ2CDjbVn39NVC2y8gQtm9DJ2+K1tuR7P7Pf0iKlgAa/NMdUQltwDndA9LhM0+q5MSnv
ANwis9sRSBxJC3TjfjMsLQxRKJh1CBHhVhXdThWdZerMlpgFEvQGhHaqoXoxTOTfRWR4vwB+2cDK
L1MtPjqeLDoOJUA6SthefCTIGJhEupfavWCei1PTX7hj+UKuI2oWzXfSHpSTtOQWW5fSsk/SzKW5
cUr5rxJP86Zr1q2MCGQSW8aDzrAVDwqilko4SRMuQ29kjjHwjPQy+jyxUtkV1h0Q5K7qAL6FeVT8
fIV8OvX76tfAHNmszfEPoVYj4dlq+P8M9oNmeZyWxDOt64qFZRBtWHz3HkBePti/2riCeg7ouiUc
zqmpg8voxQJzwkDG6R5Ze7muE1usJrsEfg30uywC7aMWkl0/t8ud1qI0E0qF2FjeeCrFcFS7UWTQ
1fm8hbXcUZfiRKkNtOmBDVuoeyezNwGQLGMvWeLBiktH8fb5WN2ZVPSaCBa1ACwWDtvYNrapVyDA
/PqljBGn9MMq17UD0/Sg7p7gIUc8Fsu+/1JLa5tG9lwXPGH4L673CLpbpf3K78p1yNdSajT83VOu
9AsjemPjX415ug1ta+XVS5rjoN0ZTx6anaJgtjeqlTpXHA9sd7I6Bxn2JvBevYrdkRcFcU0QTneF
bywa2G19GIBixVNBRFzeM87FPJpIvbFbQz3LTjl96Si1Gq9dl9mbzRAj4h/OlVOPNi77bbcvkv7Q
Wr/RgQXhuy9DpKBja91Qeu/J6dZNm58KolExJjce3b7oMJFFqMfh3ID4Y/2oRa9ef6Q8zRswrIJV
jOhCshZyIz2oebWyA21RER/vjGcuRhv8NV36UhMo4Md81UkvfRkvTZJs7XCrDs8FZiS1YyCaLjsi
rM80h6kklZN0EmDkedH3bOwRgS3tp230wUpXvXVsWG8Bg2G7MlkOls5YcQxvGcabFEGeGpuozBAm
mMo2pA7SMW96tb+ru4e+D5fFiPXPLDYaFgJMgXMCFc8++FbnTkkdZCeyK0uf0SN32Odz0DLaJN8Y
NjFqDwOULg0eKvNDCh9k08VfhHztdVQ/1OLTgpdXSlJd29c8m/CARv3nOOR464vsVcmjYxESYltr
zVEZrKdgkskvSCensMetlGwLm4i5mrFwYq2AikV0lef74Ad8TQsLYsVzwtAi+8FvREmcx1uwY9YW
u2duxUs/R34eQ2Xu2uIYeA80M0EOKbxN/bNtclG20bwxok8D4LR/GKUn6v2w9I6dAXU1EAAg+z1i
a6+h3wCSp//fNDE6cKPvTzKS1AmlrT12q4bmRIgwmaki26vl6E5GuhkDQ71n0BSaWK3BMxk2w1y0
KHAVxWfvTpRlYYyfqrA+MvXdSo6TaJ2kkhC4qDWSrNT298IY3lGw57E97zxE5N4ggyrn5+oo99In
pQLNpwV2/ahpeS+yMxN+TnegshmKkV6X2A0tg8oa6YkL31rJYqFUTCcMUZdmewbNLBq1cixWM9n4
utC2cQq53AhvM8Tagx4Fi9jQXN8eMGIsi2ipSChLkba3uqtWyyzaS8K7xwzRhJ99b5388Zfh/8bq
C5VPF2oakqsG94pxiiTtWIOzV1axlwbZMXWxyE3ZvLeGGCVUYGkLmjgCnNJ+gRXxLexxXfUktKUi
0t8tLyZttiuZopn0/1+uSwmiUiWmPRGlBHFWYgVuW56TMSymAM0RhskhexHiHeXfpH0WkAUakofO
HSRqGDaU4lmY0yM909rk1MkUuBHbl/cdJiip+RimeG8l27GE6fBzN8wSrBUWoqFxFQ/jMhD+XkJr
UA7RzoiKjeobeGQGY9EWquri/5knRgnqJG9KD9QgLILnKpbn5PdyC/CdhCiG83rRpP3erz3Hh17J
pxFd/hS5mrDcJO/R0NWl8l5MthkArRDxKr3UVuW0NjvqigkOANdrFXFbzzQAE7eam/iAtAetf2Xj
bZUXMa51j4fmYLOk2L+fAuJbUK3fU2AX/gPvh26f0HOLem3TMnvischM2JiHyVwM+V1DJaGUgAZ6
s+yF98D6ymTi9KSvHJG8NsROpbeskqRAmGgXSKWiQnIVTTRO6NfcYCVLN0ndk0UHyBtFbkXn7odu
CV9T9v3GKsx7plYVbm3kp7p+GIOlprl6qG0LEGJFe2rKnBLapxGY54mnzcoSS1q+kGFdNTE4yTl9
iW5Fyw7R0GIcf8HStrblbOkrsbqclOlzMO97arNiOtrS73R4gQ6nRT87QhmKQzCvISbHy6MFdG0y
Gug2xaZE+SDqlRwoH11dIDJONwNAjJptRPfb1ybk5+GnpSZg4RJnn00u2HOTh7uBEHAmuYmPYKJZ
87Rpq8PgT9QS7XDA7wKKMs5HDvLxILGwO9nAiqDMwnb4hWWosX+H2rdirqa6PqbGASYTmnjEbyyV
+6DKXA1HfmRUu2Q6VnqyZFjqvII70tJTlb1a0fNYcQ7iNRfbpEfLXiEX1/YV2VRxJQApz3zFIrew
ToVuclYhws8aFK2o0OrJ2lXSt0ZkboJv2KywwZxFSm1Y4M0XcxxEAbl0dbNizpCThsEcindk1KCK
43aB+Fk1heN3nZtPe93M+Mswch6ESMjZKpVAiwhRsSRmyWos7lL1TqW+kZfNtCEzFmB/NpGDZA0Y
WqfnM/Hlz/NijUM3BJU01gBGur5sukPZOikwl/+g+/Myo8hGna1/leehUgAjIn6SUHegk0CpFNwh
Jp/F2oegf4ZNQF8ldRCvFQ5dad8GSFGYGxsjxrNpylWNZwQ7EB5gNCWD4xVlRemlTlhni37s74oa
cmMXttt6fB11NzINR423TXSqh52JYFQND4Us8WoG8WuR6mtLCO7ep10cKynbmBYsb2WjysQaKX1Q
dqxpy4H7MGqDI83rJHCnRmxy22aeHsYtWty8gdcejGdZ/zbSDF2XuQn96Skq322lTfGtYHUoe8XF
neqOaoP8IV5KEQJZsfXPv6j9oE3nyaOXAp3G+tfq3jxriie5a+9C6JjWIji62kqdj01MmgeV/+hH
57ciPBl2uCm506qnLGBdHK1q1422E/JokIhKCRv5NWPy4pXc1HvMxhR3j8LPf2HUQAAAIbBgftk8
UtdeTFByZyAqGafMHbsPw9CAi1rgAb9YkosFnlrR+fctSeWWo9rjWpHH0S17nUjO7C6PEpJZAqqw
rGtAV8zOHxaeaBhSVtL2lkO7nHIAiLjC3Qny1A71U1jlrPbalxkNZ5CxojeqevQlxXw65/bJrkl/
7/qd0a5tBeDAt8ESdBvdphiQiWKBwpIijS/ldEDaGSu/4ip3ppqkAvTwJdzzq8XRPvgPJSSQgXHC
rhZeVL3rzbEyMUuM+MH6If3KaszOY+1Ro7Yo+5Xy2WJWb5W2lF998xlo6l1VKhtxzoIo0mNBdpGZ
i3CVd6cK4BhObVLimQ8IJiCOLYVjEcvMYBiL0vzNcCNyjqJh7fVfPhZlO6CBC7yT3VEmZWIsDlmF
SA1/fUfnyeBWA29frxy8c/dYQIVo8muiGL+IPpLydp0m0avm48fN0vHeYpbAA6jpitKz0cG8umOf
IHxScDXMa9Za1d4L4nqQ7YfB59is1VCay+pcWO0admVZEPRUJOlDQF4WddOEVI1sQUp0JjOg7hv1
Nz8+pKnrI89GFRqOqBvGY0iq+Yw6m/wApL+BZB3TaXK03nOieh7U9afaFEvWktvVwbalc9JiyTFg
H60E6rr0lirIUDA86COFmfkgQF3d2hsnx0oTSmzSsaS0+07PL1y4YGzZUjPvEOyU3kOvM81QlMvi
XF6AupXFG5bftl+IEDcb86lMMHJ+K9aDUl0gIhI5LDV5Rrl1kNHwRfQXSkyYs4n/2KuGgVICyxv+
xSBM3CnLOMenem/10tkTeQLdyaPHslxgvMWLfwwhQ0e6tyf0ouQHyPzqwVfxjQEyLPz0UbRzb7xX
yGSR1ixLLK2Fvaikt75BWBMtWsMZqjd03z6DceX72tsE/eOorDtvFfuSO4RHL7pL0J7a7qA+JOVi
7H9n6dzO3kNYefMtNCCnnhtY1PA1YK/on+VkbjGEqt+pAJxSRjxNRj871fT36XFIQcyFchZ5hne+
RWFziNk07O5kGm427NXuOdMfRGceJN94Kzg7E7GnBnblbg81WcvtUxlsWvtFo1guwMGTzsvntW16
B9H2jlrz0EI8Hq2KCYxmpWQ0Sd9aB7sk7LBGZZ8nlr7VzqbashREfkKLOxUZ56lSU4nWe9tA2jNF
bFFTCsaYaoemQo2l5eOqlQRMVF5vPCtnW2hHddkhwHJKbFdK+lLKn0k0Lku8JGPBeNtqmgjA6UL+
krEdNW+tRNW6KspVIuGWSqSlgglAkAiT3gXneTDDPJh+B8IRXnSQ88YGYjY3hSLTeSiop0E11zak
fw2sV/SvQcwE+EylgDHhNpSlZlsPXU4Vjxx4WxkURCN2vDJ9I3fuLpBponM8wVFw6qyM7XdcCjJy
hnTZmAdNPajaWgAJwUDK1l1Cq16PO2EoM6Msq41uBZ4bBcYvuAkCR6C5q4AIKYjFgCfeKfqnr4pV
hMcrnmC0YxT4sBxBp7HEtZmp4skiIEuOPlKB6jWAmhlVfQl8W+gUtWLaVFq8S7X6IdSR/ErJk+SH
Ww9thiH5e6MOtZkoMKE10coWwUqdMESQsDbko0vURgcBmJ3I/plp1XMR4Wfo57l057VERo+p4RRn
+1EMS3xqeVU7Nlft7FQ2Yza6sjRRd5uaxu9s7kG3oebzmUe3GKgDZoGwTmdtKf+SSu9ViqCFYaZM
k7SDwPhtclhXyVxBmG/X6yFcmCHlSjB++1G0zWwU7BgVqKCMHJBuPCs7s2Vrt3MLGVugZHPPPAV+
uGvQ5hgyKMW5Pk9w4GamvVEqQp0eVYsYOQstUAywC7PWlG6EJ57h3wbuwlp69tXKtWEGmiRAsHHy
+UbIuiOjdKcJbjcbf5c2MhAJSobQl27EECXSOwvUsEJg2oZIilAFzjT4wDTJ5rVe3nt5djCT4Mjc
5PWQimPR7qKeUKW2/UJIE0krIR382HCJ3PileMHWS03ZiQPMCVT50JD2DAxrF3tonKIBQfHPcVTK
lfh7/SLwLvazKbXsHrvNTHY+phcMz7NzZOKpn+EZvBGZeCWO+nK4bhFHnSGrBgo+fRFIj0Vz33jP
N37AObXwH2lalxN2Sz2Qx0RTla0s98VZIKpWu1ENIqSIBuyQMhblaxv3WGONyqCiD+Bcv1pfQCvp
U4D64Mb3uJKhql1EHceNmlWdjTpnGvbn+NwEPzsU4GJy0XfhU1LnZeIwaBzO05N2EXiDfOPS1rVb
cP5Kf03rqRrNnEyLk2HQCdYlu8v0PRlD3jAHy0Mt/RAznhPuBntt2ibbTlv3ytps34eGoIOaF0wq
l42NVxE3SNj8KhN1Hkn2b06xOlixfgHmMu6mOSvBHvT6pBqjo45UajY/qrwPxpeMbbh+10plFaL/
kG1M5pFvvgf9E2co5icsmY7AYeYVA6Mn2lVkSJtEr5HXk/w+tVS0GOd5sTW8+OnM9B+ZSGJVJJyV
rOx3ucNWma3KtlopcbPJAgktks6QVqrC3wn9gVpuVP5sSHDeabC4Pz/SK9My9cshqn2Q1p0flNo2
6GsJJXjSeBqJlpn0GuYyjvIQ5OF3r6IW0TuLNtNUZbBWgxgevUkwGFr68FnFyRm8T4q1SeojGT1Z
nW2bHlluGavVabCoWNTcqx9724xg4HsFDM9GmIUVKYQQTCb8pa2ovRsL/s/7+K/1cl6jf70sXREn
eZrJE9Mlg7uDm268Y74MZx/uc72Km5m8RC8jz14kB78gAuDZpp89tK6Ygbg7/vLbdz4xVu1kBN7z
W7f52tK5yBoMhKTWkuVrd77arQjekhGuSOUvcvN/VZY6K2wNzNWfg0eemT2kukhhw6jHdqXRbJBJ
CSWTNJScmxYOrqOeXpWk+H9E9UtIw5ES02ocy+BoK8nKQr7e+kTJj1BnPamssqHu0e4e+0+5eEqM
7fBtjOcLWKSQTas0u4+0Z4nox2KORMc/yAFRXGfNw17tBa6tlw7RYWZuMPHq7RwN54n503PrAah9
Cp5GYyGT+RGTgbqTqNJa16KuhVZnnWz810ZB5o7GCcflfNIxki+yHhx/Seri/dkjCvj83VsIePBT
OoyrkXfaJ7l6xbFv3zUOGw5k3vg03iawWFNxgEgeCsILpA0q00oMs55ktm7mEXCVAeoAlfXP1guc
tKHdaZzNFMFtt4KPwcVX92uTMKQ23p+jx1LtcSAhGG2c+rsuWNk09h4aCYapTYhA+g9DR2QdtIsw
nfb4Ljk2g0CdybLJ6vWPSeVjdNKfE1U/htHOzxH62IcUTSUpCxG4Vz1vxnWt6ohTH4S6b70vJvQ0
w0EbyrlRfkzZFp8U9PtzhbHMZFpJwa5DOhRWHwV4Tn2I2SeU8qHSw5Y4cfGgFt2xarMPNbZcm0ZO
oY5JMxpXwvcIvBi3sWE7tEdhNR+IP6CDpiydiehD9ZiPPhSLAOKYydeFv0q991reZ3QHYBGFLgjk
Jc9LJaIFrdYqTthKtT0H8wTloKEnzvhWcb9EMovWcIoIZymofDUmv2kvIw4HbGhR/VSNmzbbqsgm
KgTcCAPLCC97GHEoGO23IInOk/Fw6r1jqN/mBMTB9D+MGdZwbPVdmp6ItlH8tW2S+xPOqX975rvX
mOti7H7+a62Gv0QQPMfZKpMdu3iKm1ORqa7S+fcSxWzadfi4mW+WCSdoscvUWrAc8niGortA19mm
+cPP61m7Evr/Zzv9a4dpFTWKZPLVdmZrkjlkUVfmi5zoKMTgDiOOARmBouTiTULBY4h8N4YkFYwH
XwvPmBPcVB1+ZW36UCTjUkd2lULwB0zUEsxF8tHOVFW76isgKdw2fVUAQBBQZYXMejZvjOD9d6q0
Zl5URY1UZb4Vhuxz3/pc2puYNIodgvAbUwXOG9t/78Gacb7sX3dIR/nmK0DW/HIVRcZHUt+qhv5d
zmmXSe6eXedmUufJzlBn+Z6mg96PFIKWUv57fNRpNgzXe/FvTH66cpuMi5pHykkWDEd+R0xb81w9
SvewQ+fM1Px/vMBFZTOIqs90Mjd2qI8mtHp781V9RBM/vRs3MpKvFMCacXEexqWkCC3iEv778Jl9
xt/6d32S7uloGmUpPpudcutK51jZfz31i2MuVSJL1VCa7/pvprNxzkElol++V3WiwZ1qE3y1NwKD
r9Xb57fjr/erJdU1YSKUeufFgNyhxCHKvo0yKCcs8OdVLv79Dut/0tH/ukYmn4uURBruoIlwKxEE
WBEQhzSWuFrDj2ai1nEpJwvULrsMDUcR30nhp0c6uuRNyMkGN+32E0pl6SsuwcHDeO3XkE+VtBDZ
JojZZRXQ6QINfA3qmHaukdquhng3PLsNymzpQUHSB5LzF9fiPkg+FeUhiDoX3M7hTK2UXU1cmVYD
1sbha5vtcyTk5HnYCUeG8lYxp7MdFrb0XASfSiyfqgnqMUrdLkAjqJAGbUdQBlLLLL3nUj91TPxu
0j2Cj6FgEMPwVoREpzOToYW+Ge2NZKM1ouK+67PPYXpSK2ijIN1XAyYaOlGY2gjSLEwKy/n5EfwZ
U/TfLxRmwP98zJzFnbDHAkMAWV6YHMn9lbr3sAYlQeveYYMw0YsEtPtTopwk/cAruCzJHUZF1QfV
DInkoOFbj0HME2/Xl9a3pOOOSZuzle+94N2RASVBgTqGdQQnbCvE62wD7DA48+IW+btZObgASote
mDokXit1Ddm/66VNk+wksenSjW0qiPMeE/QaCdLKpD4V42qM6mMHnZDYEL1F2ywTaL+ZEQQnI7Q/
c89wcvG79rYeYlEZc1jaPMAozotmOMVD/6F53UofRkcjfWVICJtX/b0+vQ3ZWmt21jTdKJaVa53V
xTkgN0AuhllDIjXLQCLCENf1L0n3n3Qfq9LGS0kUJu6gu9Fx/Hs/1dXzn/+9prKsHxHPyNvGL8wH
q4rrA0wkhpE0z21y9rOMkJjEcpHXxQTkCcs4/vwqXYtgVy+S4mVpktmaRm0r1RUs7uRli3g0H6SW
wjBDFZhZg49V8mDIDRjoV1rK806q0fP2wCYtKHcOeGrLobi1vVwrIi625UG3PVmN7ZyEqR4uDOGO
I79778RaR3ANZK0IDYuhWBka6JSL9rJAEP5lPBSnsHvvnyR6AUjDj37P0yMVaDltJTRRrHgE7FQU
zDYhjefDrMj2WFnRO6AoKbbqzH5pvuPkDhU7P/crYQI86A0n2kvFrBBKgU9qRwlZxzgzv9AtSfU8
3tQkFWChZujdEql6k5HENivfcE5X8iw9EoYp9Hlcn0hDmQIfIeIWzD67MbDgz6Cof+wB6sWhoo5K
mU+kR92RCr/QVvEGHuQO6eYsYFy1NHsUzBrTHXPD0FYnWNioLmcSw86KhcncJ5O+Lna9GZXlCiDv
/K/c1MFl6ZLH4uhAQe/aHBfdMnGwMx7wTeyTJcXuHfHKqHGXsI/rZNmu2m0wFwu8WzfW3dUS8uIA
M4XvVWbOr2Jss4PHf6ku5RPeVwKmGS/eu+Q0zc01t3k2zHSXcFTn6/XJd+MFdcgWW3l54yBVzpXM
v27v+Sz/a0WGUxsPbN8qE+KgOV3sKs75Fpkz5LkOSQKzcBE83ViD/64PdPViO69AAOL4fC1vJz1k
a+YgHMdPEr2dbP4/AnHqxX5mNyhPKnW07jwbVXoZ74WK/C8bYvXGk7vSyv+J2v/rfjVyV4oh7q07
RTp7LVtG65RRTiC7tLCT8uaMmSu7w5/pPn9dJtPsinz3CRADerXoW1cfnzh+0DlYi95kTEK9FZTV
9q1q58rG/Of1+Ot6bd53pZegsu9aMuuJwpTKTQrSS4odaS29W6iMOMluvAhXqrc/e/RfF9OgcvUk
gaIDG1pO8ruGsdy8deuulG3Kxb7q62YxxrrGdB7fOnUlHkDSGH9+ga9BS8rFXmRZqcjNoAUCrXIi
kuIKCj8ObLNxMGyQqz2YkzGXLfy5BXKegzJALYcGqVZMCwjmqRFQPDJAllRtjZCCtmxALnLbnw2T
3CJIVkkhGVFfMhyHLHZZCrdmrcrrRATytiWiwh0a/DId1nHSrTLxqquEQjLa10PVFk62dSdShUBR
zyNzK5Ht3y2ptk5SDHgFEj0nKIHsu5/vxJW6AZngf24bmdl7Rqsr6W48RaghGQTwlRYLFRbhLOt3
kF7BXP98rX+/LQwO+s9LWV5QtJnEpfIoUNYiqxZodzV3OEtZf77CtTV9sRlDHlcT8kzGZNQkCBFN
zo7oEMIwU40bp9iVJkxXLu5XWBkmviQuEWhxuKwQGBJmHhjzzkKvZyiWPO8Hq96pXeEdwqBqN0mK
MY9c2ghHWDG5Edv0jdb/3/dT//NI/1p9wZjC1lvmwFtYUqaGG4EObAzLG4/r2s282IElUzMjefDH
O6ncMQRCHRbCJvDm1nSRfx9X8kUBWXeeng8a8wzCpAJoJ8K23nWqPP+fXgT5skhswjQpkfLemYLg
G12232pSXdW6/0i66NbSubK1yxeYAg7ZYFInmYuM1P1thNA9zbtNlOoARMFW2NNh0kZrRlC7q+po
aH7+bVf2Rfn8vP567CWBOGXpqQOGvac2fc2jGwjG+d78o4CQL/ZbYUEYVyWf6yubODsn/yEkVzCG
BnNzcv+3736x75ph05ZZfv7uEnS6WIRxdmPpX7srF0u/Ij7DqlI++Rzt1sQPvXxjANaVZSBfLPiW
kaepJyl8cOKSijwqLmJogv5+viFX1rB8sSdWde/7ksqnG1YwY0KHp5JlfwO7u/ZALxYwOqLBj87f
3MaWKmNuOhvps3uhO+g8f/76/745mn2xioPU86cuQX2jq3jTNZhuk3SITxrtnz//39WMZl+s4zDr
J5+U3nxnomb35cmbKZalrvWOBEDG9wleVPZeO0EAkKtElf581X+X0ogm/nOFBQnasEnP8l0bth95
rBng9Fq6jBMSIPK4xZZB7O/Pl7oyoFOzL1az2bY55qAp2mEVivfy05Tinnak0/CkzW6BuNee0sXK
LsJQFAxKjXaNltNyZGVIzG0pPiILuWqBwf/WkOB/v3GafbG8kyG0Fc2rSYpFd48VKAmfrWErjfjm
6l9dUNwAH/691jX7Yq2XqZToOpLUXSeL8KnkwW89O/dWPz+Sfy9Jzb5Y8IEf+bZfVNFO9xdd+Bh1
B7m4sSKvffTFaofsbiRPT6KdRIxoag1E+s7L6saJem2tXCz33qI+VTruSvpMkHuG6YswNoXUQ2ci
S/bWPnvlKuJixRta1KEgPd97SLduWf2GkYkYKOHNBnJAvn5+BNdWhbhY96NQmm5MuEpEDFflRh1T
Gwh4mGHWa6WNh7uhvLGDXfs9F2s9DpuYyclcCe0x4n1wVAy+op4TS18xReLGD7ry4MXFKrcZjOvF
OdGTo/3SJa9JUpPQ8fnzzbr22ec//6seaFLD9oYwTUlXOHYYconuDprwxu25sqL/YOp/fTgesVpT
Ub7v9B058i0eOADwo1zO9fzGDnhlMYuLxaw3bdd1GVdom2ei0rAQ3vjq1+7LxXoYs0IUQS/hqpgG
wn8/a0ylzY0d6MpbY12sgkyq+ghJTryLVJeQDJnYCvLmzl4GtySE79YM4Cv3xrpYBnpSjJmwpniX
E+omqQctWf/8zlw5EayLtx7tmV6ZYRtjREx5XQAeLR1SAIWpkanPP1/jSqukWRcvvaaA4IgojHe9
H5E1bmbdeFCkrEUczHakBKCTk3/OebbzaI5Ur5/bU6atqFg+4kZIK8Xv+ht747UbebFGbMML2sws
kl09HCT9jiFIN16ya/2zdb7iXwukDsZElEma7ApyJmx4A6wDuOtn7af3q8Zky+SyW/KTaz/iYqUU
k9IGIi2TXYQqvbSem/rGDnLtbVD/8ze0SjZNgWnHOzFJS50MmQqsPGQKgHXrTD2/V//dW2h/9GB/
3aU20SupyLhCKzFSoCGc5ehJ301FHKsWuT+/b9d+xeV690MkSQZMeIQ/u9UfYg8BA9qLfLo1t/3K
A/iDbP/1K2IzH01lCKCL1PQ5qRskxtLrz1/+yg0yL1Z6EGmSXU1xsps+u0flo/j2fuGX/fmzr33t
i8XeaE2XYAJPds1oGoTEqS+VLt3AIK5974s13pAh8//ygxb5ATMjn81FcPr5a1/76Is1O8joFMvI
Z2Ux8wLaEkWkqhNlM0UmM+GIR/4/6s5kuW4kS7C/khbrRhQccHcAbZW1IN/Ex3lQUNIGRlEU5tkx
7vvL+sf6QBFVKTEkqqt3bZaRYQqKD3gYfLjDOWEe/D9eofXKfXNjvbrQfWS4QrTnYPTqIUq8/R1+
Mn3qV69s2SBrA5PHE2Mo7zkvd/ZNUJ7XT7+ah372+a/e3KDvVOlHPPNIP8UDOfrVwt3SknxCuvPt
r/A1JvqDd1e/WrQOdZXE9lph0quT4qp7qm+sOyYM96N7Gn3wD6fhlhrit4/1kydVvbpcqWVr2w/t
7NIqKVLztoFr/eKTf/Yt1KsrFY+hM+frVBpbEHCqCFNbp9jVQZajCrKz6d1OcFOUBYHfkd65jWW8
euvrrr8yXSX3VW6qIwNluH37q/7kzqlXV1XqrjJuLbLLBo8s9Wnvo3dqLR47oc/g7SP8bBGtXg2I
nT3SuY7M8LJ8ptebasPcP8kfnWfvNnzPluDto/zklr32gwdN5dkoFfJLLybMShS7attffIGfffTr
MbG2R2reOX+bIHvhoTRNw1+c9U/WhvLVkGgX7tzS/8N7s/CYlRad/e5QT5Aix2bz9oX52SFejYyV
7YGHWIbscoDmRZ88SA9NRP9X+7Cfffz6378Zsoq+nPHpsu4oCtJj53OyH+NfBF1+MvDK9X58+9G2
a1BK8tHjLchuhDrtZnoq7t++LD9bMMlX7/jUJMryR0ptcDZOD8MNNS+rDfrafOyuh4/dp18cZn3I
fzBqyVfve94k4C8yvgR+N9wx8+qOOAFjJvYJyTCkze4vntKfvMjy1Ys8JWEQJtStXlJ7AINLGWCD
+zE8SZ7rX03gP3uTX7c+rPJqCe2O1UGM3hbhCh0/DPVbr91Rbg3j3/9V+vAn79zr/oemLzq0y1y2
xkCYsg49g/7bd+QnD+zr7ofUFtMSNgT8BwuUG1pl60MFKOvtD//Zab96n93R6peADugLA/nNZgYM
xd3XT/635+l/Ri/VzZ+PTPcf/86fnyuwakkUm1d//I+HquB//77+zn/9ne9/4z8uk+e26qov5vXf
+u6X+OC/Drx5Mk/f/YHu2cTMt/1LO9+9dH1uvh6AU1z/5v/tD//x8vVTHub65Z+/PVd9SXva3UuU
VOVvf/3o7PM/f3PWYe/fvv38v3549VTwe++WTy9Z0pmnv//Sy1Nn/vmb5/7uCOlpTyptK6nXKM34
sv5Eqd8DmJfKlkLZbmBr57d/lFVr4n/+JtXviv/gBUKjTxbC40dd1a8/cr3fhS9U4Gu6rVzbZrv7
nyf33f351/36B7W1N1VSmo6z+e7F14HvSY7MoVzlcoavg4Smg6MUu7BBizChoM0yzX6ymnEfeXO2
LSHJPYyR2998c4X+OolvD/p9PGA9qOZLe4IDIjGELPP90MlKO/BS6VHG3xckTRrabGjEMhpfWyUy
xAM5lf2XmetEGvNx3MG0jfNJ/GLK+X4o+vMsHFcL5QrJTfZenwW1rk2V2+mhieFn0nsWOlQARIuz
ahKKj4WzPARYBd7+6kJ/jYz+a6xdj0tZqOdoz/ZtocTrDFLSztZsqa7aW7D33mELu5ghxc13AyWF
NCiE7nSrTR/m56Fu1eekqjsJy6DCOC1gW55k6TQ/t2Ya5Ueoj85jlHrAgpN0cfW7KS5TAv20zOAc
06psD7FKnfxeZbp3LsQ0AO1r6A5366K8GoK2T/a5G6DIsHp94yFjbroMbH8o7MnZVI6qxvMwycyp
NffuY0mJ96kC61aBhMGSxb1rcJcVAbK2dBp9uHLRIqnerlI2xZVtItoccid7B+W4fMmYZqhatSRO
EX22QMCD3zRGL4G2QzqeXajxI91yJPuDvbNkN3XQ3wRj/JjNmKy83Fi3sNTCVbNh7mn8bc5m4dTX
9pLRNqlL+0uOkuRkHsp7Soz1fSRz6xDWa6++jZ5tCDlI6qUOwZsSE1Ez57tuWq51s9DUFWMREU37
qQnD91busrIttLMPatfe0MXSnjjzyoE2sMXHzOSwjy0aIgenoOZeU9qq3Fx/MrN/jAo6fxuamU71
IsqX2tfq2R/qmrb4abDvhkg+Fl66Wm3d80nVfbobLR3obdJM4EhKurUOfe6WxPj6srqWHkqPuUBU
Kxprflma2qBUDbScaNMYBCB72Fj5TT9ZHY5Z2tWu6aNUX6pc0TasMY4B3NVyvB5do8A6xTPgMXbm
8v0Uz/TZxH6felh0+9G7jlUBGdZkGVYJ1KyW/NBOguob+E1Fc+cky9jeK27UdMizIfrUB1Y3XDaN
h0RYlYFz1JmcKS8LAAdsDS+aD+ANq/DpMo10rxAr8y6tCUDWqWLy6c8j8KwPpCL6uzhLsVwKa6Hb
xgp7wMUV5J5t7NgBYmMnKWLOM3XKvRcntH1QJOzdOVms3YNH1295Ng3wv3YZzf3PweT17/KlhOEc
FRalfMATfEEtEZ2KiDv6fAR0kcLco4NB6Gs5+jNwdVcmoGL9Il6wy8kMagLP8UhkUrRATU5Ke+h2
oZMZpKOjGvPtHFf1XWZkrTY4fsuPHkPrCmOscwvua52KvUxiIHyaFMZZXpWifhgM/Yy0ZMx6OC3y
DCQl4zwI9magFfjUa32g6UNnUdSb+rEud5NJMX2Lnq0PqO0sppHMKnE3EhOi66NgUNnkUkek99Jk
7QZEtAnJj3TMvHPrFqxPqtHcxSZfO76L3O+PNM4C9rfJEPK9qNzC+BYNNHUPXUGXUeH64SrOc8x2
cHyYca2v5fwh7WPdXYxDFbybdObm96ANEXElqeM/NGU4AmHR7n2g7Km5Sst+ygG8NBnXOE7wb49l
m2QfeKHhpkSZo2ircht0NMlsIXDq2tgPDkXmlpcU6oOWiVK2nQzyaafv+9pqUEahN4X8WsyTd2R2
dNutzJ2+OA9s2Z0Njof7N/JKUP79vDg50eVADBggnPk5Gbs6Pgd4x26OMGC5rGxiBzLXbFpkZ3Gw
7NJ8HM/drozv1FSMiqpnHwCitALQwWT3y+clzwAFlHboIkY3CQgElg79uxkijL8tUqfHMpb5NLaE
dW6flcZFj8CVTMtzXlo3BM3fhtlWpdNyJyczUsbdKNCSppyC6sqZirX/KHBGoLBA8jbSmduXwC4U
zhDA3NA/lRr2lszVspkZgJ7tQfbZfkg0Jq6WKqTPEMH1lcqGBtRablo4ntodva0nveHJmSDqHVuM
oOBzIYUgpHbBdGVesaKURnqoNiLPIP9DJS+ePTcPbivhdSiabDwHpwiRVryRNz1BtazNyQwwZWuR
AILJadN34Hm+9aDE4txYpT0BEZYx1Dq/KGK4QSnNja6aYcVAd9RggkfIPkOHE7KIgkCj+chUu28j
+EG3kLem6lLU2bhctmGIvk/WUZwcuiaBweroLrn25rHM91bjIQcqZ2vFEmgXs9hsUimvspY68xNF
8/ZNpvL62jIVidqqron/K4pZmBhsnaEbmHhwNrR8cqmtyqGvnoQ1oVujpgbLgItgJE7tFjlH1UY3
Zk7giIAzpmyJE/nIuBldOzmQxhMryfOjQkcOutt072W1gKMqCJJXEfMX/BdTvgckN5HfDwzWvaGl
AU8NSfWQRm4N+YdKoV3Vd86H0guap6bP7XxjctEIpMnd0u6hx/h3pgeosmJib3LXvnAc0V6B0qiH
xyB14GY6bW3FO9gi/bsMWMRNPdk9XeqR0Tf9GGbITeLYt7GuFJhYG93ZEqnBTALGseY5P3XnnubB
RM39FfPpuvAZtOOdZ67thbummS25HSNcGXuZTWgCqc9a1oqL/LPKmSng0i1FuVeMMBQdS2JqZ60t
7Pbc9ksUyRN8NX6IEWX0M2eT2bnlXzVinu6CBjT5ue+3WbwbB2KtO5lJKCIVJu59NQPoweAn2vay
AuCBj7lsfXy4rAK7sw5eK+sCKavP/WQPF35qzdOhp7p22CyiUZfM2GOAFaj3nurMxDU6j6UDjJWL
BboYWuEX+tTs4rxPKqDRIL5AdusWsD146yAaGR7E+JLCfgLeYUNHOAwwidGj9ixgT+aYYDkTT5RD
yW4pbcj0+IKaHCdU1w/PxlPXcY3WrOr9dks3kP8x6PC/z+LRSOSMyjJHu2anlTg9nM6gNbuMBAtY
D0DaYREfhOlwczcNcjLt5YDaOlczJdpWSUl8HtfpxZJ3/pPfrzvYwO2/OHEQHrMxxvY4VvIw+AsN
1AYtZtWM2NIsA7S5zHBuewVUB6pc31lBnn2IBDwf8DQC2hdlUd6pZw/ZBWEj8dnERXO0XD0d66Bh
pkbcBIs6TT56tbLfpaq+G1vfQUidTdauCFkjjGK4WxDusSAtd02dX4Su+7GSLWrXYn3jrLo9GzLT
wULANp7OtIumsjOgwE20z5352HSDfeijyNvM2ma5P5j5ENsGfZwR6dbSVkGWyEq3CfCbq9wvrlkG
VRuzAlKl7d+1JmMF0KHexYpw6jvBZRNQJhD62VGJcp/FUb2bIclt/Lw89IiMBqlg2IM97OX43ncl
+M1kRDFf0b1KahW7UNGlW3dqg8sCIcpODN5wYHj40gdVtlde+7ED32iiNDzYXvCH3RQ43tCxT2Ko
rrOQMkoSHkf+TojIqa2BfGTvq4jRmV2Zs89mytyUc2jjDr52ccsCmf5Zy74N6V+QgaUOUdFRtq2B
SgK8SI/LHBAlNLaDxR4mjJop0+Qk8KYl+hhW9N4nBRxHQTFUbCrrkjuIrkGL9C5eXGrFGkfFDFcj
decUAx1KdwQ6ntPdYQkpwdaLXTLW9Q0L9wnDzzAiVHNMz9rPUk9GxOO505T6gYy2fkLMEl8NWfNR
LQNazjg3F71vh9u68vIjDNUbx0WH06nwQSj8N+FAby+7u1N79t57sX3ZtrDY2QWZp1pI1KKF3scF
tYyVqtTRtbwY2A+V3ciH902cw3eLPzi9FpsxRfbROnvLWCuMrn5vSiKmsEsDyJJLva/bDIeUYy6X
KT0T8ZQ8lkMMKwkOJRFKYFhUo7iSVFpgf/Yd7EaCuGJhxYda9A91q5no+KxjR5z71JPFldb0fXe+
eGTlMlsA1Hj6ymLS703r/YFGTGwnkJwK4MEevOu07aHiMA0hLep5zGdzTs0QneQOSDc3L9w7WRQV
fHF5Oy/enRsrYL2Lo68wvfuf1AiycIQ0DMKyOecZ7R90i9DYdi/qMiwvYvAo85helq6EHpTVRIEI
xZ4AE6HF2mT6TMEw2Lo0Audw1npqQIA3jzs7ECvUP6Oli/r88YjfYy+lvLOceZ8lQ3nowAcCrmm8
53ku4vf+OIAhc2lgdusgfz+XnnMFSzmvtzQtyas47kM4ii24q0KL23yV2Vgh5PUe2N5pkiYQIERX
Iuib3c+hC825SFhL2RHi2L4cwo0V4N4N6VDPh4JOr6Cuj2rJj5Wd8oS6YX9bgyM7jvHyYAfIUuyq
8T5Mwl2TMoQAaq8i5Dx4ZhcW81ECV6B43EqOZea4h5rGm61nA2avxhAsTDXHxdNS2/czNLOH3mW6
G32CByGjPzge/dB6IrobUgKORZaz6HW8fBPa0CtLN6k2cxb+kTrteUMCZzcXKUjxqhyBqmpJWGCe
jf4QOTq8XBjAz12qzjMMDyjKkiC5LPo22Vm9ux+5Naf2WEH6jV0bt3q/qQTAuCy2WiZlStwXtxTX
QgYM9ZVBY1pZ4T4JMlxNvUzwXQtKsAXwtqOYQ1ecwKUYnrwgMrdpVMPUTygqYb4MTyRN6udyTptV
wnHOhjPZqHmyHsIlLTO4r6X65HnTbZCY4EkqrhWbSwApKZrT2ke9xMJ3AJnZnwltHyteHhbkQC2m
wLZP7bZRjx63+RICBuBZz5TkguqeLiLPh17vRgUMLavfY0AB26ci81CmOS2StL9OWb623Gdys0AO
Oy5LmN21vYbJVwBeqhr/sa0JW+CMKyApuYM+FEjjT2fFlqAAZ3Yex8mjaSYMBj3LB4eGRDhPIWym
2IwXbuU6J1mTdLB+9XOvGSuH1eeJc7lEf7xgX50wd0AWGdpgGwZLfQQY4xzzkse1A4G0bOyyQYjl
5a5BHjAUWXAfq2HqamAQvjvdSNf23Q6wWhinbD9tt9N3iRmiALD6tMQSsoNmdFjb9lsNh63tnIjM
mAPR2TpJGtWhRwkD1UQYBGaKpU6WMGH5jFDCiQXiLsg1n/wg7AdISlauJGr4yWA6kNaia39nuwQQ
mcw7eGbuLjWRXc3PYhRRcCO75p0ZS5wAiZMoQA3pwt/yL0fb7h0f5MXQ9rdBTewYtXxAtQX7pKQa
vPfRlDpF+5T1aanKw1R7nTZrv2zrs0BK2jKBDKaVdKf9sigxoArUboHYuOndeVh2TtORNj1Oeu7c
FFbfMtj0XrBLnFxrF4dB61NGMDa4LUVefaTdlz6yRjo7F4oWuJG89VHT0u7Y0D5x2smoO63Ddh8U
zjOTrjkN8rS9bxtq5aAbu2IrEwuqvpxGjBAFaoqg+lLVA+amnGvaec07EFLbxYfGM+rquqXGLW3o
/UhpQAZfJtnALimwlQpMYcMYgCjQdj9M0Lq3zcSj2SRkOWzV9IeWLAF0GjGItYFwXHdj9vtCdcWR
V7HdRXHm3SZuYV2S42TP2OdwpkfKSQAS+BgtbYAmo7KQDht9Ti9FYg5LY/M+zUsBn5WZxGhzm/Sd
y9fppvrRX1I016FpIwTfE6C/sG7YO03CSq+Dcs4+CCtMwR7rbNdIr2q2LcZYoNlTgqDOdgTPa9TF
ab5Bo5XT1hdJIhJzE7P/XZRHNpuAI2sJEdTO2RgH8V4lTjRs6tlzH+NEhFidVRYfHW7tJjUAwCT8
eDbQY44KAERhErfTRdONGjzNfDV1MjszffvSYEtIUVScqnbYyUJC0cv9bTzNzZlbdgguwhRdBVTI
W7mM4aHq2ui6DFvzzortU6vNWWvk6Mszwa4DEFv1RVgzBMxudLqL1gziwrJozE9cd2+JQG06hqEd
9pXL0S+sXYt5rBV2eczjPN8HA0tbsqY0yyb9ytCHVeDd2WpUIE1J9kT0/tw37qSfLCtCaKLx/XQD
6G85RmJfakSXXeI81m5Qn4lV2EUY9p1GrIHAB61Gv0BXttPm1h0RXqt+cS/sZfhiyh6suImqM+Nh
9qEtvTuTcj6kpZhuqxFme8Krfh0njT5LssDZ13Rjma1VVXo6eK5rXfYdqPvNSCDjJhw9E5+WPBWP
hGhwhwm7OVhFiSJS2t7GSj04ptLDi6ucFHZLwkPvWNVNMzh3WgKWz0VW3FaB47HgCacj0Fdh7dwq
AUuli3pjRRhzExdjNAhwELppbnieYY5GRDhj7xIRMZjofFjCowMFZY8EbZy3mNA8EnE9iMGss0Bu
pPTcAnhEXt2lfL+hbcFcVqPZxO3wwVZe/ceS8SsqDeh9wFikuq0aqb2zaF4uetbDbTA091IQwRtn
mgaDJKaNMxYIJxkPaH22wVrLmGxmOgqxK2De1brZtYExn3pb4mAmWHtI+4rNgVUsGzXhLRZsET+n
bDGAxSEo720V7w3EgispIML1Jsx3Fv5d2tPm/pEduwIPFheR0gDgCevCqYHTZB+yTOj2fTKB2nEI
Jm9Dr+5wsIj2IuD8H4htTFvFDv+j0QQlT1U0/aHKjI61rIf2azU5nWjTxFwYx83WMtBvBZHoYRTt
MVQlUoRAR9Yfs10uXF3UbF0OkJf2dbnHxwNdPgTdYaTs35mOzS+tUeKzs7Rfoo5FMtHiUuFfKYZ7
KPt3M0LQU9rV581MC/llWC1QvozF0K9ZSpQjYPRojnaJdPNtmsr3JByAlC2NxkbEIl8QFmAdxwzs
J+DCm2pwLorOINKa0EE4pYGBvJTVWZvb067wVH89Ra6m2QRKOoG64I85SpIrml1e+iksb9wECLKn
BcsQ1trP9WAA/LpWezXkE6hyu4OvVMICU8aODg7ZkNsxNO+JRMEKtTZ9wKoOs+xRrgBkux/GTVi2
hB7a8k5RWXJG/tQSWKtYwJy0I2xltj0Yv1TN6136prkzMMyp+PfK7ZQA7e+ygh7hxXwonHYCpu3H
F8RI0dbWsYszPqtv7B5vFk4SKOtIZVardH8SzB46FUWRC7o5r87AN7XuJ+0oa1+0As1iVbkAdKKg
6j4Tilqes0zpox8QVPELpgUxO/VpF3dQQrW2rlNA/WdWbtGPQPgKftZo4gfCAOXOIdNwusQ1xKm2
v0BghBG6QHZsCnlITOlfJfF42WqB4g2VgBdb85lpuukmDVGPl3MYPfqsNyBOVz4uKioaIX5PWnu3
c9iULEhzhtNqBpc5Nd1ZwTjaTM49YevyFDruOzqfvF1ccnVGZ7qae7tHqN3s27IkByHV7WSPPNGx
WmBqEYLqLmMgTp8ap4wXZNCCpk23dLpsp70g3fHr9kciCN3wcR69Jd+zCKkPxPi9s8YOrfbUCgos
36zWAfYRET7qKi2jM+VFwnmPzGKzeKoi/FlHn1lYzE+9Cpiz7DXLFCinALyqtxC7H4e0YCdO+5CX
d2hwHIgW4M0vKlflW19JoFidYiE8uxUhyQk9wjXULivaeUG8aWgoZIvj4BwD60bpm2N/cqKk3NEU
7b3MbtExF1fThqBmedXYEF/DPpBHrw/ZPaUuRtSxwdIUdtDJsxIZS0Ok7WQahoolHGsBKgmG9izz
eTFVHcdQINP5vqydmsdmEbeVmsy28ywm4KQCKFcMbs5JSpPeSWvy802UjOxaTWoOtDgDigpGUlr4
8eAZ2LK6may8ehTMbycO0eTppGhobUn62N2uuLqtEUgDCTHHD8Rf+h24ke50tNzwPJnZgnVFXD0i
DvEuSSgFxzl3nLu5tNXdGjG6Jb6jjk7aNXjqcm1WsFmP0McN9rkfyNuBWe0BVp2PNIX+ayR7cw0m
k/QHUPPpzgmcj50usw/ad2q8w91A757w18tStLP4uGh0GfDHS6YVzojNilHzRzO0y6PIfH0ihhqW
brG0xfOsE3Jvg+/zfLA99ZeetE3auQf22D4R6iqRx96NrAtR5w2uRTlcZCmE+XDKe1pTS3tjUyrE
xoku8QfTe6tsDF5gSAjzwLMYIIUfISFkVK0RHvaWGRRJod05elJJRV24f2pZM2rvMmmoLIwzTYwJ
kIoFJZUMiqwN8c6qX/aJBVry0Tb2hOiAaGB42rJV/tJPhs3NKatpYm++7ZvzyfblsCvcOgNKvziW
OKf9bTUPNTakszYg+UA+TQMIi5Ki3Paire/nvlsOOQ56IkEK9lzreulOE0i5mkc0KW7tIJVk/mVk
mtzGuW4y+xOpN2/YaL9yd8HUOlcI3Fj+2x6LQ4a11v2AhyH+Y7RaEgPkXhC/WalAFW97wxHo6R4L
mGVvTT2ZF78MYvsO5DNhXRpyH9oME9WYrrF1RwebUdr7oGruBzvhQUG7183xVbqSGofgru5JW4Yp
gvulfEha72PQPi2BW19ijzv4cUj9S8gTvjGTPGdsPCWynR0NcA81DaQUFiLA5Hn3PvFQInuYI71Q
488NL+aU7LOOFHve/pwvjHXMURu8PLet08y71J6rnV5Gc4q9Ab/5ms2p8J2m5Y2ySnIY8GJmE19F
dbXrJ9B4Uz+5h6F37ibIawjgQMVS9AKBtwVk16UfigCGQKaZKhJII2oh+0is4uAT84+KGEJ73e/G
IOfn/BPUhLlJJZ85wHmlRVFUHLD3sOiyL5Jw3LpZ7N177AK3aTxd2xbFtj7UOYDVwHazYSPH+iqx
+6sh9IDs9d2XAODLwk4C+HKc3lpkinEbnTkqvcwH5eMcboicx6dNPWWHdra9G2wo5yLvB8SD9Qdh
559c379Ws0OEUl+Bjm2AI3lf3JTChX41AWVJEd0WM2KrYnrOo3Y8xRh8QpBE40Tx9kUNCLHxAxSp
SRnTdI05HBIt2uiSHe9az3aeKJqu2LlHrN1jb0NKOL6Mghj4beOSwijHeuOGTb4rCPtFS39BtBpb
gYlc2hkJvWfWZVamt4VL9KVtWcGG5KNPEhb0mKFthL0VoN+i6B65Pod5iM8FUD03iOv4VEqURi1D
yJ4VX8icQvYpnabk0h/b8ZEXASCNKHG+dANP6CIn8htGj2jWG7X2E4iJVzH3I17l2b1m/0r5VCpn
sj6EaeEY147nRhsvE/aVZGFDzBdbbV1UKdUUJfpx0YdPVl042zU+cUKK+2Mve/fLOn6d9naRPYdk
YNpjVlsB+ynqq6ubOI1bcxmSGJsILI7o7lo5srEbG0fLay+fAS9TRBXfy8wOZhZ3vS4SEg4MXseu
rJLoghxRUpxGarC/9IynJ//DFPaU+FRdHuKahdQHxymHXQi0tX7/diXKKwoqdSh+oIgpKiKf5N7s
1/2badYEbWXH0cE1QYy/Ojd3o2jYPNlsJ6bN5JcICYUYuOJJ3xODbqgAoEcWO+oH1FvONbUK0sI3
kecgtKRS411JZryjL4I4xgnOVPDmLc3r6XbADQYhOyiTnkqEqblwUcB8KGdJXKl3B6pD4MOIbc3d
/wtc8t+qSPtpudl3JWrX9UuJMPzlxVw+1f8fFKZRuQXJjgoy4frQll25dhn+vFDtf/8vKOef/3HW
rf/qvq1w++EH/Vm85ojfhbB94UPtD75Wqf1n8ZoIfscJY9uBox3mOqBf/1W8pu3flfJ9HisNbkG4
K3zqr+I1Ffzue44Q2BWJZklqv/47xWvf97BQMb2Wj63H91D0BMJ5Vd0r26wRyZAsGwe3GxUS/Xjo
AME3aQsjVepp9831+kHZ2o8Op2zFlfZ8ysZet7wa3UhfBTF0ikAAEq18COqGpV5rF+D2U1Jkbx/v
+zK5P7+eH2jKtXyulnpdnJt1gCYbldsbz+L/xlGYSzXn/Y2dTwwrXUcIK6yQQgQx+1LUGuLw9vG/
LxP98/gBlhBJ5RdFa6/byrOiTwRCDDQeca1Z7jfkfFOV798+yveVrl+P4lAB6UgK4iQj0Vqm900d
ddZGtXAGwU2sx3KTIkTdrU1o9OIn8/btQ/3ggjo8MzwyiieG8e/7Q7U1EQ0S8csmkz4C2gCpXaGa
ACNuhfwzicWpCgK1NaO1MMmN1S++6VdY0r8q//78qg4vDY99oHlF1gv+zVeVfrWUjRqpeFyaZUAN
l4s7zSlhtOt52diTFe2+aXt4vXZT06IsCX+v97hvVrVPfD/p0e1Ps0xm75axApYSDSzXNkVvRTeL
I+fPSdh7cI+L5FfP4leO0N/O3bUdR61Xj/rN7889DZa4L1qbh7+og62OV5lDT60WZnLrpmA5TMDc
ugxLeqnjNXyuh1Sd8XCTdqqs/Jr3Jjk4PklwwuvW2dv3dX1EXp+bGwiPfAVoV6Lk358b86Up6zBc
qJjGRDY2Xk0pBfnmIWRL1nmU1SReiA7L+RVT5gcjguMGzKAOAyHLuldV+pVMypAY67IJa6/fefAQ
zpphpHJomD5T93L/9tf825vCd4PW4BALDaTUr8tmuwImn5VNpFfWRFvptMFNEUIqCBy2VG8f6m+v
/nooSYmowr7K6v/VSylCTZ1Et8hNVVf7MvSX6549wy++z/e1x7wOHITAtOLfng7+xkdbwlpqhHrs
hQ1ZrVmYZpvK9nOgWnBwdQsbYUHd9vYX+9sdW49J8Y9kILA9z11//s0raIm+S4cWaO5Q4Y+kvKi5
HCTxwYBxaOOXont4+3ivGjj++pKK4S0IPMehdO77AxZZP8lGc8CkYKuY1yUFdiyZN4IQ/MYQ+meP
P533ujH3BS8VgPLO3VpEHX8xmP/4RHh4PJdv7XNrvz8RpYlUT74lN2qxlgPa0uYyyj2X7BSRtkLU
a+7DQoPTUemyUPtw1mYjG9eBSfXtS/L32y6k1kzdvoMXhXf2+xPRdV3HTUGtb433Cg0Z+0LSmltf
5mzsEnYy1LJGvxp6/zZEEIvQxEADFkqORwH6q4OWLq4DL8CiaPXgy/yQPE1FLLJ0Zopl03jrjhKR
HcgMxLsRhYcTg7Ki29uNl+5Uh2l5GMbG3iBOvHIxvVBbC5TLC5T5xQPzg6sT4Ejyeb+5Tb73akjp
G0myQkrEMH1+p3W+3EZuWNzltf5QmYRuILY48S+O+bd5kVCjZDX19eIQW3vVnCN1EqHNFPamyprm
fOhgYjLKIgNnVH2w4+mZ4DjFTH4T7iKJOvrt5+Er3O+74Xs9/DrS8Ey42n2NCdBOFc9lR11rbHfU
6ox+804VNfqHQspNl7tA6XPCw4mfoVB1qmJD+V+1nwn/U/ot1VZNmKl7ulM37chEnlV1v6W80pwE
NQmyt0/2h5eKQPf6AtGA8ZqQPc9VjcYdtVnqOoB1R0LgS0UwXQxDvcmq5GwV+RZd/sJSMftFW/4P
nuFABjwWzDeKdMCrN9ij3ECMHbfJGPotsxBWFivB9lh3QOsjEWW7iInwgdJy9xff+u8zD3fomyO/
enu6eu4dw/Zv06P3xgbJ8owSDyq1yvnp7ev7o8efSU4zH7DsZGPz/XvaVP+HujNrjttI1/RfcfQ9
PEBiSeCi56IKVcXiJlKiaFo3CMmUsAOJffn184B2x4hgNevYczURp09Eh9tEIZH55be8i50b1dzp
/oivE6ovinRilO4uNAymmkLEmC7P1pkdeOqj/vzQ1et5g+O1heShsYuAkWFhagwO549Zt+4c7N83
bgqOYwx7eUVT/wwlfPnb681vm65OeYUnuVgT47pONgmUF86ewo0TzbL62tb14pgW9BcLHaXc9xf4
1KekhWM5ZC2e/UaqfmLIm1VC6r6VF6AA6ZcegtT5JklZz5QvJ24cMpWlOmQGJzjecJhe3bWaNZc1
1z904bz1Y8SW/QLoJKWLlR+8iRFjRffzMLp9gUmsHe0SrwPzo0fizBqv6MzLJcwvkZSqugtok+rt
9S8BDZyXBawCv3abegOHFch9zLi1KFIc2ErlftC6Hl3cHEngGdg3o6KqwC6viT6YaanvLdGOIGUM
/Uzi+qKDuP76WI7x3YVFZrdW/I4mkD8J0Ae/t0PEbiJxrF2cMcC0b+oA2et4yodjBObDl3ZAT6zG
kpeuDd6vhjns3t8Zp46eIxeGmkEy7b781p9SI5F1TmTMPdg7afS4IGKLyDg7Br+pyfsId+QPQQHH
5v2Hnjp6xGLsh3XANfaaRet0iLPL3mAsnMDFr6zevXDyCSEAGq22nsW7AtrFpgPrsTOqNj2XFpw6
fZKCzIKQtdx/q5vPjfGAzmDgYe5eOEdBdXht6Bpuf0AQNsySop2d9aDElhoNuER92ZrBeMv/bGYo
xHRLmUrte5Xhadzgh1pQtZ2JTafOq7RhiXGUKG7WC5SnTj1GAMP9pCjA3klsGJksjXvGYd4ZScNT
i+FK1/CWhxEjVrFXSAzbMpDgbK7U/t57mb7FEQDYbl8O+wlayJkN9/Y+E8QFEjPJocS+c5XqDET/
CSiB4Y9RFGyzFnqZXheAN2twjEzzbjynwCrWCB/f33PWm5DLc5fMgBWF+7gubiws76u5pFClkR5/
DD29RH3GdM/srbc7m6d4qLuZlgBKaq9ijqg0ZVuBbfgdcf/OVY7cgt9Ot1FmteBTJ9y3yii/UHbw
7DKTPxPm337L5enk+iR25FTrb9kxTx2YmBm+p0VMbSScnCh1w89ZQXIQVriTv7+mb4OH0E2DzjXV
Fcm9WNb8p+AxGJntqagRKNuTTFcVmEN7LnAIRp7Mx/oYi9Umts5UEqc+JJ3HpZigIeesKwkzEMjb
LQ/VC2u4Ccna/CZlYPj+q709gYQGQ6do5Gxwa662aWebodsUuGR6lAg7wwaXOlVTd0wy95zg5+lH
SeFyIxCC1zemmQxxAOaOb6WSyTdy1R/QSm6xLv/7zUwuZlpQtmFy0IWQywf96YM1IcrXVjYJH0gf
9h1Z+i3qg9CPnZYGGGSIf7KIEPABIQv6zWsPodkJ5raHCehXy9y2qShB4RgAcEr5f+9/rxN5h9AB
RHlwrqmfzPVeFHPFYNTuhT8WXbofgrJHbFojpTRAn0wDs43Z9eRdWpQKy7sQmpTCdbKNNEzQ/h9/
yjqkaqry8rbEYXXQoaG6yt2GXN97s9WnrathmgI5j8kkzYAnl0TBZ25XbiHC2GcW5dT5lAZNREHH
hf7RahP3XGVIL6eGL0eRXLiJA73ywwxTaAPsc0EUFueOzakIxMVuOPzHJryvXl0LjVa1NM18Zdn6
Lk0csWtMN/F1FX0KUiyv3l/qUy/oCd7M5SZ5O81yp3Q04oCg3k1xfDT1MdjlGRKISIDc26nWU1DE
0ZnPe+oCI4emGWrp5NPr9l/sGAirBtZykUwhqD9NwdiM+gOIgvqe4UTPwDLSD07lumeefHJxHbnc
Ljqp2lomoorMDmQ3MPdECW8LI2Ta5YOxGJyhQ8zHPHemTgUmBob0AGCIkKetejYDQHNr0FjdRbd0
Z+advY/tItobkr39/odcqc0vybqgYCAjsFhWQZ/+dWTCAkbguRhzZhptvFFtdWzRhscVBHZ1XmFz
oxlqn00FOGbDu5mU7l3Xwv2su0ojK1osc5vBvXdCkOag7iWMGgAJDKf3JlyRiwFnnIOelZjUm/Fn
PQjNC8CExmehzdFVrNp0b7ehgPnrDocAzjLKRx6zgoZmEQS64RgnkTyiDVBf2RBXtpNsXQiWxjk5
/xMLbuiESYoVlBLE2lEMrUeRziNbC4xv6jtKNPd0OcpdVIXzmZOz8sL4a8H/77PW1yiYAR24m6AI
aUztOvcmIDdGOtOxdKrjmIxY585Nu1emZu2DwLT3fYMPVJJgiUoXEdWIyuwOWQtPpa/74qqaItT9
q97Zv78xTux5lsRhoMiiMLleEq6fbqwAr+UUcif1Cfv00s0WBEudPrYMz4jvMzSBf/A8F30Ng9LM
ArD6+nlShloKbp0UquuD+1wf2osGeP++7nJzb1VDeuY7nPzkizQGbQ/ecq0LoYWFC55cM/wGMOJN
MmXY0dBU3vXNNJ45Yy/B93XdyRzKgbNPS5Tyy16la5qVQHBa2ix5nbePcxRkyQbumPZxtPsh3JZp
FN+lo5R3Xqt/HNIRs640jS/MQPNu46xST3ANAFaK70nXGDf16GFcmDeWY20j/OjZJi1qmZdKjZiG
BGVEZ0y1UJn02tdGrx22lJjwCOd8ZEoTBMA8t6MT9GLTasUMUL9S8hF2jsA1MQrsy0CrRozftdyd
ET5thrvRi+tLL0OGjDmT2X0CGGr1Gzqm8jYkJwd3PmfRhywTcLYyqDtf7cyE6jbZptH7g11miCrI
orD3EXgqkIiegbGJPYWLypJM29+9IEt/wO3rmE1gLnqokAn4TYtM9zdAnsNHNDW6W1k401Mu8GHc
EMaArNpdKbjTW/FbTtWT7b3BrjsCpmpwhtOS9suQVNUnzECMPfgQ/rXGyKxbVUj1uzfFxscWAJO+
GdBOox804/cLoAX0uWNCU8rDqHkObbS4NvTrAx2wjMUxbSg+Dio0geG9v/dP3KY0AYjCHlW5fDua
IYeQXYWjMa3W+iItHEyEu3hndpXhQ/xB/oLp9Jlnntr/ePJy3CQXOA94fd5CbgUXDobum/k8HGGj
AUeGyrJrxrQ5s/9PPsqk0+GQi5JWrbIhG2cAV/QtTbeOUFIobH4jIC1PCwnmTNQyToUtsmxp0HSj
Jlur04pIL7pO9TrsX6xMTa+1r/Q8EhcInVw3pew+tHlebJXuVntvCg0QM3CiLBp/lxMJ4hb+DerX
2NIdh9luD4HovMPf/9Y2SfmCMqALstZWn10Y1vo06n4Q5gsXrl7oyTDXyxaSSRKkmOQk5yzuTnTk
xAIb0Qnk5BWMZF5/7KGzxCj7xvALM2XcPRN7dpk11X5U9OqPPANdBWItST8DG+8isFpj+LlP3PER
6mLwaagyu8UJpivvjLE1ijPJsli+/yo8CoNWIZkduRWT5de/LhdtWykj0P10jjuoR/24iKcYNeqA
kTm6Vx3MhaeUat7a5sIEF6GNWXIbmSYyhbT54qciUvUP2yny6zB21MLesfTbeazTDZVY83uEEtM9
xDxE1gISlW+V1sjPo4qtZ3hX9TnRwRM7UDB/1AHI0IowzVWwt11CEDhbemyalHsZT18a1YGYc/V4
7zW2+Pv7SQhGSZbFvNOjd/V68VhnI5jymU+L+MAukyMUiFAPGaJFzl2aohoK1PwctOPEiaZ7ykBX
ELO40pZ//lNyUM9ujzhMS7WBpB39WtCiM2ATaEzwdt4/LyeathRRtDl0UBySKLKKHlLCpphjXhBI
DOjuKYRI4nJ1yKE1NqYmAl+WTbDzhplKM3evxkEv9lo1JV9kU45n9uqJNtNLRUdRZ1HtrrOUpBm8
OrAzEsXCq4gxkLB75GwuVVxMm0QfiqveTSr8pofYV3bSnnn8W1yIw97SJVplJkgIe20bOsjEFm1E
A9esHfmcG138abZm+6oJhhSmn23eo1JNazvN68+um3afYG8zsmoVSxU5w0YhioK0p0MV0+jTmeB7
audzfF/gNsAZ1ltxHj1sU0t6X1peGQel41ZQjwehuWBfw2Q6c4GdajyAiIPBy8iDL7EOal5ewyCd
6KmMTaB85mUQVtVcHWI9b7ZpZPEF6CNtZGtusHD2i8qwfLqR58zglvO8il4AdRbAGP0W4A7i9VkQ
tspDcK/CD5cTHkM/3cRDL840305sPJMKhVvNloui2So9hqjRG002CB9mASSISUy+CiGmIOYw7m1X
ALPWoU0UVhweu2rIzlzhpx5vMDDwSEUE8hOrxzMpijIMR024xnTlgnmc0euBM5YEeYrZaYYbiewl
qiLVA+6a2t2ZGHAi3iydJUozk+kdkLLXaxxlqdQheAoftRjMA6vMuer03vPxZMj3be9OF8tUgHbk
6O7cDNFLW+IM3gWUlsngRLtSZalvxvA01KDOLM1yO62/P7cM1+qi7Acw8vVvi71+tsrQFIgHqR7E
vjDu4L9bR7NhrJSa8N+neT7XITj1UKYoACDZ/rSAV0Fx7ARQKCdi0027rq7TW3jo8z6WZnyRdbO8
mtpzQ73lL65fkzSXmEd9BtNk9cTE8qJ+VDzRG0wP5F6R7AWKRP6Q19V1JCNzGS+io4HKzWGeIGf0
iTc+pDAXMi9BpASlpzMLfyLcAKcGtcH/kT2swQFZDr2mrJTwzTGuP2lIABwgFHxu0Js4iEX14v1N
eGoPMtjkuqMupmW8asqkWI4HJvR2PzbsfJcomxqpI5d0vM49F+aXv7VebPC6tGU84LbgtV7vKZvz
loVeZqJbkbWQBBQzk6hNtsNoJMjMQB0rh8beJrVGtzrH1EYtWmbvv++pLUZGBm6TBQZ6sbrj49Bu
mkLnN0D0RC+yLzMs0eRnnKvrTW0kWFIn5bd/8EiQSgsuhQO17nslBppBo4UYoj1H7W1hIOXlQHDe
eKFb+oBa0GNsB+9ceXLqUiUVfwGKGgtKf7W1y9qK69QI2EipGRyrLFU7iBjOVRVM88GtoKilfenu
TMdC4TZoE2j2AOk2ISIpvjMV3k5PIJkPpsQjSfKB3l+UU9uc257Ax80PCN16vRfabHZxvI9M35oM
0CBell9IFYwQcXp7ZyWjd+6kL39wvfkArUnXQ0mVhsUqoLEVGmtOEU3hK7hHI6Uv4CQG4iJuqQ6B
qb7HDnaBaZiHH1RaNscgJyCo3i1uitEeNl4QbsgOh+P7y3Dq+DFikAZzNuDn65QTcmpXUBQDxwS0
OAeoFIKdm/xWmudkhk9tfPI7QKYSXAx48NcLHnpNjLK8BB6Cfdu1tLKUHu8sD6015nBgbP0qNONz
mJ9TDwXJw6xmwWZZ6/s9AaKMODRMRc0qkEkbw8Pc1uneMwwBjKJ8AKL08PcXFNybJJRDILXWTSlY
OllS1Cg4qFBm26GCiNQ1Fay+Jj5rRHKidc/tyDTPQPwPY+1Vkzk2o9A26sGkr6WbX5ywjy9s3bvq
krDbeqojsOXIfkSUnIdaZmI70jy+LhZ1Sdfu2isrQYYBQLw6Imta74rZyAD90pueynMGhqcSHRJK
EPio9Bpc568/fhI2YZo2rem72iQZi4dfiw6+eVTDEg36NL3skGbaGGVk7ADHiTOB/+Q6UTUiYLzc
tes+dFFaSMeUoUUuOUH5bom5XaP3H8euQQmJdsKNnicPjjtO/+B0edRWbEEGKwwNX792NNDssoOM
B0c2TRHdDa/kiBcOhUP7Tx7lWlxt6Cmzzqt4hsZPGAUVO72Blb519T5HeU1MO7fCDv79Lf4ye1yH
MtqJ7Dw6QQtxZfVabgbbYaSviFhic2uorgOcDnse345vkVtUN2MEPbIaqz+YqAkyGHva2rM3HrIZ
9U+o5zp8zoPXoPkqChMOAXHXyGp941DOgw/KhquQ6+KAFoSOEBHSCZpWWWfe4lRo8ADoQeUhKFkv
7ZOfiu2p1rI5THprmbuP+6jOgc8WVnVZyaredmGD/t9YG2eynZWs+8uYApDqApKiQ7gg5l4vnYkI
cYrqCEuHmOBVSuTa5AGYkVGWsV8zUPXNzHqEuxceyrLNrvqyNM6chhMhn+BkSy5lfoC0VlEjYtoV
pCgO+UobGgBJufqgXPl7PObxGR/N029rewuTniKHMd/rt6Wz68E2FhZiQz3Y25YhvbLHH2kxuHsn
LduDREp3i64IlbejadsRreoz5+JUo4PSnmYKIzmENNab1bZAf+sB3xkyR3oEiGNuZVC6m94eBlTl
encbySreO1aqXZct7fs8tj3Qfsjg5XFonkn/Tv+cZc9B+Ac2tL5wy3xC6iqlZo7KQW3NVsLuMEpt
M4jW9gvygI3dI1pkkrHtBnqux8xEv1VBd91O3K1nvtCJLAiMgc6FzB3C71ldyrExB1qr65afJm53
NRsEqHlCjM/W+nqXlMYZcNaprQcIZRlFQQ2AwPB6P5Qw+W10fLmOmZxuXKGlxyTCz6ajB3BmoU8+
ijHbMm0THPLVmzWhnIpB1JZf69CrSzsi9No9KlmVdm6LncjsXiiC/3nUssg/RZJiyCbmQxyopPSi
jS5cfSeas+YiL/38VdS1XjoyL6AXXV8dJukGsnEHUrWpmNqvDo2gLYgflIiABB6bPiVKGkZx1EOz
OLjmBKVYo9Ucd6AtmzaLDm6XJufC2ZK0vvlN7Bvk/YlqDNVfv3qEvGo1LhccAiQOwF+Qg5GpaBmI
utoLJ6//iIMJL8e5mG8GaDjHqG6iQzK0Yvf+nXRqI9PPh4xBmOF4rX6Ijd2VrMvlWCVqYCZXJTdU
1BlOdKBEyii1z6XzS6B+8+aU7TYJvUFmuXqgMm34zCPkIqWjuZbhBlKMX0JtsA/dhORQ2eYzSpBI
+OyQta5uhjry9vHYpI9RPURnjtXJl4eZA1roZRyxiugKWfFsLlHYZxoab73AmQ9NVlV+1chyb0ey
y8589xN3J2MgBh8LgWCppF9/dpW0dtZWFUVsHembYnDQplRzukUz6ne6g0goRP05185TB/oFgG3Q
EWQ7rQ40zrKlasre9HUzDC/zrBh8iKX1VsbVuVv65V5af1xoTkRoTiut0NWzpDWHA8YlgAzpAu90
WEeMhJtxR/xCGbQIG5QA6VF7aev55US+mnW5sQUCj+KXplc+De1wJ1JDXtqtUscCyb5r14IA6TIe
2qdVofkM5RELt0RxMUT2tBHhYG4nKysPlY0KdTHimB1psvqQQaXcI08iwKrIc022E4mxxXgD9vUy
JX1Tk82WWySdNZsAHvPYF7SafRFFzqGiweSrrKXNnEbTse7m1v/755VcHCqqyxCC+Px6B0Fb8tza
iiyApbI5dKps7kJHKzedSAKqE13/B0fEopmtm4wIGQavnpf2joyFVREfGjltRTw6SFeG4DtVYGzK
2HQu3n+/Uyv78/NWR9JU+mxHwKmhH3Uj8rS1uau16BowTntsrCG97WoT1RZjqs84OS2V1HrrLr00
/iOhIa0rXqwyGJPpADDAB6c/XDzjLpOJjNadp+Ez49r0Jmc3beNKhvsh8c5huk5NiiFA07a3vQUT
vcYla3Wt5SmVgz8nnbfRgzL+PSANvywzbzxGhYvMRiPai3y0gv1gteKigk3xFUl9dSkLJMy60KDR
38jtMNTZbY9r/Jkvc/IXLixbaiWa/izT662XGAl7fqoELQ9QhE5fPJtjRaEk7eZQLQB4JbEBCSbE
nMpuFHu3ZfYAuVq/bgTCwOjKJjdDpcxbPXSaXU+i/en9vXNqBIOxDOUqo0B+6BrnaDSIs0ieynBF
iwuMRTNkcXLxHM9oMQ61mn3AH+5vWZgie6vRBnakk33Qg6g+c6ue2kwQPnHylrj+AKh/vVR22hrt
aMMMswzKdvTk0m2updbRnYPw0ukc59D11u8zGSSmCCPTw/cXYvnz67388+NXiVUe2fWEcCmjKNQc
Pwd0KSC20D5D+VH//P6jXsCGb57FFGSJDboOIPH1q8Z9ont2VALMSkOEdwVSId2gQ7i27PLYwV75
GLooPgqF80xVJdMBgfnoqFxuvbEI7I9UM8+5SD55lJOXYDXRMzRG+UReCFy30OxbRkDTVy1zgMwn
TrDNLbPZCLxYrqNuNn7XiwztuKLJSCIlyYSdlofR60HtiLC4DpiO7hFLcPdVkZvXCJPpl3Ynqn2H
n8QOU/Rh+/5yvIzX1suBBhQ9Y84qygmrL89aWAVaMobPZdXdRxFkX4h7EggwclKIApjXiAxJxDin
6ibpZ7V3IzVczXHrbGPTmj+UMsEJXgJkNCsp/Q7NnsdqcMSHsFPFwcR2hGOe4AiTAqm1e3lusHJq
60ACMZaciJt8DQekFzUYKIUafhvw05G/QsQPI4UDI4/6zNWyxIs3S8XsGFI2MEdI0q93jm3Fvdv1
TNGmPE33zHhQLU+6/FbRyd/IsSv8Cb7uGTfqk+9HhDCYWUoh18QMpApyw+qY0tgy6/Zmb+ePaOd9
NYCLnSkRTz0J2MXyTa0TNbyRSwoojSfV9dAewaxfBl4v7lJpnssJTj6JOTeTUMBmALdeLyRklwqe
LoF5aDN1FHlR7mByBTshB+3M/j75KJz0EJ+hU0tse/2ouaJdB5COb4YBBgRctKBkQwoUR251plI4
sT3g6DBjhQ0BNcxZXTc5ytA11iCsXxO2RzSmwoNtoFcGRBXudcpAFSXqc6OuE+9nM1uizcPhh7az
WkrPakK3UB6O5YPr7RTyX6Cx7HFjZd651u6pbiDDHSZ4YFZQynFXkbNBZMQLJiYpeHEVh8kBVBmD
Hdnpke4sRgz1boQPvte0eviSREW1idxFq8CNUh+qSnNAOZAmsBcCZ0QqxOfWtvdzpbnXsg/1j6VI
BNBos/yuREt3IgvwRujL8BA36sv7Qe9UZgAehtEc40/Le9ObMZSI/0RawDoqL2I4F7gJNOF1ndXh
ZR8osmM0qDeyyZJ9lU7TwRl1/CcyBFEDleANPyStX+eDedP0BepbnlM+vv8TT7Qa8Huhkw163aDy
XC7sn1oNdLKMhWgLrHwCQm3Jsb5MIj34+0f+p6e8OYhuHyeDjlI5lJ1Iu4yiLNla6AtcoAJ/jlxy
IsNg3zBwXpQs2LGrMjob6La11PNAHhDTDWXaH5oK47cGNtouRh/9nnw2+egVpjqCx83PHM4T54Ru
CnNnwA8LzmC1d/VuYl9PiCCMdR3zujG+FVb7hzbUzeH9L3fySaTlaEYxb0NT6vWXM1pcusIFxRNh
SPypNOVwqLuIxrlp/uUd+rfUwv5/0wFb1GeIjP9d+etD09Zl/8si2d2pX/7XL7u2rMu2+0sK7Gcl
sL/+1J/aX7QZf2XiCo6BURzEj+Wi/NO4Evb4r0u3COIdwFGuAkq0n4wrCZ/gQCgXmags7u9/aX9Z
1q8MbwH3LkAx9gYA/r9hXAkrmc/+U/LAzmc78CzaeQsAR6wOtJryokZayPlc28Zz0WfaxkGSf1sn
EWrUsyd2OLT9iPAqQ7pV3s5GPu+DKL9uOZ6b2OhvumiyngerCotNPNNJHVuBarGo7lHWqm7zyR2P
BIn2Y7AY0NGnsj/oSW5/yDAE2Fhzfk3fMNrg2dP4cwf9J/S86aqbgz8y3byXKon8vKie8og5tVhG
BlIPnycDde5RC1xERtSnfAqPKFL9bvTmvVIW+khOg/lG0S8+zjOA9Ny8D7PkW1dmXwKMdzaTGydY
TLgPdSkbpPk0VJVpJmGMAXC81OmaeYAMcZR4ZEz4WUT5F+p0rM6VS0qgfY0MebS67EcXYAqW6NZt
POP0o5n1EVVdaPGi+W2qAatiMWU85VX6LTbch2ayLlA8RBFE8PCxQXbS0i71TmrMfJS5SYroKuqa
kjGxcP2gqnXfSFybzvxcHPQW9f4u4tclBuqt46g/BiE/M8uDh87JkIjVYmdTmCxWVWQ/ELkEce7p
jzr6soepbxqEv412h5hwuxus5FlqzSKay3vruIR9ADrnbAM5uH5tF3fNPC5ioDqokLyMnnE90xHQ
L7oLq2+CLwNE2ye8MqM9OK3uLuuz6K7PFPPFUvMV8jebcszoi3UIGKJjb10ycqmPHsh/2IrgL5Zc
YZvEPF/Ouvrm2KXx1Cl2QCxD3AfmTO2rGccsR4+fUZG596R2aQy8NNaFOd296EehRT/wVvqBq5jY
9mZxXaLH46eKJQql1aBI3wVHfZy0i7jHtZhtEm9bL9QvwkF9lGlR0Cg07ItpRoy0qxOPXcvMbRp5
fc4CxqB9f9Nm8bSJioLmiaCNGIrpsXcj69CXGmMbAzxegubQJdKO6b5oYvM3GKDNJozYYGHQHGZ9
eETPcdrKpo+owuR9A4V5Ewa2SdHm3CKKad/Gyqr+KDSyEeXWySZU1n3UYcwA2/g+LZNnpIMfk4rf
napyvlGDNn7OuwqjIQTXcH2e6q2JiCyGO2LX4ehyIR3+Co3Yu6IGLIoZJjYjA1/RMlGq9YDybYow
eAiq5Js2q09Fx9cvE9YgVY23fVnzQjX9hgB2ryHmuqlczFWSKroaFh3wocdaPLs2mBT5mH8qJLI5
SZjL2Gg9s9nRRIcDOdoHMMPRJinZurbBftS0IbxGWfzoASvEN664q0wZ3yP7eYsof4TKunrSRpFt
tN4ZN2ZpX5Rt+UnHpu5inMsvVTM/MkfJNpMuHoOWfYKXXbeBwoISRltcZ3Vh7eMQA1aAumw7i167
alJOROw2D42eSroqevCgWuJLUmH/g6DMLtPqXWzx7rXe3YRudj0rfq+cvIdGqLuyZz9R1N1WM++k
Dzw9ilDnhns6XxhhO/hS4M1W2skPHF1uqqxsfBMLk201CibJyHlv2lqLt9C+gi8v8a9sUEK1igzG
Mzj2ba2zi7JgftQcCLM62sI7m4+0dapIbQ2Db1xlMH4Ym9mIKsXfGmHd6xq5M2Vm+aHIC4teGkZd
kBuIuS6Qf13TG8pcqE5g0+1tWRvQdMI+FWqDuQTjB4N/HjLNPc6tW2xyj+DBkPmpMOonDF/1jewI
+ZNXuT5kmU+yVtXGHK2GngILk9vOHoNKsdPi3PWJqY8IP+Nm0LgPQc8tAHqMrVDUT13ETaGCr5YT
/cjtoT6WWZMQN/EzffnbhSlSn7bkse/kQ5DO4a7u9BR2QPpt6tFmbMq88ZuQpHeAHIXBebHgwswD
OPfHIE5+iCaWiOrCNfH64aYytHI7IDeMHrcdbxntXSNOdV3l/PvcnrdeM9yYQTDu5pprybWSL4VV
P0E7E5eti5OMrs2PqnFiIE5sRMal09YcOiz0CoDx9b7AOa3aJxJxnm2TzPWNB09hH+sT5KJexNux
d29NZd73A+dOD9UnLy++VFryOamCjljAXkAaFqXcjk9rBZW5MQZCkT1j7JNmzq0RhtkFTqvtJzNV
cifaRG2FxrcUXAfgQp4yuHGXg5E8KwM7rKprxXbotGlLD8O8zDBEvAiFNaIn5RoPEOHRYhnwQG1n
634wU+9gZ5p3JIHfhX2B1Hmj+LaB80AXMd+MGVL4g8Z+adrox4zdL1DXu9FOv4z8rC1QfNdP7Phb
iKDUNhTFdVJNj1rr3PZlVR0S0cuL2AUAi2ZDCvW6fmLU5GFmxUq0rvbdw7jNz0J5LLzsC/vgqRjZ
1LS9Hrzc+yPQomcEZsadEDPROx4wu5zm4GMwFndZOj2GmXoKmgnB6zGpb8wC/q/dMEjzHO07N02z
QR/qh6YjslblyPhnef4F35fLSTmgnaLwWQuXpS8dIpCKEE0uBLPtsXnCRTfZxCG/0WCZ+ynwjpqc
HkdknVEj78tdOeaoSacQyQsjvHL0SHsYJvy7awshVPphz9kY/gDBtcfK5DntiDKqjLoLTWXlxaSw
5jEjfp07cNcNSFxvcHYcD5Y+i11lS43zyYflwmJAC6mWgcfAImnJDy/mtNUa384YuANj9LURUY6/
9aZ2mVOwbL1ce+hQcYGZR7d8tpcFcQjOXcLeNxR+nsi2b0LYvptigiOtO3W1GeplBaO+9Ps2RL5b
6CUlv2UH003dG9ajgTYCSEeCrj2oaPKtMv5mm9y8rZbdKTzTfAY229rk1b0ERxBTGx9TRrkbO+X5
qkDaX6TBA54r921sNxtvrtUOrE28nStpHupsVrdhazSbOovgEHrFeLlESqBoTIQLN/ha95gA4cr4
tOR3TQy0P0Yp75DAmd1hO4G6PVbOqE0TcgRy8xBuMOwoG+IsxibFRiMR3GEoet3kxtdyWjyv+/JL
Xsb0ojz70C4DXuZkz3HasP0IV2lK9Ndxot5VyLRtzKAoLxja1jfA3c09AwqxiyyPZoBJhExAPeIj
wNbERynbJBaxG0BCf0vbvQW4od/ridybkO2uY8mpwTmSQW8wbbtB3fUDv2/SwZRGDkYYM9q6YI6I
kXHEcutm/K3OCTtZzsU7traGCQX/Js7Y5TY0nGaTyehTr4kOsRg2amqh/S6W+8Uxw+dSpV/CwZsQ
5STFjjCKvGnNWG0JWenCXYkR888HPwrcBzcySaedAoOk2TiGNcRi/HDnb9j7orBvTtq3UOcysxR2
r43GQc8Cazy+BMMYh5FdGIhLGuC49/QDSAxr2pL0PGJl2l4Mo2gOXmCmu5ipv+/ZmbfvW3Yw+Jfp
Kiy435bAEg58/2oMp8Uz5AGvLayY5mhxtXUsPxaAzKuamyhJRpYxxfVCj6L2z6r3b5Wi/zPh6v/6
v1qe9UepUBgPo7b53y+a1uH30v/afn31X3ZFG7fTffe9nj5+b7qs/U9dtvwv/6f/8JfvL3/lYVLf
//2vP8quaJe/FsZl8arCXJDj/71Uvf3eRt/rNwrVzOP4I1+b9t//kr8iVoKsDi1jOrguAJz/VKXm
ry+zbbTGdFQugU3TR/irKrVNFKmZfPIvwlZBqAZIwl9Vqa3/umibLYMaWhkmVe3fqUrfNv+BxTlA
NRFNRZgBuZNVr8KdmxEKpUeuXmkPE+w6TOHApqXYGlUNTcvW4URbzeIYEgHnsKgpd5qsl2gmcCXS
R7jzySAuXSfwfp+TsfitGilMtnarudkeN06id6i84MEyO+oTpfdYI8tzxKk3vSUQTSwG+DMXHUqo
mq9fAxsmtzLd2sVFajb3yuzbjuDPJWGGbYAmI7bw5WhFF4PmpUd9xjjwp69+92cV/0vR5XcYoLbN
v//1Fkaw/AAwfkuHAU6fvuoyT1ZV5vUwcRyhpl/XiZ5iNQHMe9NWXCCoEEAKRcMmuFSpq13IDp+k
KNQ+ZU7YHAs14QRXy63pzRf8yubDjIPpB+GNzWGoK++gUIE70rI3mA3SIqNgUtpnuk/aNmZAi/V5
M1swxYzEQd8hnff20P4f5s5ruW1sW9cvtNGFHG72BRhAkCJFZdk3KMkBmMg5Pf3+oE6y2rJOr3Oz
qrqqbbdbIIGJOccYfwr2v99qIvA++Kr/tF9gkLJImHDCBSeAbf3jvc5DS+6JEAzcTiTlddLEzqkZ
ZUKK57l0zG1UzOOJUTTVMGIim8A6wjyyVaIH2ooUl+iBkjJ9suoAgFUeNafJ3CRcNF/IxQ3IEnHM
ivv10/ndi+DV7AW3Y7TTzHodhFy8h28xlEGjLVNaipi2q9KToozfWpRuG4kvuHHUpD9QJJBQ5Yw3
6qjPOyvjQGrD1niesj677LUxT4H38bEjN7fyAijWJGUkTnfQE2W4QxhrfwlxnWw3xVyLCV5rVt3p
c04wa+wM+0ngCUqEgHzGuXsbBzn5Wjk1r5S15ppmUPNGkVTPydjWRyao9QOZodP3QnOk60rJ0j1O
mh1OFqV6YkYtrfRClzZWPyYY7yTNoRwb69KecntTdAM9hdE7X4tgvqsTe74vuip/KOiw7yULfVen
aAnxJWl1EGFD6mRXTecmyumgBRsjFV827rOlZyynsmEqleeXtUqlXge99qDVanBBlPq4cpzk2urn
5kRgKcVVYWXlFh32cEOEXMzxKCECGY0sh501U4/203C0LOkCMKj1w2YWpzFuLnvOsrE25pWjY2nQ
yZ/UsoqQm9m0nPEojSQqSWq7AceQrxRBO+qOeW9642iEa1J44mNIbjJUTyEDKRS82yZHi1vVVAJ2
QoYhaTnb3uzbc2U1ySaRu32F//62HrNi88H6erv9KPi+QMEgsUQHiURp++MrQWaJGAv8GFaNTZcC
t7lE4FU0feWpJcJqqAXybmoVidA8MV0OclIfJ9N6aCVVytZ10tfTQlbETknR+3hN+UFaq1OIXb+8
/apFszY5lvLB6P8f3AM+NfQq6KBEceE/9WJs8wphyO0eXUPRR6usxG0qLjXGfGiA2dQnZzeygqxM
9N+UoB+8NFS0jRySJeqkIvj069u3wGKvX87lc2Axj7fXgizB1vjx7pHNWUSzpUarfuyrW0fwfGN4
uuuom5StWlfmrQ6J/qNn9s+rLjIYa9GIMfhV1TdTehm/SLDaQXKzCQ8kpBND9ahbdfilSzStc8mJ
yQdSA+f8LkkKxwtkI0vglHZd8KmvFqJj5Oifqq5pLkhlon4GfzyY1YiKFDnzBxvY75KhH+4RyPxy
vGFVhwPgP/Rs9YAblpAIBUItma+Mzrrkwz9HEyasbqJagedE9lqpq0ljNGUUXtubhz5SSTIf8V9e
NY1QVmh4n0py6c+GSOtTok7Whshq4ZG+CBdCD+rnXGOYJxVi3/dtvUqN/EGbSAXXFaLKRN4EN9Ay
M9+sMtmzUv2ulig8MScLJrqvXMGQobRv6gADP7ImFfxChjxfRa3VnWyZ36xUx1RdKC+654TpxRhh
eSzpmeWOE0Znc9V3D42q9ZtAj5wzMFLoMmHE3DQMTARj8hx9Jk972heoGb2YkdqmccJgm4QJ1uvo
24ytNFTmTTMV8o7wgcBLsiZcpNpYkMo5J3MV6Z9I0zOi1UxUljvHivk4FhKFcVXg6aBPWEfkhBxJ
K8ts9jWU4rNhVM0VJi/9Vz0UypbtjPS8Ug2DdaD3M1U7HigunlbWMpYlqnestGNkqFdFEw9eqWrl
oxlUdBtBaJyMphNnCR/mfUjswCam+MOtKA02Y8HMcCxUzBaSLNo3Zj3v69TsPWRh4SWmeg17NoMP
4jNAK1O3JKJutyj9nxtC1Dd0nQzfpS7UNkas9cRRaKXwmHUPbo0PKFRDqdmNjQ3vSRBTiKdtXT4p
IWZyrdYiH5ljH4P37jQJ8lRJXxwv4tb2bVO02ywwHlU50A5aFd2bIS6Mak0yEYFGR3uiUqwwlmJw
lzenVDKKC31uWi9B/vHMdIzoPYzECrdPGYfhRlwWa63veM5GYR9bu76bpzQ4NkVrX9r97Kz6JE+P
Vo/ffKCUhtdY8llupM9RI8brqZ4LmBZo9N2yxygvQr+8aQgPZMmrXqzMoIgx4/JEK66GwbQvU3Oi
M6cWuguqSbmnjFb9Ioy1gxwmvqbNtqdMUbuKcEq+zaqUsKe0LK/baUwOY858qozNh1xa1JOSPpxr
s5zOvUOat5Tb+m5GMHCbFrYXpD2BVR2gJlZ5+PKUJDEpbkRLywpDZRkvo9KwGdvPPMPhBg+Qz0GZ
Ckb1o3rue2FcGFlT7DnmrMcK93Y3JhRza5pZsM5CKV5rXfptkibiHmGnYcc5ar0FgJGq+7lymm0W
keBpEsLo1lX0DU96lX46s8R2TJhhlr1yG+STWIlwro6dTHW6rcnwvmp5Ya4GhVlgXoRH4NJxGbwU
X6jFZLHqnWUFIWjda3qmXhN8Wq9mu+7u80q9iaEX7DO1kUE1NGiwqsFCnkURG/TwUUuwhzHtUh7A
CfBAf4IAYj9IZpvtCvaeOyyw0J/gCvZIqRptZmIJLxotZNbcJJIVe2bMBKAdUmz8mfVHw9aoLAzN
2lhRazdxouCRyZhJDl8svtVWrWGsHmX5UTTwc0WhDz7WSarHGqueJQRJVpXbK7tWydKzpmmVRo7p
KUk4HawwRBKcivkS7rqBVgAcxrbmB02Y3wve+G1sNh5Ho7MNZTVbQSI8YzYMyOVAmg1SBSqcY+lP
vTB3hYPWTi7Hekc1k1j3xDtWwu0dJK3UR2K4t9QO7vRI47429FSptkJK2suhKsIvEwl+Gw1VOIP0
ISHEIO9njzDM3q2NxY6jbIOdE0+RWEoB4u0Xe4YmGSRGI8wRoziX2BbKRngptQP1NUmmwdxlLoyr
DOykhU5oT+PzRJT6oSqLHIIGSaMrO7XjTduP6VecXhKwozl7sPNwZJBl6s9dMHU3USex8U/6Jmgk
+8npMSuNzare8UIrp8QhT2UgFA+RKtM2BAB2mZv7fmRaHiYWUsQwh6XiCn2sA4/I5iR0Of+LT4sJ
qbaeTFyJFfYxkEFdlXgDlne/LEsocqkYdzCQskuRJmq8KQ0lcDZ9oKFtEyODsDuBGdm2lHPsuUej
k8dVC7vv69DNyFf6uMGe5uVK8RCbx1DTQt0NlteAWR008mqSDSZ7zONcjpFBvaqFaRZfO8yzwBhM
mZlroEEEBTrt3dCU5wsK9Wnd8a5tmqYFqpgNDuCY+G8P5vtIGsfU2ItoX3gxk5+ThV0mNHlZ82OD
zRdlV5atEJyP5xwhFhsxDvjGpiyZEG2betS17dCLaiCkmhrlwEAtZb22GXdXToQ3iFx4Y2bbF5zj
zj0XT6trOYni+JkBbqiddbNSu5VOMYLhXk8Q5VbUgcwYmRAk8lajrP3alzKM0axRTmUs6t3LRyUe
WPfLuhXepA7KbQl2uTOgJJ5IyKt3Sh0qJxBsVMgKhzHNW03OX8tRhdTAvlCI+wDlWL69GAdnk5Fd
d107k07NrRbFXTHPWB+q4UQJpIHvnFvG557UWmZ/PUqZcopmIHA8zhT9Ka4KlgamYRb53pIRKNuY
hpI8nGQQXhMsPwiqZL1rxtq5MIwmXM+aln4qA4fP0SdobC25xousq9tqRfRsea2WDgpyJQ1be+X0
MQu2iHS/Ex1fpMlnnkZTxlZLpoYFjbIpyyzgcZKZiDJgPKc1HREIH3z+KRrqXd2oxmVBnYips+Jk
EQenUxzSUUbCZhmSc++EBbduTOLZLWu1+aoXFjnE8xRVK3lGT0FFMRpPaaDID4qDKx7o0DiW27LQ
+3PMSOT7bEs4vDiFvTXU0HKL0mGBRuPaVrN9WYNNr7rIcM65M0v4ilvGerD0odgkZotbm5CiTdNP
0xbDriuZVPenFBEniVu1P0i5smnmJr9yqjHah9I8nKIuwiq96WeFEAZCu7U0IV9Uj40vRdQqmjvQ
Te2JmZ92Tp0ml5YWl1dQTvXj7GDoW6SYeaetVu+HVBGbwXGWTq0hmFGnktjaVmA9K01FwpdGbvqu
atLyoLQ4y1iBSL82pBlxfHhJJDvxhTbZVCpll+0UTO2+51MxHrOglfE9iRa/6dnU4Om1tSK2+JN3
cI7TpVQplcgdCoUTJEiE4QocclSXqNXJqyttx1RFZ+FZZUM8aDGnO5M0TxSWnSYOKhlHK6stFCyQ
dSbsZqnU3G0l6CgnTCXYyWNuHUgTH7/pdtys9VRVfKxxxr0S98o1jnKquWro/HcFapGjnvBmrzBz
uUfu+ECNeWNF4VUNb3jJDa4PzSQrXtq119iPACDA42b4Uz+HhDWvWqswyHG1EP6PFFKTkUlX0jBR
pdui9qZZuooGmQzyiF5SQku7gXLXcS0O+lY1xsuw7btDUcTFZZPN444pgv1Zi3L1TMphAdUi0S5j
6IAbvc6WfGoBQDLV4RGb9OBkgnVd5VEV3/WS9lAWsr7TGrs4aXn3JPVBcV8bJaCpFJVA9bEQ63Rq
xc4JmvuwqMxP3Ug4eqOH9dda4Aw048PGOmhBQGaYhxSGtu6pUrmdbaFzZrbtVRvlMrBEYTMiVEjz
LDpV5+lrX0Vu3DnqdJxbYKMirTf/I2BKDbGtGyBQ9onmJdwUg05SeGvf5ZSdYpIv5aQf3XykY9OU
+rkx22u7M74gvXlAyV66lVxe10F3k0jxbRRNbpiIJ8zs7l561X815b4tMv55m7j4enb9v++OuH/4
W9634vSUfWve/qj/yjn4i2/Y+5PwP0hbhy5/aiJRQ9v685fiZ8Qt6+XH/UncMn9DuIgNMlTEJWOR
VvxP4pbxG3RTWUNigtEcI86/RuSws+BzaEsZRjus4rLx14hc136jDljoqXh+QGRm6P0nQPDHKBds
gQcBtPCz0a6+EBNf9d7M2pfxPaN4wFILV8c3k4KqwPhcUkgqN/r4OmklHUTclDamET9DWytBswTk
qa4qn8nMdrYJp/0aCNs8mkx/nhK5mTZttZgL2alxmiSgxxc2Sq6N5hEBLcrFar7XNXD/Osm7LecZ
WGfEuZtl4eT1I5ZEnHzSxpADnbDmobhQppGyLwd8ntUCSlCjX03NbG4HJXnSrHzyMywoVliTdtus
B+7O8PRbI1utiGaM0x0872Q7N0OzHmrw6QRe0UoqqQ3LEnxsLqID3BDGCUxzrYn22AkB3BvQfmcW
4mQnRg3enT4rk3ZlYxko6vhrNotnQU3uLn/gBPK9jqMuobTZlhDBT00KcNkk1U3npBeSjL+aFs8C
Ti28j14qPkc2hLQeSTbdIQEVA2Qkcn7NZG2VgPGBnXxX7WCv52Owt1qs2ClkmX107EdRcRNa/XEs
F6KTgFsmehhkEO0WADR+thZEOQon4dkRn7+s5fi2Aub3RSaiS7ud29xti3k6BEYLx3fqqeYZkLww
vEI1hkAwWraXOTykWg+Ui7E0T11SQfYyx3NZfZYZGeO4nH9Oe6g6+rCAwgN3Yfmjwkw/s/ve5FN4
wE2+3Kg5f9kw8swdqhgQu5e+vNB8kOwBipCWGTGBgFQcWRsM0VLXjszbLoeeZdL0N3X6uQJZ35LS
O+6btBY8e8buMMgUJrAkfm/6GtJCE+BwPAoZuJXHozpwBkY5Yj5V986qTuLvCx0umZbP2KWfGeTC
zw4V3HDl4vzCw8EwmtT2HMp1GTuwhHDqIDFcUy60PCt2g23oJwyrm/WoNUdMZiS6k767GIOuu7DM
UK9caQbVdxuL7jGlrX7GOri6EnP3iG2up4qOGtnRdkUlnkvI2XCZipvIbMdTOeafm6C+CXTkWFqc
3zR82rgCVZazs9K0TGyGMaJylpJNrGbPgChfp7gr1jquQmuha5Jrac24z4tU3+oL18+JAHOzhddc
wxqZWApqxPdt8+SrWhhwOZQrYPrcM7Ii2RYCOkCSgPg2UyJOBR54kNIMRgBkv913IoacEWBi4GIG
X6ziKT3TPO7aUQrXzGtv6on3bHKi78akXPWpTT/VpSw7kX83SsLb04iIdR37XUoOOSe4HXVokMFe
auIxWTsZLZaIiKiHUYizcrFLY27tWDIQWUVoxXe4EBfrQJrCCxNf1W0fGCaTH6TWBmtmNHieMuZl
29RaQhH0VrkoRzFeCrXJvblpmNsmtDklVfSmcGp1FYeAyAMRTys54QcYGn1IBXgGiAMNiyrhkQR5
UrMmM0T2DNWOjjX62hbOF03A4gsk8T3gwH8hfihWt850OARhXxlni20RhEzzcRPV12kDrdJB7+l2
dtqs1ZArEmkP6QFSEHfS3GDPdkxhd+4KO5HXvT5BCDSWsVITfe3FcERr9t0e0/4+jcH+VR3+go4d
risEH61xIlqsuM1pnNXRt0jGczW1fkzs8LlW5SfMUUjw1CrmYeZCjAgIWFCgb7p6AgUv0RcH5Aks
3zZ6dtocil8hbAkMAgpEORnVvpPjbpfAHL3Evm7e2WNQPUKVTzc2Xe9F1uf1c1mYnUsjp7lB3x1f
1o3RQjDjZYvc3GaLc2rMUKSknnaywiIDpxc7yYbfpAsBf0j/QzH0r4qU/7cK5N2/9V9YgqCPXCCM
90uQm7J+atPpj3KjeQ3j//H//lFvKOZvL44ssoly9XfO9x/1hqL8hsQfLByXMAc8lev9AcnzX3T0
A8Q+LTg5CCOw5x+QvPmbRtYQP4cKwcFdBmuEN/XFr+oNZQGL/i43JCzDIGjhMkBB81rwUUeD1k96
Z/l0WY2RfyH2Z52pwV2uKJ5UFyu9LPbOcNmFzvrVXfpJhbP84J9dkG/0+oJEjPWp2vDazDJWXT1I
U8dgz57FvZjK519f442lxd/f6g24I4fKEDFtn/ykux5m/EPzFkdzcx2GnPjjc2Dj/yrUQ03PN4t6
1XIg64H5wTdc+BI//YpLafcK4krNTJkEdi++zDy+IJkgDSRYmzMoREZxcZZRS/GFXQivK2nMLvLs
IwnyUhz+7OYun+jVlcFuBa5/UuNLbJM2gEwtfKNX3JABJIzu81BZByshAlJCEQWJ9IPb/d4ielOr
JsgDKsOuCn+CsHjZndLL9iGCaXlPKfzv4kT+fqRv0E5Ci9W2IZDKz7FoKHWHQnHwpvoS7j66GtKb
IF5+8HV+LMH/utRbzQSor+xUwzj6zJQxxaQxtSFDBqprhOKcGpSbweyxDdOL3BpaQ8X8kS76DUr6
96XfyPrNWRqjWUEHydjW6+VzO1ieUYc7AYvXSFSGttxR/VDZ5joyP7Kl+BFQ/vuiC2j5atXYzigR
AYIdZaLKbjk4a6YQeHICmPHK6GPgBViiikH/nbv1bo/z7pd8s+fAr4M409q2T0LCjfhGLucwrtA5
BA/1MciAyD5al++8DuqbvYbwT3LDE63yHYnRi3abKTAdJ+dl+czsaFg1VVK3VWLtTv5wg8P98udv
4Yug8dX9NAYqpiGoC7/dkmcm7pXH/FhEx+hGVJhunHNf3Q+d5Sbzql/3XwJzD8f5lB97ALODCNwv
QXxQInzq9v1FcjIIMLiPz4b01F9IruSyV4basXoqTsV1yih/nWwqzzCO0obGZFvzx1dx7LdHu1Qe
cNxdjQ+wYd0vtovuNWbK1+xabd/oKwfcRnxqr/vrxj4ytlkVF3a7srzGjzfTzvClQzD543Zc6yst
2DLv2hebVt7iDuTnuzrfBs2X6Fifmp3I9u2uPjnXJj+R6GZ3vM2upW13WcGBcHNxpQfP8YN2EXp2
71W78FDsYnmlbOZNXH1Nr8gbIvCif9Z1NoyTtMeBe/RqL/es+NDtmv9wZ3zr36PgVBim0qT6VH54
SztAz4gq2qByse06W0vjGWBTgj2Xza/hgX+0Bpe19pMt+YUL92oxSNpQVckoq363vL6gKZbioMRR
3UD9HIGiFX0AHPJZKAqErdnr2/KcCdWbUJTgh/DBp7DeexPe7tDmyOap9oFv6wdZKxD/OJTZ9nrA
R6+ZgxnjGOz304d0kA9BVmmbwgj3c2SsJKp4EvriRVYjb5pcdcd+cEdddSMKa7Goh6ZBohDuHb8S
1XWMyxwmIC6Vcb8fbMapFOmbSgCaTgI1oppeShKmUsOSI6bSMWRD10Dry5jB9THYMWbU4YM1CRbb
dBeHik9wfbRl8qKtANk+iTy6bMYIsmoaMtHXz6NiHKfcWNuYWG81cH27mtcTmKRlZaeI0FQJ4Sx9
900RNbtQaRh2K9lOhku2nWIdwp4wTnmhXjo5ziHlc2h/VtoPBPzvlSHqmzMr1jUn1asy8AMCQqtH
xwmfXyLWRHe2Su7gvGnN8nqyj5inEGVquOzDHxxi7+zpbx3vuyiUeyNB1qcE1XNEHhDpnGuhUQIE
1lqE1qFgKba19tGe/s6Z+RJf/WqZ67U9ClPOoGDlUBBcI6D5Z5Evp6ZbFNdRP7mNuI4qoPg43GFM
8sH3fK+Afeu2MjPBIvYC7hdo3zlPOjcvkd/gfxyBizlxedDnQ29c5cX1f1YdvIi8X39TLesbzajj
fe6XjrNPm/pOaqPdyEONi3CTSMe+TmGScFKb6mEO947/6ysvNcBPdpIXP+RXF54kgvqa0oz3ve0c
KjTasugPZBlQCUyHkt8vZdCvL/XuXdV/LAkKeUixpRHwFyb5HAXy3jZuF/UVvpV3tplTGQlCCQga
oin94JLqO1/vTdU8zk2da2Tu+n3QHiSAtmC4tp1pnUXJplWUg2A3DCbr8mUCsPA8IfR+sD3CJ33n
4sufv7q3ejOZGkDw6I/9IRmcXYBS0eZwiPFZAy10AoBFxospW1SCpQoE40OWOpdZ7SpVfcrnEeMA
qABV8KnUigtNZUaYeJpDEL0Wr6QW0erWbraJtq+abVEcppmtyEtqTAvWkbKV2mAVdTjOq7uJloRQ
MyKS2GVl4qOaHebtHbHGFU6WuRktBzdwFUSTa20+DOWzjqCDIjHy+t6rHT+3d6gKR2s31ztr3Mrj
pmD06koMPinoIC1MwWFKHjX1NGSHQH809OtOvXXGh1L/3ur3WX6j9F6ieb31vW93VuP3jS8bW9Cl
LNnJBH+Py4duIiiNntLvpH4XhX5o+EaEVGbLiAw2iIvpFZq/Ur3o7YlGpI/HlZVLu1jTLpO6u43V
+kIrYr7WjFAqOThl5XeM5+DPbJiorDTRb5PO8ftwjc/bCa64P8fajVm3mN/5sjyfdPtBM+/6gpnW
BPkDz5hFAdWW+iFOCaxyhBfZ41clhAdqTzdOiiyBXMXvQJTXwOd3envCIsPXUvPW0TDA1rIvrRMd
LFg/ij4sUyB/akzs2Oo1bpIIBGG9OoQrT82XQbK3DlVO1uBgFudPs+y0ri2iK2EzoJ0n9hz9jmge
b17CsWNuhtRArIxt+UKOktu4svwpRpH8LRKVqzcFDDEGkN9FuMOHLXXWQHyZW2vDMersTWzUnlwY
8wY3OrzjzV0V0tShHhxxCcL7bz9oqh9K5QZK1HkhzdkMmPpyQKE2eYa5r0R6gB9wpUTA0u24qToN
UzuxKWGjhRw3JCz1TXGTjvll3PfrWNEpT2QfZuvgWl4wVsutuaSnvG2TBy2ZmIZCc0b0BkywwBLZ
8KXMYZrl8taZS9/SOz+Fwmum8maCMOPq1gjDy/6mq+NNVx4rfVgxqqrdIqkBR1G39NNOlcV+CPXr
ZNSPTP5uhtB6tiGEzkkLrVHdRWm6nQzjonUTczpXiUTdaFz18nCh2ombz6Y/yB2WJ4oHOWiHUaaP
eRiCZzKyo3M2yRsojge7rQ5xl2wi9ZNUBry/41UUwgCm3A5iiHA6uB3yoG0IhWBuOleTH9lZ3cSy
Vrk4K6b46Jx8b6N5U4gpk1Mz/+s6v5p8VBA7u+qRiSFYhUlpLO3m9ywGdg0oqcx5H37UPevv1QNv
ShEL9btuNVrv27BNkDEfw5YXPOu3RSyTQmGwnpkUN63blafGACDNboIhWIcUfLJ5A4tlhT04EUUV
tn0m5CN5Jbfd2soBALJqVQS7GBPIEGuWTJvXkH1WiZUgir1t8k+yTLXzVQzqxsFlakBPkEAismyJ
6Mhs1S+59l2z6dTJHZyrsEeedg2jB/E/kUi32TCvfn3AvKTo/uT8fKs6maN+Tvp+oeJFqL/yQ5Du
U/U2lz9xwpDDHLs2shKbAXgfjqsRijoCXYeaVWaOLCMMGn05X41D7OZmyeGHYZWqXVC5nbLK3FxF
yUcJNS+ZYj/7oG+GAEwIo1k3ktrPJs2POIQt8iJQFXqIcFv9WnZONa5gFrqwBD4RIjXgLz/J2ws1
gD05WKsaFlZXnoV67KPDwCJTD6mM83TJbY6g2CarrtOR7j1qLcvtGRBxVRH42cBPTSprPSLpaJwK
YlW+NoN8G/GKL1L32cBAoQoBEjeNIVygSBwLdHistyRXC2deZVqDAO5Lmn1fWgDYTSvRwhdBM5DA
NFHQ97R65to13Hn2qbJ9kobPSkjQoXpRGsjLpOmq1aa1msgg+0Qi+Wnkq/GljoDcnBPGZ6xCaVwp
ubgoHsay3RaqvbVR4QrCm6oBB+O42eb8+Fo1XGxjNyGcCaf9lLeym1m30NxdfXwmX8rt5vqDZfWS
W/Kzp/VmeiJZ0KKSRqFvvrBjxSvyWfZS1TxPbeGFyYJA+kZ708X34VAgl/tURVdG1q8WkehkdpsZ
b6a0bW71Ltza6SEGXkgE/hwvTdZ+sKYbbGDXI3KIsEYvGySbLlkwpw7cJ/DipL50EkAigfw+KNzM
VP3MCFzVJtPGhoqy5B8y7RzaZJUniCP7eadXySo2DdSZ2T5xrF2iYiiaca4a+Wauik0sQpziwjUu
Ja5KOfLr1+/FD/tn9+nN1Aemt4KkKKh9I/0UNCryafPI4X2QSVbWw3YHenWqhHOldvrXUhK3nexF
lnxUeXBJmJ60uvJ7s7pSal9nmceTdDmbGO3XyV0T6Q9q1vhm2G7QUa8lvSDeJVnBE6WJ7kN6kk9m
U18M4XiwpWKnqborp0+dk8NudTgJE3TxkmfH8iZiNeKmdyml1WU5mH5YoraEElV13U6ZPuuYAWQz
Fq1jsQE9PJZW50+i3Ik28LIMdTf/rmQTUNT0ZMx3Yjzp4o25dMzFTRCXbk9mNb/DLHQzywm0ZWTb
CMgC8LNf3+Y3XlN/DfPkNzOvIlQBDQCb9qKCWO3U1OnNVccA0w568oUuR8iTsDEJxDTw73XuskDD
AWN0USqdq8nxPh4rau+MPt5KLOapDwCnFcm3Y5S3GFcc5OkSprzCOBO8L5m7Z7hfF6k13FJ++9p8
g1AnsQ+4hrD/gvFW7VUN305dzaqOb//0MKV3M8q2yGSsMGTPWUfgI2WO6rirIKUGtdvrGaLSXkOQ
rjq7wfDb5AP/0/ea+bdJShYJ3RY8YdOvIETgR/aI0ZqNFXWrrHR93cfmIW/DezDIQzEeTE1az8i+
Pnh53r34m/4kwVBO2HUPTMNAeFJIiM/tA9S9p0zvDlFFFPPUHzT4DMtjdOL0UPNYJZhNH6yqdyb8
8puyBSKeKak1mn+o3pd1GcDNN9bgmmf8zM4Fcdovs6vBOM9FfP/ra75TschvKpY6kbDTGifDV2hr
c8Ai2z4vff0yOUkpTYaI2FrjP3u66lvjM1nIrb3QcXw4x3cmezOxGmQJfFUj50CGSybKdWFYaz2q
z5IBmzuaDwZ90K+/6s87e/Wtpy2xOwjwUtXw4bSRzGV6M8IIE807X7NJAk+tPpy9Lw38P3dhQnl+
bHTVHqYoETUM66ZLhWSX2M7uZL7jcmelTvLq701lr8ir4qgkNw6RPucApWn8UZDtO9N/1Dc/foIc
SXS7iCH8hNMyI7shnrSVkjAr535ipbBuW8VTYSWjs98mfKxf3+N3r/tmY0xJ4qsHJLt+45QU9o/L
u1sF941qUeDMB4Vbb+KbPZbJuSo+vN/vPdrlObwaLOBpCvcMBNdHw4WLn4A9eb+A/1hLqaSrWa6p
wLqg5HTWcRfuUXpcjeHjELSfOy0+h8yjNTIGwuAjcOvnbxUksx8/T1ppojNwmvDLVH0K+nDT6MZB
yIaXBFCFM/kAneegBMZH/c7PNw7VebNxVVoGityXjj+o8bMN9JiZ9b4aXvYrW4s2qjDWRfEgaIb/
w+f8ZqtqCIAwJJsVbvDmCF1eq0a51obHILTXkdqch4lhcflYWZ4shf/RXoXT3493FUWWAUXUkajY
+0NIsGcMWtbxBi/bog3PVwasVDh1P/iO79xVe3m6r1ZVZ2CNUSe65IeM/pYNo+A9HWeN03s6qLXs
BuS+6AQHG0bw+zX/Fc3j9v+Di/pfyPEg4haaJ/fwfZbHH0TTm0jgs/yUQzT965d+szgxvOZ9/PXz
/maakgcIM1RF+Ik/Lzven0xTOKg2uWEyAWnoeF9bBGq/4RMK+RPHU+MfTFNqHhnnH4ztEWjiNf8v
mB9vZ54Ug9BVSVtwENVr9GRvFbl4YKZFmIv5TqqUB31S93WUX8W1Qh+XZhgFaQdiW7b8nAOWMNam
SYtv8KVuyJW77zTj+H/UndduJde2nl/lwPclVw4Xvqm8IjO7yZsCO7ByznXl1/Dr+Un8FSVtqdtb
W9gwDuADQQCb5FqsVTXDmGOM//ulvZ8s68n1CZd0S+6jbfLjoXHmXclapM95velOC+3H16MspJt1
oely76KssTy11oe1y++suXqmpn0w2vUVTeUJgszjSvMb5xkBvAgGAngoQKGp6+9TDoowy5rC1gbr
Ucmkh1JoIXkK4RTT4lm3nURzpf7Oen4zDsp5kY2DKRmPtSE80g18E5WUCMw0bMciHKEioMx+KTkE
VzXHgUWpIzuRATmVef29g2FmNyONVsNMpUjFdg1lp9FCnaeCOxWDM9Xra12RREqW/EUgmLW7rGxw
9wSuJC0PANhh/0ja5GjspfPE+TNW6mdzFpFfjebNvsP2GhKDXB7uEdmHmdT7c2k80/cfOwlcPY8U
na+qaLIa3qrvejQT6vxAm/lGy6N8tNboXZ6pBEvcFWEqItuyuLcLSURygmPr0FPGCVnjmjsCZzzS
OCgPwhRMWXkHcVGz27Yk2G6feS2ZbtMI0YjztjVdfSZtY9rAt03VuNLJWnpRynkJp+TWKc32e1Zw
6ZZAkXlKSpBjKtitJZapZnc8ia1vn7N4+zQrkbeKwg1JwVORcUattvZemMWvWk1rnbmorS3JkgZw
rLuXRv1RtMarQLVhXr+T071N4/SlknIJNXH1PW7xDrdMnx7R1cZO+vtWdrGLZ0m9H6kG6j4ZNJ2i
oekQQkS4ZOsnK1POa7a8amMMZ8O4FoaAK4MivI9JHxT19hADYLf7tW9oGxRST0OGrgpVZDdtQdwT
0QGdtffQyEJpEj9NRfucS5w0jPq5EIc7tG+XVa7updpE9VCXz9G2PshWEYPG2x7SAoN2JBgu3PLC
KdYsQjvSWfhMk2ydZO3zZHaFLUeIQUhraol6tmQSkFFfYYycdd9ziSfcySchye8mK/JIpjuGkqC4
k4/Y7nyfzDzMTckzs/IipfsjiMy7RZ3Q4GGvZKDnE8xJszPy5pPRBgjpzskwA8cYoxuFM5nDHHsR
siHg8uxFW99lqQ8mWQhF+rVRHDt0p75Ejfg603BukqUZ5+KONnBIXDPQMmG0HttZ/Wo1Eulz7dCg
udwvbSZgrkThHTPno1EYh0bg5qizdEZ2+GUVtUdciE7rVKKtmtVjIeahpTT3uAA/iK0QalkZriaj
QlCTL4nQ3Ivy8lrP5vvEuXxuwQjJ8ilbt9es1g+5tr7OVfl9aeTTrHHq+9Mif/trPPxnwspPLVy/
rY3QVUCnskMYP1cX6b0DDDAv21O194lGbfM5k+hbx9bELZv467yQejF0f4uqczz0n7NyQoWu+39z
FXtQ9kew/utVAIPFHwE4Nfqkn4Kokm6ktu06kasoG0+JYRA2uRa2k0C5pDhbRY1Itnwt4Zo1a3Ss
O3qw4xS0U/lrce7f2vz/snvzB5XJX/7W/4f7v7ybGf713v/w9uXtz9v7x6//urULuvLL3jpJHC2i
JeFwT7T5697+8SPAL+yrmEZRFdm7j35v6zTQioiygQU0L9FRjPyjrVPiR5iF0/BJOgG6Bzj3f2Nz
/yi7/zFyNA2Pod18R0bLYmA9oP0UDEtZoxtbZOJFAlc0WHMjVNrKss1xfpe3ze7nR72JeydT5q89
vRaWlIoHAKLIswCzgZU5F7QnXxSR3UBQ1Is2vHzcyf+EAXUzfUeC0n3/j8tb0/+HP1bf3gboMP8F
VEyGCB5KJej76yF2eSve1jfES11a/O//+b/6fP9X0K1v394INcO3L3X59ruiqf/zWPzHe/8RahIz
avits1jsDK/fhyNj6hdTV1HP7KYviAD/GI0fyiURRjX2AeiMGKn/GI38SNF3Hy7DxFwAS+l/i/v1
45kTT2xAKypMeUOXYTlhCfXjqWW1oPXIldg9gacItFY8laruwuh0a3F0ebGflw2MjfXv2m9+ypr9
+ofxE9VZxjEGxvT9xz8Mo0luB7gTT6AQvc4AO6qqT6mVe8JOMBUl4GIzUp51my50sk7IeZDe1D1Q
nRLBAqFnMFe526v9UV10f0dGZ9vqJSR+K3m6zzrRK7LRjcXmAEDwdq6/SKUWQN529Fi7K4v8sW7w
Le19GCZn/CC8vtQfs3W6WDo7lkV5N19qlAvkErclUDL9xRhgP2qq9SgOogFaUuzohsi+JGoTiH1x
tTbK+Gr6pkCvOkyd+RiX1DqQJbPaPGFQe1DawS3S9FtCHJOjE9W75X7SR8qlHMXxHzevc2E8prDp
9reEjH4AREOPlzAf8s68ma0psis5SnxY5dQVVHcZuFl57+9n2mUUjhl5mwHZu0dd5lyJ0de1AZtc
zVVYCdk3JLWZj8JDRYnffLaiyGuU7XVZCTf7REhoShB8eZs8WafxkradRYWTbCid4AwqUieUs4ip
cjry0GLREWLvqWyj6I8NKZtKLc+SiRCO2qGarl6hj3+TIfpwHfpj0fwYLsDi6dPHk4Sx+nOOpO1b
VOmS0D2hGXPFRTslcMYsLJzaVLtbozGDdjDfyFn6iGT0lFiFp3aVkxfGNSWuQ4Xx0AyG364L4V7a
f46L5bmAbT7UTZAIWkiVDiO9CHnq5GqpCvdLvkOpFaQgS1cSJnZZ0w6qt7d1tDyXPYeLhMee6We6
jj6jHyaZAQaNWkYL6EaY0XvsTwd0u0fq20VxRdOnNN6L2j7AUT2nsZmiBJqcoiDNk9DSC8naoCiU
F9q57YkHJ6F8nXeg+qhxBkBYM67NC1Z0R5BwV9iz4ajEd5Ze3paycc4KFMHKctO07QMoHLcohFOb
q09JSmXFkp+mLvYlwt01Km8NpsmSqGB/Ot9Ql8sUf0WF4IIouI0brjVB5Q7ZssWEBdiSrxTlwazG
IwP0nGzR33gxYJf5Uxy1o34kxWLxo8SjINf8cR2Y8q4rMRPsnzrRemx06zET0dQUpr+OoINFxHSz
hHxpgZcwZKD0KPN29X00BRg8OxFKaJzOEH5n5xTwrljH/u7AIzfypcFrb66aWz0SHtV1dNPCODcb
TS2KDmiB0qUgLaeubQ/aztBGOlgu1WHlXDgYs9c3w6eIlbCPcAFU1KBivmXGekpzEK96DfClO9Ks
7yodEAYwyPOkU79KMmoA83NnZm4zKlwRjT5p6en96ObD4HOCC5SYxYqDJHRtfxonDn4w1pf91kMx
napw1cZLY03O0ujM4dwzWIXqoaINsgdkMd2UChUsCrWlsZBUAlyX9H4mzZfSkiH9JJszSGCxO1pZ
cWSsa+uatM+qPt1EcxPW+TfLNFBWcixdDFs0v3YyH0FGBth1x7FvQroMbrNdH8lp/dAorPyRcPun
TfSfhO8/dWD/OpPhvUgS2w3R+88N4ITmpa6lTf/Evb6MA0tKrAXxqiEpr8KWFLg1a6EZxXco2Oii
sjwha4JBGF1h4TYyOOhueUEZ6FkqmI8EEnCD4JUznN+pahjpKtjw/GqWo7vU46fepLVbUZ7aKP26
zxKZeUtOwu/0yYlW66DX5rWzrL85oxBI/HA42Ae1QgIJr2VkQBjL/Dio4Qa0hp5vw1MCvwxIcRPM
8uiu3ZxTAs/+Zm38aDL8eW0ED6qhgdaIUH+2JZ2EThGama1UrYcjEkbfsA1XId1jxKeh1Z4wGuBo
p507tEMAQ2xxRHwoTVHC2bT69TTylwIC/ef5TOZq/8AmPlyaSPbspzSootFWoMzT/ASFj77S9iCA
Nyj2TbWtdHrPdLTFRBmFGnSGGsJ7CedBQ4+o+SXzScxHbDb1azYo1wGcL+v1MRmNc40Ocamq26yK
TzC6XHmqDrU1XuQJiJls3aZa9wkkwwndIc1B8lMpTPfghiZy2uOncsyuCjDlrlDOXav7cRZ/K8s2
mCi3mut4EQvNVfL0e8+uLevLTZ/xRwiBSrN6QCALmD9eO3s12t6BcPYs8Tt2GzUvMTYXYE86WyhY
52XhsRf186Ikp6YACPyvp80+Yv78jMkCyljtIoAX9+Tjzx2ujRShLU+4rbqghNRMAgVe2H9W3P9f
6SDJOZCDIKP0ryP9x7SsO+H8vR++/xDH//7K3+J42fgFZxiO+iaAV1PfT/y/pYxl9RdM4DD82pWC
WDX9EccLJpJAljlLA/4rYne0m8H8phYUrF1IqAEm4rgpmsq/Gcnzfj+MER1o5j73cLbn8MpF6j8d
LLNZbzQVj48TB1kQ+rG8Wv4a42uyCGjps4YkZNpAu24yM/ciFPGHre6ST2K0KewKY2/5VW2KUNuj
5Nus0v9i5XL0PglrTguinmSe1FRFZTdJMbHPlElyO2RddEx1MiHkMmXcByw8n6uxhnFbWn1yWxsG
vS2VoX+FTlZeR2GUMUFUc4/UTuHLY+fMQzLahap2d5pSLI64pF+7eURcrY3A4CtLqd+0mauI6gSa
9txYSK5bBWNMG9Uv36GfIeo8mrK2m3nd9G8peaPvH9fSR0Ye0bWpAdamdbqB+yVud6vGV8sypXe1
Aee4BVh7IDrLeVdzhAEbxSPtsl0Z1/RyptvFANRy3gxjwaejm8DojxIfrp7QC5foMT4rDXACkV2E
orCA86FApLrt6VQcErMd0Zrlq58trSNshgzIlP7t+y3v9HPcD+XjUMrNC5TG6EWCDgWAHbeBxdl0
HC9v5ajZLqYKjdbKJNot1FjN7FKrRg/FJKLkmIdorqkFxaZejlk60sM5VVX7SZLrCI2IHD0Oi1Ei
sqSQHgJ/IVktTRwCIrHN77UJRIyNCl19jqYyuZ1zGWYPDi1jQ9J46T81pam9Zo1ohD04nttkmfpH
SYqET1OUIxbYeuuQT3HlAWFSDqJVAmToF9mRyRY3g769ahTsv6VrpslkNJX+ZtFpWJZV60VEyXZd
5mQjwlPnG6MClaCNO+SpNctbVcQBBxgfLQbiLL/Aw8pvlwXU5gyNExjnCgYi5twBbkiEex59dJlO
PrKY5LqkmXkBnlZ/XuJB/NwCf3lKaTe7FacE3xOTX1FzNX/GuhKUPwaHOJXsmVfS8EBmJIFgqpTp
pIMqqRbQk9oMZvIq6LlnLd30xP5zk2YNCFYCNS+tF+Ut2aH1RYJJmY0AYQv7nvlQWTo0mzYXB0eK
yuYFawsOtAidLlojxbdlPsavAJ9mkM4YBsgDc5OWLhrqty6/ENXnFwWow10hEW2vKW4f0gajCxRm
7A6aQmSuj9opxosl6Et0Yrj70QuZVaKLJz3nhtmoHvSobvxVHtEJjEZ3m8ia4JUpfh+7H4e169wx
jlov8NTK990o4KoPa3KJiGi+RXoK/yJfJqfPMjEEFJlfijUnbFgV9blYUyO1N0Ev/LkYYhBvRTcR
hcXd2Lql2NV0nvf0jO1GIfBiEQXlM22NxdTHil1HOd2GpgzsMe4N8BkqG75EW3VK8v0oLJJ5HDCs
f4gitT7JmrbulZ4lfxQTSIHxaiTw6BL5bijn/tTp9KivShUfEfM2T3UXZTR0R/NwHLttPDSpIVxy
RewvoI/G5ykupHO7DBS5+07dMJyR29txK8ZzY2zVfZtPVPyxlwhj1plDid+JvzQoBjSx1d80iBZH
PYmjJ2VtJCfW1NytmnIO/7Tn/JPA+EOC+McW/7F8s1VZkgiGXYXDzi7y5wIydha9VOG6dYKkVTzX
agwhgUSEDv9jxANkkKKTHo+6M+kKNI5Kmj43tK0ExjqMn7UsnUFJDFMAV1L+hPr32swi6AFBlx/K
zMg+i32WnxTiZz+rmu2waC3dtkbD+cYqodr+68+ifjhc/vFhQGwDEqaJmyhfM0idqj9HwLJKkKk0
zWmk7gVWUGXVTCEvvC/bNr4m+z3s+nYpbf3j7u73GYQts2+/98n+FJqu12HQyjyZTaju5QK4iLrQ
65MvmXi7sC1dJgVGib22kghZQktxPtgfOzjbkYSpNhzVdcqhpO4DBD5YDFCVQTPuwyfdBxL4reQB
DXP9ud2HGfk7RhyZlfo07sMwXhmQLGDjsZeG+YICBI/7feA2aSJcVjEi8IOL1aeDcUs9ImvAbeTq
N6uVWZjlhgWRxj+3WiSRLvJ6dNpyvej4JnuYGsOQw0mnjw44HSIQjQ8aiA1mdJylh1E0bixyL9Wp
Yt2nmuhWenFKxNc8PWXbmwAaK2ZfAXSV3WfK5462vaF5x49HWF5jdlN9UBygOk6J6/d91b1Vy1Or
VN5SHuT6Jlu+4OBmKzRvUqBrVALkz/DQ7dGS3B2GCZSd0x/HFDbVBunoucpSjwbfN5JsXZxT+O38
wXiE3egN6Q3NxwjM2DvH6QuSoDRy8LA55KWfFG4lnwyjv4+/NFjXcNxG3zK7ZulP24tQfFqp3Yq3
eaUBsXXT0o+sr6Ycrl8Mhsyc3oyWb66XVSqQa5R2MdZ21KY+KDq3UCyP8puZfBqwt5oyUNu7yQD9
SrArVxvTlkOqNgToovxUVdO1hBWWzdpxapUTaxf+xAbaiNzRMSOW2QcTcjmwYmixRI/SGZaKaE0Y
ZNQHsuAO8yyGjZkMKFuixsMXgFtnSmdhKqmv70BWghOJcKDiZKfJM9w5gZSlei27zR/AwrviuiKR
qpbPljadx2Jze2KtIY6xIGGgQ0i7WIiNMq30tXRPtb3oCgeKVFbet3n+LFby12IVXaKeb/JmpRBM
Hsul8cauesJHLlza/jTTWlIO9XFuRs1E5fNZGsOlqq+F2rHapeKNIiKqYLl5aNUxNOQqXMoH/PO2
6qSqX7YR1e86HzHTQ+6dORKy7xHZLUJIiwTn0q1nbZsrJMAyoD9DXjtvw76TtZwElgYK1DDLlN6W
TPEGDAuuohndduNAIXi9ivUSZHF8zuAA57Cv5oqy9IjP2CwVo4MYVPbiyngoRqRV6JHL42K89TWP
RXVW84tiPCJClkk/m8q5nv0p+1rDrBdoCTCwP1uz2auyiwz6rxo4yCbeiploX8Y30OtLirK50UEB
oHVPorUoKIRPW0Ng1q7uMFaQYu4a6LaWLzbpQe5eaKSIME6q1E/aAD46EoEMX3vxJRYpxpsEs+XJ
iB40BSU1qcZcdsv+mNIxNuA1xY48TdA4OrulI7ZBRxHTshifUuUlWW87aBqfEtizMZ2iRdz5YnqI
ReKPvfN+ZJYwUzISH8OnzfIWXaHjfrAH6cZcMm9sdcfovhkx6IGL8rRKt+Bs7O6tw4BIy77Bk9i+
kw1zpNYZlsappjOO1LJ8W8jY17VXZqDWD6BpX638JKc3E8Y0yvzQjRXyOSmUs3uzzM+KWLjjMlNv
QndN1+puo9XNlzxpvE1zCURUVCCaOKIA63xlRifqRetyUAaIzgaQMNlfLWD6RJ9b23uG8qkprqpW
BuL4Pmw1P0QfX7/GZO83+gLggdszQiPYKVxv75nDnUE+e2KYxAAB0mxELHw04yuBOo1oxZckftS6
WwtYRiZ97jqAPUqMG917U2xOUhD3Zge5qODYjpAI82cFBLg2eWmzuFKR3IEA9lJUFt9ifcAh7ERq
S+ilsLKuQCLr4rFCzVM2YQceXYogNpvNJ5EUKv0oQ0rKlpAcMd2swzA1zsbyAizEBsd0WEUzJP/h
SXE4p7Otzu/YPyBhB0l7GKrWk5O3NoMJhqGp9usp/S8TLD8jDD621t1vA4tz08BkCMjMD3ECvSlN
rEh1cVrqiIGUdXPhqqbJQEqtlqYNKnRrQ6lgwLJBXUvwEYY4vSL3xopAXDh5KOVlEIX1iF6G4KKO
Chyvdgz0c7RHAsJHUADyqDrhM7gdDBnIqNjr2UksV+bdJpj0jUj1zTBCkh2qXj2CqpxdZTSoVnQZ
WIIJUCNA5OnUgDpy8zi7Y41+bsqUMbJHxQliinnwUwPN7EjpJ1mPq3jfFKe0Tw+AxzmClIOt5N+N
+kvdeLXi5VP7VOebWxsVxvJsEkd6eXbJp8i8isIIRpe99FOolKs/yUlYNAm9FtsQlHoVQ/saAZ9i
tlD6W/NoWDAhyZeLF6EcLzqqARqclM9ZB4DTPOAab6sNOFr02RJ88vI+XssTh9vvMilH5bmQYzpD
yDEDLvVyTokWbe3J40ixqD3ls3GlJRuD0YlWv8kdBzwgNlj6QrEddIvizVQ9DTwdA2KXN6xHM6LM
0H/DCENRhdtVfSuT4VBr0V1lPHHiSRyw7vKGxhe/C5AmYSla7tgOp800HiQaj4oNg7Okt/XssW5z
e9qi16RuTgqayfZd356NtXdyC5adQchvmeLf5Dl/6sVgLNKmRVZDAZ5E5uP/Kh9uotYVndZOp8yY
CR020dGagkTj+EostF1yKW+DrVoAxfZxw45PoUGuO9GPGwLAj5jz3ypb/780Qf7QKvFfCMhpYaFN
I8yfAvTd/Oo3U6udKvo//tvD9yp/y3/3Te7/u5vizzYOlK/v9pp9/ees1z/e7vesF3hNKjQkHv/R
Dvl71kv55SPbrKt7I8NHIv+3XgpZ+4XCsmhYIi7H5g+9FPwImAYjTSbfhTWy/m9VrykV/5Dz+lVS
Y9Lys2fg/9RtS0yiGumUKZfskJ7aY39FHxRieYH+1zYv8nH/p3o1r7pnoPDxe4cmuqP0AB1Puonu
0uvkR151Qb0SYrvgl152w/npKDud2x+zc/5WHPbN0rLZ+5oDfcOnzIvdxdcdyY+c3JVd3QN1fsi9
KVSdka8XVw4aN7+PjpgPBsspcVanDdtT76kOtJcT8IODELJfukhtwu4ACtQXA/XYBnmQuasn+Fg5
HJsH2Muu5ObXPkgXe7xIbnOAFO2THr/GgMltyVfcIVRd4bJL11LbPOcXI2yv8tG40YP2ul4SVz+o
7nYsrulhChu/DGmq82lbDMejeazvolvhWjzkR+taX8qw3UkxXupIfE70bJ5w0QLDAUqC2tiwywtO
gmihkEcR9jxFt6Rs7OULeJkDklEv420Vv7e/H7zejfxHCPWOFOhu6sle9K473Fe/CfWPy1A9KeQd
3Dag9y5U7frQ+554G52XYxrUAXVRByvEcAwqN/Fnvz1sHqaGp9GVgi7UX8Apu6WvOLqrHPOz4c2+
EeQHKZhvq3DiVfN9eZf4W2DdjandH4D63GEb6+RBeSQBkQf0ezpVsLqTg2GfnR2TY3Y0feVdOua3
UCC/Wq9ESlxH73b2+OjEzuwSVjqTpx378+zrN/VB9SN78vKgCUW/dJMQzuVddLOeV7d1RV90iWjs
1tVvsnvxXH7bngmmiDfi3UvQbgmqrqLbedoVn9RLf8gfmqfKaw/Lu+gPjnYw3JI3SW+T0xTIYRZo
MH8GT/JyP7vQ5OMWQYTwdHQ5sqUPxq1xAG/N3U4DxQHhmt9Wx9RFnRKkrvgJ4+sjvXef6H13kW5y
saY3fE35enXFUL0vT8phxFLAXiXHvKr30i0jMYi81C+8lnki8r1v46l4km5TTmTYUdrZHRr5gCO2
flQDwU9v8ofskp3lY3HWL/XJvM8uBjOgO2eH5Fgd1VN/+tOK9U/SI/B8/2Kq/5QXmaFF13rdSheM
WD0kr4s/uI0LXSAcbcNuuIbOfX+nYdI3mJXFoTlsruqhdncGV3hEw2b3XvlGitMpHOJ6d/Bnjx3R
ye3n1E390caPxkEIDUkylNzuwAzz81CCRGRnX1PP8BhFDj7fjuQqvuFzuOd5K4zy4aTiJhDkDtJk
Z7CBR7plsIT1nXZC9O6BtgviIA3S79g9FsZRw5/7+/alfJrC4YTO8MmEABmmwXrThFQ5MVB1ptM9
njOO8Ky6Hd8bwugl8fVDcVIPuKG49ZP5El/kg3SN07PJWLroNwzIQ3yQH7d77Z5GcH86GpfSCOPD
dIzPxWm7Rn7vqzdaoNS3Jr+Ni46D2+llCXA/ZXgv+3zwJ8e0Jb7/TjLeeXsp7K8ApTwYtDaxv9t7
4nFwFfvbe8brZ5c5ye9GDmAgZ7VLl3fy+oN2nM9ZOAUZC6t5bcMBUJXmT9AHbFyFPE58DiB31V5D
i/EonOJPjDi3cd50WzykzuZAG+PivrGGn9WAh3IRTtV58wmjPBgF3niybgtH41/5ldO1b3rmvWrY
RQA8jKEnB5pLKsEF7ecVHtZIdnUQbtbj/neLy/olvtFjm45sMKZO5tV+4jEFDm1Ye2pASOdh2GTj
B+x218EBee7oXufODgTzE+6ojmKnfu7PNlY6gLdGtprewzHKHu33mB1hcln17cWtDpoLw4wW7EPG
b7WheN+GGZp54yV2O4Zf+rnj3ak3HgR2IIFhnPHRUPG70b1xAHJgy4EQNrxJcmyeYnd0/vU0Iir7
sZT4x5b5U0puNtKcSrgpXlpPv2xsZSjIA5yz3TbEoE3gmXTu5nculgkuJsr8aeOc8CToiuDmzHxX
cB9QfPujp/Flyt14xpzWX73S/lY5lYPXhJ04UTBxJw2XM/dxDcfTyDQEU+vvU5Zjlbu4r2agB5PP
1gw7LfPRO7Er9l7nF7O9D5t9k+QHLoRaB3qzN/FqHFv87mAeIxaqzjdZyiOvYAqLr+OxOOxv2Ic6
Y0x0yuvit3yVsGi2Xs9/o9chMg4As9m4dHx8I3/bx3MfInTi34jTD/k9bc+HFjKLxZCQ+TPZYXYW
Puz+5q2HZwCDZXB//SAZgQKdQiwGiWu6hbsxKjmIBuoFjZxj2O3zyKeTGT46H4ahdeWmsYkrPqsX
n5y54ddv2SPvz32V7c6JPN0Tg8GnLOJJbuml/Kc7RBVH3o/bzZgSbosnGs69lkta33ksTuMyAb8A
/IofothOnvpTy9ghLeBCC3AA3jr6ASMTB+oHa+fiVzxOi2Fq+WDEJDByUG8DKkTEKgx0V/Qmd2Xi
rM5Otdt/tt8zsA88zNinqT+kpY2NEVYwEwFgGLORSXeg0crfh3LtWbxOcmv+SMVnKCGInSW7cHHJ
OuwfZw+VBn88rSErAU9vZbRwg/gNwd6HHlhpbl512D6bF9wSuR09V23y7IkngihozsmhP7b7QHX1
QLjZn7ThriFkYQYsBrp+FxRe5zzAMeMzYA5sV847SSPb4nITVoWcObvfCzrwuWia5j9u8sDF5/wv
sg+IRDTIWTcGLJcTyqch0EM9HNiVUxc3nlA4sQadhNs57ENYwf7+t1SivH2OYFjnJR8DU2KrmLnQ
zGmCDjOFA3xR/prsGcy8fUhUZ9amsNhHMquLyBBLWDwirwsGbjFxh0PJ0um97fP2OTnsp1Q3gdVX
h3iZ0bnFVm8wvtVgoJGMkSeyK7dfUNgdOp9WIL6TBHMoMIv3kQqsPYBd6KOt8cPImU/WAYhRsE+H
gV+BXmQrrMCTB9vJTQh1WaIdIUwOw1eVZdg672tVEYzcUpkhvX/U0U5d/Jm49pk/YTCqZO4lWT6P
ueiJd+bTfKdeWdN41thlXkp3v98NF0NuLiT8dXk3O3dnngjEZIcYye+4jioo9vvhpPwOCG4mJEt9
MPNc5qvEq/eFX+E1zWFkJkSsRQpXNbFRMC8Io8XAvGhfdaaveLcGJlsMVWK3eROCmmWt5jWjVz8z
Aoj6ZT4J5hWswSZDmgwof9myDR/fdwIJ4leHsC0kAe82vsXnBAfBQmB6+Nq5BHNOwU0efG6sKx6x
FOWpih8jfPElVqx959ln6+pI+zIk8qiZqY5C/Nnw0Skzn3vgK+wjnPOd1pnsyCX76Uk+hI6Zl33s
elzKdE6ILSZ7sSU7v0++1df9VrdHjQstuA2snvy88SxCchzxHiNC7OamDFoClcRVWJ84hZ82/VLd
lHfr9yXcA4WByAZfobALWTmY6lEg8WvW1cIz6sSpxMPoNMgv8ZGSf+ZThXExKPPBUxypuQXFeoYR
mtzQ8XjpL/13YOr26lsBDDCHIIiU9BMlwiANuRafbJBDe5zPALMTdw5aZ7FT6JiTjcM6UVIdND7W
BkRQBLfEORlHitQunY6oaA+7BM4nrZPs//mDLX7DpY0zg+U03h63NB4PyF8v43U5607mw5wCZGkF
A4HaQvbe7nl7GSpn6kUHJXKsaxMqwea1hOy5Ix6ak3aNHkkeD3whPhhPrf5Emls/E4h5CW1JdhmY
HCW0gOwspwA75bbAsfP0x4nF5DCcokP9xP1loJDeuBk5hVQn+XYWbCot6ZN6kInglFf1m/mo3qYB
t4ffzR5iLkd/Sb+Djjnpt2UAKMAvczslf0yJ34nvKEh7pHwCtkjCzD0OlTZb8+JA8Fo+Z0mkGPPt
iPNS6RQ2lWwXUukQUtywtYBv2K3T27fEpm94ddT2sHr5OT3HNecabGiD2aekwfNHTKm2YUXZ4WC9
atjS8LLP8kNE3Ypxwhf1I79MzLc/XlBPPqxkDcoaI9nkHtaH/RxmfTw3izekIfFNXU7CK+EpA1Do
z1HYu6YdP5K5lQ8pbSdB4tdO5WYvpFzdrwsPMfo6u7O/eG9kGFkUOhsHZ2Yi12g4hqfauq0zunq3
YewO/Gt19zCUZk0bay8mFR2V/An6H0sAVJy5OF5SNglkHwYV3133pPp7z7KKRRRVvjn9P+ydW2/c
SNKm/8pir5cNnpO8LbJYUuloSbZs3xBuW+b5fEgyf/0+dM9sy2W1BM9iF98CC8ygG21LSSYzIyMi
I56XxzG/VufZeb9Pr5UTLd9RxdvHDLd5t0BAF8KvjhFKfj+axDzjj6fY+dQPnmnvzMiNwFXyGCN+
cj7skm/lXXm9Jgc7ajjcNrcOJwizFrOm2zMC0SuxZ7Vj1pMo31chRYuMpUeo5+F41gfOHD4cazf4
MgYWBy0PH2ybpmX0Frd7c7qzaHO2t8Wtjip4/z0/bP7sNl1bCDLuCKEZZOWIbgP9UcNGubv5CKtn
13Nkbw81BfwTA4To0C7HIOGdEwgg4sQ/EZbn9Ck4XfyQ1nM86c2r0y7ygEONYLTG2IXAljhGve09
mHTC0APpdx6WBDwP0gYxRn5zB+Gm4ermey/qHhqMv39eHsDI/sDMAjXgb3L8BsuNwwvYZ/6RdfTQ
nTNfHEpU4H5QEchSjLLH2Zvv54N3hq7CjoP0sOVfxkO6meH9NsuEABhl3ILLmaz+9wGPUYtaBsr3
krMFx2XHD/DAOFJReq4fs+v8fPOxqYbNInNHBGKHCy/D7ce+fSLU5oTZwkUNr+J1/5vyz38IY0/S
9tyhZtXatMYVTiqeZoUsC4klzvX9N/yUPRTBlTOk5gKIk1wwMCpfxBUEnexvD0vV4T75HHXQUnFU
VJiclbebv7WcG9u5cED6glPBIJeEZ7pTN/H7+Cq+6i/9m/7c3M/ndLuT4fDxWIeAHBNOtTw65IyG
D+XDuk/OxvMYf08GLhab7oktUXNWHYerMpovQNXxfyr+t0PjarxwzzeLOEXe/byFbTzh/Lg8Lrtb
wSFUHYb3XLXdDFf5/fC0HQPGw3a+VSRvir1zZuwajoDhnbhYdl9nNjfdrj9Mlb/jbpujHzvPaYey
LtbBOaOxQvHHtIBggtEnCfIwpR4aP3M7V7ywv9CwhtzyHekwxvElfxS2I0Y7j2omj8QSSbrtSFEE
lhIXlfEDMifBGnFzTpwxbE5rtB1KFKBFMsRM8Hc2Hy1+t0Sbd+OQaMBr3pkfVLj5Blv6ztwj3och
2yaCs/SgHdyoCdWP14Ehj1PYYab4IgPHiM3p3JyrY229G1y2+64hlTVj0cedxJPGki9BjnYFCSJa
Uu55dcwArQr7+YP2DlFb7MGyt45cHZ47nNrzGQfzYcVecu16yImzsijHV/IOC/5PH21+JIAWPMTN
xyZa4B24LAic8ca/ba/0x/wdt16ZjquXX0m292ZEYF8kQVDhhLVo/OLdibAPtzUp+feeUOuCgqvo
PZ0WwXTe7+hVwEaU7xY3SI/9ZkDOttCW4Jo9K/mOOOY7NuDN5iJO+D+bi2ftO3jVdFofyz2omGBz
DBcmbjrnaMWWtFiNzaVDxnXL5ODUtdblFpQI9mP+w3Jhxy7jr+V1civDBZu0pRxoicdSlfizr+9W
6tL/YbdS7Pk8v0zJiFOUqSeu4ifjxj76XHbiJ+Pvvdfv1L2LQu8VVWfh5sh6mMbNtTSi+pZuWLLM
4yfnPLt3bpsLsmrv1Fekjm7kd9o2IuuMM37vHWE9RelNTP548x7iWygj91yXXRgH66i+N+Q3obcF
am+S5Vyj7NzFMRwvCaBxYwiNz2dcYoK4qD9bb0p8Dfe2vxDv1ZH8Xjicc2jui2PDEskuq8uBEPPq
E4cjpj/UrwsMntrva5Iu5q35aTxWl5xCOLQmZ1kcoS+PI040ejac+++8JJRf4QR3510E4v7CvynP
se9YcdLnZN6sG/N6uBDnhN77LcDPD/5fZVH/1651/gv2tv5VG8VNxj+XJIf0YjS0GT58KZ6GNKu+
/HxFs9VW8fP/uqKxjD88ruB89OZNz6f++H8VJm9/QoOhqVM6vtUXk/L51xWNJf6g3UYge0In9dZ8
SP/dv+qStz+yKN/yuM+jPJlf+FvtrttO+bsSTHA549hbabKnC1og0U35eSfRjIvSp1M275Lqe26/
X/QePtwQ0hKJInm9b/okoLY3ECUmhSRHTVnVs5l7IXN82mr4yxOc1EVTnllYaFk278B+c2OKThck
vYYmHXm1njs0tXnIUk2fK3cMNry7r3378QC/tYT/sWT+p2vH/537y/+CC31bo/+8xoO17afh+cL+
e01b3Dp6HovPYM1YW6v2v9e0Zf7xV6eqZ8CM9ZF4/3tNO3+4Pp2frNttZVMc8fea/nGLaeuwW4Qn
DNR5fmdNm9uKebamTYcaTc/WLY+9xQL2T1ZU49uzMcQo61Wz6vtd6cvOoAYXHedg9srpvnfm+R06
T8al3yK1INOKwpXGNvo/4XhCChD9YNJjaLfvc2ORVO9o3vgF6eH2I1XrFJ90kyGIPvKx7QMxZ2kd
1ZQf2tGz6X5hYzBTJ28Bs4beW+aLpnga23/emX0rUF/uNSNwjJVgO+uJ7gb06HJld1RakJet8Azy
6dPvD2vpOrr0uo6q9Q89hGdXt/7SOrVV+kawUq8n7Ri2KHxtxJ7Voo7tPF/J3h3esAHbHdHPH4zG
62djbkbq2ZgLJCirHbcxddzluHW40kRAoevMz6+/nHli7lga9Hlg7zbCAEvUPTF3ek+RodbmcDoM
i2bCqqHGPszmgurCvJ61h3H17YuK0lPiq6mj3EnTx92iJjIOS5a4F5rW0P7m6BJodGGCdG1TC+9D
ZhNRdmMaX3SnogR0sdQ07eLSb25bawDG2qKEXL4RrNBY9Ou8GS6XAhYN7NtJcXLNbky1bdZNrgJq
wVUZpC2nEBA4esN9OvyQDXZS6ijjehLLXlRWT4Vi1amPgKcFwtXS4QJKzsZVHNdKRr0xUfA70s39
lNpU7e7ssvPuPWStWHhCiynunOxm2kHzgLRu/HhPc3tlajELqJEtoBo1lcyJR8sD2bJtquQ2aX4i
FcE7M2nXwNQoyd/md9imOtsmvQOTzR3cj28hNUnalDpFYgXbS/Sd1VrIBoLLsZ/WvCnov8B+NEck
65s5aJZp6UJvarTQUGr5bi9tImkJzSZjn4L9AU2NJvb3os2UtqPWcPR2o6mRGpvN2O6C1prjBVU+
aeeXQ9ov/HLaTMcAUvlShiAxXe7XbIuULgVBprGnBiPl467WGIeFCSv9fvWnY5cAaMoNGtuPsgZF
bbiKftga6Eq7q7pqeUQTuskgD5sVXabJdJc2lf2wFtb8qXNaXb9MDZrXbtHTkUY4xmV1V5Vjc05P
xzpHjhqk+uYgiq32VDFnJNSEv9CiUVRdggqIlpFXnYf1rkHAEwKSu1JPlA1jnBzcsrAcunfyvghW
MMIIfYwowQfT1Btz6CFeck73Mld+VZJB3YUcrqIhW1YzGurRBK7jynWXDRCbqAcUThFIzZEPZrz2
RwjkVXXgp1gmrkC5JEAeVoHjV85w77oaOOghTszvabz4SJTbs/XUZNSjw+gxrY4K5nn6gk9C1ZnR
SK4dMj50mXQV2cC80cnuOLqDCgCdyeEyz11/UfHVoNxXVbnu47SV8aHodCJOr3dhaU9N93HYjDTy
fjTzuJvpdjcjjsA89rzeTHszmFh5bzP48Wb6h+0QEJYz3v+PinK6YqQtN1C+5u/bpHX3S6JnvJtP
8z2FUYsG6nDQffLwbuE/UPWs7DdsoPGLEXTF1oAmXHxCm229bfZnRlDipslUMJXKFDdA5L95AA/o
chx9TFF2uUw9J5Npfm8n7mv8cUDC3r20HeoG42S+g6N/1uGwvW4v8Qh+Nsw801YMhG/quRyqJ+by
74nJBsEbmz9e3ivoTaVWkTlxfsxPOWpwrLpt2qgn9f96hv8D/tlN+1Tfj/3T0wjx5P8BzAkO/LPP
8Utd2OGL+vLfeJ+sfe6F/fihv0KLzQ1z+Sz/BumYLKm/qr/4E9PwEE0EeAe8+Cc3zEDEmQYWAH6u
axjWhvb4d2hh/IG/ZFAbZli6i77ibwkkWqdnLZAQisRZygZPCM5lW1zPFnQ9jK6I2wSctlNyxTzB
/b6eSTL7dAjHlliOWmzVZZCAuhwQwkok/0m4Tn/WN9NMgXDaWbQPcCt+NcxmceF0vrZGyFLNcNQt
NeymZclvBmttIqgICfUQC0dO2Baq2nR2Ne1m0CGJx6UGTX2tMyc/1AMNKTFa8qTTzCmhgqimoL1c
1dD85bz9/0X73znuX1u053Ss/LRct7/+13KF/GTRIO1s7baYEm+LJ/5arjYdulQU4QHSbyvcH7iu
f0fC/h+QdGx0xZEe334cN/hfy5ViRYgc0EZsfP0fP/Y7UcOJL2U5Am/QpFASVVHYwb9AdhUAibwz
zT0dgHQHzYOZXaT5YMRnizdb3Lw0Da0yZp1QnP2G6T+x/D+GJjCiR5mWfEp1T6xs3SHXXdixvreR
Lw61Ol8fpD1TWzHr6C48+xovRBWnr+n6ZBxIQuD7+r7pOtumfbYp52owHIgm3FbLSkbDYCEz0S+R
KhP30ejG9jpNcnn5H4xpMBbtz4AX7BM31dEKSvUrwRWQvVpQa5buCf2n5BEtc+266No7t/fsN8bc
fuezkMLa3pOaWMM2barx4R38/J7ONAp9sBFDstsEsYp4zBHSWS2TNGq9lPdAEJt3r7/lSyMS8tJO
js2DnHHyFSXK7n2ZNlzuyI5ePr3LLyCJmZHeWfKDrg3T4bfH80kMAdzBukIGORlvKPPBU0bHHY8F
UmcuAo8+2ms6L7NzSzdl8PpoL6wbWHqUkJuwTx0SRT/PZz/4Q5YtJhnMAj2LZoGFrZVXWTVpO7d2
ziwvvX99QJJfpx8QscwfLfsUJNuncei6LolHZ+saZqb7HqE7/+iotXpjDl8axCXzBRqWXkj/lEJs
agtZu4EuCBVv+g2DpDB7pxqENl9/mV9nT7AmCD3JfoAh0E8yEl3RdrprGWuYyJ62B7ev5uzGchsz
iSYNPsEeLE5KNJYP1eK8ESaejo1ZxXkTBuQR8oUkE3/+cmaVV3WX9iqc51UL5qQd3xvprCNHaXS7
JKu5qayZ6DfszOnMbqOCX8Q2c/zz+U7WiypULEgYqjBb6rgKbTd2KR/xjERFr0/tLwNhybDdtCEh
A82LnkztqLl9kwpHhaPIaV5KIfGald69QUR7aRTfAZ1iQdhi9Z+YMEFDeKk5qY4/bqyfC0igOL9J
ari/uc0EQT6ICBcnjKTxL9ts7oAL5k2sQmdyi282NnWvO0Z1o7vVdFFzkgS5l4zJGx/rRLROsCpI
d2wEry2ToLvudkI9OxW8KS4TOpDn0KVMnusT4AXwAg5gdM4G+Fsy92mLnQ669dYy+WVx2i4oDAfq
og1njz3y88D2tA4alDRqtIWVXMrCoovea6jq9+rZ3id2k1FStKLQ8PqiOT1x6eCG+2FY9EbQ52Cd
xlqi9mc6Q2n9jb1+RdseWet4okF97ZDVrRstu3p9vF+WD+MB/zFtmi7Y/aenEYATqXexpodJ3xkh
jNvmLPaL/I2tcHoCwRei7Uyge67TxaFDuf7pK4rZYE8D5wrbbHUulkzQ37jW6qDp2rJPl0y9ceL9
MouMZ7FusC46TtOW632+ajR0uQC9IsNlpT6VcL2/JDuRSvrIspHj4o1F+sscMhquoQ6FDEfNOE3d
TfZSjRnE2XAQenHejx4XsOnSv1HI/tI7gRhlIgE2+WjF//xOLS3rjkb/VkjoIr7WetN8tekCH3Yl
GYjw9VXx8lhc4bDnoFGZJ98L/gfJ1tIV4ayjvNTJIbui2SeDIYeW1utDvTh5200SgbyBM33yWomg
Pd5VTJ6ZIPDpFTZFvaIaftdKbp+ITUXfEF45dNefJ88cHF9OeUGhvZibh7lu82OV5PUbn+ilZf58
lJN3cSurQ06UZYd0E3XqOZO1WhNiW2lCPYGWlu9fn7vTG6qN28VrEXqaW6DheCffqdfsGIAck9e7
o3zftnmG5F5jXRTZWiCFDVuOPzUjrxj0I7AvOGjzRBeNOVF5VMBVSebiDTDfNuJz7/bHE+GHcUm4
LR3j5NBLi1aItWLliGGuIs0w+suqMUQ0yDoNen36psve/PD6NGy7+ZcxHVJuRFzcrmzJhue7fapq
1SyVIcLFMqkAlQ7dPKVWHUoxaR+AtN+Be5FXY4mQ5usDv7hNuKXEOSe/xYHx88Bpj4apVjlA07rZ
OjNoLd5nE4yjMtPFG1HDFhX8+o5/D3USNXi1KjOpeMcplctlmhp35kTFX1o7FLRY1Zk36Oq+A3sR
NVbTvPFRX9yjXE5srBEXgOzJ4I0/WFyE8FGRMiM9D8P/sA5+/Z8Ynb9HOU3pAUtzUzkLESprXi4A
f1AwBnOCzlD7LYG3F19oM9lYBBJOm17E8xVTKql1eE58ONOfD7UQzWcBfOr+9eXx4rp0na3BFU6l
dRooaCSPnSRn2hbHrY++pcRxjmXyuPjC/tIYTn0knncO3qb/+5+M7DkcSy478rTVO/VqXVaIh4Wl
LIyVwkx0ulw90yJnatLj0tl96LqZimQ/F19fH/qlqcXlxUlkS8AZPgn+VKZzCaPNDG1l4l7VdnPM
AFe+Yfle2nnPRzkxM6sYpG4Nirq81oBMpTV20BlDH6FpML0hI/XWC50cHSMMBwCr7LxaIJ+bdzmN
UeP0VpL9paODi82N+uiTON2uoJ+vSFHrQ9OavNAK0zs0TBuOEl35ocE1br5THmJ1r3+nF2fw2YAn
R4du9bozZia9AG5Zfq1RoQmLGImPQU5W8PpQL80g6SuwAxuiCK7dz+/WeYk9LT7H4tz31lfRz+t5
L5e3lNlfeiGyKVzg65zy9gbFfj6D3WCnHWpBlK7Z/hIQ7sYXZutXUcPX27/+Qi8OZVI5YxOYQ807
WRJ9qidp2+T089VbpXYFZUVwYXU2xen4hif74tyRujEIVzdA+Mm64I5M9QQFIhxhDAZ626EPrDn/
6oH/RzjEy6NQMAFwCXDElv1/PneeX7gW/AGukrjijgzLay/XRk7nr0/bW6OcuEdrMRDHaHyhtc+x
8gmSBxlIvv9oFCjnpBNtQuLTdRB7erbM2L6mU4K73MXcGQUwot9/F9rUXccjdWgRFP88Y8UcK1tV
vAuRsr3zzaTCtltvZWdeWGgkXTl1fbLTXKicjDKYyHvlsjUQos79dtfDgl6gqDhUaiIz6b+xT38d
bUsCwVIg5Cb0PNWTU8C1piLmLpR6MT1Dw81yO7xIqWvnCFcP9Rsuza/LAeo5SXsuiSgR4FP9PIWG
icq2DqMt1PqK7vhV0ECdeG9p073wUo4BA5ViIKaQk/jnUQZvopSFtGPYjF1JQaJorX7n9An6PZ1X
FMVvrwsY+xZ5CpJpwIpPk/UIKONScAMfNpnufCPBBVForRf5Vjrmx3P/7BC6G/2aQidI+OSxTnzP
Fp2dtUWQKlTzWsg/47pzO7E3hKav54W/jmu38wbbKlCBEjb6aLMl+2CuzB4SjRkTSxAL8Cd3JL3N
LGoIzrvINwqdO93Y82kPZJnU8LV0kdJDN8xUccyo7lmH1/fRr5+Heh5K/HAUOPh+iZ2TnuKnsbeI
F0CViEgIZ04CgJpQu5aibu5eH+30lPXQ9wDAShKCcJPte3Lo8cUUcY9D3w9X/hV1F1rxaerSpgwT
fo62AA/M8m/uKsb0TW/DGxtIhvmnGaxpSLKmrG0/9AflexettCyKKTxLy8Niqumgff0VT3cV9/Tb
jablwoclnj6NdB0/Wzq/2OS++1SQiNBd+1PvzuYbVvbXmdzKv7ZqJeaR69qTE0PzENBqxjQOtVJ0
eeiWrXhaq5yGFyduPzvFZPwmyRg8GpoV2/8448lJnKp6kgmW5IpNutlH2Z+1Q00rhhy8N6Zv2z5Y
hOc7i3COXw+xFy0tcqrWyZE79HKouQVq9hJAFEQPNMM7cGU4L3eZSdFLlHT6QkkR6gEf07xEVHgy
i5uyr7ybZLYWKrNSZWU7sfpIUCZNOt53eRF/oVAGcbVeG2ludezmoyoS6o8MUFKNfWaYyD3t7Dy2
KJuv/PjaqPDMXbeStzi6Jeg3Mi8fUtWNeyqG8nvT04c7zfS7eqeMtE8uKLPaCHgojYcLvlV6tgJQ
hOFjGOt1LXqH+ik3qx6ccZIHK87sc50aKsh7InceEayk/TXu1mvN7J5aU8ta0JGKxsY4Nb5VeUe5
nTHkn43VHy7aQZS0qBkcqxoU4AdrgsInrJoeMp4EWirlWLaz/lksdZLtJnsd7xdEjehsn9faRI+8
NqBhdJpYdhTY5MAlEi+hTbiQbrLXVeXBGVYzyu2l19JAMNrqzJWVd4HSGW3BpSWoJtNsmj6dUV1X
Q5PvhQMPWJsHmm/XvtNp1q51GKXzBEQMZjAF8EVcQeKyKz3f2wNYkkyLh6sVDHceILitfxIQRz/k
NhkRSqGcoHAG+pTb3J8iLU2tJ9ucYZtxb59Wu3SC29U3LQjBxBzP8hR/98PYClogNMPZZqpOEhTW
cinTgCIohRJDQiYyit0KHVYvSx3xaFmlBIXnd/oH2djio0wlbP1GM/wqbD2j+VLmNdDwgnrj7+Vo
1BeUgCXTg2aUDTU3PRWwDTddDVeMyc71BmqP53Rq5VOlRGrcDiiV08DSm+6NWA0/PvJrB5KTCoYt
4nau2SJOvnI9lsuxNK46azLp3y379ixOgP/tu3KEk2c1VFmaVWy4F4le5fPRaNK5vekwOoBeKifT
v81TlbVR7XfisbBS7dibo8r2k5dUj+aS3xnp2oRrM9ETuJqi2hRJxIQgRt7SpDYqmgGXufG/KmMs
btd2AtgwlSkdZQYkW6mZ8bITeW8Htl6O67seRjqwab11ZUjSkwqzrs4SqrlqWTW0sKE+nkCmc6VD
TRy6v04zwwkzfgB17RUUT6vSKqoznwaQRhX6rmiWAbX6bmivR5jHSwB3Hj5h13hZGeauich6w7m7
XuVtVljVXUMYQ65lSeJieW+hKcI+km2D3lIJ9DuAC7+mdxyQgJJNUypnL/y8ze9cCuTY2ZKizyQL
E7ucGyCduQaVZ0SibgqYDnMMFicZ6IMbPSpM/UIAzp7qfvjQSa+D8TD4WvIZVYfaOhMwKOkEzxNN
OzbeONxo1NVtNYaDHHy011c95cqzreIg0zPuTGZoZnPoN6LxqJUcZ34xdXK0KyIIKPaul6xaSJEV
tXBZ0fn0SlF0Fdns1SmUep3Tkbh67a03s5OidCnVbeIrrw5jd665Z1pWQi2rS9xvVYyeYaAJ6tLg
EsaWEUEko7zF62Q871pUFOu9pU+yDT1dM719OhTqg5Zo6PVplr9ae5HlibGT5ZLeZG1eq53X1y0V
nLp54yyxzMIJQbk1bIzBpieR8iKKE1WGkrSUBay5RGhHLzOSb0nP6Qcj1lReqBALpLGPZe1TRJtL
mv37WP0p80K3grb25k+zMgtxsHOkWDBnQ/LFHajODKsm0bluTalzgJYKHhqBlyJ9dHuto+6zk1Lb
c8WvZRFs4+UgqV1MA2jZFv1XS+PSoK30Dm6g1a3ItKu5DvqEW6qdL6xi3rf6YKFmAE7PXOiM9JAv
yNwlF+dCGtK94mwnR8saqIyj3hheEelVJi6LNVv9wEfQAiSKLxYZ2vYCITLp/OwwWtmioEDGuQvW
cl6/6xRLpOez1xZLNKeJe+kXGUfW7LQ6Hc3eYtyaXbtCb+rVAGB3TMX3ySj8a1wnyz5Ls8n55Lqj
ojt97BWXXkvu52d2S8llMDU1dqTJbeOpldlM41rloDBT1S4vJdem2dlrIkS0CGNjU47wPj04ru3Z
yNHxjoJXkwOiUUDle1VaNHzFwo+DsYu9y5h7m29a0Qh3VxlS2ru8Gwf6MBHhaA9Gs1qwKSYBFN5P
x4Q60U439oYyeIPWWuc+UFQeAIga7TI/pDPKeWmT506UdlqlB51slm+o6mCDPHcd0nAqRT9Gtl2n
eVgnixRBWwkbTcoh89dANwfYrJ6d448OrIbPFr/RpL4gBhtLjZg17tN+0D7pvW19lmVGFniuKnCA
dlXAUhyHojgYXDCjjSJ66GHdsq2oSgp/p8NfvjScPIG82PbxU6fZC+QTRzYCTK7tIOvppuMQFSQ6
TGRTs+nGM5DC2IlGI5dB5m4APrPa6GrHZGaBmqTJgvoowP33Y6bAdfeVVdCNa8luihxbLn+qGGN9
7Zrp9D5WRTZFfpHKz7ZA8akYSx1sbbZVSY91Uj1pE7YxaMcx9d81rlTACDINjrexDshSTtUom8Aa
ltQDRZtyvs1axwf0K19aIM4LATABvaAZmGHeQc5qVAYxlcmmtbhYeUVpJK2+y5dSV5ugqvvV8RbL
uuhEAwiyrWtIVbXlKf+Y6msK80GWXhOwxbIsKBdt8nYK7DYMhdlKByxBYuV0AhjNdQph3twVZBh8
XIgs8Ykm0BY961d0U5u+qYxA+LKfPpoxlv58bgsDgNogHcSzpzWHZ2ubQ3Hd1IoL+12DUtO6pwpc
0healFb3TnWOKmikG5o0/1OYWdZ8GxfNjUk/imwqD7Z0ZzW8J6YsVXMtxThpRVRPukrUjtIUO6/f
UTGNKEE0O2MfG3soubIlqteMnswLIH0HhCTz10x7HcUhVw8aV3OHcpMSm7NvWZmaxUdBOXep78bB
kZgiHDabndY3ddRW7kpnap31ceiMxQBnI6nG9iY2y/xo8QDuZuLzTZLULp+w12OyF13fTgGcfkXx
eEUaajf7XQNWJpPpE3ImMZhPc+nudcQXrMh2lHOouWkoo5QLTii2E/8FXVVhXlVc63CoznzQnYXh
S4K6xRG66m0zR02iSvpPNr9b23tpqx2sbpzlQavGsQm9Hqd0h1xV4e3japHvyny03YtFFtrH2eCU
jOxEGPSUK3oB9rKiRNqPutxZeu6TkvG+sap8oqa+yteg0rxpjkqVJ0c96Yz6fGpaBD/7HtZlyJnR
eo9lo6HT2jYi+zJTC6g2uXpOPwWE0o8KxBCsQE5kRwOpVu9+KcGyokKbw9lOgX3HUbIAkw8sM/aA
LmW1QZ+6Oft3SbfC0mvd3LnQMg2uZZO6y447x/QT9fTWpzyvm/Qhb+uiA8mv8psU7Chv0GXjsV+l
BEkGsRXYnl/muIxcdn0S5WJWgUm+AjyNYTQ58+3ZdaTbvXdbr0P53SiqVdATMEw6TF0q3LGDpjRD
OxfLXSna+k8sovlQ1cYKKs6M++SgrDxH5scyXC5clSuDuh7T71uVhX2oCnP6tmpDA+0s9Uhvxu3a
nq10E0GX8ezyu99w7iNo04OP7Ytxvl3swkO8uTHip9x0R2KX1sV171ZVPC0ex9keAZ7+Up/VChBA
MzmZm7EciOFioz/WdYpbiACCaCPUe/G2C/JFoWXkFtBA32pBBRLybDTqYv7YKOcRRV7wBGWCtodF
x3O1vbjtjoMfotT1fexa2EKx5DfH5XxjiCW76b3pGw08ANu8Nb9akpoXyBDsSeBux81wm7LXH1q5
ZN/jzDGn89Sdatr7py5yIboCG6g9A+2/UQ2Hlfx/xKWKFuXFpoxsdar6cyrn7jHX7PuFQCjdyRHv
aNdSyil2a13YB3oE4FXogwrp8OlopnVBYZPncvUQf5xYZkbt3Ujz+K6Snk5vT46wrxdr5yr3QJ6s
i/Fg68lyifYHuIZx9a68VHQREi3+B58LyAsfHyEYRL2su0mX2kOb1dqnyi7qe8DeAPfM3n7oTTm/
m73KBL7mZ59r2soIQhUNLbslJ3rdPlsftspTxxT/HvU6JAsxWOIRySt5X6EmEMSI/G18ZsBDXY9T
pdEM4TrVg1rqM2NqKwpWRnVpzu4cyJ6dDVNjhdui09qG67P1t+X2Y9aVsPKaKv+oOEH2GqhzxIQ7
oGvx4l3RnZHBGGFvOeD0ea2mWO8HwXmYdpN9lGs2nqdksNHI0y9HVV6IGoyRWAF/2PFIB6gNHCQl
1ee75bQroIXvqFwwH3VC7DPRLMWhaRbzk6IynQxgmX+oa/Qqdm4COF+lao76xbtY1rh+j3hHzbMX
UOFWt7+Ibf+ocRvzfZ2H7lzO2Ue/stNrS9eqoLX1IWgzEGRL6WiPqW51l2vv1A+eY4938ENWN5rt
uCRilSYQxXId9zpL0VKzFVmF+DQTbu7Uqp9zzdQ89hNpXVXW+d6kuW+3zpDaCUKzlWtX3f+UdblA
yXFB1TwdfPATVe+dqSRPwlU2YFiouL8oh0p99zz0noquxKUuzCz0CaOV1D+7ravdIdMXn5nJCJ8j
S7OzDPUfAGxaBsV9SW6b0Rlu7dLIHrLMHeAnTMVVuizaOXmJ5WwVLbZsXp9Q4RiiKl6MnZO700fy
UdW+nYqN4D4UX9F6UceGa8fL0mm+1PheRBaW2OWtbYfDvGYXsqqzL1pSNQ+U/ZrHWuuHfReTcdit
rssce+DF7baboxyXsgxiW0Ol2iHrFOUE9WhP5rBG6/kduHn/wp4pew1sFxaNQgPnkNWFNPepO6NJ
ysXsUa9r7Uh1/XEuZXxuuw1yDoXzwY4t7VZ5xoJguQ3OR0911qNamkc3bcW1cM07DIZ4qnKbs8FN
rFukgb6P9vA48Q5fCD+aPqjoUf68oKZS7mwvd/dOkQ/3pqrGY6kAXVu6vC3ryWLfYFQRnUDHjd4I
65ZyDNwue5SfsjmjsUgRASNYk9HTZBGJcC5ZRhpULZXQOwJ9xOwLu4LSb62oQFDE7tGUiPbeRgkd
XbhptqHAV3cc2dlSjHjoWb/0h14fZlCNWk1zV92gTRZ7xt2cNPqy5/GdPvBrsgrhFE9oNNhdqUE/
I/dwt0gHrxVJc/PCbUjc7lppWx9bVOIQq09c808qspFrsP0hjgq7oXlLTW5+vSR+DRiTTEUMjz2R
SdjxtWCZYSLgOZSbbKEtW++rgYkt2Hou4qr+ZJaHcl5A0QmURokuB0RwSLXULvhEuyYlK1OyPamv
VT6o99budgWq83ZkVymJYqfPDfhsZZ8DoGit/8neeSzJjWRd+lV+qz1o0MJsps0mdEoymYJi40aV
gEM4lDvU08+HZFV3MqubHO5m0VzQyCQjEEAA7veee4RxzgoVj2a7BFy8DclIFjsxkTspSrJsqHdh
U0ZvLCFDbMwWKwo2RezNZKe7c4ZeMRTkzlmp9662Uqcm0skJiRjKXa03sR2MV7XfYl+fO1Xytaut
/nOotX5TDqSDICz003Q3sGp/UZaMix17W+UddJe03Jhw7XADyiO338uw9u9VY7G0wamUmJlZMXlx
ktqyuTLAKPO20GPRHAZaomTXz2Wb7/M+7G9JKZLhJoGPgbOIX2huBeZ2n0p3zjGYqroIO7FRk1ZK
0E8AIEbYLTiUQybMjZ59caV7B6WJYugkNuQejdcJ4UIWa3pqAJzCtrmP9AxurJZevPODYmK/7WaZ
7giX0Y+mK1C/1dXQfKqLoa3OJlQ78LxH4UZXlrc2zXOkYyxqalHDJvaxTt+4aqakNJT+GAyJtv3Q
DDHnUM2gpskAcrRhpeXquWmDw0eM2BKzuKlpcCFzivhqUGX8dmkHAkSqXBQh6E43T7toohffRb60
7LN2oMaGcNCNRGYVTCrmTudYu5iBJVIqaP07yB5TdExUHKIRLDu7OtZ2j6+yCD54QeVm+6BM82I/
AsPi1TiUM3ZPRPgtJ1OlWu9L1u2HsPXEtzRn59nOYavexlL22aVLUYdsaJ3UgPmU8deG0eSwTyNN
9sGSZuJtLYYYTzB3Temu4X4SUSw9sWx92q37chAg2dyAOW1fnIbZHqZX3WwsgOJ2M6bFMG187Xc8
ne7sFYdYJMMV+Ws0ZMnQAyA1cUVCl7QVVEoXACne9g1htwQwR8a9q2PLpI95XhT4O5WV2585gG5X
ak4bc2svtd8crZpHijakhQ27J5LXxZtG2mMDQlIP1Q7dPBuI7Q1BsJNLE65ZkImMt54YLZJamH3n
DHDwX1xmtFJOtyZKzdBDrttC5Z+cKcnVtpXZ/NqdZhZAE9pE+oiFxLG98AN9bbJIyV3mlRZ3ZFY5
d4OJ0uiozTz4Oyh9pJeVDQzdrZ+KbN4MHS3Zeascvvhdm42NDjeEHBp2H91M/r1mAlTcdG2viFKD
2EOuZ+aW5UL5Vq6RNATuPrYzGVT7hQAjuSFpyw43adWYcgW0zXwf69LCwIq1Drw2jAr6HCbXb2pT
2hTGbTl5mzZxx5ZQH1yt90k4luKqnYPI2QCLBtBtRJj0pKoWPeR1qPQuzKymH01LCUAkFxEkBvl1
pFlHN/4QLPG2WjCOeTMXTudc2bMieyEZdE1XUnXGBhv3CnMMIV/Tio4t10l4aRWdTUOi8EUEdrXe
zcCDOM2MVIeHoIaFpshWaV37YcqtjJDMaWIgcJHMUT6RkhEM+k3fQ8bds+S7w23Qk+jR7Y3rWXyT
VSXz8FhL0bV3eRn4FXeONY43Yvbs9LGr7co6zyCFNefxFMDtY2Fpu1uCpl2YaU2eJZ/rzGswplJo
W0y1daRvBceAyZA666lyk5IFKGzUhidPttcSzK+uNkmTDU69tSumSM5masxY21uSQBrMponuDh91
70+fi4BOjbSgZgKms+c+LP3zoSmn8gx4Rif3JfpBKKRFZS0W5miJCFsS+NLWAiove6cP75OpIPF4
6a0oeStLF/DHkejsxcn4GamHq6yaPmBOgiLYTzTS1Xvw8xK3xczvrWrTOnlMrZ0TFFVcE0lrA00x
rvSWoxM4XXGqXdCibWq1Fi1kMA6EvRCZNoXUeYppEx4ifT/16PuCvD02WR3NezvqrOh8FMKyiAma
vUYkO0rAtHqo2mk0x6idBqpti63ceju6MiMqBj2PNd1DPM4zTMTzSlfWtpuTejz2IqiTN1Wu5/lC
1IlML0KafHzrzEB2gsekQO7aZujIPevAbAoyJjrdvGU6JdxDoIpguC5Dt2YQn5i2ic8LAaF22Zhe
xep1o+uo/aQchl23c2m3VcB2t8ZEfh8L/1el+Ac5oM8Gun+T1p713adv5Y86RV7wp6w2eEVELvGi
UE35DVnJXzrFVVbLGkg+AvpsktNWe4m/dIreK3SzPgQSaKro6kL+6S+dIkmi6F/jGM8F5ttkLvyO
TpGIth8np7D++BlqiZVzmKCeeMH987Oql1GkO1DSKc93S1Au7ztRdTfx5C7vRW0ELY8Y+m9z5DUP
yrXm8pCO7hjdRFnWEXhck6a1n4sKNHMB9zy0mdXjSimq4NpZm3i7SKq7IYdjuEn7YGn2E5OyBwJa
jhHjQ7XTgwexIUCxiIulp3uYC7XV1gdwIUzV/GiG+Ky9erIv09wbscKjr8x3UyEt5yDjGL90p+7P
yih3yYMk7+gUMDO0dqNf5dl2QIQBEGLV7Te/93q9CYjUUhfa91HiQ6zwycAB0HIpWyq/vnU94aZn
Ix5F5R62rL5i3xP1mYA46zDv1YZUJM9o8lZlYhYcxp0YHyHFJHHtSFnk6yIkkssDDizOSI+KoZWP
eft5Ck2JDeqkArTudekA1aZMPHcDhP3zIhw0beDcF+1W+jZ5VHEDWrwVVcwO6VQB4Z1eUw43bdcK
Yhsm4v/ysEQbuCiRmO1kTE9CGVnq+K6OyrlqRa8e+kZF1bGZk/kjnVQ0bkGd6ejlwrrgxlVw6elp
VIfEHr36SnjmE2NRPZ5skZOSNlVBx+zJj6NsF+Yyaba9rSCY5J1X5Jsx8kp5o8E0vyZWtLytPNC7
DRMgcUrT1sVu2ZPxZQ23mtltTSW1NZNuiNiYRXzBiq9wvqxSgI1GyKSjIMh7GhQZzmQokIdjNlMx
VJjvjdx3WzfqOC+HgpYCvuNUgXdw6NgunUy+Ia6rMYrsUhd7njytvw5DHZB/MBfWR7pLSA5lVM/H
qNMQk8soLshOZzXdesqxviQ66zEEBY/Cfx9wwD/2SxC/bwa/OR9JdMW/dh5Tb0OiImnUJm1ICcvt
kTvTSI2Ps8XAd2MLx3qcZ7++NHpy5qPfZvME6Kc7xlCzlwzdyY/ScjgRsVqTr1G3XnDlLHUyXlSz
TR2ymmDN6n1htybeoQ1uxTlckIXwhUAl9rFZIhEeaY3NxIQzAwJznQX8lwH1dD4w0V1zAaeaoLJk
VhYPjc6wmrZVmZ1cl40Kr9LGV/nJsQom590Yp1iUFGDsa3pf8hbqk6pOo3LnhSnR4jbq0isw8/gK
NR3LZy2Dk2xdBXbX1lhrgmWRhtK0zrItcgerT26CayUnedlqBlKbLBq7I4rn5LDAqdomQ1L9QhTy
9+UK6VMInQQKi4Oy5sVyRWiV51gwNrbUMviFjxkBIMm8bHj4nO/KkP/uZ3+QWv6z/ey87r6+0N2v
L/hzP0vYmtgoKPlQLyJNhpz3T5uIJKRSgxeG/dKaEvR8P1u1otATSdNGUbaK9f+1n/EDqEEuGk8o
PLgy/uN//UCC7V/8/X+IXnxTS6X7//0HOekv9jNsrtBVcnxaHG6VlzKoYZIJe4jR24TS9BS4lSGT
sHZZidouiU66s0o810nlO/N7kOqDFVU7QMC525IWqy/SJRrPesd7gIsPbCjj6cZt9QdTy50HSf5a
DXK+t6rIu3OtjnhCvCHGY+PlWP2zsl5OSOW5Ixv9BlUdbtlBFfbn3ugkGD5PPZ/CtcKqOyQNGMM5
IQ16Ffp4FeMzVPak0IV2118ZOzTabONQSQFXxBHFtzJYMTlgOh+pqIcUnfSdNIstekgK4P08Cbdv
NjqvEL/viJOdJpp6eDMwChT1KQFKF2M7kFrWRERkL82c49rNE7zxREAHaHdVBcCfpsF12Y3jWVwr
F2iCAfTG0YtCmY3IeJtNWCHtVSEdvc4axyW8Zp/KyFeZuhYfejOF/lthdQ2QXm7HuACKWZ71eiI6
ZVykY7eM50s9wsGOZHrWeU1y5/WEM4/U/mHvAzZRGV8EBaYclmNVH7A7mqLLsm3UddtOsB9TiBGv
4YAU23xGPBXblUNiTpJP5rpMGt4XGCWiRVFJ8MkjpZFzgFpX3tkhDdp5uFjGg17n5GmVHlj8RZ6s
iFWFues0iCHDrSHOk13nTuLe6dIsOCM+XfQ5mxA2ROdJAR2w2dhwo5gHUpp9SUO4DrB68iC6sAHr
Gf1wE2k2qrCcYNUYRdRKjFvXduKghKLF6HEPQZ+bQ6N0Z2/LMlyqT4sZHBZnQpSHTQDj1fvG+r1s
ADSrdLuMM5PTUWKRtR2LNY+zkUHJO1rLF+3myM2naXEIPBK+/QEIUKb7igbYvnW7EodqKlDxoOMh
/VT6oPug00wGNoEsEqbueVbcmnQMqIvimW0WuRUNnA3QV28zO485t6Y2F3E4YVFmGRO9DvymJGII
Ct7rPo2gfNAm0hs6YN7Yf2eVPBNj7D9GvleFG3fd8CEJwy9A4MRm7tdNgXur5UeX9E1UCrKNklP5
VD9kxUgpsUCGZQjqc7HmyU+uCjtm/FnSWp0VnSeZoiy5jwtfvcx3XdBhXy7HwnyOZaMJEen86GsW
9SZhs5/s96jj53uvqV1sTHF2IfkAPaG/E7bniK3f1iRiuopxx5WZMV47YspBVQhBUqmLFN9KvWnX
wtE81ZDDUz2p8YmCfAO+RJ3pB86VP6QITNYy1KE5dQ5Ws1anNVoQPIWLeaBqjW2N2WoH2ZcLEhJF
ujCkcvf+U8XbP1W/KgQm3fVklzqFWz1Y3VonL9HA3bas5bO9FtIhk8Tr0FZU10O4yINUiul9LkMb
fsFTLU44s4lu8GObSgbMlOtRl/bfTKISD+sva3ovu6p4i7WXZJYyec4JSwimeVk9TFAzeKPo0EYR
Lt0AQqcBaB0ty+wIMCoDTaU7BsKP/cMipr44eO6lOyHuRp1ET6rD+MB0s9rYQ+Sn3/nZ/92I/0C3
8bON+MKMn6T+obFcX/B9I/bjV75n0xtBVUOlvWpn/vS/CTFyWrtDOksSubmZ/7UP268cXhJifvNk
cbNu3n/tw/GrJwFoTGXlxfid/F5f6a1KgOeMXMw2CATEpQLpIWxxTDh/kKfMRWQYdMEbcsZ+wo8J
BJP2w4aETzRSsk5hoGRaDUPKAKr9tjPhOG2sxm7bjRGdTVzVlMpqq9ICx7hY1wJdrMxI3MNUQxIn
K1osxpOpE5tKZg3iIZPRVjFVSMUV6e5Fu3OBbdSJI01fujQnNJqo35XNC8+ZmAzIuecrF2bYxEPs
3OBxkwIOw18FxoFSsk38ZoDQZkzMaAEmT7NpGgf+rF0XBVyioYEfFLXqDIruhKV409lXliAF8aT6
MrvsZOWD5vluBgo/+fJN5RI+fzaiFiM1Ke+7YTeqOsbERgm9L8pZvrYXfb3oIr6eaptg84QxCyfY
+fkNChz5IZ2sIN2DKY/DyWLeOgF6kSA3JeIBPz2bcezCH5UGn92C8vvzW57TEHyytbxbEYrUfE1M
bgX7MlUElGUK/71zeKtjeihDTDj38zIQ2DfXktFsJNYY6WzumuvUmmuc2ofYddkScGi8NkMG/Bky
BmQdcpITFA9noerPvOxGZYmZwO48fWp8uqQ3ums9sx89RmteGsXqlHtklk5tq/zPIQxDxmmOdh8V
ww7W7CR/U1J1NlhpFgUMOxneCscpL4maHWAQTsvMT4cOJ8Ym9hSMlqn5khWa8l+5kf8+SN3xVAKB
rittcx148yfmi8iWKi7jxtMBnCT/XJRd+S4qSvYjiirsLte8YsYgdrA3uTtuYFpTIiIQlXtnnl7r
MsGi1FDtDOwcrUq3CV6qBLQUcM6OeT39yjTgyabix0cH1B7HNS9ci2L3JU/fr7OEW2Qh/y+V8pDS
GR9dG7HIhvK7wkGeUQXUT6q8TethTksYLgoQpVR4CkavuYABGt00Ue0jQWyyK6EchuPrlWNWNu2e
rUdvvn+o5/W2/6If4yPyWfFtiNCzA2S99Cny9SzsoizIuoDqKTd57onijZB9HPNN5wV57PS40Jom
u0QA4PYfp2WxpwuvcYtkj/Se/LAOpQUEPn/pNvRz42Oow/QxmQLongSAn6yk8G/drGBzyauOUijK
8/oic1W4U5l6DPP4yhuj+rrmQTxAkwBoGHtT7FL8s78lc5DfNM2iP1bMldqNO6i5gl3qeNG2zxzx
UAWW9W1OBYbRflxeVyG0W/LnvcZs7J632JZdBsA8Id06mqqgqc9oIKpf6E2cF13L02Vke40QpoUB
QpAXyiCcgaNhzFyDxF8Gb+uqG94TCH5fZNI9zWmpzwI7Lbaqy+Z9GzJPtwodoXIw/ZvIGp2zcJD6
XjiZtSvKYb6I8Zk8RK0uDrPlDr/4yv/NRwXQJAKWlR2/Dm+9I565uySDyiAkoB1YOte8y/g29mPe
LIfa2C7DOuRniFxQCvAo1b+6TKvW58WTgc7WQVIZrXrR5MVlSpIui6sZ1nWKPPtMFRApnLxLINvN
zV1sDc41BF3cAWVfHfDhY3xW1wM+nGA29bLsgSK/iSq1Lv2ZgGfG8e75BMH+F/YsLx2j+TJjdlgu
DhN9XObsFxhFnKupqkPyO8s4Zzvpyn5n0l7cQqlh71hmGoqeeQRRF7Nx8W8RZi8Gb9m2UfE+Sfvx
BL/If4+sHxvV1rWuO2H1eyceqlMII+o0RaU5psp1bpxMZH+69/xWsfVT68sfTMz/o9X5erwvzHk6
mUJ7/ceTf2b6rV6x8x/+AllaIgUw37r57bfelPqvZn/9n/+v//hnAPLd3BCA/KU2tE68G8SjH80D
V8uA/2xRfvnt8yf1b17xJ+wRvgqfOWIGT3UUTlHciqv13TOow8eY3LWBpiD6vjAm97AYjJgDMAVg
pIXW9Xegjpd5FUjpUWeDqDzpxrzVHuvHJ7HTA5qSqnC2Uyh1t8+HglyiJ3wTWlJxhU8P5IxcFx+q
FQS1IiS8O/MEjWJ0S5LFCpiaXDpEzzRleS/1KD4TIB4RSAq680YINA1wDS0MpCpEbx/TleHBIH6q
N3ZhFZd4NBTqkHbVojY4AQKIz9Yy0ft3QwwVCzwYP87QQT9gJ2J8LNskuFdlkt/lgyruhBqyAc6C
Fd3W0bjS0wFeL6vKjHfVrOW1NZhZ7/JBppdYDOvwwLYtSDgLcax1rMnuNkMwd+81vRxUdBhFahcG
Jr3OsBggYiBkbGgG1yYzxlJqOgKaIrZyYKzsE3+aFY1/WUMWD0xDZTGPxYdUNl/LsSvytQra8x26
6GqgrDCWqOw4pWFMWIPdFEoWnbR3FYWQjrzMuS4DcP29hSKBsCRRzIfYM9FetUanBzerSaaNdUvW
UemyH9ouMsYNaquBtJjJts9B9hUjFrfKPgalnQIIs4QnVJ6Oxmy4bz1r42Vx6W2dVOV6x08Z5vlM
SLYpDSeBLE453g55DDrdB/ZrCG45IXNYYeEyVCd5AWWBx3SXzY4tjngwBG9lr+aPcSyq5Ig/rD9t
BORWmt1EjfuqrCF3TH04vc4NKMYWKzjM0z1o1D5DmtK888U6tXHH0fsgpjEhTTIOwePrqGpPxjHu
l7IeiqNNNUpkFurUxwrLp68yK/P2fOn60tkWygq/cblaUpAXCzt6vynAvvCgOaOuteBiJqb63M19
Yx1CO6cV9qckQdGQp3gDdNJn/puHsOExrC+6G9kjJ9hoATWKKiQWd7a3tI9YqgAoQTLTpO0GRX+H
mqi6LSEUEECZuxV2zF7Tnncr5D/NY0Aw7NMk4GkJ+a3V9D+ukc+XyH/8dM39/3E1Deno/vNq+rp6
gSCv//37Uhokryhtsd9hhWTpfHL6+t65rv6hf8XKh6+8GG8gqDXrDsp6889O1WEpDqCMUhmvcPNv
IsZPpdXzmgKn1lWjiuNYEiGlf1nPSI2KqcoRZTtWvPoJ4ypLwmmKMmiXTLPzhpGZpc+GIR7aK9w+
E7UpzASRHIojoiqrAcbcWJPXPDaWQH1iW424zt16IFqnMrCyWoDGlQbuJNBd8Y75EvcaK3QvHRoc
45K4gMRYVAVQLIPaW0sNw4M9t2S2SuwqZuIjXOXv/KShig7t1r7R2sreq2UJ0MRkMeO4nipk2kCn
auAbYUhCnrXT4cYP7J25PMrd9KFCJ9Dt3KlD7VQkEZJH2badcwgCKyz3Wju1ObigmOcYYeXiWLUA
69vRNMuCBVW30jTn3in2CY8QXUVQyuLQF1J6dwmUsotJF1mEjs3L+fOUw5uSKXPH1f2fpS7uDTxW
DKX8jQ+SZp1HtXCLXTFm3u3gcJLbesbfkW66+4UF0lOj9MNXS1NC/Afqq9WtgK3yxw2yFA4lMo5a
u1EkDYiWgbxHGERVjadQlOFNzgK5EwHQm3az6NrubR1uw1LCNXbGKD7xxurNs6fg3zRMwDU/VLCx
E6KHxp0Xb0YfcOZF9UzcQVplY8Jc2BTetWOFE54XI81SNulzF0HV4bePB+sg8jko/Y7rrRX1s2qd
+IahdJeW4039cmAsKT+ImC2p0nX/xQE+Pv78eC/7wRiDJoiIQE/UI0RM80Q/P55p+iLGzY2c5JRT
K6x0PMfXLydkUZS/ODUWkBeXkkOtLl40AuQOBawQzw/VMwEMQbvinTUj9oNKV3+RY/NLK/2/HYbl
BztlfncJOFoTkn44jBw1mRipjHaphQYSE9L2kDEl2vz8urnuC8AM80gXMkcCtwMLJs7nxekU4+SP
ciG/QAusG0gcnQIL3/J09OZzeBGyvYdyawcfSp/ZCP5XrnykIHBJRM0RwApY9F3AXl76wcAqlOGS
/HoaEedChSN45UPuU99sUpfQCzJew8YVG5qgUaAotlN1KoLa+pYgwq2uktSzhpOZlvCdP8KF3y/a
cAMVLJJdCmc5cPsNQlekWYsOMB4a43GpPmSOT7G0zRJ8dZlpQSqmVlQgyQf4aeXt6FmsEXroCqQV
pdskR9n3wr9RVss8HoldaBPyUWVeBQVlSElJFQba3zawjAUPvx9YgAMoETD2Vr5ZFsyQnKwp2KZF
GJUnSwVzelBOVddbB71Ide0sSGh2OjS5Irm9B9K6MDjOcSdWVWHvU9vROUMc2RB5C54yi8sKdFLu
A4ip5bUYUS3fhxUTmW0MJS74zDxAYavImK09ZnHfqwu7VuI9HBKr3xF7Jc37CU+JLws8jJugKBB3
bgi0kPrNogorf6iSLO9uvLk1w52dRE1+imVRy6ulUM2w6UtVlavqYgxlu8sxv3YOfi9mc9JLM7RI
Saa8eEjl7OdvWxfRDCmBXSavF6MsF6ffycyfg1IoPoqO2+T1AGCPDWoVd9mBI8b1BlawRF0r/eDz
XJQlau10HjfIw4MBNVveN1+R3BaQHnKdxubERDTxNksI+y7YxFVnWfeWKZPoHhku0j4pTVwearkk
Ppgk6N59n5navx3wE5geIG2mat+n8YTQtipx13Niax5el+2iUmsDdluK95RmXniO/0ZHxiu0bfWR
7wLV3inTY+RAQo+Cwf3kpiay9LFxpqr9godzNJLMTI8MGBInEjF46g0W3ErpuLuI0dYt7BL48Djs
FumukP6gLkpPxGBnnennE0q9pDyH2x0dEQ174bHxa8jvzYSMnU2gb+JjP5gYrZ5leaTP8rkZzKmF
VKa2W4x7apKi/jC73JO7xRRjujE6UURBj2ikICumQuxlYXAGyMe50Vv4EEKfx5ox0b5sgGj3Phj0
uAlFDGl1FumlrdCE7icvkIy5ONVkr+PeQewy+oTn5lHj78iSQS1lCQV0bizHzXaV66GMmdQM5AY7
B8aJyjI0NWED2/MSauOUHmzmjvMpc5vgIsc0jORWxOIfJVlPxBF2aDB3sJvz5tC2MgrPwqrNSDBA
EGCfM8P2oOhElgU4DmZ75RZDkr4eoD8Fd1k2udap9ow9IHew1XU/BFHDetTURPlWIr3zB853C32T
zSVmn6mKrWNyr1quZr9rSgtXg8Sr+MhLyJfLJy8jjmNgThOOt6jrySIQZVNNnXST08S+wQrkL8z2
jtAhQzdtz+GWtAz2d0aVJfB1LNt+BxGpqfyjHJVw0l/hTi/2AGxgfLC5AGdhtho8fF4UEiwhWkE3
xTZkggesoBgXwr/GGa0t9oYIneZhqqxxOXND1cijbaXuR81jklyquh30ZVtg4nRs1WTHWzrZOcFr
AuH+/c+3kBdbr++GYNIxnisOOyIJCC9gJ6VEmskuz+AbK/91MtnEDhtBKO7iWL/Yep8sQZ9VVk/H
8iI2xHWjpwh/sVlRTTYsDLDD7G5QB+a3FVqhcdz5bh08zBjavG2gxPIzN70WsWXvawYVjF6y5uzn
J73uvi8+CD3q2kTEq4+v9+KksePoPb2S0V08k8ITW0362Wc9hG2HDVJyGXfC/5WP09/vBsoAJ7AD
SrkwfgqReF545CDqvuX7hDS347zTitW1nOrfdKVa7zlsgbCmpaQK6FFeVFIDZIusGVBq1ONqXo2T
93FIIO/9/Pr9/Vx8TJ65cmtiRPQ0j3x+Lm1N3VNWcgZL1zaOHb57Nlp99OXnR3mB28K+5s1p1RyS
xaDsvLw1vd4doWGUwE9tGe2DpPVxCC2dQ1In7BArJw1/GPn9qf1v7/0H9Ldn1/9vfOQboNPuh6nx
+v//bL7dV7TddLxMZ2Pc1VZb7z+bb/sVnCkASlJ7/IAHm1vlX804LBWacbop4n547v/ZjLv+KyIj
1v6CmJ91Dv1bY+MXd6PH7Hk9MrAqIxCO8+Kej3xWUacR/a7vGv/Kiar8XNruzbOL8W9asL8dhCeX
LFRWy4CpLj6APxb0hnbTIo6y260m/OcB6vdT287i9xYmbJ55+3WEAKuNYclLm+c87q2alavb4ZJh
X4DQ3mU42B3kYFE32ZZz+vlJ8Q08Xwe/H455P5cOO2USHn88KTGlFiTvqdsRgPrJRD3zry5pdks8
OwjDAwKVnVn+or9e8eVna++fx+Sp5rEOSBp7sSvWWtgzBQfHLIfyMm/ThOC+jrRs7Q1Y3A3YxAQe
NBl/PsuDfv7Fpvxiu3s6esShsVX3Q7on78czHmYHi6iSoyctItVxRPYEotITC6HTX5zo3w+FDoRj
hOsdvt49Px5K4kVdDrgSwj2fgStsKqg26Tsitud59/PvETjgb1cV9i3mbNyCOLfgvvrjwSq6ir6X
QEsl0qhx29amwo03Sm+lk4VqTxnYfYzBiXswHM8h2RzZ5FkZmOpj2QrvOATZmG9y3A/QNw3igSlC
Rtr2XMhH/AK9zQQZ/P3UFjVK3YncDkacuRuzXXYeDgFNTQ+2XZq+fz+T4vPOhxb30XIyeSdCBl7b
oFiMsxVCa3vnlr0vSObL3GCf+RPE6Djt4GFjV3mZxYEU23AR+pIeM1Qb37TQthwkOA8B2/kXsXTG
36O0KXt+6rJfD5mbPE61TKxt2PYzKHzbE6qVqVBcRLmD08uQxFdJ7qVYf3TJAyxP8RjV6VBuTdmo
r8BVrXM25j1mmFqX1T2Q81LusAJAC9qZ5V4C9d7NwezfZ13NyF+JcKLbjtwFLRk7+oc8duYv7gwo
tauCMXeocqv8WoajNUOWjNCrzjojFS+lXTG7gIScgDcJJr3xJhiRyC97vQt0SDnrhwtmHjYSoE9k
3RmAvjCD/hiMoXVhEvqpnWr0/KUJVfrNjqz2aijylkiMrs3eE1Yo7+yRkLyN1wXh3aK9kVo3j8qv
sRxB5wG87KsxtzCvyOdlryM7rdCOwkZdlix7jaTKPq8a1zeQ8ywLyVAX0/NT3sJDHCFBksDp6fGA
XxQDmrl2cAoYoBGawLNObVWG147X99OmSvLkKzKq/kbaq2LKRneFt0jZgYPiJYI6CXsPs82aJX8Q
TFEg9jVaJEyDmVMTvYhWvGkKH9VoOwUXhYd/ysHB8sfGXLOZXrs9Plf7wUGqZksI/Kcs9IlWFy0G
0XB8ipMmDuIr/oQKrsW8aBKsnJKh6TyG0+MQd/VDOebzp55Z+TvL7pYaCsSCfJY1GQX85DTh+zho
3VV9WA9mm0eD+462u9x6jVNWB1nrED+ZLj5SNQ+fTay9t53d9DtZL8Oj1j10whHjKuQJyr5xjfNL
L9WXiA8rWLLytmKwyYBUu/jF/A77tNrTIKv4R8NCwQqsnWMsA+5V6qLjIgUURXiPR5FlQqzFbpv2
y+hdQLLbtsl1kFxO1Wu0JTsmUcw8gGnIlDhMfXl8WpD+W0X9gbrq2dr8tyrq9pP5Kv/n/3SfPstP
z4upp5f9WUyh7eJXBGHOpcSliP6rmELbRSkDFgqZ4y+W/F/aLveVA34T8YUDXgbEXv+zmGKygTts
QKFFct0a1/w78+HvDtDP9mfadIo2Un2I9HXW2LsXTVo6IzzpWdg2ZevU1lGkGEVJbOPineqi4Bwd
KG1TBx9n61quTQqvp+eHBfzOORtYXZKtHVblI2L6+TZl8uYdXF/nJwhx+dHNlr6ADIdWSEYjJgAy
SVsoXynUhnxu6w3Icvo1UGl7RiF0rxbAuy621YXDbNfGLUF072TOo+4qaX0VlDRvsb5xDmMw5Vsu
9Aewv3yLIQO6ltiMgEKt8vqzpivST5Nbhh/mtCBDXkblWxZthUeKLoqzIvUxAePR4HMn/YanD8Sk
g2f8CF8XlnLZDeOuNcp/E2DtiIKn97eN8MYbWC6IxQqTRhKNdD0ce38wHsZKmU9qgtZMixly0PDp
pcLCtCWw9UL8X+rObLltLNu2v3J+ABXom1cCpEiKIiWrsa0XhNwI7Ua/0X39HVBm1bEol1Sup3sq
MjKcWSmBADd2s9acY7ZIbPeAo7B5unGT3qKE0HsAg+NUBU4bZt0VRdjkouT0c5WSTjdja3esLyoN
p/FeB4BZ7OYwhYhCJfRnGNvQqOJcxS7sEkRDQkyd32OyTZgeNI9eCf4m4AxbPNhh9j2ry4xlBuCo
zMUDXeLJQ502hMKuL1x3NsO7nq1fBOipYlWM12bfy7p/HuKRo2C6oi1etZANLCHxL/3UvFKR0OUs
7AoeX1ike2u8B7JslECwelTqFY4wNxN+NFPaOyaUAsvYZ3grJRLkSLcRtphQIAtPu0IMjVRt7iUB
0ao0w8jXCzJEBlZRPjAj6Iq9Sdvshlp6tt9baeke3LnVoanZfR+uwZTan0PQi8qqtd26D+p5jFo2
eK73JIFXaavSyrxLp+mt7lDlwEbd1djg/NtAchfqph8lENOcSq0vpaHnV6DlzP6TbYqeoSUM2/xq
WeiorDkUsHtk03ufPS9z71w2RUcbL7TcqHGX3Tg2WY2f2LIU1m4IK9COEB/sh3D20h+xWhjmqS77
6nGcsiK5QLdORWtM8sivaVYPPhmF1rXLqpj5slIE8u1aZPF9OzjZdEGJEQ3Z4BTDd7uxssjPqApy
0sei9r2tYyieDoTJ+DLUx3nwEZeyRHeW0np7wiFmNA8Wu7tYa6PLWR8qTPBUJfMV7CQ9WTeFgnQQ
+NtwIgKhH7d9RWNw5kDobQw0IDeVkPq9ZVHEDMKknr4WEk9LABsyLglIldmmhxoDEsXttD2qo4lC
Hf1OdLq9cVcnU9j6CGa9+zSe8bPU5RTvmnIaVHgYVUTBPhpqOCURtvkn1R2aYU0cVpRiDQNfsI/T
rG63LZJd+J/4vokLieCd4XFR62CclWy+Q15G27KcGItg52rNPGH5l91KnQznRzMWue0rKCQiJAhN
dSdRsXS7CvH6jIaYrPUgxlwicHLYwEQ1uLh0FXD3rTuC3QaS0+34qcqEuS21IT4RhtObG1GAlKbd
kOKWKzxTaf1B0/lSQqTLl1EF8gEPYGL+nCmvXlf6qO89hJbRqozq9NlxgQRuhrzM51Xn6ZMEqhCr
wBGUPCn3sKAqaLlqYwdj64itUCUY2qmMigcq4vqXmRoomF+yIj7T6LK+jprsAAk0NvQOrZiGelVZ
YSsZKk4GkhN4RUfjOYritTHaBm79xETkV5syYoNVhQD6o/pEEdf7rDCxVquBHpm7icnr3pVO5SUb
t9bwLoqlBL8Sg+dBVE/rOS8Bk/Sgw2tSsRDPJkVe+FMIUWVD6boMir6jBXYJ6iRydnrtlW2MYXOR
ybY0xYpu1Rchw+fCkDji7SAhYCfc0OyJZ0TXQqVCnywuFrhDrj03g6+oam8fqtJO8VVFVIwAe2Pu
GR6JIffWiV4bduJLXSWGm9DqtKxSvCKEzZAbf+0MupGZ/aq2RN1bwMNqnmnLSzIAiTpigskL4EBq
oTI66kZvFy4Hbl+FDogmXdIL2EmLYHxxRxUvTiksmXWTcUZVaqw+LIvaoVCLUVdJBtL4ves46hff
52S2xYpph3Qo3SKBFEtpFonxAswawFhMVDJ0+iCCcCvlGkSGgcfTikM4MomR2WN2rZhziM65Mj1R
g4bBg2rR8JKrZojG+mCmfKFolbRHqJJTdjs5Cv0cy5WTF0SQVW+T2nNKH2EhMqxBWJPtq6HompsU
GZg8hIbpDNvUogG3tca2fUaW1N6RSdmN6w79bsQHrMTPWMTUzEEEt52vzXk9+SU0+UdaL/F8BzFC
FGi2nGxY9aDfrAvBGc856ZmRVJeRqRP+no4qrp6ootMHJJTjIl9Bjj/Kd5VW7y7qJfYyXfEOtnbQ
Cre3vvTARjHWTI09d6eOA+RCpIzQVVUpBJ6Nw3Y8oY1YFzPc0JTp2NBjNufGPNniEKsy2k0JE8lh
EBKNNidn+BsXapHk5pGG5ahfz2ohDH9Eqptt6hGo6U06Roj89aTXH6MWVh0S/rny6Jm5aXsc0A5t
3WFyTx135D3Q7ypdJhW4HsccWbi5z9WeFSprMqWHGUcEbnHqMg3Vhjuo1kktHKzas+wgpqVLxeQ7
wb5R6bto177mtRIBmJJjdLR6Zbq1qhByb2wybcLkiaHlmDroB22l6VJ/1JImrpZJxywfYe0kX3Kt
SyIoLpmLmi6lB7sTSlQnN5A2ilttQj32oKSjM6nQs7Nc3zNz0ILLaxsutB9pXvNsltzUQ+mKwluX
qehjfEVdbSGwkG4bXja5Y6oXaTXk8wbqF06HLmwpnvgJb0RCYGENGGMfmWr6HWWaXa2xjsHAiRmL
03Uvxjh6lNB0HlP604ZPDhwfNEXdwXeaE2y1LtnyJrvJ6FvrLioUqxIQVqxOQIRMsXaLUY6bqkN6
fZCAPuZPmjsDVE8m7GbruS49B2ejV+uPhR6jbiYzvriGEeM8prmp1mucR7pxISGmGqtC06tmTZ+M
/uliMMh4bPOAONHQRNI/yhS6ArNDm1ubyfVkv43xfhr+QjsF0qNGk7vKUyP/QvOQDY6IRWNdGF44
xzuIPBNdT7tiKbBnJxXOKu87btGol7OY1XoNqNTIgp2eKJO5Yd8VX2njoH8uclLEdbyLdy7ujglG
Hrkd666mie+3ds8uvNNYgtWS/XAbT5SrbLenq17npsFRLvOaz6rXVZVvxlKCXhosR1nnM36WU2ZV
XXYC9QfrSmaFt50TuI/7CfikD5V4JHwBtcs+RA70FILa733ULu5jvQSpBYJBY98CXBdZoIYOakvC
cCWeVTb4dldF21AqFFtSabbPpWqN9xWWxIt+SZLY5rqoPs28qtPGmFqGaOJgLLW5hV2k9/m6DxP1
JqQ7eoKK2v5w4gTKqaYmUveXvaMP1UW1GPWG2flwiBkvCsGq4OoBKjJFUPHx8HAPQI6Rlc+Rg5Qp
jOwNxU7zcqawpIIhhxv7Q2TokjZYH0O4U2ZssdIK0Xq7ujfsL6WSpZclLAkM7xhKOz+DDQDWMFPH
J6upJ3NlODU1i479YrzS2twW7KvDxjmgXoyvFC1EV1C2DYIlTLsq5LdSOtfs0r0n9AIljKqOIdGB
4W/RTUjeFyOl5hWwy+3v4hlK+nbGen9t94u7aALEuEWPIxn8C1lo7XQNHBw19cqdwFiXrwgqNQjv
KDUHMa01yHLfjVIT6wGDbrmqRyb2Dzo9Z9VafRHrW5RKYZCodAcXQd2vnZ4ScnNZFxDdxjFnes9m
K7pNi5A6Yw4GLxYEL6PZVcS1kXTlFtYOVphfzs8fF96XTwC9F48I8Wo28S5LYf4XLRKLZQ3HmImy
Emp4BMxjEhs8tc/vX+WsEo6skJGELojsNlzq5Lq8vkpmEnNgof7wyZRiTsjYMj2PgHe5x5EeRtBR
RB9pMMD4/qtUgkwT5fpv7u+8K/ryiI0FTrCYE9Q3pds5X45BA4BJa6SEGjh1Kypf2omHVXIolZUH
FwSVyzzy/NnFMaFotY3wP6Z3doeMNq4+qJGftTr4QERdc/R3CSJyHRKAXj+LLlXKMDeTEtOBYW40
m+N7EU7RzftP/HdXMWgdLQ+b6Nbzq2QQ+3tgMJirYPPuOBiZbHHCj4I6z4rw3AsdSliylE0wHeEr
fH0v1uhybEwRlqs253YmcFJCOLXU0306RVH5wXf59p4cPMq0x0jxoE30Ejjyy1g1XCoEXTgUbMg8
hs6EtGqthlXffvBOnPWvuSsXzg98M5cwTNs476HQsZAsd7yVIXr4dFMC169W4dRQPDaqYp0h/Pqo
M3XWYFguSVsBAwKdE3zaizD319fQwzjK0opXHcBA+9wkcC2tOO4v1Vjad+o8iO8sN6OvouXPPhiP
b75DbpUuosPNWridtLN3s7TVyrMnkzpCltPAwMWjUCpqAaqssGjqj++Py/Mg6mUqoAdn8lTxtC59
zdd3qldJJRLNZW/TAyfneDayMKT5NN1bvWCbxfWdm9CKrQciG8Liwmqc8JggRv/y/gd58yXzOZh2
NQjQuufoS2f11yc+tWqqG4ol/LSj60PcyMwRQmvYS/lqnQEYAwP04cj6zTxoM88bOgHRdK3OR1YS
orjJ3IHJqLOsB1GiqdL8JPUseBeF2kcXXuTOcCWzxovEB/mLb75nC4MxTUGUruxv3sw7eLKWM3As
AL6ju1OtmRZUorjtcxSbHGHef7pnF6O+ikaCTauGaJLl7XxQUSFvaAQsijhl+BFyive9Uv7IdXv8
4EJnXyOB95a2dOTAp9jcl3c2eqfWlupoAnjNOQhfStk7GXlk9te8xTNCiA6rzft3djYJLRdklWRm
pbLMozy/YOWlXayDHvFLiNdbmVp9kH88fb+5LVt3HJbLpe6MWfzNxEp4Slx5pGF0majWjZdqwWy2
seOXg55ubXX8wxWaL4wLLpdb/FGI/M9mcltgBu/DCit2ZOiPOSfjz0C51pRmLIxyFJxiWlMfBX7/
ZpRYuoNQmL+Y2c2zuSCeEq3SmzTyJ16LFbqxCfgGDZZUz/60M730iZdYNBq4DuLrc+XOoA6TmnAI
wDVaQRldRmTO9jTwlj+9P0LeSNy5FoIJFne6pqz252KGPLStlGiS2K8M7kgjhcWl4Dl0/VVK9EG6
D2cnujHKNjzOgqPWimZfB9F2FHN40Zu5nV8hrYSU+P7HevuwzUUiRpgehCY6JGcPu+hIMUnbhBLx
zLEuVBtQv65M197ypz+/lMFrzxGZpfrNwyY6Ix7J0oh9re7vHTnc90Leq/z5zy/D5pW1i/RDDKhn
d0SejFmhsI78Tkvp+mp5vjbTJUWya/L/4uFh7MMcYDBSGUSvV4tE4obpgXD5QwtVN07m8IihACD0
8qf37+psjeBNJBaSFhQTNUYc1orXl6LAkmcN5ANg+WG6pdrMazf2ct4RK5BiNDWiKwtHyvf3r3p2
Enm5Kq5xtHM0priZs/cf858Spga4bCYeDzU3Z83jYEl58tqOcRrHw2co3IgaXNo5yJnFB/vV34xO
h/HpskGHSMWO9fVdc1gmognyMet/X+nXjprrj2W+7A2ELfhA79/t26txq2iBsCJ4YMvOTz1C5JXE
ckPCQrOQoxQK33Z3/x/MBW8vRKvPYWeFgYDFaTFT/brLIPTTjfp4otA5jy9vAo2z/+pNwLmKS33Z
FBMsdf70APmNyWK0JPCGlKqE7+ihHmVP24o//emjs9kdL6GP3M7bLczQdW5kaBWPrk33y7st1GT/
37zbDIRF1YYwjhnbOXtwuWVxRqzpk7pmXF5Sb/0hDLO4TOPux/v382Y9t+n2sw9k781pidPQ62/I
gtffpB3ljtTUiGaCNBt8fDe/uQjkF1zy7LXdtxfpHDEl5ByH5O4Vxa1pxe0zb5S5+eNbISRzMT8j
FuTwd/YOi6FEMteOAO57I7phfSku605+dLJ8O6Sd5Xnp6G0B1tCiev3A2N8muD27cKWXtm4EJvfW
XwBYYvvsgd/4SOf928shjESByD4SP87ry4VTW4TORKlUL4fpPkd/sqsnShU5yrr1+8/vd5dCPswG
jyMtkcRnY44ckgn3PrMCRKZwDHIvKS/VjONzWSfuR+aiN0OCIgDMBeBMhoon6/zEh3PHQzXjkR4Y
AuBXqJCs1ZjB9/4tvbkKmzkTMQQTA+OBBPvXT08h7qQnTwna/zLcWiquQTW5f/zguAoPbZE6shyz
Zr2+iqzSXrGbDFg+R+dhKxebA2dl4XziIGDWfzEg/21J583emKsh4mASYh/O1vHsjR2l0bo2WWb0
M7LkgZAHtAuqUX+atJ5+e2pHH7AjfvcMl+RZBJzMe2+2GWqaujUtdY9IHErKig29Y/TcdPvH3xT3
BWyR0aAab/ZMIScOMmtIp4gBuE+Xqhg5DrrhWE9/0yT+7fN7ez8uMx0GbyQtJmf+M4kTQXoIeRNc
ZrqoJeb5Ue/KVeoKr1m9f0svMcC/iF2MZUgsOzNgU6hr+PvrcdFGw0BYB+9uvszdvZeNV0kY6t8E
aoRD1RqElAxkP54qgk1pCJpGjreOAIaLiWQk8snijBw+GiRwBQo89JfqBDkSfQOxolonQAEBIj7K
rrcerdI28JTHeXt0NDE/xB7xMxcUPqd72+ygG9WhpBHl1Oi3aNyaCVQktjjYYS0O/zGBDdEua+k0
bOlffq7DwUj3IrSir63VjfFGXw4/9yPGoSM1dYJEaN4AMbEAv90Pc+VGx7YT0LBoAxrXNYiaOWgR
NBw84i2X8LsoXKi7hk1dGSfmz7kfCTdkLidjKmrskeSZqXSPXdJqjyluKNpWjqQs+v7X8ZvvnbID
J2UqaCys5+8Nga0tThly82TEHrbNlILG04fj+O3b6b6spXQXKbci0X39nYc8DrCZLA+mW1JOMvIx
PBaeZA85KMTxTtW8+7PbwkfMQQtR1UI1w956dsGyGXJKRJaCbCRrn0cPw1Fe9B/Jjc8fHldhIqXK
SYWMavm5Ajh1FaSqyD1WMPrYiidss2ZMyrfv38v5CsRVPDRmVACZCCjJnU3XYZ7oso1Vgn3hKV9i
AAS52OYhJwCBbveDg8ZvbokTGi8oBw42wufbhSyFZl+WUlnJQYE7KVgWIhqXf00Cf6RVvCsFf73w
Zv7Fn3lhyvzvP/1nQIaLn+XxSfxsz3/V8mn+9bv+/yDbwIj/5bt/q2SEwvP0SsK4/Pd/SRhNHcnh
UjYDVwongE3WvySM1j9o2CBBxx30Inxn7v6nhNH5B3xBtKv8JGruFzDO3xhBg9/HVgPzNzU5Q+UX
/4mGkaHBJ/vVZIBzgj3FS9GNUxSXO1tBWmk1Y9opup8YykJDNdDRgehUF0YqLDwmayLSfIDpunjS
RNGqvrngVY0X0mpOik61onGKXzS0M/J0jc4V45r4YQjBmUA34JcRH+ByyBRIrk5MzJFLiH24GRt4
pNVKys6F/CqVpEv92OoJoTTUMLynpJ95wYiaecgX/U5F7lxix07M1KDaIxEsXa3VyXrSurr4bouC
NXKF2jiGYAIWvysK4sIdU94mTjcCp3OnbuxwTtg2weFRB9fn2RDN0Bu+Bw58XUujG7cid2T7aQxr
vKbQ7S0jqJtGH8nh6LLRejY0SWCSr3eEHl5J2IjqtUtj81vKDkdDfD7ROBtXcgQj81DnQhY7uxgB
906dAxFUS0NADznEcrf2iexEqrISWOsf0bNMd3lqt6dawnBAMehj54q2TqHF31vFfihD49hF/aqn
nn7Q8+5iInQlHY2fpOvd1PmAqBLvNNZxiTC0qDXA6J1H+yEtrxQs6PczhAwKqW1zWHAgazjplIs8
5cDH+hxmJs80qWApZ6SGpNFl1HVP43Ck4LshjPAScnCQ1Y70Ib9MOyD05JmbsfPJ7qyDFxEDqLsH
goDWc2eSJ4c+pLWRLWTVwzTXVxVPWL9SRFnvh6Y9zVNs9sE00fBxhvhmwF+/QeSeGuTTyv04tsc5
1K1N6yxsRwoWa0BC2ZfZLMcjtUsTMqJ2UDsMogwMDhLbOLNuBz4k0ovoAUSrsW3IAbkReo+2dOr1
VcQmIBqa5kKMUJzHJR+MgvB9B0PZ7+HOE1EQU6erCA+pu3CfpynUowk9aTbmtrelxq8eSJe+pYAc
6I14qDIyduknwShppJX4thyr2nfnKr4ncqbc23bjkQlbuzFqqvhS9X7ajhsFBVZOQZwsIUnZ0BwG
pUbo6bDTVfT1EO5RMhyjwk6tdWkY5l0ZEW29rgDSNcA9exS6DAQ84tU2sZpPiTk3K8cJi03fjMfE
IfzJ49tfQSM59oYKrb/zgjj1/LKJy61lT5/6mqS/KumCYe6KC/rX9xCNNmDaupUIxXC9iAhYMjTT
xwDDWEiW/Gn8WzsrqygW12KSVzlbaf7ltI9zOV+GhJBtWsnfnNZhS1ja9rWk5qTs1BpEHE1vaPlR
OpJyU33Tig4Vcp18a2DBVWDD0x8OoXiVj1LgCaSSceiGagyWLed+IWJfOjbeNHsROZjZuEU/XJM/
LMl+d7NZj5HNmVB7q6HZtAWpo7MwrlK2Lis7VcKrVpqeT1iWFXBX3rUO6bhfU3G3y43Zjk+Zlv8Y
DI1g2E5oR9PV82Jrlsp0QGiqXaQ5AlN/ivlpGvlOMAyqsh4U3MZ7h2B7gkLtOPFpq1u0mLod8WfD
upCU9za6QZEY4mh9MSE/4GUrJJhOlNxwHUi6MfoVesdeHtiKpuIkauVZU+SpjatnO7QR0hqJQpdw
Krs7QNlugAf8LnNQqSzMr7jrqDIR9+cy1x5UK9xj1f4yOUWufBNGTeim7a4at9ylGhrzxFVJStLC
wvhOvgZ71KGAeApK/Up3tSNQS1JECXynS14q16Yd75ukOiZE/V1Czl7JKjdPeZ/yH5GRxYyGqFvt
OxMlOt9mBOyBOrj2DAHTC+zczVZGX/9sBhE+N7HzmHvK2ugJTPeMTKzIpYdZPIafw366wsmu7MZO
zPd6gRJZDb16l/bGEXOMkflxyYbabyuRPZWhUpyigpA8jSCkoDFBZxTpNcSM45RFDcJVdLOb3iGc
RIHgFdC+cWmskKYBtTtagf7AZGUR3JkNl1o6XyE0N9a8T/xf9qh+1nDj+wT0xcqNFtXWJYf6nKkG
zECVlrdOFwburPIPLcAOC0itgjHIjcEgtCqJRpV1hBOBHDbs2sC2Y3fYVjVTBg4mJBDEQk69Fcwt
C0ZUtnRFJ+c2NOKvVjh8cazSOUy4qop6W7r1ZuzrZTvYHmboalM67xBryy+Euakrx5O7ojlY8270
iCfP61NWk1VLHBxpMBZjv6wfokaFpU9AqL/wcNaxDvO1paksk+/MdHKVxpF1BS/D/GRAh/9h9D9z
IlegTfIElbbNrhMmBzgVN15H2rg2XnRhduCkgeG8qk8J/alVTo7To9VyFveKQx4bn2z3qeqs/gDb
H7Fts23m8ISH7EotZbsFM4YfrazzDQ288psXyVOFB2KItSvEePspzW8yfQcyDxUV0YHhnug8f4Qx
OzZlEKvDlZLIQzRp0i805X6aLJTiyqnu6HFGRbMTevSTyXeIdsR1FL5uxScqV/mGbtrBVZ4r7UYu
Au0237A5+Nx7M7UYO4XMj1/KqzJvqS9cmCLJk2Cos+8V82RZ3enGNxczXx+bqyb9gXKYjnl5Ym+w
UUEmq80VzDN/xGFVFdEdhTJeM42pCB2XQgB6q/kKUaF2d2yUW6E0n2u5Syjr02JjSg6DaP7p2iRQ
VYi5HCWQY73J02ErCnm0Zyafx5lYGcmMgi5/1duO77hHjnpXvLLX7Cf9XLDlgcBZz8jp5MAywGSc
pEHWVhdR0u9bfdx2Wg2B/nveWCc3Ma5jUa6zmuw0EDJQE9hffLWUgzBMCCE1zGc3BSvae1dCLrPi
5yx3AltoVMfWuvmjUXXmKT25BkDM84r2I7pgAuntdRPiTISR6Sr1wcM2uQqjoe9ZtL3yZiZJx4xN
oBb6JtbZf4zeqQKX02ZiK+3rmlBSi9cBc1+c6leovhAaD7AK0LlUNymQORJX2DX7g4VuGdhsEywM
H3JyxG42LixAgmNvXFAMCLSK0YIYtMKTuB9kngVOOF4gUjoNI2wNu9ZAPXtVxTIczS3R5Iq+I+i9
2CP6SLbRxL7URUlet+1VmXa8+0X3pZ1MY4fGFFWkDUCaaLowaW70IfkkmpMTp+W2F1odyHo+6W57
qTX9pd6tGwOytA7Kv1+RKMgUWWafLFImHkYCabbUs1wf9wh62AXBV0Lrn7Jrzxt3ET+yGgivHIS4
RZZt+pNlyS3MXKJrJ21D3txlAyFpNVTTwVXj29oguN5iveP92+X5RUl4HOjkAWIfWYRWVnwxiyHe
D0PL6MYKgszDZtuT0kb3XT1+inV75zjp5zKCYwrN/jac4nUMVtmoidxz2p1p5Xc6Vy6apFkpNsJV
3X0wExl4WDFXs340u5uatA8ih/KgkgZQfMdnLUbwmPgIkQ9aoqLbi3gwq6xMd7GjpKwYvqjcLWHw
02aOunXI5nhKLN8bGKzJuM0JesaJ060WHTeC6CAOxaZS1C8Guc+oyINwqm6JizqmgANXimPct2rz
efkpu8kf1DG7TVLlkTC6K6fvPima+twp/f3g1SRwsyVYeZCnuzozqQh5ymkesPZN4abO040Y6ys1
1/aKIUgHISw2VpFtj/qtZrb3I94go/zW5rxeDmZaMCmXam4zAuxHrR2/eqiP3ca5iqS6tueCGNbR
25Chd1Ek1f1YhkdTWltZIq1MpSc4jBTWOupU435wsJcQcBGuLdea+Fniuy2Qcgr2Vd+CvLzTE3Pt
IOZXFRnXVF7tKRARXssU7401RxsOBQm+l/EC9c9j1ycNfOax3oaNFlTs6MFkrEGcr2VXI0XPyQXZ
e4XxlYrjZcZY6UYiKzBAEXih8mHRgeaNt8EXtI9gNymiqsHyjVtLcpwim3127YlU4andFpX6pMPp
G3XCrbF+uMyOaYj7Fg/C0vbozH3plAFWtienVe680LkjiolURm0Fbgm5oz1+s7LLUNG9lVlhWtW1
GBCGd7LTfgyER0C2MV+mnrqKZsvawxRKL+2R3bVpVVuMf8xCBjtliEWZDr8Pb9egXoDjWeu62DhI
OYlcHDaOM31KnGSHmZTmZnEgCmIVslNhllnXbfmYZ/Ya42ww0CrXHWSDC3PKyg+wAvfxfCoJToNt
TqN9bXTPUams5VzcJFMPIFASmNWw+euCkWdkFicVN4EoujKw2BmHA7uqSL2ZdcjgVr81Wd2yiFyv
rAtUkdLzbCgxKw9tdyKL/La24qs24rASPQ3sJ4Nx8jaRbV9lcR+k3fBQEk7lYx7oyaRQsjtq+6wP
RjMTZR4d0xYxU5goz7ZBXIRLWkzfzMg7o+nS1kYrD3L4RCTeT3X+PYs8E7+CY7HNU7OSE07YtIR/
RYabfnZkRrPFNUf24hhkw+95nOBhRqM/zp/i0ssxWheVZ144ZLWhVCFF66fTpvp3beiiT01cmNy4
lthPcdWIR09thUmGcSeem5BkSb9OU5YXYXjTrTnljgGrfprqq3jw0p3RLaBUuFgFCRueVSMzfoGp
ujB2Tz1nOHKWLa21/dQ2GlSsYdc8wU4Dyqq/AFqdMKKJmIFvo0D4AnHVUCYOrFmwXXO3xEHZmo26
N17gr6qURDR7L1BYXAmK6lMihxjrLPBYtQzHjWM3cP2zF7qsHmtH+wU4u6BnpR6rj8YLj1a+sGlh
/KEmHRXyb9c4INZxwyY5MGKT6FJXULFeJS+421FRsIJXogkB5gErusQllLO76nEEBgpSrnsidsDn
Mu3jX0jg+AbyBbA7LKxdU8iFzf/C4dUN2dqbbMHzzu4wdkFYp8mRDzbcRYqsDoOuGKhr6tm5FY7D
oEkW6G86VtkdHCrrHj7s8KxYGnTgWW28nMMdyUK+qi2Ie2yrnCyGUWV5Jfkohb5l5mzg9NKENDRT
457BAyDo9qMeD2PgMGE4vtlz3OSg3NifQmBbdyTHgN2iZYhtXausQTmkLX52n4wgy960djHAAFGJ
cV0bc0G8kGUn1rByqJiezJeYm3BJvHFJj6XMVJXykp0lkTiztsTjZC9ROeZLbE4XDUToRImW3mod
XSS2BEvIToWVHAgcBoqnhHDTB+0lkCd/CecZ/grqWTJ7aDMS30M4FB78gVCf8iXep3+J+lmsJ4o/
Leapv2QJf1Qr/c8Kof/XyLS6TvX535Np74uk+/njxdj9P2uRNE/dz/Z1cZQf/9vfvUBoF6088jiN
BuCSpPI3LEf7B11vinwoIJZgsyV95X9hOUhrLTTXSAlogmj8un9mrOj/IJiFJhXLoAN/hxi0f+LO
/5aXv5d1dl5Tp2K7iDvRmaGGRk57VsC3PSEIAk71gM/SE+juFbuEysdfNfV/28Fb6qu/9tWWqyCX
IwloiXGh6vu6x+IaQ2JUDZx6ZP2Nv/h9HxUpS9Y8NTlojoM4o7ebAPODsQAZyutfvpvfaOrPuxRc
Hn4O/3No8KGnO7t8PieiDJEMBwOO+bUiVOZdLTYCo6ncD+50eV5nd8qlaPNyGfqi+tmlDHwQuq6M
ZgCofGOK+W6w2SPgPsTN7LQJhjhIgZ2efH3/Dn/zNfJ8lz4ZNCYe9VnjsukbxcqFwh3GKWE2oads
sIx95E04b5UtzxG00sIiUtHuLNCBX8VBuKbs2Q2JA1c5Ex6mMS8eFa670hJhHtQsk9/fv6tzLwRv
BEYvTUW2akNyQony+oJeVZeaHBwgyl1PoQ0H2E6hDkYFP9RLqEh0nqVvczzZSF23n0GIPiYQNclF
06r7Dz7L8gjPvlk+C5IvzaadACL09WdpKXQ4WhyZgej7ikKLE0xjcsIsD26kJ8kT5oFfhu2VxWcm
1l1b0ayyH6OUKo+iytp//+P8Zki/+jRLx+MXa4ErWjXBZWwEFtVvOnvtkxpG6l6l1Rx/MKR/M7Ys
RKEeVim6/Ly+ry/VmUtJYmyWtwejFNSf27xq9Q80Er+9H57KImyykEYvIsNf7id3qIoUBfIcjzd1
j+CAmoSTxlugzn9HTP/byeijS50NKjPs3NFOTSPAl8ba78QUTmR11UXtH9L3/hq+sHgX8Rl2E/Os
7QRGkxoTM1JQUUrC1KjWl4Mh3T8eCgDCeDuY11AvIAN6/ejArXZm5bhs16nk7woxTztcnWLHxqP9
Ly6FAAgJBv0+2ijLUPnlWwKyiUrBdCoCiUX3AExC2c6u0B8IJmn+UMSyMMjY5ZiLAhph8vlc00nE
JZQJML4PkEHjkrM3J7qPhEDn2lV+Mb+f6I2XpYG14fUNTYR/qUaJvZ7VW/tpt0Z6aGfb81WbWugA
lOVbqvfh9k/f3dcXXWaaX56iHJ1aOCF7VjvUXCz8dU9NSHW6lUZK1MX713r78i5fFXJOhiHq7mVX
8+u1SiIvTYtkLr4xOE3d6AE+Nbvw8P5V3i4MiEWtl9HnsSy8eGh+uSNDc9lY91YbUNfUtkZbOVtI
RdglB8Fj1BTrAyXAb742C5Qg3ExnsQCcDw6LiMkYpDx1vrZeynFzOfihM1Ifpn64r1Nbrj3M1B9M
hG8nDt5hc3mIGB+NN3Yup4wjwxNE8mSeQaxa0Yh9XjZd4KZa88EN/uaBLpEwDEwoGCoq49dfWxzX
JNchouZYI/tTaTXylixlUlkrCqxm7LnjB/f2m6WWVdZip8m+RWcaOZsV2yhrR71OmgCDqYGdqisw
Vdk1rPt8AI0H5IOsbbtsrKcK56/wm052N5421DeJV2OSfX9ALVf7f+ydSXPb2Jpt/0rFHRcygIN+
UBMS7CmJsixL9gQhp2303UGPX/8WnPdGSRSfGJnjyqnTBgEcnOb79l777WLL5pZnzJQGvtSwz2bO
qMkTO0sb6ZkzeHkxNKmGt6NpEnwd8IA+1fGIn3ocLEKk41iL/y0C+f+uERcGGPMyczZ0/pmZcTYv
dHktQHtw/dZt/LWeK6WH16zxOFO+tLEb7qoWpffH9/xueFENZguBIJpJCW302T1DQNempiGXCgRO
vKq7iAZs4XBwK/KfH1/p/cvmUvjZUBJzb0zkZ5cqGz1wLBxzdPM4T3qZLfyNQ79qJ61GB8JS9Uja
CjRg5EwZ9lL4ob1zeqPd22lfRd7Hv+bCfaPlsQEiz3xQRGRvx3qfp7DhBQD0BvP8wlbs6pOZauFn
FGvxlUXl3WeF2Hd2KHBwmof5b5jaq3lqyqFlY6FrvFItwpWMYoCASjA8+iGVkmBsneePb+3d7Mv1
EGKioUbiTP/77DO2FPrv0mfGkKHr/plwRl/j9VB2H1/l9xN687VwGf03s1Pj6PGbIPZ6ko8730fs
1XNbZeIftJoGMy3EIvUaBQvRHmK2XCVDW896ihDSSxCvbKhS+750mlOmYKmmSh0Y1GCaaPXxb7v0
BExjzs9AwTfrRd++XEukKG1zOKmz2Y8IAn1YT0UaXtk9zuP17AEwMc9bIC6BNmweYq/ea9RCmUnN
CcpVEpXhMuym5BhNSeB7ZdWKjU5n96ZmSvUErdctmfWucmUQa/ONvPsJWNN5D/O0fe7XCiot0Ugn
rr0gTARCT4scTD8v6B8I89CmFTqENKwDapCD/cgYdU9132YrB3iGJyapbUuQjVeW5YuPBZ88T2Xe
u5/PKOQ0CDvJW74sv4hop5QqZ4WxVxvacOhjtli6hi2VRrkWOcz4sdQU/8qk9m4ixTqLghOHjGmx
czzff6DXJIDCnocmQeF3JU9jYSVjsmvRZv+aFGdgjE7alc/8Xfgl5TUTxCqVBl2nuX4OsrVadVCC
IiUx2dafDHmbFw18Q8UjNHox624xJex0K1gO4UjCzZqi4g4uVAcgv+7DhUnXNgumu4+/hPdPQqdL
TY0F2r3NOfrsSwhdbQhVSdPDlHp7pNEtbutSq06TwRZCiSdacaNdfv/4ou8nPIYkrmH2EohccQ2/
/TDGKu9b2BSql9d2fBh/JTVyozJbsbRlV3YQF+6PJRNLK+smAs3f2upX32DWGzl6r2TyII/Ke6Cn
7QrvSP6Q0LfdIhR1jpNuiCtQ3fcjnGUDHz31nXn9ONfSagY527hnRyxEPEXyPOM9bdF6m44l8QlZ
7kRb3AqqvkjddrxtxFUx7/vFi+sabJhYWKhsn1co6GKZKLSjyVMBNy1JnQgOvl3UX3uZiivT/Pup
FO8XOxLMHvMTPi+ilXE578cmotpT0/+R5X70JW/1rx8PmPf3gwh6lgsD6SZ70p3f8qu3SEAU6CmH
i/RqKx8qDRiPUoT6n4mks/Xxpd6PTS7FKUDFXA9M5NxQ0o9EUmhhPHpaK9OdVRsllGktYs6uIeyE
0eg6f3sxQj0MuIRQRdYK7N5vb67nvhBWNqPnQzXf6rIiIrnvzCtT3vv3NF/l93ELqjmb6rOrqIFs
9TLlQ1cSsndiNDOAb5L1x0/v4lXYH6OPpyRFdsHbq0zw9vohqkcvJVt9ndWxdWjjYLgy5i68I0gO
sNlRd1OUsec/fzUcEgI6qK4Bre5xXeyKoppRUn71yTBC4AOQUK48uwvDT3OoR1NhBJyBRP7t9Yak
jbMIWpmXOZGy12NFcVFiprkN82m4tjxeujmcYfb8lthun9PV67Sh6lyjflL8JvRi+saxGvxS1fjE
6MmvjPYL74tzFSeJeaaa16a3d6YBX7Oq0WlQ21YuZybSTZqwarcfj4oLz2/+ljTk1LPZ6Dw1FjIM
JUrFJALYCH5mhFCz2dG/NkxJm39yIQ5pnE8p0J4PcqWVElOl3nogQfNPVU+iNTSs6ehP7d+fkRgN
GM7mdRyP5Vn5UXGyLnJ8tfVUVytPemHqK8VWyoehHPQr7+g3y+PtJm6ubf/vtcTblzQZoQgcm2N3
VdrBsUPVJJc6umZ807nm3+tN3VnrTNE08JWunHK2UeUAri632fjBtSrcpQ0ygyBJ3DYTLTfRNGi9
Ogf6dA528nOv5OVPaXZCwM7KRtvLJhis3sfv5hxZAoePsAz8tViz2AYRcPb2NhQZxmGnFJ1HnpW6
QjJc37RD0zyPZN6uTBcwp+37aFgyY1KOoo787Wgb5T8YivPDnMkpVM/OvVTtyIF2FGTUFwb6rUCw
z8Vo025mK+OVS134kOd9HjsdQBBsrc5mjRE7MU5jvIhVWiU3Ofpi5IaBUh4lyvBFGerVtfSWi1ek
pQBym/yFdwl1Zs4r6JKm8wzKJrtIt9otBBRklgHK9hs9KcPTx+/0wvRhsFGhv8MmiX7d+fQxYSE0
xEh4kFsUqMdGZHzCiq+MnAu3hSuJDhImDjYB56yQJiVcsesJpaliciXjPm33VRLL7aRG8k6pQcJ+
fFeXRip5LgBeKK+S/n6+p8liEVuiaAaPHLFuERBshphKIPsmnv0zMg/lJdOB1HtAAPr7SLrud6dl
E/QPvnv2cNToWQkoO5nz03+1zEF+slLQF0RwWY22kkmS7xRq6tBgQOgdByMN7/Tc6Q6jCMWysFBC
NBAslzTaDYq2bXkCb6dSgRwJtkSisQ77Gg13FxSgVvgU8SvQp5oc0V5Zni9M93M/CtsaOym8xucD
n/ML2hel90pnjNQFqWXD1s167ZTnff/nx+/q0ghkxPNJz0mY2P7ePiO3DwCuZhnPKET4ERZlBWHO
DNb/4Cp8zA7NPhX4x9k47xXXmURJGBodPH+b1nGxL13wkx9f5cIBkXoBviI2gfTQbff8weVhTyzk
nL6UBdaPPq3A42ZTiEQ0gbS3U7PAbZeCwu7j6Gc5Wly8g7ddraY7V7d+qT0UXpMdyXq0k+BkQrft
FiNVju2gqd2Xj3/r+3MVP5XtPnsUoHSEpr197kNkGkNa8Nwpcky7sYyyYxrIGMmY72/6FBFsq5XG
948venFg2TReoSbAKpqVCa8/iArqTle4Bfq1JnmSaPyXqoqgL3CnbPXxlS4Oq1dXOru9mgpnrBZc
Ke9yAi3QUN+EU9pfqYRcvh+cX7StdWwcZyti21g4Wm1JTqrjBGDCWniQEfC+RS5It74ynVy8JWw2
lD7oFJN39PbhxYnfkmLJpJb0ibYeZ+2drNXyyi1duspcN6XWMZfrz3evlT2wYJj14Bl93660MWwX
STlcYwNdenCvr3L2PSaaWleajnUl4xz30BbQo5qhGL8YpQ/J9uOhcKEsjWV6LtEy6CAsnXc9es0Y
VUjcPcMA3GhgOPiCQMb2+y7InKdeutp+0B35PJRq+ghYWDn6TRsdjGx0rGszxDwizraCKHKId+Ib
oAtpnY3LDgGXqxh1741CS5nph2iVqeHToNlyQ4TOr06PvLxFQB419bSwhigAEBtdOQ5dfMcUi+D4
sNGGd3U2klo/VIcJQihhk+XW7LRmUcCDvLKKvOM/zalq9LU0GGhAA5CtvL2MXWJ9tgseOTh/+zBl
QXKfsHe9Za2tHU8AMdxHdWCvYij138mhz6Ca286zoKT3ghtEu7YPvzToXv+es6+VJHe7h4vae44P
baqVPAD6GWCBhfVPvlXDZRGgRC8QOZw94SRhW0IrhIVg1AFi+wai5DIJrkxy81dyPpiQes01SU6b
xHm8fcCy7cFN92HvxezZ20WEXBD45Nx7ujfUBHF4h+PgqML403FzxMXfZcDNL5g+D5nJnHU5HZ59
xfRsA3sKzN4rsI7uqy6WS/j18tOV7/fScLWQWbGX4j9cvW9vU1RhgtOVoofUx/AlFWYQefbUKp9H
pIwHrRjwCw1xV2PRysM/CWAYwgVU9LbaTY2mPPWiNuhE+AqN3QiUcnrla7q0kvJMZ0WBTVFcP3sK
VVIhq+/UnmKGqm+Bh484xxr7NDlOtrUKHIGGkZmfP34o8zxx/urnfaUxV4TwaYi3zyQI2kgkGXPa
WKTRKgprTIRFDNDV/Ko1ypePL3bpBdg8edoQ7KoxVb+9mCha/F8jnwsNY7HXK4fEg9hs/8HKg57P
IR2UeYk9ydurdFqC0zPiORIfgPg/z05T08mHj2/l0icDbHbundFuxwj+9iIRwmq22PQH0FfXX/zG
1W4zEj72uSKbb75iuKvY14lnUXvtyu1demM2Kgb4sC590vO6JA26Li7QCHl6gAOKNNRwX5XEl60y
C0rtIlOz5PHje7342ginhsCHeE87DyGvCljQ/KLB63vX9TALGp7SRfH646tcmlW5I5R0BCQAoTyb
5aNQCqePtMHzfXyhej24e1oxzU7F933lS7v08qBhGQhbKREhMH378lJpWKiyE8wUgd7fJlj0Hn27
ybeDDJRVxmvfBQQYP+fC1//Bo6Tkqs5lUZZN4+wLKFW7pkNK5nmmD9GXqCj1ZZaRZPvxo7z0wqhp
UI/iJAT14mw+nzCyR12qM9HVQEkzt88AsorC/SfzNpCQuYM3aw7d+Xe8OpeWLMK5RTIz/tpBW7m9
O26ssay8j+/m0rxI05KNJAoeHtrZM6sCRqQ0hgETlt/ftIQlh6u+1ai8qoSIEPuXEfKipv0VjcvF
w/8MC+XSc4DZ+Sgp8wbnkMbesm8NXL1mXtknvxnrRyZHa+t3Q7erkYBupiLu7no3zE/pVF3D+17a
5xGyhaKQI9YMqnj7iI1Jqwtt4KtIe1+sU83tNp2lli9x7UebccqNH6qY9K+cE2rCIWqsEEHcmKcg
jf9miu5ctePh/+8vOZvxYiInyiSc2NBbZYtxLxTr2JXXYFQXhi6acdYGagaU9s+3AmAsjADzO9vr
qUtCcAv6hOcjLbUrb/fCddizsnumns/++bzxW2aaKLO60TzYcdlxiMnDgux/Dch6YejS5AXVNMvb
aI2dLUUkrFTS1EPNMxwF101njX9C2s83En0OTcDAxI6F3mHz8QfjMibO1nSGK3R2Gwotqaznb0oQ
JBaEqeb1VSju8RqFa8iYwzLB971sAW/vCY+uCFYJx5kSUapXDkoXZnJkMlQdEbXPkqGzu5YhGSVh
EGieq7XqKeMgtLJzOT7YWLQ/vtOLV6IoxpaRDhAD5u3X4bjaFKS4xb2+dsYDEUHVakoq5UHVyar8
+FIXBgxKGZiDczPXQbX49lJRH5e9HzmaNyIvWwy21ePUCf0rc92Flcnh5IbAAokAws+zV+dI05cS
yhgprDZKJteqw6cgdtrS8wlwmhMtmvA2FGZtrIM8T/IrN3lBqsO+6dX156H1aka3kjq0GjcSni8r
+QunXXvXGbhtp2g2dBaZkW/IP8pWhmLXWAacQduQcGJ8EZFyAA69KiLAKoER1H/+g6fvqrPmjs3v
O0JOn3dTXFCk9cIiw8g6jKlnj5a4cvt/yWDefjrsu3/nP88tc45Cb+9ftdveVWqSTwkYI2nIBqDy
PGGCNLTpqz5iVEsdmWzMzqE/Blcm/EziVJF4tRa6qIBbP78NFBoqywZejII7X2vMz20klYAYLie/
GdoJr1wLQ9BadFXgqPsqc/FNgxB0rF2gi7hcR1LagWcFQVSuC2xk3/yhxBiMna0gnEMZiRn1w2Hc
TlM7cqhvahEcsxDn4YLfMA5gMUYCwTKpjMkm81FU8aQCbC2RHBCQqDHHaU8TQY3GpQbZMUindlda
n0aAk3MjdVag3oLjaJbTY19MMVW1HFLtYnAqgrSczuiDFZFnfrNP+rFslhEWC9x2Ibxb/pUCao/o
beplapv0wYL41Ux40H2KrxLSm9jmJOfk61qjrEaqamzaK9khtlnUoi6dTaqNSUhHpphdKGGvW5uu
j+3NzHBL945s63GbILisUB7SrjrUep0GHvqdIFh2Rmk9+AP2Fs8Ymh53ouNGPVTxGMJ/UUdm8qgH
0WA+Jk493QuzH4nqTQcydjh3KdU6bInvAq+i2eQEkzH3JCg2YAaCrnFTVEr5bJo1eWjClvtyRPZP
bltUFsu0J7Ywp3SRoG8fK2WvdOyXYA+0E1GRvqkt4mB0R7KZfMcmOE6Pu0MqCGHEK1jX8Bwjo/E0
J6FcHTQ0lDdpayWE3fi+fYwtG5SN4U9i2BBbpD6JIIvHRWMm+m0UjCFUmpC5fkfhJ9aXdiNqsbSG
MK2OFZYigdO6lrO9t60Oru6jr4PnN0EVbbHALzW/s6tt50AmvhN2rnwh+KF7JkMZhKHd0zUAEptb
30dG7Ivl5P2d1LBSOtmU0X5We7HgpKPO5si4/6waIIUBvsp+bxd45hdobDSit4KiaVy+1mzA6e4E
zq3a1K6y7QnSHL62jtOYixhgEy7IpiE/jXinLPbSTtV/DTlxZhBP9HjTKVL5VZDAaQDJwK8CPSBn
xKqgsT4xWcJNmPIpezIzYCwk7VEsWVIQDL/FcensYKtmP4m8iU69NnTxnR/YxlMSgS1EcgNse0FK
T6h6QEV9yYjJUOpmboMHuA8Ag+wIQKuJqTTH6Cnv4HqjlOj94jQIUvw8ILpVupzcSP4wCbQpFkmK
a3fh22X3rYEPWm4rQFzJyo4D84movL7bQN33xZI2kn6XhINr0uiEhhiip1FWTepO9SI0Rj5KYuoy
yEuJW6orW9oELgplcu+SIFWwNvv8kAhrUrBIeWlzMuKo/ZAcdQAD6t13uCSKAr7KjCKy6BLjKULN
Hywcu5yIxAnjKPEGNChyhVZKc3YuVmnVi1yHDV3uwsBZ1vUUnQTfMvxjQIrtsvOxGiyxsucKCK00
37lGRABKVOY67SjZltSsYRSGi3SoQM+IICZQuVUEDeQhjFryhdUkL73eMbv4xhJKby6jSbqwKJWQ
FBAFHhfxULUeSo+jS/4sepWk4LbLingzupKvU6ihkyH77vxkK3urBe8jcPuSjcKkQPfbbxB2uXp+
PwyO+aCEfSWADUxYtIHC9tqMvoxIiGprjO0+GtyRCYcKxQKVPhQas0j6zWBJ0KC0wqxpn3V1rsVe
BiUDzW9rEmtIEuyg+Fr9HZlcPij3qtJPFpg28L1K+lgMiUMEN3BGQWvtv/MKn52DSsrr6ii/pfbl
PphMRZ9NIRXKaSSrr6zISvcxRATIDX3ExAKRSla2eBxDLeaPCV9/BDFVMqLSQsmv7BHfCUIdtB50
lnALUKBHQKO/XekCxI0dnBDDi63ggccFhEDzR5haauqRXMDGNJeVp/vJD1Yl8j1jhbAEBLkLlwy/
ZdnWj79X+P/z6v4LkcOrzc47cuHTz7r5r8VLnrwx6M5/5y+Drm7+gT0VUSbyTBzqyPn+Y9AlgJku
JFqdWZOP5mfWyf+HXij+ALs8B9DMLVF0j/zRf+iF2h9zj54SBMdpFPYY5v6GQReFCwPl1ZYJDjJn
G4R/iFIpIyJ2fDuQLODYZRhhsdDcZN/5xpdGt9pTGWEybSlVb62KaafrbYIxyQ89ONNwEqks1nmm
2ssBc4VkVwEuiX7rsVWlsVEVemBuok+nwjKG7UCGMoGCgzA2tBo9vVHHA0VZdR1lVgO+CXBx3dD+
EHSCQE4lxarN8RK5lmIvkBIc5Jg2ni6qwlzrYaPc9pP9RWkR71HDUtZNZ8W/fALi70Sj5U+JMmqn
otWVezFZ8tT2kbpnq58dzY7kkEWRjzOtkNDPJy0L629YzUKgWNMqlpvaaW/8oVjZtCNit/tZzQCu
sLU/BUzHXqRNfEjAQa2syzAejbDo5DcRPYs2eoCpeAxNuRNptjFHiDDhLnmBVEgwwXAyi/zFt6pv
+VR9lxKSjmhXqe0eiOs9FvawjvryZAfWSQvyEymvzcLUp23va5+BUHmKVW4sf9Xbp9yJH0JZPuQ2
0lqR27dsJlbY+Qlk11Y0Vg5JOpx65zmObE+PfGLt0o0zEDNdD8eur7BitCUGG+Vb1Vgts2d239TB
gzvChLTN+FszYItosieiEo9hYh/Gzv+aFNNTX6c7XwOXWNQEEolV0NprQp/ux0DCfvBJdw3YC9nF
15pcuAFbqqn4d11XjHCT4kWvftXTY1D9HMbJK6r4SCb0J1FASSuz4GAX7nogzHXpBOIAW59fEjk3
oZb9qjheEXy4sBT3FmrltqqdO1FxRWyIE6Gm28CJd1NsLs0u8Zr4zo0WHDLv2sBcVdJ/4Yj+I7cn
T2nuFRHfxWGyGicwLgnpk1tTnFoySxW5nqavXb4jyfpLqE1zcJ70uhEMlSpeykKwU70zNKhCKKg3
rptuwF/kkHSaZyVV1lKZ1nVQPJr+50KHG5R+kpqPzWHYtCLesH7HYXSKlGCngAGRhBC7NLz0xrwl
duRW5M66Kr5M9ZOftzvsE98mG11qZm7pTa2g39yM3bS3M+NbJINT6CebQU3vRoX9jlFwpQoze9XU
y0BPd0ryre60PRuJrVmy9VPH5TAyOkmqWXTOphLihup3cMtRb5+V4TdTvDCCDpOs11qnfk3E19j5
pIW8p4rcNb8ir7v/xZJ4ryb9Q95B5HPCTZBUIH70nZ0/50rF3tEyD5REVk7ZHPXe3XMoeYxa06ub
El/tTY1/zUnatdQ+QVh/0mJ7bfQ3DkwQ8wBSmMhfe9y443CEQX2QFh7FeK8G6Vqf9eMs4naub0TU
rOo6+OamhBabuX8/pv2DPX98oeN+1rpt1X4yqp8Ztns9XhMA7+VmvB4aKNSY4XtnZ8lq7aj1US/i
tVW6NwUV8AW7jyJf9vGwKEh+gUKykIXN1g1olZ7dmYp8Tm1zOwr/kS31qi7Lo5JkgL8U974rzYNi
3XfExdu52BRusBOcpfppk2dyNebdtjbrlRl+Gw3zVDc1Vo063fSD+sWvulvSA57oBP+pOcT7lFHP
plcCpmtW0JRMq4i452DT1CVsj3JrBHvg3EY3Y2+MRSsEvo54gFBouI+qq550V5LW07JzZHeylLSI
F5aWrgft++iMbIQmL3Dt9SQ3FcOXXT52nO6LUDllSen/Cv1p6aqTzyE3OSBP2JEqbS/IxT6Uef6j
xEjDhO7DPgXFpApjL6dubYX9A7DC3ksdrVtR5o2WSZm6T05e1sz85TfXD+XRCOPyRjZptaxt9cAx
/U5XpiPEdk5BvYJBQOmcu9bna6XDFG6MiJBy/Ie+lh4tF0atU7fxAaj8/Uw5WRSaxuCwtxl/dVFa
GFgbTXxN8umhMdOXtuhua3AIhyqUbL6bXN2aidYdm1JgniS/7dZg5flkZrU49aOu3Qr1GceZWfup
Rw6b18fqMogew8CKUIQHKWO30jZOZK9r96Z3o5cUXguSh2wCywa0PKi3CLDumwxyXDwWj0o2rRIw
Vyndt0O+URIYajFGj2ZISBbm9L+opW/S3e4Pbqq6W5zARGlWxaoKoifm/HSZjQ+CNGyyFzepWhxE
7DxXYfdYGL6yCKX9KKMK4BIvKyGOHXxae8zyU5QBRBCRDzDIpE5RZ8O+E8UPUHJ/Tq3+GabOIY/7
aukHxAfn6h1J4dCSNPW5tEr/pZRAaEn4WDQRX8ewzwn3IOcRolK+LODzLEPOAqDsEEY0OR9I30rk
ORyn1ExSmdCsFfLlJ/CAzU7R42DnaMNNPL3APHzuR/4vQTki3mSZA9AHq0YeKz9U7EpZR+CCMm3c
vOq9JNBHyh5TQM5TepuXJEK5gKFmjkXXTc9qq/9SxkouJs1F6BrjNTP1wEcCwUmjHYwjdZ9jkvqf
tcn/lvT+nDp82+XuM7rCl94VJ/RYa91ofoTDrhKfgoLU93AG9bIofe4rCmCxqiqebnYqZEWOY6JQ
o01fWPkiLMlyVmKFM3/SguQaep3pO33Q02BgyYd62cHTl91UbYzarNb+/MRS9uZL4ab+uki19qYJ
Hb7psfmSVyAASK/yj1CQ9QV9++AYhclNZLF+g0CmIOFT/FCMqvtpKI29dmhXeUNLRwQukLNI3KjZ
2034I7eIJnCT6YjdEuTfFEEs0rJul/tmcgxrK7nNrFHdRIbWrCmxAAatG4dc5hKxqNyKTAKI1njK
js1uaeJ4ZzkD+E6j3vRWvkl1RV+q7XM5fK0i4xiQgr3MXP+k26Ty6SAf2F6YzFPOZ6Vx7+pU7gam
EV3tt7JGLTI0ckGO2W2QfHcLDoQQttqVMMdbp68e0KOTu60AlVQT5R5gdbDSy+wzZ8n9yOnMCX25
7KouXJd6/lAN4XHKY42JrUlB8cpyb5mtc8gbgvqWjaLbtyXA/hs6p+mJpHFmzzmWkLhC11gX2pjf
A6Hnqen7UjXvnWB0dn1YPjegZ9d6tCXeUPk0kTfxSLbOOC10t4xV1rS+RQgU+Ksh5Y33VZNtqiyt
N2GlP4GvtVddrfz676xwdU3pdHTauk1CcbMbyaPg9EsBpFLaXaXA3JvluUM53ggpvkd15olO/GjZ
aCJlWhJW/9f57/+OW/+iFPHRcevrz+xn/uaoNf///2YhGRCP0N/hk5o7+78PVH+xkAztDwSs1ISR
q3Pkmg9N/zlqzaeufx+tNPEHnQg+WDwHpA2Aa/gbJ6u/UqZenazwE8wu/lnCzakPXevcknhVjC+B
ypjULa1FQXKhstFj9u+nKTFCVpygcYOOiL9h3iYHVa1ER/QsmblB+zDd2RM1o50F83JOyxBKtRF6
XqHsiacGq7jIqKTbWZ59HcF028sqDMYnCn/2V6dIJvDKflI8OTosm0VL5IhWwjgrFLtftlT0HOCH
+gz98qVjdMBJJZ1RiNzJOPKPhH7XPWpWAIU8SKtQL5dRLWPlV5K2RiaXRhdq2PVVykIJBTMlnv2/
uIBBD6mBpoAg1amnHx0/hnNZ1Xl4bNRW6W/SPspDb0pVAWswHeNsPuU49clUI8vYUQsN9XwxThI6
djlWSfHiNCpyNye09ICwE84F4UqzlSRdSDsxKcFhPw7FJu7hThzDtmnAZfuoyHFF9a35QqndUT+z
0TCRUSdSn6BHR2akwGKPZVxkX3Ldqbpv41AP8hGI/qAtSzlkkNz63M/muizZckDKsaZlSxoV+ng7
pWCi793Jd78NyJTLHWfFLrwZoPBY6aJHFxpLVhVl9E2s3sjaxTLmHwMmhN+tJIQDyxHMTz/g5LOW
nGcF/viip4IGOTAuZZBxGIM0wNzk23ZBJuFCTNBpul8q+e1muHKnsRWU/vMyDB8VsncsWtfkf7md
F+gZFpFFZzaD3hzTCs8HZFlKYcmfhJ93YCnJXIQ/mTWNkW1jy5HRr6o1FPHA3JdvpsiW4dJU3OTR
V8vmBfdBDFMzheXp5g27EdWP00OFED3e0SCQ2Y2NvpllKLfNZ6zZUt+i3LXKfd5nWrCtQzH6y2Iy
KLe2bnrfk1nlNYZb3ZdtC+bOCtl7L+re0u5ZfJpdI7p+VTlEIoqyd58bNSu/Ax6+E7K0n9QgVkY8
vbpxX+gy+1NQhq6Wht4a8CPwED5DYcU8MMRG+lyqg/pQBfiw8650v6L0D26CgOK4Z5acLpeV6RZU
idt83UfKg152E02cIj2MUUolwhjN5ltvDuV9GvbGN2FIcN0ihGZCKEAESzud9LXTQy9uFNbGrBfR
IclVZT1jEXVCy3e0dRDJ12BhnYFNNF/zL86OxQpyIUejSf3cpQ0A4FZYR1Ku+ScMIT8FTv6p+92Z
SI3hF7RgeRjHQqyKnD0eH0dChiO9mIc6q4ti6Q5mDJBSVDNAOIkza5XmiWpxlE71cJmQkJjsKzOi
vBBFmqt7juwbZ925fp3cpqo2xCvdKsPsmXEQ9z9mSoS7zOreR33eZWnlZWagWF+DuB55veNAKgJM
aJOdWTiRwp5PQMBup8Gvp6VCoId957JzsYiEoFO9KKYk/JVQC+8ocVvlp87q3NMwRPK7oyWNPacK
2SGxno1o+Jei4tFVMK1By6XlArCR2KJn10UNv5Jqp6lI5Zup9IrRiAVe9iZslkWscehVA1U891on
IXZoOhtF0ZdkMCYyTux1aBRR/pLVYSL3xJwX8VYpp0BbkY4GHxcJfqAXi8Htw+5Jtypn4GTbFWKp
t0EcHqvSobHiD7KemoX0Kyv9afe5iE9GWZXlutELKdXtREbi9MCGoFHIvahEepA5YUe5V1PGCxZ6
19FLebXCnf5aMv4rb7MTP66p/+df571rFNg0M8j1JJkavcO5IABOLWpku/UhbDdk4OY2knavLGXz
N7u0v6+D4RjFEfo7mD5vFyyTHstk652/mAA2fy/DfvyuyfAafGXutL9eFuerUDFnr4Uylgihs078
BHgmtehAzgRKfYuTO+JglOaf2MoOi6pM6pvR56P4+BG+UwPNV8XhYCGoAkLzDmKR9rnr8IbmlC9U
FI0y6KC9VcjKhj3FK/L6og2da0IsisqtYJuWerookUJ++fh3zNXU85unz40WihgwdN9nj5hgL5tY
UfIegjygIBAHR5ZayqXOKHcfX+n9oEFQMXs7oCMQBC3Y5rzefTjMm1GhAXFvgtz9bE6+tp7q8Zqa
8f39IFQRVLZx4uESOBc85HYWd+DLOZ+5fA+1K2ovDHL/SFRM+be/AirxwLoMnhxhFOcIjGk0acRZ
ub8waaUfHHpmYS+uGYQu3A88iRmMiZZ59vC8fWqpZaoc4WKXfb3P5icwiBZofKc5iSRtrjkSLrwi
azZX82VboIjOBc3wiK0uwKswO9OeFbWjGhAk0ZVxcOmO2Ici6GEMUOY/u6PSrHQlMnp3MelxES5A
+jbJIenyiX1VAbXE+9vDzoKAM3tGZu+IPgviXm16LZhnc7wWpROrbtdCAv7AWHQtf3j+0a8/I0Cb
uDgs2iPGnA52buS20SoChDDcRWhSO6s76ohWy8ctla7dF7n64+ObunA5jgV0Yn4nbhrO2bdkN44e
lbVlU5NWoqeBo/1BSV1xkK37/9g7s966sSxL/5VAvfQTDc4DUFVAkZd30tXVLNl6ISRZ4nQ4z2z0
f++PtiNCkiPsdKIeOguNDNhpW9KdyHP22XutbxVHbZr0nwBnvl8i8TzTaAOYxWqMDuvtmxjOdKeq
ZqKx7kSmK9rwAVkN7fteOU4maG61z37yiN9fJTwiOBM2fJY5pNfvHjEONeDHPCLAs2I9WxUdD94H
uofpz9iSf/nilkUDYAm2iPduSEPPmx7xteVSfQP7TodhTfZod23ZTJVCJYlvrGZAVPDjj/CvXiAX
P3fBYsBELv/2BdamCFlBOstF8NdvJMK4fLVMq3VTctz/8UN9f1sDVWN151dma3yQbx+K5l8eUPQG
rsJc7CSWrKXObPrtjx/l/TW5bGiYDXCb8Rt3wjupWd7ahJVYGde86KPHtE4lvM9Z7reT6M8yxjDr
f+LxLICJOib5ZQF++6qSIBSTnTCtcyygGpGOjqpDRv+xZ1npXNpb2U/exu+vE2oDBqcI5dm4lffi
y7ibpUW2brsK8jFGXialtxpZ6bVOOPYesy7znMmshp/JH//ycVlV5OV1YtJ690LbsVfqqSPvpBoy
/VqUk+LlgpSOvDbapwkH5pVUIKj68bv7/TWjmjijAW6wwWEHe3d56rEzWVJD7DKdWWYcjZC1RxWl
zE9W5+/vAuYriJERdjrI8dR3r41GZg/MUXWYrJGGgX//M2tQsUkcUpJ//IL+8pH4SGi48GAYPd9e
Ln0i13RxUXkXstIwZqKh5+pzAzECSv3PbFbL0369HUBCBj7ERcKNQMXznYnVDOtOMdGcFIHYqGI2
PamxnoZQo5OnlT+BAn3/UaE3xrWqovQHIvKePJBYRR3MUo7AZehlTx4DWsVG4fzk/ftO4LEEE6os
yrwiPA7Igd6+gVFUjiLKLVq5wTwEq84cGJx1k9pNK1MqcoekJJv3NOmt6CNzlRravEyal6tJkVWu
J24PYyHr6Rn5prn8MwjEX74JS0kBnmCh/L17dgYnzaDReNVWaVaeGTDPn8zgZ9jI729FAo0hLrDb
41th7Xn7HthIdiO7Y5wQEc96KODrnIcyUj3FbsqryWqrjzHymJ/gvb5/adAcQPhhZsGtyOt7+6CD
ZAUdhDfbbXhbN5ExZavGEdFPVrf3SmF4TsRDs8lj2uP+eO/itQSBedLYmG495fWTEU+p5MYipRMV
k0NcrWpS/KRjVCWwrwl/137GTP/ulgGCg7KEWg1P0OKQePsqrbmJs9YseXySFg5dONO20GsFvUY+
Me2d2/hnVuzlJ765SXk8blF48xTRmJHerT2dE5RxxDLvVlak5zd6UASzy94R6rtZSQbnJ/vjdx8j
WmOTgw9OX+x40BjfvkC1JEZTBwrhKi2xwk6AtQIf+C9vUsujsKJSxMOzwBX39lFEPfQ2BBDDFWna
QPIslI2R6o2nFKrioSApP1eB0f9sbViu+7dvJesBgyw0aNCsqRHfPmo+twEaZGJSUidE86aMH2NT
uc0d62hHzbWR9Y860gzd6q+jArXHj1d2Zak+3z46fgucXtioFxrQ+xukbed2UCZhkOVh1L6kkwgf
hUnnpbMxnpsVbTSrapMLoAfDRkIYvO08g8nb5x8/jXefL/UjlsflaVDRQYZ/7zRJlCJHLjlnXmLl
JNe1AFPphf+ibeDLo5jEICzn2yXn9d1iINJwmsuYJFCD5HEvriJYznOq/OQtfbcYACiDk8onCYhe
MfEnvFvn4lzFM6oOteeQLEZmaGA6D20T28KTVK2e0A8ZQ7Juogo60dBNYn748Xv57tZcHh/kwlLy
UI4vtOq315OhhqUdzajBGepKl+wcPSGBmjmqa4nxb/trJ1Iejb0NGynWM/BY3+FQTFpkYT6ardeG
jCFS3nryF9Oky1zTGuyfQWe+1ImvLlcebiFwcbcgwMOBrr9b6UYGxXWslL0na7aEBl/pnXxwzbqx
hk1PJmO77xKElpgAanO6rhyekE/uii1tTEdI1VGvHWTD8DH63nyoZbzpK71HLbCy1FC57s0iixbl
klVia88HUsMQgHbWCtiJfD8JtZb9JFVKZw2OmwQKt6VyLpAiyHry9VP8/zPBfzNkVu+/j0s5Fr9l
D/n/an4TDzmryHPexu20+/wfX7/vDxkm4FY6VVQTS39nOb98nQ0iwwQwxgqCXpxqA/PfH7NBTfnA
6QMGmYqWemnRcOP+KcOkBWGjp6TNwdWlW78yLLS+7PevrlKVMoDnxLGRzZHL9T3MX/QDgmsDqyxJ
BbskPlS1dgzL4rEoVfJLVcGigKBMM2+6wN7TnNzjfD8tE1fo6QkEDZOsUPmTVSqWJ5nI0LXxOWRe
MWXhQUcUhiSosIO1Ej80rXqPDnry9LgI3V7XCy/p24c+Vr0KG0dKDO7cNIfcIAQUWJmn6tUD0k1V
3SZXTnJGSF6NElx3p3Id2L5ZeMXeKTGqbgx7X9nnZy2jFMsi08uLogMG/G5T6X6mIcj3g9ZTFXdA
MN6up8R1G4usNAYYRFoyOfdlfVV25056QXReXFwGyQkOmqrwjGC1jEFTehMbNT0Su+boO3ElrpIV
bgMsAS/VjSZfoqOSXdK3+VVL2Y/ng1iLtXEnBasJVds9yqjyit4JSvBrSfEIaakIoIyfI+UyvyL7
9LoSx0K6ZeyA6n52UTmErqQV3uwKtTytko1c2wzcvEYaN6QELiIuN8rm1U6MB/gZW7O7KCQ8ROuq
I6pbcUUuPPhCrrKBW9+qwGC97uP0JN1L99OT/OV3+cvvy6/RQ/vy9dfoQX1qX9Sn3//XvyQPTIU3
+lP/oj8ZrElIKlTWrwlg0DqY1s6mSg8qOcy6QwwkgXdaB+VhL8rsXhB5tpZp/anFJ1R7Mzw4DtIf
xYOueT3ysfQa4NflKO/SlvjTjat4xS6afZLBh3Dj1PAqzkCxK8Z6iFb4FMzirK68cT5DdgFagp9l
KRt+7ZgsFmd2vbUYrsxM64iE5pfcWEeSDy3g0+jZKIBq4WoYFvcV370YF69Gb6zdznGd+97Tz9za
5+vsh0L3Cem07jdZvU1KBn5n6BrdaPI1eRN2nmV55rgmSXE653VGpKXh6mpXRD4Prn49nUePAUKr
5jwjBDnfjziWTgISMrZRR5xjs6Q8XIbSU9icZeZB3YluHW749iK6HcfLUbs38v25Ka8T6SOXaqiz
yAMoJ2d1Bf/NWwJ87alYQ/+Fwww0cokk7XdpupoKL9ZPaiSs2ngedVut38gzkptVJfk5LxjxsuW2
1SnmA09CFeOV4cYITrXgtDyQMDeuSQFsD/bFvUFb1sFvGnnOWd3uo8gPC+5vb1KvG+m86ReOFC39
epXI50wCh5foOj6ertYrG4PVy7oCQYRE+uFUco3YpQnreLnuzfOalPOyQY/kNUeQfQ3jSN/RDjUS
hGvprI98fqI6+UboN5M/koe8JHmrhzR7CeI7nCVuOuEZPAyeTrA5TrGGubguo9I0ONVLhmtAfibz
iGzVRY8og+WQtk50IgikV+JHgvFIu93X6H/bQ45WvEwPDmfXgMkpz81p/fJcfqCSjTFo3SIPrC6z
6iXF3xFOXiZG36IcuZypGKISUCOpZTYLzBnaxKSRt/nnGPUc5a6H+JOsuCVT1UMbx5/tz2fIGHhq
fKKJO+6IadWY+niKdZ8GkxdZz84g3bXJWhhbUe4m7WSBF4rStcPrSLnTbYNXusnldZrf5vKtLPwS
StvRflATus4RAbEYdeb9IE60JZHZ9jmlu/m6E+fydI0CQC/XfXjoTq27gfVQcYuL7MKRoUq4oNyk
L/8nP+tOm9Mvf83fff0XmeWVON3cnZcFjSC3r/8Zjdc8F6fgIpthx8I4n8x3ExmmoZsyeGZmt4L/
iSzpvNKPSMWU6ZHLHo6QND42ImMyfTQmwZV0J8k+QUNxxz1VwZojSh55lStkcsaRjkqXVi15YbgL
S4kjYY40dddguHIMyx2YfNvTHit7VO5q4ybzg8Ef7FVK5ziZO6I4A/NjI7OuUtKVl7yrOd0z8kSh
exlYJ/NH2w145BXhnrOjojEFbVY7m4Ks5M5lpu2UH8VgrsUqx5pmleQKu86DeUgeu8Gr0sbTyUEs
jmZ4W7A9BgzO8i0Vo2XhEFrPxxLZue6RFDqqH3MihVqOB2EvMdMd/djm3kG1YKuzP6XqeUtgbobK
QqoeaFP5+d7gpo3bO90Y/RL+h9Maa9XCGlAEazGUL6EhvBKYl0pHJekKl9TnVareBEr6yMb+KRFM
I0ZpdHV0K6h+VnWHdxogZtCZnqxP7jxfyAUT+bD3Qkdz7U7xOl3ZNbnpS6I8WaJZjcleaRKBCUXt
D8PLEB7sBkvDsDFNsn9jOcKxfy5pcN0jFLgug+2VPsUXsZHrvkSE9RjPdOzhSrlKQ8iuc5aNVwra
RVIw/FTV8dxVgPIt5gdlmLlDP68lmrjSeI+U9JgmyoEQzDNLjLeZMD+rOXJA/SzK/4kq9V8trm+h
NzLz+fsKdFNQev521T1+jpu2jp/a11Xot+/+ow5lfLmMwEEdchT5VoMaH+hV0G/WaCPQln1dg2of
GMuYlKw0AxnjLf6h32tQsvrAGVPUAuQ1fqX+5DT59lBP/clqhgodegOsbH0RyL2e28VlJRk0imSv
CpzZrTJT94QDyIkYgV1vi3WiQli3lDtMIue1TgmO0HMqrFOasbpftM2JkZnbDLQUKWlnkmTui14/
AlU9sYf0ltSEoxzNN/1ojmyD1l7QGujrZquk5Hzn6uMkh/taly8LHWiElDq5Byrpc8bwK+ux4WjK
i2kvZpcmGzZCILsukuTRSlPzGddrs0ilVOVmzJ1uYxgVhj3Oefvetlqk/oq2GyPGJMQQd7dtWhmu
porxXp4C4mMJnPYkdGsXEV7ZtHkI07I4A39IZVGaT6Ucjyuyt4EG1E22D52hX+d4Rc9wIEZbPWmQ
CJS0iZcJHYYDLRHk1tTm5TilV6FsFE/YShcbLZgKSZX1Y5t0BjJhLSexAz4ASRIVScBpbiO0z627
KmMZnLA2eYnOVpbZAsqnUSNPkctz3Mw7LRkzN0iqdGN19VWpsuz1EAaeDBH4dcHXcKTdp1kTXjhZ
uWsrjBAZyyoTBS8o0o3TZ74opt3QFwBXov1EpLeVnjRDemInGGG02qszLAftrrA15HQ5p//CtY35
GMeVW04UW0kQ3U5hzxcUx0hnu3HqljNI2TwaobXO1e6cj/7TWM7+UIaeYn9EDbiencqN9Xw346Gh
FpIsfByORwedkKOc1GSsVOh6Esc8KJEEpnXszvNqyj+Vick7rPUW/gYF4dxTo83GKjEoURW9bHaK
mqe32iInEnlwhKu2q2dRr8dcvh8BMd8sEdiE+8rbMUiSM9C9mlTsjSB51vsTItXX3GxrK0HyIalz
ikzCuOrREHEBP9VpI86pbYxt08X7BIZ7GvAUs6qXoMkwd9L6aZ0qUNY0Jf/MdSB5s0XoNk8rXaty
UJ5kQpyJwEIqp3LsaSrjMEIL3mn6hKpLJkveqhpmkW14ps9z7oZpRGKzM3yk3215X1aiX2oL/Kst
uBDGidNcgrf+fs297vLH33bNcuZvXi+3f37vN1Ww8YEeLVSMRXezNPU5xH9ddQ3jAw3iL60oel54
Tlha/0xIXZry6K2A2MBAWQBh31Zd1fxAMxAatMaIAAg9a/UvyITftf5gVJgLlIf9gJkSk/53rT9F
zbg9DDzWltx6aac37lBEHxMtfcy6COMZ9KA1RIBXb9T517bCa0GZ8q7h9+VR0V7pX1QhuFLfPSp/
EZvklBsrpWwLtyUhj5YBduYpzva9Hh+nuqBgNLVNkolzMDcWThNOVGkd3SSssiv2EZLW80Rf//q1
+j8z8ffbVfnDPtZ/PXa/nXYNBdWfLaw/v++PqxmSNEUCwC4UV6/sxFzNMpB6chSwBdPPdeji/n41
Gx/I2iBwTPsy8liKhT+uZv6JH0OmBBsV9xxy+F+4mr90il+1sZZMSkZazOzgsNAut7ijXpcREnHo
OD4Iv63acK9NFNZTEqwiMuo5t6kK/rgk9QcjunLIApdmc9j2iPAQTuN3MzC9GbMybcfQ3OUz90Nj
2MU/sRr+z7zCmMJC5NUYTNvMhGyYqz8sWf/3pX/lX976q//z2x0W9uea+hXN7puL7y9/5B91LBpX
WWN5XCLIkBT8vqpieOf6U5ZllYMPCLtX/VTtA8WwAw2O76IXv0wd/6xlkdxRASOx+rLe6r9yHX6V
SL26EP/qvXh9IZIfqNUiqxUvzALDrQ1jG2KJ9UH2zdu4jaFfDH20ATh8agjpItH7Ww5qqy7kRGbo
2FG1KHXrDoNUbRy7PnUtxs6d0xzTqhH3tj0GXi/pZBww9XYxaKobats7rcZtFwuo4pNCtWrXk34m
4+Tyk3h+EUb4CSpKvp4Ioz9IIuA4DFBZFtnlUHLUzTBfXHTthIm3L/RdqYjSc1oOftOQryA3Rkh9
nJizdF/U1WWtUhxHo4KxoYvHzYQTwhUWlDDS/dbFCJcnp7GQ2fra6fHFJ1F5rsf03QxC2FyAQNeF
rj1EdXzMM/NSjjAMGDJpFJWNjDyJjgV+q7mIb4FJXeCIOzAIPI1idYNDY/aztOlw1NvYtwwNjG5S
zp6hJlS1lrPR5U7180Y+xev1gnMAK3qIrQsAwCHr5sM0y0AAdIZpWW93OMTl5yYSD01gHsNobOg5
47bXdClFKV4ba1BAlIaNvcMUB4YaFNIhLzmhKz3tmyY90cow9YLcuUoDsSsc7KVqOG+ythif66Z6
QV3XeJERLvPZadcq2DxTokRy+6EMxl2Q4hpRVwjAE+bsLscffwisszwWL91UM5wuu5YaNcNqYNXl
mTmjT+sE3ZkkEbjsI5luSBO2zU6dZBBBtaQf85qOKVOleqPzFrpdo9MBkMdt0SjW1aA8WiDIvS5q
4v0UR1dRqM5U2HlWugZcUGgrgdsBbbqL4/kmiyywQQS7QHMN/Cofi/MJffuhrYfhfF58Rb00SPs5
bz41TeRsMgKObEs89blWrVGkQ2BSA183emtPDZ9w5FiQS8p0sDCyb6R+vGnaxX2ZMif31JLOrtq5
Ba64UhVbx8rO0qS5ZmblM22h3djhyXvBCbHGbuwlGrEkQNbcptO8Lo/8vozdKCx3BZ3xerrHNeim
XUUz0vQavHltrmxq9Ct9Vp5Uoerl8qeew46TjL5RZ74UEJaGA4i0LbIhDG4OnAO22Fj1uRyNm2Eh
MqASP6ad7QoTIaR2q8fGaQ42IrBl+vSScmbptuoSkOXLYJ/yHh7gzX9jbbJU409FyQIaRm3zn//+
rTpfaCFv/uB/mU1ddM/1dPncdKL9fbNdvvIf/cdv5cH1VD7/x789YVhpl58WgjV+XTmw7P598fxf
4vEhf7vY8/Vfl3ZV+QB5l8VdgQeyyLcoJL4WzIrzYckKQOmwaIk15JR/lBg6vQikiCBZEU0vAc6v
lnbnAx0FVn0Cm5YhGv/0+6v+VqvyhvH+hc/FX9Su/JzX6gOiqPjxyxQPdTbi9ve6jqqr4gpXUugt
0RdMXLGbu1afSH4hSvz8r96Uv3iwr7Th1/sIIk7oqDrdEfAoiD3eFTSVAVMqhGrmtXWhf5ydNn6U
ObqTW9t0xakt6V27HuwcQWCRqcMjjXHoJyJUwYokGMe2YK2QuQBHSM7GYAqFH0ZN5wDxKpMLvUMq
vYpaM8Z2QvbvSaO3WeFleTns+k4mGCJ2MLW7I3PDjymJw4Gr4y8bOfWr9eSFgVLgNVeT7NaIatYQ
hcbFRWrWxTnI2J7nUtGmRlFu0QwnfKXHbWzHH+ugpLcbd1LuGkaHAajRkwHXWVyWhivXuep4bRqo
945GVqo3TVZ02yBTY2RGgDQe1zwDRWAY0tK8l1otW3HqAi4EA60/hrUo7poxyE6KoUwuQ2glyTbR
Jr33iNgtocINFUF2MlBCyZW6qjrve8bovtJOSv+cWGll+i1j8vuwcIyzKIiWGSb7wEe76fCB9bVQ
TdcR6oDCb86rW/DMY7yVmqzvXQI5pwsrBRgN4F+F7WaXUvVJ1Z3gLnbIuFjR+xIwZXK5AYonz2xB
+JiHe12Om0VZqth36tSPGsCzNnvMsike1oU+sV12FSQKr5FtKDlj6CgXgxRm2lZvjcZg1KF0Fwms
O4kmd5e1mIlimxGNpfeEU49m13n5UNsnXLUlZIV6cq6RfEcl1wvLMj6QEnUrsBvzPoKmo2LSU/UH
KWsk1RNzooU+FOWoXgPgrM6noe0fkxqgLXOzuWW5jrvRwEjW9JVL9I56Q+IAdul0HnF9VdUcbdpw
mGSvGIbppi0H+i00i/GGm7rZn4GJAq7R9BljvSAqDCLl4EbkJmfOjYZO4TkmyDb3dfxdtLoHSxzs
Ohqwu9e2+RljXqK4k5jk6zzEALoEt9S01suemYwi1w1NatF3H/Vh2arUKSLgWWMrUX0Bf/+ezX6s
3GA0oWzXRU2xH1YW8x8diaPhBhgWsl1GPDDRfbqYIo/LRHq0QepFK1WSyErmqqOwg5gLIlmOgqRd
pfbUaO5I3VS4XSRVV1ptsDho9UjRpWjk7GAqQzxMkk7OLKKphvHRHhx8ilWVtqlbQvdK/X7WKrzl
UtyorgwqMHU7JW0yFyDT8OJ0SUnn3BbczTyNa0MbB0a/cNctn0atrrmFNBERO8iTI3lLxrSyVp2h
u6ZrrKEojiv8gFiY01PLwGKEg3a0jxlctsiPZqP6jFG1AzcSKB1wtcopJr+24vahBO0dLwlowEoi
exD3w9Ryble7MqhXQRxboa/PofY8aKQPnyblZDXrsaybYjNHSmzsHWlmoMUUY/BVksLytRFX7ZOI
lpEamDZZO4WLjNC/GHubMrKOOoxszcwsUjeFeT+bUNHBrNQq431rurXiRr4uRZ9fhjhlseQhQT83
HGEo/lzZKkOGVLOy1X/j9vt69/3Pf7VmFy2hH2zU+WdshW9OZXz9141a+WDZiJY4TKHg5BC/KPW+
bdScszhosU+iXOLUv2j0vvUClo0abw57O8mLcJQWy9a3Mxj/pKNHXX4QOx2W9V/aqJ33IwX6WeSN
Lwp6lJGQYt5tnaoDzQqxU+IGQSE/xoRVn+tjMboThbQ3y+i9GraLXcAk7qa3RLtdgm1ugqo8VJqM
AEFIDOHAGfE1STb1VHiD7eo94PWxZkOJDd320a3a6EEYGCRj/5TJ9T1E4X7VS9NFwBW6sbRM+GPn
RN6sFulOmHPnIZMGvRPC76qV+L4a7U/lQH2cF9rJNAY3shlp67ydok1Q1SeKnUkLKOimNJXuiDHn
OWATrIoZmhhDVLjl2V019b3fVJO1V0kb22hqO/lKppBoIjW22ypj+6RL8iVPJTvtgf4OxVADhOK0
kwOpQYE7qWfhbMfrTEEXk3PjeRwa2XsHs18FUgFdYmhPWliH6ynscn+2zXndDnXol4X2udBnRqoI
59zUyDadHfXXiSgvtbD8HKTSnQ79kXc6Nl4kEFD2GEfXQVrrWxbhrVNQ6jNuqbwyK+f93Nv5V1/R
LzWfr4uM/76UxH+UyF8Kvj//9I91ZDbPxfEhe27e/6j/B4vvpcP29ze1WzQU37/Ruf5t+1zPz2HR
Y0t+Xbwv3//tJqd6xneG8fFLhB0V9B83OY0WEsZobNPWw9m0iPB/v8mNDyoKYdoyKuJHWnKsDH/e
5Cg9MRFjNVkYGbTD31XfP6rGUcG+r8dRcC4yclYhtKMsLW87fmPHeTzr9QQ2BMZpF24gxIAgE/ap
Is8CSQOIqE8tAfCpOzMkMiiBYB4xSwlHOs+c75N1QlzTvNLRCz8Qz6TcNLQjklUAHt+AWV3XiT/O
A3scFnEl9Ee7pc43VFHZu9IUEFzUfiTdgvgXHP2jGTT10ZDHPFg5zSS/ULUOgm/FneB3PcQotKaS
uJWMZrGSmrQLPMhhlk7NATzGUlvZ8GMW1Vvm6PFdTd468q7OUaAN28bVMEQUeqB3yCsu5jHbBaLs
Bj8wLJK9i1BVtkrcw46ockfe2xOk5dPWIVlkk6lNfWL3gya5jFMJNmGEdxLrwrmSM0c5jSe4VIz5
+bFLFOBx6ILkGE9Q2UB39tQcVAYZAtkO+FCbyqrPs08/BmFYn4iskKg9TXZwL04HvMXyjPUXIzMV
N8qOhGYReWEvTZRnwYnQed9XVSo5MiKM2IlX2iBq26/6Bjf2rDdycMBMFveMHmWQ0JUsHC8w6wgs
W+nE9wPYenRHrQXcK0oNIGrtYODD7EV4KiWNeS/VGTVEZ+X9U5HK1hNJh/PkkYFenbQGdTho8tja
kpdmO65mZ1EFVSmIbixJQz01WPlorXo5hWpkZ+0R9TjiQNXuR+FZUcBVBl9p6CEgKerBTMvgXiUY
e3LjPFZv1VpCypYsxxjk6fU2g5hUM0ad6eLMBNWbrpLp8Q3mQ6pC7ovyJrGy8DGPTNhjXVDgtamy
bL7L7FoJUd6UGeD7iXg8Hpp8OlpIOeNqGDPG+dzHyG2KkhnLKjcFGEe2EzU4Mc1ORUBZFLXl24Gp
nCRQVUK3rGOAZmWSoAGKzai96md9AVJYHXK9yUl2op6KZAf6pHsUSTYcLXNOH0FGt8fRNAEoZX2o
HGbi+FS3M8zgqnXqcMEMN5xcyIDMe9CzItZWCrzkj2ROT7kvZRDEPRvGUxgU8/lk8SGutHSw7psQ
Pb03Q5eePT3P8LeBYomuJGdBOXfxZD/FSS/d2RyTOQxJvfTAU5ouckaZQAan2qZzb/aG5IHcTk/K
IC3JJMUHMXqaFMjJqhB16Kxo4iu3RgVO002RS1+rQ5T18Ljn2vYMie7PvlbNDr0Bw/RsxZkgqY7s
iSNaN2x5n2W6qKnnULmep+gB7uJRqE9OkNXP+aBVik8dzts2pRcNWZQfM0MZPkKXSS81gN7ThjNI
jkxqjMphU/SpLbsqAO/LoGceCF9FaZDIGCMimFGZzAw5oV07XpLLLfpIWwwXTiw7ZOi2CFetFo+M
1pV3HDrmJwp9hKgdqBnMh4pcIkrVqK3hcuCfaYl627c4StWVXRHtMZSp/klpOVGsmrjmqEVCjmV4
NbhkP66KAlVsRNADxMfUuWgaTSU6vISg49UB+gq3Hy2t2hDCkLsi1oNLmSWMTyUABzj2EHZ8qUoD
dFvTBFakHttqOnC3GtzXVjk+z9IgLnCOTYLOrtSaK1rP5oEcNkSXg1pJFYKtdHhil4BoDDORViAy
7PJEcuai9rgFOHEQAUtYiwTm7a4pVFTzjhEjmWonmpRuSUB4ccBTPhlwSTTOodK4UIYTJjfZMQvr
/InxVcLbOAzdRUDACq1BozAuVaui6Tummuwx/IYEhsiavWBuZ7VazrUM+ePGqdO9ZUPZ9qwySCSC
kpgqubk8K6prl0kxeU4JgLvrQ1PaNtZYDxSEeKnoQobqLWMGYW0ilDb6NtdC+0oSae24mVkKYy1B
iDpyYSFCMJEvlBdVHJB1azV8SKg1QuUFmqMq0AdnRnI1l7MQe5gfknRjOhJfHrFdkcQsVYS5kkzc
2iehY4SookvFkfyOLfveGSzOtXChLWITLQu8m4S8+yib6XxZFI1EtoYEW9YDDDA+dnku7kyINt22
KALrJNAV0bp53HRPbRQPZz2fXnVCKHCYu71zFsld3vu1xO3kxrSz01XQRdFPgmuWXftN24t2KUZf
LCHI+uAhvnO86/lAX9aOIc60CWJaKYx27NrWCv5p6KtJbsB5d/KTKemtry23X6oY/7Fy8F/tnLe8
iT+oCZ/FA7DzN0Ug3/C1CNTUD2wlHM1wXGpIGRYR2NeTnqp9IAyR8gt886JgWGLnvhWBhsk/qYzT
uOJ+NzZ8KwINhUYufiOsC/R5cVb+0tQX29lyPby6Xhj1ccTjUag4l6H0+yqQthl9RiyLKyWgx+Kz
2jlrZaws8hBmdnvCIdzZtDAJdArKSMneGSI8g0scLxrueaFLxdYm1/P7Sp7Zp52ZA1thtF4ySTtn
ZgtWSxWJMi+EmYp8gYh42mbsUFeWxDlLDDomib7eV2lGgZlIEI5ltuCRimRp1EorrM7N3s7rjZnN
401gozOKZpwCgdms+CrTc4bYXOFqHT2H7CUAlTHdSrstkeBaSudGlpFdjKR/bBlhfCr15oIKBlV8
R+54gJo8F/OtkQ46vs1IPijqzCCD/deVwecykQDNWJWgnEFts6UOzUnWU9mVDmYvtFYozatwOMni
6fMQ5bZfWPl1KEaoSGI4VeW8QeoNA04HtbzOlbrY52Gu7bQIxlreaOnWdDKAKJoarmq5kimthbRN
gybeqkUsMWuJupMx7QDaECUUrW097zYFcVQR+9oMxChSTa+vq+RWsYOK4nGYr2GImZALyoDAAcCI
4DjGXb+Y7ex+PuhG3L20nb1lODhf5mG/18228qJMoZVnK4ekmg1vLNQDs+ppn2RB2tC5rZCyD1br
sxs/V6WaCbBufYm0GZQVe8N4U6X6ZyeN65PWaoq1U9fmfi6DchvMzoMhzWd5g3RW01N13ecShS1J
QahTsVdJI9mKg0EPm8aCRv+4Ph+1Pj2VrILmrrMdOWRzGWjC2U1V0a6iJoFcHljONp67nSaCDiV6
Bz+tIGMAArnhhswSKGzjk7hW7p0IEX8pxatCZ+tUkC3zCWarGXLb9URa1zmVbH2vyGL24rAS22io
gpOwgrlGaRYNJGdgBmjNh0TRVzpeiUmRDiHpTjq8LXDnbOZ8jkbZHCgGvEoxD3Ri92Ge3ZkIebnY
+CxqjDrzNqnRODY5Tg9yp6osklwc9tSp+hYbD2LfPGaaVyvzNtAyEEaGyM+YkOGS+L8cncdy47gW
hp+IVcxhK1HZcnY7bFh2t4cASRBgDk9/P93tLKZdIgmc80c9wH9vsB4lfJ5+96efKxJGE2pEzpWc
moucrfZtZEqmAI3k2GHBEuHXW379S8v2dYO4t83aFOie4blbTCOdoU+i8eMje278QHyZ97eweuKx
KRuAEh3IcbYHs6doBIxYNAvhXa7Vk906e2eiU+nhpHos2mmHrU5BCNNgyfRB0O3GJwP07Hd8E503
yistjOETsWk4johC+TeVy32i+t1QdActPZ1SGkJqfOwSZBsUNnG7rFaAPOrN147GlpK3H73Ji0dl
TIP0m3zBqTRym42iJauQuO5yHfDODMOIgj7o50de7ruoc4eXlTniFpiuu13SFR9u1iG/L/ojIs5z
hdMwdfSSHfzG0nhQYuwxOGqC8wAnA/w+bbxqmg4ixwFVIXDZirHoz170HYVNdBnHxj5GsmTAWtr5
2rZDzztFEsY+8k2dDk5bbpJwtZ4IVoQyGQtOIuHWWzHNCD1l+BaK5XPtBLuiGx+SUmWnfETiXUOo
Y4J8BsAfkWpiTlBJUKdzoKL9QsDNoS5mUmg7q9iVcZacmyxjswxzJ7jXJrOeXcFxgd41e9QIdiNa
Ungo8CgytO4LkfxnRvT1BoZ3lOVX0OK8X0fgPM6Pqx1NiCUjwsKKbITAjTOJ0hMh+4ZNPAC1uzVR
qZB5Maj7o5jxiYyNui96FJVJ0jX3Ig6qNycaY/S4GGRmUEHk9OYW9BEZUt09c/C8jiWIVoyDzX1j
IHxIxxtVT6jLQP7IRlT+zi+8BCMwALgk3kgT69eO+MCy7hsBG1FxalcK50ElRGcuA2an9bXknsjb
6DzT1UJJ3paKvp0/RFxhy02TSsAsUoVZxFukthsai38w8JLJEPFny7uMdMrBd++rOX7ME3nGqb9p
xoGvUj8xtTZp71otvTdFnhoHzmEYkR/3w6eS1kM/vk++eAnYr6tigQwkz00vrI9VjKOG9KnNnCC+
i7CQTST2WuCGHE7bZWA5KsypcH7GIr4uLmF1gejXme8Ml08kPPshYbe4Y24Fmkfwq3FrDX1Kj8/E
oK6r0xJOyavJ43/0vqsUwOMtM/N0CCh/4Y+FOtzUE51FS9CMl5EQG0Im4NV7W/zHGxYfk6Ao3TRo
jLyHBFRQChMYb+9TXsUXBOJYmCwtyjZ7gADCw9Pxl3dzsFHsbZel7q+uyEIPj8KUH6u+lFe3WUhg
RwGvDmLBaxZNTfxsdJx/W3Si/gljyV3VFFF/8FuaYUGXInmdPac8J3XWXFfklR994R3nfvF+BBqR
bd4V4U9bYizuBsGbk0zMDN5sRTv8j8HRCqFfNyXWuJOhaOvY1FXzCjmW3C+RbR66ruC0ECUaSPzn
9YEU8IZ37vbfwIt+dTtR756Ep3ZIVI56UoSPZRF8uFa3nFQYlBvOg7PAuv+pEYCkOoejJOKUj7Nq
h6e2RR7d2TIte2v9u65zRPK5S9XNLAZ1J5wOkIWjf6+9+EVnUF/Ej/1kdd5v1hrLkULJQgDU6pzy
2DT7SCd48MNQ/YyjSK68WF8a4IYIazcH5cCKcGpkVYEyB/GzUEN0T3CVs126NUR6J++zWHyqzO1P
iLY/60AdKzKd+SAGe9O2bHbTUtqvBObbp75MquOw1DUa+Fm/K6WDLdx2wkMXzdWaRo8CHblmLApT
jPXTTnaW4Uoz2In2EuqS/VgAWdf9Suidag/Tiuh5CM1DkdRq05e5jStxmEKE0Pi+ChCTIjDtEUqc
9SgJgLfZ4FCJ5NHyLcdMf9aJbPe+iedzRpRFlcbEVm6RwuQpGXv5cUgCGD8vfip7KhRR8GN2CTqx
Y+xa6eqo5WFwJvVHOS6lASTIb8ZJxTs5tlnaNUbhgKxS+kMY8dprl7MwNwyWeF+Dq9WD02PmfgN5
xQYevDRafRHe/lKVNj6daN/342PVgVWKMHvMnUyeeIjAUr4vUsdRWPAwiK1rGbz/n79dJH0IlS7+
xk0epioY6jPZueOjpvciXLTF06QJaqtk/1Os2XS/do41wQc61S4wcb2tRP6Ifqh8jyw/ePMUdSih
UeSQwnoyOdvEWcpcv1b8indJjmBeBuBZeozQtI1Li39icsttkGBvQIKf9mM2/ytR1lya2Np7q0/m
KezhpsjU39zDweFiywoSs4/KCT8u6RrEB4W3RkUZHjURFJvAmOdoXk9+uXxorGTh4AmmAX/XhTF1
T/75lnYv5/l9CgyaMvseXIThbs4PdjhCi9q12MSLT3/3kBwWocejwnlQhAFFHoTFj83wNA0rc5vq
zoFMzs5CCRihW+k0yvGwrsNzbMJdGVT7brLQTv21ceR3wiaxFTyEP6b9Ulb8NejsJCrDk4/12xir
/+LF3WcF1Rk1XysZAPeeKabt2lnXeoQTj/szypid0Dn9DfqFMDiuCyfcmtUheoi0+SlXv+NUhSkK
vPncDENwZ8rB3q0iLC6dhXWto3WPE57eJpmhh6KNa2PllOuISHRXizaCjbDDhyi3P62O+3dWLjZC
H2BEc9bxJ8nqCO/0juCk2XQOp9iaLNylUp9LgpzUiom7DpZHmryA4qtTZOSOGlOcoKLL07JYqiuA
hXdEr+U8mloWxzoy5eOMfW7Ip3uqve48FA6fDiaRrz7w73MSXDfFNLsHihmQRMoaB47j5c9KTfY3
LXzVfi0L6rLt4deDdN8B4NLoQw586rQDnH8WTQ9LmSy7pMCqm6yB96CUf+/Fw9Nc9bBopnC+I1lh
lRwq8VvAZm84boqfeu3uZ2rbTk3EpzOO7+jN67fEMfvJBzOqxYES222l+aMUwgGEMtM2Ks18r6Lm
X0jqNUR729/XKzepZxObD3qrdm0QYvnWzFujTra2wdzceNGV+vQYK6tpgktAbfRZ1vqXyr0oXZfF
vSZe/ta54PUZdnk5dD9FsfRnNVTezkETdpBOeXX7Iv9OCtJgELl0xbrVfpttMwcPaQXG+A3o1F2C
sZX7MaY6wrt1gAyRux3LSjzMXbSfIgW1wLWnjgv8XBfoaxit08uytE9hbCp8mM2TRjoNZvgBXXoF
vMIxmcsfhNPUD+ZyN1nJ0UJ9yvV2a9/DuwIz71/jkXmB40hehAeGFHeggbayKY8sqrusY3JLmno9
+KPD8VfE3nvWznaqfB1+Y17uP1sKTb2+TFfPSosxidjgqQpFPyNM8EchWNmyBh39yTtWEAL10CZH
0njdA8nB4xaBBRbxWF9onnxDk2Kd53h5civ5E/pZvbNVXB7C0XyP2tlkQ/AbB+V3P6H6NLMXvcrS
tfdBwBjdGY6iDOekP+BrcqSa74DTQloAqkdo1ocss6ON23tHx/oelbVR1rgPJj88StecZ2U9BgD1
36S7Aee6RXWK/Ylp1uL7y4kV3QT0FR/lFHivyJOJ7gvaeB96/YWaA14uAm22jXHsLUTYXwpBT17U
qItLG8a9v2JQTqJyAD+mr2By25ekZK0JslseWWS+4ilLjvEYh0dwbMyd/Y0/LhzO1mR99Cz1Fjg1
RQO+gQSKRqiZ6uzJ5g94IHipNbZH0A2gcMlSd1npR9z5zPiU0K1+A1o5sz17bUHjhq0YlpX/RvZF
RYSi0zF+udappwjx3a+i+s6KAnKlOhC7PlL9U0//oUlBYBGJEut+Ey6zoVYONuNaueJRGhzZjSPp
RRCMHH1Qj3eaa/43WVRxXHqA4NCWy50Kwrcmqs0RX536ybTTvpZW6O4osax/W+WFOEqWeh/NPj55
l2IZ5SlaLLNBpZ7rZZw5Xrmnf6P8oEwv+TSeGr6hLwE3ZfBbuAOcTlzB4Oio2QO/3nzWwCZCIbIa
ha2Pna+GQzRz62gaH872zaGfVV65W9W6/pTCWAcKGuZtsBAnRhmfZZ55NGPaVQne6YyaE3sJ53E7
oD7Y2PUYvfhDAToe+uJpKrT33HuRbNPWmtWRSH9WqWHG5U4A9haHxvDojY15ZBuP73RtT+iE+ugy
W3Qzw05U2zJGALYUM0VdM+EZg9b0UgmT7whgXfZVFMpTLC37dYwdeaVRJEuVFZXXwpXpoijhJEq/
OxO+iC67tdT40Yw8hn5OlpNva5siiuBFVs1BDrwt+diP+zgPDd/OxNFaz/50GWr3wW0jLuyRcJpd
HxWYmO0FT6Jp1unHjxpzYISpiZGyxTFqneJ5EOuHZ6trPg3NvV2ZeOfpkjczj9Di6t4h06pFve4U
XP8ECqkWDyOMBfKhrnqZq/nHlBYdQ1C8L1VHVEO+RGQaJHn26Vi0f90aMKfUZbe+7fTNwQhL7VSt
FzDCDghmzqbofkE/nbpl/unKOGPcjkY3ZcG5JiDQmzywPASXunA/s6HqjnnYj5xQht/Nl5++Mv1G
ZvZPFiyIpPh5LsybAk/9Kr97U72IbPm0pvYuyTLySIJRpc3oIj0Pl7NV35wqXXQLyBgdn50qX8+L
iqPjSOr2e1xaEEj+7MCBIfeeT81U0W40kQuPMTOXqdM5NNouIBf9aMfHUA/Vuzc44lhDGPKLOeul
5eW+ZCD79IH687OkHuY9rmyyNYyfc8xlHMzNCsUddzaQZF7LnRWYrNuYzL2b7HXkLVyX+4AiBHa6
Wjxp3aizvRJ/6+eWtxcJShfGM7pQ9dT/gtKQK0yy9xnzgYvGhibzwpouYeFZB7txnYdFkRsGfdNQ
S+Z5hHDrec5eTa3/04xpsAvMCZQZlCv+AxEc2pU6s2HJCW0pBxpJ7c46tQ6L7//R6U2I7HTrWnm9
nbvM7JbEYZFE6mJPWh7KOqDUV/YYIEhu22dtiD0AI2xBvl1jR8zbZeVvUZZLPgMzv1C7m9+hJ3X3
Axrx0+pW096wh3yGVGxWPU15bS3aC/QkYxS9W6Ht3Jciql5N0LEvGQl8Ym5lYEHF4AmfdqWKz7u4
fsb1OXf2ue+X+SoruTxo7LAkpcTuwTW9Sgs3B/z02+Ngrf2CKS/aB1nEA1bjN2mU/zCXflZCMuHW
xM7YzadDlc7RJBT2RbOyN80tBGrTZR0J9+PQbKuyCnEYiK+Zfio3I4JGptl6ziedomrA9jcXq/OE
Puo0N91KczQi27pJkgMhfppJr4GTJDan7x+asL7aq3mYbrVJGKd3foME2QdqSRrL5dwywy5Uwx9e
aXZHERDUQqtgltgfLGZncpN3XRSkHDfjQcPw/AeGkVLr+1Ireqv13OT/spAHgUhhXwtCDZAB0rPL
Ef5OrPO5H/1nO0C6WPvlf0Iw+YG513+UgAr1bwED4YonpfFmwiSKbJ9N5TPFP/BV+F3ew5YAn96F
pdxSMYt7WdGUTfmcAU6ZjP9sxfXGU2dNV5ht8UMmVfIfgcR7sJGtVa7u1h5CcmxEdyGsuWWtR3Ic
9k54SzVQZ69tYbKDu1hgW06KAd3WsLwsq9Pvlnz58NtApGwW/zl03+nKzg7SIGmtFncjrCk+TMDR
R1nUzWU2lL+NBod0tAzXBdP50Ruo+ZYkaV7KJPqM6GT654JyUs/1RhVB85qHFZEXsvKcy6Q6Ek8w
Y1TUk5CoFHGXLNLZN8Gy1cy/eNtH6T+2GSJt5mlJpJxnBfVy1w122QLeknrDGmzpjRf18sGWK0dO
uzheh0rT1vtuJJ52U8FDA8SVg9PcNLdC/YRxjRZTq1vK90AHJi0pMJ8h/zjtggDSY05/0SjXQ+YF
FlvBlBESsjaV+RfSoXSviX4rz1lcQCxnsYw/ndHryGgB0Pw7J20Sp43byp++qOez2+UT/idHLIDX
yLcNMvw/C0mZELrzV0+ZAjKJ5N2GbXYgMgtxji3vOYA0Zk4SdxwZYG2Q5Xc2q8lLHZHE5FOZcSit
0uZb7ZP7PO/Uy1SX4rIiUunpGKYCxRKZnY4ZITie5cPe1GRW7Ae9RI+Jw5qHE0RcbNMXBxMW4Qn/
QordEDk++edPpAlfCH3/MoIcjyxG7IZ8cmO86LBE/3qfT2l2NFjY8jvIQr0PQMoPUednG8tiGPeG
OtqbnjCUcKnh5BcX2me1ku3acp4lwsTbxeTigLT8a0qCp94ZKag0Su/yZcqfEzxNAQzXJrA4hqx6
pWkFZ9QmMzDDGSyZywTG6ToVh5USwZLkorb0q/NI+3Pt5A4K9GJMEYmhK8yq4jC78ByVAuEuCKdP
AyQ+ThOCuYknZ7aTv2QizN/dYiEhWrn/YPqDkXqdQhNsxyfnTv0aox7Jhic1LI+w3Bwb3m1YKcP7
BX/RztcTX/Gkq4lZzj14chWnLi/e2G/eeEndbYt9U3v2581iFJGWM8Trqa2Tp1pM3n+AXg2PLHDs
1G74gkRdVrvBoggN5VT7GlMscsJQ9g9pOpARPjJqwrziqDGo7ars1iIXmftiDn79lduYhi3vAeEA
WmQZgoHaANDZajMULLzRAyL6L1B32kBILuXdLqnVYRqh4hRdQzgIKJvSCY5Dq1MddvNW+GuIckU/
t1Z/yroMrihhaea49+h0V+OO8nESy9aIGs+JHna0nnH42KuJ+JhMDXsi+/NPUPD/G9Rwrc5R+JGg
0eSMsbP/hrKyuMSV9WG3S8Z9wnW+bNBS1M9lM1Qf0G51SrhsxYpcX7tZ/rcahECV9dcxOth5OEk+
kb58Ac0PB6PrfzFvN9f6xi2szdqEp8qVsCdlrZtjptmj+7VJDqz+rzSHEMPdMvpoGf/j+qt2kuox
hYGrirP6WnjBcgF9n3et3bUvfli619sT7KOc8p/W8wnmqJ5t2775HVaflDFgyanK3E1uVXpr4T7a
xNn6oApTH0xHv2U0hnK3kgbRhfhMtCr/jn70Fs41xXqkplnlMfdoK6wECR59RYZIo9o/MezQruTH
ZmQumr2XZHCzjfUY+fhn+CB89eDOamTVlkfKGxdCuDzCc9p4+uomO3pxKBD+MxVFuMkJEkldFoTn
WpHWPZfEMQCdF/gViJ6DahTPzUKCiQNF9YQddbjreh1Rjp0c0d4k+3rOaZuTNkX19Wqq145Bkcrw
DOmSSqxT3CfFSx+ToMZ7N/Qbjz6cLYrKZa8iZWjqc73UnsLykocNbgTL/ctt6R6aYuJ+byEzkakA
fyQ6O/SNfCF7Mrx4CvVJ2JZ3RmDYmOhdviZV9ydfb+iba9IubH5dpz/RNcRdr6R5a0V87e2O3CDN
/BKQQ2asVGfkjFHkOhCOivAnTlWRU3CZ2/pvHQyUfkVetcWpSIpSxC7Y4+I48TLW9zG9mhdcSC2J
WGj7Vf6c8Yef8y6hUevGYXUd2iUb7pj1svZprkSPOKpiC0jz3jc1XyvxQVvf6696tvxzEzbT0eiF
iKm+fmUtJKBpcl+tnopJE+jH2un0LpbQA3nSBduIbYoIa9gqsVa8q4h+PC8D21VkyRSMslwxlN2S
SPQXHZ1EA4PR6ynU5Eobq7YP9H58lqH1zxpyPD7832A2CaYqiia5utSdr+Dorg9H3MxXv4HHDZfp
Tz8Mv/2EvUPX7OhdxUqg9UeczwvXPkisW3ndo1hvYXTinBBn1XcZtX+OSBWQ8VY37msj1JYewkvT
hISTkVW8PuVrgWE1rPRudVtaCG2apMvprukcuZEO52nWEkvTK0pi4yFLI/LWN2UPH4FGkZvT6079
WLGbDU/JGJZn2ek7OTb3eRPKqyQ2GlaUFuMNxUPWntAtiODIf6PDWh5z6lAfsqa2UrxVQLdW2YKK
Umh27mcw5YT1aJbLp4KyyPlCT/xCD/HkO9sorkF2be8WME3o3o368yFpjlOX+QdHFMO/pehZp+e8
fy6TFUNohZCQ/KsZxJQUk11Qa6oMJqeYN3KNvgIAwYvTjQDWfbjvah9rmH8B2PYQazF9xLr1X2It
CtjrmVLbXoebKa/rSyyG4r6RTs+EhGZ1teyCMtTa2dgN2C/2r/xolPOIhLa9DCRYpiJANprIipQW
jQsrjWq/J3Sr9I9JEX5Ot6MO+y8dotEAYRHCN9Lxo050Jbc7HAr5JYvas7PW1qEWAJRl/NmZnlKG
GTkm6toddrdh10hO2XKxvOtEXQlVUcdctP86N+IXWbb0Yx+KvnqOiFMuR8pGzFa4y6vX8IlL6F4n
NGj3PhwekFxJ3iuqK24zd2ucj8qAJ8fNixWAokjyXzyrYz8D/e1DJIHonycXdLVxDz1Kz5COj36O
sZ5RWLrFO/TO53qe7P5ljYeG2E33VHYhgBo1vMtIoGO9K/iO6qbcGbc/zJN9+/whgxHu1X1JTI3y
QBK4xzrDKb2SXNYo92RwTEgLPzLWbJcvpYghB3Ob97Pjo3To0cZ4Xq/85aKnZ26SrJWk68XeiXUA
eME6CxJV4J8V2D4EIbn7DoPmadW+80C1Xc87o7R8o+EcA5XVy11VUa4FUPqIxSg+lNSV34s+27mT
GY5FADsErMRvaNtv60SOpp7rx9ySxCcNMceVH4sHd2iovUrweKG9WVK3H+xjmIFFlcCKV2dyv6JI
IgzRTnni2/DLO5mr5tFDzLDtZZGRiDQw+WtuM7vrfuYwsA4cjQ8r4uHUghTl3vbf+hjihKTy6oPb
ApFArRGIF1lyEG35qTs4QdOg2axssyIZtH/j2l8eZGTcrZy7geVRLqnvUEW+ob3ifVUDH3AFrweW
3tDTGmpDjVfECu59eqwoWteHxKXFjP2iJlrP8iaTDk0Er76425JjcRdoh+7hJvVD7FpOLP+xt+za
RmNuWZJjLruzY6JmF5cz6X2S7HrWzsIFqszKjQcu9kGx4MmTLsz0lBK4zgYVmwQBH6tjW1JKdjsX
i9+lSehPI8BrDAVHrVzx6HhXGtDAoBiI8Ji/oEIJDm7j1isz9XgNQ38f2CD72n2OHMt56tjq2G7i
57KKPyy/nLbVDCqLPnEbONA1BWUTrDzJI0/CejAsCp+e07Fok2ceHwa/RnHjd9K9RzjJXwGAZewh
jVB8mf881jooRMynx3G0OwroFh+1t70dAgHyPydS3wjgN5jwS5dD4rsO11rhLcNOVHF+l1jVS0Jt
4mXIgmYbhAQDAM6wm2XSYooRwBfVJWfD10QW2EX4GM7yIZLN82rJP8YaD3OXHyise5R+9OxK5ZG4
KCysrFgfcyd5yV068HJ8BjunSBQMm1gvtU+b7MbmeW3mQNj/YY4uUJBbUfvuaKF2tiO8ZEvpVfFW
O9xlh1GQpL6HiB4SBPCg3mvj3dsQfYDU0ZPGhUqZ4l4ZkhYLh1svsXmIUxGsescImhT0IdmA0FGj
BQpnNxGHmCwJJ0VZu4avCfpYok47cWrH3H6b5VxQw0vnVZLyj/M5BxqRdFCVfOl2aPZBv+qnMlb5
mUkS6Vni3TAsm3NpdJz8V0QZcr0s3pCVkFIMSZxqVFbp2PhqF92ATQeNwVYvDESWP94HXUQiro1T
X1PljArHbGrLTnWSvZQmvB2xHokvvpufIpG3V4HacRfRiwKOVLyjjRMpNY3vyMdYCbxhPelW5U9L
xdUcwzqQAr9D3PVrd0260s1ILGlMviWurI1aPW8TJqPZxWFBYGdn7INygtdFi0ebYwgPylPBC7el
kPhsKn1vz+5DVOq3G/657yJHn8jLS7beZFd7ElGowBlohey0TN6WeW7TaLbu29LlUAiBGAaYPAj0
9hmZGXQmebrA7Rtd5Xs/Xx9i8ifW8EYN32Th2vGeHWvZAYtGaG2q17JGrkB03Iu2shWWOCKP1MLS
4XokohHIG7Tc4QBmqumse9P14mCJZLCIzZhFKvTyoxBhpyZaEuouB5qaBcha0Td3Y8S8Wjdrucs7
NIhTtOhn5kmqIwd74PaprTtH8XVX7v8/qTHfG79x97qmr35I5hdyKyC2bJDmmDDNKLMxpogRYR/m
DKYzwtOaEVW0HvDBUIRtbyMqs1I6M939Iuczc0lzMYaEZNLP+zt+kWgjvUp95oNwt9Fq4rtaMvE1
ZqKq3JuOhW8TzZd1mHtzMk6HtV0PsHXxveya3xEyYVObfNrhBpSP1ohXN+B8xlps77ok+6vqgZlO
5GmNbOtojcm0V+NtcvWZygBosrvEnr4gXrsjmk6uT+wnqeWNSVrXdn6c1hBsfp3yxwE8Ni3IrEnL
Ab4l05RdI6Zrt6Fr5leiLZwz/9ab9GSQrmKxHsolJmMeFCl7XC3CP4KC86ElBX4fRmP5yqRPxDfQ
MZGFXvLYCtk+0UFacbEzCrF9+D95a08XpPjrNTEz7qRwqOQuibPg5IeG0SgZqkPhDAPUvyqevCpw
L5gVpqtBpYn9GX0L3uEl6tM4bNotyNfypLqy/zepwLA/F1n8GozuI2PkGpNMPVLkO8sektTO4UY+
MJvP/a5E2Fal1VLZqQUpDF0BB0qKYTmnY0s0+OK1NW2lrmi+TBYv1rZCFPyfOzYBhxpSro1IFjR8
JvBR8gpyai6d12nmI9Nd216Mct8vN9VHxUsab6T28sfS1euTcWtgGexuDGMar73AFi4MRskkRE3r
ufhbmLeUHd+OaLSrbbMznolwTvJl4B34a4KlPwSrIFaWeGZc8ZKpzRdFdwzCPB3W+NGtq72I2Fdo
mEqehtDp6JPJ7Ivfwo/tfFmP3onuUKqLqhg9iAW+lyblTIy0+2p0Uj2IiXFoGcu7yU/MkzO6w76o
hm/d+A++xYZT3ELVFT7osyqVRfogNLXSxLi7ObCZ8Pk/k+/12evVuTq9POWW1pssdh7Jd1yOo8Yh
XpNCEwO9R+OHYKbNkmHnJfO+68eLzdORRfOtk/y9wLViC+KcQQLusjA5zUO1s11wPWbDnSkoWaDu
wCr3A7djt0F1lZ+bfBi3Ec3ULDmLdVm7vEmLXvgHpiAC3avJu+RFwL+JgvfGGY1fbrfsjbaJsVin
aO+ImUn7ZltJ4ADP45wHz42AAN1okTnfXVQM6BpMNv5ZcYNc6UAuvntcWalY+iRMWy+rdq1nD9ue
4VYgGWmzOyz7/QcD2BO1zLhd0IHERyvvxkPJ5rIpFGmfG5aG31DJcgfA/aw9n4K6YHkQrv2rKYSG
5TvZxXhnF3rPS3rf0PfQ4bKVrX9n6fYlq4Mf4sq4ook/YAZJPH8v4szaz4Vl3kIXbniDhpsUXNlt
3aZskeqqgvi7YGfGmUsbkT1er4H2+fi7aiOIAa+/BWautffd4nn7nHsmO5FLMgBal6Dt0apO3lQH
O9et50ddOw/D1A5TmoBA3oUT0POG5T7/FOvtLa10+AfvHnUYc12dQEw0M6jHPMydGE39gxK2+6bK
isFeSMQ+zSAukUh8yAUn23uW5X4Csz7bcEHnqOLzYEGw/qkhsFA+S528KcNrUupFnV0TF8c5IH4z
U976QarTrffXqX5RUOirr5biVSKXhZawrFPtNvwexvkeA/evSZh+Y1nTzZzVnwOV4FfWleXddt3s
iIS6fVoQ/xw6VCw/ITvCaTBN82Dbxn9EXe9esBMVdx0/7gOnMtxFW1Ug2DzJsq2nU1SU5U/fJiiC
UWYkM8YgfwDl85Z2uKvdVdzjaFO7XLXpEubFrm2d5EjWt/1OmeAPYTD9hRIFB5Edqu6ZH/y+CJYk
DWb/SfV5OR3LpvK+8rqb0wgz0Qvf6xaWlJJrGdon1NHEnU//1cF0Wvu8vyz0caIqGYvlSPN1O+4C
f/6dahRgssJe57vLXmdDmwbD8s+Kxn7XSaOfyHVB0l/2FCevTvUUjQvYoh07+0xXhHuTaxq+kCid
swkH4baydZe6UfmOVDP46v2yXFLTFWnXx8O/iAOOIiYEyKzSfF6A/IBU3eqYg4xc997QYr1zvOJH
5xZEwuTH51B0v10ls/4IAKX22hqi/7F3JstxI9m2/SKkOTp3YBp9MIJ9I0oTmEhR6PvGAXz9XVDm
q5KYSsly9q7ZtTLLgUpUMNC4Hz9n77XvOYFZWxLdh12ZcHXiuPqUDIwYNbHtuCk9sany6bHEmIfY
McbK5bpHy4DvSj/IOdmcfJAW8O5PyfxRRQgyGR77LZ2W4l6ZKVtBm8np0Gr4JcBkzvky5vDGongE
Iu3AqMY0MBNqw7Eb6YkiJpBfYXgrJSyywcpx2ZY0gedCWDs6e0ixeuDce5u4pk1hG/NOtwLVfR5l
6tCVLu2X0W6LLWqxHMj+4DJQxxCm1awgcNMmszp5NO3+1NUWOqsqcPqDFG5wMtPa2avOSI8xB1m6
H2ZwnHL8pL3ZD7vaT04uNpsr7Pse/YkqX2OU3LcFMNZK0NZxUzggMom8m2DugMV0ytjzRsyMoObg
wcooOQrP7y5I0ZEHyoXsMM9estZ4s/eCguszGkCUkBa9XkVXnboPDleNXmrrNhG7YGh+GAIZgg7w
UfNquoys2yL8RM+Ewkg24j5neL8OjRBcj5TtXdb6F75NPEURj5elil7juerXDCOTM8NQ+PeptrcJ
aglQLwXnHVs18uDFw7ytkEWshzGFGqyfiMF8WazZyOTq/tjizz10II3wW7vmrmynByKvpqcxMq5R
YNOQVv5jH1sFsV0AvDAKrgJqA4C2i3i49o/wfK+KzLkH8teiZ2qLDTtgi8G3xxg+uPjn7HBfFIHY
DnV5Z7FN3+o2bfe54WA1jkRysA1ZQslBCrVJcb88WkV1i9rAXSd0EFHNLhPYiW6sSCZic+30ihHC
VteZ81B/eziKwsUCygoft4DqyohKzbLoQPkJncZV53mQeqdWb0RDEIPg+Bo3EhgTJDPTFN0RDWd8
oNZm2ZGz94QTy2Evq2nnlUZ9qHXsrX2ZFmgNYaJFhuEe3AZeGUiwYuuF2AtQ3HYg+lRjF6/oZ9Qh
xgIakt2+Hsr0UhixuOp74kei2oEgmFkTxvBC7nx8jYREUNEgC+FY3vWsN0hwR7tONyGGSJ5Szriy
FasoMasbbdX2deuhtLfDaXFeYrB/QjauD81QjWdKr4aJmvE6D9HSGyJAgof6umprap0pyekrLbVW
mI97f7b1WbbJdPXNvPavbHy/NOj9gGz5R8Pf8nn/wUT8/8FVs3+Nduiz8PM7jObyE3/6+CzvD0km
rM2r+c12918WsWX9AU/YBDi8UHldrH7/8fE5zh+Qiy1TCccUpvs9vdXBx2e7kp8CPuVJ9e/ore63
uO7vbHzAWlyeadsWkOAtwb+Hze+79GZHxwHkAR41HYbJ9WAvOn+DGh4/cCn2lE/opCpMx4wclCPf
aPPgfkntHjN8LDimS6+WJqNzl5weJw7a9YSWqthQsZvAw61ufjYdA2eI25QYNKC/W2xu/LFap6Nr
ldSEY4MmPwtou9icBNibQ6fbBN9GKVFkere94SpjZY6WDOmxl0zCCytDLm77Ibokk5tDzTY+JdEU
nLtg5mOZe6egM6tKiaNyMzWt0oApS8qcKw0rtH1pjTpcFx+GPN/hcby27Pw6crtnYyajXnuXhsvI
mqa3n7foi9PdMoB28YRZ4bgNLMIYqvEQFBgYWvPA30PYn9jDNhsX6b3HAQ7dnd3djKTpvbjWU+MD
HV2JyLpMaGwiYV8Dcdri1DzQ5fpcd+oqMPSm8JJTVfsMW0eKKlmujKTbziY/2SuNYrgCAJFxGTgH
jZosEtSYy3+2aLSaZhV5AkiCPfEjgDUC2lQV7mfV28/YSXZTkR+b2inGXc6Y1saB03nzYYzZdLLI
/WTVo/8xY5OG9JgwayyJaXY3ZcnxVxpe+IEOZfhs1iW6YJjRxpu2JsbkJp3ty6HhpMnCw6xyFJbJ
lMpusKeYUcyZoapy+mA+cIfHGFvZVUIaG8OS0HbOE9v7visqdcpSbIoWYXD4tIYGN76M4rtOIrUn
QyCcCBrRGARYyOhGSMAYu8bUDZrTnMob17gdg6Sq2PmxCsUnJCe0Ntgumah3+a2Q/bRjPCF2eqIs
Fs14r4c6Y54gAv1VxD68ATkEh9QsQsaWRqC2ruUUX6dI5yeefPbGUMTr1GVE6KGGPHaqbA/wYDlq
FGD4p65AKU8WbE1XJE+vQwZF2zCoXkMHREgyBv1XKG4WMh1H7dogR9JFYvPkXaixHLFZjSX2Bfx4
MXVSpwfq8zIov3Qc4p4j3VUfUPH1xUE3QThjCbJ9zv4JQVNd2XKDfWk2XzjWNE/j7GcfkEEQY4MV
y70Zaci18EOwpdNzbD80U+6+TAUfvUK7PFFnJW1xdu2E7j8cNOgCyJlc9LTJ5DK/KPxXm5Jiybux
6Hf5+WCu81xBMwiyqH1pw7n31tEUaii3QWOVWyRzwDozqiUYTZWvz07aJXo7jiJ9ax2FspfWSXPG
0heINeZcvvogpokqqMJXcC4zJ39jaqNfld2I6MrM47J5SZcMPQxwbbGvMRUioFZG1e8jDxflTjX0
LQ+oSNCvkl7aOVhrnKA5je1kP/Pw8B1ZnWh7k8XJCGV0oNDEbOMcBPSQl+cs75P4iDRItseyUyno
miJ3wcLMqXmb9Q3mqSBlRAcPwfDQBKpW055nuGJQr8ALOM8JHjlgf12+JBU0aD8jziUBPg0KOOaI
wnC2I6qYAK8w1fkytabSpR2Ir6k3B3qLBak3XMbWRmtVYCtqN3nk07orRh1GV6HJa73hUtVE8ACK
OCQ2j92FY1aUYU5JLhFHsFhsya1Zjs/S69Gkp8qDQmsbo971mvof2WVvyx3xEEjjI9pr1RYvC0gJ
Ggj6OjaVY6JUz6dxwwory63vNMI+eDPS0o2pGYCdRmrcV+iMkGrbvkJRCY2SQR+zX3h8OjMZoibE
7JVrxGJ+fa791uuOVR905trPiiSCS+yrZ7/Ef3OIhgmRX6O9oN3VdTaYR0vA/F4RWVyTyOAXLkxc
zzWQdU10yi4MERT6nId9kUHbAcwc9q3X34wU/VdTOZE5NFUNbIKMOV55kFojxR3BnRu7hjDSceuZ
QWVtrcEOzL3Ne7uchERm4cwINTohW7rVeey6+A2RRdMyVW2r6VrJkpgwNVhmBHSrSo4YD0fio4Yc
BZ0KK8/Z0jOU7g5ZBZVi0qS6O2rO1p/xDg3noCZjZ2X5WX+Rh5m0iXeyUWXyg4NJA6lFez6PtHTo
i3ISCdg6mdKJjoCnruEcdYTR0xMBms44DnM5ApLhAON8auDuh9skHES2EWJqGOUU+PjsZJCnfqwQ
jmkjlWfdulmyEUGEv5lNHRW+QfI2Kv4BQ/QqtAjLWDGBQtnusra2a599hz/BYVVt6lF1pKx52iIP
I2q8RSduD+gQfbv9NPUKT6BfBVqTKIgtb+0lQao2dFZMZxs4KO4glHLO2ox2RMdABpIRsiprhbEs
m8sveVsPL71NDwqFXi95YtvAPcecnd/aOsThNZB5S9pqMQT9xqE/1ZrWfe3zj5tEwoQbkUTiPnXt
nhF+luWHPvNdm85SNp3p5uoPDsoGj0PaiO6VCL5Nm2jrxaWFlTM51IvJW5sx4qqwPWUDkgdUUUGR
7fMyj+M93H3jdiKWAaNGWIYfXfUUuvBfo9zpv+RjM2WcjJ3xke3J5rwZIgJdeTL0Xx3koQ7Hhm66
niajy9dRry08S2YTMOiGH7Aysp5ZFxdY3qvKsV/tskO1bWm36zdIx6tXr/BaeNFAIu092HJMkVoE
EKOYG4ljhIB8xoqa0ypDHanWeOrAIYAIl1TQnv3VDbT9BSMsrV+jJsvO0rabbDtHEb9WThIrJuk6
mqVPmA7EHcLbv9Jap8FmVwPdDA7+Kc6EuSSjp0LE3hH9UtOindNS3ZUtoueVP6ftKxb0Xq6U7rl9
XS0HBBil4CbZ0mI3Ej6FCiQbZPUew75OZdmd3dR1vqbbg26lhGoJK0DNAU+T8hEwINJhAGnly7m4
LcYaiMBsOhdDZSMIR3MQSvzVqd5NlSJaiw3aGDfaLuvbiMkdWvA+iT7xzvpf5nYmisydZQDYi3B0
zaERKATroR6SHb3q8Q54d3HbxTaOI9+lVevPOKq2jLQ51I/CC6btzHZ5gXCA2gNBismANq/wWARl
Qn6hynHLYUxvZ2c7CxpIK7+drRfUknSu+C8QU1zXag14HjWoDy3H+b/4gr+yWhUZJP9MR9myU77j
VS8/8J9TlQV2C7uNdG2h5H+B1Zb5h1KERHM++is96z+nKheunrccnTzeHoufAWz3/+go6g/CtsC9
IxciXFs4/yrb1Vw4l98dqoRgtIa7i/eHGBqHwIQfD1WzhTCjiRNzU/TCOpG8/lyFst0b5uyeu3ny
L2IzL05Eg/l7z6QQtqnQCBxQWU1DeVa0MGk0XhQF+svvLuFP6NYQvt//YsREWPximBR9y3v3iykc
6onOHMFyX9WnoutxM1st22GBLmjtGqgUf/2Bf78SyDqVKTlFmS5qW87FPxwvhW7iFpDXBqYTHM7G
ay4a2+iefv0p79hFwhaupaCwQaFRFhnTC7Hw+0MsTWP01423ie1enMdgtlEa1THCRvAUjwVpDY9h
X1s3FV7zP19PmhA/h5ObcFV/uKS2AHoqOb8DXly+6btvGHh2PdBxDbf2LNNPIdZlnLxAZBzHBVHd
kP1FOIHUO18m7AetV+BSiKBq5I6QV5lq5XVnF97HX1+Q93E/XBHJXeZszz4BtP19YjubDZGDQUj5
OdoGdjpXHWqzxCFRGGStVtB27pKRGhB9zAl48BK3imVFykF8gHnHA2j6t0aPBZdNVmH3+c2vt9yQ
71+Qb7+etIEb8aaYlvnuhnmz8mZwYQHMON/b4TNHWZk4zecRWNlBTan5wcmXs6KMaUKYZtIx93PB
s46yPFUEMPzJLP3Hm/j+teDXcaHMU0+wCXjWt3v83fMjZ0qtqG0iZrceL2KCa35bMavZqkoYz5Hr
T9e/uQA/eWro/bAIEYkOkuz9ewEQLUti3E1bn1nwbh7xha5SoNj3TTMxMSzYTEMwd19rbgENwLa7
mmixbEvLrC4MjvePQo/zb+7Kkvn+7qbwKFsEDNImgiP67kkeWzgtVobCN1BS3TYd+MxGwFlxwmDE
zTS0a9Xk/m8u/fsFgq4Y51DLZVXi/WHB/PHVtfrK7v0gTkAgBahtbEaAs5uVv7neP/kUZ1n3TJfx
hq8I8PphgSikQZBKGqTbMW25oLJLGMX0dn7369v6tysIQJmxIDoVBYlZusv//91zVMQsE2mS0MmW
2K5LK3KOhQwI5EuRj+znniNjYuTy5tef+jcUF28Q6zn9QNqFsMKcd98Oco/v1iKGO5HPRnAwItf4
6pgLA72c6HTlGsUV1pAFFKiNZqLeLEqa9M2sLb2mQY5Q3mBvRKdEuN99atQROTm2hvAPo9IlkwmS
46pxpuquUVg3VgrPx12SuKSVWpi7E5A/t7Vrt0xOOyVgak5BeyaMnGwa8g+x31e5CC4ZvpbjvufL
7FuRWOUVlxFIERCLcdsVNsnfhgVcpsHq8E093HOOiMzuiWabvBJGrovdEFnlBc9JgndD+fQVUifC
e5bGKVnQVq+y+9aLM6YJJpEjm0L31YB8fpDF7TgUCCkAa3rYq/B9QewZMuzuLl5Y356yp9G34oBI
A8MYNibUTrxagqgDpJtavRgMFJoN2mEMsH19bCsUTDRO66fMASwV503Rbn59T3/2JLEc2SaLpDJZ
nH58kjLs5FZAXxjWRI78O86CPQ1kuZX1YqKds+EKiVux/fWHLi/4DwvA8hxBVKMpzL/l2cui9d3j
qwNIUECk3U1uNxKZM9HIRBhUG3wV8t+uNax9SJn4JJP/0ez+8aMYBqeUTj4fxVtxMifUMkEUpWuk
Hc4Fz/m0k9LIfrNX/+SiStO0pWByTyrg0nD//vtlYQjmYk4lICe/u0yn8TrAOYh2E6a+UNQnsgMu
9q+vqQTyQSFIJWiSIPjjZ5YOI79wcviicUwyEzecHHmv2Nn0bQ+//qi/7WImq7dNCSJtPpFC6MeP
ahMHDEhPqEMraQ6wazVHgcQK35U/X5p5Pv7m85Yi+/3z4jEjlWzhDnW1++55yVDPlD3my00uOwqc
3PO/erPOXuJojh/6NLeeHa8g91WUMMpoitXznQjUiNyNo7yCNuaVe0nXF9xc0ogbunlVtHEKmDpt
YRA1+uvL85On22NtRJUEvJq9d9kjvnu6cYBX2lj8IAU683PfxzkGfxqSskIf8O8/inp0wepLVmX7
3dM94MaCrxCqjRnlaPg8Iz4mhuGtM1bl39yEn90DRVOaUxAOSNt5V9GD4mpRmCIvbmc3OPczLWZE
vIJA8zZm5N9lyYnp1PCbT/3JtfRdMggEQQSIRcW7a0k/L2ZEPCukj2mBQMUBXIBoaNWHYEN+fS3/
/lRzgrAXOCkzZNvzFg7ld7ctGmeVTYvnAMMDDBV8vHAG6HY6CUo1oqyyy19/3vKr/7gIAo9ylGNL
02U7Fe8e6iCy09yXTKNLWbu71pi6s88O+5sn5GffyiYomU9idZffxnLffas67ozKdwiTiSWze6zB
/R5GQn9FomO5lmnt/ebz+Cf//r1YGSTLH/fLotr98Tpmqe9zDivEppO4UYDRjPj3C9MZwHZCF4AG
UNq0q9sJokI71nO46vViVwhacxpWsLOTOxXAPdy2xDVlmxEA1UNJxEOxwUERICLPEB0wOaKMEPnM
TCVMhieq9pqQr6nKXuOgnPbYRPTXlv7+dYhhwNrBw2bnzuxI97tSs7euWs8Nwy0TuvhqnPPm05gI
yhZDOflNyUgrhHXTZh/rZByhRolwcSKIpn+LypJApqEK4V5p29JQKSi/6HCWdLWiOalPHNLEK265
EWg1bdfHFvrDY8rd/gooJ7gKLPTkFCMzEnqvQfa6imujQBVSK9reXmsS/eeKsXxxS6cLLnyV0YCE
6DPdYK1ddKaSZteuTWNEi1MeNVeO0dADhR+lGNikc8bhr4vVye5TvPr+GI5vFna2RUAGKkZWXZ2T
WlFZDxwWhg8Qv2CapZk2wzPMGWZp/jSNL8HQoFoDrerg6QAYjlRBF92HCKFrtetmm3McGr4826Ux
lvI1bt053cejcimdRtRrSKQbFqSRnMRXRBHGHc56BOFlHfCLkNrDJeybCY0/3hr+hJLQfc3hm36V
1qD5Xmkc9jv8r+EdOtGgQjanq+tGGtUTpVuHATSIEbShOSk8nBU1Asg6N9B9aSAKIZpPKxnXoWNi
O0sYlEDzQAGOwdYuhDpnM+OyYy+97jGjB0/7lT4xI01U0BedVdjQ22ZIh76NR35fj1KfgGGRbpSb
DtMXCF9YbPwYovMKR3dw4g6OJk6BCa3vNC/OKvgFDFK5t/xFVZm4HUBN9leAarp+7RuNekgEmNFN
XKaed6m9vDxi0o6+WKXlp3uMbHDOOi2nbQrW6BjbRQHIntiS20HO1gMfhMd9bJvySY/FfMdzDZE/
iKrhDZonMeUp/pZiZeVscow5gvpaQsXPflNtvIfyLtWUJHXN8+geeM77xTIeUfWZkPI3dSTcfU2w
04Yt2LrspaG3lB1o64TWGxXohtaEc/z10vn3XggfT06tZ9KZw336XkxQWGZdWwhfN9jpIb0hLwc/
k1nzxpuY5eWdW+16pwopUHDqVm3jX/tOqa4tbjjz1V6fK6Txv6k0/75V8TpLjrVUKVRi7rutqjMI
JzByiAEg+ka6MviRDK8mmSnys9vffP+f7B2UXcuX9/FCqfclhp+WNlzKDu+mJTWKxGHaTElZnFFO
OCeQM+3nyFWAfBI682aDmI8DSLmePAwGtQyitQLQcxrA9e5+/Yv9vUhwXOKml+MvWhQi9H5c++NM
6tZMCoUICim+6LUPrlRiNCw93MNBKosnoxv0bx7Gb12cH7dSh/2GD2XNsjzajT9+7JxUAlOMZh4a
DOFVFbPg0wasjkVPxBozon432+wt0kjVDaFX6oiOk9ytgHi2TwaqtedfXwXbXcQsP/xCNIwJUMJN
ScQAovTlOn2365rNOCL5J2Gtnof+wiELzd2lkmMh+IoASKwYp5jEU9X34AgSjiNWxeOzwntuX4Q8
w18GYJYsFnOhjmNKGAC85sXrTEq9I0CWUl+ul6SQ6siRmbWu8IPxgqEh+dmNCXdhXeGPfgIPJw6W
TDWpmGY9gDhszeZgJaRpArHBrIZFESYpQaUskms9ufIDgaaASpmZmy1RWzCUeJn6+Ip0CCBIDCth
CkPVwiNF20y+VsXIItPltR6PNgRKZjduox89JD2wqJ0OfFwFm+toch+e7cqGtYTCA2FqU+fexF+O
2/y1Dkvi0/KpF95FNo2gjVYxuQD46cm9z0pnZ6NJvXbtqn2Us8a9bBKjdt2z7tpr4Iwm5pdkEvMm
HmXz0CpaCdsen7d50J5lzJvOFZfAYmVxM7Cm4GAF1YIgLhLZU92HGEpH8hn35L7Q8MIOgLCwZhIP
2TjuYEeMqAfctd3XqGzKzv2SlB5eT/bFLH9jYiO6B/yqwn6cwddYhxrfD4PAqUkEQvtK9Rds3O2R
qIT6amwrOZxrlfgOsqZghliVjYTxJrqrG0CEGHB3aE8b89YC7LQzIseuN32DQBYPhdfEaxfJc7Uu
sza6xs/rI1VB+/AgwhHgsowYOHA3Q1lvpr5hdlXGlVlvLAHzYNfYon2NgkDfslGHr4qHCF1sGrsv
FL3L7Ngn1XBVOlg0kKqyURaRaD9yniRMJ0uagGiUMq6DozdpfDSy1QO9ujylU0BmJSbVtEWEoOuo
Q0MMBQKR/ZTtu6n0oJiAfnkoa61woDfZuKviuMTzrey+X4k2SNNtZ4y92M0Fj+mSOQD+JXIGdQ3X
xMOk6BLPtWpAGpFobHXtE1VDK1As+UxhyybOpw1YFmXumizOHzu7BPfE7NilvDOG6g25ahkdKqfq
NdGXptWv0WbgiEF4kTX7GknSOZkboGmCMFzr7BfL5ygUPAf4VmAaXaC5E0s5pJ0K2TAupVkPcDrn
bmSk3wbiMTKBaOzokBsvUi8+twKBBRS7uXVTqBNp9By6oz4Yue8RzBH4wO/wzdvPczHJjz2cNOIc
+0CSkpsyTNhMbUNZ2OE8IgGz8owlJFNMEPimYvykoVXQk4GC9Twb2O7Woc+TBinNKfd1My6VTYg3
sjSQT0EWBeQmfKfuKVZb8di3XdiusRDUF+PsJG+uao3bsBVwl6ssHl5IsEa3ShCj+JjWvvGA+0lB
ZyRbAom7rQFY0Ka551VHY6LlkH1ME08+D5bfP8AgTr9i7Rwum7DCn26gbxhXJEfOj5ZfhS9Zp9DV
4QXr83WCfAZeWhOhBeI963P85Uxn0VaYHvVzNYL+42DdNQy+R+Q7QTChqNFqzPzVMmjaWk6I0AAY
txnzWmbmNUqhgECNGE4qHuzY/jQAk2ROmtbTBaFI1RJrEybW0TDgm237DrE4KKbYe21HF5eXTjsM
OCpTzrCbOVneBGOtn8e8QGFuycJ7TPHbXrQ1QteNleHXYD+fw0uTlBQ4w6kyJxAbpDYy+G8BBJgp
iEjmMpPtHthY0I+RyGYVR5j7IkawohD3wYqMr3KgAnrd4Fuh9edlnrltJIL2TWHK4LaqyvLJjMB1
AgN24hmjx9B+wYrBeuaFiXE9sEqGtPQLDDcdF7Zf102CB9sYU/GkO8P3VjZvZYMGF3EztnwnehKB
BbvBnxvsGeVYTVDOmTNvtEgZX4VemabE4HWF3KA2H6f9TILAV3uqU3nQZW984E7jiCpRMFZcAk2Z
7SI8wdk4mHG6GnAxPvecEVZVHSY4aTy4BassB3i69dNePg4BkX2QI8rsS2zOoqDfiTmhY7p/WwsG
DciQi+JcTyCJUC2SYQRe2SEKvYNrSwCo0xnNVtsFAOnGK8eXUFolEj7q5ufArOeXJjJIEIrKgl20
Q1wKCcUiSXx06pIZE9pMgZjNmBSqymGj0VCjrOiW6gyckfmcNx004KiwFwWIlQ/48oJYO2sDpR4d
4JzhwZ8dwn+lYf5HZfL3wuT/dZGTirr4n4ft6/ntNfoxHHr5gT+H7ab3h7f0helm0YOBm0LZ+1fo
pPUHHSAm6ixmf2ZL/nfYbhIp7TKPVczcXQCVFH9/Ddsd7w+XjrZQDtEhy+zL/jd5dPQ435f4Fl0R
RDr8Q3wOQ+b3PbAwBbUiF75BU0LQxq3UIok84D14TAqjPdaTjwgwoXvfUF+tm1595nXxbuJckCRi
+CSley/CSW9jBnLhyKG/ctrzUFEtkWd5OZduceU6/knlSYFsGbiJLNSV6iOxctvyOFMTOYNdwT0f
T1nTHqrIdKH0bhM3ycDBsP6WlwYpDklUXvpu/knm4pU4DgAZzdfW8C9Va1+ISt1F1rDrHczrT5H/
Vo6nwX/qZnFwA6BxF0USn03WPezhbQJhqHaytWCWGwCSRlpY2+6rX73w2yF/voSTStsFEBAYiJuO
qDyCsrYeK1HMzGIojlOKPq6HrhqeWuifyoG+Pd/P2SXmPLoVoB5d4zVJITPI+aj9+crzgdPX+cHw
HzT9ECYT10nzcSaur+IdJsYMb/ywCqMLsuYuIV40Mt4r+QL8euqfwrxinrTS2CT8BeN+ZXUXpL6s
O49YztZ9M0LjoWh7i/ACEjScm8kIwOu0D0342XM5KQXrMLsPStC/VnIw63E3ccJlsHYDdWjrRmRv
NeIycqrDLEJ0cz68bkXjw3Cb12AML1p7gGmDonka9VkJfR0h6WHgexji+CVtdmP6uazShUGdryfK
kILkD/gccVjd4vY9+IPBqnjtkBu1DnXeHZljJrchHxtRp6b2hT3cNMi+aB/RblhX+iYjvZ7EZSLp
IYcKsrwiPzqSqnIeUpPiyQjXbtDc0apaK/MGn+I2UvYGAdJNKIf7xkv7FZaqfWuDNalQSq0wwX0c
y7BcKTndhqV3shECrlQML9Cbd6Kb/fWIs6XS4q51uchzmj5T7HVri9OlM5tfTfHmmB3spHK4nJIn
0eb7cMCar9BoDR8qDtBHUJrrxE0Zw1Pw1ZP12MLgwaGEHm1htSiaKEe/G1ZuV0BsqJP10JaQyi9t
2X9N1HjV+rCHGiiDXbkPyDxxU5BZzWbA/9h6+QmEMkEfpym6Z38F+tNtevfz1GePBMcdQsBoGXMt
Vww3gPgJyvYgN/Vrzza3so3XNGEic94RkvWhs/r7IC6AuZPegpuZJLQrf3ooZ+rB2L1tVbU2q+yY
OcZB2xrIs3glpfgj6obXpHlGhdrS4QlAwfh5Ay7mSZEDMeDuyQuAY+qeyBwS4vwIQTSPoRwOXhrc
BkP+NQpd7gq6YnBHpslT3rOTuVf9PHSfldW8+mT0RN9uRgdDEdRSjHYSYNIyw6wvvCn5yE74wfd4
SQzX/tr64s20BMRbb/C3GWg1ZuAEQicnywCc1sCzD/MbVBpbMXq3I5rNXe7OFaGGgmBrPd6rJPxI
Ujz4jzpV18ZkU9/N3jEiGvabAXwzeUa4G6PsmkEpat6heZx4j5qRtUFkB9CcoJY+ztU2dl2C5osD
+LGWReQ+7l5Ncjg5Pc4Qt0nXrKIX0yOtAxeFRZVNWw7aDbZUsNgGEzoROPN11rvjHeuo3phqOpsF
rzUjvy9aeFsSm2AA4gTNVH1fRsY5doTDqRQjaz099gU0IMcamP0oKoYcHX3p3KeIIdTM5MrpWlrP
GeBzEbT3eAYQxU4W5vbiuq7SPYnC60KO3gUBfmDawoognEbl29I05G6OeDVVrxNqyfhTarWn0vO3
8N+vAWQQRZ+evdKZHtxcfGiyiTiH5IRk88os2nXgnHojnDfVEL91kXHHQdFZ4h/emoCwm5ESmzZ5
Eh2AAnLAyrzkonFyIm3c8WbAf/vR7nxanDIC4D+5FslUi39taICfSZh9auJtcozgHOi5uYrrmqJ8
CIG9OtlZuQGUt24CLlvRarjqagc6FGkNqxRDuBejDxe2MYCYwkAuKvtRYek6JgBkF3qZvDcaF3oK
8ees3+IymILgueuLlmEqGcpUU3rn0t+/hRCQoL8LCb7J4/EUOgxiw9ZBRZ2heS9ImdhmIVbUnAV2
g4E1YFdMCE0350vV+Lt65pQ2Gd7G6KN9aBtrlrVXV+geUlbDECgW6X1Ii3PbcFDehlFVHk14ayur
/FJ14b1poKInRWc3WXctIIBz4HQgChsopg0r1k2jsPxLVNbFFZC6bmdH3fASGTQJSJcFbDMpqtxF
ycN6axVXSsMH0fNQk0o0gxWTD4Y7VscxUayPnLrXIwXzsv2F1ienEGITeeQXaKijadWNe9wgXOSK
g1Ed4BRIU0wehbMld5UZ6pQSZBvBI9f0yZQffcjwiUzCPodj1R+dSd3H6VRcOjiZXzu6x6vK0MlF
QKcaOp7rrZlTVJsJy8fKqSn+e4Dbe12Xcsd1pyyQ1ksOywxfgMkDK+tsh/f3xnUMvIBFFqydygDC
VeUdvp3lX0PdhsOjya+Lwvpsm9m4dytObOQCHfLae2Dwce0KT6/t0q3PvaBQUE/o5fz9HMLoapIR
axLEECvBOQpKMT55roYc0HrTIafu2rfc6rVRX07jXsD+jeevYRcvyYWcQTPZfJiL4ssgw9sUuQmx
9DmrgZVd4i98tOMWXOR0SSTY7WyonW0Xh87tH6wm35gOO0owv44q/VSSCEDK2L7hssdxtoeEs8e8
QHLBLnDODHWYzS81kwsgzSXoqIEshiDL1GhbAkJloouZkEJ6DP0+g0NTT/Vl6ZIKM+bXod+vM31d
t+6hKAzyjSrYkHJrDPi+CEwFNGNujZRXAxPFFdeeCuLecBIfAEyhPpZBO5zmgQyoBe5ZA2IZOMQa
BqCkHPcJNDa6a2ne+HQAhBMcFU34fRpa464hKGLTRfipiQEAaLTt6lmQFqb9bOvMLRkyiJrcQ6iY
EsFUjBPO2SZRTJWtThTJ8iU1FkilCMoT4510HYWd2JcVTlkkrOyMaF4ItQBw/z/cncly5EaWRX+l
rfYoAxyjL2oTiHnmzOQGxkySABzzPHx9n0hVd0tqdaXVtq1MZZKYqYwB7v78vXvPXWJPAycVErQn
MgT9fd/Cj2yE4TczBxMGjPnQR5Z2b0RSbbphhoEZJcaxrwv1xg2uugVR4tbRZqqkhtyWhyooiPg0
oV3j+Fam5efV2F9s/Om7qrT1rSJU4qW2UJqB+r/5wMna8Cctz7elXk6Pap6MUy3tbt9Yrf2VGVHh
F5D37qSuvdtwtKjmKtWevRbR0BgWN0wbt8qzohWw7gBfPtKK1ncmb/0Gdgd31FGkqD60d6nhlttR
VlxtAeL7M3k17HyRuXQwW/iDMWT7Glty4ruVOa3ZP0xzSydzO6ZOuO9l/CqaZrSYbOr2C1D82J97
+H6N26mrdEZ6DfSDTOJ5COFYqNILnpy+kzsil2a+VIhpIbhzdr588I2s0Q55QnTArKT5YpJu95qZ
eHFMc4CURXwwpSISyveZDsdCq4gTZXOCC0a6Q3cac0290srydqNhM8YTQ0ZfK0/L/mNOS2s79hr3
2ah9s51WZ0Mkb8HVoCyIwruPpb0hdwfBO0632vHWVQ2PQtcAevQ5Fo4xg1ZBJpwZaicUXWevHp8t
cC3DNJwFPUweJcwrB8r3ZkmThXnXpBH3mwRvpjWsU0S7dCPyI+aAo4w4AScv3eld8egN2ZOZzmvV
4qe3iBWxikfO1b3ZeCto+e1yZLK5onvzTesM6AuasaYrVa4qvZhBUzVXgWPWB+vhE1gOGY/9EmJj
cEpFcSqNaCcZg2hzQS9oKFfSCZ9BXyMRCy4NCjAKQB1PVhFFe+UB+UxED0tUg0lE7N3LPBCE3fWC
Dx9SWyK873J0cEjaTJucKY73arLKRyEqHafkbD3OaYxz03Hhrwzc/LCrADhSBng5VT/N6Szvsfkj
ig1nz29TZ5+hve5iN1wHARrEqsZvUiY8+F6IoRSJULnCbbMPXWstSnk/GW8F/ASzxFDT15uA9gkn
yspFW2fl0A0dNeoLKUpweONmxOqH1qVd3ugxgJFptCHHDWlbWxi0ztLoP7oGuAJdtnwZpXq9Thnn
+QZRvgOrKr6RiHnD3AGIYNbnrl+OfUFfBL7ysqMO5ZzQMiTd4d4zxDnUGgTkenctowHjk2t7m1Si
io6baFPCg7cBHeOSccC2BvAxVmmfMRgGc5KvOR3cU9Lb1FciBMkam+aLXrMlNJHD9NlIGmdtZbp9
TulKQYlLCWU0435lGCkMd3ILDlzlWATkgmZr3DJqjV3N2nq2Ge21OM2fRk2TK/ha0TUVqfLbyHRf
zLSbNo5e15uWQQxm0nmULzcv7dWhg/mk0FM+uHYntrrdt+uO1nPse5iAXoSNAiTqK3VKcw2ydKoR
UI6jUKAkYOinq6HaGXqcvQxYH8nYzLP3kSiV7z31xb6dO22vozJs1l1ltE+yd7tLB1Jhr0Ve+uaE
CTmkfdL3GyuvacnaMpNEVmPPbG0BxKxW4b3RxRxEPd1OjF9BnD125mS+zWRJJPCYXINxu6iCJeTy
cdupJIBOkLuPdg1qC3z3eE7sUj/MRswVzOXBdNzMeAhEdRP91YQQWSEJY7VbnfEjQr0BCMVWr1LI
GUtAwM6RTX8+zBbkPZ6cOn9pyQbkoZlgbej1jctgR6948JAvmtHUvJCQ1Yo1+k3xTANh3NWhslZo
nqHJ2fCrwbjuxjAGuyfbWtyPBpmb3GM7eymwWfLR9BzMHpQ9WrXRcwr3aAWcPrxKfJxfHVoSQhxD
oCa4Z2YIEAEJ7puZUDn498JYz53LzRAb5wRTPeRMkImH1qRnlFLkq7xqAFgM+THiqY3luDNG5WO8
YWTN1CshI2Jhtc5jptVXztlmgTG7ZtpG8FlnPehZxBUmCZY4gOOtMWq0byuNuMR8Nj5wsELiJ+Sr
IoQHEobKPqcubs/kwu/iAAB0zgV91dkw9wLNWyUyeSXbKd0IQsQIs1kpkz3bTeI7ZTdyEXmwL8rk
W16QcKdN4rXOsnN507l0mh4+eha2IQAktBxyqHeZi8a2zOf+kCKizaKvmV7JzY7ad/pLFwU74F6r
wSJwVjQ3v4CYkT8GwbJNzf0I43MRE5pGBNxwLES67hMXsgUXMLMkxg+LLvfHO89NHP7l0MPG7ORy
6u+c+QlC4GICR0o0L5bZBNxf9KjHLc0Bsygwt847WO1bG6QOOh8Df3FrlCdRfrbiMuPwHxiP4GHL
znQ9XNrnjs1EjmRIbaCT4VYwRryllIcYnrOoUtYQE6hGDz+Vka9V5n6WY5w+5ZkG8Bomk1shQJZZ
YG0N0VBlC+5TAKIu3KR2fJQfmsmYzOwCDVRdu07C8Z0o4yubHHt8OzO5Kj8mpgR6+Rpo8+Q7tEsI
nRx8JEs4JCGy+gCbPDaExN44gMIpEHDFOpr2zHRlhRKFO6ksD109dwc9cSDzo3BuwGetarDA0Lmz
HvgITUI74LurGV16RzNdh0p9w6J5CZPyB9C9YRl3nJlA80l60aCwk2BibTh1PLQUebKqC2DhUUQT
pZpKE6ZRBkCEJeRnoiA9mNxztnyPrQUbttE8Igg5Bh1QSiJhn2vsdLL03ol1ZXSQk1Rn6MmJgCIJ
0KdjGIdFHhFnDQ0kw2eo5CkMAPt2WZtsK8VElLgQe9WYJe0WOX0PUv2IrN45s2cPKwhIBwtVDpqD
Qq5yCcGWTq9PdNNRpw+0ckJLvcM35iF0quJlLsYv7L/2er5dPPU6VSvGcGdGRHsZYoSf1DuwAP1o
hc6xa7ScxplhXLrckadxMMdL0tQuqTHohqPpQMzoqos7walkf+ngYsgxkCeH5wC/04Osy+LZHGZ3
ZaX0b5mf33BZBM+NPQgXPSJEugWrcNToOD2YJp9NWGHhafFD1Mm8ceLwLssp6c1ePE/ctRnsyzOx
yHxeeTbrtGSgEzToKbI+4WkJn1BopBuJnfHgEPq1aHMo93OxJkmuXtXReDXSzH7MaC/GHr6ZkDwh
30ojdwNly12LYgIQlrspLNTCu9Oi5EcFMVDM1p5X8syZeLqpnTLXe8f9TF+L0AAuL5yNmMB3N2ug
MFBKEjahr2ytuEIep71oI2rzknjD8AwFct6S7mB5B0nFU+Xj9MZhZVDbA2+jFXTsEmKbpNAVA6Kp
vvaxUV4oDaDKNQfnti76wUJ+Mqi7hNycfROEn0YfEZrqzD8cGyIsg3mPxB4MuwjR7jSzZpOsx24d
pnVxh/AwofaAkrogUNZDzjaLfWmX9nFKZXgpNBFvGwOvfzwg1dOnvPAry/Q5uK6pgx4sLp1nBG6b
YUK9K9yyvHLwbPKKSGaDgfCltRnW5uzBrq0uhpM94DdlvzI/+nL+eSrxjQRTBSMDPDrg8QRSQfVk
QxTehhY76tSudUZQmRLLtqueTecttuhEh6NuXqJuFwbF0hV3ULOA9b5r9OGgUds3VLNX7Y16Juq0
NqwHhsfJxmvn/hFWZAEad+wuCvTUyiiSXY3Y42RH3XTLRfvWeRWFYVw/V7TEaLOz8TIP48pECNDi
liZVVlBKBZrmo9LHhIwrftiJKDlEUCRz/dILe9wrDUBEnbhQjoDUQt9gyLjSncJCOcuCUA5xH602
pRQqNGUxGCQy2OmGdhpCJIkmYDiPUMf4iaKX9LgaQUMN9N6225WauRDTdn1Bz9+c4LwSvItT3W+q
zlgkeGlq9lwyMwBDWB4hPdz2zWxbtzRFSnj6zWtSkYKJjNs+5EXTLYO4s7a5BUWW3LH+qWib5sRx
SZR0P3EOqvKLwL/lWCQVajI9YlAyq7UjOhibaaTZe4aWTCRsV183bfZDhO4hqfLj6IQAFrvktSYx
4dB3Tr1PkmGXZWG5VXrmLrqALDaChtMlMwuA411jfHp62m4G0R1Ja2SCmrFKzKba93HaroxpWvXC
5LOsv0sjAP6kBQwlIbkdB6JjUdGQ7juoep15FjFRtQj3RJX/6LDbPaqAOMDcXvahtQcOSdRZrq37
DnpuEsrB71THIZm3urEck6z5Xnn2e1JW0k9kbz6W3vDIY3DtMidelmb4SfUjjnin9+bg2IfR1g5h
D21JD2kBS3QZK4wtISVHsNIhleIsASbRacMuLM3cFzMXyCIzTzBkrsIlwjMEttJNtBysDKRlqAgX
EJAE4INgqE4Y3EZHoYa9lRG9qQlEux6lLbm1XGVHZbJV2assU/ukGeTCVKeo27vZ1k0e8+TEKPXC
NRVpGgEkE/AZGy3p+hZzhxnIB4fqLnChi2XG7Zee4Ro/5cnSo0tvGXedRj/zRltt65nENFteTBfP
+DyM41qmnxqu7YwHv9AL3NNjlvhF3GxNvb2OrXqwb0x8xH0Xo6729VBMPiS9c5cwNqp0kodidvo4
Rq0Yt6Gv+AUXl2DKReJgqEcSwzozp2XqvgHw+qLU3rpkBqE5RoszeQ+yUsd8ii9t0H3kpIkcvYYA
oxgLN7AemxxKLTygaIWl584vbWjjDSoLDu4zOYB3MgS9NrJtzdAmzGmbt8RMzrLZOKPcD7KRSz5+
Aj8HskWq6a739As+XhK5SL9jYQL5VNmwyZIGD3oKxLBuHvhaFxRKGXnjFElNIK9TclvAGBx7gxWX
1cnFKmYo91hi+TbDkIYYuZdAiQKkphESBuyXC6ELGsBpsQtt+eJybC4I4zu7NZmn4dW59ecN7QU7
vrPSJ6hNhUKAYLL4O1XMgD1YUvjlAwi2rr2jp/KKy/Cu6Hkv4yiR3zGMCjfVrKE+HrVNZstvIDcW
Hc/0YILiaLuPHl2ZW+nL2obrcpYyW4dOtMbNeaoCqEC4ylJujWXHuje+pQKnV+Z8H6IA2qK+ckqS
LnPUEcbjVJ+cXDtZY7dnHux7urbtkBHFcXCA4EKuTq4UJWDsZ7qO1oJe2wMmLWKfC+GR/lbRfnO4
Kqf6/CAZ7D5WyEMegB0rH0Wx8WgWA1igxg4DkMQklxMixerIiRO3JbmDIeS1PeabYYk3505x/6BD
bQFgrBAfG7O2CwstxBjrfUrCkXyD4S16phkMbkHyqeonEnAh6jpJBjMfWFJfKs8nVNTel1BJdlWm
lrLvLuimqaiAJFIHpkBXC+0u6eq9loZ3tQJV5FmXSEuTPeC/DXlHRJTL9iCER/qEpQ3rEcRSUkaX
qU52RkgEcZmO7or2nUvwcUPK5I03lOnjIaOH+KSK6kvXaalOyPHRUfMHaIN8cNkBkS63NLng8W3w
85UHTbRQlWEP9vM9qbJon7Psrm8sdReR7gsTUeM9AQRsz0JqJJTAGU/aywz8LiLtWCM4qp1+tEiV
dfs+L4JtlxGbjLqcupyJcAp3tREbyC/3Xl0C34BMkXwAqF5T1m9bL2FnYevaxQq+eddvdJy+Me22
KqyYckPAQ6lTQIzKS2yJKL5IsHeLA0yoZWQ9OklzMdnOw6g6x0JbjsQLuOZQ3r416xsi8GaFlgrK
f5cItKsO3Gsn5C4zYGLDWdTx7kAkr2PnEYaUn9TPVjqtkWaeIytch/WOcKV0PNputLHCH7B+zx3o
o4pqQJsQVILksdMvXPyctlDAErlCG//q3AAp7Y/IWutm+YoC7z2YtKs+3LQF5jLsI594a2BpRM62
xzQhuyx+z6PUL7luKrZhQtsUZKqWNEYsmYvUIbIDIAwAwiUFPd7DeI8iZlm62CsqOyaQD3sVU3w6
d4lluDcstL6biakiVKl09HuVuuFDHTbVFf0Nf/BcEcxTa3KDlEP4wiS7S5ckfeQdT7TWsQ/5dTMY
Kyb1WBAqWgu3xE3dOyTg/m9aAt7qFE2nsuyafWAS+9v2drkqstx6BhXM5W1s2OoVstSlrC3MtBAG
LZUbEFNYwXY5tTRu0/CrAUmy0xO2aJjexUtntAihBx2fZ6288n5MA8efU3UBguktkljdLNeWN+1H
F4u8Es0Vc2byOFLUY4JOlwQGMMizXysZbN2MEOZae3JbFEC0Ur/hLVnBeWHqRdztohDdXaNbHofV
MwPzYlOQKgmykiDljGtCHmu+A7plQW862EPPrpbEiPwQsP8Z1j0D8d2RJPSFE4Irxi3Wt05pC3KT
75x7SJKExdDXLUf7IjH8M5M0yWpjtTRosvCLs5aCV3Z5cHBFR0/YXCIyWfQ2Y0AE9+Oi0lktA8JH
phiWKIC6me3dNGBk8YrsWg/tdpbmOUytS2W7b5qw4Vpqe2W2xxlZpLLR7MNqSPgqZ20bJuoKQtil
LgwfCE/eZ2b7anG63tj8nOBWhNIt1db0R4eFtKIH+DDXTI+WnkZXujBNfxiZN4IXa4kyDgIYnLHb
fbeTr9ogpALKEE+U0aAkocVLRGQDAt/9ahFW8nFytIWI1lyjRJXG30wjxSnZMYtIi86W2d15cJWQ
TQcbc0zeOpmoRRmWn10QfTf1gvLaIad4FPnGzLVtENrtYoiwmGuAmizgXnO4B0xLE8kumGiHB4i0
zxSGZ9PQFBVCfCXxjHpzOluYjafAJp0my47K5DgtTI/VV4f0CG57spEt0dUvg2GaFjkC2W1R8UYx
gr+Ws7vxon5vWONtoBgsylwu9aJMN6XNlSVo36Yyu6ig4ez3ogc9gtRZVUh6++C+M2cfktQbOSA7
wJ2XNlfrkF4Fbo8vYWn6OhTyMS7QTjTVutWI7sAyANq42oD7MbfulE/rNhvN1ayEBA9ucVyn1nmk
Umwz89pnzc5RGQGITfiOg9Bb6I72ZnQTdp/G+FIGjrFc/Zx600QGiQVs/YKG9Sz08KIRie407avQ
mkve12vNne5d+V12a4zRZ8aFpe+2ycp2kNql4BZTshpa7j6J3m9BEnzajEOh+NzCYJTeh764pVcY
p5QBtdXQYiFJBgu7jwT8fuoePHeHYn6LseRuzB5EAliwdW5SABixs27XSNbJk5qCZBfK8VABmlhF
g7AXY2QzdyH8AzZKuqqM4KJuaWPKoGs1zwVjJG62dJQpbvW2QZ9MYp6CHeSjezw4MiXBVyGnDzPn
Q5uzI9KPB7sjNXWGp1V0vbnQ6da1DelLmprW0UjfvOdM842wJZ1n2qMr/Qjrlmx3457R2tJV3oke
x57r6sQ8jLkm98tF4dQFEbsZgJZqIoOo2ABh2HRAzpgF1QYQdTge6JdpsCNr5pFjAkkZBlKp6I+d
p39YqoNsbz5VJTHJbnaYZP9JAsmHpgUbvQuIwkRG4Iuu/tF66g7sJr2orr7/SdMnyCkuB5RWBJmQ
smVkuIs6xUTvS8ersbLczybxnuoxOWPQu3W8MnGu0+rYEhgaDbPuZ0Dbyl5mvizYR7u5OBQRLUjC
neg/qfSVInenV/V72kWvJEKZzCGIMR6M56mvvnIGuQtBA4/2t/aos7QNGlCbefqc7QaeQcEuGYob
dNx5p30MEyAGIgzR4spZvBfedPXIL6bA2NxUGW5qrBnqD8jTI6ThHcGyHt+oPYmjyrMLLTvXjxLA
tXIoj1qGcilKtMKPjOkLZD9Lnkq1HYBapTqT2bQpl3CRj3VT3hBk1PuNaCdGGzh63Y4OXjER5lb1
+sJBIcOjPO6JBYI5aNG5RZtirEtHXgxskscgiSKfzwg7oJP6hdC+z22LICp67DR3Q2Aq/8VeRSsz
8aJDHE18fCVTsVCYBc+jccgZPPg1Vgm/rWG+BKxVjgecCGh7NjUALj8Q8Zet5MME2XyZKkHfLtvI
sH9rnW7pWce8ZAQz1XzQkYqXbl+/5fV4tLgnROsS2t7CKpFkOPYzmv4lQ1KbLkfTr6aewLUpj961
Wj0BPI8O8OjEMhGp/d3U9C8nr9lTjfdh4J4F251QZXWMsXEwjQhvA6nvbSO+FTq5OExOVQtQmLWA
mqhih3udJTKJIaWIIu7piPQaIUO8szxx5es6aBIpGiOlq0qtZQlirQT+5adoHvAELqbo0jUnGRGy
8hy7ylq2jrODfrgP53pbVf29l6blTi9ZWrYRPNqtgziiQwQzGYga5bB3zPHVVhXMh1HgoG71h7kk
FFBmB2Psz3goH/GYbSQxI25Ury06Yoshc7RNS3yFFprfguKu1tC6lXJe40zVmUQyz8qi+4reNC25
hRXJOwNdYxuOLwS6vVVzZG7aQT00GoGGCA4D99OkbIATtx9scm+p9wna0oZNmewmu0StwNQ1SU+3
ZUH6QBrNPqSmjrme7O5j+gEDaRrLCSxrrDPkKNUCM8oaqv16nOgZtVks9sT26XtvSI6RiyTM01dP
EQzvi32bsCNGC5O7KnKix7iKgnugmDUPA+HFYoJXiOV63madqX0mbkoCStTnDzPyxy8z8jhhBFYc
MtC/siGOznFmDwRnkTfMqHVqX/B7DmdUtIjyPZ0Uv7lTB9B13m4id2jtRXlznG5hipmdRN+JsYAs
q3FvNQNMRMTA6ess0Out5nqo/5mJvoKZfA8kWhZbvbsVsyTRFg2zFtxJC80VK+SA5bGP5vqU4qc6
u2am74ymfwaRhNMkoAu6MrX82S0Tm+G46My9QXQTA83kow5Bp+foFUJtPcP5HDtnGRGqAPz0ZQJV
v9Wd5yZGYWrEeXW7RF1dSE9LLWd/g5BRPlbK0e5uCSGO+U58RAV4wYXEop+ApF9vYYFhByyFBsSW
PpIGI7LOVhXUw23ct9cqdu/ryIvvB3LeMJmhlyLVYV8jlF6OmH0WbtqdC8d4JcPmUIgfigCcuOcG
wmQGM87QMo9XySaZEKozo8LT9urppwG2fj8cDSdcu8xcQudauP2WofiiorBzjU9tYLYYaVvVacvJ
rN6A/aP4p4f8zLr16QfLG0T0jSyuaQ0YmX9oNBQigDFJgJnfiSrC+Yrk1HYKxw8YsFMtuvvEvbkS
1DlUN2caQ9wpRDAo4pdaBu3t9lKxq4TLmYhtUL580TlyLO1aeNwY2PhIprfErsiya3XzY3hxtzJJ
U35N0DeuzYLCGgLlOKTRcpyLlyjf9GV8KOLpTt2aSSN23NWgec1uaiQ33PGWOdc/pJ08Br0H073F
EjN78bgTswpXMHTRY+Oqg5AayWuga94zncFobc6Sur/ElScHfd3ntzkAurWkTJCCWqa7xJm6AjBN
zVITG1t5HK3p6LiLNMXRYUenMJnX/Wi8gDM9NC3a3NzexFOIWFnJDynYImmvaN9cA+PwhOPupBxC
gj1tPmjFsMHbQVoxhngtTsivUWNPnSXwP+FbRhoWfERQ8rEOQRKV/Ym0jqPbfsYN+GD6UmJr2dPs
d2P6zpHL0hlQvxXja06MV5EjcfU40hmVg3+UhIrgI1sS9vvDVT/qkvQ7Wn2nwaX+7/gHG8noAhTm
XQr+lLACsAtBmio2ksFbxWYZnVHSLdibMRbifIIBSyaxDB+nNiSa0zPdz6wuMSHRbyPGrNwz/j/V
sf7MhDvyOysdUFzbGTbntIEZiW/mN0Puv+Wx+P/Jiffwm/7fHov1e118/seuSd/zjwZvRd7+k4N4
+22/OS005+9kNcG48DCqSg/zxH85LTT372TrMQiQlnRvCBM8GHlBbtI//ubAkee0w/ng2UK3Mbj+
t9PCMfiRpQO7gQoD08eW/47TArT87+2z+CuwT2PZwMjrMpAFFvRH+yxO5siwutzy8aA1RP9JY2fV
4WPgEfbY96S8yjpuVqKbEQ2UGrmBOA7OBEWKfawSdMv1sPRKJ3oIdYI8Z04nb3DbI+Vscge49xdU
LPOvXi2fi2vAX5TMi28//53Zd/BKBgNabvpjYDTP4F5poZRF7T2WZsGduLBKGgFK7oQoUUMP1CD3
sEOzcdG6CjFGDEtgBZEkW6vI9LbkGpvcOdOWIlUCIF3Y8dyxMU+cwiMaN73K2rOqcHKXE/7ChbDU
fBc5tK66YqZl6QUcZ5a8ha6oIAOVoYngoyGtHendKD/bIBjvIwLcFPY2LbkagsIlTl1aUHkdpG+S
fKD4F874nxCp/7FD375P/hIO4DAEBxZe7T9+Qu2QYugC0+CHhcv1XjbHKOHm0hskTG4jGjaELMUu
XTpvMHdxKDJ9ASRvuC9Lt6C5mscI8/gFDNumyFjlTilw0OC0ROJuZ8sJU+MvXjHP65+fwJuXiBdr
m7AW+W7/+IrhnzVeA8vPrxG9PbR5gGKNMKgfhE1T8Na4zfc6AdxPsX1rKnj4W4jyCb+soGhNv8IF
UKOdqU8kVoV0scMKA+Rg6tMzpuX2OaBOJsWHU7NhDNlE9zg0R8hhXTfCSpvgxU79VPo2mz3Vjzmq
t1klTk3Vm+LkFwZ6Y7sd6GjywEQfHTjI3sfpb+cLfci5Kk3tBO92HMu7eWjbVQDOvPJdDS8O1rfo
0aUF/QoeDWuFE2X3FLrle6fzNpByMPCcZdnhfw0jcoszjqmIa+N2Mrzmo0lL7KojWGK/K7J6IsmZ
UTzZE9p1kG55KbIJKgrU4Pjud/vX9bcn5T/yDrJKnLfNP/5226godSaUmruPf/zt5wNk0+BxdP53
W2h/MvhrxHvXHNCGP5hVjG8eZ8aCECMAvASQM2wI0bOuBgDfCwhi3gpPrly7XWfdqwEana9pDrZl
0pGtur9yV3CRIiH2eawIcJgXKWTNC5dyjJKO2TLc8IZQneRUcuhWM8z11WCU06kLCgxXeT0saoJY
jQXi3B4OB0mIBNofIdFBcrYJruI3AWDxmdemK0hj7NIkO2GGKrCuo8BAsN2E0SmvU+Q2oZOoB+4t
prcYg6n2TR3c9aKBDp3wpqYJfd+gTUeXkZxRWtT3cIQpZCMTf7mO4iBpBNekMGtObkfGy1qkojzP
Gi5jKAvRvhgGqqyYnjZs7tSqjlHGL/CZv5jXWDgXKKEj6Ni8Q9OU3Imu4o6FF2SN5jZc5wRzvjjY
31H1FzZ+Gg+cC/lW2kEvQqy8hl1eiMdS35CT3y6SZnovZskA+Rff/V989RLtuANSguGy+NPuCtQj
cXSjFT6h48iQALgdE1M65wo8yWZGLQzQI22+F3Ok/wLQ9Ce67m9PneSMhHUIrFfof6I4ZIg1AzTZ
wm9EWSCkKMdvirLmUJOL2HAxuPXkqo1NYBQLjxpQYvkRcRedNHIYVrLkURkaPf8FyFL8xWJwDNQa
rAPeufln0IgxWsXopRPk+yE2we27/UaVTb0I6KvSLxrmtYnTCnsS98LcwA3gamH6FBZBC/aAus7B
1bVB2XhDjJs6UknXoQ0ShMwb05GshBx8uJRcxRsanv/6y3TF//42wUJRWFArgKQ3/7SQp+5nw0Ea
foAi/ujkJN+vAkNM+TZIjIc8iNrGV6qWr3qa4RdWBLolJWKATN2sKXbUlwt36FymgUxd+P8s0y9W
YlSIA+hqkigu4vOkV+QjQoeJlgPCBuZk+YBFxDDwbMRzcwaSXi1hyZcrm8/xJbXdyTck84qhYMS/
iEu9PBT1NH3QW6mR4Y3zcGDcQY92uMxOjUpWd9z4UdCA4otPZH3JWNffBsOYlR+rcjwxB+Ggz7qR
kDMrIPaWKNgsR8l0Uy1YbFb4CkLjoDkTU26Gat5BQhVVKDbLeA1mbd7WCTuVZTbTq2jpCqeBwqUc
G4IOtIj6nibKbN5bCR0bt7ZHeCaTcwTv/1Q5GT4xRDRLY2qcZfDz3OiniM7Bv/4m/+pMd1lijtBh
kFL9/MkL2ykrTyAAGRA9mCCJzrC2UJLgj+Rpj+XHbXx7btDLcYweKjVXa0PHxpqEMzmvXUczI9Pf
p9ZQ66hCElFnFtJzhGKLkunO8l+/VvP2Wv50fLj4g2EJu8LW7Z9P5e8qtCYkEQITLcdHnyUvVWV6
B41gOxNE1DpXjrPmaTIJ1C2MVRcx4kMD8a3qk2EvEThtxBwzBdBv+iPtNmVFU7YjRatCTOvR7CdV
2fAi6wnlDkREV2oQ8oz6voyUtpIogb7BHVTnFtLUJnM7RDFapf3qy/gjD4idyrIdDka8bgY1sy1M
PoDfvUGNMbcHhYU3aCQCfplBOHIxDy9ibOWxzhIXyRGdL91akoHTyzFeOU7Pi+/QKYSd86FzrP1q
rRv/a5/iRcE45yA1AWGSDfrHF1V6WUDWMxNtg/iGq+Xm/UojcNE33H6XgCPfoidDj+S9gnlbUfDv
R3hBvwAS/dGx/fODIdsK0zaYKLYb50/7TRyrdqzAC/plOfxAGOdse0lCRibC+RfbsvkXbxcmk8kt
QHCl4uLyx7c74tTTUj3FJBOOKbMVVz7zxqi/XZdnCM3pWzxTcSO6tMsrPZ7mDQxK+AxLL6yhZ6NT
7G1kPbjikbi6MjW+M93bShIj4wUpdCiL54mR/pyl8w0ShlSjAHSgNhl75kk4N+mO2VhEwNP6QypZ
1O956jLNRpROcCdjEW9lmeoXvOOfQOM/LC3L9jBRwlUGdunAcv3ju+YS1+u0xUCHUPUs6RtlqG6c
/DhgUn1ikoRvMXSH+xog7o6ui0K9O1iXorfcbNmEFb/cVvUpE/wJy9zLp4cq1WJSYCdD+07wT4OJ
rzzoXV083uC3JI6WPSHIGInqd1po3jN1g73utRD3ipEmFNt2TyaJQeYtEm8YHrKKCfowSvLao3i4
mNlcfgy1pn3oMou/hYQgvqZD4h1MTbjfh9aiqi6lbR+TStyisQoEnIyEkdU1ES2luSXWPcvdDjiI
9y0Tffpajga5MbJ44pbWGxvEDcXGMhR/kh6s7KgR8W+P9L/V1vj/iY64xRf8322NTfydGVH7Xv++
pXH7Lf9sadh/R5bILQEsA6lnxs8F+Bs9QuNH1NAGz4KDclEHyPTfTQ3T+Tt5AWxSMOLhf7q3q8c/
8RG3H3FldRAEQRaThmX8W00Nfhdr4Xdr5T+5O6/eyJE12/4iHtAbYDAPNOmUKaWklH0hZOm956+f
xepzcEupnhL67WJeCt2okphkRgQjvm/vtVHFQiEWl0+oa0wCcdkc/bZK+3MQxmTFfNLoDrfztjxl
N9Ljcs4n5gZjkqt778ku2yHv2EubpS24HtbJxriwLqYPbd+/k3h0bC7zU7oVrtL3+J1woU16wrtt
vA33xMZXL40nOkAXnMqzNrJTboMN+9CLedu/L2Aj2YYZtEPzcV3t9JfwqH5GG5rke/nFIls+3UgQ
Ve7rU7tvdsKKmsRV66YrPEJOukWzcF3uB8+/jrfKioBNR/bS4+RV17RdCxpMp8yLNiri+1V+VVwP
dwNHWQRT1/PeXI/77p4AzBvhSnmTd6qD2WHd7vV1cqmtqjUWhE3iiTtjFTr6Z3wsdnzKS+XC2Pj3
GR1e23ozP6n7Bui0kGVvSIhR6Xzqdtq45q7akX6KY7e+slbaRrwLxqtqV1rH1+4Q7TJ+bXAZHqed
dTXd8wj33MOn7OUrEIt2tIN05iFIvTJswy5XoB9OVJ/XfECncU505LzMK/fiTtmHbu+IK+pIJ3+X
r8DjO7Sb7Gw9fOT+qu688FHbFDtpZa04oG+6g48ei9Xjwn82NslaBXjhjtf0a1vN9lc0LBr8W7Co
XDLlc/59eKhSG1CSdIFYk4T2LfpsJ1+xfeRzkbkJvcoxn9rbKUdf5pBSpz3O+2wTXZcX1RosXLyt
NpqrOzH3RSAFjyXehluiyzfFOrigB3RqnoXL7GAeucIDHFY8Zl64ZTNKQtwKcucat/iNsqkaO34n
B1Z4SC76q2Ftfk5Eqtv9g3VDd+FBuWhv6yuTBg2y3R4qKqYBOoa2sBEvo5Xkkfe75vW+6l7M3bRr
c8e18G1dSFfCLeOTyLYwv4rQJ60kuzjw8y4JRXaw0i9opIioMexojSrpiaAzu7rmoF7ZISGClzy0
LHd0d9yA5EKZKJ1GfwVzXiBTkYjDfb9CTZvZ2avmjm61Dt02doLDMXNs1Slu4hUn/JWxSd9X7Qm3
mH4v5y7ne/J8zN0zxzqgq57voP/zZI8utMGnqJ6zw3yRr9oreHds8mnuMt8YRqIzbkdM9Shoqdjj
aVyO6XbdrST9sVscM+0n7xF7sj5T/0LDXK45o7IZlUNrH9+alYEs0ksvyOlywN26regod/31dKvd
ZRztc7yJNFUcDf3tBOjNQUjshvZ4lxIx5mzqggQhZ5IdoEtiShqyi1/KHjEVwkrqqefvFsjRtBHf
RhXkE2NX9Py1WtvTS7WbH3KRGuQOIqErccLa+W/FqTuO5HHkno5nYdxVWwDLxku6i660U/VJfWCD
7dy/NFiX2tW0y/fqGo+8+KHdVZ7cuM1Vd1u6OaYdZdVcwfuwkVbPB+0eN6xDm9ZFuJuwHK3og+cG
1SUKWGxPSA8QVDQfhq2EYLGcAU9jctDnk0qTvV8rp3rHFLb1O1F28In0xTW0OQMgCMAU07DjQ3FU
3038BR6h9QT+7aoI3cXWSA/pS3QrbPU1crwcf+x6/KS15dDIf0DnYWHNtpNrwWNSb0OqqujjlBee
r/jY1K6sPpDVC+zwo6wf0KgQ87cuARFC4Jk3qu7J5kFJvfx1EEj32xhYWiJyPy84LTdPlMnszBtu
KsekzeHq4YWC2WL2oGoxIvAZ4xslZ2ThCCbFM3JPCbbPgH/szY/SlbJSbju6rOGREKy238leco+K
WHpSL9DA5ndVts0euodoBtFCj2hTcvqkr7MWD7WpO8+GvkYh3NzTxNf1+zYh7vdhkadtEGCILcJA
ryHJjbbXI4YtbV7TrKO1bL3wrKdbJLjmZrgdbo17xpSTM7ov2xuRzMnSpmJW79rrxL01tpLmUFhA
QW6upuE9NPeBdR0I7vDQPIjXIg6z1WKWFVax3a6RdG0UMsfuhKN502zekTaDzhXdhSZ8ENQXg6Ti
zukeKzx+dL5XJIsdpOAGTv0VlbRRs/Nno7vrMmCACDdkHVggWJzxLXamNbSPzDa2kYtYzqVh6k0e
EmXHOMQY7uzwxO95TJ3wOsT1VhBNSEqfK4S72uvKA40t/TWz+bVu7PXY7MIt6wY9Qc5zD0qE32Jd
6XhL8YGTVQod7DBkKvHNDqgQo3eF+1S3syeLFLYWtu4hehTzR+mqbp+lYEtMXRfsm0+lRXtXvmn1
nXWlJRdE81l7VVy7lUcn/wpgRj86d73nDW9Z4+kx1mEnBnZkqw/B/N4fpBR6Wim7pF6HXnnAZ8bi
7jDsR4OFlbzc4LpbtQD2ph4fHoLKI28s3Gdvi0zIzO9VuP8oiB8ENxwOnMSTW8iNCFosfIeICux4
120JqHOqV/PGvKSGErntocK2BC34lT/aQ7qb9v6V5mRu9QqZacul+FIRHHnpHqkzNSZhU2513i7q
c7jtXsvKHi66V+U4bNQL9AwDyWa6nRyLPYLH6nHQjtJGdztXXnGv0CIQ54xr/oMDv0iJY6EWs8WG
Y7NhrFISjzqqOxuNOJxkXZXbONr5M20NAA8PA82D925LgAJsCUPw8mznI0MZV4Wx3oU7BhmjuT/A
wcHa3G0i98XchKMtFSv87IO+89ujWOxo0I6t+y6iF1PXvzaj/2hbfipAkWf/tfzMW4HNNwrC9r//
68v/rT+Ky5fsozn/R19+5v+PNGqL/ekftuPdBweuj+nLbpyf+PduXGZbbVFw4diNDVwxDOq2/96N
y3QYl9Qy9tXER3Ay56f+3WJUrX9xgtah4rPd1r60GPkrVJYi/Upqn0sQzT/ajJ8f1g3VMJA7SrJK
V0oHY/11K06PoYX3HzBA6tC60AU/uReqLr40CiG8ALOpuG2kGY4flO3BEptm0WP0dqFFxg8FirNs
C41bNTh08AePhIancnYoaP0MiSWKD97OSYHyKnr2kUzulUnsPycsSYVtyuGzOWkhhU6QHXbHKWhd
a0Pw1DaCxr4RNfQ1/A910/aQJdkZS9EN1uf5h6P+Uu3+7fSyfFCs8xYRZDINYzJbvz6yXm8UUiB5
ZFXfxSshFpQ1PhtCchxAbZWTmX75Q0nl/MD065I65y+Zkx01pF994t8OTLR9zN6X6aiQZdllc7gx
xCK8FSRRQKk6FVhFJsVFd/AYJZAbC8rZNmuwgpAWUS9Cb/RnMJnWQ6LVf5UU/9Fs/z96CGcq/GHW
1x8fbx9f5jz//q85LxN7SKsXOYGMbUgiSOM/U16y/sUXqPIVIhwgoM/iZPyfGU+MokrAPP0VhRzD
X0fz/5y/1X+RKceJfun9UGaW5H805b8WgamN0uLmpG8asq4Z8CDPGklD2ke5oGsCtpmp2JHwNl9Z
YhVuhNFqPXmuu0uVzOZryNlI/EhtQZ1VaJvfHtbxr9nyeyPzawXgr89AiOSyMkpM0/M67ahHg0I8
DSFZnSptilmsLg1JqEnGU82/Ruj/GjW3TMf/N13/uhTPlbtlJdUpOnydriN5CFovWgL1XaD3YBpR
9UA+QCH/51v6Bb38ciGLZVll0ebLgsJ+XvdMWt8cTJF7KkZf85D/jhsCA2jTpm2vXwKnwYoIbQwT
TpUvOabihIhySyDH9KZpU3wgh047+UGO8lnR65JtNF3lUzKhjtoMfU4Pvhpa1AxBIeEVa/2+oZlr
9KCjRWHBYE/Dsn1Dr10+jZGseUVpwEYaU0lpvKBqh3cj1w0PPEBA+m+8tExC04iIg55GjVBWs8PS
JQV6eVFjy5tXtUCvyekGgD3I6edS3dHybH5Kc/z27SAV4eUImpo/RcrGZ9+OIqfEuYoBEKbxTa9G
QDC9kOz+/NWcrZ+GzDxkNpoaWSzodUx1+RS/rZ+42gY5EpLAMYJG2giBOlxM/qhyiATwic209iRB
m9AvCEW8sQLM9aRRsP2sM5ptEtHBmUKDpzVLlK89g+mHoaOfDVF8eeSqLpE7tI8MkgO+frxaJlQn
Lfl4c4MJr2z0xaopiP2qqojHCtNYOP35gcjnawBXRH1CGg4PhP2Ftvz9bw9kzEYoM5ipIMT10Z2U
JSZsc3HONkGRVm9BoqKtztU+ezBkYHK2Yvbdq0kTLPKkONLwjQ0IPzCg+RmEjIzTfVqri1UEqf+L
6ZO5jiA74dzIjiG0bLEsMXL8+Rb+5plRPRTZLii8hw3lbFp3cx4T8pIzcMTsbq5xMEYq1KauVQ+l
bL3/+WLnyxWPy+Ktz46MCin997PxI9CgSQl7EUh3VvwDAEZ1neXpdJULvrL/86Uopn5dr5Zr0d0H
/KsqMv3ls31QmPuIHjvBRwUNl9rL0hL7/8K5xxJHWMemMoGO2IAMsIBPuHXxB9TWEZGEaaBjLiXN
FtNARJ+rC8A+gGcnd401Gkc9NkKNEkOlgJho+0RzRZUcIFe0iNsOMtHsHGgBAB/oSBCPPkR9fyy0
ssYDo4C1xP4tt4KDvEOc2Oj0lWAXQS4fW1X3LVz3sn49zJP2Omr4FOHGCOWuyGnx2VnQsFC1ekFT
OIhCGHkMElCwtDuHv44e/+tSf6YIWOY5nU2DGBC0d8s+8ux7SkyLCBw60yjOC1yzklxmANTlkTqH
OfbaXU7q9GOA/VaySXrQKd4RgOZVqC6uamuK39EZIx6KOqV+BdzhPzbgz486suajgbUAkW88JMQI
hK11XxdR0toYlJKXPw+As43wXzfBCCDVxQScq+vLYPxtbrZpnfQp9mangOeWwY/Me7oykBYgmJOY
kZOgh9pYNtetVrUukL3RTjWo4LVe+VDXchDI8Mp0dFlmd0foiEIGJa8dN2sXlMWfP+zyQH9/5y0P
HBUD2X5koRm0lL9+Vt8E70AvDxt5osAiRXroaI0Re3++ynII+XoVmSMSW24227xXz2VzJYkWgV8V
AVIOvKZkF417qYpCBZ9FAesmGXBEKAEBd7mp18c/X1v6vlRycY39GusMU1I7W2iaeiIwM/3lFAun
14oziauFJVY4LQzuEAClOVtyReL1C7sPkzSpA8RNaN0Pn+P7escnAL7Mis3Jw/rVf/xtVBgV0v0O
OaMthDPQmyau9nTjiIyacsjTIrh85883/ncXRADLwWxJ1GNX+vWrHWdoymirEHeTyeHmU6FvWr0i
XX5sEOa1Rnb68/W+DyV5AZvTJyczzaLP+fV6LcMGCAhEgiGt8FFJGGwbtnP/eMByFbaBmqajUWXD
8fUq6WhZdTpwV2FtqZtmEGuXdCfjh+3t396LvkiAOaEzcpc1/rcvazBz4lcs7gX50ORoQlK5gsil
/vkTQ8ehMe/oORNb+vUqmc8S3asRsWUVeQgqEj1Pa4OfEq7+7l4M01BZwVGvihw+vtyLFpCbbUJf
cYxyMXlrrZJuhrYbb/58M9/nOPoIziPyIqxWtF9L+2+PTJTHSNPh8oHsG4ZVoYzKquSfrhOUO1um
9XRvxSpNlSRXflhdft3B1+WFFC9D+SWs44/z03UJQ6kiboTDSMUvh+5dnNoKLzWG19wrZoseBFAs
Z14gHZ361qTWiU2QTyZHVPww6Zb18uyjKOjsWL45NlKVOVtPNdQPUah28HrKrnwJKmTCkwJn3VKn
8Yeiwq+h/vVaHFY4ifKsSQ5jI/j1iwWgVI+imvkUFWbrntluwWKIgUU4nBxUFTJSNBiAh0Rxp9UJ
Th4zjf19BuaCwI+gC+/LdjD8q4zfcjOqHTpuUeNYucpgoKYk9nQgj6Y5AipiKU2c22o/9RROpQTu
ddONVOeha/WUjNWC55jGlr5uxFrZqKSVBD9M++/PVWVQqYDijeWQdl6zGWuojJMv433p2VbnAclH
QtB2m1nRsx9m5fd1k+2DojM2f+XtKmfrJqeFdFQlutBCVoof+MPbvdAGidvK1icw3vaHPc/3O9PQ
xOEN4OxgMXbORgzpBpmCuhnG24QfMEabSQG7jSV6q5Jo/PAYz6RMy96Em+K8zjsYJZP562X52yzN
esNHbLfQ4+V6tkvRICrQbMrdXJLF6M+5uBpSxbjPUlO+6ZolD1cBwpNIWrL9p8sFNnjy1SiPIkpF
UfB18Cq9GfUqWe30JKbyQQ6GhthFElFA6gBtpjboz5ARRM3D0az9sEX//siXdR2DE2v735xZk0kl
25d8cRuEv0qMA+f6JqorJxRoif75Ns8XX3QSpkqm7SKTQOn67ZTjA+5thJjuS9y9IR8TXN+Qgx+G
0K9X+e8rAQcNFGIs7hxCsSj8Oj7/9q3GiVYQIki4WgmpAuk4evv15CuUiPppBEuoK8QHb/BjEd0j
6DkMpQ6OwAQPdZTgmMemBaW/DfWGJm8CIr6s82pftYkF7mYYe+OaxYCuT64RiI7sS4geeuBzgT3X
81Acg65KEB1AEPrJb3H+RXFfHHGp16JoQTT/bSoaeilVCBSdmHSKS3h7WNBI0d33ilb88Ay/f1Eo
Wijnc3iXRObH2RsfLidcePg+IASydrMAV4HAkDLw5+Hw7YDDYIezTlwVr+LljHA226eQGk6X4kLT
MEI/4UCIY5uykxBz3AO+1MdaZjoiiJzbtoEvxhlSYCkIyYZ6zJq2o4CsEHBio5KTcSmD5Yd5EEYt
uVHqkGlYOaFKuWXn14SHQBRHf5cHLSa1GYjXD6+6bxtr7oXCA0UD5OySxlf1dQoj2oanisYZ4Ed8
koiHeGmGRdMyRcZOBSHogfuUb8Yyi04+vNm9LpfKD6X8798aE4zXLKHanF44OH79CF2WGn3qK6Uz
+H26inxww8SUBj+8Ef7mKmwDuUO+tuVCZ/u0oG/jeCgI/5UqziylLGvb3u9/yj3/VcT6OotVtoLE
8ZDeTPiOdrYkhm0RRUCSWiczRr9GJjRgVGyNpL5Ve3V8Moamv8K70NyURjRe5nEy3pWjrgzrurTK
xGZjBufdpAO05IKJw6bpTYjufVqKn1WPnxi6SKqvkpTMl1Ud99mzX/eom0Jg3xNkIw2Gy5LReUf9
GujyRO7kJVQ2lK19XfmHKJTahyLNEXEO/pQ2Dtk942FOatV0onFCbNwMpKnFDS6NrTaKhAL5edW/
ZqUyv6XFSLarBMRocbJa+V0akGwlBZlR/DDDvr3hVEXVEaaRsE1jzJLksyEBCIeDjzTC6wP98kAW
sfUJnxqNbuWbpy5SEreWm2L0rMjCr51RQMk5ZWA67+au/OnDLF/Z16902UMYvNqX8+c3oVwoZdYc
5xoByvINPGyHGBXctuzFp5+udH7K5W3G64yXAPOAY+a5ih1OXZ8FAtgrwku0bo9NDQqsnmtUZnGg
GZC0wz7IndpQ88kr5U6PXb0DtXsUu0A+/XmVk77dNuuojHmSTSk3rZ/vMsaGjMbJkOH1DVgWQA7T
sWC8DPiy9SDqPhtDa0ayBrSU8GAxki9oX0hUvAhiNXkFidE9/Q8VtGUpdD+8+7+PDz6bspTo2Ach
NLfOVq1MQl1eCQmYkhHG2kqaIt8bY7P7BKtbpNuoslIiJBOxsFbzkpkJyNFsO0+VfOGiHKDs/PDN
/bXD+zpIDBYWnhXDVpN5PZwvYuCeggBaySzHDR0cn1x6O7cgjq5GYDORxwnCvFZyH+GRysviKW7z
NrGTxBCesmgS79qukB/UXI9vs2SqPaLJ07u0W6hsltAND5LYjCfqVP7J19Qsge5ICIGchlD22FFz
Q6OqCCfVb4TgWDTJlOL4EPRfoFKYORrxAQeZwv9zEknCZ6aATHGAdAJhtkzfvyceE/GVXBLw2kit
BTJyNMkGYcXC0mPOkKUgiQBPMq3QAOXIfomuh5XFr4sSe+fTHAHAJGNYgQ+gCR+RXA23c9yqvqeK
wSzbQ6Xh71ZYVR4J4Q1mJFhh/lxprDbUpSXkoJ2YUu2W9droV1I1aW8VonMWMBPbvRtTTtRXuTbB
B0wKC/5GW5ij6DRa1g77sRfTaGtmk/ZM7O6w1OVC9Cd0MFinAl3s4fcSwGj38jAQItmDWl9DEzPj
TVxZQAPGPqktaMXUC1wgntZdk+eTsAbgVt50SlHf+dgmEZPRn0M0hpsS1IrfJZfJGLX3Ci+R0u0B
7n7g0GufTXg7e1I1wsEJxM4MXT2b8zdx1AEDZlMGOSlAqMFCVegEz8ZVfQHVzRqBtxfCB3y+CqVq
lM/3dLQZwkofCPK20WS6HwlWFt+Wm9SMVi3+PYEstMF4LbR5BKflW9casT+DZ06s/FSIu+6llRg/
wObiGU4cUK+XTMvLiVCCeT7kUD7nNTRu0nb0Kn8MBz1+qMoi6RwSYzGMlh09uxWKCXJKJV0owIgp
lJWh6cB+aUFHZYeizshYG0cZpgvItT6wpw4ouJVVRCbMucLuQYSqW192aBiAWSYpZmBhIpWEEESc
EHZsVoA4a7/hVkV9tiRPLojwdgvF4s2SNZ3xgYtYoBpeyENGKTaBS0eAsg7kQaX4fmUok0GLjiRG
Y92bua5jVhUIPtGqGg7fRHcALVYs0ajrtUiyDbFVAZ6midJjTsQ4k41WvTy8fPaKFuaKG2vibID4
jeBSqCj8YSCQWoq4MzHG1Zj57QlMf0/HJovDx6IuW8MZ5rl/zvy0NkEhjSAiO93wQV5wYtr7cArv
ermFy9b14iSAnSmJZrIStWucKktQgEIvyTsPy3MMVAFkzuJ+k6h29KNu1RfUuss7MKF4RiTQr8zJ
WS6vUwDzgKmmaPoYexPabNnAbcdJ25+SLK8bdFZs9fk4Wf7UkgACLXw0mn1gmsSdSWSqbKVIM57S
IOwex9JUkAyyBxPpZMQtE1tqEYsas5WcOnHS1Ytk0lvAnOTW7fuhhJKbJuxFMZex9hKsrE40LRoR
EaY0duMT7kywY0bZT8doVMXSFo26U3dlmcqQXHDStRdiQNYJ4cMd4u3RXDLu+yQHIWP6xXYoBeJw
mMGWcmHlFoFbHIF7Ntg152+X8Ahr3QoJVO9sTAl2avQRfnRYKX3t0kYghS8d6ZCAwbUmTt9dJrkR
QVFrSwokNN1xOUyOaU7h+xhUc+Dlpt+sBL0ydnoODFJWKBgS9eKXr5ytEKXBD1aPadCXAMB11m4n
AQX2FizwMkcpBcKgoN1TlZHozhyGFLfvlPSj4rBMxJYHlSIf6XTmsb/qTCMEABS2PspKs8/KjShm
0V3byrBctDyjxWP4SkKKdCMMia1YLSpszFEzPeUsQpM84bOVXbVNwL6oVo0fhLwEhd5y2TXvkSVC
Y5LlQantJiNUZTNWCWLTStHyG2Oupg/SfhB4Gm2rPKrthESGuGleHkMTWbHTjLKVeUR+NDBA67l3
s4wMOVZGI++IGY76xF24k/MxN+vwtTNSc9hrVpd1m9YUG/CY7UCPJ7I4utoxp2QiSzuxQFDOaxfy
L4lKM/CB21EWOMhCqA0spHl0qKSJKDfBXPdxV93OYqzhv5MOVKIw1fj9hVGDpqwy8TLDIyYYwatQ
Gq8ZoKk8oGMUg/7MmO6oQ2GyqoKdJd0pjwzwu/nJ7Bkz9CdRil5FVfmUqsmWUyOpaMmHGMUrmTg2
rRcdkzYzXuVLXxdpW5LmZwLPyxjLpgaFEljY2gj127jKHhpe7lCpLgiUi28LEA/D1F9oevoKEcvW
6uIwS09Fd0qCDDv3m9SiyJeMrcpvaKZolbahF2XKijerARTMTNxIhaXWNTo0AaWGIdhyGwSj+Mpz
ABQMPiiV69IXrzp8XMCOpbC78XODvTclinFDr4EYJZF/qyAJFTUJWmwjZsfAN4i9rLA1Gs2p6xGl
4+eSuqw4+EPKshvyLRnGtTqm21ZQZ+6QHOW6fmC/cQIERX2R1OlnMTfqjTgBgJ/mZz3UvKoBvS/j
TjDrG+BYdxCMiEjpJztp5RuzDK5j3dhqyZ0Z4MDParcjHtnOeNNdMMparxw+kypAnoVlIUO6lgXt
nVQGBzUkJiYeh3mtzOG2GRWT7uRwSzL8eugFiRweY1uLyp3fxC9SnTtVizEr7ct1Psgrf4mW5jCz
MiTlcSRDRwqpvYV0Z8RCvJXhvFiAyZ3S1KhfEzDEberEBcrrFtmWgno/xD/tCn0QE1AxexXgWj7G
Uc80cJbDg1A9KngYAyF+i9v0vfFpcI1NfpDjcb+ECluYrE0ru/LTkQQuQdrGgaQ8mxFf/AhFUhGG
cSeFqPv96WJAK0/MoTvI4nvBAPKqdH4nHXqgRz9o09UQaA8p88leYMSzLm6CTqtuBpSCRBqzjQuY
64MnmsW7KiWbCSAYJYG1VlUatlHyB8u2fpKFpiA9JTmmUb0hCQ0kQSA6pEm8MvGvChPQegG63usM
lriqGG+6GoarD9oVRjna/UggDtuWsppN0mjUTl/kh6EtxX0t+ksIQGU+hAwddSsO2gEZxcacmo3o
4yiAmb1PeprMhrmvNBUMJ8E9dqoIl3qMWQEFIW3UaNz47GPWYZO8c+zFVpTVH7GcnQZTejJq+A5N
89L3OhLhpgQGux2CkdOW1qoEW+RF4e+TTBvvdYj1zzLqkPdMTmHcwp+YQGqxBwGMSvCbYKfgFq4t
s8SQDRxRYQ/JBsty22aqbsi4rKwtsF65WFifk+FgiZMgLdRFE9lhk0ZEm8rt/BjPGbmRYGGj3O39
EhhDHfaAvEz0jN5UUTxLleXd0sg42cGIq/qHNfikgyhxMfQOuZjiuo0DYinnUpBctZEiWJVLFkLG
rAjtEL2N4XQkf7eOxWrwOtLTfhWJwFbtlvSXJZ2mJ68VKQy5KlhoMcTCvSNVY5CVqudkkVW7SQTA
4Ilz3UpQR3Ow64KZkDjLXUsvRHnm15UcjjeqPvQx8SIhhX+YnTXhXmniY7ppZmwnVW2a7yFol+dW
7cFijUpRXRs9k8ut0sSMnNpMiM1qW4EAslKZQEpSF8JPM+LP8ZUZUm05xWwbk7CFPRoZM7FmhZ8U
ldOkKSUQta4qyJm8XG5MbEgz70E4loLVeHMSDZKdJwqkgg69O9KfAbq3I6kj2xBtlOq3slFxIpCj
rd9YZM2QiaXqaN5hvbJYllORwEfuSwnY5VAOhODqpvQ5+SrJ9INcw6kLqrRXkfFYRucqg6LFvEZg
lfAUE9IJQ4pe/UVlzMjBJqlXbpQUtcdlxQKboMnuGsOjLRWQSlGTB6iIQ5PZvdBpn3Fe8fUVVRc8
qD06VVszUgJDLUEqPT1pa9jMUDiKqUEhi+6JWCLN7ypue25EPKdyEx8MM+PVrsdEieNDN+bQKeKA
eLABLS3MNqPKGDtW2RxnmpjkDozSfJfGCKJcdBf+Pdky+asmRDIJqFouvUAbsfjPToRNTFn8kEyK
hFmjnzO2ZUqKOCiqlsZemHdWvGKz2Qe7osqsyTU7IgQZoRW6BAq44p5aSGtuKHkQNBToVnSTDBJc
jyotHoyk7C/hDXDz4PN4yvQhhaWaPAym3RSiiStGFhaR3ExrSityduckr8nPLN4wX6HZ8mY3u57t
m6p1lgW638Q0UPllsI2zPnoMxlzB3xBHRg90VUdKN8pK9yqqQXEU61hhYqspMTxynN0PSUrUXpwu
3V20NuAhUp/ZaKdBbj7GFkIdPMpE3DppXg7bRpHSZYckksrb6hFmJwpZeBbJVr8WggZDChUx+raR
3sVXvk58HPSKSVc22lz3JHJmJvzkOh9eOWeQFm0qIDNXZZ8UB8mowspWMiF8LfmBRz1RsBOLlSlj
O6DVTik+I6A7rhp8g0D+rfYo+Wn+Mlspzb6+E+SXQveLAzKkDoxGL1BPE9h4vwlsnK/B2s+cDMjH
MtcZEPOU8xLsE4dtZ0lyRSz/QsRwFFu1cycZdq2KqUKgJhQt6Cm91HjljJV7E5TIF4+KWtalawxz
90ZxRmxdM1OsWz0Y8iO/tn9KpYKjfIIc6Ta02Oa6JAx0GHOaqv2Uqty/qYq4eWprXQq8qVnWppii
AYegUg11m0oRELh4aMNNXcMAXwXiFJQkBKnsaHU/oa1hWRFlD1gyU+kOkSqgNJfnNvZMS4oepCBM
H3wL+StZUSN/N5UwzLNUz65qAZ4dsz9lQylAVa7snFIBhsRsXti1bTbsCQ5bIl8mU9acvuXI7qAP
Z770bAO2ZsChhqPEImGnSS++D4YYYfHSxPqhKNWipeaWGqKj6x3ZIkQDq84IldCEkcsAIP1oxL6T
yJm+JmjkIiZcCUg6jFQkWjkMGk6p9Dc085CKxP4wcaXuLRp7Yk5yZC0pGBN2jo1I2hiRz0IHwNiP
meC1Qs4jdxKPb7jNWftNaEjsbJOxu2dHKzSeBNcHDOisjbxVwAcfpykPToGoN3cFrG5eYEE2qB4V
C8YEqZO8uK2ReodLsorRrsiugxQxSEBvGXMEDurZWGp2PSRTg4FAC6W1VpjiTmqRGLljY+CHIR7P
bIiWtYJjaEwFrjZwX3Sh2gQMY9NrnEUaqwDYMKtCS9IJ0H0vJTOpcsuwx1GlxkIAxLgynqpcB0GO
Ehq4BuuZvOrLWnzq9Hr+kKe+fPUDX22281gZh3YglNJWhsC/nsLIktfpVLe3AjuJykmbiCEGi5Ok
lBjIerXmEL1UuAAUfUhpJzEYwioCtt5QfbIVdD+vKQsXwVNpMUFxHCsrwt/fNSTXt127BtpNtOvQ
zF3jmUTe4tzqiO22fQFsNi+vPL6mHKCKu4lXV81UDuZmXRnkTieNGly11LxhCorEidlh0IORLij5
Q6WseH8RORYER60uGQx6Q03UTqyI7J94mjvZ7gQ4z2DapfQxazvtXRJ5yfB+6mT2zErJG1ygjD0C
+ZjX6qwXz3FiZYpnjCB5p1SYK9IIpuSN+qN+ADLeXhaNzphK2BPrFBrr4QW4anXoA4siE3LCX3oA
Vcj+obSGVwwtI1gWiIWWHvRZo02OZ6nw4wgmZZPHGA+H8cDh+AdtxLeODRfBIG+qMs0KeCnL3//W
EJV6iy5yzumUo2fk1SkPChxc+EMP+5ssWWUGkAyg0WjAE4A96OtlZEEJa0o9JTzMoDxMkm7wJmjU
BwK2RLK8sEGXJKBeKTllbWrtuSek2UnuRuoE7I538Dw0d2oajnoqm6o/F+G/9U5/fTa4Suiz8fyf
V5XHvIAxznaYQG3KV3Jehyut8G9yMx69P1/pjKCzqDWR1aFGNGUT3wTUkK+PAYVELNc4jFg+Bjgd
U1P/D2fntds21q7hKyLAXk4lUrLcYzt2nBMiiR32utiv/n/ofRJRgojZGExOZpBFrfqVt1h/HazC
t0ZWxIBHusI15gCviM1mZ1qas8WEInhHdQbRFhDTEC+tRr4VgTZ67ZDk13YjU++KKToUtep/X/nc
uZ5+VG/nc0lrQZJrwMppwh5/7kAvHP/4Dms+PYR7Hld0SS1H7IZaqIc2Qjk4RLrDjblwrk0+3iOY
aK8jGTf6DDe3hPDliRJVQGKjyXe2QNsaMRM9BLBvo+g8KNVKp/XMbgZVzu4xwTDSJ1g0jYkKEfof
weHo6HF94lbi/A5Lpfnvo6jQ2TS6uo4KgHmxmWWtzso4ElBSGz+6pbDbuFAUut3l2T/tgNPGp9w2
E1foikFaO559Eg+nsJCux70D+dfSVp0deOL6w8BvhQ5I6NzlA1zsqUZJ2S8L864a5tp7hoEzVCh8
KhHI6gIIkwri8nJj2VgdIzhL0S+8TrGr2ovBNp51c8TFj+DVvfz5p6eKr0cBEigH2BWaesdfHxUI
B+cyDkR9ROzAekmUK0EHCgPu6uWhljik+VSR/KHDJgN6QpXpeKiyT5W+6WF5lFNh7YoIn+0AqVs4
D+afooUQfXm4M40xKIxgrGAWgRZFGuZ4vFaWSOaVYZZO97v7mMfZK3S98sAV1AegOUhctJP81FsI
71EqK1zNwsKXHnX2ePlLzvxw4BEwSiyUEsHrL86nrIzZYFGrRu28bT6lWPiQW/p8Z1Jjo+yemyvQ
j9M1hTs5azJS7KF5ukQnD75shPVI/uS0df5g6iL/kZmdddvrSbzyLp0bitdivprnpV2iTGwppK7Q
U5imjF3oSKBBF0586uAYrThrklGn1wYJLdMomzYKoPy44wUlSxo0jYcJGgxkKayMdDfMeAYur9YX
unJxncJsY4fyBDjA5hb3RpH0sR1rEciZofENjBcN/80GZuZjNpdPEKkSTWkxgzIH8ahMbQRV1QAY
sknpwiLDmAwSMWDZVffqRK0c17/MfFBH23zpRIxUt+lnE1LdsGtep07Gxe3y559ZEWhfKnAB1h4o
5WKSpBI1cr0LS6APqJ6pwyDdR7mS3/pKa75eHup0X/PXw5DViBjgBqiLoKTq/FoZ7SnblrhaX2EO
Nx0kJSsPlUY/MtHKeOWuOjfeV7TFtc47Zy4WJvYLv2zJARFoHY193wboCNAN9RCMsh8ijD+SlRvr
9GE1eDborhN0AQzSFzdI1yi9pQjeqRRsNlkAhs+xald3Vq1Y+0QklNXaAPEXxZ6om+ZJutbbPwXC
mQB1wPUZczwCw3cRXOpk4A1g2GxrNnn2EcaKc4MGs0NpuMIrxA3GpJeAwQ41FkR5In/UTqCLW0yH
YANrHEOET4NgGL1MKu03E1X3gc5KLSh6ZhYtEVsufIm8ccQ0JYx1WgR+nYZ/rCgEJyCiHMuAwtaF
eaDdidGOMVbJO+4mEkIrUTIOd0nkU6amW69TYo3KesDmqEExyXJi2XLbpJQisOBDcxc2FsKbCPdZ
z0o7AeACBWei8zfmqnxD7DsnqCCWjE2jytQIATsEr23rqH+n3qegHof6m4iqqNv4bSz+CuzyfiPj
FreIqk8DSqnJ7G2Z1Zn5CXMTl11Hs4fK1UmCnbeubgpQkWoDbdyZtYLdIW99nH7NPnpv1Lx6p/rR
PAYkhbLLK9+8hm1DUXYs4hKoMCU/HOMF4LDbCQMH1JkDnJWoG9JMdP3caNAcSfX0Rx0lwFCL2rBi
aluk3Fc91WVcIuhWSBgMds1BlLbzoVt18RSMQMC8EmOv9yEG74/j3pQrOxm/SISjLVH58CJxBQt8
ssnNaNP6xiKkrN5kRe+/q/osvaEXMT3HqjOVCvFXheS5BymD6M2APeImlUTKcuSRcq+nOZiQEZn6
wAUyjuE6Zpf5c0I9jLofRcpbfl38Nyo76oDNmHWSJ1o9+iu1WYWe4oBaKUYZ4UscaBOeor0d3EQd
LndJWdNOxV+UhkuDsCri9Djj/laENW2jxuheLl83p9e/qeo8oIoM5hfe8eI0VoMaOVmEm5phDMKj
ta96Zg937PIoX9f78fVPrEgYB0iKgfACO35lAqfLQHPQ083GqnaFZCa/Ruan3mQ0Fg+k45HX4C3h
DdjtbfMqqt0O4C8Iy7LAGLC2bmIbOf2GUGtb0kiNNooI5FsocEAjaqd0mwzXIRL10q0whXWzjnLJ
5Z9w5p4ki+PKIvCxUSlcTFTp56XOKcu2WZQb91ofB26uVvV1oKE3E2hsncvjnfAVIOXAt2JEdirD
fsn1/pOd9kEh4zBOKIeqy9N0ZfxId9nev5r+4p6CuUS2skRnXmjGYwPAzrG5d+zFQ1DE6CupbV5u
3Z+Hp8+nw2G/8bZX/cb91m9WApzTTXc81OI5pXuWyXXHUIN4G9BfpxK49mvOLNfRr5k/4Z/ZGwNu
UXn+NTe7lx0/Zb/f/32++bbyQ87s6/mXgG2FzG/zqi1QWUUvBwBuGabyxPfhttqOj92VcZPuMO7c
FlvhDnvQJgca/diAPGIb9355l5wGJowNv5xcjE844cxRmqkhd6Mlo1OIRFS7sw+cpXJXN5O98ltP
F+3/htDYIGRnS+J76beaVFdIfY+VGrwJwNgE/c5/JToQjMr8SzqPu4JNAn68bmqFf5uN1AxxYpS+
VEFuPI16TD8zQU/u8tydQpMZCylE9ju8NyoKiyRzMvtBH40KQfXRbK/x10UKt6OdUQFBSWk9ycFP
ZJl7N4YJsotzNWzdSC3NFd3tc0sINR5DbYzESeCXX1FK9AxYSAruSuPRbOwPmD++OnUor6Qw51aQ
dgC7hKKaQd50PLeQxuLCRA9+G0tRfwCmjCjjMGlrF9eceS3ueoU9SR0CORwYJIuLBKCPrXbWLNc+
ZV27x3YQmaIxdBqwPJrUeoXkKC9FkwQK2X0mv6NAbT9nWRk+h4Gu3tLvmSgvGJYAqZTOwBSDvhpa
UT5yuUFRNf+9pIFmBPw99F4Q23GWsgEipn0GDmkuAwrqyjO/0yrKamXyz80KyFRLgU7Dai+pLK3s
CGWkrUSbvsP7y8ytb6HWoWCpmPH3mv2pAXUYxMrmOrPk0BNZDrIXMpclRRE3OMlJNUqcWK8bB6ey
Shd/22zlt507SXOxxoFJSkXVXL4dkZLSoNOCZBujfYx01YDz9jbQq5icLDOFQzmiDFXP14IMVlkx
gTG247S7ccpRFivH+sx5UiERg1VyHKLbZUKDjZBA5QgsM8ly7NoqRWSEgMe9rdahe/kGOTMUxUGo
hMSVFDW/iiX/PDIaINNBCRV0HYVl7TCYQ8ivkXEoIAS8PNK5GQaPzA6lxgeDUlkEUFB0O4N4n7tK
m0jWpw5gFjTp8kGi5vMt7vQAm6ew/pbUk3kAZ06fUcqd+8tf8ZV8Lo72XPgjCeauoh6y+IrSHEDc
2OQfQ5OYYoNgEwqIeMECH/dxD5Ts8G89hJoXBIm8l9Q++sbR0j8Ge8CRgSo0f2DBJIoM6m+R6od6
gvupAD1BF7XTeMHAhAz4tlm0lmMMELxOnvF9WRW/DiMWqZd/zpkjqdkwKJAQn59wa/FrfKWCE6yM
7I9CG1/pc9jP9Cwx56P87Sly73xHACFcmcMzewZWsmKDxuaBO2HApkUD5Ljn0UF4A9xGq8S3oq0A
0tmhvJLpklSfXsU0UWg9YCsEb2kZ3dN6TsIMZXZk98DXbAylQxgvxKUcaZgUuJncFXTUhS4DbgP0
nbxEyeR4cqBV3/JQOAAENHd0Wum2bvOI4D1C5dnNEf5/mcwZlWg0KajOdkb1elXcpwIJQ2obW9kv
NOM6QMbhl5oUyq8S/f7fBSydzJOaUb3vQLljPp0biEUaPh1HyGQiQ9dDKRBYDIch+z7iPUtYUyL9
vYFPLD3ikdvjNNo66T18VvOHlOTWTZGU6IdOvjzcJ9UEXr+zK+UeeHjQuHqnSuHWaqryszXbAse0
TC0AWI+WwFNWl8p0g9G6+dI2hvKGNUr5QwMuXs282HJ8kiwbsVvshlQ8kLNKum76kpYkHYP42nHC
kWydhu9TKgemvpkNiHwQPH3dbah/SsZDkSAi4gV6o6LTZwQATWDuXNOdA4ZZBWN1hwVQVLkgcUrf
HUdbcJrsvncg/st89Vx4saHCaBKytn4Gts/JQE5teXaB7plOTsvGUANEFWVQ3yh5Ar58sAPDCDZi
FIj9O6If71tzTLTdKHWA09PErHCrSYP4tfazYHRpSte/zCJDNQPXnyT2rBSS2MZMc/5WJx8m1YWW
Xt8CmLIlN51wS9wgcd9gqCI1yHxLqU5my+4qIfrqJWKP9tBMzX6qA4CFgNunwlXoFlz3TuaPblna
3Xf0VwBbSfTJKhevlvKQGr6V3WZDh0RVRl94k1BZ/aBGME0YcshR6iaNGd51bWSiXQtz7C6tnFHd
C6BZQOAGGVA0kFT7M6TSwtry026tUlZLT8cIj706JMIAuIhUnEfxQkZdspcKoAx6OejeKCf2B5Wi
AQ95daxVDG2A4RhtOUouWPLB8Gypn97LIcCqqJG7PnIj2kKAB1B+N9GSjYDQqsNso0EJiypGbzjB
g9yMGptYx+obYmQ9ArZR6WJ6hWymf7hRqLBVRZJLm6mfpxqzww4XzChoMg87g6HcTdApEdEsRVVd
+VDKbJDYYjaXqJxq2mVmr6P0lhedeTXByqJcI5RSY+eHgNfZiBnNtbDQbqZO0hu3kpPxZ10rfndt
qGXTbqXETC2MH+beEEZPZbmZNCeEyFzlOkWmOnVwbA8x9duP3VDjIABko7y32xzMpAOuOr5KMr8H
3lJKFpKUdWTlh6nE7NULOL6jF9d2/xxYRYAXWUeFexPVUX+Lsrz51vFg/Qqh1dRewiMJECtzKsx7
wFYpnhSYrfbgtAlaWhGujJAnouAjauT8pS8SwnBLKEZxq4uei7KWWzZLbFLm8exObwFx177/Wx/H
5lVYCb7EHCbrsyLugO3WiaT3crCpt70SFfJ7Z9N6xSmA1h6MAt95B8jog+jp4kcDgM13SRvUpzDr
ybhl1PRmNGmebyU7nQBaGI1yHbdZrXmJbAYfI2T67+AiitfLj9OZyI1QHXoUfF3q5ksrBwOmrYF6
f7QFpW9vU8Kn+0ySk4/Lo2inw/B3wyiiHEg2BP3sOCcwbWyXpoZhkPvxJrdBMDW90w5Igbiam++q
O+de2UtPyRVy1DuEgXbOHjMTT/GKneFBMNnkd+MV3uCuvPJOnmmbH3/Z/OX/BFd1abW4xvBlCXLl
qfuJJJr3CZZl85zsIhdCz0o0cKa1dTzg/HL/M2BBw6GP5gGzze+nzeF96337dnm2T9/+4xEWAQem
mGAGB0aQLGR1q9sAYSu8fC4Pcm5FaeVo5iz8x3uw+BlKozX0initS1qQnlV1XCias8aQO/NTyJWI
s6lQOXQ7Fz8lFsDkQjSBtomU1gejMeSdGQ/ZoyiLwr38g04bBsj7yXNHWzZQQVimrYmRg6tHzwXg
bAG0KKipa5edWfzu/cm8zroBMgniCOKlkuoAPd04kNa2hnoSR8EBhKNJemOg1fV1iv7ZGuAM6ZOJ
Pt12XR3LT7ARs3IrWgVHd1J7H8qPFISPPUCTdynUzGupg4K/d/Sg8kq4WqSWwRStHZAzC0138EtO
ldmBR7nYr6Hd1nidpeCphP59BGMCzIo5vDGLHLl2ken6n75NS/wV244wzQyU1MGdtgfI1cpa9ssI
5fGHjjvauB3HMP91ednOtFnQvpwLimSgc9VhUdiAnzxaSgeoXkmMOL+l5wE2UwgF9lg+gpMGQRsZ
oLdtH+HwahTNhzH4NrrjpWQ0gLVF8qvK7Oix68Q0Y7+xzSJkbEp44so07VM10TIoswakNauqUECX
HExLTNu3UdIvMTRyq7YqxcpuPBHuoksKfoVOoEGd1ISCfTzt+TQFLVxJaKtJQjs/aRLtLsc7/KMe
6x7v7qz0t12moqWta2P5JxfcrigLlvqzFA5mA8JLGzwNFyzpYChJ+xSaVJTxbUcPcJtDkNC9y+tw
JnW0+Eoaiqj62GzixYVA5axqB4cOXzqjZpDzm55tLWu3lZUnz6JrsUVAG+vPlEzRz5BUeQfDSM1W
bqVzXwFdhPKAimgmD86i6daWyO8E6MdQIugd6YbgHbhT303Ra6oRe20TJx1/Dk0xa32X09B7GTWY
X2LKk98r8zHvu+MklnSIzIv8VeHhW2qpdCl6fgkNv61RN+hxlk2xUdFHvQlUfbiOtRIFeLuSvSSP
xscmDofvbAiYOUoiPVi577s9FRCP9u14RSaFBL3im3ua2vpdQ6d+ZbfN1+jyW9EjBJvFRYuGwuKM
y4iBUTPjDIEICHZt5WdI7kjaDgmAYIuFoliZnDN3ioPkCoUih8Ygy368ubu2j63MH9KtSVvoHsBu
eVU143C1sgQnPHQTjPdcckOFBHDmssk9VUHmxEGUbqMopeHjDwJpAiUwJHCrgzQFIB0Fjk+W2cAj
S+UuH/GFjZr3YJLNlWv0dIYx52M7gDFEIoJuy/EvnqwU82+bulzTOigrK4WNh0AzvhqToV0D0oy+
X/7tZ6BNZMCAyhRqD5DAlqKcTpvTStRoheW1LfwdqS3dySaR5L+x3eNuk9WO+cfUylwlcWzqRwPK
wl+E7msYXWZLl9jSCv0OwYceH3dfQ/5jAinKzVrM5CuAO9WvIK0DNLJH63fdm/LgtbB8V6vnpxEA
vwMZlFlgDd2a5YGu/LrQkExPtlbnSJ+pQEeBZ1r5VsXUCKow1e8IOitYDnqHRYkRH3zb6jFkg9+6
kUYpe5yUdLxCpInS0ORbK4XPM/cNTw8VM5aVjYza1vG6jnHtqEFIY1MkBfBUzQ8lTDuKYGh4cSzt
bzRK4km0ffBaU44EAF9LKi6odbFmDHdmnlSKrzMqDwUjgpjjDxGqLOJhVClpD45xhQm9CQmr0W+o
vK+hOc+8TSDzQM2igww46wSdpWrRCPkEeUYxxeZOHuzmOp/M9NmwkuhZQVSm3XD8gz2vQbvBlE48
pJoR3AjFLK8sjMoP4HHz+8RpnE0SVcVBkjBnVMi7kpUmwekdTAGMmjTtF5kgYdkPbkLQCQ3yl9tR
6+V3bRANPEK5uSlihLQsIYWQarvyAGJVX1MJPq36MfSM+rCJDej+LMKSVva1etIwWi6tuhu5yFHG
2SXgPeHADWlBB9mOhodGDqIbP8bTftNalfO7i7v+uyN3QvY60NQ41Uu5uM3x+MFtRGQW/kzdCPgC
dztFW3kETi9l4G0WZVcaQbg5Lq8oS3TTFHJTbrXETm+pYgSuqdTj/2NJbBPUItVhRBWWnTenIkVv
O3hJdlB0zwnmjShBKubHQNTy2IhqIBn2Bf47hOMrAj1npEBsXmLMNVkVyulLEJoJ4D2VejvZ+nSJ
rgyEgG6EGXfbBh7WX6CFsTc4hT/soCOPD6kDGA63b636DoXB3EeZ8L9VyVSv1YfPfRZ9d02fveE5
wcvMI1Cdmu4c1kTUSmLdzaD/PBc4Em6sxMFONlTj33ptQPrJVC6xOlde2kROBg95JuvgV1kJGy8Q
a9j4MxcK9X/kINH1A5i8jPulAWxlEsLTmeJ2es6ov3jUCQ1MJumzXX6szgxFEkl3A6UcxNWXTStz
VDSkWXyxLRxEKGokG3D8jZK7ojfX8A5fHuPHoc4MscO/8OtCAGJ8fE+Gfit8vFGb7VCm+vgATTDz
HFqJeHspQXkPGxzHnCQsIW5JRQPmozZ9CKTC0d6SuKY+U2CZ8FIBIFQ2kdyGj5pdBMCrLP6jq1vS
zP7DmPUaf8rxbVI1BK8dYh0DXk4mW/d212jmrgGa8hM8q/KGyop4S6FnviqS8kd1SvkVyp38szbF
NR2+dDd1VdJ5k9NFiJfkE2IhflL1+NuKOtgXsSXknR812jfhCBlHoUIGS9RU7P9No0VQj+AfIbMi
paC1t1LZ0ZnrpCzEUqZ0/E+lhyC5T1JnULB7osi3QWQfrZsizzDzCXokN6irpZiXjVZifDrAX18j
v1Zx18Hm43dvMnubuB+w6MmjbnozxgEVBCWDorUp5EgiXGjMCqhfrw1/U5XrZK8DaRkhlprpixaY
5loWf3rt0iVDd2iWMf2yzzxeXtju0LN0iqFMp38gd9ZdvXb6XZkY6hW6JQGUxkGs3GlfbbHFpiJx
p8Ezq7bNrcnjUZN+aCdRE4Y4I2w6A/jXrQFL/nGKZZO67GCZroDICQhP6q56elsuvcx2n2qZ+q2W
nWkHaEw/BHC0SOfkyrnFDtdYiUC/oMqLj5ydGmgMzxgAQsPFR5a9rEbhjLUz4kJxqfV1uWuz1T/b
vizJjSvdaLxwkLWnESrMy2gXkQpA05GQJpEHA4OswRhQ9OMUOJvCqaAa6840R4NC7vNNi0sBgRhU
vTtN6WILxDyWoK5iIGWBnrRNTAkzPxo8vWoj5wpyWvBkxUn+AQd0jLZ25Ggf0USutpmSJH6oR9P/
I5q8bXeBY44PKLhU17yE2BypviZ9Ng18lrVXez79izmaS5Sz0t8cNizDOc3wM6ml1bC1kCvwLNlJ
XMq1sZcD7PgZBVZ3D1rYBpJJY0YjdH8oiDFv084c9lOmhttEKWifXL4dz2xpumvAz2eNKJDBixAT
QGNg+2aFa/0ktW6F6N4HZSDFrbPA38Q02+hqhWt43ZMr2QK6AbiCyg+obX15+/sCk98KHZJtnUrZ
wbdicQ1Pj2imtNYi19NwkrFsFc0+GdQCpY7FxuSFpa1iYOBm5+hIef4gVR80LpSXyA/jn5LeEk8a
AcLw9Fj7Z1Cz+ExQrjbuQnVSPmpV+WvWLQqEoza9GJU1fiIe2XyLa3t6u7wSC+96yEXgKgBCYdiD
djax3bxU/xToSAIaS5RVucXY1rb2U9BUuCT2eG3sdKUaozslhlDilkqJfSDxn98jeDD0tDntNqRU
ipTjtC2o8I+bNo7a4iHrSm0lJfmSOjzaw3wk3Xv69w5W4uzj44/MORisngbpedSTXwPlqr+jkYHP
dTLVf7OMCVFeazDHP0EZx6/dJCN4BJWbYCcHPa9vAwXa3ja10gpIrNJnwUHuShgQfYtw4gEdSiJ5
5yuFbGCD7Pl9aJcEeglqGIWZpHPRQbJLT9VnY0JbAr24d7Ri0lfC1dNCuoUrDrXaWWIOju+SVKZb
TW71CTAa0WX6oYsV+i5ape/s0Oqot6S2iyBg57UUirZhS+3SgUYL/45m88q2mE/gYsbha1OexnqE
2HJJ4mp4RLUU3ivDZO82zdCNaoh9qErXQRQoe7UbdmBVDtaIHmY1ZbTV0rWb6+v2Pv0GE3SRoesU
Dxf5n8/1WQhr/gZV9Pd9AGIQYWTVfDcD3fY3IsAyHPgIQYQl03AKkIjpZQWHFFAPjzO8xBVhPh36
3LeuRBDKd45OH9Jv5fC27o12F+V+hajOMOzTSsPsxKe0R0NNhsafpJ5Z6PWO0x14WVVDqhdNtbNz
9BAKuUGuvLDVG7uum9fLE396SalAIpEuIukF4i8viipxjEClcAwCG+H4L5M8dF5TtNYObdnq6b8P
xcTOvEJAiSBkjg8VSjZJ3USw6Vq9p+GcmsOubOCBA2EvVspWX2ip46UkAQP+yBHGCIHVPB6rsaQx
qKqYtzSf0MWt+pGYDQpLSh3CVZIQNdjCyam3I7e06chzXAjcA+Y8lHWwqp+Fn4ZxI1uVHPNwmz/l
Mm0PU5FCIe+L6k3VwPpHNstpB4r+mIWZ9EDxW3kMHAvvlTgqr/SqC3ZDkrUpUgy5fNDMESNT3ERu
q7Eo1/AjJ2U6Gi8op2pMLWhkGh/Hv1cZy9FCyT/bJtZofsphnuYu6kvSY+KDJ9nxVnfSPh1EC+OY
Ilp0RYKMbGVAfxgJqSEIPghMKn3LnCpXQ9MGIW6ghlG6Q6/LV6ViwzKoeivMECBJjVe1KbU/l3fH
yRPNL8APiDeM40dFZPFEExLWUzglCPvEXXSvtP7wULZWf3AmNQFr6VAkmaK1a+fsoNROOQAzv2Qp
SIwPRxPpGCuBK+2bR9K4HDlBRMTQ/jN/TMkwveiNveoeNy/GYnNS6pKBvMGxQkZ08bpEBbqH1Pkg
HWpJcYX9gXJV1sT0GxArzrWf6MV24g8SDAkdwnHWs+nlEIGLVqkhL8T4C1+e+5OyBXPP7qCgBOif
IGlxCWg6ApR9ir6nETFWRat/P4NGVw7lmSBFRfB9/tm8NKfeUkYQlbmjo8IxIOz/jKQo5sKyH9um
G9Pvuh7DHshCNoix24XFFKJD24U96J22Gr4TUIjcQ++mDT2pLQHITIE9+hvKiQAIyUZBVIRhScHl
8tScgvsp4xDymw5kCJPvX+xLag1JQucSjPhY27ciyoLvo1qlW8ic4aFxhOH6SabfFwirPY46oEl0
ZIZbs+7EDqmp8f3y55y5rin7UPanSPllf3R8ztsp6nuE3LKtErXxuxlnCIMHpv9TDhxCqstjnRZm
+em8hqwU/TO6AHOk/0+oNiIlwNngUgkcf/DCyLyGW7ejWt2jWYEvqzRG72xLpJ1sFCSydL8y/plz
oppA5XWutdmHbzH1WpoAD0V8ZluNcfYcG1Xo6ajQAP3mVSynuH8baW4/4ADTeooo9f0U5TUiWZn6
InpjXAkKzxwScgcQGPzBMVlWWKS6q5RcC/FIVkDlBKZkXBmoq68dknlSF5cDce+s/UvLGD+txU1u
6VOohvgAb2NSXgyPbPGkjmr9Q3ECmo+K1GTWTm4k5F0oHeDb3csCO3stSfnfdB6zJJeDmIJyllbe
5fU4MwG825ju2PSIieEXyxG2tgyOluUIDIqLDeKrN2ZSGYfLo5zZ4YzB/CJAADp4yRaGnzNaeoSJ
z2ij/DR1EVZ4aQwYG1GElbN97gcB2iEz0/ENAB18vL/twqFD7HDt4ZPg3JCBA2u1Idc9X/5F54ax
YWI4lDYgUy7nDf8JVNsa+EjFBE7WFrpzgzLNmtfWmXmj+EmhnE0zQ2UXeVURFqqNNWyxjZUgRwFO
Fp4m6ZhES9akrByFU8QPeEIyfN4KBgLosYiUawPBn5D+OWinnvRAQm01q5X8Ic+QMU0LBWXASZtc
Oy+sO1XDSzEpcgnTWt15oKMoua3cEQ7XTvNtAPi1VoE4MxUg3PlAuti07pbPmVKCWYCnlaMFWvsY
hAM6/VSnwPw9IzTsu9EnZjzEUJfvy1jTC69J8+6Jv4n+psWG8xFwkjOxsa0B5RRN5cXa1ACQ17Aq
Z/YFROUZkQ72YhYVP95+RRBRMwR2uKVmUR9aFS7+pK097aeVcRpMNukdYtSU7PmrjkfBy8UBItrW
2HTVSPujJUvdcsL6GodAULVR5FpIed3HhQjvC7RyUxeN8/Adqdy3SZE016SGvXbHzQdrccdhLqnN
wgRYKptLg5+8K2rQrDq6SYXVfyv1Zpagq5K/aDhPO70f2ytARJ4UZ5+YI3SePjjlvqcstHKhnRLp
4B6Q/c67BOzoSZovN74EJlSmvNjD7KSZ9Nfpq2KPXFXq0d6KH2uqw095MDWo8qJNGnfjCCa+/0hs
9Zvao9Fj153+t5YrNEbAxnhmVUyHoQmRSikta+U9nFfqeNagfSM1RJmffzjixyuJ1K1jlDmLKEnA
YBtR2HfoqTo3qTbggwS3bC+lvb3S8DkzKML7nHRoE3is6ItNOpV5J4wW5SXhT1z6yGDdocbT7Kuh
GLeVL+VuQYdwe/nGPC0GY8rLBsHehuML5XURIXehmah6K6rtUGfiPWQTPReA5H7YZa/fo/aILBoK
cM4v0wwRmKXaoirb3ED4Cnayn76aYRP+Fii83IMiUGfMmTW+t2puvq1855nZmdEpoG7A6xAkzf/9
nwipAgZRxUZZbfUO7DMXPbZ+qaJPP2y1DjLeLDX7Xerx+KhIwfA2IkQ3U8/1zHb9sjG8CKi+elUU
WRZ7NdHrde3HySeKjBn6RvGAsPPl752nbbGD2O0geggdqW8tP9cqxqrscz43SrXajWUI0Sl0rp0U
Ztr3PhfaT6uJUJMOQaJdHvn0SkaPw8RWfWYW4wW5mKgUCtlMipx7CnJPCBmE90FDlaMFVbvyqp8b
CimXuRFGIgxZ73hNUPemLqhRxemguXsIKTqb0o67zYi+7cqvOrP8PDJIrBClzkiRRc8ixOgwkGR6
FlaBPCjg9cL+PWlqcC058ogSMErYYMG1Wl5zxTjzGzkWMwOOwIUa6mI6kfRKETyUEW5R6soLROe4
uZ4nG0fvgpV47BQcaAECA4wCjA5gJ6HS8XzaeQzCB/FuIOhJbm9LENmfeQ1Rb/Y8ReE2GTQSaBV+
orMbLN/oPYu7aboqUxNFfUlCCHNDRIftLIwiCX3bjC6lmdlhsEUVr1YPAdaGyG0HbeU5gVr5roR+
6s/SjPN60wGtd3BJIPpeuWPOrB2t4pm3PXutsV+Of1ZZOaAoMr/cJoMRvhKRtjczAfXWwIzwCXSJ
7GZTHH+7fAxOn3zCJbC+JP3kNGBljwe1Ayp7+LUg4VIVvldSEd1ocS//9/CMYegIACmGBIbk0PEw
g4K7vFAcWNvRqEJhGM1v5jDBToesQjeSJu0BcU1YhnpZXZeyUbFhY6yE5yIwipJIFBFabcZI+Hul
VylBX56F+VgcX0M6kCoKVcBeZj2DxQm1U530pZSh9uBv8NNMQwgJSBO5o4mu66ZJzXB/ecAz8So0
WnlWkCMnYsUXBQ4JB44Rl4N6q4a23KEMbToung6Gg2SPMjnbOOwhGIS4y8obPdCsXau01YSWXpWm
KIz6VrDJRWr9DOUseYh80SJY2aYrpdgzoRrbbAaCI/Mw6wgs5oVrP+gaCVvVrKg0D5U5c6fKYCti
FEd+Ei2HMdTa2sbyWa+ujXTod7XAghGR+eAJoKt5Q2t6DQR3KgZHv4yVYpWI9Eh/F1dNJuUK+sMq
wj2Y+5TwJ23rT1KG8XtolNNnkdAQ3jmUaHwvKSGheF3Rts8UrrJi5/s2DgoprRTUI9CtfJPqRvsA
8i501xaTIm+HCSyxQgPiz8qCn0aYxJXUDdhn+LUBVTg+AX0FyE2uZQnBlA63kU6kNJlGYzio1Zh4
wH11aI3hsFNqs7+vHKsx3E4utQ8kkc2V4trpXT3fm+DJviIEGnTHn1IiyUsMjhilCMpfkHyVG6fV
/vRD1fxX2j+nnUFA5YAIhZ0+Xz7/BCNSaEUZtqEMVPf+VlGSmK4vfYvLU3t6hZHyAaiGF42rIjHh
8ShC9eOwakiGEhGyKbrc9oYC/efLo5xOGi5DNAvgHbL3eMmPR1G7Ak0IU0m2UVjU2xkwuUMJM7gW
qvFxeaTT30N/wNS4HGbbcqKi45Eq8uZZeh5r2CTPbxzdoKaPE4J3eZQzNxCAap064hwFEdYubv4G
OypNqXz4uH3i3EXl0H8GAEXcWiDb1LM134K0iTdwcnFNbqdumypt56K+Wm2DvKbjibrOTRpE6MIn
rbXyxp/ONqAuhUgWDRMUX5ZNIPoKiu+nKeRTvfrwk1RFAFNoT7GdND9X5uH0YKKBMavf0egDu7w8
mBrqP1whibRBmrDh+E1KsokVVVwD/oy9Ph5wp5d407agYVXXN0Px0gLTeSV0Vv+zygKdPsjngE4U
dPLAjR0vfZyTGPY0injuInzu5Gk4mGqQ/I+y82qyFDnX9V9RzD06eLNjSxfA8qvcKt83RHV3Dd6T
JPDrz8NIZ29V10T3mbmQYqbMKiDJ/Mz7Pe+vst3PvRmiQ480HGn/6qf8w1qOFTGjNwLEWOld/ugR
BPipS38G9DIiFlPNqFCAzM+HUXw3yC5DMBjj15/f989PGGU0wzd0wuhrQ/j5eKmMMTPvyJHFvIOd
bpOZZJHihoDR3/7qrv7JMcY1khFxkjF2wYd+/Cwc/NhzSzwM3aTGDsiqi7VanxaDdhprqwLWm1jW
70W9OKm/BjFX88zxHESqiXjKxJkWvy51pB2y9G7m/CLs+7O/jtuwRs1/KPV/fOjVbERS68uSqosg
/BohMu50Zn8fBtSWD2Ddu2OmjmoaxAbTS26Rxjs43Re3chkhmUkkDrEBtOAXf9bnXQgNMBp7GgyE
RLwZH+8ZxhNFogx5if2KKNC2meXBBsf9V48iNNbImlGy87/rgvj4KdqUDSrtrSqgL6V8bYq0PtFK
X2j3W+ovinCfLoiPWmci102ckvmPFwT/ymwqF0GKJ7HkGzMj3pG1/+UKLs0JdLD2ipGA+Pgj6qmK
FKwKJTB3JhSaPYor2N2d64Q/f3nWl+NDvEq8vpJdWDS8wZ8K32nhLFME+zYo3Gp6bPPUeDRgkj05
Rq8e0EHbfmyr3X4Czw7jcqn/+lMzDdukBcUjW7PNj08tjUavrmxyLMQqa7HVq3aNKzCIqTFy+vmV
fkqKEIOQyfLYVmtMIqePH0XFoEyUHg6HrteAq0q/0jUsqo4JkbIx/IqIijDp850l+WIwkX8IkX4U
A7mSTd5t8QQhN8c3QgqgewHVNBUJSqVLL7DyCQ+JqTTiG1uUmNjNqLvfio4Kme/Whvk9jREF7hIr
lm/LYMwneshi14JD1YNSs3W082XFERM31szwP/3vBYmOtzBQrReIOpdYExekD/bABEmrWvdYSgjT
Z/gAoRZ1Udy3Em3uHpJIH6zAjCXQiWiQkO6cTs7l0XR0dJoVG17ANDY0NjVWMGIe5KgxxzyYeRom
dq1f94oXZbBAxv4k4CWBwK8S971M5nFvN1OhYHaULcDw0ZUyLD3a3fXKdcqgGkoMF71OGElAJ195
y5xUnrwERxwG4VOD9RDHWGYL6ShfaiiJz7ET6TSxu/lFOL3xPc5q5UujplYF0sdKal/oueOx7wrl
GodcBX91UzYQA4lI2vO40m7CZhwgfBLPgOTL1QWMD1qXTDksapLuJhMAz66M7WTxW72BAenWDcP+
eMipodLr3pcSvwEukGGxlwbTW9NXhYqZlTIzxXUzJCabggYnETFeOWGLJIrZtjfCavGaKrIFjjPk
Wh7ThFN6tqWb2ryOZV3qQM/7BUzXkE0PQ9HqZugAFXjEh6GsQuENGJagvu0cv0aL3oYMvdBysLQZ
eFHP2Hbjy7kRTwv2hg/Q0OkuZ007VNuCVRIjBGymeuPhoVgflwZ0EZTeqqQfIODL4lFAcT0cIW+P
PqvMtkK4ynSncBHC5WqqGsByJI/6FNrruFqYO0vxPVv6iZcIrr3ux5OrvRoakhM/9ixchpBQiSfh
lYsKW3AkqqP0m7sYmcn6O/IIMd17qmifctMy0fQhg2KFkPWdKdCrWjBoParqlIAlQRFljLfqAHIx
qBKnW4flXUAc5Zw0q+V5DkSC9ynx40g6jxA+sjowEs+9bpZuPBvcTX6dE6+mcsZoLpuFGUc8cdtF
IiUvVpMCFqKzau1yDM3qGmsN6rJseT/feD5vsRxMmrZG4Wvp7seTyUQEsIiCYFdrGYgJ6OMmWw+Z
4LlNU/Numaz5URYNoBLcBv2SysovIuDPssSVu7SOl1EN0tb05uPO14N68pqRcl0J0YJxNq8KeW/L
Q2tLFx3GYod6no07YL9GYLi4hjG8TPHGRZqlIVHxiePTDVvUePn5jfmTc5QSqMH847944T8EBgiZ
Frr0Jth1tXFv6qqY7vte9X5x+z9HRVw+OQBlo3WwBGHmx8unEKOXapKVgSJpfchlG5kepsjqgxVb
W6eyntASnTN3gQqJ6etsIstoY/WmK8df1K4+BapoqxkdRwrOZItG0PzxD9H0xh2kzhRTZMzRVw9T
iLCql/7U2vgb/dVby6tAfwFXAQJ06kIfP0qarSyIP1fngsbZNUYR/d70zl+2LqC9tzaXqKEyoMLq
+vgppjdbTk9HCefMId9KMzYf0rSPf5H7/8ltQ1qzMtwcSlx0E3/4FHsix22oz3TRmOPV0S1b7M1W
6qnziwzu84JEpLV27lDy/IkepjPokDsYcweWy0uRp868jRokuT9/Np9lNzwRbDFpDkIXXOX2Hy9I
WH3SZyn+7R4MEtySKuo2waLmi7sRURU1ft1OogXMgi+Br2SzfG4NW9bBZMlsBc234iAMUYy/eFH+
5Op5S9ADUtFhn/qxg9InbWF2owQx0lX2hqFEd5NrkH9+cfWf4yJOHaIiqqMUST8tGp3mYarXq/mT
TLE0mJL8Hq4Mo/ZD025p5FrXFAu9O20ysOGuLEbkdGVI8J5orFtHK7JH7g3uadTrvQej8GyfQrv8
67fCJp/VUObAIyHc//iEomXKuiynmeTFWJ2o6kAU7jEt8/Nb8Sc3nN/+R+mWuJQk6eOn5HrbY85J
5dYpNCzlPCGv1aLQfrHc/uT1QWKEqxL/rMXXH15SS+T2KDOtWQ1vOug4aO2sMm33RWRWv3q2nyog
64z++nARTiB0/OQDENU153lLNuGM6m2Cc8xTtnjzo0itZK/j6X4rhJbfxVGcYmGh28/mmFsP7Ui2
/PNb+0eq+zGv4S+h6oUuYHVv+fEJJg3U7yhFj2fDFkuPc7SoL0kuhq/kIimqL2bme1+2snJPUMGM
J022WXIc7XQugtIdzPuITs2jltcYAFa5UP1Cr8VhHpwp2RTQOr8BZEVTqlPkPRXe3PTbZZHq93yQ
2KISt1JVz5qy/N2NZKeHdVxTUEzNxX78+XV+frg0WhA30mnQ1jHuH5bQkNlToyE2DEDNZiFHuwm3
ONNfNCZGfvFRn/Mn5tJhoZI8oV6CQPJxtVqUkBlpGfgow0j1Y6fqi+s3WW1euwaNs73D/6ENl1b7
K0+RP/lkJk1orFLloX7wowDY7toZPBDmQpMuh6cqA36NuUa/NZzW+KIn+bQ1ozZ/+vmd/bxNUT7D
0YHnyH6l/tE6/I+KMzjsnhUEENVdeoSjkbSsZ4he1lUfpQuhRP6rYeTPmLwVNQv/kwIGXU8e68cb
nJPzqIXJJEWea+196S6YJGvMeRrbNnaFcZhjI+7waTOUS6J7jAy6eVPcO14lsCQbiuQ2lRHZTt0o
UL00dKT3OVjv0MBMtEdsAEn2QOen/Vb3VXdJOF1oA1pJ+opjkwf2Ezeu257xZ3weKxpJ2GEpwjeE
khWbJq7z/DxFua342EG2zG6JpmMkzFVKLbRNxDQhaZj5u+LMfbXP8IM2faJdGLJth1FpuuTzS6d0
TrJKGyOxn2LCBL8iWRd/dbdDU8FrvxZOVneoH4O9zsKUFANDvMmWvj9T6BeMK2CgbDKpEP58hXxS
HFCycFe1Kg8N/oC3bu//sUJiRq1cNR0FNW2nuMp1BsNWRle3x5uk3ZNxx4xQOPp1VOfQAX/+2Z+O
Dj6b3ZzogXoffesf1grzXkrMRCX4FCbCjigQmMHTPeNfmcP/+Tb9V/xe3/5rv+z/+d/8+7ca45o0
ToYf/vWfV+k3XEHr34f/Xn/sf77t4w/986Z5r+6H7v19uHprfvzODz/I7//354dvw9uHf6FokA7z
nXjv5st7L4rhjw/hL12/8//3i397/+O3PMzN+z9+w1ymGtbfFuPS89u/v3T4/o/fUGT8xw1ff/+/
v3j9VvJze8Alb9386Sfe3/rhH7/p+t8JrdlBQWfQ6Wap/fY3+b5+RbP/TmDDf2ejXdEaNltZRUkg
+cdvpvt35IvsKCaKNb6wCrb6WvzxJevv6BBWuQ4iEiapEWv+vyv/8Iz+95n9rRLlbZ1WQ89nogZk
5f3H4cdmxfQym/0qZkXk7P4QMdeYFwrMYBE2ucqXaNppbXGfoHHa93Vh7Q19VaAOpbqFZh+qenQN
1FXdOyWVhcxJjC21TCvIMeUKs7x8jPTZ3lLPN7HUzUomi6XqR1VtbKdskYxPxcZVY+jDvrHstzV7
vHUypznaECXR0daMPhf2KxNw30dnV4rorcPDfXWfEidMLJdbIpf26I6REehYKZ70VFE2TYqPrB+7
k3fUDSe+neJ6Cgyw+zs2j8PQMGTKvMWtpXhfMtxi/aZZzvCkzoo24ZKtD8oOJliziYSmbEdFMa4m
e60FKW0HkqkCCLnCnra4tpa7RO3zy2TH6hRgGOo+xEndbtShzzf4cbtP2M5He+xUTWxR+3SUfgen
Sg/x2FIfmMkHXzHUykPjGoQUU4fVkqnH43PeT41fpNTScKG2MA4WHXNVrhPDfWyFCu/a8ZQHwXes
t7MZ5AaZhrERKvyyDchLrEJLU0anVGHsiuRQSwJNxWrYie0YSmcqyzDuLTCJSlLVLxTMdpVTK5uk
npsvDHbEWxy4GO/CuF7p6WI6+b0ZjyYVk3rBCVBg7Y6nbhZ7UFB73HaWKFXO9LTwuR2LckYnmqab
aODR4VGSq1QD0Z0FQkPhi9oIgtMsHP15nCdxyJKZMkLeznvG5b8Zs/FeFwsEosXeFCQvvxcUDv08
UQQ80yxrr+SynLTmTgOrqA1lCO4iw162wP0Z3zAOFUFnxEnE/DJrSX+aIIy84fV60mCrLQ1WdBwb
xm5pccB1Z/N+juvq0I/Wt7ZFH6gor1gxHXQn+lrn8Q0I4l01qXuApZfOc7iAYuCpxrN9K4hg33uU
d35XL92xYxY7sFcX0GlQJyxXtJBOGQ637XjSM7fYCa30bs0SF1GAZgw6b+Zo76WOOMeNUe5cTWnD
yuq+UgzeL5Whvk2eYuKEmHTx4gNISbfpqFYHHAa9a3upJgxchT4/zbrg1xlqDo9fr4ozM2PdRs3b
u74tmsCVjfswt315N83CDqrRAsQ6SmVP3XW89jqn9InAV7arkwSVncywrLA1n6CqOOiOqLXFm4yA
YlMQLj12bUwr0hrSs2gQ+KP4jQ429NKDHhXuy6jUxpUca4XyrGjGQB2aRwRKrw6VRwS1hD8BJs+R
L0ZMA2ksKkGL1i8zs5dGljWDrC1Mzsxww9IEDV1a9eO4dO21WsUx0l8GyaCYFkE96J0/GVZ6dtrx
21xgLYjvCX9XlM0JAobVhKZXRzeoTdwpNd7rIUXG6xUqINpaw6SwwGHNGOL4svTNdLZ6Rd0XwqrO
jLzZr3gYgTbTHRrq2T1AlKPSGFj2keIFhoe2yxjG5CILSw0dxm8P0JGpOIGRTLjqfJj9KNeDZrha
jCQNDcYTTq6Q7VU5xbzD93VXepvMtPHHjmLfNpHzLpnu64qkIDrq6tYCV3ITtepZqNLegZqaDggz
nUtqaIhv2aaPDXs/a9CMNxZUk6t26As/xa84j+FZVvlGSjK00d1TmbvCJHbXutWOJhY7hD0e3Mq4
igbet15+o9NtBFQat7PMANLB9IuwlRtDMOBnq7lLGIiGu9ttiOryDU115ijc3D5HnRUas/beutgK
cTlHfLexwKkkY39J0VBrpneL0OZSNmV65+GGRfk4L44NQpftBMkBLl68Kl5yeUv+mO3hYTUP+Mqi
9JzCNLfTIOmohIvyiVmNxe9G/GQs61iNxQb/m9dZU9kqXOc0FApo5hrdjG723mEitfFpiqcPSTkV
EWAXdTi0VnmccLqxqszd6BJRmZpXEQ0w15xDfXQep6ri17upsiGf4xmspPda9An3H+t6PF0Iooto
tRCyA2P+3muZ3KmiKXe8dNM+NZbnEZ8RTgeLIG1uxbPlleFo1CP+jrKXLGJvvM066ISxiLdzPTSb
bBxWexiLER0s75OowhcJW4DZa7DrXvTredb2gxErtxquv7dRS6cJE6CbcnHv3Sg5MfrPH6bmodOn
t0rUvEpjAp6Onnpj6236YsV1wYZbcpHsPoHDAILuMLRBJ9c9Gv0w3thKPzDhiPfRUm9ybvY1YwzG
bpbGcuVl2vQ0xu2wL4rl4Mos31nAWVgeqgiRgIijkai4Cqh+Ls5wnm0fb2+KSYnbaLto9nQ/afva
bziC6arsE/rFflY2L2OPyE4ZmnsEZu6xmh2sYDXOzbibooPs0n5XizJiD+8kDY7qrmKQDQXPgCFN
tSvrvtijclSPw7yYD4N2TRFahihA7NAqEJ4nZqYCJHbNc5+9LgwEh7MaOY6f1cPFwIl9H82srW5Q
npM+T0IWobZnbNW7FTmSVIJJtH6M/1LKyOagBpSzVasmTQIuwd7ZUkaM/nYqXA0lzvjpETtrtwwX
S1ypJY+GhsqjkaU7wx42rUkLnNSGIdDkxotLuAFOiLCBcyOJvhXcC1+4wytWP3xvNskAjUC0tZc0
emmVUV5isLyYw8JYsbHc2i1eMp0HtRl8dbTbLwh94EPi4RxtHAKxdJOx3YQLs6rlEjN+LhvpezWr
Ccbzlm39WbbDdh603Zwqp6XJzlP+EpccmNmLNxTXtlXcgKpkeKDeWSCu/S4xLja9p97AyWa+rzLr
Ls6/eiVVfBgxsUfjqgO1kV95ETMRxiGvxYsuOFzHPhyH+sYUxr5dcfi5C5m9ndwNjTD2RWO4yGhS
j21lo0SfOnzvu4Odxc8mHBmaNPalHZNhn0ivxrTPuK0nOjW4kCojviwDHcFN2uwMHDNquzia6cvc
WluhelgxltVbPhU3aq9DGtHvKba8NGpytExx3Q/mTVe3twMLZpEpdtidV4e9sfSb3km7DTBqSSfI
OiiEraiEsT6OxsiDK6/F10US7xdwBLg78YwgBwZFWX1x4aD7Sep+UXD82kCxngN34HgAPO/6Le/a
hBm4U245yWp/zHFxxCTCOmStre9lXu0YPHtd2oaOPz1wQIHRbeso6d60Ky0USkS3cDLvRcGjzNVZ
bBwjbS9Nx++y2yb+lirdlyQZs42uF5zYXW6dLFFXO0/QdnaqOaAwFzEylFyVs/KeeM5VZ0kWFwMI
Rtt9x7TkirFM35uS0BuSbb7WYBiy3xhp1wfG+mc5bfdCwMbvUIO4acPUJWJSpmR+KbSB55iN5QsL
rcQ6rHkucnktXPtbJdT7kjTmWlGLd6Kz5ohTtv5idMZdqQ78VYWOnAXOu3Jvltqdi9BwG+tjdKP1
8tIm2oVi9Q7U+a6v5/UmGlthTdVu5oP2qhrXbzPSj3tY79Mhzd4FRm166W6jeaiuloKopytsxuX7
+YuKt+2VO+Z0mprGuymLPOddKdsL79StWxbfAQ3h74kuD4aeehhn4FaouYEJjoyMhx1FnLMR9cCY
0XpvyLtPNdjWxS8YrRhwg8AOO5/nRzdtnK/AEN0gqWV+jij4hTjoMRQMvYgn5Q4hyBs287oVoUYd
D2qTUfjEU5Xv5Wka1LZ9o87YaEd5TIgRJ4ex1ptzXec6HqSlgC6Qv4oouqBDS1+jLjk7nPRDM3ob
gFH5vZ0U7alkmnPLidwFZs7fqNV0v2spzDejbvR9CdIKGz9dOdSuwta7Dsb7WTzyHzPZnihCPyh0
zHD40MzypHu4l6TI5zaas9bJO0sca9l091Oy9DdjlNq+ajrlgzJrOcNObTn4ccntqGiKHjgt25OK
q+A2pRrla7PibQxUeAJRhPfFbSB9DrGOexR7+m6RDG6PZUZju3dH0E/wlXOvFkeENoXfmvqb1kjv
+8z7Mfp5nF2qAnhp1jLcOOGXvM54vyYuNgAK/N8DwI7qWNaCwaTYEd2hA7H9OGn2EgoT43pgVN03
PRrbbd7Pp6qJu8Kvcs177ATnMJxHGwrS4BwNLHjD2i3njesus++U4xwI/qonhUJpHaALc27gxsWB
LjVnnzu9uRe2hIlAyVTZY1YRBXKYn+U8aWHsNCZyaLBLN5nXzPs4n14Tim9V2HpuBm+uxS0BLHt0
0+W5DibEmXczO+VmoEF0lYveC7UFu565X4wvnqz1rbAHedQygoEAJJqJh6iuonaIUx8JQKCPtgwx
Bhy3IO3bYw9G6QhnTJz0fnl0tFx9lqOuBRZtmKeFcBvnEZr9chGwzjOr3Gk4Zu+duBJBnaTFBf4S
YCS4EOopakUfalUFVMmJ+qsCgV44iUy7aYHFruuo+300Bhm0Xq5fdcawS7XqMnnPRZXgRDiUT45T
129aUqJ6dnCciI1I3+tKUflL1X7zqt7cyTn2Gj+a4dc0cdLsHHUyzhlKt8DuQUakqfXKOIT1WI9a
hw4aWRwmg/EzGHwSG8vGsTQup12UQJVaZ42vYAM/ZJ01+p00rQPjfiWrtXwdStZX1E0h1oz90S7A
TWBh4AYMMLgnfX0jp9x7yrUmvxOGOm0Zs9PCxkxvjbj/vZoGQjujBPnsWNMV2fl020LD2GCU9jJa
yP9xq0nOzZhDmdfpCsMxkydH5dzOZJSNmzK3otSvl+xRrefluphxSegSYv1eaeSOE2RJPNwmRt28
XmmXL66o2z2sVHuTjpG1xVQ891XpOPtVJRQ4TqIx1cygiAUOU9G4lmhEmTMymnKgr2nfGbE371tn
LHc1jhBVWLWL9aLjM3GHsEG/EKhZXw23G64nVaSCINCQNy17OjtRYn5XmA63jXJV8DXYuERReVfa
35J2D5jgFk3zt1h6IZ6PentJ6iFw7b0xVF9nzvQjnrVJ4NVNufecvt16gCYJOyVNcY8hsDsaH+DO
83x8MkyOWgU3tG+sSHiubqfsS3eMz4pIMeTMlkuGmOmFG5+dJsPJ383InKCNdNbOBaz8UFgzG2uG
/KpVlwd9qEgXAO8+JaXmvVRyIG+RevuKOWZ1mCMj+9KZwiWUijS2nbEDGK44Zb2fhRbmNQ2WUbTF
95rpjjRAkoeFUyy1JQ86gZHWRklqh2YpjNvktTQyNLB2PJxAfsZ4S7qKqu0GJgxw3ZlM5TIR1JLX
jV38YpoxPPnSKsRrPLWMxybqVF8qu6pvc65xV9SEjVivzvl5NtAKbKyq1W4aQr9DapQ4ccxuW64E
3ES70qfGeLbTrLyeCh1WN+JNxfOxFE0YWZWRvBdTJZfQ4CNxZG/taxXu25PSaOah1JTlUvY9manm
FM2B3nTthVPSRg+JxPWO3lXt3JoL2L1IJFNYEBJziLmY2Mt+dUUarcw5MSeX7mpdzFgDtokbkojq
X60CgZk6Rco2R+ewZ19qNlbLOOysLQ7JQk3KlHng3Jx6OKqASlKfikabMxEva4WZL8v7GnvLbYlo
6xHrG3Esq7Y/6V1EyYbUyueY85wQbVCMd5prd2HazmTVWrHgzBO5EN/rwyg8xFDwCNntK9ziKQQc
E0anAwP46RXoqelgifE4ZSRMmXKqEuMB+5DAbPWZYYN2O5COiBjkpsDNY28SewVtVfcBgmoy92Xi
T+66cHaXXWdeNaWK2r7ghIz0O67ioFsDyHlMQWZzkwk3CYXdHlwA11m9LoOXVjKZ4mi70mO0IrKB
z8FLlNcxoetldp0+tJh5sGht+ikaC0ZpTky1YG+WFhwxMq30EEwNMKkRv9jpKS/su2ZeQr2U23R2
H0y13KRtNAZy2sviPYf2GIym9O3UvlhLXz+QGY47dXJ/h9RQId4muR1dazB9YUBp1sZ2OdmJbR+x
KbFXj5utq8bfZJy8G9o8n/Hv3VuzJQOQ3ogK9Xmk81g8Ub3I8QPmc7KIgSDPnXfWlFY7HCVPlYoB
U5lYJ9ewvsGDJqYb04S5O9cjglcDHGcH3+RMuMsTrPpQl7/POsG3U6flhRN44zTzFGgZhUAHTZFi
NdQ7dCqWialvCaJuynXDs4psZatmM8PzmunbNnEems03owEqnelbqnubEsdB30UuOHWMJ9U6Y7JY
E4mcRDu2LlY1hhkllFIiGUz77/rk3CyudoXuLBSN91jReQqUzEwuHSnglgX6VncAK9f1WGtaz8fN
13U8k5u44L3VmVVRIckyaEfcKfrMgHYTE7+gKbPdaVMY6OZs9d606o3LhJLeW6fJi7847r5NaTG1
o1843sOirLUx96RJmC0CN5qSSNZpTos7ZqGVuI9RY11aRcNQF0tJOSg3oIJ2op7e1CS/ijOueNAn
UgF7Y87TF/rTPnHDdiocDvfyOovODNBOmDZHR1l0FyLV69ykSFwXNujByH1tU0uGy7zu6fGF0dCW
eW9aek2kH+a5TvzajcJUYmegm0uIl/muygw8fjvNA8RMIaXuWvPAqf+UoX2JqDyG49SfmcG8TEsY
F/oBw3FQNQa4LgtNxlh7QUqHw7emhRK3abAaGXMbnSOlGpSoncP209F/Uqp8P8TD0UbkS+EwsoiW
kOgpYM6tEQhGvZdOdbbVcj8bt1QeCfsl4Kya0ySSmOLICv0pt4YaGL668JN6u2/8oXfsoJDVtO/m
xp8b+mzjBJqK4t+tdIttnw+8azhCD6M3+tQgfAplhzE2Y6rtl8VQd3TPwth+k9Il0esiDnPvu1MX
OyPLByyq3psuomBvLsOVion1XQe1J3SShq0VP4dgytBHA8szw9rU0z2WpBVrmUlC8qC3AqOuykxY
3bVyZZdseMWEjHQcwy7eRAslNlEdk7bF0Mx87bonzY2D0fNuVE8P2tTbOq3ZBCNA/6UIO631DZQI
6dlL3bAeu9SXZhTazdGTWijb50Z7d1PtjeBc+r3Wdhuld2/zyogOsTWdmE3ghccI7DSNCEoj9bYc
2qvMouTKJv+1UqcbMpBDKeVzP3VndX729P5StUhqqDA5GwnQcQ995TlLs11CmmI3PJQm6YMi6o6p
GDhwJ+URYDlaJnoaU9Cp4qRiL+6WS7iABtbVIbTK85xXByV198z6xKeO75PiYGgTzpy3WIBt63Gn
dGeTOhVBkHl00YBHxSN1Bz+PHluJTRs7irPca7qg0j9sU283UhdtBtrQM0JViiyT6gRR6V7RUvET
ccraZ7Yin5jDpwbhR0lHE+MCb/ZxMiWjmDO6DePWth5d0Qea/mrNX/P+kXYLyR7pIOdBz75bL9Op
Q0ztNNvefelVJRgaLdCod6hrsDBU14NCzU3kaJHY08gnnyelx060Lk6LKhy/AYLx0GOdEAoa6Bud
bk1Q6O7DmHjmtpr0i+mI+artO/IQPQKMNbybk3Ms83pj6uKGYfty66VdfjQbeg3EL6GSuNqpjuRD
0/TXLbLlDncqVnXFI0u8kqQR6XHi1MvZjLpwMWj/Z8LZJyppqM7IvTq7d9li2htbmWXDNZDfzXZ8
0jXxpbKMNKZeJpwroxweVOR8e3ew5jPlLLO4M4rhnSOI6odDJGMm4oy4TfWzfN3Jh9m9ibJh2gFC
xhYyp/DB9ktH4yWKY4YUy6W/k+qjo4B1R7FeSIN3OTHsmxSRw4HONCVccW/mVIdt0pqWoRpnHepd
ovhlGMz57IDQJLamXze+NM3s0xN1tn1dn3X9duk4afVdjm098pPJ20IIkBttch4S+HiAU09qpt40
zZPsRirc5UOugJodhxDRhOtXqnaUmbmVJR22avmjaKrP8TGVq4tP4UZbSuGgu7ymoQS4NFemOtmH
fGiuUtWimNuEiZpcGgq5lFniEc86766E6kMuY038LKGYQsVdNWDbRyU1JQBpQU2K5Ks5fY6+J9Ka
vay4iqNTpltiD8E9Jg+J2r0n6u5O85yXLI3TQ98DYNC61LtZNYrHFDRYwl0ILKdxrry2PJRpfZMk
29ZA2w0j4WvNj/l4cOKBOeZRMDPIMvncY21fUVvdaZ60fdw5uz12vARALEIHxd0Sz4Nv2MqrRWyY
e0qyJ3gYNquyw6d/UASTB6+ydQmO5IDAvnhyxXAdEzQ/zKvAXiAk8cneLlPmvZXS3OG0c5a2m+4W
s3qeC+WaUsIjioi9Yk17rXHvFtTG4aAKKlbeSHXfOsJHuzMI60RPr7YQhp8AqwYdOTyWLX1xVEqB
sQwmxd8U/X7eyiutH/SNZQLsgab5e0II7S+Z2+2XOv+azBERosV5NebEVUJN3zL3zVnaO8dKc0oO
vE7qfJXG5qNLpqhQft8BWaDKgex1Sy5/aAtQUOWkM0zdmEnQIa2JMPBL6UcsxbFntmnn9cm3wqWV
l1Ar0DgJY/V+cZNDtdCGrxkpCNSZ1YaC3ncnVndUh2qcnxXHmNliJD0EppGToz1mR0ps0VbW47wb
28gOvYLxutg0dv+XuTNZkxPJtu4TkRcw2qm74020kqJRM+FTKCSjxzA6g6f/F5VV9acis1K3ZneQ
swzhjoPZsXP2XrsljTALNP/P0u6DgITmvO2s/Yrp/knWkQNGO7ibbJvqJlAxeNfyZspSB58FWn2Q
+j5Ux23k1r1npyXuHGfgPh674NQ183c10qIYAxT0aSmc49pLoqDRISUSa8NdWYn7vJgHZNM8s3qI
6sugVX0lO8F6o8wICVSjFupFeA6c4UuarepIw8I9zDrNsE7UR2M5D7x873ROq4Y+FjI60kmSbh2Y
7ZL6s0th1n8KoLzw5iwzJzXdXc+VXbwG2msvUZfpqxXvys5Mo0cHb3GPuZNbB7+0gY0APDrqIJsv
nfH7ixVgL4mbusRaClUwF4Wzc4uC1ME1Hg7CQPhGeN2hWaL5OuZNl2iJds/kH62amk4XxcmZ0By4
grCtQFv5AVLiJ8nI6B1+eQUV28E1Z7wmoW1U7EHmWYc5Gq1bsXrMK9oJZVVhMCvHxcMy6kfCjj9X
o20dPb3GN5SG2LYHRt+5RsET9w2HEzu4bTkA52BQSe619AWDcvHUrhNcvlH5Fz3Sz0ZGT4d5sd+h
1IvvVlXdt4HbnPJ4aF+H0ENX5Wr7xu1k/LLMvfWRfEfzKQcTevLacaHvKen+190Xx2oCjjrrnQqy
+yVzP1iTuzVl+QBRu7YPphMzzU8mFoWg3jOdPmBkfi2VOGTx1CShq7s9bWiKn7yMkShQMtTU4uuu
Lbzq4lURqgF3Dj7I3HMPdaiegph6pnAj1AVeOiW9idazbOLlcSDL90wAd//kWv1t7dj5F4YoGM5w
Bu8cbW7rgHvYiuI05bm6hDm6N7S5t2ODkiUNc3JyVX2kCZUwhxNJPTT1JRsW8Ndizi9tVhzbFBcy
Xa/bNq30/TyPX1O/rxKkD6xo/er2+zmjbCDosj/ESl/F9s0i7a8D3YPMco5Wnx0G0Wy9Kd6ezFuN
C8pcCNjm/kNv9+OphVdyJuFR/K57/6/UV3+rq/pJj/UfdVr/F9VXGxzkf/6lcfqT+ury7Xv1tXn9
SX21/cXv6ivLEb9tRhrbtl1eAhet07/kV7S+f8OIBsoEATJ6UVTV/9ZfBeFvYDI2s6HNX4UkHPxb
fxWI3zAwg53ib1Bz+RDG//XZ/hf6q5/VqsAJAg9NmEvBHsU4CXz3Z1ngohd0o2M7JYBzmGOhw1iK
zjDPNzxfC6HylU1W7R/uzz8/wx81Xz8LvrZrAkJB8wgazgF67bwRfI2Bn7Ewq56Wb59/ZT7dHJ3Z
ASseTe+m2fZ/cbmfVce/Xw6/B+MPtG9oY9/I4wfgYm0puj5p0IGfeo/1TLu84Hahgl+ILP/yUrG9
aY65GqK7n+9mSnKgjWS8TyR0JeIq4sznJLow7rNpsCZ/fxuR4P1BN/fP7wX3D5YBKHdU7D9fDH90
69RO2ydkSpV3mdDjKWfr+9Ix3WGSNAcHXbmMat1g1LceVp9fXP+vfsZNuAfbj5gBvu/P12fvTgMM
k6j0g6i+VmO/7hgU6ZthHQvOe9avyFV/eT0mZSRn/YNF8eb7xhz1XbcWaEXSlGnb2nW3gRHTtT1H
0XUMM+Hvb+9fX27DvLkh4W5iE9T+QTDb1WM8+9LTiQqt8BBbVXegH+AytY788xxH1fm/v96W5LLB
fyG9BNvn+cP1+kUBIZsX9FqRIVRFBs47e67i29qV3f3sil+xf94+q/C48XehVN9WIITjb36+yqfx
6JWouBrOWO9giBRHxI4ZA+4m//z3X+0N3R7j+ZtrvREAx+yuRcN0OBmbpr+UAcZ3WWElsUtIqpaU
IyW5C7i9Ne+j1Brv1Gy8m1SlKD3+/pP81ZfmgbXROrucKuI3a8FcLIgGKz7IEuNVXUJrJtEmy69p
zs8vf3+p7fn4/7LWf3xnl+ANZN3uZh566y6JfEdJf826xM/iZZfnnJz81TEPw9JW8b4f5m+SP6yT
THbp8e8v/XZlAB7vs+Vs4l2cNLjlf36UlFPGDABlndTPeWLdee5+/GSdxuXwK6Dqny7ESsfmxnfZ
WAlY8n++kPQG9ATMrJNyxjPb8h7thzTsSJAP0bDWsQwvZLKIxKqm/pMaSIn5+y/6p3uMWd1jOQC2
ChPJ/4ev5g/vzJRDHLZaelVeNeXXIoOUjV7G3IA0A0Utndc584aLXJvwF2vfX3xxNktya3iWIjbj
7Tn7w4VRxjU4BrIqIRlTn7kIPRsmr1dLt9joGfoGoKY1nboJKYqQnI7//nv/+fKbxxBGDFsam+hb
rirD0Ngp0j5L+tVfj65kjCFSDD5CET+WuFVAX0csdD+DYYjOLeXFr7h3f77zYJ2QA7L9hLxNby2b
fdXkdjZ0KiGGclNuF6+514p9F2TNydFTyyC6iY+zY+tfPNt/feHItvERYD6J39x5lY+SQYFC8Fo4
NJziNiYXvWLmDxL5Thaj92SW6QMyivwXe/u2vfz0Pjve5nYhKpCKDFLNmzXMXlLHYR7SJiGQ7QOh
BOpoR3W/t6FgkrHL869QLP9ivfqLbxvhmYiJLqN1EqC1/+k5Q19RDJNe2qTpjLyZM4SUfeBOF1XH
KCV71/kwR3300MT+rzhJf74y9WdEdQgvJyIIYHsE//CEC6LgTW/PdSJqn3ZhabWfpV0+q8XbJOKe
uGA5uq2k7f8i2enttovj2cHDxAIGnBJb65tdnpGqVbVsCQz5mFwWc+QkNtlE19EiUGLH1uXv36Q3
gFNWj22zdTcjE+obGDlvrpe3lht3RW8dOHavXzm2OYfQzQZIiflsnyOT6pvUCtFBKHIpbmBY5rch
Kv2XgYFy0uVVuSOhy7uoWfWPFo7Uc+7G8y9Wmz89erzjnmuzjTgkEnNk+Pm3QD5IJhI8R5rpWbYn
KFtCJprbc+BVxRnh1LRnLRpOv7gzOL3fPvLkJiL3/UfNRZUZv3kGQmI1BgmW4bB1UWtYNZNevzii
FdUPjwN1dxcyKjE3tckt+1oOeSGQChZrcMKiIaqTWme3OJnZmOqhzxGv+/TroIAf7DF18y9jOtr2
Hawuz3lICZuJmav2im5g1xIjW5om68+p1zX+l8ld2uZMB2otcdYu2hpoTWH+SuqwSterKBN1dR6F
Y88MEBU0K2xgVX0nZhF9xbRaBx+BXGTyVjGXV4e0FSR0lTiSql1hDcMLLVLQ11YmJ6AUPboXZWmS
7hoe9RzlZLd+kMKMNDDB++W0DsrSS4zA/LZL+xZxnciY5xK9jIymiZ3Ffhyj2fteqtacNxTup0Ua
9A4RfWMy7aZYPnFAAmsU1sM2J1FzhE47tpp3ayaYNVhZF9sHVdUgZvpVWTcdiwAuiaHuv8beJNQx
8/XMsJey4tJJPDA0gidO9oSXgRqpPUZAXUhPWsNa/LKQUjBdSW2BXJ2MDu9MZCykJpyFGFJGqa9O
ZUy2GQtaFio6BsJqUSlVoJ/sif83MblbnrS75GLf527/tdHwxRMvtAZaqdhjAJSRVbW3Bo1yriC2
9StS6OlubMNgPs7WkE7ksRgATvmoMlDjOVqB/eKocUZNQ553BSr9xlk7uhX8e93ehTR1R2e7/SF8
e2hOroaxflkCaxj3fO+chv2crfJMRpB7CVMNsTR07Gw5jJkNQzOTtpXAhoytk/b9QR6d1VoK6Dl5
TabKsAQo8FIZ3IUVelO6ZUOXHxSguCIB9aXhvM1uSMxBlkXucQ5MWF7lXoGWKbOW/simLwDZUtTJ
k6hBhBycJWNWYve0AI0nt0SMrpADboW6mTChdB4sWsrakVRW+tZHd1Hpd8RT813Q49PeF3Gp5yQS
FqGEoEqmR6E0URq5UhTi9exmG4zMIsA6DaYWKSQTvMTTgwPkhNWsOXoMvB5FI3N+Bj2kkqyidDiK
NR/aDzj8rOrgDK4s3tuz6BNYDqa+RhKY16faLYbofmgZ+jLcavs75MdCXneUWw/I5y1rl7WEfyGs
tdPoQQ2NvlErjTbALOgsjoKmZ0RC8TQyYqoXyeAzI6TrpBcH5XozFu1p9L30nVdB4zhTQRTo5FQx
8Tp1fUchXCvgnw3bHmhmUwxsMPROn4CppM/sZxtxLLMBJoo4RT5tUrprwRCQbl1XFQFYgXLxOBO9
2L4EsmePokK1vF04x0uOKb/opndIZAr7vQsav0toclTvN32HdRKtrY4gVZE7VLluB26HPcbvFhV0
8TsOPrS/gWQKdYsUyjygcXTKK6Iux5tcO/jRXYaD3wyzm5lk4nFKD37UppcmN+hsDSUbcJAcog5t
XtdF8VPZToGtoBsh7qfCtIcmrseFlPbKR/6JbMNiPB3I12Jw7TWRa+TeWpWHcoZBU3aeFjo2iPUj
+36gL5wWSPEz+sxiT1sxO7CacHjKcLEMe7siYHY/1oWjP0orDxjRA/yZjlO5TXqiLhyy+1E5OKXI
8VDZVVnPari07cxrjvIoDo8Lc/J+L91qno/+ojCwVHXs340QLpenciq9iRIEpfqpGICUf/D8zp8O
XmUPxR5oHAAlewLwnwcckZM86FKxC7Sxd6bop3o/CLU+ENcdMWtpHHNcEZE0DABCTA1o8fHSlHiN
G3r/8ZruFMNr+0IHvLhvFtVUB3xZUtyPtjc+h7YO7bO0x/l9HMvsMY2W4FNNwOcCWAEcC0prPHDk
gsCbCkgyAyVrShXvegrD/AAyxuuSIIT8uFsM067DVGPD26dTrlb2nXnGWkV86VMpU39J8rQp3gW6
2AIiu2yh3VzTZ01UF9UPpo0WFtAlcB7CppHfesJe1Z4Ckb5ZwKT/e7lQT17agDH7peQ9l8cGyVx5
Wsdh6i8ejCGmJhnp3kGfj2xHUS6/17Ls9L7FpytPqODCp9jkGZM/crBwHBKyA+yqTifYL/5KjKCq
lhMp0M1VgLZ5pcWUDg/Ak4p8BxB0vl577Nm7pUgrFJaDketpSUFtMUwIrU+6X9cfTS0MatzCDZzz
uKbRvidkjcFLk6ErqRfNUIAGUp0feaRYlqS7FrdrrOcewV1qfXcyf3iPAWdRl2VKkWXBFGJLdZSN
3asoEJRnlu1eof0jzjxHp14dhEij7pgWKS/G3AsfrpMn2InGpl02hZGD6TqaN3FlFogm3Xn1hK9b
5hQdvB+L+zJnVX9jZ3384md+2RH02sTRZgXsjovSpjiYtkbcUMb5+iId4mn2rWJUg4BixkrJLDW4
79xuwerWBpOfhHbJ/FwGixo4uc6Yk+qsv8ra9pWgOQ6uImxDAGBhT+u/Lr+Ossquej9r7MPGO9lU
XH7z4k8VjDILheYtu2A/YbJawpfW63p3F3cMDfdmdJlWD3HlIXstaxJmzRqV9k0+dH5PwIHubz0n
Xx9laLrP1cJ4cYcmOtIPSzinMZC5CGB7KB35ao0yCk6EaTvZU63X8p4JCERdDL4ro1u/cqlHrar8
tmBovOhAjkGSBinGv6mV8ePCY+1hfSGKAWHK1nwhnVQfdDCV39K0wE+inDEjQTFCd3bVTmarcwWl
T+gFyDNmSrjrJRzH6lJ7BoH9vIKkswfHfJ7V4p5VVDLYKzx0dfuKH7w+qKVprGRCN/IkTTgdXY/F
JZkZ9H1PB3vGB4NdZybRl+XXMGbOzms4OTShKjtCQ2ShBdirJlyqAxVTdAVIbLD3q7YlWRUVv1Yf
MXXZh86qnVsANn1/rEaFFWvVIpY4GCLGaF7lNPLkBGB5D4bgQ3VtOX2Ts8hOCK589HD72hhWryrQ
jXfuXIdRWcwLbe/cdVqyoztKtVx1soqf51bt4jR6oZr0BMmw/jaDzmhTiQFJYg6Xbe8b9XFyTP7c
ePkqd1K3sqRzGPbFbho882ShI0w8EpAfm7XYZlVdusxXGfX360whSkMoyNzHxprkI5KivqXAr+qP
oNBm9Yo+HvOiN6wCJpcx9W2TBvimJqb0OaNV15RUt7IbbnqkATdoXnx1P/m6uypSzCVHFTaKVQyv
4XxZsV2FpGgu9Xm16gD1GsbYbldNkMh2iz8FzRVB4i06mlDRWbDmridK2uTVFrAxWPWdnuwpO0ZM
nNb9HPTTeFZzh5UYG1KZnRdZzAIDsQc/s1IRmTuynqHF0ICb8SX5Ke7PrNHRNSXvkJ8LHa/TDpwG
YKuV+Jyv8VIz0WP6hsWB0Obqesul70+l1DWVTZTKM251EZIjrwADziYTZ2smwDmpEJTCGnSc/sUS
o/NNQXWjLpLoItfc1+Iwj0y591Pm1XJPV8l5tJHkLrtgxZO7r6DiEdmLshWhkydhd5hwrI+hj7LH
QpLO2FoTfXEI427Gw+OBpkOelMX8g/bas/qUVLl7dyijKTFLGo20U1XxvugG1kSX2Kqz27MxnnGF
qwn3d8w1m8WNXofcC4lHRFH3zco8hD78aqx8oTcPgAvVUhjGm1iJDk6Wdzk6NaIqdt1kbQq2KpyH
w1y7drrTYSG+CMIsvk4lzaBTv/Q5IrExbm7zKo11YlSYE4k9iepjQYeFlL1S84bm0RiWdKpm96KV
GCg7oTigwkAgj5UnDCAxDromLdeLui5mzBhBXnKLkhjCJjZdQyHc6OISrU54shkkA6n0Sn+4R9Ia
FXtPDVsOo9dbVCHzTJW9xdsdGGuoJVkWC2lKhxvl48TeZQ6ZxkUyegY5KIkFFSZmRNPjjgmobK5M
ZU9e4lLqoeanet1NouzeZfUYPkpj91chI1qkwnPKQS+wAbO3nm/ZycirrZmE5KNNcWYN3gE9Byl2
pNucG1iJ0260xvG5pCcS7sJQjS7iCbysp9ZBG713ua08mOEmT0TqowIgI+70Wsx0H688q+nt6yLv
evEaRcNy9sCEjklR5c1LhBjDOxKhWH+DbG94UwgAZq9oQqEO5czob+dZ7HQkITukRvReWHmbkW09
hfGASASRrUQAmUmM7KYxxbFxR8b3ah7ai7UE1Xqewtr6xj3FUOGHDSZJwmKx5jXVRI5fa5YPnGJH
NnDSu3eEgvCWOZZrinuLFPaLduuYKLNOrtedH+FSHDthzWdrCoElVIVpP5STGji7zn5MPOi4JUjU
eT9rBvPeet/q0iNdmnP301RQJ/DniIP4SEgPHAqPZyuofL2fGBXZpO+66J89LJNAf9gxkUF0JFOR
6UPpm5m0vhlpHmAWZrb2VNawSg4ssix/9HfHHeeY3N25VcXpzPDa6nNcCTR96zxQ0mWqIRwP3zoV
i4PJwVCeB9GxH9hyNEe68RBWbpXvMc9nD36NSQbNaW4/VVGNHLOTLSyzpZ9QHqQ95Iils8Bg58R+
XKKcBRLNsA39GwGyOQ4q08cRKikqKTO4fuIIg37DzwUtZyZxc7ELxRwSRJOV67mog77jvUJkgBih
cV6C0WTzsUP9+RD1U3OTe8NSv7frLEr3BEcbKrx2iUnPcaLBPYgwZ9cTtEXkPfOo4NEbyfxD9gbG
AoRqSHStdId4R1FQh8jkaFxcW3W1tAjsxtTe5ZWVzUm7DGjJ1DSoO+x643JRyp3lkUEbty7v0UHh
63MjhHVdFqIQaDOo51hyWu9Ug+HCA0BmecIdTdOHyC/K7YDa+vl+LGqvPxI+oPT9GECr/V7lhYQe
44+s1YeRb8WcxxUctsaaoMkdk9EyvnRFKJedxm21wAcaEBkPBTnxWyKsv55kS3lN3w2gQKAxXcHb
Sh3cbNG4PEc2hsij76TzJW0bzH6WoaAD5J6bL6urLMC/GStSIAv2JDtX43ev7NcbuN8rywjugvkm
X4MMDGnmItatyrZ3Djllh7lpXYcMYAYFIzIxp2fw3UYsw4ce7od1UZFbjIkop+59apPdiuu/lv19
Y7GD73yB0B11ZZgh5mMjs+BMuaE8Nyj+8VqWVtwdK2rjCY5lHOaH1dKLvU/7sqY0I+PiOAGdJ1dY
mPqHR8DErYrd1T1i/eAnsbUHJMGbuuAQcMRCTy/pUO+FpEm54zHoP4e0w6IkwliEPrwHd3sQMeDG
DSLWfSH2gQrNeJkVPJm1Hn2O3q5zZUYyO/cFM+r3UEtlhgXP00RljYAiDgAwByxsEfbYmzgw7jdS
4OFxsBQXGqleC0fEkJuNEdjTGt+wn0MuNS2bOY4YK3aP7FZYwaeBQFHmXEo+2VRg1t5rJo1Kf+jB
PvllNDCEW+coO5F3kcH/gGMGk7WziGFba9tCELqkWZiUKJJ7jhbalZhby0gmDqXnpRT8Kckh83hL
LyFEa2ZSIp4bvHTmADJB4wCIXFi12I82nC8G2K/G7ce7jKKWF7UVAQ4X2mkSaS77JQdpSLD4Clf5
7NQ5Z/XUMeYGmxWmBby+4c3qgQUHS6fSHzkr70s9BNGTtnrj7WviBPgG3sTEZY2UfuCS/nKFmK59
Fm1GIKoIsvQ1WyB4nCEZW+454yTJjtL7wErIgQrvqRDX5RxAoAVshfQYGTnFpsJAAD1kX9ICYe1Z
Ix2yLg/9XUGsNcZ/NJcvoZNvIAsqs+/WUoUv9tDhkV77ka6FiXAO9E0AvqSq6LpctzRuskRkvn9T
wCsGAhAQkH6BSWI/kwI4fPQm7Aq7ZZjLJ/zL9msXOsa9U11Di2zK8kEcbI8/vKzVLE+t6mRwxEFT
IFmUpKRA3nAQZK7eN0aGJ8V24+4nKWByYNnNT2MvOMO2msIelKuzvgsQs16WYilfBR7dmJ3Bcl5Y
PsbuAzV0FpxJcg8jFJoUEAf6DCXPO8exLMFRTTVCawgYJWfk7lX2FqmBnJoR3tMhsxO/F3Rs+nDl
hwZlZ30BAlxzYI6xYJ7CBZnedb7i+9x59oRZIJ4popAaqv7ARr4Kjqe95Z0XGxKBGnNVHGxREVOy
Cr0cYbDQa6D3iGdc1W7I0bVcJ2AIeTh8qkVpTXtLsBsfJ2eyX0ZyGwtSryzGYj5KlIcCJkd0jVcQ
+aDrDRgLnaKaeWJjDpLXgR/ZR9mNuLXDQWLXtmU4oMgX2zuLP226YmOqyyPPArM9UqANhCNR3ldi
NdQxQJdbemPEg5zcyGoEuOJ4JOXBCzhFTbSLv7DU4djjeZB3ZRnL76ElMxSodl+gS7Oagp+sC8f5
hIA+toGE8TrsR8JmGT10i9Uyv4eoQXdrikdyIhhOlfyM+3ZEjnh2OsF5CpVbWiXdNMRwL/ToVByx
O7SKdRVq3OBT+9nKC289Buk0f2g2KyzinDXQmKU2Un2YGXNxhlrTc+iCuj6XPX08rtCzDkGOUc8S
K75ziScW/QcaNjpO6tULKHtoY3pHUGM+8BM5ZHSq47Zsj6VDLBhC/Z6TOyuFo6lP2xazsovjYx+k
Y8fBBe+uYCIwTdWJh264t1sOxI5fxRwNc2fzGq5ABL1UwSFY1qyncxutm7vEkniVafDWd5kaM1pR
mb8+08theBbZgDKyNaWvYWOK/tR7EK0HN8g+jvE4+Xu/CKZsP3AO6XYSrwlw8GozcGi6xilOjGWi
Iwm557VgwaKpFHrLCdsQQsfQj7rTXOruibsDMFNYVXatGFXFu3Bah+uwpQTa9W7jn1gQOMlM82rG
vaqrqD0gnMSQzolPoWxV6Ft3lgp0yrzFDdszlYVNabF2o3M0jqLz3lA+c6KJisigy1xRFMD6c8I9
E9BpvBnKfLm38jSNj0vl+P2RhX5qb8Cm1NEpWoM4PpvJrrdMwCHC3+vneji6juo+088tOQGtoJAP
cmq68xLyuOxnJrPTyerc6nGAt1OffV9iDED+4yDVHKPPJd1cb5+Srfo+ENpvr4vKlrfc+8EcCiQk
96nfigEIQUoAjyozm/pFFg395z71bvIlle4u8MF3YTKCfZLQ5YKiPoSCnyFi6B5DVK9T71jZm+M9
l7L8AGYj4xRSRfPXDNKNv8ubNLQ2d8D0bPLIwkSy4oY2K9Oggxoi/cmS8NghyWdhCvnICZtDFPpN
f4CRmxEgBRdjPG8xEF/0oh2OQ1PfNLdDAZFgRyCu+82dVLZZ4proG/G+7qOH/QAPGr3ecZe6RHHy
mrvlUS6Z+B72GjDVgpvqY4D78oTtilZinFrIgVVYL8T2Ur8Bd8qwY4KEompFyTR/QtswvZh5pk+S
5si8rX7uqlPdrQvTEXyixJDRAkHTzmMpoY5VVZC0TZuVCSmYqj3BOMivyiBErx3LtYvOdb/4H2JO
RgXr6Bj07zJOyg7toF6+p8G9fvBjEmsTlOltflqABrq3VH+cWOAlTem1B9Um/ZAzn+gPeLzt+UdH
2mal+SnDPnxi3EJUT7Uwijy10CrEtbWYInvv1hAd7kZjpuU+Ik8s/tAS8RLeeJB+hi9+GQt8L05B
d5kpZf8O1nSNJtZzVPArWdWf5tdMaNFEBJCmIwI33goqvVotAYdGcxBpPpNAim3ERoufsMiJI0ae
4XeFwH+lu/2PatqfNLd/q879v6i79ZhH/2fd7c3XYcq//iS73f7gn9DD6DcXIV1AGAkKU3JBkTf8
Dj107d+2QD4nZupEJ4/f6N+iWz/6zUZ64BBGyBvuiw2F3f8OPfT938gbDygZI+S6rgOQ8b8Q3SJ/
+2myvp2sEM6QHsR/ZHiJfwjm/qCuKE0ID5xJ5wFZVfOjjof4c1PTL4S9O54q5oHfy2bixMRBM/qc
AiAZk2gZze02PvOODo3k54Dur9pZDqBSoGSceZKFMcupWBUbtY5CzOwYRkI4SpxtSIX3KvAQKSXp
5xSmNv2JyN9MuWYMHUzok9sxTS8pJAEJMOqAcNYeHVT17rUY2N/35ZyVj9w1AiUolM0347XaOtW+
R/DkqiLKIQn2jLPpPAMljjAFM5zy8w4WSpeTXpF5Nip9kzL4Tuuq+CSqCIujF2yux37ptEqEyIRP
Qpwlvla56QxS/sCjoG49bZ/dubSuWLWWnd/P67spTpsfNDmtq5K1GKJOZz6Q56jfp34ZyoONUN4c
a9iRX/GnRePHxRlprwhoPljL6uXOdxcM6BSfkO0WeIaJoW93iQGn1GBpIgBgDWIHVkB6OccOo+4n
nUmVQRFp1FdT9jrYMc9ixlcKGxJLIAJgYGSBMBqPmJC96tmi4b/STYSAoXL/NhwDmsEd0HJ5oF4Z
fxCUkj9Lj8tgLaHdvm96dKYIXmRW7Sp7tm4dDuvrFcMB+bQoTwuatTMksBzLOTknmU/5S3ZffchJ
ThnoXPbyecB8Lfe6buPupKfIBvpVBKBvVdDOwxU4Qqhk3gp9IGmqbHMpl46Nh5Zj72VeGvZ5ORXO
6whh90ooq452s4PVnQZOCeioUpl76ly+Dj+v4KgD9dH4R7VO49VSu+OGvB/xGpYsfB5GxZr5KO5X
zM6cxpQ+k0foAISKiBE1oRaQRdzpMLbWEibIAWpiLr2O2afNKe1mpK3XHMCk8hmmsMPcNgbh8iIs
v/nk4ZbmmeF8+uIpG7C84w2okEfPw7Y/0DhM98OY8ijpJV+Zm6E5vdG2hbMny/vuvWeFmESd1W6I
1fDL1zllqLDP8jB4Iv03QMsY4SXmp5JFmQCYH3ZokOJPAy6kkkjKKmCbDbefvqUvjzUmRrVA8N5o
ffSWrgzOhG7JH3ZUzsupmUnKOTB7z8t7Y5c2gA7gifAXjVpO7ItIXpzUFbh2XJ09p6uM+w1UmGqI
ZYoeVTGI9Vlh8Mnx/oNd2w80ZBXtH42jPOPckR2tEprAvqZbO5AMMtP55yRRoG6ZNZmAXTx8AUAv
PqY4ddKDcFYMYQrDcH8ronIqdo4ow/qErqaor9o6bLyLlCAjLoKzM3rgqvCiPV4ZvIycOvPifpmt
0cYH7aw0UfqV39wBYwjwQqcdMpYqhji35KGcD5i0t0FVVNHvU3GMC7MDFmOuaNGkjzRSeZPttZ2z
Q67y6X2ko9a5yi0Pn4zR+F4fDGM750veCA+/PpIwOvGVY9Sh02v/SfMgeEyu54m2uBaMmN2lQDyC
gG6h6UBiLU6qneLUoO7zMvPT93S2IUNkqcV4zgXRNd+MSFqwBU74n+9KEec/hgAl1S4r4ylm6YGd
thN5KfrTFKz2M5LAOII1pIpvAFPDAXEIkmroZK2QLx6zvy+c7eXrxFDiVWe1XSVZM3r0m8Zpmzag
SX7GG44JW7GOJDpw8DQCgSw/glQKhp0PcCve6SiQH8Pa7bubEW9RmDTKHz42nKWQt3jaQ0ZsDH5b
9ERMywnliSCCtEwbEqg3gXzvMj2KAqGapEb29BJPjmV2egYqsjfBPI4HFfkkpDAfEI8rrScAFLYz
tofKDq0ON9SkSxzgdno10I0WOy7bf+y8qn8RczmkCZizPtzhprDA6TheiyuWkFRaef4YkaPNCM0B
GBe0+XFkEHbQY+UUF8u2wh9kB5uN/ZAKxoMTq/iFPMFYJP7ssF7lKRoEHqeSiVvkdWESxRPKq0ip
GpFQZuKc+xPMw5nxXPQpZwNwThaavhdtA9xh8SgC+6Bd8HBXnLSG9ZzlpSY0pVXDt15ziNmZoVsf
LaIVH/swino4MNFnK+SABeqoWE9g2IKrNdUzrYdWXo9B7HIQ7MeUkZSLjqc17aP2ouGWnkD9Y2ty
RyeQGct5sFAKEge1zZlIH/9hLGYQuwpVOJvJXNH8ABPFTvb/2Duz3ra1Ndv+lYv7zg1ysX+lSLVu
5E5O/EK4idn3PX/9HdTuYmdXUhsXKFQBBZyqh5OTyJYo8lvfnHPMASTf6FTAxZ64fZuGY3KJfiGg
rAz3UqxYt7NltI9WpTRwq6KxO5qahjEomf3hMUFjwP0BEpwbMTS2jcmCt4EPN6U7VmRkKtlRTMW6
rgyDSi0zHjkdJJMQrmLIWGaUtt9odarfFV1KzXjWJxQehzonG068LOgd7DD2V3oCWbZpth8+J03H
MbcoYzlFHraLZm35mFRXfTmqmsPtaH7n9+nrA85v297QAwYS0V9sNy58Y7YoFruq67AOJ0yciTKy
OQ/sMnXkOueoWyg+u/SIGCG8KCkMAXEOBON/B6v/71T8fxfz5388FDvf6qx7+zAVL3/hjyyaof0G
Z56ObRVpbUmOYZ7+fSqW+CPI2xT9GBbGdkZf/ugPFrgqfsN/KhvmYgheIPJ/j8X8kdBMfNGw77mo
iZL9m7F44Y1/b7FGwTVJgxm0YKiI9Tr/2gfPcdVlkgE4uWbpkOywd2B86JzB91kdA9EeWBzcChPT
TjJdBVayzfp2ww+FRapf2QCMYjPhPKo51XTqISsplFjlow2t2V5lLV7SxnItSdqXQera6pvWPgFa
XhjXW+ICj2VSP3RdDoXFIKAZb5UaWuOwMuNiPZaz20KMJergBDGx/jZ8DKhDGoEFzQWUbkDjPmA5
hLxNDFss2cWqva0N4G0Wk7MdTSTbM6yjIo/vCQh+8e3+dg7DDfKhl9gtG7+NmqjQzMh38+8o6Gvf
XQTH313qP0nc/fDGfvKuY2vvDcre6zWboH25TL7GUetY6EK4/PkrLYmP71zyP7zS8uffHWzKimXL
iGQIJfooia+98ot6Je3T+ZoXwIgs48jEt21wQX56AUiWeQOXtV5bAUwDWsKsuzlhvwfNDeVUvl8g
gDapN6tKrsrwgCVgnQgDpeC6tdgJtuzkyuUIE+4bSXeN/rFTG1dWTiMXTsgToWlZOvL346VFh3+r
raYLgD34D4F9qzfSJLNijVfxQgBn9Tnhd2viBr068GowHLOUbPOCowbHjULfVyCofv4GKz++w7wB
xG74jnB2JAH68R2WiVX75dDXJMgDfmJ6AF/jAFZf90iMc5uwPiWjrrEcrxc+MW9KKnxKxIJfeNL/
8XP47sdYvsvffdAZSQljYspcx7bvsOGj1NB2FHMxcYhfXFPcej5dUx9/4yWq8N1LFcshLAxGbgvo
xZzNHYpOnF7+1W+03Bj/4XUMjfZObnaMZB9fxw6RztuEd7YR9yEp9hhDBcM03X0A28PH2r4w8Hm2
Gm0y3e0sXRXEZpv5EWb6amYxTfmgw6PV9198MC4//9Q/BX5+v+oJkf35o33KgaD1jj0exnotL+ig
0XQTJLOl6AdTphc0FUOq5GEZuv35y/7zh/z3y366IVMiBY2i50OujJT64MIp6OVryn6d+s0vrut/
vqz/fqlPtyjMrFEZdLwUxkynAWIaZP+qL03/4T38dOcIu1pOMC/W62F6qs37pvvFremf3ywal3V+
CxWmy8fLxyAmVcbsYdedct1Or53J1RHo2MVef/6h/OPXgQM2FVz4Q7BDfHwdJCZ7zBpep0pBAPWb
sjvJvwr2sYf6py8DwR+CR+RxALd+fJUGoIosZ1xxWZ1whxtQdXnSRdZO0C7aJrKb48+25tnpFk6c
cWh0mXQHJ1VTPY1Bxj3UfBd6dB0NOM5qJF/aVh/6tqPjARCwo0T8T62IvZLfb6VUJ0TyECfyVkvz
dUjbPOr+tYRxNesSBAp9I5dvQTusZcBsnT1ftearXL1JGn+f+g6plPdKeNWDhbNw6OjwQjGiDrMn
qW+N9qAAK6p3rd4ggiVuNXM0QAaCSwPllG+NZEO4ydeQ6ddDhgAzlzt/ROaQoQJGrVvPJ0TJvdrH
21RmYY8uVsIBb9IrkX+T95FSvES1+a5r/cnQZ+jp421rblpxhSvhpkvN97izXfy4K/CiHqb0uxC4
thWHh5Y3rgnNw1zUroaZIepsziOyZ5WmawxHpGck4CcmfkeCp6IPOnLrDBMPhF9wJSr4t7oNJCu5
ShpxkVRvHSPEvDVv2uo1mTc+z8blVxhyfe0r2E6l2654zo3XYH7qtMc6sXk4PSNkHv0RlCysS220
sSQhY5AGKYbYa23bm4giDw2u39E6dKPYDOHDUFXrKin2hr2BkAwhrFrJ+IIRNdaiLS6Wy0WK3ioW
aaMcb0zodnw8CE4x6gGMjkl3g0K/gOPxRnXyWrP8u2GkcCGS4bAFSnJBAfRloWnQfoLhSu2Hu7Ji
+2M2mxGODbsxezpwQnbLKvI6MayoEj1kCx5PSpi2tgvQa1geDwjyMQhws9BXpEedDsLUKINBbF+k
LHZZkbaatIqqt3HhhAPOrHPoSy+tLXlGMHiRrewqmD0mdGa+ZTrnuTh+VlU2JoO85j3PA+bQ9pKw
zXkiAA5NARWI24VDAwsfllFWkoBlN9n29n3WXzfEt5hD7AlPCWNf272I0Kvxa9niqujWg3wELO3M
HOfiJrwtsn6tQoseywxjSP8F6BBPP+qQ8dTPSeYWHXi+IF+LmBbkzuZ+TA9D2LtVij+mSK9qU3tO
5PiJErfr3Ciuinm4bQbrgo5x9PtX+KF7U9chHoabtnvtNNvJ8vqEhEjU66HH6luE5SooXtrp28DK
SKZnQxvjbW0CjwO2LdXNnZhzL5Rn2pZrNzx2EeJt/Kb4QNxbnoeK4kX8+GQTGJw2GjCCti8x4TJJ
29HViPBGW50j4HZDvYoVyUvD+aJMk20t2kNGJ18oykuwKk9YB1edEJ5VXBdC4ifAYA6iLmivi6Th
fUCEJVxiGP06kuhdjE/s9HZhlW2Ro7kg9XVSPvlTefQ7FWettsYA4dZBuWrb+NKy7gZReD4cfEk2
Nz3uq0mHuC4RN2GYZK9lBOlNDQcLEMsqmkDRB6MX1XQVUysCOOOkavXWiA3X4uqnOpAYjJdNZHSq
8cKezOsU1mIINVQv2RRSJub0WbNjq+tIi+0WdCmr9NXyG2KHuTOacdOLp36gCyW/05Fn+XDK4aop
8mOURTsYnU9AbG+itt6PjX8hJuy0wbAZpQvJgMcHAr+Zn2KBj5NPQed23UIT6EFr8h0jl7FWeCGl
LNdaNuw0P11DlN2qfrcbI5uvcL/WOtvraTpLyNRa8pFBE6L7zFlhdiKJ1ucs3gYSRd3DhWpVHtrG
xoeBRnHMo80NSkrai0y8yyNpC9oU7e4wcdyXjAoW5oUeBTem6K/U6kkXwW3djbu+v0Q2cNWJZp8E
EK3IgRqzJch3ObGFIk02yBms6McrKY5PtQ/uVAkPWNWvFTO7xLe+7agW9wm+gnveRc1dHfTbnz9p
leVR+uE0w6HW5D+GrFuKrFifHunSNDdhhMcGw0exj9n5GhBNdUrvCgukh0jXWc6RUOD7pdNc6sCW
y7ZHcODAKutyZFaqQZpI4SkZzF/8aD88nj/9ZJ8ez2ZigRQq+MmMzHLV2r+W/QlqFCbQ5pTyWdpA
rNo2dX/+hvwwenx61U+jh9rFbU21ab2WRsp6tVPbxRtNpL8adpdZ74e3HTMqN2ZhGUBiPs4eodkQ
/RYJv5wJ9q8ztrrEtN21x44ClwIaRzHanjIM18sAEIeNNwmqd+bu0FfWl4CPguKCUlQr2Pv0hh8E
OzpdD89n9HCAyMJ1pREU14hSGVrL/nJyVf7VSn4jVMK3xtgNxqm9baP7VsHEbmN8bxRHVbx+q3Ik
7K1h5dcrPUSMJ/2naF9K31M1ppOAwqqSHZk1rKdQ3zTGdFWr7VEzZzB/36IkOIZSc1y+c4bSn/Qg
+yI1iavPwTFtbI9I4iWG9zU1rqeQHL9lDzdNKZ6GpeYqvDOCmcoNbGDZNN9RJwT/v9vmk3+aBuNL
Ckt15mgii3ojCbFKOY2VZvw+wnjuOssN8M9gsXabjEGDB4mKywdd/xdDvPKLT+58xPruqMYt0Mfc
SEYAL4zMPTGs7zRpvaxxMIJf9LzH86nbQ8rbcO/17V9Mxj/sjxTBfmtZRhk6vmxjuXy/e/UGapFe
kzlcF8WGVNW63IVXUaZftPkfufx/tV+8LzL+87k+8IPk/p8T5jffiqXIr/n8T/231OQ5ef7H60cC
S2H3nH+W5fk7f8jyxm/WQoyAFsSXm00in9Dfsrxu0i/GZoeRjQDSX/tH3fiN4wn+GIUQvG5+v3/U
VboN6QyEFiAvf6D/m/XjGQT1922H1aONJq8aYolf8yOcnwbfXT6ar6eoPnrpmmxYbLcE+1zwPKIu
QmLeSFyGsukRFbS/r8fxKcVKxGMTsuV6xkioeLTAwdom9ZAdOKtnpTc3GfcvtZAsyRN90OZeF1W9
fcwDehYO46hIjCKNMZ6+e8uPv//A3y/7SNV9uH8u7gJ+BYhewCrY8YJv+Pg9IEGrmriMMRwPhJO2
c1CFHT4soi37aqixvJpJGr1ForYPJs72bxFio7EKqgGLD3IczX81KRHuY/pchW4vsPBixouOhq9l
6mpGSDiM0M5il1RheysHRLgRYW0joh9rspI1UE/Bo9+y0mCLQXusto1omUcGWZYCB4k7wGGKJ+2L
3w3yfsh6WMFWMzDAqHU8iCM3wOwEvn8koNRwN1mF89KGGBRt+lpaYdZ7Q2COqRtSFwEIVC4IvNZR
21eM/MLiFBQYse7lA20sCKd9Eq4yaXF29RBNzJWWSGQNI4bAY6i2MBPtMiEc0pi9BTs38AfSL3zI
Fwyv1o1BHzMhLiz9vRcrEYT1nroWKiIyQ2m2hh1Iw5q4f32B82qy9rg5fMbcBgM3ptW0fLMis9pz
5NQPcW1lqySmqm6X4i34GkP506g9pCd3K0kVqWgrVHJzZav2vK3qLviqz0N7pLGI/EY6CvIQyFb9
FZZuFC3AzGinQpolg6IsU8bGnPnjMlhSAebQwhhfZ1Gvop5Tjvbmt8TDQaYP6nuFNNbwS6TDPfUh
PZEnNRTfAsH4yKa8jrx2kuIruMGxuC7GXFxUgzFQYZgWfAMGfmJKE1iN82wh0aTLw3yfAO4dbk0j
aJkTG2AA65FU47WcQXrkuASWwCnUXtDtC/n7wmpYOKxCv1hciFmXkdCvNf2Uw0l9pRIYJYigHqpQ
fFaIMADI1Uo5K0fhWUUyzooSQAzUJXsRmuaz5iSd9af5rEVJZ11qPGtU1VmuOitX5PZQsdgBoWhx
JaJupWelS+uH8Hk461/qIoVNRosqRlRzhgFxVssCpaR4bogJxwvUNHHW1aSzxkaWmAWH6qcMyYie
6HCAYjjEESlLd1x/KHXDItpJZ/0uPWt5BBeHR8ZnFL46s7ojGVF0P6nHfe0vYiDevHm4V0UTf4nP
amFkjcOTRmhmJFErUf+Ev52Ekp5TpbibzpojjRjlu7QIkd1Zk5wXeTIraYzakCtP33N9ai8x+BT3
BoomEh/aZn/WOVO+xAd5ET+zRQbVz4poQK6dCID1tT3rpXM4+ffTIqIu9ZhUgyzSKqy70t7ZBGdm
vt+L+irOSmxzVmVNk7TL1KH2biQezF/sruvp3jqrudCJUXbts8rbkAv1yKKi/cZnHVjRfZjDcKVM
1UvOWvFEJE0hV7hoyID1zPfmrCz3i8hs/a43S2areM1Zh5brGk1aOuvTIX2xC+l80a1nmwIGj/Gg
eYGE0DzqeYDGrS5y9+I8TTbZWQXvVK0t3D4NUMd5Iol7fI58maezfp7PAVp6OITo6mLAkJL4osg9
NihebAstuClUhTZWhddLcEItKn00DnHh9Wf1Ppa4aFxM/O1jwq3VXiWC/A+uBJo1VvSDgdRvo34A
AW1mmddEVMpCKYHTHxp+8hhhvpjWIPd6ZtKxYtFRUiRxG9pwGFZKF6GkK42V5wdbnkp2dToBDEer
KFFzRry5OukktYP1b4wNhQGGEinHABk/WIdZhNUMqmFWrA0cDoSyul4zWXOQhFhj+QquYL9W7VYi
B1I5nTmYbBLwSrGMqdPhWeBeubfURiNbnibGm8DwPnoyBvH+gvj8kL1xbCKhwXfcYA70W9giCjUi
TloLe95jUWXF0sRGprmlyKcDXg2K7wZLHp8Tci2X0diWWJP8gVQBEiQuGmJ2DlRFbllFZGA9o/pT
3NnQBw64V6eHcFKpwkuaJr+hLNq6NsNE3Ah/bN6xmZAh73PEhCRRdVz+Q0c7qN80SIGNnQibbxhm
LlwOrVF7KTfujgdWGFzHmcmjohj0HII4VxfmaT9QLqyybZ7xGSWYNTqbUkK4W6SfaxDbxHFas30g
2Im1Y4TUFa2a3tSnLabcWeafirpqbU19+1SFcoxRGF8TrQ1hEo20xunJKyENwix5b3WxUxWNH7vE
CbX7yJ/4X6dZ21v7tiO+Q75SVY6GmrEc0gMJj3BFyoMtjSC8zSJW70Mn4BJzzWFocIp1EbmkXtf0
5ELUhX0c6ra9HzN4XqRzBv8IdHnhVoC1wb9QkevxzgPKvxqe/3OT8f80yyoh5O9mtR9QsafnNnp9
zv8PH/z0vXH1/Nd+n5AV8ZtG67YN3ZUngAmx9M8JefkTuN/CFggMzHUcfv4s61Z+s9G5LZtFBeMz
g/VfvlVt+SOZxKTBtG3i2rL+zYS8+Gm/O5ibBPAACZg6SPpltJTNT/sQ2sNEQNWc4th0jtTdTaTd
+O0zOE7HbN0mJy2zAZsi09dpb6/XWXlrR9dCpUoiFK6OBRsljVwbq10bm319n1cntTzpfGGHB3m+
Cqtj19LqvbG5HcXjBsg7DQBG8WqZV8F4Yfq3unL37y/F/59z3H/LIxpXxk+OaN34LXvBwxd8fwXC
IvnzjGb8xokBaV1ezlom98C/zmg6xe+avlyb+J/M5ZD21yWoy78pXLWc7FBOuUQXjNof1mnN5roF
IcblaWsk5DmN/AvrtHqW0T6c0vgW4FBZzo+U2gNW/ni4mUo9DNQu0Oi3aYmadSME+QwCEY2k9WtV
wpIfSXNsMWUoNxNoq5UOitaL5ThzQyWLV30y82z1OXJg9BUb7ODWyRbpi97M7WZmq+SqSw7IDtrn
KDOeS9M/FbX2dR5BFVWqubb06J2EyL085YNDSSIOq7BsHVGrLJXzizbU7b05BbemZL1pWkRkRCur
3ThXVGyEICgM8K4rujWpibKn2qlC/6Ua7eFrq5DAJD0S3ZFnnQj9cJOfg6ULQ1loOsZEKU3AzN1j
tfVydjn8ng18l7xhuRQA7Akhn7AGlO2tbwzsn+sBoE8IlKABowW5/8HK/acA08w+EclN6FOf6DDy
WNSE9tUm1qdk30k261+ssCQLlSeO6xCU+CIyHr2SyUr31LnGTtYU3qj4BytEOvED1VrnRfZCuFbd
RC1ni7ym8SoWiD1DY8xrmcwDhW1p5VQEpzg9BsRnM9RCDJTPA/FDpx+Q2XDetnuQFsGhaa2nsqkD
0Au1eCmwNGPwrk19q4msPoQxoBPMa4L+NPMhX/y/uZRNl1BTpFUpUL1iVWD+wSRLlIrCGEu6GKJG
WUN9ra6GAth6C2CKbf40uLhxb0Nt1Fmc20hKOQkyYuaXqd7E/KC1wqkyNJxqbLKVXqKPTAKvPec8
/h/0eWhRNPJOFCEH00TQVD8ZXXFPStdaUc1Ad1HYn5gDWtwp06U+ULYyUD5wJfyoopUAwj3vdOmk
4aSwX5+2Ee0jpMuIzoZK/9gOheVqorprlApZoukvW61rnSLPC0+uydpH5bQm9r7Wl58gttJneLmM
LcqFjnCFSJJFS4va1dyD3Wl88SJPgeF1oA4hcRXrUpO/dgbc0EQQmc/CjCSCesD+MDvB0qkByO6l
7jn6pvl8LQX5Aw7FdbIctMUIfq/RH9FO/XULAnpNLrPy2h65pCipvatFLrxMpUlgKCEoqqHp1L72
Fgw681M+PBqNpsHzl6VdCMPESS3yvXbdfWUxcV8SzrvTpQqMYgBNUEWfssh5uJMm9qKxtooK3IU+
amNXVCZVS/yWyjoqWK0QieAMXxINlnPFRlquvzLTaZi3QdJMlEtu427CG9/2e/Ke47Zv1Z0cW9bW
ntRNSXU3DYsie5Tb+qU1KL5W8qJDBuVDCMDyUW9bTeuot57kLni1+uqhZ8fhjEaAaphiJW/4mZzM
nu0NhlqK5Ex+zrRPr0p6cHGH8EYXjXlIOgXxWZTzxYgNeN/kglkbgK8b6wXIjMV/XCgR86DPKcPi
cw1HIePjTB5rq07XkUZlpNkMd6oef42igYJv9DxL9Kgvao12F2Jt6hVOntwbxUZrsNUWC1LFzirE
QTx3FsCW9kqvZyjTQlsRKA4cKy/VrQ6Eal1BHWTXITMW00F8O5mNfg/dynKxk6cuIXqld2bu/q6i
IMKq7a6JRc1XzaAiGv3OEQmF2l0f3chCPYh84K4iRcoqf9aIHt4C0Nn5aimoUTRr16dLmp29bDqD
aK/sYHqp/SHZSO1sWCvdJy0dACqpSv4vAoRlE1BjQcXlF/gtUvn80OXmSw81IqWOkvGYqaKIK3XN
MPKYDnbish/Z5sRbvaySX+iJUTepCUUJTzt2KM44aQ2GqZC66RCbOMGGAdt36/PzLKysrR+Z30iu
ysTtkiUS2CPnjG8Fh20n5tyjDk2xgwZpeqZPiPe/dij5sIL+n7RcNn46PV8+p+0HZytD6J9Di6L9
ppu0CoCg/iPW9dfYrDGZMLawDiXYxf2ByeRPY6tB3otGBgi3sE9lTK5/DS2q/humSKHbCnY1ph7o
7/9iaOGlPg3OgnSAqp7FCWy0P1Bm5SHIpADuDLAI7tyW6YlBczsqaHOju8lR16PpuVXVo5I+z+HR
6h66AgtJjC8jvJER2dS4pMntAreH1zR3g49A32xrYgma2KoJoI9M8QJU8zrmLjBvLeVmFkjv+pe5
vKTSc7W89FDei3FDQH7VH6TytaCfW/KUaRs8GOONnG7MmkkZf7iJwSzftUHlqOiwgPT8wneLYjsT
DDVKpvJglVJvU/BfmanssvW1KHuHz+DIVcxQ9S3FYFGDAZGbY0l9W6t904qjsQhPVX3X57GblO8z
Opxvf5lKEtZZ9aL403UrTzuJCmsNH8sQbGtdvUxk4lio8WP2xUpemDxXURGQsucEwSYDOI6L77MY
bK8GQSonr6Kk4Fq/k32xCfvnUS1OOsAIQsAwDRkbVJi5mX+iFGYNnH2dFeGB1bhnqiwhR2Un4ecD
ngW1ul8XgUrCNXKxF20ZGlxlfB8HKGpUypk3U8Q2bteH4JCKr11wCKGt6mSBZXqyp/qKdcpqwY/5
pK0G/5XnRDaNyMb4h74p86tFFMF+Voxu1daqt2BHwullyWW0QXTEgH9PxaeXmFsdrjn1zfCUmAvN
L3I0s+urVhCUPEmTnE5vUQupt1M2fhF6IcY8mqHtnPqlOdnQ9HYNQRcoBUhVsnCJqqy6UN2c8+RG
59UllR9jeaXKuO24oWODkNPBC7EVDmj9Ck/0sHrOAdtCoHaGiMXpYejDfRQ2RAybVUPHQz9Fh1IW
TEp3agXq8Y14BjaEgBK6wdXa3WhpTl0/yWPkigLMhT45C0KEOh8+XxV0Ide3npL8D1aGCsWWf4ou
5J3RbKRCdkea9bTBvDCy/mAykOe+BgqOYi7rumwx9ZheEA2AXdN9YJz6/isYGrbUlymqDAi7Vc43
YXnFQH9SOiZOijOz/CtURt4mrlR1F0evLG+9sp5cmGduxbfNKlUeMrPbyzVUN6ghPktW9MuG5wrh
zG0eskQHPIWAgcNldCPS5rn6miXRNs8GQFV4iNIc0F84ratRcRjDXc74q9QEI8kvLl/0yl2ZjNeZ
/wth3lycmN+dipYGF5Q1mSoXTmbkTTmafS99EkYWdthy2hDpewSfrMkeEjiNg5+tqe6exTGgBMiW
KKmrrQutineTCTa1J4g9j2vJH+gF8tejUa57+rR6HqaBRmVuuEad568R4VJe8vF2JhEC9/VbiLUh
4u8o7OYBSGmQJYiLDqDo8JU5oj8U4e1crQFNkh4LOcUrhAXpNVKfYEwJit0s+WRLhSf4Ni/8g97i
O85jdr4wtLcQZ2CcSwejOVQZ4aRmF4fPyNnNFNKJtpGG+5QfIsfNjQ7MKeIav1TGtk0fN98djP9B
SPukZvNU+PSmflp3dOZEenQ5ws3pg9wmR62IYbElzjzS/Zk/gUld5fIXGF6ztVGW5o4q+8Xnqv7T
g0PjOIkRUxMaT6mPn2veI2b8QbQzPUq2HJxrC86yOUIIjo0XQCUw6GeyO3rtyUxO4lYzdrn0pTJ3
I53okGC4L4mTHF3wrZcmFLpDYG1SrH5G5MjGtpQ7bqbXP3/nljfm09Voy4IpjwWWpS9bpw9Xo8IV
ExFS7pzafulwoXQy9D2Tas35F+/P8g/9+ELYYFXB24M7+uMLdUFHU9kAkYhvGRh+DKBQ/axxQ39n
UP3qtc7rrQ+vpjAkkD2wUag1XRHax1dbNtKSAFXuVNKFlRu3pq9gPBq2AT3fvdG7OYW1OaA0JVa/
DCWxTl3dKPqOxJ5OvDUZLlOT/Fw+504yxQ9LZlpJ0jVcCk6qHD0wVwU852E18ezMtmle3MUBi3D1
BLSBe3D7JtXM1yWRkrTaRb28khc6SIe1LLgamldFizatPh2pooTPd0k8ZT9e41CsrM5TBe31000N
6IV0vGsb75POmlqleY8vJpFYLKm101NRK5NXZG3y1GfqrpDHizEFTEOAfBhGzwSXJ4JTyojehdWu
rJeST2kbIH/M75l0DJJmX3Nkayh6tASCzojt74pTgygwd2bCjRTOujwQLeAUrX8vY9yySkyZW5NV
vTpxVy/XnNYJEjQIFdwxvvYBhu3yUdJhb06uSUJRnx5D7KFqNZEkn7fY9le9dlea7Nuj0Znky4EE
3Di9KfJFYlWuQetvKN1PMefh9G2ysj2F1ujD+6nrncR+t5Q3k7cAKoZEwnbIn7uETJp5bSq3cXaN
ZtXJFGje9jw5jB6el/QYJL2LKrk8AbLiscXeW1n6SlbopYQ3ixmXvlvKeVcgw52sABGypJjCaTOr
k2vgqzSWpB1DW2vt8RO6TTFy90SyIiukNReVBlkIAElLLXg1q7t2zu6tlNRRYPH8jHRX6wc3NbUt
fZKsdth3UDLPL69CA7B5tEEG5pJ6FRXf+1Q5zIpXKCohpG1IrJiNPuxd8EfgCNm0MvCofE8WXQbG
zKrD1BRcQHujKzj0NGYzXi4PDY7n2i7GtmzXJzDl+8HgML7J1U0T6s6SdvGNE5ZSr++qrWkcW2iR
qNSQVGNGLhZGYHlLBhmJqhRZylcwRFa2caVHb+TFb8bE81P8AwSruPTWcrLOxBcLx7LQ+WtdsFVH
bRPo1qrXD73F8DiFez22d3rG0dEynAS3bziDu6djOm9uZ6HfpepDr/eXqtYRhDH2SrnxgwcrzJ0K
c0ADuYzmFDYmLvKbk/m3dBBvLOkIlBYZ7abqXllxM30h9csIaPK+pw29R0UbzDVtG3sg5cwwsSuI
gg4G84iBOVXc5lRFpeWwUzJ/Jcr3Qt4a7W1Z904Mc5Tv1pJ9HTR4SDSF2MEXdD2u1dhN4cUVhdiF
9pHxb7C+zUa2skLmOntlzjwilVNlXXe6gk1si7bEuZuHeGbzoJbu9eixG+9lVd5JuPHtIbxLUuHM
AE+VvGURc+1DwzfJ3nfNq1TweWlfhqWP0sYpOwCd9YO7ZaQc2MCACCU13AMO7Ndh+Zo3JOJKsAs8
M5Jr1sXrtvsqR+GDBmN2buSVQfCE+U5ttpJ/iXktsE69yZOyXnA576Jk1NRZikUmEM/V0j/D0E08
FLIYKRmds0VmrIbR5FI9pmw1AFFT2HpLKt8B12CKy4DbbNM/wqpwtIjrEumePl9Pw+maW6M7iS+F
TITLK+EgTD11zMUup/fQl6DTi6OyTUIc7ZBCQ9z74T5ouMcWycnGxjGAXLMiajgZPkBTXZtm4Bls
d1SaJyuoqnreeuqUO32nuVmYAidGQE2Jq/vNdaVYq8AYtzHM6tTYqSwZR5aGhsHXuH4KQIOxatnx
aTnjcOog2ufvObMSBQ6OToTGluHpwOKJ4lMDmWMuFDe+S8c3nWNPVdCIiWuId0GSjE07zfswMxyd
DbYc1jdSc1vRf+0LZl4cFUYNnyfaRjNEWFaoAatBpFNnVkfPyu94NDRK6KRtei8POHS5StMdne+V
9KwMJMf5UdqidRXpmLDYMTmvsPTz0GpX0DYZqxpH01+HQV9ZCl9buXbx4TuQl6ex9ICnOJUurbmQ
sPfVKPI5rRY0bHKyZUnlBfjKhfmoT3eZBvGIOlgalvex9abgD+GW1/nKgdFrE2ClDXUgtivzxZr3
vb0dNB36yCUS78FvHwiDdANs43qT9Nte/gq318FiXGE0h2O807VrIvSjAExyU0tu1EOF35T+Xmsv
1PGOiGPlb1OmAku5MGHBijZbgdPfNpXsNtK3hq5nzl7MPrbOejQR3AsOZaI7sbEZqqc5P5XL62Tp
VVbHTxICV69XT2RnV/Snr+ITciy9qthITbFuxvvaDIBKcZDgorUp/pNj4bCsX3WUlmMuXdzjZgmF
uDSvJM7f7VCtZ/Zl9CQ9WdE26QX1G9WhJXSRzmuNM2ziBfJ4rxQA5K/65GtvPikifVBqY6Up7xkx
hGlel3FBjkGlYILrdF6HoY8DhYMJWtv8NEIvSeY1rmmfA1EY7dQOc5DvkX53OrZvWuYCUYKLyA08
4U5UIqDc0HnsxnO0oqAOFDFPbS7VsQOyytGV9Wbcu9DACCzwHQXgVVECbvYBqsq+5mZKk0jWqtte
eZht7UYUujdaIV+WZJPU/XrEMA1n7LHiVk9bMPZYet3Lu7G56DrUQyAwqV9eKOldw1OZ8kLHGkKP
MmkO91cqbNS8evDHb5I0XTVqtlt8v0JorMWTdxnzWdWWHNh2ue2xleCD+Qr62VnyKzkbbB32WSvn
l3bmO/4iWSSdq/sc5+8HlIkMH8WYdV6jcl7hsi4NylNHfbX8/tbE+SgM8LYRe6Cuo6D3oyPDGxH6
nYrlIZfsZ/audjs40E48WnQ9Q6amWlDkLQD2rjLeH3nGdsLFHrO0H3l3VX5DHftNNeeXQlBkFcJg
4xGT9iR9ep7nZOULO3NzeRtm8b6V/x9757EkN5Jm61dpmz3aHA69uJvQkVqrDSyTmYR2aId4+vnA
qpois6rJW8t7bRatm0QEAsL9P+d8B69BNZH4S7ZTzkquPNWKly/t7JnN4oTOm8RZF2K8MLiXF39z
F36t0Uxo8zvEijIK7wojCXg3xpjZKsn4LhbEEFCrtrHxGPlk0tkXiB1+SUFPMZ9Z7PiNMP3Q5CK0
ppyB/CPq1sGG+F4I/yJeVilWewms+d4i25PYB3MqdmgU1NZw9QhqxyNaZEKbTTvQ/f4Buu+6b9Ot
G3KlkoKAle5i7M8zlp1ZcV51lwUNB30Bn3rZtY7qVab1BRrmEYoXoSGcCQuthOh7yyNTu/lJr81j
5EY7H9s1S8T1WF/NBC9aqCWpOx8DFqKAa/0q2npu8W5BSkEHAddvMnSBBDnu5EiAkt8RBgyZF94O
hYkdh9Un58h3gAkb6NfbTpxaYt7AdVjRq7Gz3Wfyxn0HDIGGKl89cTXb4dpE97YLAkcdhCDDZVwO
wT58aXFRxAb9JxNb5XLeDOUDxaM7ZfF7l/ezumdTIKsWhczZQbPnGbZrqtco9/ZKnxez8RQ1SHK2
eVqnT5H/VGSLp0jvh+ncGssEa2R+CS31Ar7Mce7qfSKHPUM4x85PNEunQiU3/zuXVh1ejDv6OP7P
f30pe0V84eYjgiv0gzi+mJH/s6J+Xqqu/Wia1+4vf+gP7oL8t4lqLT2oX5ZY5sl/TKcJ5gAqcwIK
HOg8sy3+7f+Mp03M0oxzbIHzainq/NPVwf+CAwS/Mv8lpmlT/CPswrco55/bWsdBmQeHRkmnxQhJ
/qXmizgDJmTJVAFBsL1PdTU/x9m476l34QlmD+bJAFv/uqjd8mOcR/cqMQD5KCtdWApD/+xGvDyh
I/WnErzVcUpkfsMmGqn4n19//5e+If3RdH3z8a/z16r9165X7zhvSvX/gsF+ESH+87XG1Opz1/Ty
B3531yN12BTI+nARfjPY/3GZIY8wrRCg63wX44azlJH+LoI4gD8WK/63mBODlCVs86dzAxeI5VO2
CGiBKY75T0SQpQP7+1kNZA8uLvwfiCnCYqnEZ/h+RAmk2WxExNLUQLWctxZE+m6XmhE1LyoymIwU
hKfzVZW5wRW+cxfedmaNe9lTAfaLUc4yDf3zisfpD3NPcKYgnS1ekm8ek++c/tquqbPA7Lvu82ba
8sQNt33T3Ew+WNDvfh5+jSkq1fdm/F8dCfXp+y/dlpFRqUjCEgnMdl8L3cCcjeObtAEa/PNDLamo
z18KIIOFixkvmPycfsk9c6JyxRRraO3BftbtsB5Nu9oEycCQnbDQBoYAJHyC5ac4pMPnnx/+777p
94f/NIqbbV7wPLMEs5M4ubSsOtgUUa9vPAud9eeH+jRe/PbzEQ9zXHLpPiSQT1dSObYNfFeupMDI
/LMSCBezGR8eHxO4wDRWXhtTAvHzYy4/1Oez61mew42whM/8T1/PMeaMJgi+XkpjDrhcQOUED414
3ZatcWFkgjbAGI3g50dd7r6/HNZHoRS2pMf3L02vU1RPKusR0QtJA5yPlHHGznhOt60e3HBXWmPI
GA98P/MBvwk2EJxycQQo6+uXaRYF2bmIUeYWXkfDoEepmWhoqXyF0BfH4rxCYYLEB1dVX3lpXnm/
uCj/7qqAVuIhwfq2SWXtj9d/nqlS+/gJaRDK5ETJTJihTgYDSHSrL39xCfrfim8//UqEXzhVS+ux
IMzz4+Gm2YY0B02EXqGZqovWRfnluZIk16WvYh+7WFyFGw1mP18PkfTOPKeWbDhI/USrZA6Z5UdG
GQ5rjCTsUIhBsCkxbJKwg9d5eJ8dZXUHbXlLZUfTEY1O5268m+gswSzk6/Jej95Y3M+JncQQcXtc
OKnTKX/lRbbWhzCsaoYjitk7tcrqSsUF713HVFo57MPTaTNZ9PPAB2N+Sg9H2LCdSWtdbURPPfhV
U9IIc6hqdkf4rGozZxKVzS+qHCvW5in5qfOGGkUKmLvIuG0cbb/1hRNXu5DphsNGN0zctUXR2UaE
FRDvYDb8L2YkaEOwa7MxVq1fE0AYfb1vvJ4xTWe2lBDyj67fEMzo+q2UgwHDmZr7p07UwVVvFTgy
mBBW96yA8KsNWpfXdHM5xX4qeyDbRT7j4OiqaCGS5vLSa9r6mdMEVccfZP8OfsKbdhB0kobtQQi2
pvUiZwmeB1AcTB2iWOd5+8W1J+8xKXr3CX8q8hqIMvekcrr5C0SgmeEoLL0nJ1PzBabz6MOc5HCt
y8ZjIlaH2Utm+bh5GrVAvFs8TtddNkpqFsvKeZgY6jGiKt3pNm1w/qyruRS3s7EU0fphqW/9rILS
5umlNkLLaUDu9LFZsceC6E/iXiG8FT1zXuHPsHB8TGwr1XiwLo3Ai8oVJ8X74qoxTPdzZgAbTCn8
2qRQC87w1BdIrDngwc08CU9fOtDbT+o0GVA0eVrc8Kb08q2LNY0JG3V99syOKhJ67xqj7Z5grLft
k4Tek5C9ejHodO9afnqvwkZ6az+CHrNS6ZBhLiq95r6VrmcRAQvspZMHGtjRBlNZ7jzdYu8ivUxU
KExSKPzMdmtmhWAzqP68GNRi2UEKiODmNY5rkV6px+uINkW5bnnB1OzwMQ/BtLSYhxVjmX+xvrnZ
52/O9uabyz1YDO/VN+87hUv44LtvnnhCJPjj029e+bTDNm/xApsIQy1u+rnTHSDYby57Fjjta/7N
e19jFMXVkOHI13OKO18H0rgA0x06B6ozGXSBSHKH8wyihbshVc4GydY9gqdfVJ27qa2QS6HzJ1bg
OJa9QJ1C2XDSe7xlAsCrsUwAlTvXQO6y0Z/OQ48Ixrls+ml6HDGj0IlY1U6NDa8bxw/6uNPxGA3E
QwY6hAYEfvyCY/4mucnsNTzA9qK0VdE/tG4Y60vZySy+FM3ABJMVWXmKjTBuN9gAe3FdYVp9dEQX
+qvZnUpCvchD67FIlCL0wMXq0ZrSEIBAw2y6Cy6B4FFU9Fge7ckIA+aggPrW0gyD+djSGplB35iT
m9klq0KtTGzfKlPGmGiHBMC5UQXiHAMf6bw4E7ivu2RCnS/rAKgFDATKELUpeILw0Cwd89ExrPiK
idbwZjr9rJ/CogJLA5of99VL6YImZlhCskKJ81hqwJ/02TROcRrSUu4daEJ1cZlo3bmqBChYy8ok
ZwnwizEAhizkKdHmiEoNFjAw/6FBuySY28S9y3uH6Ukwzh5vQOXYxCtjVw7nss+KYj/YFRchFYZ0
2IZp1Ptr+JLdXQ0fOj5Qjkk7WS58ehp6/jL4396YPU4O85mVOVU+Eayud10G6z3NFuHIYMJuq0we
2qlry9vemQoCYalyH7Le1XeuVsGZQZ/meeC5M4oTDDKUYMcGGdJANokzN964EWUjMCE5r7Ou7tvS
Cm/teNTlKqo1prMZGwgDvEK9gjZBgB9qzIqDmm7auGrv434qz3QwARgefP0QGlPP7RyFDCzcbYPH
bzsY43ke1+NFmuavJVAH5sghwRU1YAxsu4aJa5szFokD8A4klpjrRHITU1YDWbMp8rs20ZrUSG+K
04n0ek3gZkuPLr1K6XMEVXpjA2omYBN3zoHmF6ogmyB4ynpUi9mLrhtN/cshqeD3BEF4nsxozoml
dkROotUwwmYxGh9jRAmSgAdQdkJVJSNKAuz0egCK9Eb8wgSbsNWA6GeqDsqUqlEN7mWiKweQmWaW
LnwiqQgT7S7J8njXieoQevVjTUswj6JqpOW5aP2dV+ZgP8AYH7MmzJ8DHHt4d2zNXJIH1zg6/j6I
aFdY+gKnbWWPX1RQPmZZmB8aHDQTxdMrzJnwdfyQtjzPGcHajKpaJZ7VnmZtZQlQJeGLjYyzL/CG
Urzke+Eby5mjsgx6R5X84g+Vw5ymMF8Y1xsQexPe5m2a7ZluEZoo00GsqrB8DMfBfQwpeL6zeOqB
wpx9UDKztS0ImK4sr/+axvSMGUF82rb1l5Gq442u8+tSOccgKlNS/umjZ3pXQ4BDOy+WquDlXGV5
3m0jmoJxekw982qBRmHmSh/DuBE7KhZptjLvZG7ZNIFCEw4UQB8UIO+QkoA+mTKKhVSytMzCEwNA
TlfuisSxeAoTq2Ny3ETT3lTSukh9RT6aLk3cXuC5Efs1KAid1S+2quNbJXWPIiC62qFyefTl1iNx
m7sTLTF0Oh1Zxd5ZjmfCSXJ448haXTIkOWmSgNwiiA2/Ld+o7rqAL3cim9lYdanZHn06i0/KyLtM
7BIdvG/PAMVE69ALALKo5bFCWGtKNyx9zyqt4q+sFP03ijuMDe5cJuFuMK6FYc+n6ey26JA9DBqB
rsjTAB+SjZec0e7A+5jX6VlMrynavB1u7SY+Vsk83zoDVbSp9yF6/kxHd99hMYvrUnwdlLtjkdZd
VgazYq18aC5Wu4aj/SVEXN/Ys4/v27Iv4yHST6PTGkd7jq8z9rqoFSmxXbJtxkZURnk9C6RJqi0V
8nW+s1oPDpfyNr3PJNpra/rsMK2rntbhoZW4x7stq8HwmDiD3JQ55YOJmq4BpxPu84oXOkn9W0uZ
J5mPeYACyj2w12wpsjwn877qvOrVpkuFl0Z7ywT62AXTmn6hp84i9dmXE30wzWlVCrlhGv5a0GSH
gQpPT1eHF0XOzDup6q1qa/pHUJ1QS7gxOvMLDGKm3Fio115tin2csVwmKetvUC4E21IATEELyGql
IzvcR2lqLec+cZ/KiTiRmKavIk9oP8RV1fbFvE6at6qA6y1DqTYtQE4yrwS8venFFnEP3affzkaA
/uNPPG+n8txmQUzRchL5qxxszb1PxSgRSzp09gpqNLK7OwzroazxbhRjQydxHwUdq9QAHzzOhbJ5
ihzy2avYxqIn+xqL2dhNPPbqpdvKJy59KHpjvk4wRd6SV1eP8eBKOtwA33PWqM7BDWXFPq7sQYoP
apjRtVMXDMDa5JqrqcVw4VaFcwFOklcpp17lg0MwunLV0Yxb6a8cg7Lfp6D25mSP1lEHx2r2uotU
T/STwFsqrzLRVOG6DgPrUIg2PpG8ge0VmxmEy6aR41FkeXAwRmKQ63nuU64cwtXeyg5ii5Jcl6yk
I/IWE7dlNV85jbnHKwJEWhtPwXuDewtJJIRmTebRA2M6R/YQ79qh816CfrQlBVOTo4+VDMyLlgkP
p9EQ4V0qFvUjjz15Q7VgXtJQY6YXAoZ5tmnIqi1SpMmLgAmU5KJ22gRxy83iFd8yDbdVI2vQNoHo
8K/5IStf6czlvKKixmw3OqjEA9veW8hK1CIFjG6wM5H+zNBB41SvRARNaqVtjYGt0kb8tQpNynH7
1sZyUbUG5ZhUzYl65fZGcjQtpDgsctN2cEL50BF6lbu0N9rHIfAa0GGT4ix5smFYhbmcvrHKj9yz
hA5CqoClpqloiElKIoh5ZI0dsy8eANYnD0lUcKGaUnl3pg/nbOXTDQqI3I10vpnDEDGialPO1VSQ
ng8NaGrV5KmreKoDexv1VKDhychGDu51+YuX1lgetDKrA4Lg1B9hitcfIWzzl2JQ+jpwxfDiUz18
pAcXT+xQKkrbKbt3HrsmhP+Uq3reQ7MpKZ+3Z29cVwODMshBgdutk7k33yj5Ch7tMOB5RENUynM3
M6J5Y02Ne9/SiZmuGi5M9DorH25sry7fM10AUPOiGoWlH+GlAtFmtmbPjWa70ttOvc0SAAo7YfXU
BjT+ZL+IInTuLLeoaKaQtl2uE+2QX8l8kiAbrzfoJ4zHKSe9Fajh3e2VRS2carGndq42b+g87a4p
6aZ8puUoN/nA6mBV0Eqt9zYdFbwvBzfHiNn2A7wbf34LC6e8noyIpubaifKHsJT1Fxra58vMsqmq
5jarHC6GqL4rUkkDaufGINtqVMR04yCtUVDUt4hXY0mAmuTEHFEaFjr2i6tCwrbQ8ZIvRktmkldu
WEB20A7xrBBT5lcK4q3r3qqI99qd17Yb1gjzE91RNbYq31NssDs9qX0rq/wetBf9p6YqFGXPvY2t
N2rqG7L/bFDFrMqKwEaL+YI6D9rZwsqe1+EkBgDqSyfSdkiQmrbjNLEknedh6tazM01nCb0awwaz
hPGc47Y0V+ZsVPjF85CCMe2PbbYbM2MsV0WWIxF33cSuygkbI9vGQ0+qp8t9a8fWl/dFPKSRB1Uv
d24s5Dwf1bKW9zndVPy1rd+zVaMlcwmJWgWRf1eoemvIpjrqXk/Rbuoic+HruuaxcKZo6QZJO0rh
3S7t0PplQFgq7+mtpxsofTCQQumnTO342mPdalJyPTQY6uahpQyg9hus8FahyJI0DVsjo8nmD7Lo
fbwPSmrRWEBq48aPxQiqkEAQARKyZBmtlc1w7xoNJbNewNdkha3qa3NOIiTSgUHqgfQh1QgisiDA
dWNgr+exFSi5WawpYoglg2OdQZFbeUPL8xxLfs1+Te/w5pDEHyrXfwwTppRrr+QVtYtA9PW71gyz
11+MCJdp5w8zrwAmcsD2FEbZt9nvjzMvt7QparIKJEc1ipvZqTD3AiAJWGaHNsGgfsJ0aAWYsTpf
UKvEBrq8qEYD07tbGXeyzerzFq6B+YuJ6TJr+/y5AhQsQhTEKKAV//i5ksBps2yRQqU1Pesk7Vmg
I1uCLky2LMjE1c/Pw98cDomNiTDCPxWV5jKJ/G6mn0V14/ajm2wCB462DAn6aaYPB1IjX30nsH5h
Dv7kPEV8s5hAm4wgpe2hwH3ygtqSqX4iHBpH5jhsX+sybPwHcqh0e8exMb14A06P11qP5XZ2OvcX
k86/GasymWF5zJgFAPuiGn7/ZZUoSsaMyAoTD/GVz3sEY5UrsNip4RdayV/OKyBIAWYaF5kFddr5
pGBoujTmfjnU2GA6qWk3xNxIYaLZucOhJiGw/fnv+DdfbflSWGytJc/uffodvb7NhVMx3JceGV0R
xuMp9z1PYsP4lcH7L4fyuXNMyzK5+gnWi0+HsujpbeI451AR/CNPsKpRDvsDazad3+DA/8s8+C9u
hO9+4L8wD65KlNjoNf9BG1/+yB/aOPEsTOJI2bCMl6ouLuXfkGAgmf4tPUAg4L2wd/O4/R/R0l4E
da4S4MSY9JkpIiv8Llpa4t9cqSTQwb/Z4MT+Wdx8uY/+fIZxBJNPR0hMBmCX3L+EzVk+5bMtUm8d
tZl3QfY4udZtCLZDR8kJDgvKHSsb9netsuRc9G58+925uvrtSN/Lh5+Z5NwIBOahDrkL4EzyePvx
Rh+qKFEx4+41n9S4NyhcWXU9zqfKViA0GcCuKiLN2Da7NrlwCsNjh8KIZjv7mmVmyYT1lLrs6qGY
3OcwWQLj9WgNdzJKabs2KkhUu0bBLhlJ3fz8o3/Se5d7mLcRAh3nDdnMNJcHy3cP5JqxJYowu0ey
62MBGyIx3V2bVOwjJgajT1NNl/kuGKkww7I0y+SImmVmpxM9veH65x/mx6c1nwVehsVce2HEfcNk
/PhZqBBs81pCdR4dhx1+pHrTPbjlYmSvyowxRsbjPF2bEYQvnFaCpdHPP8Bnk8VyNnjCBGQAAXhg
+fj0GK2nqS2WJPG6zEbI1IHuWWbZU5+J3WjG6RtygrPzTDulSScr5nKnWq3DQxMUndiPVZHEJyWr
iWknDQra1rkh0nxLBy/DaTtpk/ZUimH4VeThc9kA541nPrelhX1lOXufLj/G6plrdunAmjkOCxrO
ZuJNxUhBeWblmnExjV1pfCJCWxtXhT0FcLc1fTkRbVSli7Va5kO77dDbkPPNnI2wQQ9w9/CLk7u8
bH+4TZcPivWXX3cRi9xPL2Mf9E8iwrlfcydlFMexCL0VTZntql5giRSy7ii5k30pD+lsyPiC1FOc
7seoYs8hBRU9gPwbE1eaqkELUZQ2yF/Q4a0f7Q/LJUgYhhe2b9NgwblcLtHvbgcuc0n/89JOUTpR
c5nXVtUAL+2WKSIEzxkDJfSwQgc2y6Op8Jc2q5ypreFLjy7xir1UNKT+yVyG/VsbYyFl8pkNp7WT
v6V1agBBHrPmpnQ6mrhcy9HGhjZlw940xhBS+dkEEdX2bgqLGskhdPYNL/3wHn/ncO8xBnJWAso2
y8MenPYv1hCm/PwDMYlkgUrSls28J8WnH8ibc9zJvYdEQ8IlXXOvRP2qEIJV8yCKCKkhBF29HgY7
3Q6TFI+xr62zpmsYdqPKKcYbMpXeLz4W+v2nz+XxZLUslho2OV9WdJ9+FPrRBmZquIXtpsy9o1kO
9XHoqBSlD7qs1VsqlxJiL0xUfwpx6aigAafbdLAYC3b+VaAEuQBTj8PRo4cZSYOwYNo0D73ohzsa
MZ4C5VjHnEY8BF+YGmDHi8rbtktxetABEEkUYThPqsvExECxSmSncNMW3d4STUquwBd3pVbvSuHk
tbz8Po9m92JqFj8pA7J0a4QkKx0iULRQDVvUQwqW7I40DMyCJp++6tpFEanUyyiaiWUxaufpAL47
3BYgIA6Qu/INC63iFMAAn8QQYqfqjvYcLpf4PWuQ0Ve65vNyqXr+thUjpHojqZ3zgEbY3TTDVECV
pAFwJB4oAmcfWcI+zNVY3ZpudMuA2wQpIMWBHvf53B7zmpxfqEh5RHW1r0YgIEadLyRrKz4PwTls
ZBO6LzxKT1qrsTcQZ4LDVIro4CipTkac18wLvYyBfgcydM2MQlNuHknnsXZRmDPPuJ1ThootFS3H
3JyivdkRIy4SoAM1Blqk8WG4qUp5H4R1dikrZH0zYUdMEmJaNwVSW6LOJhxJT00xGi+NtqOYazVd
GGlpN4sTByKic0IXb/9BuV79XuAtd8Z2y7Yz27f5mF8Zfjduaz8sbqu4e0lkMO4ANn5Yo6zbbVCP
kb+hRJJR5iTc+RoRKX0TjVkxzkXqdJjJhOnXtmu995o9wFVg9+5jM4b+R0XleLdmaqnBsMfGhZ26
yb5qz1l3SLuAKuzN6hCX5QCZUZ0Kp2VYyOyJPSi/w9a2gTBCXLDgTYxQOQo3Sq6HrhuO0dyER6ss
inIPra650JpdPU1NDWNEGiZcPUA7aH13Y2AU30vtxrBQGNmq2TpNAbNtg2CwTyLggFRGFrm973VM
hFxH+WGeKFVn0441oqr1F51FTc+PpppX33SaNzlYkgt0oAzcTyTY845xS8dogYwwKxsGlmUZvwYK
0aGPqalOaCGEFVp1jzjGSOdSP8z0Spi8d3xpCODMbjpc+UHPCB7jkL+qezrVV25G3RF3UqbaXTa6
XrOwR+ijT217hUfjKTIc69ZnREaJylS/8WDNDgP0lZd4KPOrWjMm9mEkohNiguekE/gucFJkPGDv
SDxDApk8l1GJb9PzPUviPobM5L2zpHwApPMsd0du2QCN8FjUfUYUsp7PIyZpWEoodpNxAnXGID0Q
28FBOS6+Y+2pdTIKe18P/Vsl5v7elFyxq6iV48mQuM1O+0gPRYHhNw+HK4T/Z6JXeO2F3xyZiMbO
mv2js52lOTyXc5ZcBxpeajBk5rWPu+IGXcA4SjouNxN4oX1TeAQkhri5A+Ap6N7wMJizqLniPyUP
qVDpIfMIVkHFNLwjCmp0R6BxfNMMBZ+6iQHHWmHAxm9TlReTNueDmdHGZ44xtr4mnJp3E2Y/DSFA
UJ+7bNKHyUAx4iTBxGtGJjldHjK5tlST32fzeG1Rm3c5Gu70FszUtNdT91bYzkdQ1wT2Ksug3qkR
+W3R0PXUy1R/HZMaAPtspeWZYUfBPkyN+ND6s3uQs8XPZ2WDP9BUOBCL4D13X7Tze5Mk/ZNtdOVN
YUKltHPLp4iyoQBkXk7CyHn8UqTDfITJSPYWp2Sw8ZRZbMeU4VrkhO3y9rCnfWTG0RYMrsVo1iCJ
OOtkqLdt3akHmfkWSRAiH45XjGdW2boHU8TZCXjKV7ML9TUOgvSEgeG4R3L2dq5jZBfN6IptNYCF
6lXTPoSqCs/yoZHHyU8nHCC6u6rzNrtsO4428P8mgUcIJ8PZhRYHF8tDD95HLS4hVmDDI9b/7iJr
Cu3s3ahs6AXJF0DTlCX1pY9bA3bD0DWrwomiD5FUnUaU5bmfFcmF27KRGNwOVj9rKP412I1z/oEL
Eac6zMktqKzmCtonkCz8XuvWTVMk7ukBa4SiOYhSrbId3Sfb4k8yXGZeBz+RKEoYDuW6FallkIl1
TDZW+jpqZHaOghzfmINsjmkZUhVhFjmzOmSq5IhzSDzUbMzOqKJ0z5jig6wAMZcwyITolWMR2jZO
4h3McjS+YLT8SAISdmEi/RNW/NO4cjX/5FEI51JkSdtaoJIUmZ99QFNT6JWhnO9G6GB3FZBmShV7
+91oreDMj4sei0zX68ukl7tF202Nqr9vC2XuHS3cu6p05K4bq/5I6kmC0Cp2re8xdI672fxwKros
PaoOrijkavYsQsdnmofnC8SJ/iJxIkxMUQICoUK/X9Glhm80r8ZTK5nhYzRTfdBdvXhSTEke2LVO
EyQWLGfVo56D4MSwcJsSU8Q1UIU24aY4R+bxk+w0ydl1zVwne6xR6sRWlj4UozaydZiXFKBI+VG5
tK4aeshBHfBs8TWsNL8e/TvHtFzASTonGgX2eVf4dnnLnZ2fQmXu6FRrMjLXrMCJQlgTAdnZ3k5E
aR7IIouLpMy859EqPALZoZnQVBoG6ykcmRVr2ma2NULYnQjL5qGOhPVkDCNPec9Khw+ov3AT1IzO
2hZ9tLXHjsQed/Or1PZt4Sdoq7yEwDQHt2E2Ni891NZbzXjw6zCX2Qe44Pg6ScJs53aGe/BbpMcV
Jp2GOA3i7pph73h0XaJDSRW/dy4BoiwjRW9RnbNKkqDalE2cnXfLbwbb1ZjQXXhXZRCyD6mLXzlL
uUWsSdS3ZQKOJZ1tVhej7S8tgPTjIjCSlrKAaF1LOJugI5wsIZUcyFMpW4b+lTKcLxVcj9vQ0p29
hb05PQy6Mq4xf8TDxsDLhXgVTGBchpSMDziCW205OB/KZAJaVvjvsXQEtYaWzRPARu0gOyOmK6ck
VtImVNCcgEL1Lw18EzidVMxkmhuLxFLAXb+DnRefLYWgNz0GVuAhYnrvS0eRUyqmhiaZpPaeIT4m
3kqYTLFXLP/8exufC8QZK0jDDRcr9GOnSbtdYBTjeII2kPoPOExBrOR9wBuT8SJ3+8A4M+Ch3ZAn
2LEdD5iYY22lxWbEZXStoZlNgLs7t4oPdYRBE8SarFxQdvl0xdWRRWdLj+KwS2sXXtYgJu3sJD6i
gpY+vyTg2gX3ZtwX79LqqoNms/c1qolWsbYouvOxp2OhmE2yPXoJnEGFxkvTiqDHEuC5CDO0RJ/H
Xk+pbWwG70p0/pLc1Sx5Iq9+5s0bn1XMgQ8iSemDSMcEX0kv7HDaiJYmJ64Q292HRgIeorOq+CwN
TDDQTUrcNutY38CzHcrnoo68cWt6Krx3G7/td9gF52oNxaQcNno2SXZ6VKbIXRTo/L0bLP8+r/EX
j0PDX9wvSjV/Z2m8wi9MyDPhTcyAv3nRXTba4auYfYr/Jsso9jhgRiJi2DnvhyQb1J65qvessiZr
16Nhdd3eDCaqexKW5Q053dh7DWj32OAJYkXovrjYP7Afep2g/qdsswsDfEzEItlR6McYJ33AIk15
M7LYZk3io+WthBELtRlqpJNVlcj4LC+1caFLJ87Xy+s6X09DQu44C5V/b9bW6GCGDBzzFKGrMtZZ
nwXpi8KjS/93rowTcPF9t2d50NNrPzml3LLLhpfTkTvNT4d4Jv2Ol5WYYd+E4sFvM0wJCHHoyXlk
cL1KhTGZtXvtlGtTOJCEbFVhcrRYtyQkuwrvAQdKlxK/5Beleat3hp1X+yyO1VAAFgjLLmBVLnLv
2q7M5ILUNEbMIOXXynMB15fM6LRyMK+cG/3oP8cNUbFN2PvWVrkQIkqCMpEbu1c1TKKTSqbGq4RC
icBmz5ywNE9bY9GKyIBjG4Tak423qG68GuDLEzxs7OCxWhR7v3TrYluOU3Pa95H1OvLwvijzSn8N
mEXC2RmNEtOj3fHIixubLFpRsOfsceZU+8ztaIif4hk1d/Yx2O346Ja7I+NYAZ5uDWXg7HCKdvvz
ucwnegkTI4dyAskc3/EXaeZbydx3M48arazVIfAIryb8STSV3U8S4fbJ0qDaB0WKKpfj2cBp2qfu
q05nC0PoQCiDV7QMurVHrwlNT+Fs2FvTpzCFFhbkFFR6iQllTrr+uZcjPAEjG4pTMUUY2LtYkyEs
ufwXUjMuy7UWdX4y5Llt7Hm0BBM7NcjZKxHPEOrrDhvLsl7InHVS5Ngef34S/jJDg0vGaBstg+vO
caX7yQJfq8QrBXvo1Vym0RdbBIVa67AtP6YBBx0fZVgLqzKv8fWz4OeFnq0ydza7decAv8YwlV6a
eUI5mJXY48UvPtznqRQfzg/IUNgMzgLH/vzhBE7yrqpZ9bVFnd7DA2fj18BhwKZc1IU+GyI/3ef2
KCgGmKEU7r28Bjpl2DV7s59/lh+FpmW8iMwEJhY5Df3uL/mgqJLARrUGCDZNSLsUTBfYS7aRa3U7
CuqdX1ycP4o/vx3O8vnKEOBQgMSnn8VWQTskiaC6d7JfO2OsHjq3nddl5wa/UGj/9kgwcxdyDMXL
3jIc++4uKKLSSMtoKpibBNARpkCc1HQxrLtA28dv5/AfyUz/v/GMA0SZ/5yIO39t2vg1z/91bJdo
XPujzsQf/Z2r7UHC5v7zeA0TcYTt94fMZLri34FN5QsLEDSmb1rS79k4YnMAtf+bsvPajRvduu0T
EWAOt1UkK2dF3xCWZTHnzKc/g97A+VulhoXuNuxuyxZZDF9Ya84xVe6abtKYonb5/9tMM28QADFd
9z8dBbxI/8Ub9/nRp+tFkADGOLqrEKd0AjA+PyE9m5u0F8P0WlGmW0qIgCfRvOHwUSCAluY3nZnP
zZD/HQ2HCpVPHV8pMcqfj6YTGjckQpFejRDZR3qRJ//UwxTIleaQKwE7FNUI1/+4Kf/SyPqXY6qi
PDf5YJNJwM0/HzMl20Fu0yGGo2OcCJzL10MzULoKyQnIDbzL7FEs6T+NKH8+KKZWPLfAqGQSyu8u
a6d3VptLSXKVJ+ApXWNuEHI8N4K5Q3cnfTOeSNrnsZTDyaxyZOrJFFXQpih377luKJkZJaJ+tU60
1UzNVkJYBO/wICS4PKQjhjpLp+yl9W/Es0Tt0WxOSraGlFiRJOTDqIAp9NNCIejZbfBu+u9m/jiU
z0F7FjuqaR+KujEjp23sJnCT6EGtT3qwS2DuATOhxhdQvVyZ9etEVHXm0wislvJDW6H/t9V9dPkj
cX4f8we1uwXZMQlOk/GqC6upWJnmykPMY5C/cBHVqwlSp2b5UcpsM4tLIwqrOLBbYx0C3FgLSDoE
EwHQ1aRouDK28LIXQYox5WQ9TT9Rvadas4QWHb6qz/EbUt5YOE/ar0RID6FeLIuQrtEZ0cxSTX+b
4uto3jTzZxlRUqfHkRUXuXwrI6LKWJUX8u/O+9FoWEQtICdurWy6HDj8jGAtX7zp4qEEDVwRypCG
MWCoSHIcXzCyLSTlWQh31bDVSWZJEG5a0k4stqyi63MWLhFp6sIyB+TnWy7Pgl/YVbxTPdvoX1th
qYMcAiqSb6jB/f1FuGuL/u8psXBCaWQNqRLt689vAtXCyk97S7/2YTrXBaEkqPXogeNgiq88RJ1m
HSp76LnhXJJ+yBv1O6fol+GGlwF3nERYgI7z17p7GVHXNnE86uq1MX82Y0NTomfmo+iAWpUAgG+6
LP92NIkBktee+faLW1ObYyjyqdKv7AcfQRSzxdFb9jxdtB8qyA5/v75fBhqTYZkIOI7Iew8B8PPl
9XqjE1plSB4G5v2FMpSQKI1Ho/A2DStE3Qofxyr7do33uY/ETeWo9JZpbdAp1el0fT7q6PmZqMZG
/FCN2mtjrMmoMh8tcMLAXuPSkaIa2kug02aM+7VhmDzLRfDAYu+C7gw7GhuGDXBXwOrEPOlDdP37
RTEUjv9/DVLOz8L9rasQCOiJqCjFPp9fiCUmjWXfumXFwWhX3G1DWTbmWpNtC8MWpRtxPcZryUUs
DBOTppsBnsURfmMOHS06gwvgJOqtWUfk07rpodpJ23KjbY0Vvjt4MkG5tA46FgBYjhqiY6okCwnN
TrfAmZuz31oIW90l4kddlABS3oV9vc3XGumOx/rNv6FZ3lU/IHm6wcpzSgfbGsGawNalyCb14fXv
V+PPQPz1ahhs11n3EqN794z4hWgSjxpbN/bGgNN+UZ8H2JPzClRIvZfeh7HLH8Heyedkx4UYWCOK
NqmXs66dEuETQHaoWeWtOPS76Hf+xudAdwGg5O/naX2ZUP7ctf87zzvNQOXT0p+6wLpFm2KvjmhF
l8GGdMNdvhbWVGnKD4Srykt8BPRz6V6kE32rbevAqPeOsbwCIu4dgo219iGSXRUaPKBioKWvrdbJ
4VqViLPZ99lTvI9UqImP4EtQTPawXAEVz3hNe6a/IABdGGtj5236s3QZriNyDbIMUv6gjQshDOyy
XSUA+aaTOuxgmdTewcrPI+WI/LVprhk0XDbeL8mRIrCrrotVdCkO+QlKf36rDjhZ3G+u2zyv399f
GAes6TXdArpxN+/Hkgzrhzr0LXwiGPwkbaZTtK+P6dFaaGvhWX1CKnyZq0ABNLaFD5u3WcC07SwX
VlkEtPdHOjhJtsQSVg+bqj+zIU+EJfCYql7y95Jq1ZqOEbqTtgpwPhQ2iaBhS/rwChAgiVNs5Eo2
rJjD99FOg0X+g3mH9ikksrLgpXOTH+VN2LYb8zn6oT9Lh+6YusKZiUchw+4SDUuStXsGj1uLOUu9
Wd0m0OjTMnGuSYUWcleIVkR140BM8GtRWsSkefj7VZyhJP9yFVm1oN5Br/Ln6fzHtmVEEi6nrHlu
3gFnF7GdyiZ49JaFnexLakKDI0Byy11QdXoGYX6RHvQNSXW7bBeuStu65JvBkV3VBekmPxMpkBzy
9d9PEWnH3TkiDEN/ic4IUc+sq7kbdws1H8qJQuIlMVdhCpB2S03G/F9wLLBDxv9djMQDPl3qb3x/
W4QbSjl6d4myDR1mvd/VxatqPZrNtq4xKB1mZp1ij6QFgIskbND1cYfn2+ZjPAWeTQFJoVXDDhlD
40J9Bw1v/fTPxYdMtEL+6I8vZnWSBoevo1eHGYdBc6R12DoaxqQeuL+LoTuUb1Nu1yUMvm0eHZXU
mdn94QprW+ivG2BEChdY4rWzlFOSbzvx0YBONEbHKT4U5QrU8zwa16cwwnCYHRuViGzDsuXsUVeO
FtXR0u7a35x82azAzEVXpEZoRqSFot+gtESym8eXTljRWEOMvdCzdTbVdqsDSJxD12hxVJpFAh4f
kZNRaRCYFSvBCN4mlEqugUYBdJkFYEqjad1g8NNsHY9jj+i7MvbpcDWCc9ceajOkR/kUGg8yMoc0
4mr13yyn7hcXxNGgZZlfdWWWP6t3r7pHFLw+TYEIfpEiRj9EG08fFaf0ZKi4pfHNzPHlaBpKQATD
VA0sJtX7xYWIw17PQ1Q2vmm+A6GgVxnH0UIsqdsGhbz/5vG+fwPRpMzaR6ApbA/hxs9f/8cb2ISi
XgMy8W+RjtCvlUBT4//9hcZsXudvg0gVl6GxyTq0Mn5Z2jEpherkV2urMLYVXtNvLvZdKcsklVVh
L8VGlaUVnAWF7fU/T0joIzUUA1Tmkuk9V32guSwcFxTQ90TyYAzwvVVDyboX0osVC0faBxdNz9OZ
hXcxRjX5jxtZTodlDdptVl1kFd0TZRibBj8V5elKeuFKRf4VqH2z0PEzWpNEUnmKPZRLrH0zL3+u
58xXQTNNg2kZQZdOx/JunzfggzTMvBWvLYJKR4yhYXYScYEDjptvNpX3q1mivliksEqZ02lF07h7
vAU/UQMf3+21KVF+5p7TDEa90KaA5MP4h6IQPR9L6jfzJ0vl+2FVQ6ao8y+fk8P+mRr+8eANFfzO
qijkaxxvse+l0SZQ361EWcb5cUqWarRuraPh/8xSGmDkZtBCWCji0RQP2tzkyV+18kFtrl7xlInn
YdhlEBkLIAtvZTNnmtyCZN83b6G+g9bIajnOdjGhBeM6Kw8jPAUSaVTMaICUFSRRxAq+pIbdpN0y
2hjlOpZzBj92eOZpqhyQKxWmnOJihLz156w9aDo2uFcRmG+pCsdygr92iIWPnD3HJGvYZEKMjq7B
1Ku+6P61ta5G/lQa7ISgEO9iumW+Kyu/EsIDRirux5roT8SiFG2NC2wVS9tVKfEwH5ZBvnu9162T
iZmySAGFYtAjVhM5BiROwQF3CIVBno5ycGWHbei2x2eCZxALW1n97bUrrfsp5cdMuYTlQ8L2Vm+2
kbQK+sLuxk3EtYIvA33TEAhebu0iNZ3K9GxFO6AUbH8FubA0s5+SxDXVfpBUD3BkUegr1FT4pPL6
ko1sdtYVRkltU5iOrG7YP+vGQ9c+BPzRMNaXlXKb4wXMp9ZyJcWRlTU1itBj4zyP1TU40miH2Onv
A9uXWZtlGYJulYBisjB4nz4PI2WYkd+reeo1IGuYDTvE26JAd5nlCoFWtGmWoVQY37y1X1bTGuJL
3lkYKADyyQO5O2qAA5QQRFEBgvAOKTatKPZOjlhCIcl3cflBm01EyjEwmfoXpdn6ytbLVpJ3UMun
JnUZUOrhVTDdxDikw0FOj6EM1Fu7oNQstcso/cDZjpyooJ7AorGi4YAPGwTFdozOtRrhmuDKjtsy
dzvL7rbAZ7JFqjyyqpvOyHJ0C3lO6+AR7xVb88EQuLJniwId7+2Ep7IQt5m4HerffuaqmtMkTv7u
6SuRaydu6aDGh+OkLKr+FEQYaDWwl4SL4aCX2v2kXgojXxjVk6EQdoqR9pQoLp3CLPxG5You/svQ
QbMHRYDCZpiCvn63ZzHrsvDHTJGvobIFpM1qodsnG+3sORB3PjoYJAdcwdWLathSi3ONuKlFNOJp
9C7itKUZvHBTtqSDcaCJmqhv8//4JAKE6ZNHLFmHy2kxwXNVFvmwREwi3MYjlvDIOATZgcRikOpE
ccG4VdWNytysjL+HrnFi5aUFQmzk/LLPh00qkUQISSL5YYU/x+hAd0rHLJ+vxvAGaBNygPBWnKX6
YAi25O984O76kzc+YmEDwVCCRv3pqxelAOVZH2BpCvqJqCLAGnTK02U665Oq0zj+NNu9lYP6Nq4C
OQJiu+/snNZ3cwXMHHYgJ9ptRruyBOmvQTGxK30F0jX1H2otdxD6SoQ5RFiEtepBtIghgSnCfrCN
1yLTQHWQ2VxH7OHDBRKNEukzpKLxSdq38qFUVpifdfGohtfqZ2/70hlESoEt0BToKqnIc06ad/Si
HvDkSqveoUhbASSNYU2U9pIE0n1WnWvtSfIhG/hsx4tT2Tg/NeK0tfYtH7R924SbQOEbDogZhrdI
QjL2W6S/Wqak7k6BK+UYrWl8la7R/JLCpZECSVVcxcjnrZBXrcaJnm7FmBnDP1cf0mLrEVEQ20VL
Xa9tSa0YkSm+Fcm7pjyQXdvRqV1pwBRC1sxrcElYu2l2KoObm4tHbuYq+/EkvwmFG0yr1HNFiA1X
4bElROvdj1yTzUvpKugVkWHHTjUc4mA164YuzXGY2AK7qKYxFy+jZEWycuR6xioX8VGkkDG2pFwU
j028o6zqAtrAZaky8SwUfyPa+yJZ9Th10es4fn0IsaOj4lpbNrLQchm8olfFYLyz3PwY/xTOJYpS
BDDXwWk3/RqrbX1qqaXqG2QlwTX44WfYOBbiurwhd+wuo8pctgw3xS56VvFELSH5q7b6nH2z5/vj
yfjnzpkx0uClpTYpGjI76Ls6Uc5aPo2tTIZPF5kOqgyRXI5uyQYR5LQCcL6VLLIUAf4MBnUtP2lt
K7d2iU5hJyx10LDSYy0Y+1qMv5kzvqyFqR8ihKaHLBFCilvr85xhlWTeCQQlX6MAlY2PscSOsy78
rytKPrrCLsLAQ2DodJQ/H0VpQq9EXCdeo5BVRaG1T2IgnlVxJv1MPxtxOveR9c2YiaPofsykVknR
EgDofOXpIdwdVTeAeUSjdJ3z6qelaNgp7F9u+MRI4JYI6LzFoDi6tM7gYQirgOd0ekoYY6nCFxvz
NyipN4afoplLFm2yM6SrH+XoPF6NslwOHdIyxozdGPxu9fOEtCp9MeqdmLx17bmMznn0lHUfE+Fw
ClUs4tYhz6PjAuJgx5HdIiMlkYEqPG18xGF2hE0OpTR0psHJWUlF27DaQKcYeltG2xuiJkGdxsgL
N8wOki3oZ7RES7SkOwoaaxYil9phM7mkXmhTulpJ7rgsnc6tHf9oXrwf+Yf3GH8UL9h87XxHH4U/
R9fILR3d6V7j5/RNei130kb+MV4EftXOvbdEB2ySiMEuNIe0S1bmesJaPF07YT1mG8XYD/0lI01w
XaRvXfxrTEl024mdK3QHMTohghZgxEt0v0LkQ9otKvdi/gKFudzzgk+yG5ZbzEkWRRx/k4Rrkhet
eDUMqAjY3izEbsnP3VV8KF9jdDOvI2VuvMXUO7EsI6OmajQQZxG+/X0p9b8+9adXFlMJPkZFnisg
X3cj2BDYQSbtdA2g6JfrQV9H0V4FDTG4Hlj+1uX3Vd3GXkULbiEW6IcW6g+rtCvV6YoHUvTa/Egt
3pwOQLaoMgK36UKySp1gQgFGbAfQI+IhlvU1eRVekDLmx3rJ4poKQbLQb43nkHcRpQ5pA7fxBdd9
PLo5hvqL+tI9SR/BNXuCfK1c/H2x5oS25SFwY76B9SPpbXjc+d474Q12OMcN3PWf2lO3yl0w1QI4
+BvD/YdWIZpEZ7iQdBJE7BbFHie4Dk4GXPKF+DOrbWOtE0cCmuBBP+lusQ1g4i2Jf0ycetN8UAlk
4pQW9at2QEuqHZSD5lhLwUlX8Uq3a9ff6wsmk6XoVg47GOEnbPWaFypaKj+otYg3b09aCdgTrt27
+C5v/FVEjQeFJNHch3zbHyGfr/V31COdk7vym/wc7UY8H5eM0udDCR/8hXcqKwhKseMYj8tWo4Yq
Oej1oWwL3XthXMZuMyq3oJhWGu6QwI3qJV8L1cU8KQBYuIqv2XN80F9hGhAJ7h/SR8wU/DAKhx+V
Z+sCpjb8ZEuJiE5SKOMlmXA9h+vXVr3rhJ3ZHfIebmb6Uo/bnhom4/tbtzZWZgrSgKq9gwopVOzu
Qiq69Ni/a7+7g4wjClUI38lcpPQoY4cKktCtodGTD+Z1boHtQVsR4xgnBxEOE56jHJ/bEoRA8BvI
GFpHPSK/zjZRy7UulCHPsqtoR9QUkl9P2UgIf3O0g5eYEqu/1tsPNWQ9dQP/WhAFWhJccci9Jczx
nq1J5DSNzW+2aFsLyNp2A+kUZROPC2lwpA0h3qJrQfuOTuQ3u4ivJRAddp4kU22SUTZB5vw8Vqta
lcJ8Sqdr2hrEDvW84V44JIu4o98RxMa2ia9Stdfl9owXHJI4bH/+AdCuUeJV4m9m7C8VKU6HaUNB
8SvTX7tv5VUK+sm+DaSrhNUIZZOoFXRYc9oag/nNPEWr78s8pSPjEg0LJxdY4PtqhJigU42xqVyh
+63LbXsc9v2T7ESu5fTnWTQLNwxSabAllASMViU7EiXiR/msEr+zMM9UyaPuTDJORMUcTCsRBYIb
YtXJlnK4MoOF+Wt6HMXFUvuZpkvsMTBJEmOR5Da1zJpn+ywbTtqcknpJjoeRzhNUGzlDbldsy5qF
eI4+5hf9NL623VqJHnwVHwIRN3xlPBc7+bVa+5t03zjT1l+FK+tKuoXT7MazahNTcCie+XMnhven
7Ge/L46yixrQUY4qIaTR0eCR9Gwo9hoQmmo7ErYUH6bmPMSHlDDHyFbPA/T+YKmSrJM6nkL7yxGM
i8SUIy1Vg3uz7M/C4zw2HsQzp+//QKLmP4pn+mvii/IhMEaia6Td4i+81wnuPIG/2KXIyTsrV93W
bWSMC82d9qxvXdiHtmzL7vSBvUIENPmYvVnRsqiXnG/82PPeYX/5zYWeh5r1tNVfgmudL8KH/IGt
EPDuC6HMwe8um2dN690698JSlWDML/j9+g3rCuQNHHr0xtqP3MkO5Sl8oWyyNY/t1lrr1+i3z/zc
b6t98qD9GrfyIX5Dy8ewa5wpCvOrMGyjR0WhrWyrLVvoRSPtNHS+2nLSSW691MRI18fesgXChbcJ
jhACp7pL25xD9eCrbli5LRJcxS6I+TUZdBge7ERYWfXKUmzghECRwsCd6SfjUiVa6QcFa71m4LaJ
RdMinpZF/ExE3awsEBa6MzbnoiV2YT22rjxeZfUQ10DBiEuBpLoX2kPSnITGm3NIrPCp8LeYFIxv
6rr/8s7SqUCEpKB300XxTgFgtgrIkaGZrtOUFidBCbNdl0rDwusG1SlRzf/nMcKSkfjRIlHplfDy
fh6yIqimUQ+09epRUF42ocmIWZXbXIyJwxL074rEXyoAFHdYcwCelBCzM1h+PpwVFUrXwry6RoQi
29NINrictWfFmNMxm1+ixIA5skvC+upYCB9IFicTKsuYUnWmqyYl15nZSrdGYdV0YHQLq0Ve7te/
/r50ur8NXHmqQXN1XZxRAfJddb0cWux8hHJci8nKae20PKbYAWw2O8sJLu3m74eT7mu58/EIgaUn
OcsgcPN/vi5xYaVTAY3xapLas0vgJA2RZ7oxUCM7DKdfpc6OaowUYj7MiUZLYBoupeFsmatJtesq
9ox8HpxlcPrWOmROynqFsS/C+Js5zvpyZaRZP4GKglmFa6PdXZk6FeDlVsp0k3+0HE8CebtIHoST
utJu3srcIkS+0C8Nbv42/608M9TTFA1/JDP3kHotqemuHpGW6KYswADmIoBojykFF/CRoRvHNksS
zbNlSj9SyPx/a9Wj2q2taxrtfGmH21crd6zyymQZVQtijRTNtQgAmxwNVX6QbKTGbSsWES6tT/I4
MTmX6SGTKd5eBO/as9yPnLB0qAmwEBl3/Cf+ovAtd8ZLSeKQsUDazihBJaNTKJEsQ5ZLrOWYj54b
Rj80VsaS1NwAsiGLwNmQ+c0l/mOc/+eqHVmhCeOMtg7/UG2/GwNw1RuUXxMYw0W1z1qINQq2JoJ1
mSgLYSA7L0cPnTF/zslpdSqesF18RFacb2iKnP/+aN6/sTp4Ho15HTWsgh54Bm38s63DVjjQeWWz
GwBCiS5OclJVgka88JckExuUPY5dvo76wfpmqJi/7+eLwHFVk3ohDVwRvPnn42ZKkVp6HZJXZQlu
IyHqKnAjLKDpLVJgxxSz9O8k6V8fbVpXEuI8kAaAKf6UL//R2RBUqaklpUxvUR51TmXsRoVQmqxk
NR+lsfv36/ovB5tfJLzl6G+AV94NvIM/aKBRNa5rVL6EQcYCWzF/51L7OBLk980jdb8449tTREDa
wHJwnlbuSjdKSZSvqPj9zZtiSm5ZzVobyuc3t+zPZHF3zzSLOjqtIRFZ7B952z8uYKQqQy1hQ7mZ
B4pulF4Xw0MQLXodOBmvP4u+pcmmN1ybyVmrbV90QL7BJSXupoXwke2i4CpYJ0xtheZE3iq3tKWW
uInmyKldNE472H15VKqHorYT3yY0YRBsS10DDWxCV/N2jeQYbBStHTiDUXUqEiA9x8IhUdnSB9tJ
utYDSyXSr307fEgfpCcod8BllXBZHFl78fXkKQYQCLs0cEiw9Vl9dksMEjktw+SYE/wcksR2jIj7
+7OJn7C3CcsO6U3pQtPzjVW0a9K16K3iftUdsNZ8c5G/zBTMEfyrID5GC4ZS7/N7oYpCGoSJCMMi
nkhK7E70+DBiywAGmuoFht4poJz/92f1iy5xDqABpwM4i/raXIv6fFBC5foM27V4oycJhCEgYy81
AkfRNLRdXa3aoiJSEuqGdSY0vlPmMCf/fgpfP7bBtgrHCC1dScXY//kMRH/yia8aslsiqE+4OMNl
pQbeEuN96TSRLJNX+dEC+f3mk399SxmC0WPiZCY6hVSQz4et2xGOZ1dUt1Gv6m1jgkwDTId5OpV8
4Zv64r9cZdIOSGNmCEIniM7s88GERmw9bFMcrDdvpSit6yyJaAl8BP05F2ANC1JLYp5FCykp8m8W
gv9ydJSnhPKy/GBphtfi89Fz5vsA3HJ1EzLRomdBrmXmH6AylrYWhodx35dRRBPQf6Iz9/L3u/v1
MsOoAwg0e2BE9qt3x5bVsPA7M6tusJp3ZY2TktwLxotWXwxW/e04xSf5PExxNMpi5OHMqv77QrbV
ixUSP62+Ia1o1hSyevLIBTDQraw/KSSwLOWsGGkwx+Y3j9Md6cfEWoAoACPLXMhFlaLIny9ywKcx
hIIOWJqOiNwq8SFAD521t7YRdnBneYtlWtJDQ2K8xYQAR7Y0HTXc6JaPBLNIyNqcRNfoVf1W02f/
+224SxT5c3owaBRmexr7JD7dTfakywmIcX3xOpYNYZbD+BF0Ze3qWEYXckx3n8WAgXSdViYsHUbm
hk10GTw3IUEZmpqqbgPi0Ul1lnuFcgUIids6RfFWRN+c6pcnBrkq4VakvPBislK/O9Mum3p9yPTi
ZhXotyeybRZWUUpLT45/BcAAvrlxXybQWZOt0/dAcwEZQr4bB6y6raXMN/LbaAwKknJ0K4nXJt+8
g9q9qBP7CQQgDCegsaCUmXfjbK9V2P/lJLyViNXASFjyqyIN1zqYNkEZ5iSgz2mqkMDZiJTFTtc4
D0tIFDysOnmuvnXOPSt2PYAGNGG0bafH/bHQQmUXS9QU9OlFNVNau1Wkn6xAQDcE1dWdIJMj5BUC
7w2wi7DhNKiWUhSWk+FolRrV7gzGJc471AYiC5VGFbZC7OVX7Gp2pOCSnqZJXRWGWF9aqqMeBtnL
ZDhQH6wrsoJRa/KzUTbjsQm/WZ5+3TlxyZAh4o9hemJyurszdUgoD/bV6DY1mNJ9rGOzpS+3DRI/
luJEyS+MGm/btvGZwfyBN3ROK7V+i414iGXPUTA6PgOLW04VdYBKtipXRRr8zfQlz8vVT2POfJqc
oj6vw0w2959f/BIkZGuZWQgjXAhXSt8pJ6nJBcfvGhlcEI9T6wGlLsnapEGO9LRpySMNeKDVBhQr
hYCzn72mRZJuJyvcp0bXbGK1XYVJXe9Vwd81IIzXfx8Ovsy5PII4Aax52sUUcO//UyBLCHBuu1nR
Za0UHoo9vbWFLyJdN2EgEV49tPZ/PyYD5LzeMBAZ/bmO/1hC9jK+RtnsqqscNb+mpP5Nyu5z4sWb
1PSYBOl7CWLg/v2Y0h+zz+e7w3qfg81aOmseUT7fnVhRKllPmuGahbaSHXT1ZlgtzpwnIl1g0ix8
6UVLD/iQmnKb6mh20GbCrydLQwrhuZalE4b+wsfPM6ZLEU9GaNY2RJ9FPaIrgKLrT0gx5DcD9Fn2
poPSzZVdRcEP74/cnTrg04m6nrPe06s8HDvUPUW89sZzQwLv6GRAsRU2Qk+A6pZd8ZhKb3/oIeWy
JaDFcq3gA9lvElAZxGdORT1VH/V8bT5nut1nL4qy6zHaSAtUUvVZM50WBnqP4Ic2qe4QRWIB5GiH
D6Eg7prCXmnDD4yNg6oTx/PoUb/Tn9VEdcz45HPC1XUOQM5d0PqQUBTtiCNzBPT7yqhLwyvUNp7h
GrPMlG/lxLB+eqZzhJArkAd/v3NfZwGLDaiJUYayO2u0u/EyEcd+bHWZEVJRUE4MFDe98Ogjq837
Lv7m0WQM/vISczjeBIigBKHxn58fk1BLUzEs1f5KvHEvX3IIIdOphvGSiOVSqx0toVCgvRjmT6s4
eNzE3LsFzUvQbmvlVVF/S+rvoafEVZz94nciHEjlLYmtjp+ndoXmjZgXT6QH8yiZj+NIPnn07MOi
IEQeHL/uhrTJhGjZkEA1IKro0Iz08cZrr31wyMlMNl9aC4lU8S7X8LBJbum4Q3ULYRwud1MWPM/P
5CWMQbXQcPP0urYcCd02qaQMdbPpAsFRgN+Myx4Bndq3lE7IjyULJ48beyRmKqGXZsGYNqJ8AQcN
4wMmavp/beovBOW3pL2HQrHIpLP1MrCZqvB9QTrCzEPE+kuZp6uOUx+pZ1d8VcbCBHuO+uoTqhi4
7oRo18wmMQ3u7lX7gXWgpxZPJN5Th1gpWcrmpSquUfyu0jyOie4qho0ZJAvLf7D8S1i95vpVRDET
vORod/RdabHTxVCE0C2Nrh4no1obK1+1xSvyKWTMg50oqCd4YtuVAFcfXTqV6HJjkgn1lDPnLT2o
TBZwgLmP1j7KH9JtCGw64JKKuCveyzgVVNjrJIE7bXERLnQFuzdlN6Sg9O1wBS+C3Hfwa1SiVGQc
1GtQrxHCgJKPSVK0Y/Otl58Ekol9h14QmOaut1vynZVlST5MuzKidZKtLPbG3jZExtj/sGpKkhvZ
2BBKHlVuP7vxRoLGhX3057eHmQWDCB1/XD08i8FIP+6VMLWBPi4q3D6wjaf+fTJs2nmtCQliSYO2
kh+seAuhPZO3fkOe7CaZfhjdz4kn08S8YrLcmHvVbeDEjGM8J3RFrVVO4DB8kWGHHp6hkB9Zt6+E
W4wyKt6wJxvkbZwgHNgD3YmKo45QJKvf4rmfDCSy3mTSReXkheK9ky5dcvOGW0SzsdbguezgVOnM
6Hn8mAWHzDsqEgm2qyDdqj7spn3cbqNkW7bz9l6ZwA5ts+kkZTtdIujPTbXr2D9j5FO6R0Ci6abN
T6O5GlS3CB+qGGvgVWrPLY1/71nm9ZiGjWY5lrlHyJ5qazlbW7RIkUFtdRqSufP3YUudZ/u7+cZA
BcceT5QllntfVq95k4fN2F0nGoAh2tIkahZG1ozuKIk38nr6zVTq/UltShX3vb8HqhHanuUFq0Ck
ilK2MnXheLB4EVDMlTHLX6MjsZpAY3QMqUcLZdFa3YMZZQ8NAcvNJOdOYoioH2YhGBg/p0mDYQVu
jgpMV4gu6Fq8kBa8MS14thoFuIyRlqhlO3wnpqOXRAAkOnrPKQfEjjTr75fk6/aTNRGOw3kfSDqf
9kd99I+JXyiISpECIbnJntif9aAjgiuzZZUw7KmTmIw7zCym/waTsl4A7my/231/uSecwOwPnL2P
8+77rupKzFFnTJqW3Ni8qXu/OFMNGN2iUT/CGulg05DgllQUh6tx6Jck671jGqfnVPCg//1azHf/
09MxnwksMJn2j2Ug+vk8zfRTQrgduKzblIivvgYDJh7ZceUsdVe6fNQsxvW/H/Hr8nQ+pD7DLpHc
sv2724BnqZLUk6xS+iS6wzbzDAJBbPxSCss8p+T2QkSTN3pF3I+Zw4f01OpUDfKDwmS4Lc0RRZ+e
PvpyxV8zR5AxKlzBBmibJf82BiYt3M/DN1fpj6rr82XCZQCgAjInnRPxfklNImMYj2EZI4Pj+eik
DEbKIAIK9drOlvqwcYqkmxayz3ZJR61LgpR/bpBY+LQb22zmp/qWtCLhrV3JLYkGZZ3DmSF0wPdq
3dWITVuZxuyBIR7MmWAurmqp0AFOoroKgvDXmBn1fpTIFoNK+s2nU788A4DqKdUiglaxcRh3S416
LMh0UKf4Bkge1a9ZP4xitP7mrn9Zz0CQ/udB7u6652uxLJO6eSO9gEbHZKRuKFUFOhp+IuzPzgxf
dnU9oRSb6KGj19ZL2Z6yISncyBArN2HHDYftNJj4g/oOyRddJyKU4MBP0YjOFZUvoXKBm+oq5j7B
XBeqjy2hEAzXsrm7yndL+a9v8VxMl6limUQJa3922P8YRorQJJojmISr3iBsyo0AipjYURww/X4T
FGxadNYFrb/Xhrm86/vEyvN3EGj15je38E8J/+4BpXPx/9g7k+bIkWw7/xftUQbAMcr0tIiJEWRw
JnPawHLE7BjcAQfw6/Uhu1+/JLOUVGsnM3VvuiurKhAIwN3vved8J0AsuY4wqFJfvsc6hgBFmWQ9
DF114WsxXnSauwgD7QQJDpOC286HBVWeB17GdWZxG+eaQwI+iX3qcwjzwTZeFOFbQsa/vTACwqEO
87oLIBUvL0y2RhZV31sPXTwvW52aB7F0J84H1Y61DfOv1B/HIdlNCb9hnVlXNn2EbTijkhotAk7A
NT029fThjcfxtxqZsQulMW8yvxvF/KuRTz8QBAGlJ32skkjeLNSzgRguILOZq0UmpyABSdWWUbqd
YM5sPf6ubaDa4Monw7awrqbmLJiSera0jincLc4KwQ8ZZ/MBmBgRBfgifl7wvwVU+T/MHG+/y0fd
f/+uCR3/fyBpnJ3nl9/uN27/Q1N/lvnnX3EqP/+Jf0aNx38hwSXiUriYwRycUP+JU3Htv1yqbMaI
EctOiB3+v6j9EX/ETBlmCjQc1Lw8k/8ZNS7+Qm1LRxIaydoe57n4n//j6/Tf0+/N3T9eN/Xq//9K
zWd6/2Jp5W3kGlbcdoDCYt3sX230UWNBHkXpvG2TdOmuyM4aEBG1bDbHwKLvfTc6PbxJYqeWtH5o
UeJXN9XkMWQADWcS9sdlaErnW1aWXX0CSxoXR+2MToygzqnrfZzmid6ZtMAUWvU2dKomUn78mcii
HOB9lTrdbUh95pxne1qsIzqDqaKKgv2QPZW0Fa1rXF1enG5EXTXN2S/hQZKEGDrHsWhTZtNj0zjh
yTWZeqDVNV810SDvxZCr5ZQPpfee2AWr3U11i1UELl59C86SvKwBvlwHhFE6DboLmJNYIbSQBv0i
+gtj7wgTmOxnGyxgctNF9tzyCsUSYQyJn/gQkgQwURQq34MGmMmPXlZTlrrVuM59kMTFxPDFVbKf
4SYiBRyEZhuYOoImCxIMEdk4MigZl0WYqOrApNYhpaXa7qRSJkVcE8fXtZjgIpc5kZB9p8zZrkxD
Nywfs2HDV8g/ab3ohzkgcmkz5wo1ozWitp1paEb7Gni1d/CKktoRsqFDRSnSkaDBwHbG6tpzG/Oh
LYIWO3reYwmr0p6Rtj9YQsFcGLzv+aznd2UW7dIknutdnyuPj02D+2rqmzNQNgR9vQ6wzHe5k36T
NSaSCyux0Gbb/ryrPKU+E1FcgXFP6y1TUu+cAXN7P9P+WMXWeJDS9pKRMGMzNZKbB9cHpEbuLsmz
lglO/jaqrmlRDfchSpdDMNpPURfY76uyqL+kYplxcxD3NXJc+2r7csWw1LIGbA0z7TYs/VUoNBvK
dccZ/Cu7mIpPlep5esJiSsjzQmTC1zJT9EPIljgxOLzh05DNnNRk7k/8xNLmdvfh5CLTrJpHAicz
e9/HY3vBZBCSSlcKyd3iyb1erImNlXAgFGKMCRbsTb49WIcuXYOgfLc0OdEY6bxfujZDXexpwAgS
OOix9weBGNyt9QPcTsjGDrqj94PuFmLk8nJ59sC8jVuTO7kPnhZd4WYKA3nT5Ba2KjiTA0TobOyf
ZJfn3yI3Z4ZSimJ8b7I863a6FfPToIIQ7xu8cGdDg06j9M61X28UIZXf4jjLnnu+PAFEyeQ2F8mU
IdKbzNz+6FRKDGGd9MW9hD6nkTcr676TfhHuC0CKCEsV4gxu9Fh9NOPIQB3mHz+FazXOVa0LtYq+
rfwbKWJ6PuusNO4mzkVw7xRl+gxwzeu3kKgTmg5Z9NkfK9oOvVJ4oTXhXZQXefZApWONe9vqitsq
Jd5zM5Jg9YWtOKVcHvizDcRGLCZtOJpzynzkKa+K5qFHd0qvIVTuqZQx3RZ/9NR7C4yVPofdMB9H
0qBxUMokvoZnB/mwUl1B1mE99Pbe60hhBbwT2LeR1aKgKUDBjNiZTDtcup03wSkg9u5bayzzvRH9
Up2kLuP0zm+7ukTeac9M20nw6r4sie/2FPKu/JRyDehEgkEsZ6ilFpMJQhaxIYq6/IqlxJsOvdO2
AcG7Vvisp7EOty5wxmFTELKIuWZ0ymcnsFCD6Xqo30+xGFECky32tZezRDhaOcWm8jviuDlMC5RF
QwYR34KxyYcnnkLvW7VPoYYavLFNZFcHK3GzH244MTwuSdHG6pnqdbw7QmvvxJScZdpM0aH1nYU0
vwAw7B4MD/JlTQah2ihFSYy828yQggKwp8K1YhhE1VwrVMtjfZOJEmJE5o/uMZkKFyWnMxV3XRvS
uxJ5ldwnEI96xJiyu+t0l34IXN3g5/TiOD3yoeNEo8xLEvhMghBSn59N70YRzxhZXdEAbSJQ73Nt
GxFue/R74Ot5ub1tm0GZYjxoEvBBdutPO5F26j5YnAIHQtIExBVmwHiw6XJg3TBQROrpNS19XKmW
r2GSRs+NO+jvS43mvwpduleK0eMnVYwe2JYmQGrNDefaA8PIdNfXafmoYica6CJ5LZ6NmDoa63s7
PxLy7IOiAFddYeMLZb8rcMmvOWxjTlJnLJP6IJqoLkhVieU7frWxxybVJN+isWA1qvxlpMcsWGy3
IVf5TOEF4jKPZhgdE+LBjTZRkV20qrQf0oUScx/Vol+njd5wmk2IDyhw1y4LOD96ZMlK2pn7MX2P
fiK9Ded+Nb3N7orEjhQBjTZZxLeeMrENNTc1bLqOWb5VaWou8xCYM2Ecypm2zjRrlMQEc95zXoBh
xZ4bfujkJD46gaZ55+tYzUThRT3AiSX23g8VBh7Llmu7X+U8ruHYhkfjSHAKbeGLDjlOkwaHzAro
8JvYgtpgS2F/thH1YU3wjMRJJ+vgTs4oOTfL0HmUnmmFsUdIb76zSi5n2zNVHHZN6qp3g5e59wt/
ARH1rDHdzCJ3ntm6mvLSHwcIFX6PZi7PcoEZuS8Bk8haQRRR7MjtoUn7mVZn7Az8jW4cfiAzaKj3
cKCtm5iwXAAvdcRTU3etYSpYB9EPgP5kC2Rds1g05Aao3r6lhq/8O5Jqjz7E/Zh6WX7XDnYuCKdp
Xd6vbHEuAb9BCIraLCS7OvLzx3jRKDv8hl9k73GI6HcuiqWrJJkDAeAefsE2m1k0N4Njl18Wfypu
usl1iZ9vOg8ypsevSIys1PcOIcTzZV06VFGVwms3TwENtSaaAzbkxKWPHRXuinNPk/KDI5Ip31kO
885qIB55k4RQsbc1AWMcNsgvee83A922kgiY56aMneUCOcXib6S2FvBjZlpR9rPKvL23kBOI/49P
2pJgCN958Ga5HBtJUw3fa52qHYcp/ynIlwYBecb9xwORxXewV3Pk6+2Qe+fJJbRiz5zMhRHSW9FM
z54zM0OH0f0yWBPMmThKCLgu0/STnganuyx9IkbZ5ysmimWkrAemoH25y6IswEpL4DRC67LwItrv
43CfZVafXi4d0VCn2hsCurdLtL5Ks9Nis+zt4uzQeZqIyR19e9tEPXwfNY/Og4HI/BDEovxkQjjA
G7dRxYU/DHVxwImOBj9vG57WKvRLDhw2mbKEbNCtRwwGtNW/5sQaeQdBKk1wXvJRzrfCW4nfVlG5
4ZdwynI2GzgNZPUw7nQXlOkTIsVzmqoxe8eBGRMmUZrSnF2m4fGlt1hN86D6VplDPtjGOXUmStQh
Kxwn+ernJDMe/GmIoicxy7g7+wKy5wM5FYL5imMv7u0v9dA/q45fq4yX7RtqDOht6w+DwsNDNRWs
f/5LGyIpXCtoC/ToNX987fUl0YNNWH/986e8apr+/JhVLmz7lF94Et1XXaK4b6WydIcn1iOFllNG
NT06oWbt5MhZoLanxXAOyBYttrPgiGj34F+SMO+f/n8lrOfTt//4bz8ZfP97wujj+Ln68rn/9qIU
dqko/1EKC/EXBTCsETqUNk0851+lsGP/hZLNpsy0fephyK//KoUj+y8KAcTnKykSXtyaevfPUjj0
/qICJqyMgwCMGf7Bf6cUXtt7/9WfQomP+hTpBLJQZEnrFb58SMlMHJCD2s5+DpW5dVislg1uU2e1
z9fMQpyuS6PDoFa8fZPblT5beBHC9288xC/b3f+4DIp6NAbeKoVd2wW/visy8B1FucVlkFxE6MA0
MahrIhLZmXGa5BPJ6gjCCkKUPgwdw16YcuDe90UAXvs4tF1y63HvvVOScuu2MFHUZUA4Eea/uYO7
VoSeTO/euOaX7zcLm0tXdpULgEjkd3wtPyoKjjkyQA5KGbJQZsr5Ik9I3m44dF2NFEB7XSY4asiA
3Vvgq0+1HWGW6TwHXAAVfF8kKM3DLIn6zRuX9rKL9o9L49rYUeE4oiR/tfQMNrfOseB1+KBjr8I5
wDExpzihMoGLVi/3BBWKk1RMkBbLcY754ve7yqFH+caVvOwu//NCUKoCWF1NDf46vP9lDSypuman
+7kbxlAKvDqR3+feQvrbWeaAlxpNd4JwaENQ1Fty0dfP1Pr7gPQAUkN/x4a9+vKz+yRfEK0ArGLo
seBjHKcUE/pQ2IeSQGP8Zq3PobTphrf0K6+kJD+/Na4Ix0ekuuKgXht41EqbN1EL4z1Nxb62prjb
ENMWETVThMzhTd2fbBmZTW8G78EM9FTnYarvwzIBPPDGs7C+wb++4Qgqw7XLhXjfW7WH62365ScI
lqj3Fxque7dFXXrIQ6vgEO4IuCaN3YTEVmvZFJd94c4DI8Op+tw6iyPAfXYp7b9/rYt/syO+kj6u
NwbGJONO/JHu+n9eveYoFuWSlOjXos7DAO2NCvKDFyfX6VDiIzZMGT7msLW2qWmrm5ze+fNImNgT
J49DFUgbrsY4tx97j1n3VOT+bo4J8OkWnbyxIP3+3P5cF/FEMeFD6/xqWSREyk9z28R7a87w/UxA
i7ddMLVnEueuXdo7N97geY+AyNPjG/fot3eXY7ANIpj7BJHTCV49tg28Orw8Kj9EC2Fr63wg2zZD
bHFsslr7Y14r9z0a4OVHGWfTcWqi7IpeOLYZ5lRvnGB+ShpfPDtcATMUfio8GKsN4+WzMxRpYU9z
irOeNAlOvd0ELHduWNbOWlTLg6Q1iK2PFfp2mWGgnmKkosOGHJko3unIWe5RK4n8iqBBZ3zvJNgB
ZeqTgUfpDm2pGfrxIOzZOROvRZOocetJXyjZ0LXxwqqKGXpOxKq9cYd/eyNAC7HH8HZyLBPElL38
VkUF9zp3SmZ/vtbHcTDD0ZES/Exm8t3YNQBISoFoS7rF12mEDxA5E/qTP1/F+iEvby2U7FVnjdJ6
RV6/ei1ZktM8aCZchkE7LRulO4Tro1041zE8WrmGpP35A//mx2RzJWvBpekecGx49Yli6KfWmePh
MHmz+WgL2IyE9HhPrl3JaNfl8NFa1U7nbmnac0wf73IGJHbpuzq8l039jVix6t24BN0az1q8axvy
pMLRv8qcmYzBrFb10bcreIgkRaCJybFJwgSxwrcOvK+PLMx6PY49HAnWzfe3rEhhCW+OSmzlWkF/
2/WerfdBMyhCutLuqnFG/5jEFNW5lbbHdknnnSIN+9GoFqVP36KUS5niJ27w4LHt7f3cN2tLM7pN
SjFCuEbd/MadX+/sy9+ahAfWvHXtC1aL9MsHboh1ac26N4eo6/Mfwq2KbIMr+9afq/l+TaY6urww
p8F3Ya5b5mvM2Pm8llM7lXZMC5mjWucoWeqnJgr0rduIYactUVv0M5b5/dLQBfQWOd0Wk34OU6sk
+Te5tkQB/9GEbLG2NY43k7OUb5yBfn+I19doHbOyzzJvffXFXE18TCGd8ZAM9nxWpTXsRzEis6md
+ZQIr3jjGf7989CFcI4jBAOHACr6lzeSlrHwi8SfDkT1omnU1jcOHbnadb35Yqe5/vciJ9iv1sPo
6ohlH0Dw/XOM9Mve2bdjTcjGQD3JwOOZwLzyu7VMIdNGlGuR6fw3FtxX9ICfH+jDq/SJG2DY5b52
vIVlIaPUTtGc9I2/xQicIjxr6kciejrC3MfwxsrYd7qBzrBnQnr9wyABxMOQcpAy6fRJaKCPWoP5
+PND/PtbtyZmM4Rz1pwDXqyXt54UkNhSeTIdwPyVFwy1nXdpAnUirgJ8/jqCoIpd6bvWBHQIV77l
y/u7j488JEGgtJnu+68Wr6araWaphlm5XU7PttU6nzAJXVheHSFjUlrsJkt/Y8YG2qOwwje+/Ktp
+T9+F56GlYxNyfUbuj+KtMSaRPiPajizbKIh9p96r+222HSXYVcs6ikeiSPTaXjKs9g79XY43orZ
j4AZRAhrNkOb4C8vKvKKBpk+/5s/jk8FuULVPDQwTFbX48wvz2lQDbkhxUgcAo4Cx5455W2TNvDR
3K77YHzxNTJ195DxVh1kpezHP3/67+dd5EL8lz0VsVLAK/ry43NFw0/g0TlARXKtB6uBdWtsEZub
QvFWMQHFWYSVJMC/p0oFNSVPm/7oOBkY8KlQ+On/fEW/LbhcENj6GJUW6hnU3C8vKCXq2a5LNIDu
ZDyQKxrfcWI35HyRA/SRRKfzYMl/Zqu8mDL/2u/57RHlQ3lHOPC7Ps/Ja2ohrfeEuQS0zTJVgkIv
Hp0f2veXi7kOwgtvNPXXMJbOUUcFf62x3LeU0Gsn4eU+gyxZ4EyhGYtk/zdu/5SZwM3GIDhogvZI
UNTLUmxLsoXlCXVSB/LVLuoTDUCUpSV/yzmzxsbcCSbXaifx0a0Pb1K/JXVcex+/XRc5IjE10fqz
vBbk5MHsapzC4SEh1DHfLEQE+ds4HFaFmT0u2T6KfGh9xFYucieboBaEeinlb8dcByeYjAx79OgC
AI2dZokPspypHsRoQcJql8x/zHODFh+C3pJcKOMyiJKZNb1pyl41MS/2caYi+DeoZBlmMEd69Zr1
TV05raPph5SqSIiPjGZiZQugyKRaZjPCc5l6aEaFIngsiZG7NY0M7W1Yen65n5ks6wuTpwqNKv/k
tsWX1u7EPHdvkuF/u1AkpYI0bXYuVFCv6/+wCfSachkeLJo/u7Ka/ZMe7PedW8XXLnCFY9Q5M1j6
5mIO3Pzw55fvt02aAw4HNAbq6C6ordf35JfFyOuzLCnzHHWXERZugnREyhnb59KheLD7pHvDBvZK
uMjizAeyLrM1gF9eQ3pefiANBhU4mQgPWShJwrWgAlXUvDtACPY5EZYHKdHzzZE9lYldGtv7csIn
71YsRKGla0zKYQlSM1NXovbbixpFobWXFd2QOl2iDxmDp42ZFecr5sdvLFWvnP4/r56tHnEYzmw2
/tcba5bZhWUPObnaPOEYm+P4yZFCXTWpk76rJ2reishL8ruZ4ZzJeky2TjrrXTu1YJ8IwhwPgCFS
+caZ9ZXPYb0sgg9i/gPqzoUYvf7Kv/yK0B3spl0E+LU+rRSa4ZFxVkce7XMeeEnzfvIyuzkZpgQA
bUh8xvE39MFZLwLEEfHx4waqUZoTXVH0ZIG7aXIwtTWbK9PF44o/Z5xwbtGv/N9cOKFLLLSruCcM
Xl04T4Irg9GaD040gdvs4tpImOVBfCfDIPkoNR60beJUkvahGCJkY45jPg1K4uJhqxYDM6sRNH+u
CPHdWGEaHodkajhr2+uJW6GquM9Cz3pL7fk3qze7lRus6uf17Leqn36946bVYTY7zgJJDu3sJhWO
BqYZEe4m0nvpTJpI9Mj65PVIEVI3U0B68JoYe5I3oIDjN3yIf3c5a2n6U1wrkAa/OnEhVaTq4Mx/
CEIzI4cVI97YKb9sAoimiGNRkagsvIwaE182lp5uKmepr/kfp9Cd0zfYUr8fwPxVyhnYcWxzh1DD
vrw5c9UUbq3wXQZ5c1ExuYHiWrfmwcIBvrYh3CuRlv1B684+p0E/PE94U3eDp8b9wsR2q4p+uWs8
gS5HjdUbx/a/WYGogGAdQGNnl/s5L/j1p3OB04S93S2HPhktUGS0r7GfJHl7ZxFhg8JCkJ/53pot
feG7lrEPkTWL6VPOVD3fVHWNcyubwsaB1+rRS058BEo7xnr2THDhgt9hcaVAoIZ/kuQ7P8lwei05
x8ycquWtW/37KUKsAAdOkzRHWABe3eqoNehowJUdpIxhdmVuTxkaRIepSK0E8r9aroXLOcKM6ZPF
PbkTKK+OIk7URVmxsf95N/kpRH256bKR2aslz0f4hzv95S8f8OtlA5XBIQvq5QRbVN5Iza+xI4Br
2Xi4FPZ6FmoroR/uE8bydJSUfYfHVR6ybrSPWhugLg5rBZVJGiPFy4gFR+HkY6TPawOISgzWU+iP
ePXqrPjUuR3D7wIAeTMVH6s6DN79+Tv9zZpPCYsFnH0LkaTzuo7ti3K2yj6ID6uI+TZzSnEdINE6
xLIqP48hlMC07Nq9iyOKwUYSf89T84UfAlySmrMHbZfuG+2ov70kCiz4CkyD6Fu/KuWLZtBuybzl
AKm/P/eIas85z+uGtvKyc0dnvgiqavgQsyvdsC7MO7iv/gYRT7Bf+Cq3iw3N78+36fdTPG26CIYI
1Q0dstcr0IjCZgLRlBzAVQfvZ1BMQJb95poz/bjPrMZ69lRYv1Hq/c3zRsuXZ4252KrD8tfX45eN
D7kKKoeI2iHrUu+Cxqd71LKC6aHq6cLJ6voq5iI+wH8trlplBz+MKD+j8lmgsEkCMMtI99dWFQOo
dIW88l0V3FgxwOdycTCayRg2WVOPDnNuqzothLY/NaNbPLHRnElR79/impMHwBX/+gbBy+Dgyr5C
M4NX+3XXvax6tFToCPcq7/p4K6YFsINmbPBUxO487SzgFguGaFoPOxbhFtbQ4ManqdaY2TzcSMTl
lgjzNkstDMh+ZCqE0clihnCsRtu9mW0BFM62R0K2J6ea9iPjiItFzsThjCifUlC8wRNg6PlDIlYn
YiTLd80EYSUdsnHbtb6UxA05ut0PccXpvRAdqIuE14S0ZM7HA2c3z9yVg1PSf85CVIVB5k2ffBkp
jOdl7tDVLJPqUiiVmv3YjAj7gxqjWhSQN77znMmKd7L3Gw4EgVdVp8SzzU3oVrDkZ4QA99y6XGyL
oi+/90MuCjKop4HKdUzT8WrklJMc3REF0a52NUkwY2gN5YkTQnlPI6f/QUA6dsqZL7erzbxU0Ow8
0pg6p0Jf06juxstGEEJVqxqxJXVeTdvBxIQBdKGPf6KYrIpaQczW1ZBogusSDzEcHlRC0xfLYORr
EjuW24H86ZuC7G2EKajp+qPyu5Hgy4U8ehEVyCUShIBEJvb4CNRskW7UMGPbg23Igl2WRh0C366G
TGO0bp0LUarqgZvHctiX641KyhRGrh+u8tEmCL/VnawxBv/5vX4lWWCcso5L7VUYwYjOpkJ5+Yq1
HS6ijCV9Xzs5kAO7lAcr7HlfnC6/FguK5828+kscNvFLrxEYCbXjnN64irVj9eK1YElZm23r4Juy
2Xt13rK9flGoSNEqF60+VWWSXsrCt/dVhH14WCFhafCIfianm5oSNkt44HEOYzKCCxsCg54D+kC5
+v7ny3pdPfG1uSrOONFKgAjtV9VT27H6d0tK4vBcm+9VOSEKGsKeuJy0+uCjrzr8+fN+O7uwwlGp
scGSlLSmi75q7LXlmMmgH8N9FE/xGXF7ednbWfUxGvEd537Hu5F6WDFw+J7UUucSg/e4lllOjouw
dND5jkW2vAvmvn4gVqF49GskONs2DK7RlLJGdOUSbuLRMNSxlWO/9TR5P3lzL39Jik1MBZya2SrY
M18+T7E3+a07oDpvnWEJ9o0X9tGpqzpYw1GvsXUFcwZOvmJBu7ArsTx2PH8pQtbFjrHPOuZ6SiNl
wDVNBC85I0UtGv28+ZirwqCQDJH4Z7IkCE8q+3Nalpy7R5nDce6iXhLYZLf6XS+9KyshgvoiCY1P
kJdSyBDzssmm+6yOGijx7gCOf2lD+SELFsPCp1UrL2jeRWioW5Ljj4jgtdo3KLWrPVECzXJKo0rq
uxjlW78t6si/XOtrspzs3vH3sk+b8VQuY/2lbYscR1YFomWfUEl8CYdOVsdJFRixgrjn4Fh5/aA2
Qe4s3mWxJC68ZNRc56WkNYYjjt+Lpl3/jQWi0k80YfovWS8DfskhxUDD1ufUGGwlvL1pZKy3Q2jp
31SRQEwf2TmijGJczGcP/gGxXlNR1CxpgWMuhmAdMKF0kemJoJ502kInRBNQ6VyrbdnF1bBpUTdh
Bp8WH69xlUcG0E1eycuwimHhFABkxE4aokiNbRL4nCztsw0JmXvtPiRNzIFoVgIN+5hU3lcWoOjO
92MiXXSR12AYkHEzb4RLXNu1ONIX6x49oXEJJc1CLUH2RkkkBo3aW2PVqxTWh7uIfdYmmCMrbfdj
lFvxnSpSQl0ypyntPVtR3LMMq+VJWqY3+6Xyqzur0QhYrXIcrydpNF5vwXdsTCDVsZoKrNpJE1o9
0Q3WmvaIHpSwLcNysPEzGsNwm72legyB2d9wzg+zyylKx4vQ6VP5iPKdjPdlQq/9BD5jUHdh2OCs
Rwdq+v3cZNa3sqB2PaU+e+Z+XpQH2gEWxLOVkiV9iDspyTSt3V4d6JbDG89Gjy6ZzvP+CsXnjD14
hkpFPV9mCCQaFQNNz4PYdHdizImNEfksn+OC7tJ5irgJuzApbfS6djFc1BT6gKB7L9IXbVGY8Ywu
HqO8X5YEQEr60cmhsPKoODRLWz1IttkR0EY+7/x6LOWdchBWb4posCpEuI4rdzyN5c41A7Fr0vPc
Yp8sU/4ADBGEZDFEyXR2lVjaR2tpA6iMvJvmhKkD27K7GOCgk1xxkF40oJZFuF4X52UOE73nBa/5
1qKdqovFLavswgnGcWdo6NffS7+tciTiduZd1u0I/JHuaNQdYzT6yH5zwkOBEXe4TfE/+d7eitpy
2Boassstj15bbGrjQfb2sqo/pFY3E/MQ9QiplBO1R6TvHYs6VQtFnok/GdeDw107ybTL8rA/80Mq
5uzlMJ2G0rL8TRLl8WMvGSPfsaCM805qZ0p347KOYgxT0KfKuD27V6SA6aVDWGLoYN+8bh1klyAH
OMoecBskC6RVFOnbOfUMSOpOtRXui8pZAeJz/Iju13MuZT37j1rlcL37AcpD14x1vIXhitnfNVWd
HWtYNGA86T6qDa6e/qPnthUAzLFCRz+q1gHL7lQgidhOScODsuOYk+0Ww7A3ps/flWaIvpvQFu+8
sif50bd8ZKr4WFL/qqtw00CSMJEP4EhKjszDCPvZywUkFhHWxZeksVciBISkd8iQ0/4C8QaS0RJ0
F6yy1MIdXaGxhNtXpbq8y3hi9HbwZKvvw4wvekDswolxchHw7ouQ6KkuLquvBRrpeq/jxi+QOvjk
4djYly6NB4uNZXNxDNO2XgXXmVdkn4hKRcXjku41gVjNOK0wWO/1vvOD6tirNMQcUw286nSyQRen
o7b11q8ifW93g35eCIbTeH9KTaxMV5ChpOkXuM+xUN4P7q4vr2oKLHevOCS9s2YPywxap+VsjFLf
wdQAQ8uWMar2ItTaPlnWAuV+ybM+eEj92Ep2mIuMS/YAr/7FxIl43BfVlD4PfQvvPGJqJ06owKeT
BWVgOJVD1yDfB79J/p+u5+spR7TNQ+kH5aGyHDNuUtTe5a4LNYe0yIZOtelm9hmfXpre9mMWgFUU
QoeEJkXgMYTf+FDsrS4lKsZ2s02SDpG982TEA5yp1LuEtVPLS4vT6daPaxweWi6tvpgJlCSTprXd
pzJsVP6YWDlb+VCZuL9ssmHRR8nZlBObHp5aHB1XjJ/T+7nkHcVyVjh3JYbPD6MOm+mitO15IAlL
TY+hUBn2jdolg1SXiwm2+H7cAv4EaNPLzFvIeua7gOeuutyQJVb2GWe/oumRRHU2yozCASAF+Kw2
7NG5S+b2gCNHIEwWVzwH+OEbv9IPZoT0sw3CEBQ+KryqZ9GfnHDvTKKN7pkdTCt+v42/Z0XEfYnc
NRnQjWzYapZBMQ4e3OHfAiurPU2jT1zqOJoBvgar16ZfUnZBzYkAJ9XcQ9IwdU7zLR7ofc8GSR0J
f92cHooySpqD5i+JYzV6BLDFfeFc9q7swHSbrHo3t6IiuIu+93zqo7BCou7Wpt4ZjqaXua4460SV
J8H4BAvqD2uo+m08kKG4CbmtNyXiwmgb1gJ3Rc4R62oOG0q1sQgH4mKrBaF4XwfOVRNYy+q0VtN0
xtfGbHap+gH+RjTTIJtoMF8m5cRGKJmEcCrIaXgJtUAOtycyhgK/suOnusqMfVMzNsuuhnQIvqBd
A3ITY60iVRFPFKatLu1ryCWd/pxpr8ww9Ak+jSp/+RhaNeEH4xjjJouaRflEIBqlt0IsxLCNuCEf
yJda9L7CzPZtmEL7c+hU9ylvC9fVDQ6ofGuhwTSIarxASF0CY29scZ8QTjRs1y43kj4mUM61VdgE
YgRpaV270qJfHsbTaPEZsV0f8VXV42HyGpBreVRBjOlGvEPJHEWXGk+VBfup4t7YTp0+53RfN/Q3
y+FoPJWl1yrF58aTUgOWcdqGQKdCo2o50ZOZTg12D/2wTJJkvHDpvO+hzCaiRHVr2feL1RM0wvse
JIdaZPreixlE7fGs8aRypOB0JMkLhE2jkiKmUl/SZpt1Or5kX8VxhEwVwtuEEnY8SluG44FVA+5u
X43BvCULIHe34UhL7piYGWN2MgjvvusEbhuuH2urb7ph27GQw101hvZ61XrtLvH/F2Xn0WQnsm7R
X0REYhOmx5vyciVNCFkygcRDAr/+rdOjVulGK97gTnRbqlMcSD6z99pNHBCfnroZn6IjyyOJMeiN
XbwOXxl8AkGKesfBq1OLcpPFa18/ZSYa06NoIhJOC9CMOFVC9xYx2OiKtlo5CenFzrwe41IPDCD6
XoXHtAkis3dYi5L9SWZt+lKPuXdGgJau961drHoM4ikkK6t0HXEsFs/9xdDJt5cZ1CLEewHsZioD
4+3lMLOgND1GJXIuCSastBsZnlHtfy3oOsZt76Ah2A1zuXYP1lmoLGtoB+0p6Isu3qWtK+sdD3st
93WSbU02bv3F+HqjIlV+zVwjP5QQ4uD2RyP2FC8oW+8pQd+f8r3go9xEziw/Y97I4qemqYD/NGnB
ORQ3ubrlYIxR9ipYlWWn0FbqcRiN1145wZnDSAVUzMYGyI9vgwZ1GytCYr7n1ubE4GRuCEVpHe1d
HvCg3vkrY45H2wS6PGuDm3nvsWl4Um1LhaGaDkDSiCGWvTaWDnunEsxG11YrmyOHRt90rPuR+A+c
Ts4OezJnqvZ988Itj6JFI4lFcxWU5BhIYFo1QWBLeXU9Gs3dFC6R3AeywdfhpjQRvIPxT2RWTCnT
F59IelXX4T5dRP0jT0vgNQCDmnNauS3s/5wR+kmIInxp/dariUlCMLanYUndk6qUqUihgCS7qcvZ
J49vsHySWd7YBovJ129CFw59iFbZBb1pMhDamXMJAZ4T+2zGeNgKFE7kWPiVQ0IbK+C9dRdi9Ioh
a39mwcTiay4d65PDFPmn1FvNN3+2dKWzbWKEUkON+61yTPtz7qjfzrUux/oYqkrS6LfzdMsnqjXR
6k6amUOCtZmZYbCM9SEGFL4J+rYPtlOR4usx1bCOl2K96WJDE3Tvb0+D3bYmBFac26z5yL6yfedy
R+sdCJkcolx+YzsQUQI8AVMp0dYi1jmkczfAZpv3/nAc6lnr/aBQBlrXzX5Z6LfFtR1bTK7S9/3L
UEoT7UXQNPri5Im1h1aW+MGDGAVIxMnl7UpJa3XH80xCG/n1eCaNIIgy7wt9bHQg8itn7/BsaSUi
0L0m/NFW1nWynVh98S6ZAnPVQ0b0TeFV4Fha9xbZBCHlaxKu4kHPVN4bU3bzIatzG79PBrR+u3ht
2Ff0glZhz0S/r39F89JX+753SZIDS5aV4K6C9f2Ujc10ZqOU3pkmIqUm91zi0hQy2B6ifks/22W6
BHiUj3La6GSVOcnL3A+Y0yr1dZRNG25jt+sS8Fb8Hb/w+KWNjAGMpZjgf+jR0djvzBSxQW7md8zt
1EvX1uI7dwXxPooKCVhKmMLxopQf1EPWtHAHu3Aqf/Su6k/BIkt/s0QO9YFcVL3sAmn7+TmlthA7
z6sHRNJGmXobuq3rHbE8ED1fUMDJO7VWXnwnq5aPUy/9lAAcS5gZdJKdyDbyLLGTeUKZ+uibKGng
uy05kXYsH8Md8JzwJUDTNe/WCfAXpqs2Jeor6b3UPFEFFXdVEDvjnZIO8XXUcd69v2A5pno2iX7C
JzdAN5ucad542rMvrdA3QH+Q9cux5tUiP7DlqUhRQo2IMSNzkmHvZ3PrPzbFEh7nfMTPKJw0gbFt
m+Szjw6UrBQv4SVA0bKeE68ImaDjto22baq67IPKANslXpkBrKmMvKhkAVMKFSELtnjxREoQn+fW
l0B1WuJpXxOOJxZ5p1jOa8xYmCmQX4opeOjrta63uUaZtK1zf7WHoE/UVSxKfLWDhPI9UulcUB4J
e1nmugy2DB303W0sRVYBZvVl38ZeGb0kOOT2pRtZ1CqNx6kfyqYfrqFIp/q4Nn70SI3VOftAufaa
yoik2qAe3fKgqvI29UVFGRFDoCeiS9YsAB6A3E93vA6LeCR+kNEzBth8aYtzsxRJeQ2bRDAmT6qR
gbNO0+euTwkjvTkMSaiX3bDL03T6olbmC4eWhf+yG9kEtI+qTsr6fdKOTvLglzLRaFlyyawd/TVv
ydh+7pKKlxU1FlVDxc53V6kxo6/JyglTYyNTDNgOBfO5y6vUO9+CnHtSWyteKa3bKzLH1tuR6ZRt
XVF90C+f42IMOyIDTS8+zrSyy36wVD77CRf4emjywrWbvinSr3mOPfwwG9opVg4I73dOnObveMdE
0YnVszeeuKvEiHuFqdnVCbUvHrnI8ptyqojU1DTNiQZrCQ4geB3Dx86sq/vduAzlt7Aj1+k5bVKt
9lVYzdUph7t/lEXt5+d1trcesR/KSx5U4Adc9iY9pnN3ftU2wRk81zNIjLHMUA4kipt127gq2dqK
4cFuhI7q77QMuk9rpCAbciSFGJD7lqMBRBK964iwVh06NHK8mnAmDg/DuCJ6R1cDO8SrHX0/4+13
KRdV3J4lcJz+sSpF8XGui/yrPxWwDLw2V9nJg30xbYG7RTB8eo0RVvVWvbKawgzrRxM/PomX92tV
ZuwVaLrnC43OyAKvHtN9Nde+v2NQpS46aYi41CMYkG3Vtk1K1pCLZz4TeX6PUye95rKTzZ0wHX17
2k5NcAl5b3weWJjeUuFs8C1h4AfMME+r5j7wGYocvEZny1YJOnxiAIqVYR3TyfmaJHOwPjdFgipd
VthUYFWu6as1Mu+u3JiW89iJJvnZ7zvz6i6KhWTFIxo8aicnJCgdltGe3ayuCep0TPyxG7wcoUek
uktZFcQq1VSyYDimnlFgFGXwSGc0ouWxx3wNnLCvy5+TjCTWqCDOf9HX19WxaYo1fQjnhRVsVVv/
21TNokPW7sYPmNQZ+/LRvPjo6o7PozOcuxuvDJ1nFIBBd2RypPcsqFOKtrm04t5dBcFmfCnU4b50
/OeKWQ9sPZslP9HCjd4ePksuTnmTsxucJlk+qSbE4D4zMCbjmaKZencdE9qnarp2ZvUYd0mleJ8t
SUr2jbuQIOfwGy1bsDSahrtlqb5h802eU6ml+YnQZj0TA+h+YzaIjAVwEhY0sbo7h35rIU6kr16X
tSg8uqZFp0+rarzPeTdHQCjRM4KSGXuHIJfUDAAF8Iqs1FpOT8q86Ml8bKL+F6NuK58xL8/dIYyt
0734vJyifYc8pDp0q4xJ37WpX+6YSSTBRYyrV95K3ZikXic26t6vMFDvAH9kzs6B2cz7qw7sOYQh
DbSyjhv05cNK9TbTrL8DkGbCSzy0s7k0qhX3g1/rd9ZvaMj6mHRW49fJAvfQ8Y6d18XFTuqYCnMJ
S4fZYTPN6S7ICrpIuhoFjxXgyqbpY4CjjDFg38YJoY6spyNMxKRngNFOOtk9CLmEIbDmhdTl2W2L
4evoFIrFZGy7Y61QipeNcL7AOysIBERgcKRCrMjKLJrmHm3qkpxTZKlEUElnIblmykkw68uya3n0
hym4zSxkTFjdtIbHFrm1fBRVgQtnWGsc+UbOS/SJGWYDGMOvDaMWbdqWfPQ8h/2KgrHfp/ispktb
OqHzLk99kpMHzx31SZdFlJxlPuUT0bgCuGms+5j48H7qikNoLZZ1mObZep0qSlS/CScqbZyqLZWE
Gb2js9QekVdOYkrvsWmVOFNXDkxTV697tFRN7skaTyJgdxNq8ITRZ/+l7VHOPNjSt+VlDuvmFWaO
/IYa2FNbVQ1KHEEeuO9Tv8uepxQ/xlZ0oqdl6Ip8uWLyHKpjn/nhtut4p29a0SDeWlqwNFvXVONy
F1LtfVpFxLvJZj6Bx31YE2GWRSu/IcdaUOwC5mafk7WNP8lqvknkUyZQO0NDSLKw2y/7gmr4W10Y
9U3UY/YlnfJ+OcWOTdHgREb/YMQ3nkHiuvLQiRTwRJ20a7FRST6+wy6UgUYFm6K3lm+Gka/yYrQT
meluk1BB5lobdmcvd+WnthDrj0J3Q3fumxBeQlYYkR94nslmzzQT8p07Df58aovCymud3KafDIZB
/LqzN9XkbqYqPlZTJ34yZA3SV9mSBvSF3e2S3tE9BgDhcxeoe1EVVfzSoEnyafTkPP0EhZFMZH1m
pKO5NkC4mnMn+k9ru4LzKOAOTDuKuT445KBz7vtiYv/Herj4WicKuVG4qGoHCEseS23jijmk35GQ
hIrlyMXgx7RuSovvhR2jhK5JMCjk6dIT0sSXUz4oGdn6sLKT/jLNOCuecAoR4OXIqZBXSslxF/HO
2XdBpWEIMWezgF1hTkWnUE3mR+P1odo5QVMNP5Z6GBH4WEMg0tplk9gil6KvX0BYFBvGAEVC4rcz
gnktooYdGXqPbcIa5FPQtnq5Sy2muhN4BWjfaXlLZ2bSRpw4N+zHPnXHZi/8vDwleZB4Fz0OrPd9
nXnQJ8pg9Mi97UT5aw5X0got8szmQI5PtILBBSu0bpmPBylipc6edM2yjESrvvlBN50vu8X1nF+8
jemnGgdsPfHaziLeVSt3z8OKyS/nIU6ak9bY/cnYJt+RHSoD+60sizrZmtKIZjdEQ/++ryoeWFNp
5qhaNXG8r4ecLL1cA7bYjmpuss0M2APBY+wbEMeaC7Bx08niikUtTeagaf2LY7KEf0BEROBxYHe7
kJgx/5gbge5UoJqURKuw/t6m+FnzV9utsJxCk/npB/Zv9SNqkSHcqLEj/HqcGl9sDXpufSwhAz1i
GyOvac0iz9kCfujGPX/Qb3Jcw99jrEzJRq1zcCpA9XyywKfWDRSbwpLiN6cpbZfHocZsWeDPQ9Hx
kil2zsTpkgrqlBZ6EcZRH3BQ72cPejBdfpiWfrDHgJUICITUrciPjPHa8YBBFmHEDcvpnE7zBH0q
WBh09lGBzsWOekT6GyxRtGN26OSsiZDE72r2wONujTpmc5M7txBWiEKh0+hM/Yzb0YVf46yT/Dq7
Uf++5eh77dyC/HEchK3Hwmjw75UHyWQLKX/9uKg2di/ogVXBSmHyCaDvyM3Z+41U/TkeG2V2A4BD
9xSCBfnOmIFr1Sigajuu7mR2pacbezSmjI+9YjO3FWVXJscBHTPtVK0zCR8lnT/2Rtbf0z607FNZ
WhIEncr0ZNEXg7ShyQMbFssu3/k2Dq5T25DXVjjMy+AdO4QzN7JX0ZGnfQyuVKv47PopjH7SCbXz
je9ah3QcpY0vGLCQkKQ1sdMUq13NTDrPkMLMLsmbbJXi21jUcx9LMLKQ7zSyZlaKCpHBrQG6F2i3
xb6xbqYoUWFhqjKFxTPznzwbA7JtS6BPoc62LtWdkEDg7kKddD/nIjDwz6fSKS9UbiVjC+z4ZMfR
jB4qAwLpZCbmN0zWWKPu1GptRSqSQKdU83tGR3B4UXCIS3aA7BA0IWtoucy+WlLvV54VPp9HlnP4
ruz8lAy6aEC+4AdmPbl6ZJsO7Jz59bYDSSV2ET2rv9HwNtqNG5U+PRXUgn07zlxxM4fppZ8bke17
OG5fdDU1IXJyO09/k679IfQCMoLmHvdHjNgResTvOoisEPRs7ghLPGWm1DNT2Q1TOF6Eoyf8g3X2
g9yGmU21Kwl06SL3MNfwdKjD/MsSxSm4otW7jOsanYq6AwU+DepDwzNLAZ9ln11BClfQ14nZmLTs
P/y3EOX24X4TcYChCDHbeaGHoJ9Ywd8/fGmWMprYlhxq7J+bkqi5s5IyYa0z+eeyL1miVBK6bMLy
7i8Skn8orL//7OCmtAwDl+2wDN4KSFhSrXFQ1OthCr3+cSTgapMO4F02FTTs8hDxxppRh7P9zo99
Gtt010XREh2NtD4c+USAcNCeifoTNBYRonSPGe3TZSORs30BNcunyNZXXnTZc2+NfZ9Lz64Prs4J
b6VetQVFfIOAeXbTG3S1jQzcGMmIbh+UzdQd1JTGEHtY/rBgYUkTEuc8m+YB3pj6pMPg5tFuV32e
nQl5ONE99oPGnO1vq3X44SNn2jLQrT4hgh2fWHR0cLTzOUPWMpG9lvWDBN6LtHRo6NK41HxJkX6m
RFnbrypPo3gnBrZwG1wM+dd1hiS+bCi2neqVoTPO8D4IHZBMYV38MGuFPh2SrXgaoY2xCUdON72o
DNbU0Q2QXXFCp/WXcI5xHPe1db6gXEFdLjIFajFuAktoCw82A22/SN2Dmdr2cx7BtPibVeAPBRhf
NeIvxK4RxjVGx7/fcgGzXqbvEntn6QwHzth4A9ZcnT0u/94fSndn5Tp965Li8xS1+meQGnmosvWe
QArWzSaYHq3mM//3g/CHFBd7uhcG7MBxGP1jD//9YylmJh6jw/mACKV54GUmPiYqH44BcJZ3Nav7
Y8vdsGHC0AF0G1P/YxgRcO8j2oWap6Zi41nj/0Uu91aMy4fi0eAawU0VArTI7x9q8Jp2BKW5HJyS
1Nsuqcdbp9DmZ8WhSAiFVucQxc3fXAi3p/73JzPEykcaGFx23opvHcaRHCicApZZfcNQW3c9lWcR
dA9o6ZGT4Hdmg0b3/M5pS31pg+kT/0z1WMaAtjII74fOcZOnsBA9MRIFtdJ/f1X/69OB9+CsjTDW
/5EZ4yKGLtiCugdO2EdbADHd6MK0941XjtNfhPB/uCyp9oDjRni6Au4MFB+/fwOKJbPyb2hytDvB
t7FvyZNIyqXfD5PQP7yFWo18KG+vg2a5r2rBRLxsJNvpdN3/f39tCbYIuyeqSQGB6o3FZsiHxgZC
zYdU2+GloHVn3KSJyYjbNf/x3z/rz9dC7CGEdAUyTczHb49mhpMj6gq1HnzZ0JhL5KFETPjsBOFn
xxw8hXodYzr+kWLgLz/7Dy0mCv3kdsURRuLc/wPAPscpWyfueUhs6sUaFgCxNxl/E/dlv3dD6ai/
3FCe9/Z+x0vPRNvDcoXrQbx9zNxRrbHXuOl+HHPiLWMAR4pDSdT7wTfU9L4ep/OYRWJC/Ffc4pAh
+R4ZYNHi0xKJcxUHVCSVGEneRNI9hE/CKciwdp2VMWVBOcBdwybA36fUiru0BN2708HQ9RdkZKXz
NzfJ22sIEtZlJxGHNwQNN80bPetQzNxFraKBR+r8jX5nJd0K1+J7jv/q2mah/dzGLSpLs3CmkShZ
oRhLmGZ0N4Msr99wM/oT0+A2E/fj6PhfZpnl/6/EbXKm+JC3wgO/Iv9D6/37o8WrfjaGNfdxrGvp
HoA0j8sHUTsSBOMwu/0F89s4fP3vO/uPB5qfyi3qudQ8EWEPb12ayJdEF0D8OTb12J6Z/DRUZkH4
Qo2W7lcW5vdkz06nbmF5srHVrWG00s9OLKP/Zvf7x5z873M2ujHgb4HON9so9p831VfmeLoWrJ+O
qQuPeFOjDrzWfe/dh0W2EiIdeUZfV3q+4oEnInWPOPByee7onfASS7YY4PVHpgo4GZPpDsErSww0
ZJ17nRqX0c1S9vyJ6HqOcafowwf2K+V6iPy4b8/W4zjb1JkS6uT1TXqXaAQcZNWBDt425J509waR
g7wUAefcJXdJbbsLVwZsu94y39msgYWPoJnMeewZfCfb0IBCDFSWHusO8X3/GoKSWT5nay7yx7qr
GOjO/bJem0kTFOQHXeA/eANCJh3mIrrLuNXKbTAq/HjQiWmMkeNGHyQe73RnExPaJ6Rtat4yvsQZ
0WGEPf7l9nh7FES8bolgJH+Nm4QT/80pu5RDxbxxFkeMByKFMZA0esPcE5tZJiREK7/F+7dtQxFP
GJ+U7yAIBJS/TVI9llcQyRbNTyu66S+lwNu3HuewRxxcBKadzwWo6PenBZunAL6WLce1HNRuGLIG
Y2rB05rdnKp/OUB4kb45EoFv4EUBMEJrQ/0h37z36iV3TA9T9YhyTbY3AZhbP6Z1W/wyvtMsex9T
BFKuHHXY8wjl9WMyxjq+jAwIs8dlwpByJNEjFF+yeKTfnkPERs/M3xQUU2R12yzJpuBaoElyPxOx
Ws7vW6Xbct9SJs/7punBIocxO45daAXlfr/AQrpPa+btGFn+ueA1ELCHVaQZOcFc/XwvZ5tBpyys
42X8NQLtPo6aLM1T3wfl+kG6yL83tiWGk4SvNHRPSZFUx8DB0ra7rUdfIabGP4caGukxcyUgu4yp
HIUd+UDOHk6b+eKZzD0KN0qjS+kuqHAxaZGl1UJSzTDaQzSh9vf7RyTcXcj6nNrqyEaMgKleEZjG
Piob+/3oO1P6oWdpf4yYu5fbcDH199kXU3VAg9TF6JKb9n3SeRhS2tYZfwH1lJtmTWz5nbcGEx+T
+KN5ZU3jtdtBaff9MuscQnBR+R3Z72F2zmifzDkYw+nFrxtyl9mN1OnZl+n8w+dk5Yivschv/WIc
38d+ldizZXvo79hS96+3l1WyaVGYqm2YW7fb1IGKy00Ul/4vt/QEo1g9LD8rVJTv/BJy+Y+iiJGj
O6ol5WgzpmmR4+y2xMnr3s1ZQnCz3C0MJAkm6+0cbWSMt3SP3KZsEWCl4yGQBsS56Wbmiix/6GKQ
/ozO1ou1gJ5WmMLi9qlbokTAHfi8Rrni+FfiPDtGNKzrVkDW/xzPzIE30kwe86yoSb/wglzrW9mm
nPxYzzLceznSm1M25wspYMN8i0tbh+kSuJ0+ywlm/h5dX4yPmnUd59mYN/GphHZkdpDD+59zPrF3
JImYPrKF5uBsEMCxd0C4NthrywtIHch3qkhno/+tT8wlZHVVY5NdLezE9sKMXWLI0lLNm9pX+tuQ
V3mD1djCgHNdbcy26Nya7cW0ynXLmc3XoKowQEo8LRWhy72XPXka8TtznbAsdo5v837vmHBptn7U
m3cCqXMIcHzW13gqAuwDbRT+XHOPQT/OlLjZ2jpdHg1/nahjjtX4kRk5QphsdZ7mWnZf6f4j2Nqt
AwY7N/23oFhD70AZRa9DjAK0Wwi15XYJTCNZEKsJ5NEtjMGrCGreWJV62T7vfH2J3MIt9tUwIbdz
TPU+ifLlXCEj+IGmpD1HRaxZC3tFQUiYDy/lXPl8gwBMSjSX+GTiZge5GiB4DlU43rAp9O+0Fya8
pacKIfAQ9g1KHfyxFN+wFS6T08Kq1enY3WdDM78It5QwLU3j3iHphNm9DLKt7hhcwouUq5Tpi/VW
lVzzqc/DHcoWbtK4W73PlSuYqPUaA+GGgRqXu0K2iKfMzcS86yhj531UzDPLK0h1HTvvtHhyylIt
p2VmtIWQLfcGRF5MOrDw4FMArp0OXI1w1QiNkoxTKLnJeWQKWLpq9GL3UC+1zyTaqZ5R7bevAUMy
uanJyHrR0xx1Wz/O6ut6c89vBCWCv5MF2pFNOxf2k0UOUF/ieAp2FVaAV0NNSrbg4lTrrmrybD5P
eVy+MtMSxBfUa5BtV5YyZotBKofplKg9TwUjAUDRsGXcSn8uCwwvp8S0+jMmRiw0aZLZ9uiVa/Mx
y9EFAm2TMycf20QY4CjM8g3/fPzB6n/SOaM0/1R3YIbgnYVzuV9R/hzWfCakUpqixWFHwmR6qFSu
SY2KvXx5HgLTJfu0jIKnqslYcVSBAjOcRiH5CITiIg9Z0Upvb7ucYWOA0gDaZjz3vQGcL/aTWWVz
doNhfbWRogzxe+5UDc0r+lQiyEdugmQp3zHCx5XoDQ4P+WRZ4NdLs2RE3/neYUkZhYIcT8K9wx/U
kNAlglwlwvY7UUfUSHOtAX0gmpfPtpg5fio1pF+MYVe/HUEUcfzECULHwYZ4TJZ8/bBC9jKbOei8
d9RtVb6NJmgAZ0hhNz17gl9pu4ZdDSqeLSLjK8/xNrMInGqjPCHLK7um+WM+sy3lHJ9n9RJmffGj
s6v7XIq6VaeogsDJgeWMZpPNqRt+ctmrNJu4gxJ0gb/g4KuMMl5HbNc+uUWFS39Cz1fvWXVGO7Gw
6slKd24+dY3ypl0XV6jSOabYNgcwCeF7LEmwPrWVyA5Ockv9Wleh9WkZKJU2CLldcSBn29CcsgXw
juWEzc/65FQdVDCo6EBiAzxw1Xv1TxxvPYKYsuE6gy8fU+Q2ZRQjSZR7LEyXpYO/gLtyxBm2enCo
Oevq9nvMElYw8vV8u42WOZSnKfLT4H3Tx/6M3nqc3KfZW+PoQxpx623x/vJSA+XEbCuZ0nYjQwQY
uzxPM8JuMfPgAJ/mY0f10HOQY9Ui0TrJuSIDo0+I4Gv2VLL3e0h6BEA7Lu34xV8KJy03BYEQ8qA5
Jfg71k1g4GVOue/kjDdUzJ7oeZu2XXqetFPqqwJK/cG1S2LOjO3xfzGuH74X6LQqvBdtKp5jYYK9
HMm22iFGUh0SMJd0WrdpPw2hLoK9qhCzHVypcHssMSAs9K3FzeGRGJZnEPNfCk7l72i/c2LDXD+I
jrbHw4F8t9KHRc/jR6kEZG53TWaCbuGcK5IYvhY0iuuh1ab+KbMYkV/Hk0nkZIb+CssCuTi7Fm9x
xeFUMAuzVkuB2oN3Fz4MIm22E8ZOclFtO18lLQ/bYHed7MlxOrA8A80v3TBArwevBNfzAVxvyu7W
mVt5GMY6ejcQtJIdoiDnHCsjv+fvi6T8INfF9rx+kvVuqgv4nMCAqjOo8iDlwRv51gYCxLDMhNFd
k8KS3IoYwwNB3AGeSQLGsPrFs4f02cmHHDRvMyzrM2a+Buhg3wXlbtJzACm9MAt79igB2O0CUvwx
d1kbk3TTeMExnwtJsCu/30WsQqLtHGLugyRr3rkm98h6Rfj4YWqWkrxhGQZb490mRJDfFUEsS8M6
3OTDjO6M0Vm1WZN2bg/cKTxBmU/LZ4p1me5Y57RfAVzhPCAMaAofHZbKxP7oxX1YEdRx9KxuM++q
ytXqrhqqsdtE5Zp+Cacs/NlynISbyeZhfa2WyXvCDMeCB/PzUERXp/KreZc37ZxfYg3qc1cYDus7
uBhNc0Oc5s2e94EO9p51g/SBh36N0c0RLJcMHFr3JNKO926zVOF1bCjmn4M6czD8KGCel7jiS9rd
WmlkJCqezNYXKMsOXt6FcOzFSnpOIQJ0OHkdvzrZrASHExKITQUYJj6prCDrplz06lBuAAPaLw7q
3mojWdckD4q4PLEjQHqNt7Mt2vWxCCOSnGM/HeM9VfWwnijQ037cqXrE9w/6wd3lHuqGPXrJxtlN
c0mhmAnMKq8NEpLwUE516/Lachx/13vBcA9S2jEXw0Dz6ypGIoD8sdXf04jveou7ZhzuaheZ7LUl
ASh6BHkUTb/6MJ2mfYGMfzpX+Ro8O7kOwiMVVc+pj8JtHjcL2g+zp7RJPrsqqE4A9kW84V8J8Dj1
QG+edK9iVhCTV4m9ZGhhiFRzcLcFYT5kd5qoxPyljKwSh4jTazrbuCSuSmLGvNkhGz/b6yIX5lGv
6EnuDbRYkl87suVe3SlraMf7JVYVGmjQP7Ik6uPIEq/OXkrw2NgD2sl3R5Y+Ub8cosikORLDuYxZ
zSoX2yVSTJeqv0WlgpDfsU/wWTtGWoTePGdDj4xdwruzW9+yu7rLLPPST4EK6mfUj3jdV4U0gPJS
m1exZJoEwP/u1/8cdFHpo2Mhtywi9+wtp6TKdIg8IBuPSNXqByAQXxoMfHbDzljsGj3/Dc57G5z9
e2IDOYQ9ARwRotm544I3JvqE5rskgmE8ErI4fex9rbe8CfIXq4bxwLYiJdO7sq9wZsZ76t2/+cb/
149nAABcjNERk8o3XfkYR0yYO7YSQlvkS2PtgLjog6D7YAPVf0zcPvtVDjXKqVr3d47v/Prvy/32
5982NsxHEHNzIZjP3qYn/8J0MD5dug6z1JFxTR1vcHAxhaEeOyN/GvZQPNr9GtfTTY2Hpp7asv3L
9ujtWOI2BWE/Q7HjMpX2gjcXoKGaEEDeF3BhqMmRXGcXRzfiU8KvfhdH4/Q55F38l8n7H+iE209l
FAQuLGJdSZn/+6+dYc3zulSBmneKj2xs9GWy1bD10KrqncgxOWR5HF9zF7hGiez7BbSE+cv8549L
DwUv/AdTAMLY85Pb//+vSx/HFrMw38xRUYbWlzAC6nYVdpwIJU/8dr22kKOqF9UG3Q+TZOIRpMrQ
H/77+/9ncPzv+5+iCqgJ6AL2sExwxZsrAZelqgmQ1Kd8CZeAPiql/BZdQ1pPF7Z2ekG24pGMxDgl
vHnkhl8elbg+lMCahnsiutzyvgys5zwRk1X3v+xAVOzO6khm1yyQBXnSQb5MmykZIMBMzVru07SR
M4e3Qo8UqIgD1+mWcV8QO+VvncEtxXUlmAy9eatqe2gCEaUnon2E+YD9Iqhf0YnH3kOcjxgvQpWO
2YkZcAP4IgJPdSrlaINtETEFOYx1EpRYyHEcEuwdVMJiGA7rTyzeF3c/jp75gXWUUHHbIR8kwch1
3zN+J1YogJpSXgszp+FfpuR/LCYlqciM5lHmwMYJpf/mkgtEtMv/cXZmzXEj6bn+Kw5fGxPYlwv7
olALWJRIUaIoqW8QarUa+5rYf70fcHx8WCicwuGEZyZirB5lZSKXb3kXK+lhliHrvB9Axhz9wp72
RqVGLzFAkA9GWgzntsiKXUF0/YiavHFKyrl33o6RW8hl4d3eBsrVPqARRgPORvnSosqG8tvlbmym
Eqc1dOiOjrDReephmknnJo8V6aUZM3QBbL+DGQmOEq9XzZnyQ2sRGT3U1Ms4IzlaoS8DDhX1HbC2
UT6B3lGqnd5R9PgLbrV4saHNB96I9VB46HOp+mFh8wDacxiM72Vr2Caxq1V9k0SdxuchBgGcIpRb
HYNMnnxPV6EW7NpKRQl2UHPAGehkgHjJ/JHYMKDsd0gjvwQ32CaddQ9do8/PVD8M/anX4qE8pjrq
sl9sLAerO8JOzGGdugj1I0T3Xto1Umx/SNA/1PdI2Rvf1GqqU4C+1VBTLG/9/EepWNhjjI3ekuki
4FEfi5jyCa72SANA3Kb05CpNY4C5UNQm/jQSqFpn0h8a3ghPT/FhHOK6fTTVOqeCmFf1Zz0uZR5U
4DnjnYkQkPnSKuhmBVKsAZ4Cn2F+xVVZfem7QvspJKMt78VA+eWA2ZAeAoFV/fCYT7RXQEgLcLmh
WkzTMQVeFj30TY0lFz6W9rPe6aPhJmUwfRYcrNwtEBEx9zGxAXbCvkRVzTKyPiKfax04xDE8BcAM
NMPoEzrdg9HFToEbWU3FHH3I+sBXmPw9HMMxOQrDbn+WaaDj04HkynlQAkCxbRiLYzuMsekSxTGF
sA1NEEw9ep0ABDCSc/xMkQ4CWfnosYuRuDkXMjZ6JwNAUedi7lj0v9A7Bb2/YwOgzYzaaoM0D40w
SfsQ1M6cvypCYqzATE/gV+3xU5kIudxhfie+k5IRCAN9AQknEjUcHvG7qszPSlukZ8BMCshx20xD
aDtRewL0VChHX0mC8JRLg2LcwwRk0hEicdEDggb+d6juaKA7ia3XSDKgRpXViv9bDxv4UOnYAxjr
UW08i3SwxBlbPqBMkpn3L1kiWlzc5E5uN16xZaiEwCFxrzGb38zmKdoCS4DieSmH0RSgroU4XjA4
9dNU4/JCODPd5Wy0d/Zx5/GIE2ZRL74H/rKXVwTBaNt2KuNpmaR9Qb/41wjPBau9IPwzNOr+z9t3
0lUTl/GQyrYdlI7ALdBdvBzPkpwyRSQGNpxlQJyx6uExDJxjDQ/yR5yhLIOoVZfet05X4NfU68qu
cdThRK/d/qGawc/EknMSZFPf95OFxCza0bHt5n4f+XsHpJxLPFR8SMoux1sUuHBDuvTt9hyWbfd5
CsxAVW1aL4otL25V8jM/bDETPQYDsi+wDZSjBS9qb1oTNddARRBNpgz4oYWWcLo9tKqzPG9fdvA4
s18W8ms87GixLbqxRdGCi2yxlc0jKDfAFxMEckWfwyDzZaN1HnK1g08E3BioqzADsB5SH0/fh6Yy
2r3aoALuEjSi7CTIsSHqaa3qkWTCbUB+a/plpiZ7zZwoTMD0JIlx4fc44dE2WsDMQaVIH8vIcpDN
of7U7W7P7mrv0wRgbUGNcAUp2jJskfLOD/ICL1WU/OK9Sb3n7yBGz1VRIJqCRJfijThVm9txl8uJ
0iAi9qDQiBiJmS93Y4DWIPJDQXXqR5mqtx9gN2O3GSp1MC95CPS6j+4tyhHZSQ1qU93FBFbabASs
tQe5iZLR1QsZggnqHA59HazrXnKR6g0IhAjSAPkYPGQrxNYS2vOIZEXWDl8DtYqCO6BEFOsjbC1T
smLZg82XkbPqcXOXgOH4VZIdHvq5e8ztK15el/pd3tyPt1y3kfb+VZRYSgVh81//Txfvebz//cew
mf6f8WdH7Iv/QtuANtNT+7seP/8Wbdr8H0fq+Z/8//3Df/v9+rc8j+Xv//z3X0WbN/PfFkRF/tZe
bO4F/6/xzvzX/8//7OFnxv/MDaP09/If/6cZmWSa/8CvAeAB7X7Ct/63aP7z31HpdP4BMR1gpUY2
RyOIvz/HITqc/8z6x2zJbmHxoJmzyBa3mUANcv4zw8TbjJAQp3YsAUjDtPd4kS2OhkwuCTndNE12
6RzdLzIqDcZrLMGyu6eWI3JY7YWZPjW1nfpfaeQUCkTPuNi4q5cgDJkUEowdcS3hLGZNyy57NMDR
8HH7PVu7x2D3+duHhy9PW/jS+b5/cwKvxlhMDC4ocn5I+Z6T3fc/noPdB393fvOBP/3z73qrPb8M
za+GWNyZI3K81cQbfxaHp+8fnz/F+0+T+wOV043ra5mAXg20eNvI6VATHxno3tkp++dwz2Syfb4F
dlu8P8thlpLxePMqclzwWRK/36NTbmV4h0/h0QRmYGEr7GvZ3rE9hxJoMUsBIzdN28cXRGlIRGr6
OckwBy23rL02vuRSuVCHcfbPZZ6Oj4+Oe3qgLL5xX28NsXh5q1E20DBj5tnuj9B9bnYPwJA3lndO
1N5sSHY8dmhgfVULeJvsOPML/CaDLyGh4e5nNafC0vuDhJ/THuI+JqSBZH26vTPnvb0cCtSihi47
URhGeYuhsFkeUqdqcLr2i+fAsJGQG2Kvl4LkDIu22TVJtSUJuLhIgInwsFo2BxrcGdfJIr5MRlKm
hJfGg54hcAzpzZ3RIUKWoYN6hp0WbUQsr4nv20nOAwJ4mnetbvDILibpS3GlQl9iQHynd2qN7pqe
IyxQGIm1b0sMNxOcD05NHDqHsKlmA5m69ISCRCje2aSKSdP/pKZSo1enKK3rlwjmpVE0RLuWGGgP
FSb+DAsNvKOROR+xaDbRyYoKygelfSqHrjkQ5Fp3uoPdnxQn1WFW4ETGtaqOINptd7TkkO4wpN7R
ytIDvjbG8fZ3XgRtVCJNXQcvSZRNUE9t7vI7F01mZVnrBEetpD7spGl6LIq+e+8oGKoqGlGCqck0
jJaI7RGfMBTnpuo4mpnqIqDQgfAlsb09l+XxAPSJlSqum3N51UFb8nIuUy0lFPYyHTlxp34p7Vw6
p5Sdv7S4PHnvHuq1jojTGx4ABNuXQ6kJkHL4w/pxDKx8j2Vl8nXMmvZgT3r7+f1DOTaCp7MRhwZ8
5nKoIhtp6mqyfpyUAKxB1U97JYrQ1VYhrd8e6moz4HPC+w2YkM+lGFdi0ipqXpDqzaNjwVRARgIi
SroJll1eLRqlR3lO6NgKhCf28tQJ1Ffh5bWe5Svq3zm2haFbp3r0d+o7XGuTsMovDvIX6cYNvXib
KDkzoCwb0F7Rf9S0xfZA0EyuGr3zT0EQFIiLdmn9PTUSOBw5/We6o1b9A6IxnNlUEaQot9d2eblx
uxGK6RhEkcySmS12TJapdAx1kXpKIlcgJoIC/BBEdqt3rTqRP6sdSI6NV3+50gDOZ6lcEujZGAKw
7OXWQXWqzlB0MU+440Uet27wHclFbOEpQt1P9lQciGCbjaOx3ERQmTCxIRXETQQnk2Wp28gwPINo
XnhZjpkNYIfiI5TfaINhsDzrr6MgQWxqCAPhMLA4FYqJmwYHsPAQY83ulcwH0pUazTERg/TOU8FQ
5DtsHg4EL/AyeAig2oyDzYTM2pmgliizWtfUHW7vj5UJ0Q1yuIplXOdke/GtYrB21hTmpdcj1E2Q
JKY0OkK3B8ZUVbapb3gfXA/Hm27w7NHAJ29YgphbG4xiojaD18v6jMnXwnuoppGbt326YfRyvSEA
nQJNZh/yql9J1IO/a2DXm6Mn+379YPgpWgulM2yE0muj0Fp79ThDFnlZ+ZDQdgmsDO63ko3Ssemj
2pOq/M/bH2llEHgtPBf42MHrUOdD/iYAwxNYZA5VRa+kl3uI+wLn7jgK279vD3N1V7Ba9AcNCg2K
Sm632AuFPQyVrqRgH9iTj1Zb+R9UuYafMtqTK8Zh/HV7vEXsyi6wDIuvA3+UYjxZ4+W0AKWVQTsW
A+AfPXiCty8dkGmrd3GWVfsKEXy4rY16sGGU3TVaVGx8upW9aOEAryE6h9+wsqytAJUCjaIC9RBG
JB0oqs9SXqEMjKMyu6+3p7ryBS22PEeMKxHn9WUeNFL0zTul9wKEoFOa647q0uuKtI2rd21OGjGI
TJuD3b+0ivBLgY2j5ozeMOr5T1bUEh5IqEg50crWirvbs1qmwxCZdFYP1Pn8qip4L1x+QQHTHSRZ
Knld0Gs2bFyzsmGQBMULXRbpYZqg11PDdOznHkIiKr6FZh+QgcBFo2hTJ964nZWrHQyMDj9E+KAz
A0x7NUx8c1CCwYz1uJdlDw2SuENSChjGSbJyKz0CkwS5UDWjIQ6RStC753qX4QDTmStdPPBK65T4
wFyOKUydYZdJU5zuIdJJL0oQjZ/UIde2im1XB4Cfi9syWYfCK321fANEnDbTptGLaVv9lfuS3Luh
CuUhBN95D6wvPjqZLT62Vg/JUh77jdv46qGex7epaDpwpkzqz5efz2ra0gBTAeQT2QTQ4o7uKn0X
UfjO6u9+p0cfcua+sWmutiiDUrmhHTsDILhsLgedAN7T2ZJGcKJx90eCUnLrBokowLkqyGNvvKKr
oyn0vwn/4AU685+/2RFoSg51Z2L7nqOOhZSJJSJ6PpXlqqEqb2y/teW0NdIAggODF2ExM449ahYN
hy+dcZktKRfX9Bi1nlPA7y4sILeDZSFJsnEKV+fI68D7jSuYssSShIoWTpYYRm8qmnpXTWHantRG
8z9pKKPrbiznXkr7sCyt5Jsc9OWjPpiHIEfeWQspYadDF31USFtSV0IHWd0IzNbOJGEgyA9DpnC2
XBUJC3FkjRAsGvXGAAsuxue0pQe7k5qmvqesu5W5rH0Gh6KggUENn2LJAPHpPNgyBpeekSLpn2S5
87HSRPG11KvgQM1ePyGhvsVcWx2Ui5Dipi5T+Zz//M0+wyegk4xQnbwqpem4y2nsHgw4Dl9gI4Wf
0QNCFSsuC23Lr2Xl21O8wHFrjvEp0i7K9UMF98ZsItlDZKwEDhA6QjogimD/ZfJxv93eaSuT1IhJ
dYQDIDnay04czvR+mljW6KFxL7GLmjTdGRGOrn2IciK/o935ZSveG8jN7xgRo0rEqNAlW7yd8COK
FLby5CEiaZa7WtErdCz62AoOt6d39Ui/DsRtPC+kzRN6+Q3tMNQ0IMSTh7wWKsq6lqDHLG8RttdG
gSSKKxm5KBHwfF7e7pTKtwalKXD2nOqi2xt+D1FUoTOdbd0Lc/z0ts40BwAWPFhTRuGBvGhxH+Vm
irx3IileVcvyAKUZGbV96egBxIxgXj6FOvCzaBAMpHXYRMWurFURuFJYW6GLhIVs7eTSSBCCsiPU
6N6/2kTo0LXZvQpH5nIdfAfBtwhmAyp6dunsgRkYyEzo4bRVXlg7Im8HWnxWctXUHzUGmjX7AHdh
Ly/vyqFKPyt1pU0b07pK97niZro1/VDSNspbl9OqKlDBkJm4fSQ0DgASSN/MuFHvADZnXzJDWI+4
3tZ7J9MQ8r29oivhBAwdrFNBWWkzwuVy6NHvwfJY3AUjWg7PBtLICGtXzvCZdwH2d9pgq4kp23iG
RYiOZ4ej5cYvWNnbpHfMHbgZecoyUbFUqKmOSefOzFApQ8ZJiB45JFE6G+CilYHY2eSf5OI6jcr5
m785RDmIZeSq0FSeoS/7NAVeLMZmy91r5ekiQyFC4m2FG7cUGQEd3TfO4Fueb0gmtfusH5x910fZ
Ly6iMHHF5Ovfb3/Dlc0KWx4mHycDV9RlbVhFFQ+dtNTyQEiiPhpYAmmgUT6TAvob+c/K7BxeSa66
OWamgnm5hkRGtpI2ik4Zumn+yHAF/YQtH0gTp8pAmSHXjITZ7dkt+0EkDNSD6Nhp9Ospyy7rvkZR
z9izQPcydQJBD6VWHXdhlSWfaiWs7qc+Lz8HVdD+jedFn0HpjZQnFLHMYr/xQ8yVHTS7wrNPUR9k
pReXI0V4A8ANVoRd0zoIJg5EI8dGaaonSQ5080GRaw0IPo3uGA9up0aZbVCNXw2gMPmoJo0Zc4Jy
9O7MyE5e4gAeCFTJkBwritURL4u0Du0DkJ/mJUcwqHUjVLYi7B10AHgygntfClVJvylSlD0gjiCq
7xrOeBrUTmV4xAK6L10Ukg1z31HYMk9hUPolahoobbmjCqr9PkyqxnYnqMhweLsRyLNhZ8pfdd01
QGmlqvgQqoaEkFSvJi8VomPI8maNZR2iVBSfjbbTrV2MpQwKWkJY3QGBfP1X59j9CDPaR0yxyhWW
BGsU5zt4KWtwDWxR6n1idCjFDpyM3pW6GO5Ylmj+I/2hrvgc44bs7y2tc6adRA3OOGpxJbByIglU
dlllq3DVc7zYlAZ1zsc4auuPXW9ggA0zqf4jLgnQXeAj0k+BeYd9N2ZRP+5rxxhfAFW2z2WTw95F
9F951qJY+j3WUKds0ejVSXRa/2Ti8qDyMWNkgfEscmCZQDVmotBttCcUdmvcUEYVvdtIlsbdODXO
J2yVQEkpeeD/Ql5wQEc39suHZpaFBclZdF+LtjX8R7MNeD3gmsnVIS3q7KHNlVK4GfWswa1B19UH
6FLZH71MS+KkCTv9OuAWlRz8qm//0mW0zL2WvyPZZUi2KK4BOuWXHSg986nKHJplhgKDa03AQXdB
kdASMfVWjdBN4QcdBXauFYwdstIneUKODiE3pJypJw8QnSC3yv6dhMRv5zaq3EM/RPBVzKLPqpfU
ZSGfBtUpfLdQM0hFQdXLyW7oEu1XYeACgqK3gnQwbJEuO9tSmf5EQ3f4RQg53YHhhC2aKypqXYZa
1doRuUv/T/Qgiz8xRcqUI74XKbbVvizlB3iOEkwJ2RR73OLqp5IwgiiilfkZ7LPgYMOwkHcGtE90
IeWBPlufDnCHEIRV//6PLhlA4seVxvMp5r96pPq5C6CzpBuJ4co7jRQiwGQ0nKhgLEUcYq10KkAm
uqf3GtrC6PNVCc4wQ/i9DgZECQOjzr1aAqK/87sGdsHtC2jt+sF7zMRjkZ9AMHh5+cJF9xH+LcEK
c00+1HQs9hnsy41R5it8EQGS9c7zIz2kjTMvwptnckCGQitQAkEmAbbvuCM+4OW35RYRHpR189TF
pgLxY2tE//z2BNdeF55n+mL4/cyv6OXQeov2JqGC6o1pDNA2j8C+C6RFP+PkYOEzY/64Pd71VM3Z
q2Cu+5Btomp2OR6klVxSkK/2JjRnEdrE7j1ynaov23tMcQ1zJwljGo7hJBH+3h76eivh10QNzKaG
SL9s+WbTdFKiShpitLWDGDm1xtL+DKJEjt1K7u1qh/MGOttwRe1+p2LHtpV7rpThKNzSqpuTFnKz
ZeLSjCEC3SYmuyZCeCh+oCdauTl0qWq2sPXzQ0NKp+xqKRKaRx+glI6dXmsZ97/cfNUxyU02luQ6
jKGVR00LtAAhMNvg8mvgilBpIL6Tu6oW9KEdUTuAlRXj3NWR/fP28l/vNMbiLDuzvBBqLIv8sAyM
Cv2iNEHMBghaqEXJASJGi/sScuqG3YUbc7veabPEFG0F2aRyrb/Kw705VF0X4f6ZTraHF0JyAhGE
9IiBmbUWj8opEuhNjrImNk7yyoLOBUJko5gjcIzFfaHJA9gMQ3M8bu4UKYpG7CYI3YegleWN+V1f
TZZlcWGwJ0z42ct2bI1mpgUz3fFQclSPkt4m5yYet7rmK18N4DynhnItnexl/KX4qMKBuAGUg6M9
T4gvfRFh3x2iXu45pUq4UUVYwmwJPYnk6afRG+SoUI2/3JLxMGn9QNZGbVgtUkpfqHG41DO06n7o
K+2pQADRvOtREMvcXvF9/4S7Uvgo+tr6FEn4isIsH2gtxn4tPYPhF8FeEVqWfsSyFgajr0UTbC4o
pU+x3HT+g5WP+o/GH52vU0AodLy96Vf2A4Qisj1ad4hmLrvZ0agSWhqN78FkHhRwIH4VHoCQWtZu
DIwhef/2Q8oNiAN+5eZcyrtcPEnYTjmB/PHKCgA6QiZ5Jh2oGtfPepohI3F7cis7EMARFxFMNeS0
lm2FalRqCZEg32syQXgZdOaP1szqDazR+ig6TwUIW9TSFveGAx8M5NToe/hOhQQjCTDir/IAp2pj
oJX3AZ2uWdGKd2K+EC8XL7H0DhthPIEnK0IJkHBZJfqzcQcQLRZrtW/2hxKuJhbaOKZurOXaRpnL
AaSvbHtocJeDo/CJZgt2HJ4sNdEzEVGjfk9iLf+qSrVePt/+cGuDURokySOHBTC2KH4ESOf2s4mV
B3kaDaQqxmKlqCr5roN6tXECVi4QNj71XYAVRBlXsBvMlRJdGSUvSB2Ebrum2cOw649AZP8cOR4b
t+LKrU+zAtwnlTQavstb0ZCbZnDgcni0xsNHVa7qvTmZ6QeR4FKQY4NwVyuZubFz5o9zGb+BU6Gk
z/NOOQe66OXHa7qwGXi7JU8tMxye4AiFPhaoijAOrSnwzsMyEKkTLcr7n5Lq2ydViFHf0FRamzl9
PjpF/Bvk1iJTTvLBzAyzxfzUAt3vhQWu3C7UbbQ/8DgbZSgzQSBcG8/ZL7e309oJBdePzthcTQI7
czl9jmLYtSKTvLSazHsMlyQ3IJ3dmN/aKDZnc+ZfzE/SIlYRUol0hV3wZRPMwpFO8+FWQ70S1sZA
azvWfg3QaH3ToFhMx+wcPYFow3Qsqkmxg3wqpt5/odcWuHWAkfnt1Vs7jK+MRyIGes/L4RonitNS
sx0QMQK/JVwwaT815m6Mu3/hcNBDn3uvwNLYKostYhvgUGdLZa/FH8FxWziLT6iB6yAZsxabhBxq
ES5CleO8/xLgPoUzQ+yLOsPVJVCw9eH5Ox5G6I1HWTbdTcpkfsVtjnqIsPLDu9eUteS9tegRqFdx
rZFSVJ+TSS9VDCyLfCXej6ENFX8UWwzxlW1Jk4VrVAZhT5FzcfZp5eeaklaOV8ZG9JCqeXhuzS4+
vX9ChGBER0AX2fuLzR8ADegLInkvSBB0sEXcHKC0BL+dwNhSDXzlVi5uM94GSOCwS0DvLx9cNS1r
pU9jx8O4pLjTqa8ch1GN5+TbDFzZR9QibWAZpkELSk903a40HftbrcHF8lPJ3qh/rjzLDrkiF9p8
+q/StpTCBpJd8/uPdxCNQrsoT0Vbd+eAOhougxDeotok4uNB26KDr5xNSP80CkA6k9sv79QI+JjV
omHp0Wup4w+9OQCHsnMdVC6mfcMWjWh1OHJUrh0u8KtkPNKiss01g2gRstldaA6avWdL9J/6ckTb
/faWWrnmHAMFT1pcyFSyfS9v7d5H7c2GS0m4A5RaGQYJpzEVC2PAFzuBR+fGeCtFZSJTOoOAlFX+
bxkLmxI8z9xoHE+kUzPtskbVMrdVMWo9oLdeS0ez8IP4njK/SE5ZIGZTjFyLKuqhw5huHKjXZHu5
y2l1GzZUNBLFZeob97rQY2RVPdzgM911KMJU5xqSc/hYFzXlVgwPbR93akzP9hLMv/sui4ffCIS3
3zFlgJaORrYZ7Gx08RTeBSXLTnLTWueRsnqPPh22Bxu32toXm6OL19L83Jm8/GI52q6DPIU+/hV1
/bvEk+eHnCTFD/ByKR7ScYd41e09cn32SMXolM9JBSnt8iqwOOdGqGQ2oIAJRS5ddMoP3/DRviAM
SBuoeCjNIYVS6l8mIRx1Y8tc36022ovI9EJGmvPcxXvVGiJxJj+xiauwOHCHwIytYzIA8Nt4n9YH
wr6D+45UZgn+DUH+tqiwWx6kf/skhWl+1zb6sDGd6+PNdHglAKxRbGHPXX4/kULES3ABwgMmTI/I
F+n7rM4hPQPa29jeqxOaZSWcGY4I8PFyqHAs2hCcsuWlPiAaB36AV6qYY9zeHqsTIoygcEhVh6js
chRAtjKER9PyQqvO98JRKnyjZe3Okur3R0msHak0xUjUA68AsGiwGNFQ9pT6uSpcO5fHQ+mg1DqN
hfKvzMoGCcNrzvO33PR5RoCtg0j0pnD4hlpRDxC7Fyc7KfuNp+36QM8IK/zbiJnpxl49LwYow8kc
LIBdRXMXKbl9lBGhdAcnV+E6aca7LxDmRHI0K70DJ1vWVlAaV3PQRbaXo48Fw91PdlU6iUOuic5V
sDXc2PAr82O3axwqW+VfSx4ERkUhgQMmwrS9MA6g1f1E3laJD37WGb9k/EXUjUxsZUfCgQC8CWBv
JkQtjliAzkDSSqhphhJS9lHRFzs6+NYe2b1y425cG4oPR3BAqKlcwbmspmjAj2m2N+WTfQ6NRuxp
AaGfpefdxlArp5mqIQd5DoHmEPDynKGcrZkNj46ndVRpm1ok+6GW+o19v/a13ozy+n6/KZhqCgrw
zShsj6MB+NJRR3p+Y/c82lHjDRmmrrdvj9XxgOcjDszVTtBzOStsixG/gglKqop8uJ4XztNoDiPS
XUjm6Xosv7/GYlNegd+BxhD/Xm5/ye4sanyF7VnQtQ+WwJ/QBJBHl2vYYpPMX+QyuqAIDPd1bqNT
BXYW9y/GloKAIGctayQMG6j+e4Q76OzgguROvSZ7pU33uYKpsDfiWv3r9tKuxPCMDzyBKgjgOvot
l2uLb04SaiZr21tYP3sRlga/cTZrdWzlcIZHQc4UxSeMRuv+ZNeqVREAaeJLZqrijLPp3G3uQ2ya
b/+slXCCuwCEJzwXMFXLmCuvx7itB82i7oSOLDp8hfIxrn3rZ9tWAo9jnjOxs7Wu/VupDFrAt0df
O0V0uWbpelgvV8yibIZGVw4Br1lLAqEbbN2gEUt3t0dZuxbYXBq4MaiR/AWXKx8Glj5EKPx6VlKN
D3Wbx4e4G+29PZS/bo+0ElDP5GxeqlfGEvnC5VANR2qiwGN7QB4wLckBa7gKfQ7THfLU/KHnIsbp
Fy3VO1km2XYUVPTAmm81kVbWFYrkbPLDFX/dImi1SINgMzoesqnJQ4uCxQ4N4XdD800my2NCtwoR
GzLCy8nWyMKrfT1LYOYo775WR0Bhj3aTbjxa86otju4MTIdiQZdhLjddDhTiiw6uIsDkKZQLHxE9
Sav2dVonL2nqm9G5j9Pqo6Y08lbxfuU+ROID4CTauDzSy+sJE2BqCUXK/kwT5UPDap8HKww+6kHd
uPm4rUU/l3mXM53xhkD7WFX6zpcztQqVGDFRqJLoWvcjsf3yo4lYID0Segdh7w8HIyJGhe7qnAT6
mccep+j3Pzo0D2BmkmIAOFqWTwYkdCcR0cVqayP5MeBY6pyQx4qdXZkj/HLg/zElGw/PyhElBEcu
gYY77+ry4Zn1kLUMYSnPbqwW7180RvEULY9xPRb/wlCMRelmvoaJki+XWDPGNm/R9PZCgAxf08jR
0W5AYmUXZkZQbezclesVrOr/HWw+qG8ecFnuh9wYyWLMNpR1F2nU5Afew+JuAD6GxO8UKJ8Ae9ho
PYMQHrzb19HaNUC6MTf2kbCTl7eRSu9Rd0bJ9lBwKh4iPek/wBRQN0LmtW9HDjVfNOpclJn//O0c
E+KJsh25XkcDd23cG12MU9GtrXA1fv+EqJTSQgYoes2awXwd6eGUqMtvY1S6/Cna27lW/AujAMGc
s+u5kXsFCmhiOHa4WXphmoWnKcnQtoqwy7w9lxXKDbo7tAUJi+UZdL/YiBSwh3IyM+y1q7SEa6eI
z6MmOTsOODU9PTHd0h/DU6kO0R6vDhlledn6AHiMpqXeSns89pSdZVX1A06Axc6fYmPjyy7hEcTS
/ESD6Mym+AgfYNGVImkpMsG1eh61tLgLuiJz87zLPihTbn4rlaL8DtKt3aEBlwH4xsK4BVr3kWgx
2NjJ67+EMitECH4IRcfLTRY6A5hbJOPO1H2M2h1Rp/5gxHgXuw1g7bPwg+ahVmr43YUxPvZw4z+G
9RhhqzA12tPtL7d4FV5XhfjNpGYAeIVqyOVvccLQnPCrjs91Ev5KO6ffFWossAJw1FMfS1t3yOIU
/3M4ON6Uxmi54kp1OVyQCvQ1Qc+dOyUGBGRVCSpXfrZx6y9O8TwK3MW5wz/bB3E3Xo6SRT4F21EL
zhjK9Aeh2b9GEWJ5XY3lxq5a3ImvIzEazG6AyMAkFiNhKYrpM2LiWCIU5U9E3uPhDq5W+iAPvlPu
RJjlHcC+sD9gWG1KG2WYtdENtMJAj+GsRUBxOc8AkrxIKwkRUYknVVL66AzOsjgq9RB6SYV4do39
6UENi60oZm2FMXHhkJJ98MTPv+zNPdkGgTKO3Cg4eSfjIbYkex9afnJCH2jrjZsDojdhxOsSw11H
+BSIHvWMxQ6NBiuVI9EH52QSzVmWm9oTNg4TmQiGZ8tS6LsW+niywh4UPwqow8ZmWjkhZDgQKOiK
E0TY6uVUfQq4Qzd/4rFLDkFpTkfKy7pbNIin8mU37utFeDjPFvwSP5PmyBx9Lz6pZWH1ESpIruf4
mHiwiTDhtMLRreV6RPjQbw5hLwfPty+BV3GTxRrzKYH7oIrJa7HMzREcMIsgNeIz+mwxHJHAGkpg
12aWHaYKSMyui9KwPw9YD6AGAkLmc2w0oeX6BmZTiNWVyjfw3NWB1L7/W+5DzIvVJBUgYqtMQnQO
sSS3y1H3grdjYwTdTUPwFCGPrx/ggZf3fpHgSoEPMVxH6g/Fd70ulPGE4Sc02RbF4J9xGlYh7h11
/YJVQaTz0cFK7KHQRtSbDIwy9xiaFJ/ytkBIuxWNk/7CkcHBphEX+8PUtHrgDQhHK99UtRmfMwoq
9cZOWTmOhPWvnA9QRle806TIlEIMUXiGalKdEFMNjh0CnbgSl/HvuER8f/Tz8IBbuezd/oAruwZs
AEV0Ml9sIpTFccSroKpxdQ7PahkW51opIYqi+v3k4HnjDl1Qu6lI5I1Hf+VgGmh4wd2kHsbrv9iq
VSprU+s04Tlrg/KAtrRM9t/k3yCjpcdoSsvTEOSdK/CMOHRD0f64Pef5al3uWXqvChcg59Nc7tnC
6uIkbIPorCGTeyciKzrKaMltAMbWRoHMOfPqZvbQ8ikp6Q3ZzphE53TqMOGx7LHD3jkfNji468O8
qlJDZKGpfHnJxCiXEnJ00dnoYUvjaxdkP/Ow2Cpzr9xlc/ly7nWqc3y7uEuDQQ9Gdn50LkPH+Fja
lQNUUVN3goR1X/QI2L//G1F6Ju+a+ztXTCCt7xvfQeDknDdSeY7Jpr8MaRdsnLvVxWPzo+rN9cl/
XC6eGZUYFPLUn20cbSBXjLIBlxgl641xVh49g5eeNo6FGCNLeDkOjNJMCVU7PGu93uCiqhRO5xaW
KO7B/SNf/P61YyTaOWC/qeEvRgvpx8dZJUJsKiBt1KWfnMM6bDbQKGt31syUp+fxmoUsRjGbti0r
J4/OeqBJDxwnbNujdvgw2TgHCmuw9twoOaZOw5Ys2tpqGnPHViVvmPlVl6s50YPOZCQ0z8pUI5UM
dtcF2tM+Wahy3l7J9ZFec8d57y+5lng6aGjRZNE5MMvuR2Hg7yWsSDwPtBc3PtraAaOAPnOKHFDo
S95f7HQa5eyJSdlFsc9r59yoaeqa+fTShM232/NaHYzMkWrnvO2XsYJTBLakJXp47lvUyR0jwqij
le1jOSbqYQCDcXd7vJVzNk/rFYdFQ265I6NJV9NeK8KzD8PkSCAx3k1dbe5vj7LytRiFeJbYjRr3
cl9EOBQMozKAc1Gj6XEQWLqZ2dh8aAWSaLeHWtn8iFMC2IdBxbleLqAph01i2W141rPU0c+xjC8E
eL629gpbcowdDPH4VLNJXyhumxtX/to8UX3AQg9HAPLSxV1Mqq+ElpKG5wEPvWTv95nyxY/7uNzL
oToeb890LecEhAA0CvTzDAGZ99KbgB1Kv5+bWNud8XRSDsqo+ftEHtJdbDXQACyQoZHiPJMo6qTm
ueNWqRLu7TbZOIorW3ZWBqYmyPODvvLiZ3RpVPl1DL0oVYvgLi/DhrZ74B9RqCNI6+KtGGXlC1PJ
Ae9tognM4V+Mp+LHqleRlZ97bcCEz7Kj8Ls8SKrYWwoU2KyNzEeRhNF+pOP31+01XzkuaLPZc2rN
6eRHXC55Zfc85r6eneE+zN273jc+YcLZlBt3zkrwN7eTZww9MQrTvBxHzabGkEqDT9vjWhH3XXIm
u7AOuUhAkYS1jOSW2CLFrk4OK09E4oE0XCW+QVyadVQr+RnnYHGf6XV2V/coot9ewrWpkZPMoiQy
JZvlXdAIQy/xW8/PeSmMX6KbVM9XrOSHg4ZCgchziZB12yfidHvYtclRm6F4QG49P/iXKwoYr2wc
P8zPIk+waqit6E6q1H6DvfzfnJ3HjqRKFoafCAlvtpC+TFebardBbfEeAvP081Gb6SJRorqaO3cx
PepIIOLEMb9ZCQDIHc0e1TiBzLON16v4XT6ZFt5lF1mDmef6daB9q+OmEF5UBJCXbj/TykmYNYfo
3zK1g3C23I0tGZqAbnbpfRP5O9vqmwe4LeIruIow31kI0OheF0sddhDROBTGxjt9mS8s8nV+AIJE
KGNQMCxrFH3Wm49LO71I0+BnO4aFCUamtY9TY+jAhs0ro5xOgrARulYSZL814FKfp7AZflZMK2Js
3FpE6iQm71ut2JUvwY3NEZrFyCjAF+9GbTBaQJuAnxYYnSsH9nhAz0g/UfnIG69hJQDOE0JaX3NU
ulJRleo4MemBpeRyVbkzpkLcwzyGaNhM5Z5UcCsIrb72GXkEJsgCwbncy5KRBngJiPSCyWz72MSm
8UTuX9mH1EpH+xANsoSslzQkMo1ZmNAXDKLqj2ZZxa1ndVIsnyeoCicAAo66v70l11471c7cDoS+
Amfu9QGQyhDQ6cCOKGBh/5KwB0bxOzCJlMYWen1tqZkmg/wne/+q+SupNk4F3LaXUov+Gr7u3Nt1
Jw4azYfntz+UoYF/mVuQRORFNB762PQjxCYuyZgUuxFxR6orBbqvOlob9chyQjs3ixw2rTJDnwHH
L8NjLAljxHY4u7SpH3/v83p6D9F28t0+cZKz0jv60aQDY87E6+IXqEJj37e0bzZCy/XLxf5gnvRB
oEGLexnIMNmUnBiC6aXSFJSG8ijtkp0SB0boaqNaT/u3vmHw7AjhvZR780jo9bYpkk7YwMrjizWH
zQI26+fRNH/gMaudbq90fQ+wkqLM3TiESa+a44JbPffHJL6oAb1FQ/anc1WAS7y9yvUlxyrMZhA6
hgJ3FRhpk/easCMGE6nZPLNP5BNJXPJLk4C24Lpqdnsh5yT3t5e9jkQzWH8WEwSEpl/1jBLu7LiK
h+hSQ2D56DuReumbonk0RxSSjkKLFPVwe8W118llR8ECf8ZCE/H1h7OK+mVCw4w7CnCX7ttshx+2
shFh114nuwK5G2YM8McW2wOom0ibvoguTZUGp7oolP2YdfZj1NnagVKg/ehkwZY49spRRFYWwfuX
wo9/LS7zMKJQwZMyvERxrroJYrLYrHShR6Nw/FjXTfwXd+ryrHR1eujRlgAA0yT5xidde8EzM0/R
52kOSeHrF1zaes87YZhDJz07+qHj35G8bLVBrvt+wGVByjNUhzB3FbY7kY2Kg6n0pZQkrOTGSHdQ
uzTKT4Eam85BbQVk1Jrh/wdQ4VHnqbFTP719JwEFAUGByM1M3Hv9oA4mnC2atvEl80Vw1jRJ2fVy
M230/tZOCEdTY0rLfU1+9HqVjpfctalKV9WGLT5mQ/eU1Kp/boLgZ5xOw0YcWAujBPM5qqP1Sir/
ermcQTPs/T68yNhyXl48dSJm++cWbaeNjbJ2RuBKAyxEF4BybLFRRKYivJBY4QWkcLnrHCO9gxdA
CRZZZji6MmpQ4A7H7vPtz7bEjfFodEUQ/mMmRzZyVfN2o1T2MtjhS2BUg+/ZU6p6w+AjSGRl9V8D
nmfLPBgCtYEDCf7tfq37+2qa7HdVIWHWJ+eB/ev2b1o7M/PH1UGAkxUvK9KsY3vVowgvTR9pP5PA
zp90AQHs9ior35Zr2mAdRBbn1O/1t5VsaWrCmtGADVv3YvX18OCoYnwwMRHe3V5q6d0yv2T2LDkO
kC0T5sXicFALIyLrENjjJMLxmVS6uq+yPhvdSauayiO5xmEosMpEPSBGJ3+SsyILftZBEe5bS22+
CCAQ72A6ZvWuNSuhHaFMBHOLrsVZZwoLHTepmf/k5kOLT6rd4jGdx1XZHKVOLvdlY+sp7YQq+tpq
DkIyWoNEDlbUkyxcnK4Ly5siNdTcQZEasRH9Vz4nWFmeER9DIBzLyBAXPbmeZEeXoXA+KVAo8OuL
642ydO1rgioFKE5nmwHz4qTiequ2CVq0F2GLdgdUj5mAOlV3hujlw+2vuRKDFDbmy+TRuq6a1DAp
x8oOYszVZGWntFP/rm/V8AERaPVHLm9yhFbXm2ed7FOwEstHExamspOlR2AT5Pg5isyv+VimJ0H3
8l1vd/ZGCrv2uSBcUhdSSxH2FiFWKrGzom+ZXqxa7pjPKQMSMFO7scra9+J5oNDRaaNhujh9VTAp
TZFayQWiT3yndGa5KyRV8WxRlBtF/Rw5X1e5dHrm9i+AdLply5F8URd9WfoAHEIwqL/Q5tc8gOna
aegQOC0lO763ND98auO63zj3Kw8JVYJ6ap7K085fPKQC+Z8MWE8uDm0g4xA7ZfIYZXH9LY2l9vub
dyWYIvoIM3kHRPzi/jBrbQwRDE0vkTzipDcgLed1OjPjPGmk2q1z/Y303DmozbzSGevP2ebgvQ6g
iaZN+RCV2WUKpcIzRa4di2zK9refa+0d4ow74/vplHAlvF7FRLwTImmUXepGp8ONAfYlSjLTg9C/
JQC5thQ5FCqh5Bf0yhdRGpXQzpHkOLsESj79ENgL+x4DOfNrFHX579uPtXLdw44AdAO5BT3CZVAU
BGc9NmQKbbVPH5ShHzHDyRr14yxGhs+4qhTn0i+2SHDry9JEg76Azu8ylnQyca0cu/SCVFTeuR1h
pXRFmBr7cNAlw6sBt19GGUeX0+3nXXu3TGEQYcVPjyx18W5HTonA3Ta99ENn7iDQBZ9yTQvcbJDV
D29fam660leftW6WmZSUGOqQZBZXQZsbuLFjgOdapZ7us14D7nB7sbXgwn3jQMokhSDCvN6efato
Ixj66CL3hvkF80UF4zWtgS2a1sY5nkrtpJSd9RAjPLtFllt7p7SY0V/lpULu1l6vrZtpNeqYBl4M
u1SRc4BWKVcRWmSRHWzMJFfuIPQ+/r/U4hSmuAAE5YBNcW5n8SGP7QZosGP/nbTIcfUqxG7h9nud
/8Jl0AZEwFCX5p+tLAfImtRUZZSn0aVT+r8RLh33uLFugbW4Z66XmS86tgutIXpxi8/X2h2CLRag
Kb8MDf0TlBdcMFx0QaSnqOtU+ZDigW65vo+woJfIvtF5oVWZlMtVkLiGhtyKZymdNB7NCvkmD4kX
+X0jGu2LhS6c5bYIT9WuGmSDscNYoTGfRsQE/ya6SGLXtmvnU5AYeX5yzAQKrGbD8N43YV6getIz
HU0VRWqRJE18GYHmof9ryrntu0Nhy18VM3fUXQBK8r0Qvf8hESbErj6D8LUz1QFTXCcOxD3awE17
gAWhfUVJehA7PekCRKhSbUKcY26I7hqjEp2LN6AkXSR/mh4HVSvNc9l3Zuv1Ek6mnqNOyS+jobD8
4NNpI2b4ZqIc1bJuFDpKE31aobW5N0bo43mtL2GwPBotI/kJ2OJgUqrlzWNM5EG+MLXTkuyiGH5m
IbY5O5/eEsiUPBg+D8GQPBOlrOld41jMpVwcS1Ljd9YZw7hrGyX8hghd1J+zUneOmZia+Az6GPk6
snkl9rREtjF4RnTK3MtZoCcoHASqRlyLNMkrtDh6nMALpKjajs0fosdg3qnpEKl7ZPFrcFF9DI9h
Bjb7u8nWs/xpKqrmI56O5kOgyEGGQ3k/1E8YtYXQWRA//mobifMLG8rx4AwIgeP0BHfyJKFoaB1z
GScpl9tfwJLI1eShb3rRuybCEvaOurInvc+MJNhNGZaumEj1OmrKjdbgfytz6+2dKLPSnTJ2eu2V
vTkoh5LeVHNKZIGdZ5CWlb6rEZS4y8e+6VxTS5yvSM1gSNWCDH+uHBz4MNFlXv2gSn1/MUqI/i53
p614MhfNcBJhMVaoCNqZHrl2hLaf2zq2XSE2XPbtDhmevDoriPFXXsllUbm2CNrfle6rWFmnklm5
QmPi7DXVmMl3ZTsZnzvJDwGAGTGKAV2OALWZMKN2R1BuwZOgmGzczDYr6XM+1KrpYbVrXqSymT5q
cZFYT7lcppNLzoZRQCHjunceoqp+FmNjtK5ettqXslIn5aBnmln87SShZp6qZGKrgbRyV856dXik
wwmlEbhIhMtkCNBdnOKLgRfAE0Bc/5NTOfavjNr8I5Zkv+uhHDfC3lVIJyOgTQRwgBkl/NpFFtck
dg/iesI6usVou5mxdthf4N0sGT9vB9irlhEdfvRbKEkhP7PW4kIeaOvLRm9lF7NR0282EjrvA601
wRw5cfu1FKVz7BD/5+SNw2fwuvEWQP3qURk5UUcxSiRdZZS4uFKGeMDSpq+SC2CX4v0QDuNZUXEJ
LNQ6Odx+1vWl4FEC7eZKWQ6TYoHztwNx/oINQL7L8mByKaiNgyr52kaDauXegv1KI5ykny71ctNE
4QTY0c6Z91Z99bvLpPGXgurK26unWV8JdgklzfWcMoiEE8ZBSvWkYQbh1ljxOZ5tx8aPsDXEG5Wz
50R/FqhAExPI3QwuXuQZbamNTk4BlQR9fe9EWn8UDIiHo6kNpK2VEw1nXeTKvpCVYesUrn07hDho
izFtBoSyOIV5BfiOFhGnELHqQ9bqteyqrHvOsSlo33r85ielWpxZGQAMlxslNyO5DSf6qKqCXmSi
EqLsdjg2UrA1oHlxPHmV4MzQRa5K3uhM3Fxuf9WUzGIYMYlv4jTud3PD9G6snebnpOf2HzPUua/k
zE5UN6vr/CExUS1+GPVSk3Yo9NrpwUfG8Zvs5zIj257C9vaRuUqM5p8HYxJHEGajV5PwQQpHPQqd
7BL6de7lqsY90kBj3aWl80MElra37QGZPsRSN8w6rlJNVqZSAF0+Q0ihrr/ebYUShX1QdRllCHw0
ScuzfVqW4ggpbbpXUSt9owbLvKvpmSPBBqiUqmEZCWsHP6UqZEG8T5JLMcoDx6r8ACUl3WhSveyf
5UdHGYfChEEkLcFFeIeUhwLlZDGJVCcfG5w+ALE9qL0RIAPV1tyLfmUX+HJj147bUV5RL41x/V1N
4uK9DPX8k2pE+ribRgUvHdHlPfV9ZDThSXMq6zlrGrM/D32ZfAcukH5LVR/s0jjMEoRCnS2qenT1
f+WD1BleKXzADWoklNTlfq3Vz+z5rkV6dBrEezT4uhTGdK/hJCHnReaS9pg01UDpfUMzA5ElygEr
8iwaGo7LVShaxJG1OngkbCUf69E3fVcZ7f7L7Y15FWD5WqiX0rOGpIVmziJjz3NEcsK8ps/Bs+7N
yW+fcYlK3oqrm1ehCwZ69UUOaLGKbMViCuU0u8hpqxLnIumhzqotU6hrCBjLzMY0EFVmOd7ldCiK
Y5xQwJReJsuPjrBN+z35jrxDYabj+yu+F6aq/i6M2uiuUI3pOwYQ2rueufXu9lu9ynXmH8IYkMwP
9SxYUK8Pndn7qMJozP2jRB/3fqoQ7NHl3feyNuwSG9ecgOC4cRzWYgzLcRTQeKIVuDgNnDRnmoEn
9ECC/E9gZOIcSwFkRepL6+Drhf4dflj84E+htSXidXWt8MAOkrwgu8EfkAG/fmC2VskhK/OL2Y39
HSLTAryZ3yJP7Iin2+92dSlUCGipstoVlCWWSsq9GbqU4LVFg1MKYKoEwh2Syd5IdFY+I6IpKpN4
clZ8YBY3NVVEoI1ynV/GximOo56UlzKxzL3CqMHDvqC4ky0/31h05floKNEMBDfJBGn5GWutMsnM
p+zim1X7XRNFfURWv+3cSJ2sLWTdktY4R2v6ZRif0w5/0c58/eFonFFBCDZNTdno1pgxns26ztyi
SaO9Ho2yC1w/3iMKYv/tGRXuygjMXWLKzSmGRHOU8sk40wWb5dSMCe0rudhIzlYya8a9dIPQLJyl
UhcXmCgRUBoG7pPIsIBPqbAXCZZZMhyg9RefIi1uvk7ghw9DktCfnaR0PN3ecStXKC0TxqQc2Xni
tIhelQ3cBel3woqamHdyZzyleTV4XZ/BlApgLb59OeY6NIMZW8LxW+y60qzQQ2nJFUpbkZ7tAh17
yciCPXdCup+ssd2SVXp5hYt7dCa3qnN7CAm+ZZbdiDJ30qwFs+qb5SM4omCftWWIFYSRxN9Gp+4P
adWWlqflzvjJb2NxhutUbORIaxufljseFVRR2hUWRR2ktM50QDaZ2UR3GeynXd6Lym2lLNqIz2tf
lMEWM/45FwM89nrXZylmyXbS4wGQmu3eCiLnWNHlODllYN21U219u/1J1x6N3j50a5wzDZ7x9Xpq
iPJSbyIwLQVh852VjAkRk1h/NoSot3zS1h6O7cOhY+KE1/DiwHRVOSFzViSXZsqqY6Ik01Gp1OpY
wJ/2OmsI/8PDUWUr8FFfpDHnh/8HeJ0qeWL5kzFXnrZ/nPz8g3CGYR/hj/L57a/x35XmJ/9nJVAl
SjCRDl1ahsw7YGEJfS/6bopvbjVM174Y9QSO8DMh0lieefRljdBRKAnHpizcAhzfQ9q0pov5ePj8
H55qxozSDYXftkwWRnivQkZHH3R+3l6wkTOyXWET33rM1d/otvsS7ylEkJBBK+IaJZ/QKpPpEsWX
Lgw6r7e18Q5dpGkjFVl7e7NKO6k5vjtXhV/fmJHeAoe9SNmkPcdTmOyH1pgO5dRstXjmo7OMXRQ4
lBtUVvNs8PWeEKlDP6liUNcEqbU3aCdfAO9sIdhWcis2Askr1wDT7uUQZEgUMx4qLb1A2ExPrdyE
rm6PzdkQZrgPbdqzUSWQONOVrVC19irJ0KFwzKrkV+PqzExBFXCpXfIijuBryFjwWnLipUNSHG5v
xNVXyQ0HSoSB7RV1oTERQLZDM72QXsN2HlGGcVB82t9eZfW2IZuC8UVNzHxwcZ2GJeGwseaSw3e6
fdzEE41SOfw4alN8ILlMY3cUSrvXkolOXd81uzq2ig1uyjVqmMRnZqVAX5itw5cZq4+ja0Dxk150
p1WDfaz65kAvPdYPIkaKAFCJncEKliDau0Xu1N2xKLJMc5Ok8++ptrGxA0rQncm5t5pea5uNmMMv
4+hcg7VrEcS5rzIEyIFL3/Umdo6NaUlPWVT8RFRG/uH0UftdMHLYyDzWNgChgeKBOu2a3ouwtilp
TpleBlmYDxYuz18c0sfd7Q2wllVzy89yHWQc+MK+PrFOWqh5UmbZBZX44Bf+O8FXR0IyVRkguQMh
GlxnSKrjmxad01zA0XM6xVcH8qq9XtQXs45aiCe8E6udh1BG6iq7vZyH8n5gpLzxIpd7/Gq5+U3/
c1NhNJ5FchCYp1II5Yff6tpvdGxEduiKuje9rNaTUwzv8BMumnp5wVlG6HvHn6otz5RF+Hj5Ibxi
OAWzgwIXzOsfUugqsxVTmCeppw/thErkGWoVvGNMFm4c7MXueVkK+AKgISRqCVWLV4wsSmjm9mjh
eQ4mJG7kaReEGILd/pCL7OZlFSbtoML5lLQwF6vgMdhHNho8pzAcrXPY2OqOLsmABmiRP1UA2zZG
tYvdOq8HzmruMIGHog6ZX/A/XxJH6LItHd88WWLq7nwROntSDumRNzB4g2HkBzSxtxQhVr4aZSft
TNATNPOXNY+aOD7MRxbVwL27SV6qgIkl46R2RrQB51l5n3DbKf9mYXEkS5Y7NZxEm1QhXy0qHQ84
TLQTZREcQ7tJPByu243Tv/po/6y3eJ+p3E2xiGPrFJhR5NWRqj5aaAogn1fFG3Xb6lLABIlliHhA
fnn96Up0NTrwH+YpK2Ome/jBvesrqX8uTH/jodZeIi312boeC0Wk616vRM+rYZTVB2dQ2cL1o77a
143d3k09s4qYW3Ajms2//J+k52VTooiC0g/kEpZdPJmIMkmbtBZgcG1Z6bn1Rf4c54pSeEmh9d9t
c3DSPXKpduDigaHetYmIz7fP4cppn9HgbAigWMSW+dz8cy7acJARp7KDc1c2yt4oUUYk4lcbp31x
Fb48KLUg8sWACcgZFrvFUNMorSotQIGrLe+1MhQPQAqsB6s2zfvAbwtnxxtiLm61TvDh9hO+JHXL
tzwPauibg9WgC7R4RMQuM2nIw3NoFU6FTBamhEilZ7Y+U3Xx31MqsPfeUCK16BqiCX10MUAekzVk
ZbFT/U4/1oOpTwdTpPXkVnZsdcdesu1kB8akDrxJmW38rF6v9K+3f/zai6N+UXl383+XZg9dUmta
aTi4htBjgG6mSrQAuzB8SqOpvTgyTj7w3+W9NWb2/vbSa8eOSwAOLk0sVl7sDN8q/JQxj3SSM7nf
Od2kHv3MoO9ZDP3GJlw7BzjocORU/cX47fUXsjh0cpZP0TnvwoQaHjuUycMGMG2/m76mfreFpnwb
JB17lijU7ftEQR5wI5Nce1y6g0zo5h7hlQy8ljotcIguPNvKAMLArv39SF7TjOG0EWVWrqK5xIGn
OztA6EtN0jiJA1kfI1xnnLIz3TAK8BCOOqmevDAD8scU1mn7fYQP49aEdCXAAQGjZQKNhx7NMuCo
PVWRJhrppCHu3D1kwo4ruoUFgpgFf/ah0cOu2riZVl4sEOfZzQfIgAJ/5/XHHcJILZ04kU4YCD7T
f8qfmSA8Z60tNr7g2nvlbZIA0lC2rjZsahmdpKiFf0pTZKVcWcqQ+sPo/FL1lqhdge9Gvh+sItsS
rFx7wpmfNPvZUTIsr41RRo4NMQCcGdI2tHdJKeVMY00l1lxrqLeK8pWQAMqar0ddTp9vaV4C1THl
KsGLgemSGhyd1sKrHbUXuz1BT6yLY0G4/xNaafAxl4JmfHsoJ5jiXTeLRtJYWdxZiSRCjqvtn0i1
pGfoO5jdBlYzpi7z4GK476hMi5Nux0V9rqZeSJ9vh6WVWEHRgTQerUUE/JaPD0YEwaU6Ds9xJizx
G7NRhH0K9p/YTWqPK2hpW0BsEivpQrfDFrN0Facp/4PqtT4zQXnV4OqvfKpwiapGqh8O8dAEd6nd
AVxLO3x0rSDbOEDK2v5iQEIc5ggxFZ///J87usjtNJkkSzrVlSkFD06pBTIEMTWksAVCei6sArao
20mNlR5CU86aLzDH4gEsE82UQyWyOj5aIMkuxgAr+a6HDvU4dIifv61fNF/zgFgpz/AJgV+5zNSM
rC9lpw4krAb7znC7Mgm+S3Nr1POTunhjg/RlNTYhvgwEUz7GIlsD/qcmfoJ7V5ibFEZGVRh0c8JJ
OwdaGfyIOD9b6hQr2RI3IlxZldqTzuziTqQ8awc1kKMz1J/s0JRWcZh6c4tu/AJRXWQsJCrAZOgT
gbpYGsol9hQBZjTIWOo2zH4DqlSiO2h7I6AWIId0qTQ1cC5j6+TDsZOtSToXXQ8j3DeqMT4zKE/j
L5Wuh7Rgaq3u7/xcdI9hH4FcbDVGMd44xdbIkJw530WNrbL+ECFlaf6RyMJat8/KgawGf9BiY4cs
Z7vzR3s5NHQMAJVcHd9eV4YEuAE6BU6qOWfFnGi6SXPv0a3G0Qkeulgua0/1nUD2uqnhDWeG3qgH
oCDpY+kkSAzdDihr3xQIL2eZ8Rll2uJ0mXB75F4zo7Ni+eU5qsCrhileV7dXWTnDCAtj3oehI2zY
Zb1bVaoNHtCOzpk1q9eRDj8l7VQerShXvt1eavWBGDrxD0B6Vn0dLiaoFFE98YrVIBiOA64knoI3
98ZrW7lt57+bYz7LcVI/v14llatERtI3Orcd+nSSVVep29c4bRQlZsqlriJJqoTl8b88Gy8R4iH1
7jLCoG2m5VXLAVQDBdipM+pSvCsqO914hyuXLGNwchYw0DPYcf7zf0Ku39tNYQZpfE6CkJKIZ0TB
N7JAALtZkvvD0fHtqHxEEls861kVv90tkHqHBzQAXMDcWgaaoJrKQU+COdDUlGVMmb0qq8rHvJb9
U9624en2e11JDHlUtIVmaVDGP4tbvQ+boAQDFp4RXYsPE555Jx2U/i4aw/GLPIC7ePN69GuRcYTH
jOvBMsK1dGlw6KyCc5Y05T4NY8Pt4yg/+mU0nOQq/w83EzAm2v6IkEJMWHouWVofpOh6B+dR1Jil
tGl5YACrHkA3bDm3rpx0luIGBEJKn/Lq+EVD3IdVEpyZnjhM0k31rpJLBeB4VJ9vv8XVpdAyZqvO
Li3LSgJ8o0IXluoQOl/uTXGT3vlVYDOu6foNBOfKcTeB4kCRgRQ/j1xfH4ipULIejcjwPI3GmN+J
xtdqt6Qg1HZlNbWZO4Zx7H81MjTFvtx+yhWLKoC/IHIZu5LzXW1OxUgqAF5KcEbzk44ydBNczgfb
KX4jlqveJQOJ56GbKl/b4SgxgrTHGMo8WCZ8Pc+Mu270JK3Uv4gGea1d1XXWfWfyP+xNA+Q7gF89
3EhS1z7MDGdDbZcLjw7g67eVDKaJ5YtwTn01M1hxtT7RBWLslGZbk8C1HvU874flTp8RJM38W/4J
VZKOVwiOB87s8ac+RjXYd7yKe6BtQeFlVRjCfmiGfeVH0a6qQ9mr2mhLIm8lXM6pH27W4G9p7yx2
R9PYfR3L9WxKUIq/RTGISzMM+s63EaAFMtl/sI3sjx9XYmNvrNx1JBT0J2YlNgQcF7fQFBpFFA24
ISTCb0/+qJlP1tA7G5f3kg4+Zy38Z0ZGQUq79hMexrLTBtSCMCjSEUMoGwkmxBi1XXhQM63+5qhj
/KXNJPHFaAX/Bz0Oc2rNsCiKg8TY1DxaLZoLh9sHYyVo07SbAS2QnXj/i6CdKmkTYmuBkVxdJw9M
Yaa/phNMxwKBVbcc/fLr7fVWvvKL4C/1I/2gK4fOsLcCht8Iwfc1cxfH/Gsp0buwNh+qwPxSK9qP
IsfL5faa885ZpMLgGmeIh4Zh3lW1C9IyyutkwJ0v0IpvjQ9iS7ZbiCmgW879VP6WE1PfiHUrp5ej
S2Exw7rBxi/eq6llIQylAidSJ/5Gp6n1mizHiKGe6t3tp5v/puXTMb2f/+H4UlS8PrtmbZiFkSBL
0UHmijypVQGINWZcMsOsOG1uYYJc3xWhUv0M6qnxPSerpbch8ebNTR7O2+WTMj5bBquiTiURVTQU
lFJSMyStZPOxsQwf11yzrbZwYGsvF7nJWYGfnvNVImw0A35vOs2SPupSbFqK4HNthLEXaaL6Lw/2
z1Jz8PgnMopIEsGQCRQDmzg/Vp30TSvj/jAqSf8fTiINHTRjUN8CkLGIf1lPgRH7HYay2SCdmYzL
91NNcLCRIvDsodGPt/fN6ksk52ZvQqAGsfP6yUpNo5mWVv5Jk5MGOEE2yt1ebdrsj6ZMqvMfziC1
ERUbg5Hr2VkEX0sGNOOc0OSCgwW3MosfHYgYyU4dx5IGS6wqoWtgTfdGOszL3iQNB4FCkJ/Hka8f
1NEGsw9HieNvx2IP0M5+BHUte1qhV/u3v1M6eIyVLQTc6Xu/XkoaInO0Q0yB0d6eDh1zVq/RA/kE
UWWrA7z2+Thz3CmYpmHls1iqDYVcDpDjT0nRp08ZcCjOHqpbYiqrLXvTtRBD4sRYcB63XmXaveXk
SJYzGCz1znpCg386d74uv8e3UstcpUVdjzKrOeO63n/rGc1s1ddrt8YseQwMlhzlap4M21Ca+syg
MAx9Xz6rlZ93h4m2yR8Zrc+/VViKZhf0qfaFbCHdMrtae9VomeCzQGOfX7DcQMzwGDs41snKxuxd
m5nDobQb06W5Y2zkIqtLzSQnkhFAgsshl1VUYWQw8D0VnfAPdaxNu0qAB5Mb9T8YGGI0Tv+ehfim
y5CtqSO1FaDwU+PY031pasJr0az2QnSyXJHUWxt2ZRPx8manGQRRr4cjAaTFLpps+zRb4zUYIxnT
c4XFV00nqgi+jUbC7VXnqvGLIqK4jGoT/bl9OlcSPUAJXMlEWfrPy9M5Bm09aQWuOmppWF7dtOlO
wJLd315l5ROCmGJOSe8S9b3luE2zh1lGCS/DbgBr31d6iMWmOhzjOtlSNnpJTRd3P2m7zO1LbxcA
06JGCDO7K4zOcSCsyIk4GX2UaLnbMtv4WYVp73xRytS3d2nXpfWfQGqN+wn/lUel9LXy8wTjs9/r
orT6xx5Rb1CGbYW+nNQLqz4n7WgpnoQOfPaAEnj2sSiZu7hxXU+Ppmg6yRv7OpnuRanIHxkAt/Ve
GqypO06jP/524lKEXuQ3qnZQ+7HadRim5V4/tmF0LlIlMOa2szLu8MtD03nsfbd2UuerYvXj8N7I
B6fxVC3SlVMeNelHZWoC020UrHd2KgD8v43epTgAlk3ZenGWq/JpNKP2h1RUqr+rg46tZCMn/sFM
7HFwSzPR83PaikowZ9DLCEMspy49uYtb3HlkxmR7JSsBrdvIij3GzhgnXwqQOlsKvSvZNrg/im1O
ARtwebzHWkxxN585ulqS16N/fJa0WHGz3JjOQs3NjaJjbS9CPOFKQ5MCPczF/ohIQX2jx7vd6GXr
feEoqCeWuBIJ2dk4W2srEQOhD4ErtanyX998rZCiqprC4AzZHzSi1eVB4CGCipyBikrclrXOSkrP
zUd+TUNGZti6uP3GCrADtbN06gAGHbgeg0/GODQuLgnmLkYBcEfneItZuPqM/K14ctH9uRqkV8hL
Nph1MYUUfXPm4/mPqlOY77oUp5LbQWQtWM46wIxYZzT+8mA3FgC4vqmZSwBYEUyE1ICmhVFHplsj
q2rvtHQsdC9KZf2iCpDcXhxaWnW6/SvWHhjc0TxyfZESWrxlP5Sy0RzoFiJeGjxjJZd7+lTbnzM0
pTd26sslugxlM7yK9sM8VF5CxrII/lUbtwyoSATHj52TF9+Zh1ol8luRHh7SdOrHQ6f6eXo3Qdy+
D1oGaG7cJebXBEznYwZ/sj1rqSEh8DthMOHKBogm/HklPX4fBaaTe9FgWJErhV39XKV5Ynt908Ly
NNpEwiCL2cgPsBvxZ1LVXDqAV1UumWOlodvbeX5XB360JVS88obBs6BhhrAfIMjlPh7oyaFnoEon
R86ek0RzjuVoam4qD2+U95yzYAdeH+sYkMOVZfOtFbHq+BZQjC5p0XEoM2JvUUYbn3Gtk0SrWZ+J
FBbRYDmjKMpSd6Bu8BkjfbivoC3uTKPwXeFA1vHiXNd/lsKM94OZfO1FGO2DTvlze9euBFl+Al0k
mK7wEJZ9YaWjkZk7Ese00KKTpCcpPl9ROe0BCikHJcmDDdDA6kekhTRf9jNKd/7zf2rEZkKFIW1G
6ZTomnBzX6Se7kjREbUGe6PYX0lhaD3DgKKJOffJFgG9mgYtNjpNOhmBlZ8i9AtPvVMbG0DHtVUo
rGdAF05fV02hKK9UJCp86dQE+oigOq6RaovB3e3vtLpXZpCcCaeOKeUST4ntQGQPIw182a+tswP3
9ZQPmv5OmHS+DWeY/jKzlhH0FY55r2XGFO5AgJnvb/+MlasEwVsbXS8iOj2MRZAbnB4dFCmirZ9g
JDZiwe4JXJj2pKYT3ZuhOzI2jDe+49qiM1YJ+AFMIKRgXm+ZislUpgc9U+4wMPeBLPnImDb5Qxom
1UkEefVB7ap2o8Owcqk47FBEMP7H2Xn1yomla/gXIZHDLVABeztsZ/sGte1pwiJn+PXnwVcuilNo
9/SMR5oe9SpW/MIb6D9zNNcf9dc+bdo6MaepBAgWJ9UXJY61U9TVgBTRGvInqclfT6mte+hVja5S
/Bd70hVvAr2FBOe+aiOjB1RFRs25pMn5puiqwlec6n+hTaVxdaQ/mOL7TUxdA3AHpNtVYmRbT06V
TqlUtQ2v8WKpnyxE3FYv+Png7N9lpmSlBlAsfQU68+/1V/w1p7Nad3VHVwO+WGs/N0NTvesdHBdQ
wLPe1rmG/ONYAUoEv/TiRIOhoQWQlVJfXPFKt0PnaJynSCmiJDjEvYx8Tlz/aBEZml2rMMIjSaz7
08pVQEljFTCkXUtb4na4aLb1BQf68Qoag01T96WUudEM9fPdYE216SsVhVBvKSoxuzWJh+pm6lgQ
U6NXkx7gWXamnQTZoWfJ6SFQ2pyfNO1MGWrEwLcXzuIKgPv5KWI2vqZ1b3+z5brXz1GrWSNNJYNk
4vGdsTM8FeX1gSE84jXdXMP9EmsDxm/dlbBFg3NMYclFLxQrSZEMT20BqrPKMuuV2udfXz6ySjC/
6rpT0d7eVk6PpWQ7NiMPQIjcqV1lr+VCrycXRaXxoiyR/bppakzhljQMHg+9FdbQgVqwB1afSVpE
hCubHRDabTjojjFC97WGV6LpdOHP0FN8dYiXy6S00lOV9tp3Z+4HukZJe05lLXQhMa9sYLNxWwi8
v/qwcA4utrvblB+2Pof8AXII1vnt1iw1WLJxqg7XfpTML3ZhOm5RLdYFDsLyqXFi7XOvZ+Pnx9Nx
F2ZQfDMoZtjU4MAubHOrCnBNZLRqf62ySpZP2pRl19aKk3ejU0rNGSdv/UjF/O5KW+t9yF2vHRvM
Ia3trh8FBzCqhqtTkPcaajKfUMAOT48/bHcUsEPyWs3nvdiEM13b6EUYtsO1aXrjZ2WI6h3lBe0/
jEKOxisEXmDtkdyuWa1ndtEkFC2a0TYuLZ55ZxqQR52CvW+hYQ+LWEaFjqT7dpR2xlNlHsbhqncS
PP1mjv3Rio+0H+8RSSwMsJxVcpLuHmXr22GqmkqFGeYMM1r2pcfup/GL0FTep1DhE78CHO+4FECM
t0tSlu+RLittv6ZlFXsIzsJufryCd1sT9gY4kpU+DcaFCO7255RWFyM1Xy/XWOqRudEKqi5ul8ll
7JpOqUo0vqf59+Mx72Z6HZPymsU5BPNyV4+uynhoAYBdJcLT973etW/zCtWNx6PsfplNJR/0Di45
2+vPLhPDGBKk3CIcpb1Sx9wl7ZP6A+1b9YK+jZMcBKl3Nz39cI4afTWCNKKmzU0fTR34eMWYrwvS
yicHONuTVTTpx0lDpW5SkD1AT7S+RlAIX9pBXEeml8BfvDHUkm8X0UxoBoECka+SVFerJFvyrM/0
EkwYckcXy/rPukm+17F4z1i9FRS7TQ5trbGtrpKWK9Bm/dSEzvzUNWb8cWz0/Mh/5j6QYDC8Z+AZ
EfwSwWxu64kOodWZ6nIdM6n+qo1q/Jp41E7O+dgMjjvobYJSXmt0v8bI0d/aUMjfpSkVwYMY4n7H
rg3atWsK+nbVoL+dYDvqKuiVBPlqrRbvIWt0Z5Bgh15Ee8OsZEP0WPgT5srtMEPelUZqsWXZYGHq
RvXc2p6jRNNR7n000OZ1EIqaSzVM0KuSS/rrtBnqUy6yF6OuaG799Tl30qh8pGam83JFrb9142JY
nis9/QVJdfBrVB8PIq27p30dTqMGBudntVxfP/qv+LpZMqqKlrxczdlcTmVutEGi6xN23QvaioOs
Bah5Dv7jW2Z3Jv8adDOTRTErxqIPy9U2JuUCUR3h4npUD/bf/aGDyE3Bi/9wn9E0v/00oZJdmwvn
IFSn+X2szvWps9LyGkF1OBjq/oMI2FEmhoq5RnHbx1aS0rhr9UG7FpKIfT0GwaP37RH17f6D1lHW
I03FGcOKzY21VizBHNbatUvj2lPnbPRGbao+Jj3V98crdP8OAFhhY8AgADp6l8qi+JuFIpG167ws
smuH+P3OS2uj+YlAyAga9+vj8e63ISq2wOexsIejwetzu1Yduzsz+1inIJANlzGX6x9lmS5+HlVR
ckozJ6rxa+jlg0LM3oyufQKLGgyooW0ZuIQibMWIrV4BcsY+SL3ByxSa5aWkyQd7fm9GqcWscAqm
ldLS7RcWZHK1jJTytc5EHcRdLz5Htbk8Lak6/8+ZKdkevKzrIbp9c8CaETTxGvDymNsUznByJali
2J+jmjT/ZIlArmFJ0SR3tSovVcLbVjIu6MBYnkqlP0Bm/YUyM38aFfRziZIIJ4h0Ny8RQqtthhay
dV1CRXJ7x6o8XYQKAnzpdHm8gXZOINVtEP988k5jd55julRRbl6XUosvkOJMf2FuTo9H2VlEqDEc
CgCq1NK35UEooEh9cY0SrdQWrTkjP4+V0fsQR6vLmE3SUXi0+Sw6sTxsyGEQY4L8oQByu2ssUAAF
HaYsoLJiPxlhTpypx0f53c4oUKB5WUCQrGoBm/s4a3rNmdssg68jirdKlDT+UtpHJM/NGV+/BX0v
QlcaLnSx7r5Fr4WogH4GuoKAO7Zeyqlfsp/WoCyVq88akVAEEuJlx+DPqABiSOpona06FLcz2Hed
AsuiyYLRSIpPKU2sV8gHpqk7Fmnp4PhVrzTiPgE1rhiR9l7Y9NP+y2+AFc3eXDkM21KZpOnzxKOa
BcMs2x8MjYBrCi3LraMw9cxkad5IklO75pzm3zK9OXKR25t4ch3aeSTT5Jvr3//rja8yWr9om5UB
bWbFa+ZR+x5aJmpPKB96qqQWbyCHces9Pis7o2pQ6pEPoE+P5uFm6y5jM7XOXJfBAtnsOepk9VKb
U/ullSf7TVqJ/yVgML49HnNnI7O/6NhbNLnuqzdKWWTd0gxF4JS1ttr81G4sITb1eJTNzbpuKeAH
PMAqtRoQ95s6DYYYAORqqQgU5JB/2HWaCuQpR1FdiWyayM8RBcRQNI1S0xWlYzSnqg2b5KCuvs7f
X/f7n1/BLwDKi67tfYt27GynV4ysDNZiwrdQH37NxWy4UtKrnx5/796s/gEdEiFykW9fyViplqVL
8jKow7A7OxmGIIs2icvjUXa/hzvuz1NBaXlzCcVtEjc6AtJBm5J60oJs3FILEaJvpRfCnf5M3Sr0
w3FEig/5l9sD0RpGmRZxnQeWNalfEAqFEdpLnN03pjStEbBaDmYQpTEapBQijfzlR4PSzGrWvHa0
gLPdjj9iawqZqauCpReS3/bDHGR21Z/GUs/9PleJeKZOO4h1dlYRgIKFpS86URBzNvM7pmVUIEFY
BmMka2ct7JHZn8YjXZudVYQVQw9k7eOvmNXbT9OqQSLXD4sgVjLdFUlVXSpNXdxKkobT4w2zrQqt
y8hYFER0kup1OW/HEhm1e1nitLcYE08XrQnrFnEoLX+fjYjlniuA50+R2QyzP1Q4azypMPakUzNb
9eilslNk/uNftDfFKEfhCgo9DmXUzQ+acoS+FmXm44ep+FWrYwcZHsO1g5xtdxjeTxBWFN5ojdx+
dz+1oibeKQNRt81zNAorCAdbOviYTWXmz+zyjweRuPZB7sj2dZKpzeTUBcJbjtDcgmKm6Wt5nyrn
LorHV/ocT5KbDlJ6KVU7Vw5Wd+cjHZ10gHo4FCQ27O1HOqMESbVdmoDWh/ZJMsoRI+r+yH5wbw8h
wkRAvopPUCbdDEOnYSQvyZsgknT5syM14buqkRHbbJTWQ/5U8ipEq71hWLpz1imOp4qp/mRIuThI
IXcODj1aCNP0LJFa3aaQydQ3ahdHTQAKpHg7mEbxlTIRpgVa9FJbM84NEjRrtgqSgH+vP+WveCCt
kmVSUrMOenpap6GAPMceemELdgUrEYyvOlCQToj8NjcBdOdQIlMWgWwVY+lm7DS+ZnQGzijPp3ym
FN++jxDOj166dRiZSGfFJkACvgPLZwWhUIq+WEC9MvqgdfC+oaf2BzTZuw3KKICHeEAoxhJXbh6R
0Gm6wlZECofM6t0C2qNbzPXRWb/foOswdAtgv2okqNsNmmdRQoQaJkE01JzxOYeE4BpN7lRvB5GP
4Wc17hb51TiqrXYe5CEBzJ4bhXSiA7AI20WQI1WDx/fcVq7lz9qubdGVkEuCso3twqpoVSvGwaSo
Zm3i3ZIJH2c9whbQmthwOJiEc1A15WK5sZ06vzSi39CFHyanr8M4WRtZnRCu3CikTJOptd+VGXLS
eQnz+FPbVKJAEEkkR0yVu0PGZKIC8UfslbLv9pDp/VDEQ6qJABWY6XVqFkmA2nj43GS5c/Dc7g5F
cAGaGgmRu/tLcmgS584iAthI4opho4r5jbCuyZJ9frwaeyNxP690d0BId3zbKC+BsEVdykHDnbnT
mi7IwklDWCGTTo+H+iMYdxN0MnfQXUnj1kIUt+bt1TE0rcCPIhUBsab6u9Tpk0Fd05zPEoyu2c26
LP9RswY/0lTG6tiEdWu7StTL3yG5NZlXN72u0dsWUv/GqAbjucs6QzpZWWKV3qTaxU85DHXFHdpJ
+1LaQ7i4apaDNh2Rhz76mt2J+1OZR47k/u5Xa5D8NNzTwBpLLOPVKXVruam9gcbKQcS3d1mQwmOY
wPxxljdPdjSNmCB1XEl6oujXpZ+Tp1Vx/vx4efZG4ckG54ZYlULJ6HZ1AOR2TmZZaWCmju2nMbJH
ZTKb/stH4eTzNgN04SXZPJkt6mwU8/skMPLZ8A3ysTO8wyOZ851v4QYH+7GCXVfWzu23JPBV8Pdh
xkahRu8nu2t9w0Sa+sXfwijEkQDKQelvm8yzZI6F1keMIs/NCR6SOOvhqB0EbDsbjT4IFTAEnwmn
tu2fRnJKqn+Cu6CoZwsRZOxp3HCy7cI1KzxWDrbBXeRGlraySVZiKzHU9n0XeYwEY7ekAfCQ+YrB
eQGJJIOV5wzO8nVS4vaUyKn2j4yZ48E+X3fY5n5AHgoR9z/X3p1aWhtb5lpQSYPSaTS/0aJagvmk
LHhW2nL5Romn8UsB1O3fThLW71o2fj9ez73xKTHx1x9PjO0JMENDFEWDX/1Q5OV8JuqzG9jDWW8H
piNE9CZV6+a5BX7Xn7ixmsLXFluUB6ns+vRvZ8HhX+jwA0K7C50zGSJhWHciiOUhv2hTy0WMDKj9
oVPS4mMsUuzRa709KjHvbDONUi3pB5Eku2wTkUilPZYONcnAHA1t9kK7qA0XbWgL7C00hpc/cCSR
XDRrSYm8fRvfaRZoDBzggrIeZdVVFr35UNt19HvSZvMopNuZ0ZvB1NvbQOhhbRhNSMbei/w1zqeR
b3St7LbpZymVv5WhcaTQuyn1riEO8gC0WtAC5krdHqI+6cbaqXQRGFkjBldgdfOpLXKgTvmUyPaq
pJRPBwYyWw7zn0Fp7qNHuwKAAE3efmbZIuc5VLEIcrtenp16iZAem+YrWneaH5nFeB6yWvhTairX
qC0HD/xDcyJ+bH62c3FEf9mbdB5GOFmo9wKJ2tS52D0Y0as2gYWR8sHy0L+aHLt66qM49UPyJuDi
opwPrpCdi3+9KAmrKdlaxE+3c4COkyhMqRRB2OXLc1cCAKtlyf75+KLYW146MVAIV4EU3MRuR0Gi
Zxq7jkBmiW3pXEhhe0aRoP7YgD74IJL+iEW8dzY5IxxLzgtHfbOyZkd43joSc6lRbx6WqTwZUW9f
JDPPD97n/aGIy6mD8uhs32d5MiepsnMRmI1quEY9/ax0Bct5x1AO3rXdpYL2AkiQDuvdFZDiayll
gPaDuE+LJ9mSxlchtbWDcuvOc7YqihJFr6wy/K1ul8qRm7a3RhItPc2X4V0RthGuFE6y1CfcbdMm
MJNIU30nnGrrVRGX8b+Pt8pW22s9leh2cBMgiERstc0aFr21rHYhlBeFjZgjyHH5GkloDQTS0ojx
m4adUPa1qMtCeDZF9dFNpDmPaNU4Vvl5TlJT99MqbVpvMVK9OBVLIcyzUznKkSHUzoLwS3EiQPB/
NXbd7DJwxoUWN5ydtiWrEVmSv6a4cXB09gZhH9MWppfJMJtBhlCn+gu6Okho319IbLATXeYj7+ud
A7rmlmxi8OvUSjerjoJQMXTIggbG2FgflHBO3rXGlPwzV3b2uSZWzw7unb0BV60k6gV/Opab98wC
0SjF2NAEUlnWfpegpdlN0fzGlpbv+IS2p8e76k9ouQkSiNTpjYJ0XTP8TRhdhXajjuUQB11el8+a
ucS6C5UvNnx63sVHZQyH8o0dyiZcQTqe17FfBsr7+ji/MudFNc5aL+zUL9aW2z9pmms5uIA0nn2z
ywfNlWeBCXSXFpPu9ZOKVVakaHF0MnHBE1S1bY06DBwfyS3yVMFhtIkEArqrBM85k/Py7Fip1Lyq
Q1vrMMnKUs3PU6uhaw3+0jo3ylS+VH9/PWekSJSnqSwwKZsZQatct6GxoiEzY+U04hqC9oCm+WHX
zgd35N5i01UlFudYrwWq2zsl42+NlFfhB0zOHISFWnzqujL7AXdR9hIhqf9ld1HLRAgEzSge9s12
DuFV6HnUS9dR6S0fu7G3kaKTb+rt8GpZpCPpw70zSsOTWj+TSjl6M5VLLuQe8I50DWW59RMNm7aq
XIqDm3nnpQEnjRTV2qG+707L6JBHtWNKV0XtZKhdtfK6zZv2A4Ig4uPj47L3QX8PtS7oXzVLCGKo
M9vIKLVa1nm6JPKLVSJG9R9GgWlAUQDIBCJKt6OY5jLFw8qYibIGSx7q4he6eOnBKDsPGk1DQIdI
v61M5s0FmiXxlCl6EQWhpXVeIRTpBB08OUOrVXHkaeJLZGeyH2XceY+/b2/bO39QediEYWK62Ra9
3Knwjjhh/bSatHLkL+WQKa4j+NxxyA3v8Xjrrt7ccZQuHXgNK7TsTnPIgRZGHmohWabP0rPeKvZZ
UP47z5FSe2ioZBBn5yPO3+6gCsYKdIX4r22NqqPZmqWGHQcjrqwnMS6D1zexESBJY/lDaXRXh5rq
weuxcxSQd1q9pNZirbG1HbJasw4lqUXvxi6Ut5UwO5Jdq/8iDY52fjypu0PBowKdyzPPEb/dpCq9
w8HOeH8L7NLPvRlmbi7l0Vu7Hn7/h5HI8YCQ8wAbW0JTWji5kVcostlGXfeekmCgQIOtzL/nfTge
YY+3wNU1zoLgQ4DH2eMNvtMPmKK46kQcB23X90+6LYmzpWcYgdh2ZH5sR9T8Tka+LLmnh63+Qy+1
+qlecuxBHn/2//ND1uYXh4XW4rrD/rpsoqq26jJDjTxRas2PlVpcqjDtz6NalSd89iRywHpgKpQS
WzwDhdk27JvT41+xc1bX24E3CvYcSZh6+yNg9RSjMaHH3ooeKbXU+p1raoukkzAorJjWwUfv7SqN
ph+V3dUvcQtqyMpRV8MSpVZpre/55dQn0BO7+GcHPvpImHLnNmc30eeiikzBetvUmMqlrsKykq5J
Po4ezLzm1SxkOXg8g7ufRBixqrOCC94+gnNem72RQf6dqqQdfAO81nUW0LrcoUu0748H210u8iD0
d1axs227Kx5lsyxVGIcx9C3DK7qSlQsVuiBpqfjjQl5wsGJ7I0JBQHALIRG8fzcxTKVbE28LHHaY
COjk4/neA2NIo/At5uZz5xtZbskHF/rewlEYoYW/gkLvIKh1JZGoZX0UpEnKMcx1B5KAeTTK3g1O
WEZcQeXhvo4dwi2itUco3hRSDxADF9P60kBYO6My373GbhZ38UWLjcvjNdzZMGurGX1NGH+QnTYz
6owUl+JCZlsaqfIqjsvkJLTRckNgAweLd+cGucZlK3CBRiWdc9bx9nij+r3MTjokwRBHuXxR87Cr
MfjOwsXrR7WRvoSjUZtnLVfz5FqYhlR7YdGCjMF/F2iMnMr2R9mO6aNGQiuvos+Hzxmeo+Y5NUJD
Pggc9mbm71+7uREbaU6zrs3RFgE44uvzgHjd2KmuRQ57sMV2Fh8MBb0l1NoVnrnNUFmb0oOiR039
Zxk+ydNSemVB61iT2vpd2Ve633Zdf7Dy68puApWVJEUECbaabH+T/CG93NRlQ8xgFU763I3K7JqS
Enu90FTPNjPJRwND/87yyP7QO/nz4423c5RB5azCDNQa12fwdjMMZWx2YxrFgakWWuFHTUbjFOO9
XL1EE8Yc7ixb/VEOtBOGkh6sPnhrinjHQ8sRJAOIiZuCI6nJa6Uv27MxjmK19VTYRJRYFVENQAXj
F1Jv1oeeewsMHUfMpEi++dwpqlKhgsEMpCo035WWXNHwixVPTRvrYGH3ZhbSDcpSKxiPtsjtzFqz
CVYvX3shabiG9LWmXHJT4IxcUbmM5Ho5OCl7swqXgqxolUa401xO+zzVQAimQRwN0dexFRWAqxpb
V0OZLayfewePQ+6FM9m7lB8M/qfovtnH1ppXIBJIyMDa3n6u0SshXe2ame3jtIc4Kum1n8HjiF9p
iJ40pygtB/qdQxT7WkfKSxckllW30ezinRS34+eokYDFikhti3dQThvstiMlfGVpfSeewzDpnp3G
bt6gySurXlXZ1XJubKMsDk7EzkMD3RQaEzekeV9+n5q41tOa6khdpdM7Y66UyO2xoDo/Pnh7wzj0
TMhPaBjdVZmgPQkUCLM4KAZpfrJ7RJUK3ToSAd25PZGORTKDLYiW8jaeNFtj6c3RzIPKgPXiazBQ
0MWWKhByOmXhH4+/Sd3ZgqsBPQAfmqcgqDbP2IDJUyXWZkmotXZ0DttqGlwQWurHJNfH3jPjqohc
tikG4bM6Vykmw7oDw7qd5uxHrhrpcuY7ksyf07n/raH5tnj6pDbZ1Sot/gFTLqFA3zt22F5KHFCf
R6gZ4ztdjqPxY2eakfD0Aj8PD3/6SHqFom3NizX02Ws96otnmE1LfbCQO1MMkw9LbKB3FFm2RUmE
UPLe6rWcaLnIFy+sh/GiRXpcBX3Knwdv1Jaqvd5gq1UptxcpAu/35gZbsqIbFlxRgxAXettD5ypT
vD6XsXMujAy7z1jt8h9dgo/1kwx1XL5UkZSOrhlZFJjAlba2Kw2N0lOf19BlHJe8qv3H+2BvSmDE
gesnpkcIY/MbC1nJl2kAb48pOesvV/1ZmubWNbLshVqXf6YD0iiwT3hkIL43Q3V6Gcc4umQBQqnK
GTG07leYh4XXq0vx78u/CvVouB5rd5X+0O0NF63d7QoJmEDuSvs8C830O3ROPFMUnx6PtHeMeJ8A
yFGeRbtYux1pDEUvljbPAqoxP7I8sU8O6pOujGjKs+6Mg4eVi/BHpUq/Px5451L64/6DShOKxnfB
SNgZkZwbzGZZdtVJm2frzQz46+X921UVhqoMQl+ohmxuiazVs6JtWrYHdm3XRUjVKZ7w+5J65UjZ
fX11Nq8SQ1GP5GUCorQN6ZJODnNFTvkgO4pfxflYeI1JRpb0s8IDJMUeFP/y8+NZ3Nn+DggIdghw
hHu8c9itBigD1JlkblrAUG34OlUwbCut5ABEsrNRVp4hBkrEGPc6O12iOg23sQjGSRqWwFGR630V
c5lWXq1NsDuWtJymtwNQU/NjFNlqeHQd7UQ5azeGS5kHhmxws5bd3ORyVMoQeGQ9+RVK1OyvqO2k
nxQzy2q3tcz8E2JdVGqR/kvND9JcQbRpiHhNtzf05J3aZWZ5GVBkeA3Gy7aI7qNId7MQeu3p8brs
bAaSHhqTvIgwg7dFpcTShz4VdNMqQrJLrk6mW8piuZaGtnhZTnwfJtNwQPbeXSJAmmST1JfoMtye
ZbvCzTe0BhH0VqZ9V5wy+zyXxUherseXtO3EU8788rzJRvD4c/eKSUQYnGKeYzLm7dBUj+YCM0gR
qNYcl26SQ8V2YaosqZchxV77vDRZhqBIWRXeMAhFw+bO1qBoD7X04fGP2TsTUABW6DjBIY3K22no
Co3c2TIy1CfN2nbJ79VvSaTXq3WL3E0HK71zj8GSgSRDLXYNf9Zf81cZjSw7j8uKBwjonwXNoUWI
EX05/+XfRLxLNWKlr93pEEXEKxQOe0bJFOsZEK3mxvJcnCLexYMP2jtmBKMUtHUobHfRIu6DopY6
EwabEYpLm+dW4mlTbH2dxBjjV6z2xeeXfhwsXHBE4KkI5ohsbqcQUWBI+06aB2qGeLtr67gbIr1Y
dYZbLot5MNpOUYJImO4nhWWT62xLTCl0yoBSyD1iDzaq4n2ZoiVd5Ib4IuAAV4Get3btdRAEq2en
HOPIDTGW1v25MaT5YvIQz9SHoyE8FaOZxiez1sfiVBdqF7rYUNT6ixcExWKkmdaoA3LbNrvDOh6i
BTKfAXTy5pQ4k/EKOZXqypES7zqnOzLUNpju24cMYPnqFk2+DK59S/AAT1dRdynTIEQ62CPsaLzU
xtah0Abr+njllfXO3o5F9EGBlGIUNI/NnY5yGH5pSpcFXCpz68f9gCC7ucpSu6hIyJ9K0vbvYdbW
5WWxmqT3ZugakwtHNY3gSteVcOsuj83XoNKnV9kUOb8BMTU9QrCTDI8hGsfIh+pqjv6QjrzGB79f
vf/9NET+6GsCE6WZert1rQUNXKsGQJVYSvM+pNyGozZxHVRPdTG9JjT0/5E4OrCgcocbSFh6+jEX
Ip+fzCJDIzmGT5McBD33JxiZGvY3wBgKb3da5cxnj9Pc+lQrZfVJSSTT1UbHOQ35oHyu+unr40nY
GW6t3HPhEmPda84nkjyO2ZBkMOfIR2JUy9/26QKgyTEp6uhLesSauX9cObpExQAC7B2sTKpzxUvC
APuTdMmHMQaTPcnyDHlft7EGnfsrcufpQfxzf8+DaUaQHVsiAlZ66rcrDRughMMmhqAScn1a7DZb
daatg4d0PWL3W4qWKUktUQ78uW3ny8yTUB5E5gRt1Gjx2YTFEr0tZss4OcosxW4+SqPijfFkfVe6
sWxPsTG1lo9swjC7uS0NvzFhKdSVlmZ+6yYjeleFWZy/NeoWL7VGyYf6CVZJ13pjMc0lbeYmjoD0
qFF7CecQsbM66qbhfTsWmekmCz7j3iTCDPfhXs4bFO8t559GzqRvem3k73Ne2Ygynhp+s6MoXlwz
I6zygR1K/y4om81+sQzlWyWPun/mecryJ2eZpl+GMgwp1AhjKDxNwOvw+JQ4c1HcQzMQwFj7ZT3C
sTtRFjXOdWfEs7c41izeo1SWfZKLXHyzUrX8pkxL2lxiNWu/xDZ17ZOSLMviZs044gbUh0L8D4mY
uAx6akOSaztZPLqVgafrxzEsOgxE4EYK/TKOJq0TR+rn6p8o0agRznNtfJDk0v6ZjE5tnBLi8PGi
4swmkFEQXfMkJFqlTzl0qcjvjSkTr/tcmuXXgMY17eeQOYnkIq40Lr+40QRqW3WmAldXliL0EmfO
3uSqKfHiNU2lvM+KsP6YG1IYDbBFJkf+vUy1U1wltR61N6lW0pvFCniSVa5mSyqyJsBTG2Dqb9WO
e9MDh1VMxLua8ZvOQmG+JoGfL2Je6tbrV6+c60TFabhm9pD9jkO1/0bDmEglB87wuZeR4L5OGf8H
F5TlWPhpN6uTi8KihXEQmPsKL7x4rD0ARNG/dlFpugffMV3cvsizH+UcjZC782ikaVHb9geEjZUM
RFgef62NsKqhmDXZ9w5F18xT7ZaYfOaxc8C4Adw7YT6S1y5oHmVx8yUDqpM1hQPmCsb87zBCfs1T
FMAewPGjOfLBqTmZT7l3+hLOsfKWMKb7DoioK05x1YrmNGTR2LgNXne9ayL3n3m2g9Sv1xhL+y9n
3PAH4BXPc+sUiZvMnfkkFb0N1M6i8ZiXilA8MhHhpWFl9t7gxMmz1DbI/hroKfeupdf9a5HaWYnZ
Ztl8iWqRvU4NrbhIRV79nDUzdy6qmJXKb/HNyDwHEeLnpCvN1JUKdZg8tr9IsUlE0cVtFsP6nzJo
4bcFp7xXZTol0wlWDd5ghZxpmd/JvDNPcV2rkEtEpb+KqVeXrlyN7es+SWeQu1YUPiuLnHxzeEIz
ZNWT6GMpwvSTbNTLj1hK28UzkliZvVQNo184IcWSm6hDlngClmXkStiQzX4orMK+Vko3fdHUWnvv
VJnWu0kZiS+TWIzPTqT3o7fUs/m2z0GW+nFij79KXZpVtx9K6peNbZcxDK5eg/rfVikC3laeyH5c
DnPvOuUySPzvvXNK7b4JcZoo03cItEYKX5ZYder3bWnUvja3yfwL2h5HuXUSI/ZL+n/ZVepq/Smn
ZfZuCWPHz2Goo2SC6eTsAjvUFw+N4qH0S5p7uZuj3eflWTt+kDSzaf25G9V3eqRl/GEUjZ9Xi517
0zIasZc7ffEtEU32L7a5GrTholJY3TmyOnZhUbyvZ1ztPWNO+q9xlLWRV09Rvrj4n3BAhmbqUIY2
ivqnMDC9ckMus9xvcagNz11sml9MOR3/bU07+6IVvZhOnTl0hue0ZvzeqCQzuoAnhwg0F3Uf+XHW
GD0QLQqBPgG/oxDlRGHrjpGkXvRW5NFZK2kiuUPUNm8mocqCmy4fP4eqSvGr0Imb3dJKtV+JnETx
aW4QjDoLMduUdui+fNeWIo19m1IZdq2IwH1upTjsvTwxja/U95rulEpRU7rwMpd/Jfq8K41tshd3
UaT5K8bbReM5kZRfG52k2htroSA2gS6r8E32jOMqUlW8h+OWfgNgAQZsaLthch1H7n5EUVhjnlSU
8j/4RXRfM7AWSBi0qviRGbNZnyJk/UzXGTt0H62Esbw0SVaOBWwzw03DpPp3TIAQ+Y1hpvlpGCbL
8mpbzt6p0AGeFVgJk9dNcdxhuhZrX2ByU4OUk96uPoedbHYg0obin2UFmHAcFak5LVGBdaJq4TSo
K3kn+zi9dY1nW/H0pYKlQ2iKZa2B21OBRbVAWxM9FFwMFHdpVIQzKdqi8WsWy2KdbGm0wOBYEvAF
cKqIqOp6NQelHBrhpS2rlfFn6QmTok5U/D1DCFX6P47OrDlOZAvCv4gI9uUV6G7tkmXJkvVCeCyL
nSqgoKr49ffTfZmHmQm71YKzZObJLCbpe+Op047/C3hAzJi9agR6mxDB5zpm2T3XR5wbJpYbl3we
xTaRbTnYH4HZ5V3UN2uSh/WCuIkW2T9af7GvoeiPVzHMPKsYhcVfacUcdxIH4zS1o/dvTNfj+Tos
dTqfQ0NsXZ7JTVlkldiB5k43hsNdMO/hdVtvzZ9aUBZIR2yavrDdPr+uYdD0527nyGUH5hc3WPEc
M/RPuF4buXp/CB/siMeQ/Akbbu8tZX5z69O0JPpL7keApTaHPaDJ40oZdFeR3XPkUNWl3Wxy8fxp
nYugiuKpwPNT/YumaojyQ7pNc+6sSkbesjr74oh7IUKWauLkh6BbFiMywIYw15YoUDjo8Wtr4/1g
tmgEWLQYQpt7yApU4dVLPeSenrLHpm4wTXFtZAo7EG6Vh8Hcve/D1vwT0td7WSVjakG1nfhHHbiC
9z9ywgnGaYgYMHA1RaBEY+1nfs95uE3r45H621pYRubnyuEc7rxS+6+32FRZacaK4VjSiXywQrul
yKlbnG851aPrxnG1vPmh8A9EOHX/stgjG06TQACbkyaVPkr8BvYyMRXPpPCVWa96rtX+BZMzPfXO
RKBONIajLuo0lX2hu2w3pe2/qxYshv1hatHGV53ftfdYVRFfsRLXh54jWvanngQJe7GCI/8zVcJ9
SkmENwwFnj2JbZTZAyt894N4C3bfJZyTsZwii9TNOt9yCfqNpSIf9SBPbusOKpe1S9shsa1JMMQZ
3PbOcWopcrWIQRaaYwv6424kryjV/t90qO4JuzS2fy9syIwlleTwrw41mc/M2+rLGk9RxvuizIuI
rbhtbKBeXHekDWK5D/8wzetc5cKnwhbkSYw6H0OX5u/0PTYpaYLuIF50/HtIO94w91iCm6obU8VP
APSZVwtFufAGLcnPc5pd5LUv4nt2udbkCQa2sgy7YHNPRy98vzDNTF1cAhNFJSIdZEQD7gw+r0iW
PiICIpkjqZqqzx1tq4nHr3HuVkwpxlzO685/bPfsUQzwdvSZhFThSmdaX3YFZwh/NjB4daQG/JN+
tLVc5jPEIqccCSodVp9npbJb/0n+ramwSm68n+Mo61cn2rL3ZHVp8vVATd86Yp4uummq5byQkok1
Uex7Cwi1dAQpNiZ2eOAnBwolnsT7nrm7BLnrtytyX5vpajBt8DIu2xCwf3htkMvFR9OYbYs3nd3Z
CRF0R2g0SlgNzA9dPVWPYfodqdyEMMVokSKsLtmwBsI6rd/ocwNVo/Agc7CBNpyXbbkTR/1/mz8d
y9UUNs7zOLqYFK0I1V+9b4FIES0YqOVdjHw8Rx3hX02jY+DvcIAleszo7WfWytktepXuH6vr1XcN
WTK26JdgmK/Yk72u4KSCTuKw7PSMh2P4sITVBDeYNt6Nto6nLyOyuzUfUr29YJMS8andaCDoy8bu
Ry+77kbHle6LKcGstFCzNG8zoj2VN94aa4KAA2OKZlt2lWMDU0kSx3XfnLyNQbzIJjabkkfVmwqo
pOVv04c7bkVZm3Q5XcZx7z0HIcgty0Ey5D62aaxSuz8+z20r1hzrH/8vZ+cRI0g2YVadzHI86W7i
IQsJatE5hh/zU42kUeQ4D1T/BZunfh1yXExpGD4mvqfvTWAZzbiUu+0VwHlq+iWvIC1R38xz+3Pt
juyRgwX6/xHbRZ9XxqQw7+as/qvmoPoD7emNRZTO7l7EVSj5a7ERfhDwSJ9LGDFhN278PGIYuOST
s/QPtXQhYO0UmT8ECuEMn3ncQRehkKsuLZPXf2HkLW/fDmPOWTOPvDuHt33h2jf23JBu6XeRHq3K
e6aXP+Ow8+P5q91Bl7kDeKjgY/TZd4b2Lyua+Rrk0KwQAgOPaDjKpWeb2Gedd01IEa5MxAfW2sO0
ZWDHGFcgpipQ9ygaorDoJzn8JTxq+RvWGV1jCDF4y+dmPdpSdU74Hm7sZkVoEv3OQksho2Chk0wp
z3d9PYZtYb12b0rGPPn9/YxYiqhjsB+RiWeZE9/Dbhn5R/DBoSiTj9PuypR9lA0L90u7eG+rVn9G
24iUoxtZnXLEKc4jE3vE+rrNQ3XZ59HT+bYpw695iOb2RND8yvECOktFVzT299hiQperZHGdggbf
3VSEoVBtlt7+5+i6vRW+Wbsfk4cUSDhj/KvhULw/S20zjhGEzIJbDNBbWabrWF/SalF9ydwpEbB4
dpeXcceeITeLDWrm7EpMyE78jc15DH1e69EMhVvF34DxWNPGSWZZ/hGam/a5tkfLDgj2N5y+m/bH
4YRG5THSoL6kRlcPZg7arzhWYVdGqzM8777bTuX3Q30ryFJhcJ9jdy64K/CJdOgSgLZVoZ7TTI8/
UxtvS7FqbdwCSYhD+3P67bOvDm7SMucQUc6Sa66mLpu9nNFqea1Tm5oi6XCgyJ1lcf4MNI3/KhOL
jz6oD1yXh2yj9kciYiOOmbq80Hgp5U86WdENcn2zQxK1xOqYJTnT9+3PzhXtH2Qy8w/8l8aPJT68
5GJ2b1b4toYsSmtsJR1jnDZRNMeYUP5H5MD5yIbDctw34Z9tW9RD0PL35i2JIJ9G9uPA1n3oCh+B
LqDV0Kujwp2Nfhr4b89D62TOJR49+7sax+y52lWXlZWD8Io3YV7ozCEAfv7/E6G8QdZwvXfV0RTO
sAXIwdIj8kutp/a1Z/a9ZGOafegjDqnj2dRF1Dts6nMpq+wfnj9znzMMLsspW6pwOOOLkHZFkDYU
VFvp8Y2p0bvT+KdveSgjjzT2xFvXs3Dn9I+pOvsRal/dRN63Rx3RrfaTcs2zkqqIvzAbt4kqiWKw
zj0ggE9lo/RxS475KDCPbf9jPsrC3KbOdMNRhkpAKTYUB+ABc3XdyAMcaZ3dQ1+6THdA9m5H94iP
JclYaIPx0rGZm6uFjDGHo/jI8U7NOqz36FasLVqVtoLGNANBTU7Nb7+bt2XIV38aaGeB1emtI7X7
ujXL9sjJN8PQEY7NHUMz65pthnpCJbHuBFLvPoBdezgBcyFKvyFvJP77pzHy6x8uuSFXk++LZ32s
q0OYBbEzeeWlRpS6ahKZH+muJwwi0rQtmsbydmycVACX7b49pWEz/HfsXvbhOmrpyN3LPAjZ+ci2
fE+tX+cyBSQvtk0GL4G7i49OZYaQ0yXVGvB5le41e+OmmVj10hak27le0QAs13mUYrtah5J9I97n
5sF1smEumOga58xhImwHd5DRc9fE3lQO/oaXbgDAZfPQizE86RIjPuNhJ6av3pODXp+l66++M9Wz
NkFVlZAM/r+Vn+ahz3zuCRNvSH+YVhk+49h9XyP7yUeFJGvM+46lLF8rQO08XLL6j8LOsS5GMUs6
TN2k80mytf/zA502pZJC0FbUHhx5JAPOQgXC4ocqGOmpMwDNeva+L+xu1DHvj87QjQ16QJU9yXjZ
KNCOewBsJEugSge0dTodkXB4GGC8vdwdD/9GbCIO+cBV/I6XC9ds6bCPP5zQa+6JBzExiJ4Rb4nd
1rBw49a86M6v+b5qG984i3CSG+THqQextNUGk9s6iW/IMTdfEm82Yh/Qz33J0ALL1KGLnfWIHIV5
RQ3bp4z0tuRW9f4dk5ndLuP3qV+etWA8hZmkeVwYYz+mLN7wqYGMf82Ii2tYyNdO4Ae5pR/k1g0v
O9kKtAqDTSo6yJRdrD/E/pRlomvYtIXvncLxGGNOqhL3J4Sgs1xPit06zyo/fhiiKrjBaDjz83Sv
tw9TR+N/THD+VzBauICGHGHC6WSAkY+skr5hYju85VJNrXvLDalcEFZXwpSpruWfNthsCoWW1Ssm
Dlm8ntRRL792sDaf4b3u5YlZAGgx2Y4Ww+ixmb8Gd3ZXOKBq/LsvNeVzALNNS50KhzfvMOPT2nvN
Fwoddmx/3vaXw1vNow0b/ZvnI3iOCaH7rwHl7HOzog7FGrOaP0b8Iu7rWtT+5ej3+o9lYkyLpbPw
gFnCMpYfvS/ear1Pv4/ec9/3yZM/F7yC3p1xXeKLRj/4yL1+8qdt60pii2j7rpxB4KbycDxzQZeG
qpAh0/93oAL/vWJi9D5MZjQFVkcsrkyq/udowflLnKRinrmNl2RLgx7jPNfrX+Kwwj6v9ytEJSH9
380zrJmz3I5DthSRa4y5ZAsIC2OLUL8grv0fXZKJn1vUiFtvbpP+So2u25Q93iBhoWkmJldN4JKC
4pOTmFsd1i+VM9saHs7v3nTWOJRNo4lwEGKJ/k1OYoFToXzej3bDcbMZWhkCbfeuPMH56BsZa5Og
ekjUL6/2m5miVgfJZcJCOs15LpE889NhNWA3945CRHlrK1HBvEpv/0JKSFVxbUN+JOSScM58X99s
H4/5i5WJYV9QbDnXgTQ6yq2AR8xl1ps0Z/TYP2auBqacs5cULK5jls0HWIEpn2UbEmyiqDD5iAC7
hTLZeLCC2h/+rQAM4NmeixhzWYPpHKIt9IpQEbpe2mbhHJczEUrj7AysxIfEVSWPAAptKUBPa6Qk
w/C09TOR1Y0eY0HPFVlW1N283Ggfezc+Yrd35UiA+f0wj1lcENbk/qrMEn+t0Bc/p3pnxlA9z+eG
0ncBJ4xESHlanYy8vmF68xVm5blpk/Z134I9eCXIJXyekZLJ6ZxKSO83OOv13zb7DjV+TTeSUS8r
vS66kAcg73s/29hn5nG581r0HFcY8O3jye6i+tioHddMhmY8dxINRTHESnyGbdXhm14N6YJ/awz0
TNRdxuos9u11XnUDykrNbi57orb7TCluwUmB37+aWX9vbCyIPyLbyyfbesmE08ESaIb/brzX0vOf
+t247WnmQKvNU7Har26Mg1vRJPYlkl7/NvKURjgdz/rJmmD5I7o5/jVBtIOgtTHr5hR02+uA3Frc
JeTmLGxEg2atnH2G5330OiChfY/YJSik7fwgQVcX72oQabD3gDCRjQKgfdcK5aJmSvwxBixY1voE
KzAlTDmdZXJ3EQb3p2bxKnYuL2hvJPl//OuJGLXcSY3nlgv19bVz+uApBTll3ECK80/jBvq29avz
vvBZvHzCw9/CC60e54ls65+JCkLoFVbkoEBx0N0oMC1ZNqv8xgGpMg8Yyw6CKyxfz6eu4uPAapj4
htOIKTy7DWfsn4PHtXIeQn4rXOeqnUkmY6DEkYuNnuKADE3h4VbFbfUQmdA1xW7H7OekZzNf+Vj1
2ss+4vL6DS648srXLHGnyB/NfhqCqX6bHHSywBcLkA4xik1cuNi+dmVjm0PdunHdVScTHElWTlOc
qrxdZaJLgRQjZSxR0zMXG7aDmLczUuxE80X02aJ/AkSIteiywU0/G3eIYAXTZnFv1s07ojyhezbF
KgPGM5VWQ8/LxJh+gRgiDGHdWBzmWM5jOY/jbMFPOd04Bd7ksgC2tYsbV2YReJyJizXeE2k4O9JN
etybb6sU8H+Kvl0dZRiM7ikeO/NrTzaVlTpIFBfMMVRWHiK+OB759c1+oWIYt1LtqbylaY/v+6KD
q6wb5r89Hay52lHm9udU27E7x/OcPY77OvYlLwsQQucnc8OaEffZSXhci+btFjEgtgDs8vzdHr3r
Wrciue9YFP5WQ0h43bwHv4VqrCi7wZum3ODOIops4FYF17nD+4qmkMkmBw5T8cVLpK+ebNRuxzug
h1nvDyDw+BQyxjR5Nej6H1d8tb14UHfj7UjkESvB1iTjL4EHqX/2ZqwwSkDBcL5GWtzV5z1ZGvEQ
WlmZvNZHMl1r4PSFTTQkKZz3giEYNLq1N2MQrt47ZYuNJpNcIbR5q5ctzoeWHvxg3KGNnpwM45Mg
dzJr1Inj0eGFqaqKr10ziuVR+N8CsT6NrF+Orjg+RQsU+Gf7Pt68KB40xSvvQtw1reudAkped2pr
7v2KXRGZTtWdRu88p/XGbsrzA5XqaUzcWqyDFf+nqMIb3KhidZt9D92v5Iak5m83ONvKG0zxyXvW
R76vtV3NA96rG6VNuN2CV+8QBPeJMXF7w7Y79gXnER1AutYNzqEVHT/+K+JIZheg/LEuhnSFH2mi
OttPcBPZr8ZmDlrA+fD/BjZczfNQxet2ErrvMzKSd0bUdYbJLUZPtP5FSzvrewxmHe/idC2knkOa
ijhT5+YvEziLSy50hW2Dggs9D4enP2XdgYP0lTWa4SXzvnb+8P0OCG7uzwEgpnpNGmrQxR4TyyPf
j/coXK7PCsmFAhMuNjxB4WEvou58Z2qvNrkTsIddz3bnkaq4fNJYUl3APE3ek1PNaVA0qcycp5AB
TmLWcGz7Q1bpFIqS91//8MS26Huw6iR89zAESU6rWUOYFmF9fdPZVKt73gFPFWyZEp9OxQtRhoIr
+Xzf18j968FzL2XaAs1fB3oY5DWwLu4C6O9pIop7hJW6RbO4WiIlmzKKW71e/A05Uc7livVfBuCh
NR977QLuuEDpxWyFme6nZKUXDOyxa6mXCYG6wbtmzAecoIccoYR763p7B+jUBostfBlmitUIg9Sb
DODt85AWjhlt+qpOLK5VcK7nCifAmnqx303ZzHMExX2YUjH6iJ/d9/EEvarFFsdsZnNKQaR0z8fc
qi47oQmITVEJtX/4/bGHRcZh9JHzwKn4qh6STp3X/ojZIjLy6k/+tE+qWEKya8uVhEJ7qnCY88tG
hbN969PRdyErwy1+iVbpJTcZ3CpLIr6GReBMfHCS79TrMpuKCxdiqkWxc2RqipVs56Nsh30n/FZZ
pczNt6+3Lc0Rtt2JqxqfHys+uKdpnEWLh0xP0TN/OA1S8MP9WpVevfJQW4a9Bbz+J5vU+oAJUm2v
IPmat7D6bkcki6fundsYV59lppksIs28CWPnMOY1cT3Km65W9MW+cY64RAFywH6rJJC2AEadgxsy
jMKfIest6rtOYXCXA1b2E2tDtR2/hHXnMSd4Ma2gFyaYX5FtVXV2dzeUrxARK7+YvRvrW4AMVABr
qxQYM/xWfBpMgxAR3dkKlV0P3v4LGL6pz4epcBvlUiKeS0n2DzrvKFXmYdoS5z5CXpFeAyfEMnek
23q3EdjH67ZXEWBpgyAMDnV1qGBLNgHNhX1IQlKC8rAYbIA1/uqPEoTOG6vmrJI6HvOuZZu8kUeE
JzCpgN4zyCwrxjgseOupbAJJHZdq/WhCTxyl0EdbFWN8yJWoPBG2ZTeh3/ktx5HJN4Ce6vIkGKbh
ahHt6j5mPTeU53EfU/fexe+OCr4DGcBpwpMw9XAaEEQnRghMfYZKx+rCw3gQw76snPY03QDI66H8
dR6CCvn5j+jbkeOtV03TQAbvsLUn2VXsvSHK6+injFt3L7cdg+HPTlXpDFlAHR2Yz8FvAGddHvTZ
ZQm7hAuQ5cPhe11bOghfg5OKdKaupjpct3OGPrD5uS1mYZzgKm46GwcncTnsVlxp0phfRvyobxci
rpfSb9UBq4jOowwaL5rukqAT8pouN6I0NC0QSatWiMKlDXbS64N2fAfvquKindOqIRYm2r7GQ8Ut
BgHDFl7LesGUaecU5FNKb33UkF/v3Lab/+MmLkSAUjY4AxU7PjFDwAMvBLellui2MJlLX3ZOhZcQ
I7HBBBnSC3VBcJ4mrANf8K5Bsp6QRfiv21Zz3EwUQX1ydJuiAqHk4YMvoW00r5v/jP5CCLcYe+Dv
f2LQQ3fh4rQfiwUeOyn9KYn38xxC03NWZpxtFnlydD3x36677/K+xlZ8x64YiOYOzWu7n+NOzB9q
QRsFRrW1IIuZO2GfgbVnRUWsiWNf/YMD/WE/lje2iXF/XKKsueOqeKkvzWL34CwAiUEJ9h7eds0O
b0JmMwUVAXZ9T/K4VinqnngBFFxnN0zyiKu0MTdOoO9bOPvs0mqKSeGtUIZFNBrfEq61sM1tztpu
56mf5UUhtqqLgKCq5s6HNBvLauNi+CrFIAsVrp16WxK1vMlC+NY7SlVHYivgGOjYtPk2gNcON6ew
UVLfG+KGMFKfdAqyl/XNg0LCiZKo2SJ+sNY7TnHrqeBis2n53U1L/bBztYwWpuVzexgCj+eDPepX
08zxg+VzT0VWpRvbd92KN20G/w8mCP1zGA3yo668EeXFfoTH07fyJr33gh3QFe3SiokNoLckzi8V
R65xkP1o+0g2eaDSYQUCcYimq9c4Oy6HcaZ/XsuLfR5MpaYzOYhRdOFlVOnJb5J9OOMcgUhKCWvl
xXfi3lxiFAVrsbZ1Ep05CFqrl31jWS6XMPxuCJNy3/jDvOVOMbB6f8iczaKLEI7nl6LRR3OWabxm
Z9sRZvK8VXv7GnYhr24rlup3n2YrCIYJgw/oHnRcHbZhP5UFMDyZWkcfS80JST6z4MEVM7TwylOY
fq1gbk1RNcv8pYn9HcsWbugBRLBHVhOr5AlrgAVxQxrt3Rl23fAm+U3l5m4gWvRGYnMnzALrGGR8
dKfXRpjstbOx/EI1HA73oXVbxMsjlw/+LoaxSEQDxha5reSmbeaT/VTRLJorpFtkG5od5PplS75J
Cybt7UesZ/ufhxZnxGwyZWdNHTF/QtB17R2hiDT8Ko7X8Dawal3fNXrJ5FyRyxVelob6cuM7QLyX
+liDrZzXYEcz4+uRE9SKxaYDUjLXW5uon1jz8og6Tiw/Rm7Z/tMor384GU7OxVRjMsMbSZr0VWew
CyibeSdlRB6VG36rswJSS9HETpdK7vvzofaRfXqRmMIoGPqs9FMLd1Q7gwKua1qyAqRkvUXMoe16
hZBp06Wzz+4TJ0agZaKZF3xF2Xeb88g6+E/sqYGcsglk9FLz6P3tJ7PUeeCbwwfF3M18jeiPL4FB
QuYrESHjOWiU15SxUeFv9gskA4Bodvy1CaXp4NtOTyKIFlY75zZE4I8s/bU5bYCw3X0vuvZXo/uh
L2eRee6pT7ZFvCdzNcX80gJYlICUXHXleirUOAuN7n+q0gh3EONHB5Iqvf+3KufATWFuN3WFUojI
hCSKSFNPNWk8ZeL30aPLPKw/B3KIw3wLoOcK7a5cEA+T0wgUXkvcnpuww1s2w3MPd75Ayl/ax+n6
vOiFBF1qUh+c+OcAb8IKN8HreDzP6zwqzT1qe7x7TVdNFxx+8T5DtheqU8WDCuyL0v61G2o3uZ/j
qkarUCuvPplGgaG7mRPfWGeTgEVNMg9wOMv3hIopZlQQBYdgpObwHHC1disUSRAw0/U0EAlT7lNa
mxLtW9MgM5HAWLusFem5MgUd9ETi/LLTyCbF1/XbdVKCdTfJGRnMPvRvafYGmgitpYsIggpN0GfN
b7k8tiFZrlrI9T/H2gKfJWDHO3Nc3TNotM38su9ttl+bxnj/4rWJq9MC/v2jO1ZERrTKhssKmcTf
9OS4nTjLjjkpMU1YwidGLzNymvjESUP1Dy9CtDnfJjpPR+yP3SWrRje5oXzufcm4Hfi0CDmzEUeH
i4aIfb4514yN6SXiF//l8n3NzLcqaS8DQuXhz7rglJ8zcsBJ520y+VfQAvUNl/HOds1RadZ/62AO
WcSjYb/3gSDnZxGDpuf+lALyrV3qmVvqZqeLKJPpKf2+HcsVjIJ3FWHcOl5YjBqu/eq+GW5QLvcG
UWa0cpiegLSdecKn/t5DYDryBoJynDjYr26mxS73jeLXfz7izf0JebY/Z2mQffiTD+vdrHRHF3za
5eFBqOh+tUvm9LmC2GxKiCAvOPeZgdwAhR9QhBmA8G1ul+dEh64uSc0xnHRuk0xzhXBOI1xetX8C
de8h/bzWRz8ORt/e9mSaLJzLeaqGyAfXek+mQDh3bcAgUGYzNHARuj12dX7jO8cPNBsgb2qusrjU
gxvdD2jAmmcr8DbqyLEe161AldLeD8p402Nw6AWSb7VNdgmctv120l+9Z5c7TMz5nNY3P+ZM1BwP
u1L9M0J1+taAAYtHRhL77WmQVszDkyvcC9Qr40gYq9l/ApkS6uSwSUuqa9q9iVX3YR5UfrS8HOC/
jFN9DTbMEG6cN2+enf3ODh7s3MFxSfQA/DXsZ9IEovDVEcMRlMi6DNBx3Abp95aiud1AtNSUK4Nt
m/e6Uw5fk8yeOhY04GuIUfcKQXP2O0D93Z3VFvLcZNlgkDIGgf277ZmlB/Yz1HONkoaHqlL1lyOX
bH9GOg7xGkKrLk9hk1pUpIBF+ukItv0DQW2/IGlFuZfP+xGPl1AhhjrVKnNWXJ3tuhbCJPvTsXX+
ziBbid+KQajm/kQ4v610GBaHyOeqKQvGXb+k3IGovzGgMFLyUCuOY8Qhzc+D4BD3SQEYIZnwtzCc
r1q906BqFHE//MSGIThIlL1N3uD+mbMl+RWg1N++97z591gPXfbTrzrE4/4xdtmddmU9PJkj+Eas
0jadLz6yWzS+Ad2qkD5k74+jBVm6W5Z5zu48mcAvhGrvf0bcmcYPjtr87sIEVPknv4dIIako2x1w
Lqda2GzjujV3XQQeddJbvP/NaLV7sTZSUqpX4U4Ewc6s+pXnrWD/+L89dmgSxzxu5Yb8YmITfrIA
SKLE62uqciaNkexWeQx7jix2wR2TSDqwe/PtZsDetTO1yIPc44Vh7Duh7qhUkSxWAIUJfwuKmu8d
66pt1oLpIk5l4VJwv0dY7gZLYeG+AfbRUN5UvIJZYVswzKKfx1Qwv8h5KrBB5hOmmXSXr8N0gd98
66M3e1oyP/ILD1j8d9vrQefcgAb+aUuaJLxfF8HvMVwxb77H1wIJtcx8ub4MYLTH2ZJR8v00ZoBy
XGZ0Q3HE6zScQ6QqFikm202HkweaKPo1TXCPo3dPAjQVTLreeOmdVS63eu/bF2+R41rsa2edcjOo
dGFkAzTLIfj140ECh3Mm7HwMTpOsa3mjvblrbsNU7kyqwY5Gk6+G+XNqtX2YME3A4mseBO6qphMd
S+c6rYzemb3hHqQb3rl4Tq5wDN2e56BBPmRmKf/oKBm+4CLTF9JpgMQ3v0J+TwDqve9G/ePA5fOT
noRaTgamAoXnZv3ngUEYzhu6+zncaUJwmlggMRvpRRXV4CN/drd1P+tpDbI7YEovKbe0WT94G2Za
KRAA1LinSXUQTKG/x3TfOZawC3I4W0fpV20yvz517dqbAmHcKq+yZg6+Rgd56ykeEFWwSJK5h3Xu
3MkYPro3/22cALyZlR7xzWnH6zk85t599Cx1voDG8JfroN2q49IjWf+NSoojCN+O6YtH8vHyKBHp
KSCrxNPgLGklHrfUUqTXdMfGbjdp9Kdp+y65AHXAlol6bW+CxGYcNeBgP1zR1BXS06R2T0mULOMJ
TSviuZUbzNuDydKitMNg8Gb0Mu+HUKu4qiaBoMmfK34o2+r/kXZmO24j25p+oUOAQzCCvJVESVSO
TqfttG8IO21znmc+fX90Aw2nLKRQp7Ev6qKwK1JkMGKtf/1DQCFT6uLkqJxT1mrK9uuQa6a+V1HC
+U7fziHLH0mTlMaZrL8bXCifpki2zTbCHsfydDuynGMeU+B7qKFERZVT2HhDBWGp0L1UMMsSOeav
U+b0X+ZZq/uTpvTRT7twEE9OtzizYLAcLz/1akTWIwqTUcCIl9jXBna+fbNwcO0gmCcFqtyqdvdL
b9N/gd1OUb43tMmIkTCM/WOkacVPHD/oh2ddb76VcZaUe6ha8JWTYQDaL4uqtKnPC/0L0Wlt9IwO
Z/xEh4KmbnJmdzcv3JuwJiwddU3DPTxTqv8g6nCcdlrZc5ARkA09S7cc6M85LeZ9AufyE6YCjNtE
HdWvCq5at3FSt7pRVkmKthP0gDntksY3QB/sHxxvp3brRKb9jeDw5PMcO7HatAxMok0zQ/NAex0v
w0ZkUQwPax0e3jpkz0yeEbTUlaozYIojuobKMVqaCYLSzrh/dThpPIslD5lbwJN4VT1qZ18N44KO
Wl9ks1cmRPFtoE9WfbAo04J1ru/G24FBhldrEdUXDvbla8yHGJ26AtkaYKJpZjtttDhge60UDRcz
Je1tnjPSgMlfwy2BUQiBvjBpCLysdbTWq9xwusc5aZQ/Fp4kPitUjPpNpUSOSirpzWEfxW5veXK0
5vSYqUnUPC+bMyJbsg7FzxBN8Y62Bv/6zUQh2ZJ5wiwEkL4qv+G9heiLV2HFO2ajK+Go0t0fegXz
agNzPIvvF73Nak+TDtwuKhIheLii4Gwu6iHo9w1imfboaIDujHIXWLNNZ4Axt3Bf2x2JIqUL42aG
4htTfiPcC4kR83D0NqG2RN19qsbqTqmuDXcq6kJ1K63Z+GFNeBczWR1GcQBYmuZDG7tj9T1tVWtu
4wGO/Glli1U7YjHAQID4nGEntRCVF6WF4xxbY0ySu6U2ylea4/mJ8yyNDyhp4jutlX11GKcwtm8g
ibvP2FPFr0XXz5icwXIW0IKLhvivsogjWkosvDe5GriaYVUVMV0JtNMtYgPkSIxvQ0CmkjZxj2Ma
cX51bHE1Q8SzF0K1h048Iqwy4n1gdsktNsxL57WUuul9S4exL3oL3y1XqxtOSyIQfxPiI5ITxMPh
xRVBfC/oNKYddMTuVyh19VJZyK7uHXdsyuPS6N0HlU1W+lUHgVg+LeEw5kenm8OOPYqKZFeoenAp
EVLV+kmouFs4/IxPk4Hr7TYTGaccxT7HLjdgj68oXVOLG61RiIM29kLboVUongCw49+lNmivFTQ+
+rqeaSLUwT7/ruUFFaIyyC44MjOSsWdHWUr5lEyRR7LqOvJyrBiCEtXsbQOiUOxqHZou2nYrFV5q
KM0GtV/Uj2KKGN4ZA0ohqpc6XXZTgcrUy1QMn3DAhs06Sg0GySHpF/Or6mFU7QyI2dlBlyr4IUf+
1KYPehyPmMc9oBqBatVP0GJWNxy4PF1ezJ1vg33vUzlPNYwH9lKOIK5ovkTJoJmMeVYHwsayx+lQ
g33WHAq58x0NsfUBeoX5g1N9kCuXKg33gI119NGI9L6C288d3X2I0rFkggPLNPCSfJpHrh87To+G
GZrU2XKmuYTmXpQ7DXj8pawj0R+smVaLmVZY5neRSYgK2r6g7B/1yK7a3VDPw206pAV8U8iRtE4W
k8A7hBelDi02Xhj+51ZFsqTo4n46agbw9gaE1TiaVSZ1eF4T6h5EG22ywxCouLGTohYPZE5EzV5q
KwzTDm78yB9UfINnzPPZLMzJqNdmIwJSIGm5+mgFE0OPfhk6aL5Y2qOKGcu5PSWqdHPP1WGopejt
4OJjVu4cOOP04ahFEFghR7gtpyNg+TME9Zn62a7N8C5s+qK7H91l6dFBqgX2go4cgtFFh+al7ZHa
H8D0A/XEH1WA3yLdCbZjoFufgpLB7rYyYtpdFUVuABmv4DB2IyiDs94jOx+gD9wGpmarfYHo4SZN
2fQflI5z0pE+HYI+PRYkOlkbWvCSpVMPHlqU428bIsLi03Y100FjzGudoMtTaMoitfZQ3TM2UhKn
d31pjLBT4cg/o56C/cU+LbMnik/3Fcpjim5YhX29RdJl0rFiEBo9yzoKv8MzUvO+wsrTppMgmw/F
llDmvs7/tJ045Vl8d2Dur+ZYNeMGPm1yB0bUxCeSHvIBP660/T2ZESg3YBC8/xrTQDZQXfC2Ywr3
Za/bfbWcSj7lcJeJOH6MwzxBoaH4lD9zOxdoAWAGhHcRbGnnBLE8tnZ9ihwVsiRj3F0wd/VNnllJ
sAXBc77UmE6lB7SDVDJ9niaVrxojjU6GGZekaxIMgUCHERPumUSfg80GzL23TSba6stYpnxlpplg
aoldGjEIdqF3nQfa7WQPEHVx25fTjDplNqvwgei4klt3yCaPIYAIvDwZgbgrzXI+katewkip5zG4
4yODYrE2cx/1UBj9MVscKpdAORwR0kaoJBH7OrvWaLn6Xasq5W0/KWQHChiAw9cY1d2YyuUlbmz4
ci2gvLvNrYCpm5vq9DRmMsyPOevwVFAqxHzAFZ1Iaqoi3urQB2zPInlj9HILXaBXGAKEogzB9TZ9
A9NqK0NTpAfoOKmzN2MnF4dJY1iKJ1fRHHQnhl5bt7MVH4UMYrEf4sha+WN28tB1Y1DCcUtl9bDk
TVx84PstpR8Y2jj5CCmAizPRP0QKJe22rKIBwigPkVoc+ypTr4z+DoegyTm5VVPchzOCdt+dcR2B
/pIu9BDx7MB+CZLfC0rXxme8SfsEJOXG+mOu2U61wWItFey2ZMl2eRfZ5a5hjPqjzRnle6rVymZb
KzAkSqwl/NCiC5i+153FjCymYku9AHKIPFQD065jNTSKypF4hN8WVyQaD0U+006XZlIchl4M42Nn
lKlE3JfNn9WIjz9LyNxBsGA1N045hfpB7+C9bvolZDyB5QMHexGiVwSHqrl58hQqzGZKpcEfGiTM
PQDnMujKuiZ/upEKm21oTlG8dZq5NrwcS2t/cjk+t7AtsTm1F1M23F9T035qh3CRzKlIVyopmiit
m7CfP7Vp4HwIGfEYlA5Q+ne66Mj0NiAmwXcuI2TPBfbNqDoyux03dqDq74xCGNu7hWvRw4oIqiEP
JwazoC5Mj5DJjdQzLbUA1chexEzBEBV72OeEam80gP/+DJUG0KqAfkoJluotYCD0ul2txljbJmnL
3Rbg/Cj8aYFQfrSn3PnJzAExFnBQEnrWVE+Wt5T5/ImvmHEiYsx54xhzaRysAi9aDBUG8VzDPyxv
S3ecu1NY28NnPvA1oW/oQy93y/Kn1Vnzb+i6MQqyWpvhhDkUz7KH8cml4aB/qhLwdt0tOybeiOrc
gza1S7OdwiBYvMay6J/Y7o8lHKnfDNHdHRzAVYsEMt28LPOwJPxxklp4pN1AWjKE9QNDqprycILz
4lO5jw51edM4mzJYOPUsF4uHLdKbovQI8bDhv9ScRrspwhZ+Q1E7fxlcu/to1Ub7dcrVfMywKYpP
NTj1jcIpbRWxjohvMoJU4PEq/P/BtILktoYD92JGjVNQWpZGBQ2bg5str+rJw9MqANEkbkUdnVFz
0t1sRUiD3BHnjciB7HCoIPph6aDVDowEJyweCQqrv2J3Gz3Fc6p9NfqCwU6uuE1u8cbKLA+gcrC3
EN+dW5VMCElI3BEQoXRC/axUQZDIA3M8rkNQRnuQ7sHVYdjdtWKqfujEH49ePwmMCDBUQDOunDKU
h4n8DhdEEMrRUzdLlwaPu2dDs+R+buHixehmgl5iMxTYzzZs5oQRjTk9q3ypv0iREjtlGWX0vePU
m7wM/PlHrcH42kAyDqcDrvT6d7YEzqG0KTp9kRqnBwwmxOqYt9iCHJEmTb3W7dv2kZyXBlK1tRiv
sl4KuhHmcMWuVLhp78JFVR9j3H8sr6768DHGQuonl7mSO63PZpNG2rBg1hZZ9qNgUjdBQa8Vfc0y
Clh2VspIqxlK6ESLRTG/VGhW4cY6qX1UJs3ZNoJ3D3hk4sG8kQ3+FFvTiJhoiCl08aiIsTPqGND0
hzQsh4BrfpQvjm6M6Fus3H4IVUgvZCSu9TIEyjQPfammD0mchdmNhLjyW6ohfmm1im8559v6A5Eu
/Q7Hu1xtsUaKPquyTIZjHS/oNVSo3KPmWuZ4jz6MnK/BnXr4lGZszSdHwjqleBxAQ8qUDNNN2k3y
6zxO0ASm3u2CQ8pY+sZAtBfvK9JTdEqjdoWNEUSKw6It821fd2Pvm0jw3J1MaVpRHI6uumFK2uZ8
hDV/hdaXANHoNJOUGSieEjvb6JLqvggDLC7YvfqnlNOiOEDZIutJs9K5fUplnzym7by8Gqgd/MlA
VbnOyQmk74ayDkmNn+0FcZIDYO0G0jW3oqIK8AtZCx0qiobnnIijNDzYeDMwlLdFGe4mQX15AJGP
jG9TO43PpRi0do+oUd4tXZg3B4klxNe4p7MAXq3yJwidxbgZbR4c2wCngi03Jm4bYyCXpzLr7XkD
kDDD3m00fNhCQ8Jm6bWZlodufw6PIRilZ+oTE/4kzg1B4TLUPzvToUnooBZ0m26Uk6DbWYIPeZ9b
2t5CQPCqZ5klfTGa1q9+qewcaEXqj8GS5lDuS6d/WSOkIYsg/KdUEIVrnxaIlkS94xryUOBdBZWZ
YVJ/mqvBXvaIzYtHBwCcWwMH0u8jAnpAc8duv7syjzS/B177WKNPSDZIouP7DhZxwgyoEo8GUDi7
bLaYBZhzGQd36A9jdJ5p4z60RpZNB3SZhPCa60QGBk39UTM6gCm9MN3Is7us5vPRmq5/cMdwCr15
zIgSa3F+L48cT1Rcbm4Q6Mt2zIgOmpw0Yz8pvETiAu5IFDId4yTqHOtQmcKGv/MHIcpXZSjYBtfU
dkbffWOX08COy2ExUThFTGLwcOmhBhrMrH6kTeQ+JFxvuMNwkXyTyLuaUxwFoelpkwJ/AJAYLU/h
MRLvkN6qJzNYDCjvVhXlxFU06rGLak75tqfI0/IadSyWOPD2AC4YyG2YJ4TWbkmDCnzNrNReZy4F
x6mILHvbM3sBf9T18okijUJuLHUDqVvLMXVYbGt+yAzO0M0wM0Yb7SReS+gGvHkZZAIyVsbRNp7g
AW+GgDClG6vSs3aVo1BK/qCnUQpHENt84Dlzl9i2TmIYevr5g8CP60tQ1i3mC5EFD3+JOUH2uHZ1
zUmng3kKR5Uiw7erGIoQgqphUybQ0e+AHQDCwrIVnwMnDR67cAnudCY1wY0o5aK2eG5oo+e6o5Fv
ltmQ800VCvzTpk7Pf5M+WH3Voj74PEMeXfwUR67fDD9iAs0KKBAbUMUBV/A6AhszAje/xR6aQ9cS
Q/QDP6NIHTCVIyxxnrNZ0v5gi+Brqqofgqg2QOAljZdnN4z6eA1RgY7JloF1VBokevT4coHN2NQN
M4jSMXaiyOttStigfWQsxqgCdkwS7MSiHMhrMJ3J3kizvnhC89A/zkk/fLDysuWYhtDewsaPpi+N
WPsT9CPDCS8GaGNOmqvxhjMu0D+yGxFSyNkqBihrtm14YQBYghAU/tqGxnQ13te78SZwJriStmbj
lsnwLt9KJzT0cJMSsfSrZsK+UtZQGm8A7YevveHAAKdPaZ6iroKyjxvOTQlLyvaCmREcvk0herTA
CuOfYd0b0w7KONYvq2eGuVmgfAR7G9ylwzDAcr/YgRl9xqq9/JhOMR9OLIruOMtS1xnDROIGgU5o
bhI2Ddb/1DuJZ6cWrhJzrLuH0k2sW6ayXUEaNzD3Q9FncHIAqu3nznWGdlP1VsOHAP0nAE4IuTEF
5WN7vwRx7W5CzKrsbWsUq4o7pK7xtNBIXmSb1Mu+ZtDSP/KnTk8NlxPG/FrtgqBK2+q8BbkBfEru
Lsnjsplw5mJpP2P5xPQny5zqtXUH1WyMUDpcFVmPcgMSB5wR0XQwAcM1HGGbWEEeHxp9gumDKQ7R
HaBBVntvLm78DNQv7Xs2YoZnqCn7wDNqmzsN8J/RedjDtga0tOvQ09MRRxj+r0PtYX+Mb0GiFqzw
0DNi8s+zRXMFfATwirWDSnbNMHbJvsXSNqLBioZ70xz01UTAie6WxdKcj2Eg5ud8/RiBJxK63Kp0
5bMOAwR7A7tKb8LGySwcdtz2ZWDoOR1yNPb3ORcCcWoFsbAhY6eSq6Efv3VYQ//CMUHcCi0XWBsp
J3C2oYBEfULJpuPgXJWTjzuRfWoaIhc3CFtgRSxUVuxX+nz7mwEg+sWAoUnZBOcIQBP5pvoozcyq
vKEZJE43XMjbFpGRjxHFUB/4d1G6accJ8U1mykrfWSiL8r0j+vlbpkaQ7WWI3HBn0gHn3wBlHQ+J
7wrpWA11M+2dZh0hFPanwRrAkTSntqlLlO1+Z3pmZojwjWi9H3CHRi+RjdYzTmz6x6k1s1eNffK1
zafyLhLhvMpGAk5QO5iLV4T6+qpQNoDLXEzsfkW5Rpgd8xc5bWburxuXnT7fZCLPHrU0Se3tAi84
2dgKqsELzhghajdyiFGnYc8Mbr/QKXLPMGzedVM1Pk1JsnRPJeM6dFNu033OwSShhpID+wLDYnQO
0MesGhZQwUlJKKSyN3VN43kc9VJrvzEY14utOcZ1dQuuUZ5K6qvl0ECLMb1IDzUkDVC4MOnJp+gD
dYj5zQgDqs9igTYCZ7uDA7foSd1hp0Pyw6ZmrlQCK1tVclgWd0ZRVmQUz5XUXfZcVAjKZA7AaZ/T
wnEKlK1RPUBzTe8R0zTJ7VhlNlQgPYd0lYZWAVs4EaFngyVXlJDDOgetcWH8gAsa0nXbiJ3ChyUj
rS28rOA7Dlxh8lj1dpPsicIwC68x3RFSpmPW9wQ41/XGiHX+aoQ2pnkyHejfsLSd7JAZeRadAEhL
6jbiiQZYWe2sv3ROpf2kGy94umOpPswyF1Av56SRG2wj+/hjDfVrb4XT3HuZOdHxL+bQQoC1gnIP
qy55NHA6wiqqLKvlPq5ri9hZpDYEwMG+DfP7/4EZKLUu7kZfOkN0wp6zUneDGQfuZlHzZOz+xwys
RkCKzf0lGEjKMvKiKrDcEUXmjbgCT3tY6HrJf2qBlFAm1XysmrlQXtZzY809Lw7hRDpecfe8YCQq
KXCw18TdlR5l/fd/WeMy/JwZ9FS9j2G0vjXs0oIXAn/XpM+8Zg69Gm2eGYliEgLGKrGi5H9nRqLJ
6haKoqf3e2wSdgGmR14sTed+xhxmC0KkvmnBQj/hUgcy04Z7VlKNIwRMrCvum5eMIpVFdDxjIUUs
05klqMaWBi7Te79VS7fv8cPEJjseDu+bbl7wwJQKczjHtNZUB+vMjlILgXFn2hC/D5qPvMDwiwXD
fJ0taj74AU1UnSHIfn9R4+JTxgDfgM9MeNB5pkmBBHIMAB39cRiMR2gMzkGYhrYVDGT2VF04F8Gv
8fJWLrtqTOsN4abuthrLa6G8l7YWtl3/7w9ZPUn/2lq4LTWqkTzkIc9x34Nm5ThGfINcdLh9/zdf
fJ3QNQiEWo3d/3F4lZPMlGh6XzI/PliOZd9LbOOueFZfXEUJxdOyLIhtZ69zgJ/SGzBEfZN0VtAp
YR/LsbG993/LxU3z1ypnzthWF0pYWFPvV4iifRIqQs9hOvQFJ67ilDQQKan5hivfw4VXReSPToip
oStyhc9+GgHyLkCj6H2FH6JnV3N336djgHkbsr/3f9+FpwgXFFaNhK6EW/2ZAXqP2RJ8kKT3Caoz
0c920tlDlWR4/l/XMdkNukX6jYEV7flhExUc55BY2H1Ja92XiwlVdJnCK3viX19dVqGMtIRCI/mP
4yxmjfDCbXZegN3i3ilr81PgTtp0WuLE9MEBA/NKNPv6/t8eouRRESnJ2aUwkD/f6yZRJwo/otan
ROg/RzZthpZkqTcVMsRSefX6T2WJ+1tgmleMb/8EdZytrQhNcCWe4+StqvXd/v1FM3VBCBYvfjdo
0vBTiL5YLwnNpQGuCrP0BwXv0G966rEjUwFZ06YY9qnvUSfsU92t6asCNMXM6PFtsTM151skEYF9
LJDTQiLI8QFl0uq44SlXNlP4Cnr3JkOSn3vEQcGQzfE8gSmYLeJZNYtVXTk+/92euFxzMQgYM4Ls
mrOoecPNyjiOzdmPnFQ+YxQFj2GJ9A/vb85/v7d1lXW/cEITjnT2vTWplgpmGjOjKmwGIm3sEBdG
pj9WS3t4f6mLP8iVruMKLBSxZXr7znSkqosTKpYiL9tLBcjsSh288lVf+kGEXJAgZ0khAdrfroKB
lNs0riBkEDLRdm5trA8Wmjo0C9fSBi98ACCbOtgqXY9iKvd2KbjNBbpFZ/JDGqRyk+Uj/lD9uFoa
YWBoRrfYrEbfR7eHdmtm2hxdOVjW//7ZR+CwvCEUklXmAmcHGGhqkveinnzgEg0IMWdeW47Q9EAc
bupaT3bSKq+FkF94vg4IoE1SGccMyc1vf3QVVHGiumb2Ey0m0kOOmaeafvQsbG/++6tkqTUnQZDg
QZDk26VCmWAin7I3EzG9CHPqUXcx65WWyK+sdPFJ/rXS2abpag0LmT6f/Y4i9Anulrwv3HJGGmMO
fo3LCTNZR+7f/x4uLuoyTbQI0tGpON7+PPRwNNAOgo4W8sYPvpjwNa9oXpzCNO5yoze/z0xef7y/
6KXXJ7jzBA9VOPq5XziytZChTjr6IRqXU52jsdIEigcg6ubKQ720lCNNARfPNUwcCd/+PrynaVHH
avJHgSn4KGrER/Hwq59G98pNdOFJQp7QbcYe3AVkUL1dqZ5FWQyGHP2kHbpHXESt/Ux4yCdGu/Wt
E4TQF2P99f0HeXFNooLQnHEHwsx8u2Y8gyga63h0gBacM/Vts5sMi/ldPGGchEeAjv3PDJtcHN9f
+N+L3jIM7gPyaHW5Bny8XRguXJHii1Rz6dkR8mmG7RkZGD/LvC9/WZiUhFfe47/nNgsK3eaeJehD
nodmNXx4Y2S2NV72WkvPiJdcnsbtlXd4eRVKWopnk7P7bLcYbYG749TVfl5O0EdcaPsf3ESaV37M
v5uSH0MWrcPVav772gygUzEEXeM3I35msHfa5SDBE8ddhHvx7/df1YXF5Hp7k8qFpa/tnL0qpluz
quOo8zHc0W464gf30RTk97NeXQtcWrf427vAwoKTakgaa6jCeTKXO9o2A4Wg9auqrbuf+DXTRZn9
nN1jUAhremD4OJwQ+QSPJBhldLoGV/37P/fCK8QEic+Pu50wuPO2BAfIJUiBVH07iPpbveuhu6A3
+vz+KpceKtWKSzdHfpB9fus58VISL1X2fpSb0T5Y8u8od3NPCdjG76904Utbv23CvhXNq3n+exgu
jJExqcaXyaIf+skJEzBszKCZOQ/9AcvV7r9HTtMTEuSr0wJx9Z3fCVVJmIKFNYGvN9r0yG2Aq5Bc
3BsTYe7+/V/3p4A82zJc4Nw7fNIrf3U94f6qoVH6RfBgMEUSaD/z0xpY1zAxR56zQVUhTq3dlL+Q
xo7fCSMwPc5B/dnE5vvKeXbhfbJhTJMIEou67fxGgtk8mbW58hbg9D7jXcuY0olb7Tjn0Ovf/80X
3qhrYTjMcUYqEtfg25+sVJ7JPo57P4bddaONlf0pqPscwV8LUIQNJBkxu/+6pIBAztEpIKgQJHR2
BsDUKYosTlqfiAmcHGzpMXttdzq259tiRLH+/nL/foMsRwgj4So6Y0R1VsksI3BX1DmNHxlR72N4
UR40fuuVVf59Z6xC2bsGlulgdWfPMYNXLIIxaPy4c5d77HacQxa6kKtXq5f3f9D5UrwpXUmwOm4e
SWrW2b2g1QLn/l5jgN4M9aktrRamqir3oR3/14Llz1J87JaD56D7T2QjAxhYZE2m+ySJFEeKlheE
g+OqygqvPL/zt3S+0rpP//r0DAwc0rQrCaiIqnE/9oHcCQ37jvcf3fmdsK6ChEanTTfous77kyGZ
DW6K3vANqhEcV2352bJc5VOzK2/ojMTDFdK9IzOl9SY8Dq98bBd+JEldFt+2QZ1CK/b2R6ZEJZNd
hGWkCeniVGhOf4xXscH7P/L8k+ZHUg4pCC8IHR2AnLerYOYlRczJ4hepjTY9R4caY+NJjkwMq5s4
mP+Y7LOu939rFJM9iQzn7Xr9olENBZruMxjUh22+pMlL0yj86N7/XRf2PU+OOsiBJaP/cxMMsH1m
rZAm6hUyXFFNJwseSx1ALhob/A2uLHfhZcE85QECh7nIwc4uA7us4Y2jP6BtthEh1Ulyy8tV/vs/
ylqfzt93Dk+Pg562w9QVQXjnB4fZyYRmFhYeX3zrfo7LIgLgEGX7XFcaHDCHdLcYTCWM9oVoZ9Iv
atPkul1wyYS/OphbLYwNDE+cXsX70NWbI3vbaLeN48JwrpdoJgWBYxVZOvO8D2VTdNoOQx35uMDV
AbrJNEvs5ZjG7leMmWfcUCpzgH+NnsBkKEbQyWkK9LTf4iBTRFtSenS44zA+5yv376UX7JDUZujM
PBSAxduNNIUmvjO4lvqR7iT+gt5wk2hZCZiA2Oz9x37hGwE25bET5X4BSkoSjCzwk1+wzYqGL4oE
Gx852rjrRV/9mubhStryesecvWSL0YHFh7LiI+cNg9OMfbHoLEdMH75CS5j/JmjS+RSSVLHF/NZ8
wNuD5OecvJL3f+if4u+fpW1aFToWYNDz2zbPwqSta+hWYLuhfVMVIn6BD+E+DZpjr1mrDp52UR8+
LL1Wv5h5X+/h9cvnOijNLyNOCA8DkKH3/l914U3/wX9hqPNQ/oHr88kwwjgVxKAi0D6GTdee8P0o
P8GgS648gMtLMdpi+ipXXO/tpnLFgpWBJnnTnY5nZNnA1rHj4q7UIJj8L37VitKbgECc72cXcz6Y
Nbnq3JYYmaBdwiS722VaFD2hOO8e31/rwga21v5JAnELgqbPflY9U4IkrbP48AOW9HNIbfdpgkxw
12eYAr2a5qxdubwuroiScUWeLP5xtmKk5XFopMXiG2Ol0NhjKQnrjaSXPgSHzcJrydTncAIHI/ek
ZTMloGr7p39rB61SddrNfhqF5m4yUT0OFUwq6Bk5TNHwVXct+R8r7z9rsic5iKl4GD+ebZYIHmce
2hzAhSqfIIeg54QCfCjHLP7/XGq9fv4qeLqS+XU4OLO/mE4SewXhAx/yFG7QRst0c76yNS8+TJto
WSUtMg3PawKsgqUTQQPx3XY0bkYM/g+9yLLfK3n+GC5V9Rlf3OrKHr306ZmouAQzbMZK51fbSsqr
xh600kZ0dD9hMHjoqibGDgkN9/ufw6UDFtjeYTHhSHX+lSdtg867cCdk+iZDirCsj8gUDeSSKc5f
I9UPsViklELAvYLSXFt5/Wz+fo+YnybaXPAjYSZu61zBfnJnTEWnwj2Kyeh/DlELp6CRZXFlaePS
2usMl4+NaFvn/Fqp7WpgAJ/yVoemKbnJu2CA0TjHww6b4MTZEjUSTbuCtmjcSijG/oyuNcGCP3BP
+Gg5xkZHABBtnUKEWFyjjsZdbZ4CZ9PYdUtY0WKO6KJHfH+891/Ypb0BCkTxw1xC/FOJ51EeGDN2
Z36dOdl+dDW1wzogo3rUnSt7/9LBRUGhm9RxnFvn/ZI+YPEsxmXxh6ae92EZtUficsqdHs7LbRSV
8+H9n3bpW8MqkDEgRb4N1Pt2R0AHtsIQ81d/cAPX3Ive6u/gtgTh42CVpuPnweoqYaRt9/T+wn/m
Red3PYwR5Adc9VTKZyvLkHtOx+DCL7XJrPCWiMX3xiUFxu9U7TQHAQ/C2ZPUlcbe2KQR7gY18hd4
lpP9MmKbUDygOklNrOVj5ExBKUZnV80xVvEO9gLpvkX7rR/Lekg+5TihrV45QdUj4Iia8AQHf/mU
1IMOR2m2JRRS2GviWxcix96iSepel25Z8ItwoAjtUM/Uz/OYKBjNTj3Byu9xvLvBNcciN+j9B3Nh
B4DW4hHmcptQZZ8d61NStBLN7kQp3682ZpWRaTdJGo3foNsm2b7t+7je//c1DQVEBs4P5H9ed1Vk
SkRDp4HAl2jrd3VVzGw7TgYPwmtgIFYdAD3+N2sygRa2awHpnhUgTQg6PDWsOQsV8BIMCM0dZ8Pe
1qbp46C7Vzbceked7TcIF1yVugX8zlzj7U7HoNAaAkzo/TAnu2ETdMTYbG2Mu68RZy58UgJs2qZF
kpK64OwFujjEIjzLJ1/g9hDhMKEbGt4+OWmleLWm2PxHy3KbtHPy/f0neuGYEgKLZepn/sFQ+O0v
XMaklbrNbM/EZpx4CBnPrkdkjzV4g2mbV8aXl/Ype9SwhYHdDXjc29VEPuFZi5DKr7ulx9uowwhU
xJo57VS34FciMTC/cg5fuEIYYdhsUZpXQJ6zLeOUUdhZUb3ASMJV865LV3mwjFIJ5TH/LjXtThXK
mraF0wVX7ux1d5zvHsala/lv2GQCny2NG1qht7SnPmdKfeTwz7y8g6DXOCLxSZQVR0ls1a5oEm3Z
VEPdXHnal96tdGmuCSqwwO7Odi8QcE5xbnAqdMUHhyghn8CDHwspLIf3N5FxaSWFh/iK/bjUX+u/
/6tGSA1ctYqw5r1SJpkPUWIDqiI80IodLj1MRDbukld3lurRBpP5Unyr27o4QtJyPut5YcFCRNn4
g6+glqcY3krnY60MjvT+33nhc+a6IjVEmFRRwGNv/0w4Kp1y82nxRYR20+w7nMBbVMhXVlk/1rP3
jl4GdT24Iij3edWimQYJgthC+ga3fnYIhryvbqBdh6eefCCEysPYWOhqjORGEcSJ21NYLF/BcUvS
SacUaQsE+uKgqxjSv0JQ/LPVYXbjpGxahJwspuq2OIrh5odfDxITWkyivoJ8Ru6RuG6ifkitxdQW
S2jdvKE/zOaj09aELkuh0hEj01zhElx1My8pTisM+DsO69thnpMfk4iqDyIOw99mJfNuF4xGiHo3
IIBtS1gpQTU45TcnC1e6cJdrci5IyBnNk6W3efH1/Sf5D52QdkWC3htrJ8gs8rwJzDCMxSwhtGmj
+9h8pSqoxl89Zj9f0FdH7aMuWkHPGw/y/3B2HstxI1safiJEwJstgCoW6EQnsdUbhES14L3H088H
LWZUKEQhOH0X3XEXzMpEmmN+M9xV3YhiaM6HCR0KadNvA5B4tvMAbWx0KvocJepzBKXrboIpIXCZ
VpLqKQWodzvQpK9k+eoT3oPj6/XJb9yV5IT0u0zyUaa+XGx/nSnRqvOhKDW8NQXuFqTc2gopndjA
Yzho4Y2+0GYIP5/QUEahBgmMhiHXl2UwR3KE9L+CGkSm6yfCBis6DjIeNP9MqmTsdduW87Y6KCao
IA0BvSXTX4cQYTPRXJwlxcsUONwKrIWbWscCAOX17B349nDMxPL5+rJuvAfsJ4rHukovQ1qDhUgd
jb7NQ5WutgH+FKEjGWtxMxue6soieq56ylTBnNxBgQ72AM8bFxCG9IAdge5wJVurbzpkM5x7/BZB
paLQDdUJ+Swk1T9/zfGQgwykUwqRZI2UGyK8U5Ip172k0wa8KQ1stkNpz+9+4yiYCyJogWzSwl9X
xeNWs3yVgMwbkb93LbS8sFprhYNS0Dm8/s0u+pbcA+SAGlJVliWxesu6/nUWwOHD3MWi2at7A3a5
nmn3qtlGh0jQ5pMxGROV4qz9R+16xQ0FM3ZnfE92VnXjPC6IE74chVt+yeo36HAQ0JSKDU+DdvSe
xlqLqLnkHwtz0N7xCQ/2GsNbswZUrC51PRlwrLn8or9mbTapXkL20ZdoN8fQXoMuM+dQNC2tdOkl
4ds3YY+TDCMqrEE0YM44GzsX3uasTaJ8QkR+zPq4JJM4jWEqGkhzWuoxgZXr4JaDXhWQArdQjHgv
5d84IpZI0Vrmzl/w2ysMJMT3VI/9zvDgPMUmAiFWglKtmrutibWJUaqL7bUZvQB8QDjKFBts7an3
T1pc2z0lXxf9efMmQoPm2/VNuPXDqHuq+EjJqMSIq+BBKpCgH0RB4+ya6otBiGtrXR/szH/jSmSl
/2+U1Q2hIZCEGXqE3UWC1CvP3r/40svv46D+6BEAvm2GVtkJU/80elbXMA8NHWs6uxBprNXORpqe
kN3klS3rrBPs0hC6+ljkY4kdCo7AdouNCzydFNGALzl6FnCVSgSGHuQYTeH7RGz774i1Tidcbvz+
e5QKKn4Pco4Az4RSCiIhILWQWISuGzj1MCQvvj7gZpTIve5QH13Y8kI6fqOHI+CAGASNhjuf1hhu
BGLlJkxaNNgUrH9hHCLjj2VMHUu+izOJ5r+Y/gguqVCWumIAFD9wmwFtB0R2NXWvhbt5IBVKffBR
ITiIqnx+IA3EsdCRbnRKYcVkHeOY4O2mrgwxPEkJnq92U6uWYEtTZJwkvZsQYJBBv0LICn395vp2
3Lh+l9YOuxEKCWDs1Tmxok5aXF90b6bTcIj1AHu0WMbcy8rEnTtg48lkKCrjC9R86RieTzvREmhG
psyrFUThrwSOE7rFJf6EQT09QHwbTx06BLe09LW9UJq/vN6ZC6qB8hmXAs3X1cgZ0p/xNOteMyP+
lmty76hjtNcr21pKeqBkiURZ2H6t9j/yi1MSmYbmDfOIWWIgZdxssfKOUO3Xz380bjYoDSZwKSLI
8/ngloFHjJLxMlv4PSdJVPwAcqs8RC1wiutDbV0k1IoxlF6CVRqB50MJOQqDZcn+yEZDuQ00oXrT
s0y+j0i67+URuXVDr3diq62FtMiuqM9wOLgCz8cMYkTXYtxIPUMJOuMgEIRlTqT15QF9lXgnOdge
jLwANDZBq7w6jGptVRn2PZoX4WbOzVAs+uVSfELiSd05AJdDkbaKBIwQ8giPldU2nKJIS9SeS9mS
0/muqifkqn1tfi3ncK+WuyzR+Y5fMmQFUwoKuoQaq6HQe0i4VGXN0+DZw47mkc8QPTxe3xz65ZGW
lmsMjO4CPLso3ll96IdyFyveEGiVdTPStZCfta4YwjuMn/MUWz6ru1v21a8cmwrUi3lWEQtrkjcs
DMU3SwVX6NRZXCFbJcUybXPk2gxkX/FSw2uhaaXajf3W/DYaOtxzKZTz3zPchte+BJ9/9AtdpUI5
+v6HnsJltAUtDL7CFCuyexM1NNOOO2qPNiQLQXLM3tc/0i7RlJsIkcAPQ0NrAZVsQfsPp17lo8a4
7wu+qubPFnXdwiGF7Sd46XKJ8WFlNDehVXbGG1wzSlzJPFf9SzOmcX6X4NDwPOfakBz9vpx/4aBY
Zye/QLzfnQYgQchpVvLbADseDFIFytcB2ZVLR2pyOL+oaT4odoBMwEea+GF/KKa4RSmEgPkhKQUd
E72sasVbfBjRBJTETLQ7Y5FTT3Wl03ee8Y1kmcY7T7ixJIxUOFYHImpFEdeERPGIgnFoRObKCn6K
VchriEG1pD70pTKAo0hiDC1D3UrR45SN4YknS3qfzdKqdyKmPyHxajMDnCGNlNjMkrFOJ/u2H1CL
FGlMZOGriRszMh8xgmToWY/1gzkZ7QF/Z6QvYlpXhaBabqiGMZJDikKPSUA8iKry2/WtLy3LsP5R
FMphZpFL0IBd3cFzViArmRayp6ZTlyAbYgr5fZSjx8Fus4J3YwbDchrzCEWWBuHz2MkscRZu4ea0
6W1WZmN8VKMMj8qdH7bcyOsfRlOZQB+QN6XK1Q+j/QXOdCqQqwqLokeVzC/jQzoNlfUwWWL3Yxas
ZLL7JjELBzlHET8AGll4raj4iH2Ts3YUTwJaT4qr4JRbIgvRtj9oz09fykjqf13/tRv3lAyux1xQ
1UQf62xIw9wTS9RaoVmeia8JjqWjMykIOe6sinW5KBTgQRYD/WU0ffWM9R1ELDMUFU8ccut72gcY
OADi/KIQqqJtg11NhsTzgADR2KSIHlVYKUg7wIDLp5TXBdQ/4iOUD8EK8hv/ysMEuN/IBFXcyfzH
K5/URC02k5EbQTE+QNp2sk4psMidVGBriXkI6OoAjpfAP58PG5WoODXtTPFr7mUseLP4lsRB3jmk
G2+brCrAATDYUuhjrxbYT2Hyw0lRPboA2MSjmmJ9dFYZPKsgpOPjp3cNiQahJAVpuGfrK4qovh9z
RLG9osw0b8IQ5Hlu42Cn7r2xcCSPBjVeeq+AHVZTqgYzj1HQVTzCyuDWF5G4gcxVPV6fy/JXVscV
5AZoPdmi1EtGcP558rk1fGWoBi+PfN/6bQ2ynrjwClTULxsO4ENOz3pnzI2dqMJlgGhMcHDZD89n
fTSNAvqXVCnNv4O4oFOQG7ENZHbcEu3A+6nAye/6RJVlJquZYlSgUfyAf0LBbjmjf+3/RsG2OhqV
3usTLE0eMrkCK4c0P70T4Ez1E8uDkxVWo+0iIBvQ40bxSzsEWhOWi0g83JyhDHEOibIsltwARcXg
ywi7+OsQzfS5FqDGg5FWOb4FSVhKb2FAyGMDxl88lxMu3B8K5irJ95Kn6ofQhlJxSrgwGoBccmQc
hzRBKDYjug5eUrPPdDss9smZW2vPngKXSflH5Mufr4IRWoqhVm3rxbEyvfoYumAUgrAgcJZWPo7U
r7FGkarh5frqb2yzpTUHWp/+HLzb5fz+tfhhXiHgpoJflyBRPaUB6ufoAhkOlFfzmcuq3blwl1tl
/bGpUdKLJMFdSKLn41EC6wigAZJjq6o9D7nUfCDcFTqoJiA8WrfzB0CbykH9Kd/ZZxvHltySO0gj
dWClV9tMK+Wm9Gt6oJ3aIIOGyNiNFmjjzfX1lDYWlBE4RcvtgGbYKsKuZjMeqlKHoxZ1SJa0mi82
Jz2WZE8vBz1gwxbJbGNWJAhuigzRfKc17InXDhPSxMZR2W9/1QEGAUcuuh5xM7mWwf0UwvBVxo5a
3fm9G9uO25K+2sJduiQUYS+Cd3Ed08RD7oH2sF4+TWmK+H7fKklnR7WfesXYppZ7fZ22xuWKBk8A
5FmW16CSMlYQjkHk3xMKozylXRs9q3WBJ3CfSF94JhsEWevo2/VBN77Nn9o4lb+FHrnu7/f9iKL6
wh9UzLlEIVHE3cnszcPYFd98PKa868Nt7Dh8/mjO8r6KdKVXR7rOE1Htsa70mqZD+sPoLWwY1DLd
g2dsheb0YJdoE5KBxUVxfqhmraIdiImlp4GFnt0hUKIfORWmRdo3n7BFDmvVk9Dv7YFqJNGriN66
fNOrlYbxuaxOP67Pe+PbGoQ0Cp+J4A3w4fnPGf1cQE9WbLwIi03svNPIeC7ZxzdtJxd3CTJj8kFK
w+LzhZYlUuRYKMu3vej3zEkiRrQkYBT2CIH7Pu6JaRI0p56w4HB9ihtxI9LL1D/IbSm0rFOPyZrI
VaOy8Yo5lBwt0CW7qkXLEeOoPY5K6d9IvtgeI87SMcRM7+368BulQolNRTeJu5QaxRrQEc9g2yO5
bD2kM2bflY0OSaIcm4KnCLFqWOoGQlggldjtByVKVaqssRS8iyHKvzs3+kaEZxBDEsHCFwSNsLpX
R7JspB5h7oxJN7k6GB3dVoWxq92mL+q9HvvGEeYGh8HAuQKKtn4myXeBbrUN3K6hALHXht2JNKuz
LTx0XCTy8520d2t2BhckxQy+NpHy+V4OcWYrFStuPYSaIW1XtYKX0JhPwXc8ORr5y/XvuvE60pQl
PeOhYmutR6OhX6KiWLewybrW6QQJUX5NKrwuloSjMaIQPEqG9lyhBrVzH2syEzl/mCm3LGEz01x6
tKvPCLwl9osUAhEMv4Sj2hOqY/TQZbNNGUOkBQZ15HFOzeHVikOMFAvVnN4R/xYGFwyfT5XdNH39
EMyzaaIEXYpYRpn+gIDe0DaYPMzVGNkTHgqSixpUWR+aIUW8rgkAy9yYSTEuKuoziqCB4ku/Mwvv
GTQdg8mwDb80XqWyEVJ7Rsvs0e8k7XdiSEJ41Ea6Bp5CzeStCHyUgPs67wB6NN2rNSBAcbQgaiAD
2GqCwsebMKfsjcHqUf3TE8C8mJG5GqxE1HVCf/hdhAjceZD2WsPB90XL3RqtSd+R9AinOFvLEF12
girUtZ1tdvnhOcpgOSmXSeRka4SLHk8Q/ZBi89DOLtXXRYjB+o29VhfeoI8OmiTMargmMfetbxOy
yXvQt+0fQFxE2UKULiB+VRBi6WYIvMe62sYvcwO2BpXipnoIiOZu6BnFj4A7mi8TjNJ/ru/6yzNN
vLS0PIg/uNTWPbmoodc2J8qM5jJvgmigMypiJGcPiKgcp4Gw6Pp4l2eagIMgkKUm3UFt5vxMp4kR
Vrj9wDNQm/wQoWB+0Grxv7bvBuf6SJcv4flIy6H7K7oeZTmPcK0QvRYj9EM7Wh0GTD0i+LyJRznE
Akgbp+rm+qCXYQeDcopNiXieUtQqAm3jCT56yPRknyLqECnmbT8m9U5wQ4v48sYgiv5Ts6Z/e3Hx
59k0tNRPlq55nA/flB6523+tqkiUH6UBqeJOVEN5uIFthpl6G9Xoi/voXCMTn6KxeFAb2ao8QpWE
khTgtdgu9amdXcx4ZSx/i2zWbEVqy8pOMQZbBPTKMr6LrZSieKAnZYf+Dthal4umq7ymVNP+idhi
ltH/N/tfperDjA2jqkV7OvRnAfl/CXvMKhmN3q3ChrtVaqQW5e/Ux2M4wM2uh0UzKd2TEBpEoYC6
w/ENSJDwVY9itDGDNOiCO603MZXDZD747etGYrhqiVqtW3URnUdVDxt7HlAedGbMr+Mb6v7lIx3t
KD0s1aUZ2ZZI/6LSKwmRHWnzj4Ig8ahqvvRsAn5/qvnxd/Jg4VwahIGIWyUmYY07z5Qi0OOO4+oe
QrNG4RnN929SK5mJE+JBNjK9Vn4cWmmO/2lm7OlsKuMtlXafWIDnMavLf824M+ufbVpQFEXyywrv
NJQDp8dZFOJv7TSFvltVzVAckTy1bno5V9oPTHGiV4RDs+RG11GHPpkYdxVPYsGR+cipCdTMVygD
bBn1BiRXO8uvaPmj5dUMXZweyrHsiqe4gprmiKNmRj/khvLobWPWPC0CC6M4UlbLqBpqeW+dEP73
I4/Di3rIjN0GLPKyRXw+qaXpFotY03TyEArel7QFlgUuOsdEwsTzw/+ul7F+27YyPl4UxynvK5R7
/xG0uukpiUvJ+JbOpWy5JuwX5YsfxWp5gPWQJY6BfrP5bQgAEN7PFSjCbzoa3MWPIEkEyZaNuj0p
NfprlPtFY7TVGJXQe6H1g8Eex47oaqZlrd7Vc6TGpyAravKpBiS5jSiwIOGEPekRnttz1RwRTOTV
S82aHoAYa0r53jeRMbw3mtDIdlrJ8o+gUsLmrohyvD+CJkTQaOT+FU8TbqEjbiJLOGe1SvFF03Su
SciXhnjEkkJE0FFHoHfMAPm6fIi8dlsq8RECtLqkxoe2xicdNN6c3ooF3sfOXGryv1jr+ajqYqAH
WjZtp2dstPDWMwNMqSxkmxX+Ux8fiiyZKqQ187BzEgAWP32/1qkNJVlc3uWmNf6yGiPijRpKPjuF
qhFL9NDQBM9ooSrYKR6tES6jxDiHFF8I3SaDwI6Pp1lOnaY3WwlDbVP5WWvgIA50fujw4x+K5lIW
tk3mBnItRm4+ClF2krJOyoCr+cj1R6UVfyswL77T8XOjKW766bOotbp2MGOw6rfwevrptrSkqDka
s+F73MHJ8IVMInrAa0QsbtJBb2sH224OlhFONBfHcMqCe1FqB+WUpuLwmqK89AH5HVddNUWA1Jk1
vQvdYegDzHNKIUb1Ua+7xPEbREJv8BuYH6barO5YNRadDjatrIoWVGZPpphLhzm2MHkEjKJ330ax
rY1f0D06LGibDrsv3gUfs+pa5u2dtHwxzQMSAo2LJ+tXjruH9DHKYv9tjNr8SUpl6asGTSa4icI0
8oaxySR3KrA2A7dY1fUNf0LxepPMyy5qjZYNQkF7wetGP4Za5dLBXPJr66L8aialFsVpZHp+GwUV
0VxoHtVMVn+oCMi9Juqk/FtqWvpQl0r9EEWBeWwCWR9so9bCf4M+H/0DjqBo1GMzIO3kpBsxBpJB
CAxA+pcvW/2CHsnm2AlQ1X2/ctj25XG0rPEuF+vpTuxz7fMvPwKAHDyq32Ck5eX3/PXytwGGdm3J
WsTkhc81PhqjzSuWnnz2cmjnkW69TYXfffv02w9+VCIh1aglXrTl8RhCIjeZDM9ClMIlSe3vffp2
x+ujXGa/LCHFO3Dv1LmkdeugA5zcWr5keEKqWKlNUuhjJx0PymOOz/y3ugrzO1Ur+3s8BYeXuZ6r
j+s/YCOCQ+BKp+Ahww1R1iV4NPxiua1ZXcxjWrdRwCGWARDZEXes0/WhtjaOAgaR0HjJb9egAxFK
qjh2MnOlOGb7GHaTkvEoIDNvPUpQoPYSscuoainA6xQPESC4iN7kuGmwLVAMT5LDH2qgV7dzaukv
qT+LOzPbiBMtjiqtXNApVKeWlOCvLUqLXE64TsDeBSHJUTpIj1o/TC/X1+8yBEYugv4FXp3QqlCG
OR/Fn3S56qXR9LRGEO/iOBDwGQ0NFrEtT3QECmeQ2T3XB73cH9DFF4z8QoxYqBnng+ozxudJT0FP
xjUJQUZMHWgga4DSe+nw/xmKni07hB7e+ixg2lH54lBT5ppwq0cLUrFDVZtustgPd47d5Qej5ARU
iZ4oZ/sCeIupVxQS2JleFQKwXwDpD0S91U4N4nLDMwqtAORpAOtRZTlfuzkFXBMPquFxk/viAdBm
kNpKoBnYQQkYriNmiVr35xfRAoFPtZRqNK/I+Zhi3HAasHBD0FReYipOgeTwEAuO3lbDTq59eXsB
W9bRF0UeCNnIdUuyaZqwxUVH87rFssBGDiYITwMG7UBfB+DM7jgqJv7iRHa464ICdOn4jfXOOf9T
UFkVXP4gZHgv2ae0287nnBlGgZiXqXtDZQaCg5WT9kifVlMdehPWG4SE+DeUQA13RpDjpb2QNmqn
qYdcx+kDqKJNO8Eoj2jACsWN7veD5PZlECfH3uwwecDQuTbdwNLL+mnIWrkjoZiC/DUQoHA8TPOM
PAv8wsV8i4oqbgeo4gwO8ATT6+d6ogUUJ8oHYJZO3rm9L/cxdQ7UtrhyLBgsa9hdVfTzhA6W4bVV
Hp9C3DzvZjHvdhb48jOjPAK9jroKpMWL9bWsqC8tgYu0QP/5pZvq5Du2nEVpK3IrKdhpGuFtnuGJ
YMt1VdzgE1e9X9/Vf+S8zj+xAj6Fy5wOOAWFNeRCbKK49lH185TByGUX3Imevw5JWXd3Zk6J1AFa
bWVOSor01mNn2mAbJWIPDXM/ar+HaMoObitgSXWC0IZfmIh+a3VXxYOhHCZhwKRIwk9yjxZ9+Xn4
JjSeqUMufeD1+UhnQyjZNCpFC2k+RLGU4SSGgcb1xdm4opfdjOgTdS+O/fIr/np9Bhw/rTqyNC9f
HJfbhCaBXUbs8LlK5T3douUsrT6EgkYftyZl44VWcD5YjP9KG4gQIwRyYqezxumffh6MGLOVcHpS
CVIrpwsN8T5S2l1Zi431VJghjRmRaglLej64IvaBkujg7CuDsl0w6YnTTtre47BBXgbbiWQafFkE
H0C3nw+DJkpj1FVneqjVtg/w8ZjehGH6cyMLaNKRl0wChTWxlSuydA4F7JeErCDJBWWA6C8GEub2
+vwDEhfANiqvAaekiKXCRmChzfDRmXPsQ6jppwczievbsgXa7WCaGj1U9NIBIidd/V3viTjwlgrN
rncNXn/xABnP+jClFrUtvHGVRysjyyf9k4XCQb8HJ25lzlG6xTTC+vRds0jhLwVNAOiUxNa3bJ/5
/J+x6Zldkx4wr1ZOCjCcz79fiD/SA+FhoXoqr4KcwhJ9PRjJLiJ4+c7YGglOAzm+StW093pt7SYY
TYiKiX/0PVbFy15OeUVxtSQ+bESXGrjmhgTrO9W9rdP59yirCVHQiytVTVg2OZpB7ZTZMRj9/i3G
UGhnqI0AkSgUWY0Fhk3ksfpC/hClZRKEpteJ0oD18oTBJHc3LpfUhu6timY9VHljJ0LciHJgMHEc
F4i7Ka9JTP7cYj8mUbxUQ0xotHQejuKAVyQNhfFQ46T0dP262/pstHUMbMTYXxewwEysx14dBsNL
WMvHGXdtB/CZuRPabK3l0oLjZiV0Yx+f3wFWCmIo6hFkowJpfS8w+Law7KSugufZbdkMgoeBVL+n
K76xWaDYqQvVjqD04sEwKfGlNZGEl45YfUSlEHiYvOEVZ4XmTrS98dm4vWnEkeRCP1tnE9zu4PRy
0UJtKszJORNN/hAUYXyky5M+QKnMdsB5G51WQHJIAIPb5+Wg6Xu+pCPmDgE+hL5H9Td4QF/L+AVQ
UnmnPmW9jeAf3TxpuRDnxHITOdOfq7jwx53I/zKWAfyDJDdKHzqgifX7RTBboAhXBLeFTmkdz/d4
uJvjaUSnBI2CbyEBlYVnVZiEjiXnAUG6lJfRziW3sfaL+g0+UkRvqF2uVsIIM6jUgLC9VhLnybZE
IZtAgQrT73z2uVJDPSx2bu+Nd5uSjYzuF4ACZL9W+1nVEBANR0vAQ2eOvBH8xlOBV57TR1N9isJq
tHMrnO2ejOLm0+cVXvuCyoT+olx89iHItNKaKV5qRms8DTo+alZupTvn9c/ltgpMEGpDMIlsdYkS
V492DJE0mK1KwPFgFCWc1lGk6iXcPu1kAGNgA+cW/xMFI3mK4UVjamVN0RcRs9EfsjRr81sWJrFv
6wSHIVmTNo+PRZQVmQ3EHGnZUqp0ybGEvsWZJRAi6di2kuHj1xSL+Ad1gUWhE3P5+dBDZr1v4Fai
V9Kl0gDBKcUfLNQnEzP1KRqS+z6lz2D34Na1UxkE0htMBms4SaCr6W0EvfLSDI3/jk5P9NLWeSq7
CdbczYFWStjeTPBgn2f0rzBYGhYH8JbcHaT6VKnYziaLw3AfqeOrnsDfdxIk+EZs0zvpC44TOnZl
Wpa+9HmY6S6uqflbT7SGw6NZEmm0voBjlRYBK3XqMauBY1at0bhZb5WZ02JDp9ttIOE2p9EfeuGZ
6UH3I7nS2WE3VvRyijF/1ooQxya8GDAPN/N0lJ/yGMkhIOMKhqlxYk63Ocno70xr5d9dAMC7nFjj
wxB02b+IUiaWPVLObhyRxvVPuMbKW51F2U9amv73rg7qDzPFe+E27uL5K9wqTPFMplojvdGZ91Bp
IXLFhpAesQsj5/OpD2GLiahUCrUtNtWvmWDo4c7bu3FzL9E3ACwazwsN/PxymzqzUaSuE+CbR+/T
KOt0B2rJPKhqHu08gFtDoSONSAZxOFHSKqKoMDjmZxCoiHk+PiO/UjzluGzdRvi77jwSG2/tAmmU
Kf5ADrh4a2nwxT4mcqbX0jE5JZh8Pk4xhlnXb4iN69Bc2BDagvIjk12tnY6xFMb1hunhWCL8wwes
7sLIEiOYKopJylSYRe9eH3JrYuBQQP6AqhIJXlafK26CmAYfCfqE7IZg9P1DKsNdvT7K1pci9mPd
KA8uVa3zUcxwkKoIvLg3NNLsJn02umo3fAAnS3a23+Z8uGHhrC+cXGV59v7KAVVdSHU9ZD4GdtQn
/CcxOC39vX749nz+dxR1NR8BImie5gDRKHamToL6xQ2No8hp4cCeri/d1oR4ryj7L2I3yBycTwh/
ezPBzI86loRLfUO561cjGPHPT4/C+7vY4S3ktIv6Cf7HZirUoeUFTZ8dlK6YjlJR5J8/RXAIRR4l
MHWElKtli5F/yDC5s3AFiEyJDG3wrROu0kO7s2gb34eMiSLTIlm6yFGcL1orzn6WNTU9i7Lr3pIh
BiggK6in0UWvgp0gZmswlZ0GvgpM1wUfQfZ7yi8tiQ1kDN+FZQ8Kt+lHG1exPU+4jeDFAgqMPxot
CoNM93xegZ4Tucj0YlLKH4KDvyf9cT8xY8WeCqFsAQT05s88xA1PIu9+vr5JNq4nFJL5dKQ4hE7r
uyJUULDKZurumFdntjAJOIIOYanCsi2nN3RNgp3PuDVd0IjQcGkJ8b/V3p9Taq0x4AwPQYjkA9wv
hrd9488u7b70UUjBYMLIEB+bvkYf7/pkt74qNAkapAhNUfFfj406WdQt2RXw3vm21XuNUEerjQfg
H6q8cz9uHHLoXQpeJ2QEaGqtBmu4QPzZKAxQeYF+qBUrezQzOd0Z5XJKqFLQNaGBsdRI18vZKx3m
ik3jexZwhxPIhsbumrD4Mhq7/h8bnDUUjdEf02DpWBTGVzMCYCrRpQ59L68o9Lhk6VPoLmWjiDKG
Yn4lpagHB+NYfXCbNmtGp8hwPbfVUs2xxVVV4sODMTb6Hsz2ck8tP4wiMVwMOGtrERARhSG9yaMl
PpmD4EjdM/mJwKh6xIFYKpHZa1rVkaegjuy0wBb1cH1bbQ6/AKnoTHDZrs/QaBYYboiS70Vdp2UO
htlTj7wR6E9bCJrirh9E5R1cZBod2gFls09HGKpImEdhBM1urqvVBVLUmGLiteEjDA7rRxUsy83F
sj/kvqW8ZEGy16rbyHV5UMirTdRjyHfX6VZdVxWd1cL3RAX/9F5tYZSidqDfTB1ep53UigdNinEB
Kc3hCf9i7CXVoXy5vuhbG5+ECwQJBVPjov+E00LfNFYteOE4KM5kjZBn0zY/yLmh7Zyxy5O8PKCU
TLkzFir7aoGNpNGDYigETx6xqFBj8mlDzpT/xy6iR41OGg/PIlV+/g4Yc9uVeW4uqxpPR1FKsXFs
8/gwJkhJdVinuGkyKG5kIOJ4fSmXv3yeXfJ+4xKxiGmCmFoXucIOYp4/q76H7q/uVLqiPgRdlTum
KORfBDoQe6/rhlq2CvN7OauMedntxflNxeirtbwZeMiSt2WJ/C8KYUH1ovWznh3zrMvfjbZVvjZ9
rqaOgaO94eS+GRX4Uxf17x7q3rNSNFR3ri/G1i0HHhJQ9aJrAZJ7Oe1/RZtaYs6pWJdAMlItyY79
kCSvoh7LiLWizvc+TKJUHqGP5/+KghWoNtL4+bMSGXLtDp0Rz04llFKyswUvKztAUAlHOHXaUmda
/agmWdRQasPw4kh8mbrsvkCG/CayGu12CqT0QHjwC4/t2Q3SKv3n+opcVgtZB/4hh0Ew4sIPUM/l
UNEzqoWBpD90eeImYe0AREof0yIE9oba5un6iBtnG3QQvrc8mybdEOX8EwRBnwhKVVme5YcAwC2x
P4SpJP4qpenz6AYquwSVPGeoGvOCnA/VlRN8LzqnXmRksqMIdedC+Wp3Pt/mhGCaLJ1GdLfWgUcS
KQSplGA8YHqYmZL4kWFANXydB4Vk4/Orp0Fz58/QKSQsP58SGlSy6o+k0IEOqBDsae4iiaPh8+zv
5YDLtlvdHICxubB492hgrtsmYgFr3RQ6y8s0rYtObQ+FzPZHrDFsTKfGwhH1CCS63JvBq4jl495h
3bi5GJ8wi5yAf60BPtQ+TEIs7hHRFGbXhBhwmJW2cgujTx1Ia3v63hsvAUBwJmzQsIXOsrqj4Z/K
0rQk812jDQ8kQyqq+tFez3NrVhRbIGkRkPPArd6bqRfoA5CYeMFk6dGtFkjFaxYpXMNiafjdAbGh
z2PduYVNmrlIEmwgKwYsJRs5IIszBuU/WWzq+zKb/QcqceketXPrLKAviyIMhRcMTVZrOAlZZw3s
UW8sxQF5V/SOa2qSjoi48U51dmMouoOodtPeX3RBV0OJMwgYZdIVLzRA0R/mgc4HJTNN+F2GTZId
rp+7rZeD0iw0q+XiQl1jNVxSSfMwo1zkgeysfg+ZghgYuGMxseOUHPlmmotifFHqYUZtP6gRiOkt
2NNuksg1VdgGNuthFEsx3XnfN3atCTCGEhR7iWrN6o5DAKVKsgAKf6oK9fssBu+jlgsv12e/MYi1
pHWkb4hTXXTKxNBXJPyadU8q5cCRqBR6wgS6//ool0djKWiBxgHHzvu8Dj0bv5I6dQEudmZRPgt6
Z014dkU64Jc5/hFNgbpzmV7ecAy4aKhSSNHQvlidxQSlS6OR0NuDx+c/t7qaHcfIKl8LoEH2PIX9
P3CNcseKtWan6L851eXBp4YHNHt9jTeS3yqx2BuA3MfpBtRYSTNJ0R0Zwi2dSOXzqgiot2s0OXk3
aIRf3DqJpdPhr4Dl+v14U4y+dKr7wfj0047cz1KMkhEkJgZc7cVORmiTGpHhQV6G5yUqwX1ezz8t
uS8+v36ollIoWnY9HffVM6gaXZ/IA4hMVLPlR7mzgEW3DbqztSAdZzHSdqqUl2ESnUaINOjm0TFG
cff82a2NPg51mFdACBA/j/WoPowoTTi94I+3QqxODsI9n3UtV8ENLaxsndeIZ3jd8QOYYclzU9JT
rS3djQrsQdhQ5WFRgP96/ehdHnBQi8AXlg6bRZ6yqsIC9ukYf/RPox6Fz30z1J5ZSsOerdblnb0M
wxOL4hqLuGYFT0qLxiXcvlNhqkLpCJJUuFAS8eAV5WSvBbA5GHUvILTLCV9rJCORrHI1Zv5pEvX0
pulK/Jj0yj+FUrWH9P7T9zyLlZCtpK1PTEKxXLugr0mYnZmZXoe3wmSCywyR5zAOYpcgg1RPavsx
ZeUwugXK67ot1ilaRJ3W5j/y2YrzQ2BoOQr+41i951qR/TfkFJ2O3dxNBZWGtPgZMi5csWqofEfV
OiN14rkC7zwqpmB8UQK+mWwHAX61djrHqoHQUdSlTpEXKOxmMupo7twlge/ymE7vSuVX/w1TEoMn
BNjVoSAFoIObfULbeGG0Otz1BnaJycRmyzuj7Z1y8KsvmjBT4srmIMSrclay9zkfEMma67z/PcdB
fQJXpElumFsSTu1Dl0L4EOfkZZxNaDCf3LDLgi8mOnRmqTSucyYYiFnu44B0649N4NLqyb1cBuBw
fZSLLQTIlhPIGSTjAiy6umbEUECioB0Fr/kfzs6rSU6jbcO/iCpyOIUJO7OrVVjJr6QTSpJtUpOh
Cb/+u9iTT8tQQ8kHLqtsl3uA7qefcAcwYV9MtTIOYtb65zjkTr+/1M0JfF3qVS2ClW7gym6MDIRl
gc5wmjY5GrLRH+ci3wMRbK7CPUA/aWkLrHP6WfS9jb4HzbRBeGdUJJVjAX9t51lubjfkWpAvWXQ+
IVrcdL2r2WtS6VrhheGifgydTgSaoidfQ69Pr2YzJnveBhvfiS43urkL8I0LfXXxMApr7RmP4ivG
3kjWtqpzDsHi+XEs96qiW0AnD4fVPFMKppiL9v3bq6DUJr0Glqlc5jisv1BZGt1haaY9aV06S5/m
hpSHRPRigOo4DxyV2O6uWAZGn1I9HT/pxai+jJbRxTjSjUrvl6WeukcObvGT0XOzN/ra+OREJXRW
lnjL51i9G22207GDynZx8iL9qDZ98h1ypbojG2RsfQKWYNrBGBR4zuqG1KJMEbXtQaxylYQhfBwN
HneyQYkxNXDlHjI5urPfhgkSrROuV8pDxNAej3Ctc3/kiWfEH40iUiSK79L6ihMQjKkYqSjjISuy
ZvKZP3bOcVAJno8SxZ4ssGKriT9q4ZhZiMXkdoqMrN5ZZyVJlDaAdZD9KEZTTkErLfCKKGMWRDgU
Bo2j5fR1fYoNKyxpdatgLcAZzf/SBa7hvoWhvucQvfUVSDV1/qIuQmn67a5RrFSzcC+gj5uaMcG2
nq5GWEMovR9Ftr7CAqtGPQix85soIlt9sIq+CC+1qRS/esuI31WaGE3fRsD+jzFfnAQAZsvVihan
ty6JNInIB+358CJSmUE7nHXf0kX+BJJOHu8/102mviwFFYZOFT3Dm6k3Qup9aIRMJ6ZkNIPBRvch
z4R7nNRZPrU0ts5KgZVOPdr2P/dXvmnOsfIiQEdwoYF70x+WMWKVijt4l9oDouhXU2Y9JDltAbQb
60BxkWTUbQG8LrfmIyj8cifz3No4oCUo3BGFIuSsNs6gzSrXaetdrCKMr0NszwFqAPnp/lNuvV8Q
DCpNW6QHYMi93Z7oZc7SChXvYjoNEnf40cizsGLxbeHyPSjK8KMZnDYAlPfHHQPeLxOn5TpiykFu
+HZlpQS8hdN2eLGG2ThXjaGeR1BOoIur4k87BuTvnGVOBrM0ei/Lq/6t+duaEoW/Zb+GbpM9Fbpa
PBZ175yaSu5Vlhtfja0KImQRM75t001Liw7NleiKonj7V21EC+MzlzvyfRtfDVrVUpcwXqZWWL07
u4TNMZoI0BnSzf6NdDmcCwnD9lg1g/d91nKDuGYV8TnPqnBnx2w94ULUeYXrLpOity/TyRTX7ZiC
Xauyt87w743hoJowrg73d+byDG8za4DO9AIo0JlJ0at+u47XzVnB2CC6zrD7juDMH+ZcHr2kGx/w
NNnz1d54owtVDZoorQ528+qNTsaUmHocJdfYqOqjEI53qvrJxlTHTr8YtV5fdDdvvnZwhHY2502F
ufCQYKhw/AhzDP3ePueYlR4ilE1yFTYYv1GT1rkTIvsMY9Z4FHPzL/z4cKfh8hqhVy8XMCcCXJhU
MJhaR/Apt4EZOkJcoSZU4ZHesoKEkFtGre8Mbj8eu7bM01OXpKXxEI5aK685iDZgazKO/ifw8x39
CZW4XzD5dcuXZlJUR9r+OIfoXm/5oi3bzjck29RvTSU6a8poG37jNZZLGLPU92NsaOLaSLurrm3c
hJ1fOh2m6Qnql3+7+QSXQPGSi6z6Rver0kuewdZGX218d7+GkTr8m0QqNl1RDdbLjztP/wXeQnwr
MCuIjjZiQPGzZeHH22WW+YkB7fzssGEh68+qPQVoLdef7+/Xze/Iuae+BbF609+tvULrB4FmAT1y
5l75rHWan+veYPltHlX2eZgwbwtGOMHGzpHcuKooqlkY31R6FK/skN/iG3otCVLmeXxNnV50ZyGz
CBxjG5nWpzJrm3ds+OGnAl76PWlxrz+h7cpc6/7j3/ZJ2ceve2rJxwlOq/sq0QzRD0aSXKc067KP
wuLaBs/IxB4iCWHJ71FUnQMF9+SfMNTHDyN+ReoBjm8bB1rtyJdZGqmyU5HcjrX5WagbgrtH+g+K
zCpc2eMQRm1HqCyLtpVHFmqrQNYVzJaRIaTme7mWWGdNk1UXtFNtCd9qbbPwXWFqO1Xl1ncCUoyg
lMEk5wapYvYAJmgHRFcdFt5hGXMe02oKn4UAYxXmNv6sSlEckhHCYcbQ+Nf9T7Q86vrQA1hk7ofe
420BE06yHBovj66F2dS+q0zWU0hSvXMONjJRBMYxMgGlxqZcz9UnlwoQohWrRFSawJ7QRGGV01DP
e6Fze6lleMpoF7T2KnmhDG2d0Mu4IjLdO3b9aH40Um04oGFR7+Sh20vRbOex4OCu6+cq6sli0ii6
pvnQ4Wylmoe8mGe/l/3eVHhzy1LO4riFBeYCNnp7IzSDiIsS+8OLKDL7Ed2Z4qiEhvXZUIr2eUxK
FMLUQgQqCqGnbtRgehmh+Ov+Xtk8ziD+FwrlwghcV7s1zmJJrJHI9NrkfGPMmZAD1031vlVFipIJ
lrH5eczMGEx3Rnh7h59GOR/KyBi+laameL5uF8aeIfVWkGUHL8YUOC3dwFPVLJ8dokh05W6TP5Fi
H4Gyi0j94oRd+4ikJoxafcAI7v7beO1Pro4OolFUIuTjeJGbxttPguekZIKoJFemLmjQ1xin/CzB
pf8ox0n9Vuh9/UlOjig+6aksUS6p1V71Yful6OuIhqLU6zrnEwo46ZcZGV3h586s/MAbUBZBMffa
Z6PypthPirqWvmoMihmgYqP1B9eOJ7oKStWcZGnqcL49LtZ6qFrYeH3qvOCJIKyrAfcPq6m4wbc2
nuP2O+OLQjzmmB7+jeWvpPIXTnXEEe4Vqo7MTYACUAxsfRLpp3Sq67+VNCmHoIQHAEAevRO0kfI4
NY5ZUYYtkXEqf7SuVmo+AvY1umypkX+gNFTKr61rlY8ARFvjJZrH7Jib7dw+1u2Y/qpjYf2TRPHw
984HuQ1lb77H6ohU0eROmcHuHKzshy4T5zg1Th0UZjY//PFKkO6BrMPiZMC5jjH9ROE0kAddJxPQ
myXx7SoG6RyKZLQ+3F9q+dGrTbbMNRavTMZDzrpMKdoaAWalS66y9MrHbkYZwS6b8nB/lY1Ihvon
tRBzLwSs1xeiAwgWy4ExvdIS7/9nhlnyXHhhcipwz9lJM2+1SQFKkmSCbAFMwJ9WAZruLHq+VpRe
B8Wrf7SDOn+fYBb+paL98tJX3fB+aKr8h1bLpHpI1HjAZ2kw+uo4mG74/f5zb4QO7l3eLGU90hrr
yVFsgTCWNfkJ2Lfm2e1mNIiwZjkx8XWOVpnqXz1L2DufdKOIcV3aMUQNEKo3gh6NJ5SiLrX4WqO1
dYSMALkDAeTnqG+6AA+T6Mt/eMhlEEebcoMrhjBXP0c85TVNEnpMi1r5S6QVDn8USfiN6f84+yZd
KGMnQm7tXRf5SmYggEZuEDfEQqSdmNleY8rdxDcKd8aOOnY/3X++W4wZO4p6ZcGlW5jPrO/hCV/y
ztGn+NrEIRRlAILys2oKRLu70ET2rIrEBwUO5q+6CMdLKyuB1FqLO+txyIc66Do11U71LOudD711
qhZuIkQGNvvNnDDSoUo0fUz2r2vZ86A4w3kIXe8pm7O9WdrGq14E9ygWyUOW7tTbu0jE0i7Kqo6v
eizV706jG6duhgV5/01vHBcPgVl4DAQLPMNWRxcT69qbPTO61joXzmjMh6QPg0lNpyDMoFz1KFj8
eWQCzsE1S8uPFvs61A5jgepmh5VpYQlxMO1IPdsaA3kbIZedqL5xLsHWIjyP5wIrrpsLiImliiqG
5FpNrfIoU7d/npNUmQJB1t+dCqXU+50TstFhoChcBIoX9A9D5befrQLRq0UaJ0Q1RPOuJvN+aR13
ekRWVL3GSdw/WnbrKkz4UqU/3v+YG7tzOTTMs5ajczOfl/psO7lq00asjPxsOsk3WSvlB72u/7m/
0NbexFUCbgrodaAAq705ZaCM5HI8S7SG3wMX+qECN9gpo7YWIekHrYy4B13E1ZsMcUU0ZhoRV63F
Z2dEQTQ+xobZ7NFAt44Al8ECgAGFdrNJFEsrkrjjYfpOvtS0oc/Mrp2T2YmkgcioVkHSwK3e2Sdb
34paFaQYc8dbHLZdoMSCUx+RRDHDD0015IGr4Qtjl9OeifNrtFxlHAv/nVYeNCwC66pmh7FhtJFd
iSsk3jE86X1bp++Rye//bUwL5UfoIyi0jV1kHgz6jY7PDKP7UKE2AXh2jr+lqURN0knC6kcLVOiX
GkX9SyE6NBfzwqpqf/AqZy8Zv/38FnOZJZtArhhYhv72IHGEzHbKJ3GtDBcroj7UjmgNVzuNg61V
lrmZunTIbuc2rteT7DoRHbKhSA4puijHqc6qPz6YbGODrg2fGiL3TVDo4zHuuhpJxtkWJza8ODeN
Vl2yBrbFnx5NhjXQSZYhMEObm4KucVO9HYb06ihg6SvRVsemzPcEpG7PDNwpOkAcF41m+3oamE9d
n0ddml7VDv1XX+/quQvQx3Dehx2TWV+vRq05SiAne1CM1xrs7WZmIkVasMyJIEmuZ8E2xRTKkkl+
BR9kLIlIq7uB1PtmPFTYgsR+qs2mN1BkRWV7ph9r276ijuqPSuj9lwJ5UHkY0h5KJbepzbBJtvmv
Ou80TKTqCE3DGExA9OSVSQz4FZj4P7Qhx/cW+ql2ACnCfG96cfKp1mz0Umrda0BSlLkxHuZOE9j+
dZ1rH9EqNYCUx5E+nflexRQkYka53QqlK2Awt2YDQ1vLu8BtFmkW0eZmEpSVav41GyV0aelZhJy0
nCgATdG4iAlZ/OP7e+U2BvEqLfJ2emcoGa7nC8DiwVMaOtdj0aVngc33US+rLCidzNsJ5lsbZuHa
w/8Fq3MjkFOFUzwoxphcRwROfRCr9k8za8D5OrJ5gZOCQ9vY/jEWl0uQeSwxli4cStCrECL7TjPq
jDQZ5Ij20E4QXtTSwxJu1JUDcM565+zdNv6Aq1DQ2RR3YJpvOjpt06F0VKRXzS0tcUiy2PyVNnao
LWTADKVYbqCTM3nFcATx4vzSoxqZ8vvf9Db/WMw2SHcwTNsS3krjTGlDSf5RpUUYyHCKPtOLFo/t
NORPdqfWF1NvemRl+P07a2/tJ8pNxhy89ltEeQMQa9IH1i6E8IIF/7hoKJuo4oq9hu9W3F6czmzq
EDrx61edKTUlTs5+ChERPo5uUT2UXt7txO3b/BF5bZIpVE/oCKHs9PYOEpMxc27t7KoreVCKPD+H
9N99tUbaBdjFTi6ubbw/PIeWopVHupXCiFKRKVYJhibSex1lgCmyH1LQb5/duGjD4xINxoMVtfCO
XUk3x2/qTHmSOaiiJklEUChYFz7YA7JhQQhR/TFVoz2xlFdY3Sr+0lleJlhAQLk4V+9kjIh46Jpx
l0U4A5xn4C8gYZgIYMvUIQ/+pKEuqB7rvurfR+FodgE4L1kek74Sn1UsGP/FCjifH201KS+WrnaL
rHVjYlKcpM7RhmKXHlSZuBAQhVqVF0H/S7nikyNk4LqLH1SIEMt4zEO7zcBmprLd2cYbewugEYog
zlJ6ok/59qvbdDKSqeczaKiBfDZz0/MNdKR3NBidRcVp/SIZr2LWCdMBxOTqRc5GUnGPAzTy3Gac
rgl68Zpf2szHgOYpRfMIoBPN7T6pLe2jVZWmEhgZ4wu/tRYqmw4sL0fNaxrCIHXU4iWMZhNRDxjp
oz/2akdLtzV7hA2lW/o6tgf5yesBJwZpVIgmiMbJfUc9AoRxsit1Dno1S35lndkzipztn3k/G5+s
choMXwMil/hqGyfpMdNH1z5EvWK1h1ZA6TpqfW3rh0Ey3qXL4ox/lY2Rm4EcpuihLK2h8/NEU7/X
VRL+k1eh/azZEy4ODqDYz8kgjJ9Q6JFI7Aqv8h7DAvFmv6LxGZ6mbJbfmjnOFZ8gjtKCiJR0OOY9
hNonJ6I76JfDoDQHDyvlL2RYSnaaMRq7TJlQ/3bDwhl8xWy6n3ktJ84v2M0ILRRU0X06G4n2LjXr
8S+twXn95EKAt8gLJmOv3N3ojlHFANHiKWiy39yykx3jRIQW+KVpR6SZ6ZUeUrOJgkjNx/dLn/DZ
a9OSiVlXvMuVrj90zFACx+n1nWj2Wlmvdxxop6WgAsd1C8CPdCPPhsm9IFpimEcvknF1qNO2bp5n
b6w5WXqcRI+Z5w3pOe/IDlC4V7LkoU3HxvK7zhu8MzCtcDoZxoAGfe4grZKhg2z5Fq1594mxydT/
o2pN0gUIJdH2ztkuX9TeagUOsHOMZHzUwO8ZFamWn6reldWp7LLhZy4c7AHQPdfKd647e+/sebLN
QxPbzYfUUtKvboXBK2QMM8v5z8aWX97l0xQorTOkvoKawLeknNXslDtqB1x8SihM5tjMh0+Qyjkw
E8LoxVVOfXkd2qTHVpgAMx6EN2nvVWPGLs7x2Gc7wWQj8aG4WKA9HHMSg+WK+W1oK2vEc+ax9C66
ikturee153fUWIdBYw8oWVsfYjLdnVW3Nh3LIlABt5wB03o8F5YLYLdR3EuMPIGf2qA3hiwvD0nV
M83qSxG4eRsGXUs6qurV8IjqVnM22mkPYruRj3A9U47wW2D63uBI0FhPGX3wQ6CWHYY6m58VfeyO
zKKs565XR1Ttc+dkWXuN4I3LVF+0LRCDVBcV0lUUd8ANeEa1bHbVK05hm6pBWnvmaZFqPN/PuTba
lVxUzAzphPCpb1oVY8Go1cQH4OJmY/cRYR1sf1MXDLbfGjMzYDvP5o9pIpHcd2qVSSaEsD753A/K
/N3QEU+oEWeE7eRHSagWf4wwA/dPFrMwJKmkb5o1I5YrwyIl4iqNOGZJPl+Ncch3Vtna58vkjPgG
SeQG58W/yPMJkj3ehqnCcAvg7Ocp85rl9ui969hnDo7MVpzsZYLaRta9MBuYtVugX28QdCDzB6er
Y+UShaIdj0YTLaKJuWeBXeFfmSD0uwpdaEtOP0crGf8hFnWf2DcMV4ts0jDtjY3OO9paaNUPZJuZ
fgidSv5vAmjGMM9JlZM7NszvU2rSTztbZ/PXL9Us6TaQ6vWchnbyoOkR/PRqJlKBI2WmbaWiBSSg
5ebTZGBjAfkzOlWlpj6OYaQ3PnWxFcAHM58HvFKCVpHKe88YldPs9upLNLXDA1gU5athtuM5Fsqe
ps9GWoxgHjcatTMw1HX133uz03oxkGPiiLikcx6fh8rM/0nHMfuc5Iq285I2jjIEmUWJie7Jbbsx
zmo4JR3rQZ8SvwQMkzooZd98iLj095gHm4vREHfwwUaRYd2e7hDvx7jOVi7T2KcHWlC4tKDT/IAU
m3W6//E3Ek246oTGBaF1K+VYov+GSAzPxSB5DLQZ/eZysoydqnTray0YZ3Y0j8N3e3sD8YSkU3FB
jSCAnlT1LI4mLaJzRCJ0iEt9D2O39QK57eiCQ0nb6KdCRWmwBwkvY273B4vM6qjgo+6jpvHnTVQi
+yICxjRGw4p71dg0w9AZRbQ8WjJ1TzBTVaSXXUy/hEx24tvmUwHUpX238MRuoAHdwJi1z5SLWcnk
Xa9444WuZfs912LHv78t9pZafTDMZrR4jFKOF6IsJ0d1aa3BJf4ShckfK9vTWedasPmLaSnYhrd7
wwEDOEDzDS8pljyx309GE2D2MjyMDkHk/mNt3BC0RVBCWApq5mdLJPwtE1KaTk/BlMA3z/ro2Jpz
+hznMj041vy97uN/zFYbdi7mjTf5+5LuKgcYitnKRmv2LpqdQA/D3W58KdFOlSSn7R6EYOv5aBeA
WXlFO69TrnqB2Kj4fVwq1y6eFRxqHrO6NR8Lu0V9dogGLsHZ2emrbT3hYo+xdF3oq60BrfzDuWv7
0MVjVc2udtzTey1n/RRZQ7mzLTfiCF6Yi7AWwy10blfbcsK/VWs7UspSKt1hRpbxMBgdxnlmkgSU
6vbx/n7ZWm8RZV0wbBgHrGfAsIPDXhaoO2S9TE9JN8x/D631zew6/ZrY0tupxzfeJNUZnR7GoKSr
a755oiWFIpoFaxLHaBJbuFbkGO+ckZbc8xvZXIpv9Xp/3vJoxzKBtwjb4ErwHZ6Mwpqe6frYH3oX
rtH9l7gB8LLQQUOwCyUORurreYBlC1zP7HBRH/W00zjlSlCNhXkYwWWcFc2ZKERmiLUQ1J4bo+r+
yoesCHStUh6jiI73/Z+z9eSMfW1wC+ylm0mUUbN+6emQq1A9PU4Q4B7I6ZRjRKd2B5WycRzRn2Hn
LNce15/+NtzIRoaDI+H24YU2PVVtGT1oiaKemjkSx6a1PoxKme6AT5YjsCqwQQVwDzGup3/62vL5
LcSpbS4Qtp+US9oW0dGbiuwjs4hmR6948yX+tsrqySo1L238H5SLtNOEehxbSz/16sRHFxrw0v0v
tlVJgs+H+8rXWty8V1dEH4rZ7LB/u0DzcH5gim5dBqQoDjKEIUAq6hkfahzbHrtw9P7S6sx0gmQ2
gJLV4R+z3KkuIFws0wrKjJta2mgo3lOD1KyaVHHtbEdcvcjbM5XYfL1I3C3yNVD31xWroqZOlOZV
dG0Na7y6AhCNa8Xds+fl/2FYxzuFEkCatPClV+92AFGY1jUgWneMgWDqXvEgZP5y/wtuHoRF9Y32
A4359RWBEIHXuCHQ6BAXDn9yJtxA7AynwRQZXCmSNuizeMeKa+sdvgZu4DtcT2udEMBJ2uggkHs1
p6ilN6iXmMPyNrMQ0vD9x9tcahGVIL7xt3UxUhI+Bfpl6EfDwAumKcNso1XzS4h8206+vnyO9fEG
1IFINwSSW2A3E7SmVGtqNQRaxbnvXRXJlT47IaKaHvJ+SL9RgFlfumj8Dy1pwIk2ySdIloXN8TaY
DSMCOohFE8XjyjuXSG4dnKSfdgYQW+GLAot2Cen0Mjt7uwoK/dpguRx1gMdogTSKesl0Pdu5A7St
DUnhuCgR4LYF6+/tMk6vMW71kCxTGmuOfCSqalC0nZw038aiqnkIndn4hwEZg9Rm1sbq0LSTbM65
mK2lbzXKymcS0HkHx3OA0y57I/ZLMed/q8XctEfam/reKGhrmy0iytQ1dFJIYd/+aF2f4xFDNuVS
SHW6zm4jfnmFbhxtZ9T+w4F1gO4zxUOU8AZNiE5WM6iVoKFR5u5hgVH5ia3256or5CnLpsLPyzLd
4ZptfZRXZz+02+jSu6sdBrLRixsVuJkSDhLtRw0LTIwgjpmlfLTdCboClKz/cHQXMrxNeUqTbt2Z
8nR4NDqe5VdHi8yXrGySACXu5tfkzN/uB4mNk+u9Nr1Zhap0vbPzdNaqNgXmphQoJTFOMJtHI4m0
Z7zvPOwlrSh/sTuzms9AS/cKn41jRW1KgKcTSadnHaGcFH8rHGCjqzUCvvW1RgWziQKuuvM6N9eh
B0YnbMGZrDsXZhnacd1asOSbrBp8aQ3OacC2/eefv8vFARLsnkp+tX6XcY6SxGxKmpgoJV0ZNiNq
NQEGZd4bXpGd7wIvgiaI5cdeub/1gLQWyWc9cG43rRmdYZfdhrRZmz6Xnxho1dBNmr1LeSvjoR5G
vxwBGoczuAqDIb4ozlRDWY3jRZJ1TurWPUBWWDR2q2mmjTkUlXPMUy8Pfagpw0j3Nh4YlsxG7wRG
UxjVTjK79eQLkRYMA2jNm2Z26Y6RlZaw73NTnZ5bug8wAsa97HzzySnwKBYWMCjP/zbIWQKBxAqy
ygV2hPYw0pm+YotWHiIbiochFB08aB49g74ZfS/u5UXtvPrQD269023Z/CXL7B3bBCCGNzS7weoV
yaF1L0JByeSQx0AY4IVbSX0o7MmxH5Ag6hFxVGscp3UKlWOFSEtzMoAauH6m2EO685M2LgAPND3Q
laUWvVEksYBWNpOVhZdsSsSpAaXzZKSjdlrAg//ha4NJW9QuAPDf6ALncxkiLpawzx01PlpdnR6V
sd4jIG3U10gnoqdMOoGw4fpGG6ciNNoaXwo7A0EV11X0IFUtAwLUhIdqTn/dDxtb7w/kG69Op1t/
w9DzKKZLUS7OvDYUf7VBGqIqJA4yMhN/fpctVo0LzGghF687B/QnarSpIgURsyQ8t0abKr5pN9WT
bGfLIBONNcPPrHj+6/4jbtyhpNlERVITlJbWOMsSMfUOg1xKJXwYzk2vNFfXmaLHMHWxvkCC4Dq2
xl5iYmzgCDwIJQQGQj7l1urmjivo7RiJkt9XSmEekwrxpSCJ0WJh/lFQjkHk7K89nt6Gnxpx86tv
XKy6nBqQHFTMkItezUzlAAnFmR46qBqZ38OCLoO6aab+6MZi+DjNngL2pMlAimpJP6Y+VhzpD9qL
I5P1fM6TU4f80VfcN7MogO/bfFM7mCcfWk9KXOYAQT2kVeM6gSSERTsp5db1TshCdxYxSxBIq7jl
KHGV1FVFy1mJS0TlRyd7qqfKO9VOSuc5j9vyEnuZx/ynSs73P/pWaAZC78LPJzzfKKwKCxJ5odWI
eOt6cuxrozvnSbiHItg6rJ5BLwRs1bLUsvV+6yyUOfN1deDqU+pUPFhqo4JTxfQ5rCwsTkoj2+kr
vqKrV7UOl+z/L7jaVU2FayLEA1RPndKmv97mwSLQ/T4aAQjyJ883J4yRBIA3Xw/R+XISJiX3X+3m
Q9MCJErRb6R4ffvQOIujowIvjZBR1e9HxWtOyRzpgVIblh955d6k9DZEwd9hmEA+6iIZ+Dpp/O0l
K3WbyhjNGPxLJAbS0kT5B1bC0Q7FXhF0GyreLKWvHq1MARh56SLb7DrFzzmfh8BDTSlgdmc8t8yp
ecf5nlTQ0mF/+015qEW6mZHdYmGx+qY1GTbTTb7pmOq8z9ADDwkI5egmoZC+sNvyYxbR/fOUFgMq
Yf+x7/HCGAZRqnFEIY+vC7+stdx51Pv4ahh5/D4e5+LJ7etqvqSAW8OdHbz1MTknyB+gL3srhdXK
dtAVnOyvWRSJZyNsO9xUwvGDKLt0577eWoqqEMXeV/LFutU4mtFkpo0A3Gp71aFLXUyGkCo4thnq
1/ePxNZS9L+wKnNhnN3Q29SmqNSogxmbTInyOGmK+Ls1ZHdwJmP8fH+p29NHD4xeAynYIny37huJ
Plcmrh0g1tSeSsttYRlDdMrCITvQJJmP95fbSPlYb7FfW0zQyP2W3/Pb6WvadEqiAc1cpBLdz7Ip
Qn+cQ9DISq4dZd9PINBs44Qjw3TA6Cp7qrCxCsZMM3baILe3Ca0WmAd0QgCY447y9ofYYohlJfkh
4dClH7zS8gLDpjZFtsAJzHGy/KRWwH4X0tox9Njo1r9derlsfnsHiBwJS/ZTdq1nVW1B6rRVZx1V
K8vezS4afX7VzIn0aT1DIM61xrj2mApU116E6qnlYu54e7WxFzg2bgOsaNC8QPyQI3wjaTD2DLEk
9flVL7CNKIrWPnfKnJxSOVLu5aJ6NGSbHjopXT5aE5/TclD/w9Zf1BdxyKPGvanhW1PDroI9cs06
ywnColG/aX3fBTbuZjvfYWvr0+tZ3LFpy95ASqQa1bSQIFJl1fw/pBQKNXBRozkobeW8FHQSdgLI
5vslgSFZRXYaj9fVdWDEJloVlhJfw7QXJz3W6HAlU274vRbah9IIzaPVELdKXYvfWzU9WyyImp3+
wdZTk8ksmF7yV2rst5sPnXq3aCPYclqdut/VprPfyykrTshqtI8mGdyewNjmgrxfDDrBB91QORwt
TUPhETc1l61l5ar4NClp/ugMSvxRoA29k6ptXboUOsgtoPBABF1FmDLuM6PC6Paa9yhVOMOAy2Ax
YlRX9OlEaSvDQ5Oaxqf7gW3zKUF3LPjP1zb/29caR2T+qURzqPHk+G2s4s4vlDh9HqyQYW2U7HWp
t255RjWv3BioTetbVq+bXO0KN746tY373oBUjJbLb5MdWmjy5zPGgXEWTFTLfiGmv+8/7NZORsUJ
SXmYJcTzdU/PkiVteg8by5A5Fe6CkYbIpaahNnRWOns+5dhmXfVGd04YBQzvaJcZnwo5x85Oub5E
ylWuo9GPhV2HKBjiz6tvbdfWGIuxj66CebYvEFh4qQZF3UkyNlehygTGbXBo1ugtlzfsCpdZ0ZTU
xt905r7USBL+b+edblxI1Ok4ZzHmp4+43rcGfY+6Xyxy1EKZLZ82EW3EZE66d71a4eM80SG4qm7s
fOXkigzsK6KpfiFBl/qiB/PrK3E4N/7ksRl9bEP7KJhtPMdxg6it7tAXcvGWLLNM2bvUl7ty/RmW
Vh1BdMv4S5Bne0muUYrbZu0FyhDPT+kYt+456RNTfUjJcUpST737GuWqtA6OO6qPWphVP6KuD5/s
Urj5gVyg/GP7gcX+nCwKwXeAZTdtzAEehigsBVCZEg2nse6MUwyW/m9dlOrHsZj3hPC2tgqZCw1F
dBIWXvfbMMBWcRSJyPNVh5d+tfQQ8aEeDu2H+5tlgx+HNj8JFCglqsWbeRh6P0pMFyy65iIVrg9J
Lv4Rh7b5pZ31mp2Qh6gZQk2Kfui9o43vlMnIH9AsamQww35tn42pzJyjni81CfTO8Vvs2CAEKldX
3AfHEm6DqJCcvoLyd342Mu3UszZy4g+2m9YIH8x5/lK6IYaiPjMdt3sYUBTzjmVf4vdmQUN1/Rnz
ieE0jEg0PEydO83+ZJblI+g+L/IHqWUvxVTp9js1TvuKNmwfNWcdrMR3h/9J9m8Xw08HWttEzrGt
SJGO8GXq6GXnTW5sXfJfHS9GYHM3kczR56ycpw6GrjoZV9Db9vPQtsXD/VU27iTmhgRMohXNsXWc
kl5SIgDA3KVKS/WxqYb60S6S9irmLH+GffjFK0Pt6/01N4oIyiJCCbgQxonrCXcnq1bPS7Y+OgtV
MOZmfqmZAR9gkCQ7AWDj8gM6AOmYWTqSwevQxaWfinoGNDTV5a/KcyXfNJteMPvw3oeRV/Q7SeLG
evB26BksFyBD7yWU/pZAT6EbASrJgQiExgSBcoEMnGqh0LCKFKMZA+iWavrl/vvcWpShxJIyUXDe
zAZx6RX11Mvw0iWKdpwH/acTz61vTxXSjNW8Zwmx8fngb/AuYY4SWNdd+tpJWghKzCf6phzIt6Ml
evNfW2ZQJka68wU34hZgTjq33JOvueHbNxqZRhWp9YL/KGsUIlRM8cAMGjsX6cYrRLITHCzqIguY
e50Am5CwK5vxaqMyRDnVOt2JF3vwYiDQXjOXx6opI/tw/7ttvMhXhBC1Ju1asBFvHw3DWKtFTVC5
1INZo3k4K6esShkPUuzuvMWNpZirAIVYuBAMWFbPJ9opjREtA7BSy/LkUL6+k5UR50EtdgOXvvHJ
ljSX4mURF7vpf0MBtRV9NsTVQXe5OMr/4+w8luREtjD8RETgzRYo21ZSy26I0WgGk3gPT38/dDfq
gmiiZ2YphbKAzJPH/CZQoGOas2z0rmH0tenGlJF/150V/4izrMtcXelHAU0r1f8RIqkeiLjl7Gs1
zOVDKVQ0nscwso/6ZCtf4PLYphc5pepAvOrgCElD2/xUelX+pdmhiWFKkQyfbNy09tzJt56LJEul
s09LZ9Vq1ceODsEoiWsZOzVi91PpB1iJ7ETkrVV+91boemC9enu8dG4iYwypwQ19Ts/lgMSNo017
vbCtVUA1wgojQSX9WO6FPwNVqISxrfXpFSRgex/Dy/Kaot0zV9xb5SYcdhXLDGqTXmMDKIE2mtFR
NSv5P2zuJRwtvANSnNv7BHg+THbIJdcykyVv0OgXMX8rjjrg1J04sfzg1/kkWAGCBGK4/xe3ev3a
QI2MTTMn4qoEYVx7VBP1ITAz+2OvmFnoa4NhHVH+PWuWiHaK9PURJsunbfq7c4ndys0RdsgLTXnU
xXXO9Rxjp1h2Nb2frpHUTTvFy9ZTglpkgGUtQNtbXFiE+FxO1Z1etQiS2ylqkqY71tZoh16aQ6D/
W7V69Ar0TAuu7ThBwH07MG6uz5wZ0jOZJOS11285rsXAJJq33JZGfqfPQ/hI/1R27caIzlk0Jo/Q
2OQjjLJmZ+XNl4yoFZh+ioYVr7tVrTYGJ87Ks6zMHh7x9k8Dxmfo2mq5t2/XpwNVII4fBjMsucqD
8qFMuwYl/2sMGRuP+Sm6h5nXnd5+mesMD8YAECTiFvz+lXdIouUDc94cwjSSejnqfaOR+egQNIXb
BxWxtYra4MGk8bI3NNpoqS5kBfRAUK8jubzdR7Uc5l2jiexaIEHxOSjq8SFNE1M+ZKiF/R21Rv+h
bXLLR2G/uxOaFApP5GmRuqaNq9h/+LS07WBVg6FZk+lDENUJmhopvc3ypYoy6xIZkerDOo5e3v/G
AUssKNElD7yVfQJlrLadGWVXkOkp2sKO/GGCsu46adm81E6XHy1QkDtD543OBwI7KD8tgwBkBG/j
Q9NX9G6zMLvmfVEeJzNEY0IxxueBTrPfWeqvqeqck6hbRBnTJj/Q89ibBW9taL40O42+yVK33Jxb
aQjQK7DEtaZBfuoqW/MScL074X7zSUElACUFibKeOEu6HSpyYIjr6NTpB4xOe8eV1dFJ3FQpowVl
Pkz3RRtGB9uMs8LNS3P4PONguAdOXmeNC6B1sbEHcG2vokWgDtDVsbm74qkiZrfUrOFnKaB9Ip05
hodcEf/lMDM9IygrQKFXNKC6Q0u4Iy9YKMS459hcrndDw9DfE0NgVm4n4l54tdrXxs7x2fq2f668
/PkfCQPtb3yNmiS92oU0P+pDZV4xL653Ot+bq1Dt0qJgTgf6+fUqIw3SMKsCPm3jGPkVEmCAzmkc
do7/9hnd/HSAThB5Avy3EvWN5IFqw+GKC3S1OhraL5SofmL0pXq5g3Tz24tthGCiAXGQHuxSGqqv
n6pr5TG0hJZcxaCqyQtzEvFVxTFDfRKmFZwwQigustyN57eX3XhGqH2MtIgL8IJvWz6tPulMqQ00
35sOBHQ/Ux14QUILLFZFc6fmXb/T/Vn3fhEvRRgSBVu0A1eC78A6+zKu6TWb+UB33R2qQa3ubamV
QMXaRf9xltVeO1Z5nEb/NihStcdsCFv95f0PDlh2ES6kvb/6uCgqqYKl46sNIPoBSmvhl2rdA5Mr
wvvI6vZEoTbmZjw3QHr0qOG7r7hCPQGR0QjKM7bWYZIVBaXfx5N+X9tze6otE+uQSCC5NKmNh1dO
7WGFeyekUPlOWtfvfPat3bbcu6CrFvDW7a2LSHun6zR2rkUk6GimnS5lR6Nxpi9Vbcd+3+nNxSmV
8P3Sg+Cd4UuBX1iAVre9jxAVt0BkTK3CMMh8fc5Tv7aPSgbcP+7v+9Z51hIr37n2NgIGSSqGNEtv
YD2QBigEgqF3GJXJAfItZWs9OnOxxwXbSAtZBRXARUJhUc17fYAjR80cCiUETw0p9iBn1MdZmQJ/
yvCsfXvvbi0FUW/ZRQs2+balnwNoKawZESdnHuA/VW2N65NonQA15x4HybdX2woRUJQg2NDgXxDt
rx+skmAZN5GUXDN5xKktBt3SAiA4O3P8cwZX9f6oS31GewwwEt2B2xwlTOZCj2s1uapNVl0Yc9t+
PmjNhRJRHJLAaHZy362XSRNuaUdTsa8QcTkiIp0qsV4/NNE1GoL50KKq4xfICx3efpObSy3ITCb2
G5STVBknKUYm/SplJCXlnKsHMTbK1xYfpp23uN7zEMrUpbeOyidR7mY3Nk3oOEk5iiuq9OSXVJ4H
tYUO+fYDbaRZLKNjL8MNstEzAoJvsvFVlkFg2MNmVpyWcuZQOqENrV+zn5EPq04WkqaupIy6b+p1
vXNzri+U5TdYOH5R2aO6d5NRjkmLlNBERmkYHRuGKH4ee2m6T/je3lA6o+ESzwsX1y+0daZkjwu9
/Puv633WR2sQdVp27Ko9LrehicKgTT6iNnXimmZ9J+ymPoTM97wO5I/bl/P0obVEvHMyNz8yB5MW
Gt7t7MfXJ7NVmg6Z9Yy3n0XtYUY2/dTkuvbuXfu7Mc60dAGawPZ4vQpw0jyuBEJWYyQFXsHf8oZa
sfywqaWdwLb1KhUkLpmHkrmuwN0Lj15y2pKlgrY4D5bVHltjLF1Lnh14U6N8BEU5HI22MfY4WhsC
KTwmdbZKVQbj57Yiayq9VSTaGNeqz60PY6Enf2e9Afp3mUT0J1qTmHOkkRQ/MHkrq7PTWvGBi6Dz
zbGJX5o5AmuCuOO7Wzr8LMYuAI5IrVc4j1Dr+1zSDPLC0KwmkFtJ8HFGFrLxpboGNPz2gd7aUbAK
gI+jwwDB8GZHjWGZWthFJ9cA8WzNRR/Lfqnstnm/BCBPxWEFELuQrG73VGwxeJ/jIqHq7+r+mCDp
+NlGHLhHr8Me74o2o7aHnJyGKBJqwU4FoSobRxblIfRmgWyupfQtvU/L1smS6zzPlfioZu2IZpkW
zqGvLMqDX7Ox7JFyypUYbbEhGdTJ10Cyaa6qIP7mxrZeRvgiJHnhSjHIQH80Grs5p/PcfGtHtYSS
0ZU9eo5TYB7LbBrjsyz3WuDOkx5pOwFwfa2gzLZwLiiH2Lu3vU0D1dusyEVyrWU1u2ZiHP3WNtJz
O2t7+2Mz4IMd55igpEML7CbYqoGjVE3fJ9cIMNVT0esaSmWoVB0m9NkOcRWPD7YxIOcEwe0fu41A
5CnYJr1/l6JhhCQdHD3mTDcRKWnjLjQMBGTBGbaP49xLnpVl1k7c2zoL5Kh40TGFJ2+8aaYiSRzl
rQ1sIRNVfzGsWjqjGWbvNQi2vh5rIITJx0OP4+aNzr3dF8jNMV2tFdOP5Nj0mhbGppOG1g4re53J
0YAAGYfOFzD0leIWQXuAmDKQ5cxl+6AgEI9lOy3LsVd6f9bsyX/7O23uFrCSTM3oc9HFuXmFnRjR
XlycmNJZk3+iBjT1h9bKe/0uVaxc8Wua4ZWboi6Yuk4uCus57nL7SRYtFKa3f8vWa0aTd2lzkhCt
Kg96tqFkT0i6R5CEfFuvg2uUONYxwaFu57E3l6KGZ8bLOVmpJuqgSCCDAustwAr2vpLKjfIwoPPl
Yd7C3PftB9v6qNSVtE75oGuQSIQ1imxJgpKqNXJvBNJ0FyZgD5w40P8GhLkH7938qOBDYBpR7yBJ
fXNHqCWK6rTccL4JBjV10ThM77RW18szOsez8IaC7gHqVOHLlEdJdSiDOjyLsdT2+jMb7xlx5aX5
j56ZTv71OjFpeCuDhl4XLZN59DJlxlEGuFVy7vOh2rkyNtciuFIfMIqF4fB6LTXt+NR40VyBN6tn
00nqg2PBpxMKJJS3P+hG3GHUS7+JVRih377fcKj1CBox2wetwFOWNeUxkIM9PsrWHUiug7Eo3Riu
wt+f+Y9mnTaN0HYhUFxN1Fp1F0HK8W98pZQfAJvsR03JC6w6hkDN77qiL7kM8R4c/0JrPXEOqLWX
n1tnkruDjnz/uajbUPaHMhmE4mrKhC2qoqNa7SVU3rWLuYlYADy2ddCnMnXef7SBwFAMU3uji3Kb
ueE5zoQZ9eKrZGpY8la24qZZKM7CTI2do71x2FiK0Mm1Awb1ttbI+ljr1SFOrwX64g+K1LW2V0NH
+h530njU9GBSdo731saD4gJpiJQYzPeyW/74TFE7o9aRkX3jUjE9dI1unyopbBFN7JydcmIj+8bF
A9Ap+S+YzNuHK6di7qH1MQWyw/hZyp3kMtfCLE68fP0Bypx1Za5ZYUcJz3DnG25teooY8hhQRuT+
y4v/4zHRkgK6kbF2jI7HYQKMeWiNuN15wq2XuShjcaUTLrlvX69SaL0StMs0zamyynSBNRlotEvJ
v+asJzt9ha2tAo4UbDs105p0haZmgsx9m+LTZiaHWI3Ku1EKP5ZqX/i5ZQ872kBbywGjWFJ3SAHs
mNePNiA+VA7A6a55kel+w23zJeygN0t6L06ZZuwNsLZeJS1jcjA0oxis36QtRiysWtez9DqjS+8L
dQh8tmTu55r0/pERPgG0g2gdwvFfYWCoV9BSAaV1lYM+uFPKvjokYbY3UN58IMQeGJoAklqpHAKv
7jrdps3VTqHljfRmH4vS0d0Zfd7Pb0f4dfeVB4KKA4GbnvuqVSj6AnRUmYqrXbfzUSIuMgOL7Ceg
s9mpaRpxSatAfncXlEWRsyBfJk6uELo5CL6qCgWBpCJVNkKl5y4rf739ZFu7EFIKfUkyLcZey5P/
eYwzLNNVKLNXDRQvFPTaLZxqOoZTX/mSku+8x73VbvagXuUN1wIq2H0RG/dlmv2VVEI8txw9r2wm
cXj74bZ2CGA2cnXaPGit3yznqBO8ijwU16mHZ9ABOfCkCPZpWHAC3l5q88kAJQPVQyF2lULiwzsj
aMxm1CXJOcaamp7VJmy9OInlQx2N/fHt9bbCL/seNjso4zXtTlNnx8ptGi+OUNIjqXx5DRZV5bdX
2XqB5E6IW3BNr2dcpY6Vr9MViMDZvXMwoOEeJjqV57BT6//wrZgwUKEybiFJvPlWNi3jdDAJh2Gi
xsciiCPNl8Z5PCD+3Gc7i219LQtJXQY7dMlWzdYinK061IiFUiRDUlSiwYsthJzlmXmdVTR7CJSt
+AHqBmQqpEEAdMvv+eOUgTqBeZJzjU1Oln+us7ZxEdCNj3HZyJ/Rl5kPaiztwVY3FiVJ5IahEubr
3WZZ7MOsFkufnBfQXIsU1WQ3bc3Wm8w29Ewpw8y4q5tvb2+ZzVWJkYsyFBf3rUqTZKlwTK05uTY5
VocxFfQpZUR0TOvIukOmJz/Oc6G8f58ugp3MJg1l6dXfVDhl78x9mdQsOjXiscvn6GOixMLP1FHf
AYttHAnqfpph8IuoLW4/pWpFutMH+BKOVqTYx8BMq6dQgJy8FCalzU5psbFRiScL9gNW5KKi8Xrj
jLh5pFoUUI+L1PpRRVVw6ruqORnxIDUus9Zh59LZ+nwMISjRFnntFeyYlzjnfY/FI7Q4yYtjvERU
PQrPWqT2xxx4vKfLWGG/vWeWs33TkF/KgWWs+zshuvl8amV3vYlN+7XKlfLZUsZHyljzGFv4clpR
FZ+mMB9PI2ZdL28vvPUxWZPyAOm7dV9KyetOADyhEYewV+Lh14P0bzbAYupNM/gP33IBrdP2J26v
2lOTSsqAOnx81cwiaj008svGK7UyohlWQKl6tnMu+p17aeOe4ALkXkexHbTCbdaH52y2ZLzQ4ZZZ
i+nk6YONB9fOB9xaBR0xCiwyPmL4zQdMzApaVEvPu8qM0hfT0m4s+3wnam9AzzhvjPwsiD8UVrcP
k4TpUCKdDZBPIYnweuq+b05VSs81xzDxBKoVudvkVV66CkwgPwx1I/LnGKCJbGntezsMQODAsC9h
Bxn0FX/1N0rIbrmxjMyQHzJlyko3cKxWd7OmVn++vVNXR2RZjFcL+AFZCC6t14HArDE6kDMW48cU
IR3coTxxtwWzG9SRfiLsRY9jJaPIb1XNTkW7CkKEcjQMMGfhPmGotDTn/7i9ojIN6TtQ6plC0T9i
PvBLjKnzL2jDqIML1u95y6120816N7sJe061R7gANcZUwVcjV9vppzOre4bQm8swgITtwJRsZQYH
5iHDpxqVC7kopAepEiA9HP37299t3XxbHoZ26tK0wUD2Ngfla8qRoYPU7Img/ZlYaoQ+jFTTN+PU
VHzJNLFoMfLOVN2obmuEw8B7pX4GpHKvDb8Kd79/iwN6EdwDVNebTSRbop6GroMJXmQ/NENAlLI7
01OBKr33llxWWqa8QKoBPtw2QeRAr7WkpZbuuqz40hZ26zJ6cQw3ncz5P6y1MKpAD+PsvQKk9hmh
r0sxwrNLc/5UWsJ4ipIy8K2xt3byjHUE4rlI4BbkKwqbK041SIdcMlFkvRrY4OBsNqk424iy+FnL
VXk/JkpwVNKmOo0hMNEDaVmPvnzeKS5w3T0N9q2vSRZCYQOlYJEve30sp6YubUkBMQmpPPza1ZPi
IdBcX9M0nHYi79tLgZZ/vVQBk6vH0VXgjBdgKdd1lc+9nD1KGqJdbx+YVQKyvGHaBs5iWoVg2M0e
RcsolhrDYSmhFJ5pRdp5jJL44oytOFUMf85TFO6MbNeRABQ+tyT7Fb3ZlTrrqMZVm+R1do3GAJBp
EBovKYTnvbbnOo4uYH+4tstMh2i+/Iw/4qgWhciSO0l27Xt7OsRhrD00g5T7gZSb93HT7M3+ttZD
FArIGKFnzQ9SRVVoszJn1zgqFbcpleBBHSLxiHWW6Y4q2KC3P93WawRlT5eE9BG82M0uyc3RaZuq
z654xVmfOgk341ZWqp1V1nsRHByzdWbs2OGuwnasZyaDBELLUM4NJotVcBR4YT5ostjJhdd3Lith
JkyFrWC0eat9KPSmdKaozK6UyOXfswMwzLNa2TjZwUjDidbMxTCm8Utsg4nfOQZb75I1SRUZSy2j
99d7pZniScMADZQ9yLFLM47KfTyW9s673Nohf6xyqxikB1GUTWrOjjRa+TlUJ3Eso2k6mkr3XZp3
JT+2lgNCvsxn6WmBYn39UEnXYIZqOnRzp7L1cqyuE5cZfXgXm11zAhy8p7mx9QUXdUzIAYhgrHB3
ZqMpCHZDWquVanTNyNK+2bPkUM2MwScpZGBSNH3yHe6qsxfH1sZ7zJ7o7S77h+26GryPgIa7URTZ
FQOwtvZKiwzKbSE8Kl4/RvlLWQmFKCo7Z0kLuqsYO+m+mmeweuDdv5LPmX/RRRIQo8csQSVSCfqd
/b1GuC4/EeAMRg30BygyX38PWxUG2GUdjlVuGB9DUSA7jMT5y2xm/T20uPmMwRo8vRTURJXZsktb
WvPCvrEfUN3bq3XXpjv8HPqrC6ufWoxi4vXPMeQk7OO2z69YzZYQ2c0sqL1EaPoVA3YY4l1k4KcL
vjubjtJQlIVvo9+VubGipbZXiFTHNjWoTRv/1RByXai0UfycJHVjeS3Kj71rZXNe+nFkS6E3trW6
JyeznMpXhewyb6RTDFuRGcJKDCSq7KiIHTO7OmpgHnR0Vo7dMEWe1dn1gxqk5cnBrcKdyiGnzVTv
tes2ztdvvTryWeAJq4oEnpEDJVTNr3ZfS0+D3LdHxUiNU42XnUdlulfRbiS3HGYEJEBiEo7RPHj9
xThcUh6GYFiqxJGhY9e2VxnaVx3qfuUZ0zyDBCsxn/a0sugfq8rIvmDotKe6sHrreOFxytBYA1y7
vleL3IQKC27nAlnmW1Xr2bNA1NXNY8M412WdPWlzPX+zZUjTYYrU/Nu33iphMbjTF0Id1yzl6W1R
yoOZoCFG8+JIRXQomtB+arHBeQC+Oh4zFRZHOYfBzvXwG7bzaqcxE1jw2FxQlg0K5aYmQ7t7thM5
cS6Ojp3FPbT8pvKaQejiTjcQzaejbl+RbOhi16zt6rnvStl0IeYmkS86PXyiHyNL5wD978JFESv8
lLN5H2WT1s+sN/Md2YO6V3+s9ic/mjkD/WTkXEAN3sT/MOIeSwuI+30VfU3A0J50KxTHhh4+rnF6
tZO1bixHXrwovQKgQXV3+fM/8i1wz02wcEIu5pyPHwOrabys0qA4TqH0067ql/duBFSkFj8+ZlL0
Jm43go07XK9DcbkgH6+1rhBBd8/w+ZuUBvpzJpClUAr8Md5edJUNATqAWgOtZdEIANX6+hnHrKx6
aiPnQnNkuth6ZXv6JKbDMNh7zs6rlISlmObRX0VqBND8zevsu2IMg2Zky5lF2/g2eKvwrE9y8Ovt
R1p/NngmUHhoy1M4KrdQw97gNAXqbMGgT21sLeHSW12IH+wcIwhaVnt+Revw8dtGUQWWRvigoHr9
ClsVqeFMbeyLgSTIB0cU7bky5Pwc4o96RYWkdyWrKB6RS6Z1ruF18vbjruMHDUGKHdi/uJ6zf14v
X+mpA6VZsS6ZJgdPdVCn34HQdKxq5MaPIoy4lB2r2kOCrzcOyzKnAq9CgrRK1jtspUMB0+QSWdJ8
AjDXeb2SOEfGJclOsNr4oAomP9Q9wCEWBvLrJwyzECsKrcdbpJI/B0anXoZYto4wDnO/L8f0y9sv
dGO5Bd/AMAAsFyf/Jo0oII5ja6dyJMx6yFx57Jvvgy3ix7HImDUO017PfHNBjeYYWlzQhW7T2gmn
1YFOAGaIQ25/kirUkxJRKN8spUMWQan/ffv5NjYMcxUm+WyaDZZbB6SZWlVxLsFS0Q3o3T9OolOe
NMnCvdlRusssI3fx9qKrTBo3QTJ3eo+EVJLam5faUahb9lw7lxbr4vAUAuYsXSeLLICzSmyJC0I8
0g8jzZW/iqxu98hY69jD8ovYxaL/RRi6WZ6+eTeYSHdcah76ONmaOAc85E4naWsV/nVEk7nHOYzL
h/7jwrATTetwnHUuVV3pXyvbAtIVh+/uO6KSQxtXQbxtwc/ctlOzsMHvWurRUosx9GmkRj10pdjL
pjfO96tVbt6YDdYjHEw0gMA/N4fKKQ2/CDQ8MZhNu2/vjY3XBlV2kdxD+wdI8/Lnf7y2sGDb66GE
5UI7V77STepF6+zA/w+r8GkYoICcWlnOjJiUDBIZ/dWqs/mijGJAL2F+NzSbjwNpH61CCpCFRPX6
WZRQUbKqbhnSJPmXuQ3SU1YrsVdZ5rAT96lA+bde53Dk6ZiDwar8vybD67Ww7R3UMYYV1gy29WQV
Vfit1yTzSZnRqHI7TUQ4ZOSxPrpDgfAWlpG2mn5BIbR7FkHfmddiiqKL3utDfBZTylBZpyn5FElp
8q9QQ7t0OdJj7tX2mIuH2FTR00L8Sv5bxri7cxslUj9aLW6HXk5bD/B80usPkZ2lk4t8U2K6gpQW
npoEhMFqozn2nDbu1WOqtJX6QlKeyS7O8XOPD7tjkWimmZz4RQUQGo/nOMsxBirMZ3MWOXpypWSl
B2nQudmcTrF/6baQSz+FsJC4oh71ZxsjpsZtwtmZ3Qi76umRJNe4Mxo0DimZbfmvAjr4v1GkWR/U
SISBDxDMiVwTcMc/ep3mH9PUqeZTTvR/Ai4cFP5gWkPpyp0kNK8H2PI1kfLiR9N3meMNxiJfkvZl
MADyt6IXYQfz7Le6UR60wB66c9CN5kPVS2N7Lbq4TpHqDLRvSWvHDa16zXhO8wh1u6HTxtA1k1lC
6keJq/tshMjtDUISP+IAjb1zjtLr6FqNUjtHqH8Y+dqOhNhqCq3CcHN9rGWvU43qCQinUvnB2Kql
p6dZpV/mJsx+zbBcvhaMvipA5lFIMyCeu8o1mtY2XVNEvYSTim11XlLwH0pqRvkEq0sSfhWUTu+b
pG0yH8mU6EC0XMCPUw1AlFnRpN3hlDzWD5KaTc2HJtTkf/JiVjRPVIpiun1VzdWzGghxSswCAEFI
z0py5bmqUd5Kw94bZhEkXtXkE9vPHosPszUOlmtgHlafJVWt/p2RM4wuNUvyKdTMEK4R24nzbCal
Kj/1vUlrhsKkuSfWthiqDVk5uqOVWn+B/4iE6yR9lnwMwigudkR514GLeLVQJGm+w0u/JUoGto1l
kJjly2KQ9L0Pg/YLt0r/3sC1+GuQZ9EXRa5spZ1ZRrOEmAyAUMBP4jFJJ/uHFRt7AgqrZ1lWIXaR
yQFCRoXtdTDJeiEFlmSKa0/oPcR63V2B6KXn9wdhWgs2xRtsINier1cx40qRJ9WKr1MbDneK1gQQ
gfN6p6TeursA7FJqgAhg2HtT1EzcWyPQlegad0PsK0M6HzSBcW6NjdBOXrO1FJ14WjXL+HpF5gC3
HcNrQtlQmiUgYtRqh7GNxYm6sdkhc2wsRVIKgpDe1sZkQ1abYjASvDGCpEVDA0nVY1mZ4b3W9s67
fTXJ6eGJL8IhYNJWMI7WMIHKVmHI2F/vDuYki4NRGOlfUham9wNQ73fDgcmW6FbzrViRmdTNJ0tz
cqqizwNMGJvRzxjC+xWBaa9judrlyzLLVAh2Cp5StyixNqqtFEYMGRq5p58ifuI5NQRVe6jp7w6q
/jdaZOJsInPsZ2ZY3PXV9JPDmfrhbObnoVQ7r63fz84nY2BiBeIJPDT11M3hY6YESmcO7UtjligS
hE70PVWRxGotu/ihT6ZxIoMt3r91WXSRkQS/Qqlzk+EFhPA5zRP70tFl9vHxrY79HAIL6CRrJ1Au
v/91pkITexmEkMQwYb2dXOFPVOMWUaoXBd17vCHCMYi/1HKpnYc8auK/iiEo331a2E5M5ZkVMG6l
t/c60oS5jvF60yuXeBxsv65jNLnUxjgkebUXoGET3T4fi1BM8f/ykCv8StnhCWFXzJQSvberA6Q4
86jKYWB6bTRFqTuNpfWvyOGbHkUKld6V9cyyj1oRlIlnMu36rDLOC32af3Hgj0OYdcgd2SP3bGEV
rtDUpvKjDqYmZJtCfYrjRBmhjhVkeGo66OIoNYPx7NRwqk5pPrU/0sps/lESkX0xnClUT9hfFc5F
xm9F3GuELN3D0UfnQnVG9ZfZ1kZztJt0+GYVcNbPpZE11iGgE/g9B98UnzQ7beZjq6UpGgdDzzSw
LgzrQlWVlkfFSSbbN3tTk++kriFVCS04Lb6hp7HjydKAIHqHVFdwwAgFwzY85LMfmaOOxUGNsgq7
HfwZDD+2pVZ1a7xJPzUwDlFqbW3gDOOQWIpXBB3NhWlxk/UKq68jl7SqCFzJMZHU1NNQKN9HPEgL
r6wa9KtClFV+GnEdBx5ZgPgbs3ZNxxfJcb5JpV2Hj06Yp3eN4gT1qSbTKfCuN5vo2E16+1NkSpAe
O2NsPyqixLMmL2IsXHJtnFK30DrtfpjnYb7TSsSLHxwh2b0XoHz0zRhikzw2stLUyxwx30XyNKS+
jXJs6/VyDT1T74LiVwvlBsQylOPMV+JASH4qa+W97aSi93J5nHQ3GUPtnznNsh+ibbU7c6JMOqgp
No6uZSVhdU5EI5/hFcit22FkBEQgl36pZhy7tlIbP6bBkc6iV9OfXd1U3+ocb0I36j/iy4BAYqyf
00BzPk1Cm5JDE5KfHpZoOMDBzZLcjeak/4ePXj0kWjcrz3I6m+bBVvsu/QDAD55GX2Fz5leqNL30
8Yh6Spb2/WnRwtcOepC1Bq2Z2Hmy60mq/IYXwwzFnFsUX9QkuuQdsiseKU/5I00Fy6IAYbTHxpll
cbbMQP+nGEtsvKgacTXoIzIfNEvm7EOILFhwrOSwxBC41bvYz5suZAvI0lhP7qCMzccA2Y+F3lho
1b0cUji4bd4Ylj/IgYZGdRJD2h9nqT2bfTo7Z0YTjriMcFyeKinSOQ3m8BG7K+ehQRLi0xQx2zyX
YZvGiG2Y6WdmcOnE19TD+lC1th2eGktrfoTMYXEUzau5/ytU50HxM6dSqDzEZFSnKHaKlyxuauHO
bVVEHuDPcvDtss/OY6yUtU8QVj+2SmTMj9gaNd/rwnR+WnlUSHcQXuX2LopCygspjIu7ITIjG4Ni
TN8wFtJSxRWd3T7VQkvHU1MOpnSa4IFEXoOe+2dwpePwyWpCXqWasMM5nwT5p4IUov2kjNQjH2YV
mX2vS6ltcUIp1ZegnduvQcS846RDf38pi7raU/5YdaLIORc0EaM64DerbNDO8B6I8ei5NlXsjcGY
HlSErA5pjNkXxGrz0Bf2zqW3uSTRBPKYSUv/FulrFcwGwTBkVzsbhiPu4dmhhMPv05+oL9ZsIYWj
J9NOqb7KOpbnhGQPCA7YzyrryMvCGOaAOSniH8GXThX6B4q7PWeiVX74e5WFgYQOJO29mxuvV7QY
9hZab+lYZR7DUMUzK6n62OlFf3o7jV91834vRYMVeR2GBrcdG8od+uAWsnmLq2LsDl1Ze2ktgC6G
khS4rRURq6YiPQrUY769vfbmF/w9smIuTvdjedl/dIuKmDZe0wGhqkVkeU3ZWvTX9fGQWi0C82Ms
JNSjC/nH26tuvFywi0woF9kYVKxu8tMMgUmlGGYQ/2Vs36fwAN3KkpIfmPnsNfS3lloYNUyCgN2Q
xbx+wEiy23xcXu4868LD7aI5KVqWo4ifSe9tWNIGhqoGNYOccz1y0uyg0ccUZTU1V55iMt+7ulLn
naR7lfyRHAHnWQ6dowC9WdV8Vt7lrYaZhmoh8hDKSX+wDWYxcZXrrkMpv9NPXL9AGswI7sCWoN0M
KeT1CxzkCDJtmwuoIOyIVpK1O5HpsxdGQb3zAjeebamVeXmktvZqM+LOIRVIEotrFlbZuRK5ONRp
256qQi69UBe7c9tVz29pnhO4qKApNo3bRjboCsNs40Fc9TZOJ7+SMJCAjKelHzIpmet/VEWQG0Wa
OjCWFdH0nI9j+KGPJkVxpwmpJaCio3XurIWI9vYRWUc5QjiWKZxNB07dbVAI9CjrIx22lJTaCI3P
SvABH9bu439ZBYszPrDB/OLmdDhaTTtE2DQ9O7X0pbCKHslY+l9vr7LeQhyMBbcF1G4hz90EGaMt
cduUASwqTRQADA9C10jD6KXtxnqHx7m1FCrmBFJa+gv64/VuDeCyB1Cx0fRBY/ZhGlPjA4Yo+Le2
+BrGO0dj/Y0WJgg9HibMAFBvO1a1jPNIOKCDopoCVR8NCRtNqff4mxuPxP1jLMRUgN8kvq8faTLF
XNDFR+wllX6IJs/8UcrUS9FFw85uWK8E+WJBRJqLdNiqqQ+XxejKPMKfyyjQIKimX6mFL3Qea+/m
Ai47zlrolKBgKEhunklPhrn5H2fnsSM3krbrKyJAFzRbMk1lSiVfklobQpqW6H3QXv15qH9xqphE
EtUzg0FjukeREQzzmdf0kZ1ejSyQXl9QoZ3zWvGg+e7BYm4aystQTIZi3KJmus6WcZJANrJGhtIt
1Q6uXGP/4wokTPG6db6VpWU9MeX+UsWhXXkKMLSdbP1WGWn5AQAWaS/Q0L5RSOt7lAvLihdoknY9
nvMitlzPqFW3OtpVgAeaQZ/O/tgEboXkS6WlB+nSbfCLIrCf8ix1EImQkWV7oaaIPa7I7SenzsZ/
aLfTZLvhx49u6xqtoFBphol2rWbLPFOQV87lSCp6/xbYCjUoj+g0ZXWCnPU3r/NuIqzjQ0AuGk9O
rmXvrAIx+WEAAuJFAV2AskXM8f6oW58fwCjIk6VfyhX08vTIxBIl/dhsoYKKYzMF3OQoq54x3BJn
JN2GJ40WB9qu0VmL5p3o6vZBI6RDoJ8SGTDjm0vcNoYM113inFoR5RNkVcULE0V6QW6kqVdqkbpT
p9laY9DMkPSBn1D/W1bjWTinDpEaKBJ+wyhE8LWPQsWvLbZYKof8sauSeal77Gmvbu2h/z8oAd3L
QZEB5opMUHWYm7I8i67J3gx1ph+q2tZ2vubGjQvkYaFP/s111nchGOC6c2rE4vpRpxhCbfe9GqR7
j8hy+7wosHFiKQghurMIPd9AlYwIsz0LneUrDTL9Eyy8/NT2qMPgWG1qXjnm1jmJhu+K1u71DTZ2
K0Km4Gx4JYHI3iRUNUjKeprCa53q/a8QfUfMvMZGo6+vg9f1JnDw9ceqsO3/GVOhNm+ysU/2vAA3
FhkeM0A6YOoLSmTZ1c82kdYbdTrkBcZaqYURoxaFJ1Mp48P9g7kxClSUBVjEBYQ+22rXyLkciXSp
9SdJL9+4wxgJ30bwZG93bo5DGVFlscRtWgwiY5SWmoeIb8Ta1bGy8H3mSn0nKd3YMgAeMcKhxo+w
2npjak5q6UO+eE11eeHTo3VhLmozNaNaf+dUie5jtQuoG+TY6yMeskPrL+MGKMYNBVZEah/3dOLj
EAFTUyjBUSOjPHThHO3cLhtLSUmWs7FoNYL3X0WLiOkNOpc3AliOBs1vsLWfkOOSnVE27jCqGPxE
hqIZuI5JZ1TQOqULwmvpWFF/1OpQ/y1Sy229fMyQu4WwUo2XMiTX2cmtNi6y/2Nj0ecCIrXGnmVF
35SODkpDDlTLXPSED/E0V4cRN7/L/d2/ORTGPmxLxB5uQq1Ba+MMHBuyU1VcXhvyhwKMYhiflKDQ
/8O0eBCWphqwr5t6eor9umMEdngVVdgFHm+S9TD1YUJbOS7wmXv9zGi6kE6BQUbGYtlEz26PoRFu
o8QtJp41j7tdOzT+60AcnFjZk2He2o9LUgpWb7HOW9doUGWSTqbP5MJFED5SXpzOijH8uT+fW1g1
JFeAzEQsgGpoHq0mVLqNGCyitivZUXVMjLT5OFRp7hfNYByRT0WaI7Ddc5wo1jGIB3Eei+nVQBh+
AwLC6BVz+IjOV5dlFNtdogZE5oOKqm9m1NrZGFTtUIfttLNbthaV071QojUegPV9MiixqyZFzvfL
IvngjMl0HlMn3iF5ba4qmmOgx+hloT21mhEFRTqgMAiuaqXph6jELrLEJNuzizLxO7XLDgM2FX6Z
zKGHR33+sQ7MV5OXllWFDQLYflH+WT908TT1WaiiOW2lZQnB3XQAXJaDB+gl21nVrfNOHs/diboQ
wOvVmxopoq+6tgmvAFebn2032V4zjs2PCW/nw/0NuzkUDpxA5sitbqKX2sZrVjQ9Q8VqctRrmr/G
GMODjo1Xw1athfPFw0rjWoWbsnoQiiJCLyfTsOFwu+YzwBn762IfNnquFVk7yelGLL3AKRiOHvqt
75vC6bbNYsgpiMj+hOVA580LBRvVZOWsFpXz69XLyHgM9xeDdnPsVQUbal2V+RWjrBz3NUeXbxEp
ST8A1wp2dsfGk4eeyzLUAhy/Iej2JtpTo7VQHmmTJwdUcdtDr0m38Jw4zfkfzDQ5q3K2P9+f40bU
gkQeLwJ4GIir6/qXKkqjqjLyk1kv52OjVzH3m5q9N/pWRb01aWlMder7Isv39LY2NimFTARCIKws
lZrVeRjzXOGUCPS25DAeRBhFh7afs+OIFPN/uGrYowJ4Naec7GF11bTWVNPwj0qo5ZFZe3ZsjcdK
18ZTUlgW7H0De4rOKm1UNgBeHcqx7qw3tWt031692ktoSMmRgurtc1UpIg4zXUElKOiaxwjvVp/a
G73eNPid6nH7RbWi6TCOsMzuD7xxpTMwbi7kNIDLb16wdDamyiJrinLdfYQqbj7KKomP90fZ+qRU
brlPUZ1AGXHZ5M8e/iLMat4oqrc6jZkvmtoNJz2cgrf0vYudaHtzQs+GWvb1s6GEUvX2SPsRa6zK
OrgI+hxstdurHG2cDtJ2AK5UDgA+/OUUPhsFhGtUtUsynQ5D/hPabvikQ985V8QcFzMpEGWXmijo
21rdq7W5Fvr8s7FX50M3pr5RSW2vZpoXR6NwbdpPFE+5PTQvZm13tsgtl34ZkPIMxZkltF+/hSUC
KFOrIC4F8DOMABGE2SWRqfON4lVKCIdeV+K1QH4O6oTgjifdzHgrwnJ+FJaZ/4c37K9kAaX5xXR5
XVlNzJmvr7hIwUyLCh++aPGjBZah8kxj6L7c37gbLws0IdpDtBwADa1LRBQCR8MF1nCdtOpHQY/t
FCUB2h1Ylh8wHXg1UoiVRqlkeVe46m/6l25k16BTcR/UYre6RqaJzqdtKocotMRO7XFrB5OREjWS
YCNTut5FKBQNkdFTZm1AVwAXDaKPg1LOD2rUAXkZ7JAWRhNbwXgAaZQ+vXpdiT6WoivXwm3MAx5h
GkUVI+kRzxZQnfq3OtXhUehV9zHBNXZnC2/cPwiyoFHMG8odtH5StAEF5gzk8bVvevnBFZ35pw6H
+p+qV7q9G3VzrIVZSkEZa7d1OOcIukEdRsdXaYvxbRFY4oIQlrh0Anrl/VXcGgquBwE5yoBov62+
YRHgO29oXKuR7KN3szLMJyvM+y+JUuvn+0NtXKvEuNzcsJComK/DuRQbO7UM6NNko0g+jACDHwB8
/IfvRFjKyukwpza+E9JSVu2oS8+pjv6ZWln7EsDOY9+1xs6E9I0DQIOP55Z0BkrM+mgrcZ0nASoP
Vzw+bQXwcmU3x3LgKjmNQGxi32jypPPhmoGz0gvb+hVg/5XhKmyoP+TcDSmpSYkUIjbS6Zc2R9fS
j+RgZcdc6VvXa7KQv5ZiEtA5BwJhhNSd5Dh1ztQeRx3/Wd+NXCVG/j5iw4dlbvyuo2ZITqoI2s5D
EB3kzv2vuLFhaKwssT8kqKXt9vJxBM3VuWMOkSE1kfqE0TUd3WJ23kft8OH+SFura5Do01bHB4m/
ejmS4qRB29TYIIlWj32w1urZGa30LHNR+naa577RhaOntmZwvD/yxpUNTJiPSl9/4UCu5tjZsgly
HQMEs0/yY8J6eEhXDudEhtLLC7XfmenGyQDhSrvd5EW6xZzQ654ipQQD3VlmeCzLYP4Ost7dCce3
vtwiWQ3qBAuPW1iEHkUzGMb4GqDJf0mQSv6kDE13NtRqL/LfGormNwYSIEjJ89efjjqhCEPkz4bG
Kg91jN0SHJHMSyHr73yrJe5bVdPpKi4oeHhWPObL2j4Lo5QJ0r2qL6p5ZqIMZ0sa9XcdY67Mx/g8
PuVjkn+EZlrtSXRvTnFpa1M1Ifhf1xHrQbPnMEFsLYsABsKXGv/Jg/FdF9j1p/u7cXMkXh1gSUQQ
N3UE+rIAYgUucLYSJsdED00fAVrTn7RyL8je2vjLFqSWTcXi5pGTw9/2xxSj/TPlvgVX9mcWZKov
3HB6a9cUUO5PTTc2vt7iQECZxgactH7pCjlbYDtRAML4QHyn6aB/q0HOflRBtX4TVR59GbM6xdPD
bqLeC/VA/1OCnfjsQKxRfbWzlQlxvTmrDnZfFxe0CLoJl9kIxZhQ5vLUJXb/E5dup6LtWY/QnEZR
54dGLwW2tIUpd27HjQ4LHH0mgp4R/7UuT/JW9CaKMcm16JyeRreS/1uR9/4q7aTpfXM2Heo/jT4e
ZjpET8bgtPPOo7R1lyADtJSdFubo+jy0whntpkaPeZ5F+c2wQJaVaTjuYGm2Tt2iWEzGSy//hrcN
SUj2YkF2KM1UAFSM2/MY50+uO+K9o4+N77qx/nB/s2ydA4quC06cDtZNoj2TebaBCfiit5VfUI60
xypNogfcxbudgsnWMcB9kIY61INbaY85pEBBwAU6ZlaVH45iaj8NDM5CdM3m8u2A4+3O1Jb7cH2J
IcL5f4BDGIKrSyxy+4InEKiHHTXVe47E5LuxIg+V4pieWg3yq9Eq0zHL2Lv3F/X2QxoUsyBaAvnf
AEW1BkSVsuSmlu6QYXhaDYCmnfHo1OixjF2HyEeO28H9QW+ny6Dk8dAhUXK7eYnmmggmSZDiVAJZ
POiK+WuwUtPPZtzrlCgT79ugFAfd7cudbtYGWoKROZm4ri1QlPXpcCZhNPGAKLWJqdF3Gq6Z8IYY
oyGPWmN8hJIM3zlpMAOT0lUG7h3hfg3atnxXF9Ogey0hrO63fRbtXb23Aj30vaAjLEwIYwOShSGZ
rpMUks+IxP4KlgO3W9FmcAyE1he/NasoBewCJXnfTrL4lYe4gZ5NqRv/pIBGZ5wdrHzPTuT2MuE3
oW8DEYes8oY0p5VjqWQdwbSad/LB6BPzZDVwEu9vh9uDTVkB9BaxyZY4o10ktL5Lwi03yMW1V1In
8qssVnSvM918z0Z6a/ORwoHIoxixqG69DBg6LY8d/CAIYKNYeZNnQvVcNRuPJJMYeqjGdOrC0nxj
Iu9z/A/zJJkCn+ygELnWTIN2AvOxA2oFJgU6QA9yuql5xtBe3+OEbU2SOiCJMTw3jNNWEWxttEkO
k5JYL4zySwQBJPaLwFXMg5MpxQi8MHC+1kFbvUlmw91rit/en7ReCFdQ9VvwOOv4OUxCKzH5gtfa
mFp/yuL0ox3akTeXQ3I29TTaefPsrVuMrirVbcRRbg0qgDxNcV1Cs297I3mMdTmUcICrQkK0aPL4
IHmcGj4uzAp/Lh3IqRkdy5926rbO0Xa6sbxA0ZiaT4vhufEWtyXYs9EQD+96Y5bOtx4JZnmkZpbk
jzOq19yKHSibA/mdwHjKSsfgLOchTr0WkxH3EJmtlpxGrIaMY96DcUXKNShaj1JFZ3iz7OvHweoT
6TVzYKH6pWvBmxzngcgvndn6RjfaCT01qouFLlOaj0HVRaoPLravIPXL8lNmx6iKDqNilEf0l/L4
2MzwIzw7a6iZhbyLvTeaWb+AkAx0xnoafwqTjktIN4DoZ6/vJmNEt8nqfwlQt/phEKNNh7PpMw55
7Ey2X7SzUvq6kIvzbqsUw2FWW0ST47FPLa+aRa8fsjawnJPexRG+LtgbjZzfyKyuSpKP3amTc1M/
EMcZT3lRqd1jDt2jOtRjr35Q6fDHXhdYPbK9ctCMnbB5YxOSFqDeuZQB2BPLnnmWGIxVWFh6xZua
VjVwCXot/lQP5ruE3/2vFdr9l/une2MPIlgslhInWtqICL4cL9fKWSp1nFyzEstS33Tf5ihaZl6g
hsa/faG2n/Ie5f77g25dnYs06SLoRqd63U7tELDgeQZTMCWhcaB2FR4VYuBzPUi5EylsDoWMBQxK
eAS3uQEd+Tq2MjAF7pyfuKUbH1GZ4E1bqjsrufHlEI8hCUGYYXkZllfp2ZcTMPTnPMaMGRCjMLyu
sZJPZFrWWY6O/CVqdQ/Fv/yBL8Mv1EYgQlDIpJRzE1lKe+4BRtUwnXO7EJ4SoMR+DBTui52Xbmtm
cM8phC8kzhtRLNXqLHolZnyd1aTxB3rOh06rpUfZsSeDmfbU0ra+Gf03uCwUuYktlt/zbCVHvNGj
0bFQuFDn6jyMTX0o07791NHA/Q+PG/RtoAz0NYFHr0TKQl7TXsVS7GqpXf8mbEgitcpoj9Nkmf9h
J5IFkOQgZ07jZJn1s1kVE1DKLBlZxaIwj0qbml4dRs0xMqEsvP58LZUu+q/WUmJYzUpa1mhEFWrR
Uz6iNagMY/KAVloQkGRiwXl/sI0bBM4tEnvUgP6qbr2cV2zizZWrFjeW4aS+MbtO5wFb7jxkKKqz
RCX7HXWMPfDHbcpKz5CaED7BQDqxzno5apXh4RCoxEP5aMa/aEvVx9TUasdrxDhjTDwaAf0YC6qV
t9Tin0K8rXaD31tSLpgs/u+oJNO1QJ/y5Y+w1YZ3h/fzCsvMpiRV1Mo7xR2QWq2iOnuL2IyTfwoh
LDfe1IPO9zUlr55yVc2JL2JEaXY+xcZBBRVPhgL4hyL8uts4arneWzEuBahcoPaHwqTXJKXuiahJ
j5YM9vgYGw0yVIJINomz6VcDbHq5AC4vEzg8QqZIT3RPTu74UHf4LCZVZB9SUacPll1WJxMX1GM6
zwnF5i64zg7mG/c34cZdiIMAxU/A+gsRbvVDtF6oce7wbCZZ1j3YgYg/urkZnO6Psjlfysg0j2ib
o6a4OlgN7U6Un3FZSpwFb+Hk7smsI9OvHGRg2t4pLrZbwd8nD/IbgX5K2ALkMSmwn+//ko0rEgAW
ZbXFWgc86mq+6PWVpY1Ww3WcxvCAnCGXiUhn39LjvWrX5qSBrLC8dEGWnu/Lj5y3cRDn0OyuZlAb
vaeWrSNguurNv8SI1XsYlMlTGXfiQUTTW9z9elK9Qr+0Ubsn879x1SxtQqbNXQ1wffn7z67QUbcI
TuaKWYtWgVsbZf0bulvdB6uLuzPJePOVqgOW4PcXe2NYBAzglvEcwelcl8dCKanQUVG9aMVoBV45
O5HmYzdSnBroSoUPkx35oLZykG989cjw5+gWLrUx/qwVSqOyw9bqZepeTCHtk14VxcUd7PGsmFB0
E7R+Tji+7+lybZwlILM4YFJGQkVxPV0DvRE7Khg0xsfhBEYmO1o9NY77U9vYwXiM05KhOkHtcV2J
BqDu0CdEOToBunpQ6iQ8NKZxaqFQv/5uWIxFF5YVIn83lehwniOgilyIFagLbzQa/YPEwmlnlA3w
HpLAzGYBIzLQOkNvk0xIqYdovE5yHPxB1goWP7i2+8MQxoo3d5VlPqog5xdGVFUjPBu1Zfi2prCT
vD6s4dNxQ7mIRbBpV/sGbdnADnCRvwYki6cS1YKnIbUX0/p5T1pwY94L6xhUMg/AEggsSf2zQ0nU
m4F5A+VtFfb8tnCDeeKd07RfrZ7PtZ9obi2PVTUHn+NFG8IvkrZ/78rG+Pf+htr+IUSLPEiwS276
mk7dR33HDX1FoyE4lE4Z+00DdMGjUBbAYGy1UxtVk6/HWG/n8ah7emBav+//itttzWqg1PGXsUnX
ajlcz1ejLgUeL5Vy6dQKfWd+D0JRjoXosMh3TtDmhNlo3BC8wGw5/eVYFa6MUR8K5ZICAeBGCuvE
8OLSCNDtAj3xgKyALs9lpCqJZweYj59yETZXNJDhNd6f9sYjAdiR+VIYhfiHJurL38JwbiqFCOmd
tRGw7bKyPifovL3Lw6r/X6IY8QOtJ/PTlDUThuzIXB9TpTUNDycsNLru/5rb4PDlj1kvjKaSPM8w
RvRCLT5FwkbRa9Am+22dVIOfTZqD4BAUMtcJP2C/N73+KiAUAtjKCUQ/EXGjl4tRt5XR9SjfXVH0
RoHBJML/i4z+hXkDoV+WVu67CV/UE1p+i8Cd4l5ZC2XPjej2Il+g5kRD0AqxdVsHCYnJZgytLrym
wpYPubAmxZ+zuO12bpvbsJM/mzR+wS3SWll/+1LabqQMGmwSc4TMZSfgMkXZnWZhRR6iaMrH+593
64wtfiKUljFww8/p5fJGKKXNpjtyu+WVcmjHajw3c9/hN2y4O7yLraEWXh7gGaZHfv9yqMLpw8IZ
uFMSocReSFPvEDozAn0F4hw70fvmWGAyQQou/i1/xRifXR12Ioq8KNLwKpOohQwMKFK06gi2TOy1
2zaHWugBGIoT0OirW6pIARCMkYXebaZGHxGTMZ9ya+jflXnufr//sbY24YKHthe8jkU5/uUKtoFS
z4WVwN4y++FoVoFystMs34nMna1hFnYMUFKCCWoiL4cx8lCUwTAFFzfuxvhkx6YqHydI6eEHKbTu
W9ykmebn9kz3ua9q+TOGuZOcUdQrUj8q3VL4PBBTDIbPTb7k09gmp7CnVuzVclL/HfEGnL0qGMsW
caAmTvF9kZl5bogs5kM/T1Qu28gK/8Rm0lQebxEuNNjUj4lfNhmO7bJV4DjOtogjH8NY508B0Z7U
QIjxA/ZEY+BRIcrG93VQsp1V9DClP7h6Qc6YNLb9EDpqbfp9FFkFT2pmnNDcyGuk7TqrOfRyHN0j
OX/a48UAluhR1WfnKdHSMX87ta5EqBpFzONkJiI/tHhkPWR2kYMPsasoeZgxB/xhZZgBeEHRhcEx
Hft8PtsZDn5HTZYodlZqlTlvCfenhzBEq3PxAI7eGUoJJnoalO5r42R5cImMpvmX9NaNjopapY96
LWtUloYc4RzokLI7SjDk6D4FMeqQDZIGpdeqbfiZhAn9iSiM9cZrdRdWelFoE+JRbUPdLFbM8ie1
/zjZeSg2zgFooKVpqmqCCugqdgli2sE6+jeXxByyN7zrYvayEMjHTLU52jnft90NcuHFGIanGtkN
d/kxz8530DSlERZNfHWtMD7STxg99MLnQz6r8ojCwKHIM7QE7Whv4Nv8BeQMFYilliYgUK6eo04v
O6Oxnehqqmn6NcF54dugDQk67LojL2Oe8hbLKrR25rvxCuPGJijSLHrsUHVeztfBFbKrU5Mqb1S2
7x0W5QHV+feD6cxvEtf8H21N5dyMPYX4sqt3Lu6NninlPMrLEIOAFaAL8nJ0V8yamcsuviIjWrjo
a/XVGV8m6lKdhIPYNmZfXlGH1FsPQZL8Bzij7kNnuCSTyLWm3qg1xjmOuuHh/n24seWoVCyNJof3
6wZAbedhPseNCmqqtCLk91zyx6QbDyNNsZ3dvfXdccrk0iUL4FlZbbgY+TV9TpoIJaLYglI6d37m
5r9VIyy9pHPdIz3jvc781vS4gvGQBYZA7XH1YEbJlGeDA1ER5r5+4gLRLgGiZG8TRdsT/N4aCjlR
kkiy80Uz4eUXTiXwMwIstrVGu1XQ+zn0jdafxrSYzvc/2kaEQz5MJ3mRL12sX14OFQyuAzjF5BFL
psDwyswN3w5d2Uva7ok8x1DD1J3TszEk7cilH4mzMT2F1f4NcWnBcc8JcRmroiMeA+IL/afw5EaI
oqViVHYOzMZmWZq8NC8gZN2WtsrEGKhgIJEduzpPdDd+Lpqs/AEu2/JnrklPDNP0H24mwMms7EKW
gma6upky4OC2NbrkjnHd+U2vW++VqSB5HtvMR3dZ+mNVvdq8ka+oWdSq0bBCKd5aDWohYej0FjHd
KEqEEkNKkrYfcCDs//AJl2iEGJWcFBjcy12jhW2J0tusXIx2xvfH4uk3ktLBNLqZzmWcKcf7u3Qj
BqIoDqVnQRJTB16NF6RBnthyVC5N2lQ/bOycfScVextl+VNetp0WJjKVd7ppVMXWx06J+zmxU0e5
ZG2hn/G+LvxyLhy/LRvx+mNHhxB+jsWmJKVfnfBpnNwucxnK1MPycVAgfOSG+z1JaueIt+eeqtPW
kXs23JpQmoBhtugPk7tHbuxFkdDOk1HIg4gy/Qg6ba9cv7WSgNF4HAXFf3utMyaNqJ3sYHQvkzkP
HsJ05RXdUtPvekXuYHW3hlrYx5CdFx38dXFqqqBxaAhfXrCwX+ZSVg9mNbKKHWzy+7vwbyNrtUHY
IQsAjf7ubR2mbThbqR3hCVfoxYOF1HgHqCAZLg7N+8dRDYjrhrRx02PmiuTfxuyawRsoPQNU6iZO
pGlMzvwgC2OxAyd5tj6rsTvLL+j2mvJo4iOj+kjTB/UhL2dVfMA0TT87RSq+JaYsB1+AzXkTZYX1
2S5n8Q01VGJ3y5oz4x1FOTs48cyX/1aZkSOq2TvyMSAXCn85BJ6TB+8DZ694BFjmj7oWxQcbDLvq
DUrguF5lApH3kPmXzq927qV6hMUa/ogxK5m8TAyqeXGaQh38IFb776meDN0ZIRzxlXocjxQZCir5
RoR4naloYer1djuBPZjs5E9O6ZzO0f2PsRFzUobg30v+ykOy7ItnMedsWYkVVyg6R3pqvcmGNDhM
GkrrS4OI5IOkWQEk8juD4rtzdjd2HEVXmEMQ7JGaWV8TrUYApeLEix+GKE8D/8Qhi1rqPZMYP92f
5FYhbIEREOKipMl4y9v2bJayUiQ4M0O5KJj3PUzktlDElHQivmYHKtmkeDxeg99ElvneLIyfaN/U
H+//iNv5YuYCPp32hElTZl34y3FC7EQBJDGXletbwHj9oLHnL4ZM552n+vaeX8R7liYf4sqQpVbX
Yp6bhR1atKoHGkMPRLfKQ5bW3Z/7E9oaxUGcyWGIjSqLmMHwVAXhO6aO2ttyGswLKrb6HuZLu711
UZZBmQfwibUAZFeBjhxrtIjAWYHWc7qPGhCXn2k/zpaPjFzW+0CsKaGjjCHfk83KJ9wF5vMUQ4uN
Z836CXk1/l8yNC5gZTX6MmEj8DCwnZ/uL8Zf9MbLS40yKy0nVPgIbm/qm5RrMt0phuiKgHV7LanV
TJ7aRfmfXnHCB9IKhAZ1qIFvpyLsyXvz+Us+p8OxShT7IHpbPfV2Z73vI2u+3P9pGxuPbg3SHLRr
6HGI1W6Iujke8YVBSN1p+zMOg82DCLC3KSwtO7x+KFgDQH518mWEyl6eM0dxaINlyKpIpVMPatbh
uVDUwTEz0l0ZuY3tBxwdJgbPCFjOdYO/ICwAEUc8GkL6/tlTQs29kjJjeg6Mbvhpob9Y+R3Ja+jV
IujeA3/pew+0j/xpUdaQb2WI9MVotr0JJIxqz2GcXf1XBcQL92UHsoyHDOs8nqJQlZT2lLJOvbo3
2i+4N8bfnCYfIs+gzfsw6WOSHZIw0JbSSzn+cAVg3IMquu5DtWCxD4Y1I6reKhqqqHk+olOmhaIS
kKdU46ekB0P5NytF4/W8IX/GoYwcTyKsb9GQmJLa1/EOCahGl/HnOprdPfzOxg5ZIJVk2FSjaQkt
f//Z9ajQ8UrbCF2V3Il7Xx/n4qgD2/44GuUedGfZbKtjsjThcUWg44A1yGozdm4mjMAl/ZuL5IfW
GdF5VoT0ndxoDrrTqh9c2BAH3OhVLy7ktLM/b3MY+IAUHGj3IcZDA/PlRDUQB06XURhujFQ95I0r
D9CQaz90XYyF4YUAa6z3pHm2pmwQ4S/urQgfrg9FONh5qiAPfh3VxDk29F8u0moXLF03BJ+KIJgA
pQR5cI6qkrpC3TVAhO+fy607dCEtLXEy/QZqoC8njlTOMLmBHqB6LVP2nZvlF9pAgftnwrlB+59L
oanzehofFwlqMn7A3IlHcaaNrhybwtQ/DGnifNXnQvwxh3JATtHuKd7Pg7KHXNhaLpoRQPepDW3U
ZWoTFJfdBJfcmp0a5AR4MkSqY2LAiuKV5ck41m24O/PYPFRWGKlPWtyazs6SbVwvYKnZqcBlwFWr
q5ChiFUyo7QhPDHcyR90K/tgFrJ6NSWDBIntCGNgYaquMzKZpnaLXrtymapYHQ5CcaNPY4giqF9O
ZaOf0NeuvtzfCxvPKZvfhpwEmea2KhJmxJhpK4OLkeL6eWiUyjq3eT+5R3A67meH5v7T/RE3rhfg
quz/BX0DLWq1+VotAHrehsGl4UKsCaqP0qBeMGZpvlM7+1uPXV0vxPIoiiFjujSbVg+QSOsgjSep
XIbRUh7NyM1sj2R0Vv24GsdfbLgZ4wCwSCCQqyKfLmmixb8GajfFQSmq5ica/UbtwbZzfwcW+tGe
qVjao0gH8QF/kHHwWq1ONH/W1BHhy1xR21PTK4W4TnpF1cxuqaD/1lr0XHw9HEZigKAKXdwMxuZT
N8R4merTGAB7S/XqScQtRVWSpCjHTIVU8tj3dQ8EIejkL9otSCXpo2J+6bWZ5lJTucUHhU7pxaWe
RcIiFdP9RFSivsG8TNMOZm9a5SPX9yg/0qkCZe10ST4fAi0D992b9fzRJORWfKdwU2i4eaE0D3Fa
oGPvFLUWHRS9MbFXw1Xx7EJHzT4S+gPo0csJrYjGcUfh4xFgSz/udLXD/brq3teqbHKqpzbN0yhT
nzq4JJ87ZJ0aT4mU/jHO6ipEdIYr2Z9H0I1l7jqfDYOECuB2b78zwIJ9dbS2dADOIDp9iEu7Nk8R
XVNw7nMyzodinsfay5ueZhfmlmHjS9al9+YQRyavLoLIOTiR5XAf5UHWHbCjSboDbAg1Q5BldiGY
jGUG70QPFdWz06r4B6YEvkxIqiZf72/22ycGz08o7g5MN+RT1zl730jh0PsTF5Vi8lEqevw9Q535
pOY9ipKjGE/YE+zFXRsJzuI0yq4nj4NTvH5jIkkyI0RjXSbUxVBJMmsTnSuznAQ9SQD+nmU04e+s
MfA6ozrp8En0qJmyNxCW0nZnCW7P+8sfs1ytz8IJZIj4OIoNuz/Nw0OBHeGxtGr9OKq7jnobqw3G
Gbo2dS1azGuipW3lHKxBNy8aN6cPvF+9dqKMctwrZ/c0c1AepYG62P1vvDFBcKUEMVwyS8NkuWKf
TRBmnoy7vDcuPdfmObDU+oC0AdyMYU9pfmMkEnOgAvyLWa7lX2NpoVKeYCHTgd0+1FIkn6QaqW/q
TkTf70/q5l34q6oHUEcsMDbeh9Wk0DCrej10L5WufJpZ1qs2tF/cNkZDcDbCvUdhazgMf9gMS+nh
pu2rFWYJLCnB4hSPmuMcSdMnmNB8NwkM38znPfvNm5VcOmtLZkLcCSJyLfKKU0gkAnUGoxfY+VPQ
ywB8lYLFaVXMyp78xE0MswxGwQ5JBF6jm0IrBoGhyGCsX0Qax8FDAY5I+Fmh58dat9rOn6cav70e
d46QWzLK3rfdXOwoOG0tMPHeXxak4OFdfc9Zpx2Bral9cWhbP4aTaWfnHrRpTWyfFW8qrtCdyOKv
ts+L15dpE84YaOyTcd6kZCa3dw6wx71EqWO1D7XWZvPBoIcGMRiaQg+oCs+QQosFHDi3K4yDJvvg
37YY9Iu0O8jLkZOGT1UcDeAbqjZtodZncq/mdRPa8TMpwNDWBSFLrX91fBVn5vlRMIKtgTF+0VFt
/m33xqsVyJdRkD6EKgb0k6j75Xlyddhq+Gzg91rU448qnywwVhM9/hCFpKf7Z3drRgtNDEgf5Yeb
w1Qa7hDM9DMuqJ2MR2Li7k1cxfrh/ihbRwihExe+DaBB/riXMyK6y3OSFXZ1MqR+ihfOmfpq5QUu
NdX7Q20dIJJ6cCHQVnhJV3GcNbQ4LgJgv7RaoYaeLXrje8W7/bHr8uBbBiohwu4obAhdgxEEn0Xb
ZNrJALYOEEA9lMcWGj+TfjldDVMrjLIm5zL9P87OqzduJt3zX2Uw95xlDgdn5oJkt0Rly0G2bghZ
tplzFdOn3x99ZndfdTfU68HgHcCwpSKLFZ7wD+ADNztQygaQwYYxp5BbK2qEGem59z7xISmlsWtJ
CcxN8fvtmAui5oTmuh2R0rhhXVfdpYHof/T+7P6GXB5sVDIs4hQOJw7Ew7aa2WuukquYvSUQrNoh
bNZh6nfEF/nHCkEBsctJZN1QG7pBYB1lI+GJ51bZP6BgCoRmzaymC3BAUaznHmOkBxljhOIDEU+S
QNVWsdx5yOKkd7GTNl9FYwnlepUIYwWL5yQ/RtOsiLGVet0jt+sNgWphD2bGCiZbEv8KzK4GzSij
dmriL6J28h+uLIqPuGAbboiyz+Je6iY+QcHUd+Oz6ixgTGZzml4nYTbn0O0nFv0mgAz0YxN0oGbw
9ouo0+g6xYRxmeP2/YWmJsO+Hg1l34ii3r//WY6CGeohtOa45VE15GI8GKoul7S3FUy4F2LtADCI
5w9mmoeQQtYLS69ImZAR270/6HHhchuViiW9TvrxRygMSrhFayGbGCHRo+zJy2vSAfo3HxtN064y
QskkqOnp3c5jZ92vQ1HdKhQ07oVd5JE9enBIhKnbzx5yvOmZfO7EdrCYdfRqoPHzdAfHABeXteYt
tQBdsZvXWLHWD0syd//JvJNOwFHRSYgPg+fcGByRda4XKQ0adTkCQU0Ql6nZ3zgQGmSUK0Pz2uWF
ds5H4MQpRyiyXRAkBBt5+u3a6vWyb/t8jCOAybR6POGF6+zFwWLn9W7KG/VKzKW3E1oyP2LU+8co
WL485QeCSxa4ebTe8OVdCpT1PYJLS0at8LJAycvqsuxli5qVVt70XiV3g5z0fVta+pkuxam3B5BH
P8YjJIMQ+fbtF83OS63LiABdt/+yyTncW0ajMvUOan3aUIedVg4+CeQUzI56Fh194nzHEpLrbBOF
4Qm2nf+XKJ73Xdy4LuPI3Ni7yOUN9UPulrkWCrnqD/OqKzUZYt/9zNcpZeEVzrfOSs1rEB2Thmjy
asyXgkbmcxybBCm1mSUPM+zo9sxFdOoI8uCcb7z+36JAbx906QsMrkdC1zrru+dZzx3AAvlCHj4Z
yXTmkj+x5cC6QW6n67jlsAdbzknmWekT0gAdVCudUmH9smdVfnv/1Dkx9+RPm748AGjuuoO5r1Ot
VBWl4QIqVvsS5S3tc7oIsVdjU1ED0f0x/QtiL/2wDdGB4u5R9F8Yom+nPvWiqajjiwEh8XznVLKv
zmSGx3IXDATG1NABb9Ga+G3T+ZdFtepIccQ5gUutCVwzSm2xXWoQ0njGU0tpPnrxMn4fdBNxXC4C
8aKXmYmDi2dSe3bqrL3KnTYb/3wBvXko/e0CwtfTwemyczHL7Jc9WvHxBx3D4F2nxuuZwO24ErFN
AGgFbjLQUAQXb8fqjNrpm1Z1o9mM5cWUgnvKIOf6TuO1lxWnTQDRwvDZMhnOpDNFKlmXxZlFfGLH
cLCZVPm3qggX29uHaPNuLZR2IMLnur01bQU+Wt/EV6j2nnPzOzXUxjajQ4kO8VGYX8u1X6yKldWY
Ivk1iFHusCoXXxy7+fT+njmxM1m4YPU3Ajkn9kF4oFlU0jKwc9FgDeauipPmcR1S54yWzImdyRgb
IBLs8nF5eHVpXFo9US9SVOsXNRX55YRf00PGVCdB4Un7+/uvdeIa2ChIG8+fq5CS9NtvJfJKOIla
u1EzAFP2nanLnsvZyeevqVYBuTIbL31Z+1I+ziUU3WBEQ/XcBjm1ajdSLI4+CAGgy3fwEIg2O0NX
T06E8uf0TG8uvugxJx58dzTq3I9JAVIfMl+90pDo+2swAuvV4mJ1cmb/HOExSDS20hL38dalOjx+
lzVG+0qqVuSllD8T6Rq+Zk3FLtdQOa7aUnxY5KoEFlJCZ67j3/ftQVIAW4I9u+mboBB4sGkcLHec
KensyHVaZ92Z82DuOzxSXV8fdWO8QeSy7X0DMYjLxjPiT6lw4k+556x3y1DE57bwiWAYX84Nkcwh
spEb3y6LmBQrLcvYivSqHzA64vv4E8SH0EYWZa+1fbtzq359eX8xnthjSCQ6KAkCDD4mSHOgA5Lv
KjuqpP3crV19DRchPVOZOXFkoCgN5hlONJZDhz1Q0soSgjevJjIs7it17tANX+TyHb86u9u9/0Yn
BwOkQfcFgDdGKwfzmCebw/ZCPTqvmqhGuuVqM4gNvWEy/zxapwINTpOW9tbvOfhkvVrZcWnPVkQV
B3RG1Yr9olrFmR1ycp0StMIm51pEpPAgap7VypjiJbei1Zy7YueqdYXyT1Xmj3Gn5SLoVi2/kVmT
FwGOkOmdbIE2+fU84YhcqxWKzH8+w9C9N79RuudHLW3PaYahXApWqt6k1yOFpcaf4N0VoTq6pjxz
tZ1aobBXgFcAeDsuLVKrNOfVHexIob0XCHpJAT7A5ZmU6NSqgXQL4BZiMVfpwac0cRka64ZRaOND
1jOsKSjMbtmDvpH/wfRBUOc+23BRSF2+XaBIGbZWWzMUfIDCL71pjrx89sI46bUzQ52aO5YmJ+hv
0PRh1JlmvbK2EEQj1VGqq5HxQDrO5yzbTlwm6K1sxT/6Azg0HpYMPEolLnxwtlxWeT8EVtpxEK9C
TP5qL0gda0BTfxAj2WgcVWuJWXdTF6FhThS13l+ax5c5T7KB+zYZWaLtg7kdEjrmbqZZkQOI6nYs
ihFkpbCTEZNop7rRF6Gfyx9ODbnBn7adsNWXDlaODWI1SwgRIx2m2iW8pU0RBsrVPsEC7Go25Llq
7vFSpTwALJ2P+tuW4eDqpog+VoabOREEgjHMqz7ZU0+ydnUPovD96Tw5FAUJhOO24vFhd9mYVQOE
pGVHpWJXsKZVPNuQLN13Q66eoYhu0/T2Muat6PkQTTvEsIdCEkRgNJoxVIuMtnd2ajyP+0WML1o2
m7sidyiJpm6MdFaHQcOSnwfdbXS4o/HJ/zZ+v22D5n67K9XcUFLgP04040wEBiLpP+KYpV2rY4wX
cKdNF6vRN9IvcF7KfKNOpztka85hFU5NOGcd1TAgK8dp4ghVLrfMxInUQav2OuSKwDSW8lLT6de/
/21P1ME2cCFfl7tl46huz/LXzK0BYQzn244AXSOgigCY/lrm6ULS4iqfShAMF4pVeR/7frajea6x
u5fQNG/WUp2ue9foLmQ25o+OLOZf7z+a6ejHX4PljYAMcoIIDx/uYzN3eXUwn1FcJN74QvjVmh8m
q9SUwFAMp9ubq42CmYNomX4Dq0eAlF6UZfE3hTVtP6cYeLZ+bXXIdWUFaED7Q9sq9dDeWIVpFQ9E
/EO26yp+vT/2c5P5o1N0v8Cyuc3PpbZFsu80EKw3Qq1z/abz6O5+sjIyAl9i7O5e6c2YABda1Gb9
lpbeUAf2YKIbp1jegp2ObST5C6CfbgpHY5HGheIYlXYpXE0YgdfGthmg7y3jXw42WxWIgxkxtoBO
dpLfDuPUI1EKPX0ORzTjuY7MRr6UdpoXexD5YLjSCmG6IFHQFwlqV1YiJL6lJzEgr7vcp7k+UrhX
vKH0hz7vruSSTbGfwUmYfWT8EbBDDkl/cLOGDko/dIjPFMWiVYFuZAOxJ/BoF6TRPH7vrWa0g0xP
ZRqqneQn+yxOH5DO6+RVkXVafJnEnarvcLEDtz0k3jR8KaRR6XboUBx3Xtap15J9bQ5OvGsNgN27
2c0WrCHA0K7lE/AMt72Z80yrr6fcWpp9X5ISfJ+aalYD4O32GNSzbja7rJYIRDXIfvYf1LJVSnRG
1+W576zaDGF6lB8FKvTKd3y7m7ukKQw1hFVfW1M0rIPWCl/aiWrelgteNUFnGvPNxo0CTTEK67sj
dSt+0OyBajcKd92TZXdjESIvDHhMEykoLJjVuuqjlIbqL7oj6ojhVax/gdaf/tQM6RFx6fN8U3WQ
NS/sluXzCAG3eqHF4XQ+1foi9ZGH0b4usa4M95C1Zs3vNVy6b+jzGHfWaK8TalFm/kMiX9p+SZOy
XC6oN0836EY11cPKlZDussTScz8fi2XwhWXPV5jkjPF+WpvxC1IwuhcuujI9arFlXatqoXzxFv6H
ZvGycAdnThXIJY2/NaR1lq/2cTGGk1hWFBE8rXY8X2ZOugbQTJqXil5uEphmazz0FDnGaxv5PQQN
F97RNyppLEFrdFhvpZwvn52pFi9icKUeelVO50IFryOvi7ivjItCyQx5mY2y/gnVqp3CGrPw75Un
i84vPKs3/JZ0dL8KO3vJkA15rhx8bH1bLZHQSpTJ+5wNqarR9yo06SejnD8orUIsmOdtNvieRXPO
l52daXsTYKe3R+YQzxeFNDyc45geazo6GjleVtWRwKN8uSyMqo15SDO7zXF8/SEmV+tCTWvnzzJZ
7DTEocd9sNGPq8fQ7mfD+TBrcWUGRhZLa093HbpCb7apIDuTmvpkDAjrRWVpJ811DyMiVoLeFs4S
GtCmAfalFkirut3wiL3pkF9PQ+rFSGJMFpGfNAzl0THbyrmm3iY+V4I+34u7FCWGnoOM01utzzX7
y5wvxSXBKnD6rEkHkLpdOU/iei4SI7539Czrb3OrdZoAhUnvmk65yHeJ4i23rafO38d8pQYGcQDT
gVzrzA9tWgj1YUWmyeMoRBuGk7Q0XzVaIEUAX9Wbrwx3MMcLGpHDzUwhwPZLnLQSv0H3BRVJoNzi
IctnkJTx2OGIuEIS8WNDG0Ge9Xn9NOHVCOHBlOsEvZza3INsh/JOQdc9vhzjthh3kopSwqKrFgv5
t6x5bJtaA3e8MGOdtXYfh65opi9aKuNyl3C83K9S5A50F0V9tlu3u0dQV5jIWw6qBre7EbBaKUst
PurWq+O7QjgPDsJoJnwflMlutBaVjQ8w+MTXtVfYH0bi9re9zdrep9wHgEX7wg1UG55OgBp4twS2
gftWWCNruDxhf1Us+8QAznbdrFqGD0wyZ81TqgxCuzBhqH9M5VI7e76t691x2S8ywO1svG/jJpkD
MIHTdNsuDlA0VGEcERpZvxZIRaAA6JfZMlS+2alpGThNOXb7stDtZN/WhNNccZosd4aOID4Bidbs
rQp3syBLRtBfY6Fbr9KchebXUi8RgCeL8ynksXgXbMN8Zymbxxnky3dNkdlPx+mNh7JCOwY6Y53/
yIZ++qEWjp2H7ZgMjj/BLFDDSS7mRyrlOchUbcVUTWH9PXEhD1XoyWb55mld/HG05+G6mevl1+za
M13jcpGfR/Juzol6FsLH/bB7mvS1xDS3VNZ+X1Za/dkxhvZbG2vZR2rJKYY3RdnuUL7UMMTIRvfZ
KqgZY3BbZ0VYI93zy3bpC1zFajo2kSbrJg2nMVXvG1cpugh95+xule5kBwWI8tgXIz5zAYJS6WeE
t1uHpIRVHeSqU7WRAP6Zh/S97eVGNLb1lAIJijGHkI7qI+I9/5pcOjYoaWEc5UImvO0RQDZ9q7dQ
GS5tK7kxy7otfFgtKTrti+jDeBw4z6zCWSkFCzHwyYAHfqjot9DlFMm8BkqdZ69rG6/mjqQCLyFT
mMPzmDRa+zTPbvWF3uKkQEVqEOWprZSTFmclxYnk0qaRi9NEw7lheM/TuLSvJi425o6jqFK/LePc
Wfu4jzW8GtJFNXeia+s73an6bwbqe1zyky5updLrX6kniDWwjEHOvjGSv/iNzu+7aJsls8NumIG9
+KJcW/fKgSttwA0bxt4v+jJDFgLZN0TN7ab+MK3JbFH6rkoZxIMaR4SSzlebZK8IKLHFn9waIdvA
XbqhfyCE1LlfyqyFtevlXhMuirK+1s6oWn4jMVkJeyAK5I6OvRhXs9DdPISrv2i7WSln9UIfrf5y
0IRjhUqTj+lNqTvrYz82nXmBhyRrHNjT/KUvwVMGUuiODFLXK0q+SEfCXfRAc4EiWZjlES+0dxi5
rculhXooOX8Sr59FkvKWHrjax6rJJi0w7QntxHkxKiWFkxuv9o9aDF3/9H7Ye1wKBWuy1ceQ+dz0
WQ+S13FkN5hpoUWVU5lRoeRyCoVaAGY0FlIgP1Hj5HpAEvoml47WnUnATqQeyEQhkEWUCULtMImH
La6W3Gha5JXeFqQl2QNs4Mpv7fycNsmJoQAvUutFIZ1u2GGux4FclYrgLEa4egoT4qjAiePhchHt
Hyv+8EII4lPUMTWqy4cZbGOoSZNOnRXVg2HtYrTV98lUJR/e/3InagCboBqFW50q1VFntxGVVGUz
WREYYmX1IcK0X2bOpI9GPPV7G+ng1/cHPDWDAFtJ3yCKQ6g+yFZHs2+qqfQAZBJX7rRR6DdT7aDk
VRbndEVPrMpN0B0+B9YFuFgd1FPnEaIgtoMmR0+jdbsVTeld3C5xfSliZbhAjc/F50hMNXdjq6Xn
nDiOp3ZrT2wrksoA2g0Hb1oVQ1YnTQMgVCTm3lGz+Fovwdaa3qiGiOktZ2q6pL8nck9MkKkGooQC
aO5gG1aE+evo6joSg6ny0iJwGOPdwFP49tobZdD3Ui0CUY/jGNiVq65+MQzDTRcbKrisGhfA3ZJA
u8XFBHNonjt3X/QBDyQ/p8eR+2aijl3Yq9ypXBVGgxVRp3ovi9Gv6LNtElVh6RQJhramLp7MZFTm
p6nu9CJozdr6OqqFyUGlZAXA5rW1EW6OCdpUVMVzHNgrGDVrL1riphFRGZKBNlN2he6J+IrfEq/X
rbmd9ET2Wh+mLZ2ZAhHcyb2PwZ0sj0PnuNlOGavWvZi7Mn3oW3Uxn3vNmA2MrHR00gkotSRoKfih
CJNywSVh2XpK5asQ1OILO+knkqNYGx49b2g2fenNLesurzQ5XwK10BH4yOqZNktXKXagqiKWoZkZ
CGq6uapoF5SR5yIclcSy95k3a3VIEFRLhFrsrrnsZoeQO9H1vL0bbQ0hD9gMXf7ZQWdO8V00VrNr
eMtdu3Nas0V0CJtwrLkM6B+fTVL4+3UGYx/ktjBk0Mp8XYPEQEHetwfwDdR8FvVhrtyxvAXObX1c
LS9vgtSDtbob00SrdpqXNNh9I/wOqJzmgHnZjs36Ms+r9iVG2YeruGrb5EbRnKH26W9x95hVU6Gr
klVZfwGOr3uQ3gbdQpGk8oiT9Hn7hygx7nSscOB4UuxO/SVWVpcuYNIqOzH2mQgcJKOoVUgrH4K6
9YYPiuFW3AzcY2KviI45CIpmMT7VrV3KxK88exK+KGTZ3VVx1vW/8rWvn2w1s0kfLHNxrzPNTW6Q
EcU2klyqkAHInfiq6wtsXr1acVGgVMtmuKkmfbAuF8UmcYGqXX3x6rKzoXHoFvsAEMDTOEn7qm1n
3bsYFi2HXF0ly5Uorb7x28yKx4upyrU1FLZbfpUZrD+ECEcz9cu5MD5Kq/W+kebkH2ev068TGpFK
IFOrKm9aF5Ss3ze14l3CkJe3pblAt5yK1ckvkcsf4mAoaBTsRZkTOFSAkZsQz03Z+mxVFb2lTnfv
ihRNI0DJNVpiQ5fUbWCPVfNimrjlsQVL79VMqnRi36ytuSPYUulHJgn0FHQJtDXQIcJYqCY246NU
a7O4UUskGuAxLvGTWVVrhQq/m30lRnTKwC6t9ZNHWfzXuHbquuuScv5UrHMrLxTo5gJZcmP7nfmc
FfuiH+3HZBUbY0N1BIWg2qrv2rHsGhqflvGDFGBVbpfJkx+nGmVXf4TirO5KN+sKaDyL41zErswo
91RYU+wbsBo/ldJuFxguAAX90aiMClMBa3lE8q6rg5Qao+4b2BhUkdfW/UU2VJ4XCBS5m0BdvEQN
COGr+nrOAKqhu6VmfCwpIB6vnjQaP1WMeJcVbez5qmJ3xZ6MziC7w02aj6pYe2NKJd0NLZ6vpT7K
PKDxMFcwglta2k4jpk9j1ru0OD19+JT3jaOHwApsO9Assi86TyXOzZhGfU2GxNQvrC6ZwzgfW+TH
6OKkgUgGNSp6Yx53Vd8rMigW0E3RrCe4EWhjnD+Qc9vPlS7T/swVcdxVQdQPbj2VaqBc3BJvC6el
BsscYRYjWrcSCq3gIdTHxDtXn91+zduKNMMA2OLSo/Z+JAWjOTVJSZebEchYmfuTNQz3Xp3XPft5
qn/SVa/vl6G2LooUcVHfs/PW3jikOtKJRv7t/YDjOAoAPIuYqYrkH6Hp4Tu7KwbTDjWQCIuj5saL
yU8VXZdX1P2cD5T4cnQUPem7ZlVcvD/yqQAAyNxvxMmJzpwou0F3hsGIhl53P8xy1sgxlmpvSre+
m7RYOdMzO/mmmwc0MC1URA9DKzNF3XBqOyPaQj2/8UQTup2R7cu4eY69yv5KilRRq+zH/fsvehzT
IZ1OQLcBzaHaHAbgSj5CSjRsPbLLZEUCy5LhrBcuVS11OTPUcYjDUJSvEECDt4Fd4dsVTGmjyHMr
MSLgDmtYVkNyKzjM7hHnzveFQctztB07eP/9TmybzWqSaJW6PpD9beL/0m8Y7WVo5JqrkTC7LvJk
/Got6jn7ghOrBRoK04cNI+5Lh33cdkybDIF9NZo1YXeBK6fqOza74hatd6/bDW5mnWG0nvhsrBao
O/wHhugQ05rZEgH0xFijpeAEVa00Q0apzvZScasziJXjHtlm3AxSwyMOpth78NmwXtTHxpJahDfI
ult7W/++SYtdwGkzr3oUGQLyux7xAUmWj3zqmRPpxNwiE2WjfoHqA/iKg+GztCidknZNNKICt+tH
ILyFnceEpWseyMn8DzYEuJQtDP8tuHGIz6kKOmGVUNdo1Hs1aNeiQQYyGyPLGsszILBjcTzAAyzO
DXrDBHOsv12cvWVPtSVtNarihp2tKs7wssnXd742pf2rV+KVgzCWUbd+nntKHpDyzQKmaK/dSdEV
UB0ddcQmefbqP04ueTSySoQDtxb74TSYnRhsSeyFNGlmPfaGsXzXxjkvwsltzddWo3ByZqeeOB44
6cFFIXyGw8lhZ7ArYfnZTgEpA7RFNKrDHC6rgSGj1cqrzfwwkNBW3z8djrcRlc2NRLbleRZKeW8/
QOPVs2atqxFZcSN22lTTU5poM3iIAv75UIwEsphqC07Ghyc8OEo7i0tuFK22YrprkywvUIuxl10h
EQo4M5nHxx5HHtQ3snUOJnhpb18MXXWM4BRXj9YRPD21Q/t2FaZ15mg4/mSg2MCgwkEDaAWY7e0o
OaacXdklKrJGanbbW8S4mV7ZN9YCnXhU1TZYjFJ7ef+bnXo1CH9gCDHtQmv2YFB0JGPHzFQ1wiCw
uh7MrogaT54TjTv1auxOMIpUWDZg19tXc6HR6CaukREkIvdeB+ZAk00MD0WRmJ+6zlNjf0lBqp6J
A04NyyEHQIcV4mDp8XZYwdGTrZlUI81o1Q9KliNYU1rZfqQJZgZaAT2B6CAfuzPjnkDTQEphQtkM
iJOxaN4OzELSzREeU0T52tkoMD2d2bJ31ycU9cHUdFNvxeFACLpvsxlZME1UVVjUg3POzuV4T/Ik
kHPoz29e9If3jSLgn2hVRwS6rMU+pqAd6epg7bRuOIchOjEUQiVU6bbI4Phqqx0hsmprz5hdexdn
rrgrNIFiSa3ouz9dtL+vFBsEFuaBXC1vpxe62dAMGJlEOn2BLlRii36Y1VTamR15vDkg3W4Wshuo
hcPmYNnqc1pmFcYukTXnzQ1Y/zpcRl09c5adiFYJBiBCQmoDwXr4NtQya8VqTTWyZy4C2DTQa/bz
kuf63s27dgwsIfPvCxU0WslDXZzbnL/hlAdZCtY6W3VQ5xw4WiOQM0yZ2ItGVEcZ0h+QS4a9UtTk
/HQey5aMdplUH0i6/oiABW1yeKLmKxpx3lfPbo1XtZinrzG26Fjz0Gu9kx0l+2BONznxie7lc2FM
+viia5J6Uk/73lclMNrIQODg3iAheilS1/rW6lnahRitK0PgDI587q18vTaGQiho18HxCNuFis2Z
zXoiJAK0u11Ym5Dxkf2NlbvNUAD2iwyMDai1zYiTKwl9X1LtAJ6ZvHx/8R5uEyhh7tYgUPnoG/xr
+/u/xNBDZei1a0POk2Pa0zijU28qZRsoVdpGZ4bS+V1//bK/+bVAgwEQglLn0Hk7FoJilUtRcuYc
yun4DRT07krFmfW7tQBIH3j9LK5RXMCsQEmy9BvoyUlewR1DTU/Q8taDfGr65mtuxotz1wEBDnqw
yC9zjBn8j94qvRt1EoM6+26X2jaFoslCwHC0tCJEuMJK74d0tuiS961sgnnz1AqS0o4T6OWO+m1d
vBX3QlRDxX4uVZRR9bbr51AZ7HIIlI1t5eMvBqVaXfsuuZSzOj9Zip6Ckq1sXkhUrpuEaT619cM0
TcPemsW43JlxReFiQNrVuzQnLzMeOj3JuU6TsUDjhKC0jSjpZclFQz3EvgSXs+DW51Lm/fz+Fzi8
gfgA3AMavRjcaY/pkUiqlAr7QEaZ27oIPqCudmHEsSyvR7rt4yVVRv2r16Rzco4JfHQHMfSGRN+o
7URIgMPefnvMUnRTUewxMtw+KQI3bXFRSqcmeVabwhmDFMcQ5coWKEpHmlC0L+xOFM2rcgUd/8ez
QKDG1lJp5QBl3bbgX5a8I3NQ8FTbo2GIx7BBQsHPtdx+9UwQDHZbtYHpDMmZw/v3Cx4sfto5IOPA
yIHtPkTOYhRAoa9tZDSBixtJyW3vXquowyHyNiFqlpsz1d90iRv1tpoTiBNd0gk7VPJ2AKOjJfk5
WcDDre+gJ7TdJ/SzCIL4/7fzkNZZnqFWuURm3Xj3iVTyyFUnI1y7oThzqh1eXQzFbG8LgAxAP8Lz
lrBGSXanlZaPzC9NUZVXLXC7i/c/7KlR0IsB1o4+F/LfB/WAqvDWWNFHNVpLWYXpWsA27stz/JIT
S9mgbvXbi4fJOwLpW4g8TW7BEZ1hgL4pi6voArrDzumkFurFZk0PvabJumtP6ew7ra6nM4f28T7m
CaiZUS1EH4MO79sv10wDOB1zUSM5lfElCLvssoOAu8+c2IkKo1+Cxk7WM4HBUUa7fUTqLOxg1E5J
Hw/iHGNE4K6cEFfExhI8jh472NIqcJrTvaxnNRrbojPpUVDe1fRlQIrPVLtr8HWpQOWPXkzqJIoD
LhKdlDPPdkTH//1sKCtAauBuObrGysRDqyMVa1RqpX7d5JO9NY/c7ruz4lIDiGWsZtThaNSEw9ak
AAPkrXWkjr2ZBkCskzoABYok1NJOdebDZar0y14QXQSKwCrTtxH56gNDkJcEcTrZT4Yx2LPft0jP
hFLvhgebpHoOVEAb3/AUHlp0tbuRhgmV/JeJ3X8/V2ne+/EWvvi96KraVxN1+oWNRUbtUzh55luC
9oBfgqt/MFGx/6ZK0Z4zrjoM8LapgieAYgyf6VgM1LTbOPPEsEa9pcV3qlU7N1We4KJhroX3owaF
9wsPY9nvnaa3P72/Q0+cgpSdqcEgB0Dp9ShWhkGmD+yfNQKsmzU7Z9GtX0WCNoVvFpUzb+Cq+L7L
ZV4GA4djHW5Bw1MpZrwbNFNQHX//gbZc+e2pbOgoVFCb3QIgcrO3O0mBSGB6QqhRWzVNtu9QcxiR
w8KPTTMQjvZFWtAL0kB4VeFiGhloXRbRmaz3xEGM/jwBN4cXdfnDq2E2lTqJl36K2qbPgTCoy05V
ivgjgV975og8cXKg+En8RTGf4PiQ1mkOcUxwv87RSk/mvhMFreWqa4MpadWrmpM/rIq8/J9J/l+v
838lP5uH/5nP4V//zZ9fm3bpM3bawR//dZu9AoNpfon/3n7s//6ztz/0r/vxZy9k//Nvty/t8DeO
jR8vImvqw5958ysY6d9PEr6Ilzd/2NUiE8sH+bNfHn8OshS/h+OZt3/5//uXf/v5+7d8Wtqf//z7
ayNrsf22hMf6+7//Kvrxz78TIP5l5W2//99/efdS8XO3TS1+1j+Tvjn6oZ8vg+Dn1X/gs8D638xO
yY230sf0c/sbzf2HSZ0O6RCKwqzVzeO8bnqR/vPvpvEPsmmWDka+rCDT4iKg5P37r7R/oPtClAM+
SbNBvXt//z8v/+aD/b8P+LdaVg8N7ZyBpzm49Bxdc9koaPEgO7rJ0toH5j8Kca4ljRL4lTGCSkCJ
XgULNQIyQ8Udyr4/i3Z+Nvke+k6OC4DiJB9L25/rUiSXBAC5vWux/NmBA9DVXZ249s1A5rzuctQG
s3AtF/UTOK5C8yu7d34Uhjt5nAGVV95YugAOWVoUJTqgGgHQtv6nY876fGEiWL+vFmGFrhP3XUC7
t1yJnKYREWozxxluiTlowU8un8vZUn1a1mtMB6Rb0wtXmu6+GdeBnGdqjc8b7hk8LVQbVPqwUgUm
O/fPCzCgWxM0Z+o33AufDZNsIzCZAQWQkRkDhmwb6rflRkQiYKjAMmogB/wWqbxLWCDGh4Zy10+7
Kxsl0ADaXJkd1Z9AobNQhaubud/ELJra9wwBdiPOHdwa60kxK9JVq72B0VxcuWrbyrsSupF74XRN
emn0JaQ9b6XiemkuevKpRGLsKlPlOvtDCd4jcMAj3xX2yr2VMt3flFJYT/S9dOEvQG+unXUeF59U
CIla4f1v9s5sR24kzdLvMvfMIY37LUlfYl8Uq26IkBTiThqNxvXp52NlFrqU2V3ZfTEXAwxQSBSg
THmEO93sX875Tin7gww7BqWCAD/MElLHEj9ix3sjpnszkD1qOqefnnvDq0WUZ+uaRZmbLn7E9o7a
dfQDfgnprNXPanSdG0h91V02OfY3Fuf2eGqawNVR0KFsT7qxCdXNmjXWpSgmUfLxjtY5bOApMzlb
HjpnCsZDuy3NhagsVCHTTJZWVBhquG+75diHY2jt4c7VdUBS52tvyfDFE9p0D2Nq2pf+OHoOstfQ
4HeptUEn4YaPfmXULzzgdR6NExT6A/rOqT4YaRtmtKPoBRKtKqVuq6VV95tW25WQWwAysegmFCU8
fAGuQWm9NIKoq5HOMjvU8+xlh8zte1TRKYYx1OXZh+mlY0nrOFvPTCqmj4Jc540gNT2XR8aqSxdV
k6O9eHUzQiPlygYAm4Sv3k1zQwW56XG5yYjvy9G6oOMh7a/Sj1Wm05u5XBm+ZqFTtFg18maOBS3r
RcOlpeLCL70wAliNeN2A+XM/hK0v0aouOC14hjonDrbcJ7dZ4ILk2O8Mxep94BVcg6Mkwmfh3Qat
4ZcM5Rx9R0/UGQeJ9kwl/WIWn7nY8o7rQ043oTFkl9DMrLMvwJ5EXqfbhhzxVTWXnWPLi4EQwh41
sVW2cdhm5Lha5lS67P3tmzWdzURTJzygmzWdaC5TRb5c4TRu3OSD+UDei9leSNvAAmGXMw9xi7A1
Fn1oOU8ahbOKOEWnPyKV/m9cVvKz/aLV56fmtvp/4YpyaLr/9z9vgb9cUc+V+ijaz1/up/2/+P1+
cszfWKTsm2QW9uxw9nXK7/eTEL9Z8DLx2lNBgdzagy/+uJ9c8Rt/YrHJZF7JUDHk6vrn/eT8ZmOO
Y8JIgYwkgb/vnz/Zf+N++rXz+wf06R8Lbro+5mbclb+WcU0+9qUY1ZyU6NIuiUd0LquMDuRf3o8/
XvVfb8H/9FWwnfMr7ler+6c70C8kKU9ymxnxFqCdzbLS50U367d//zK/Fuj7L8PKkAUB+3RStpnT
/PrLaGzf1AM5FhEfe2Cfm7CUmsw4h8ovONja4Rnf2XbVVVb5d07ifyzi/qMe/v219zaKioIhI47s
X1+7SfuhRpzFWCSjev+GXijYUGb3QQ6MFovIdtArHOBTCQFx2Y/q7EVbynoHzNinuMh294hBnbBw
CGLXQkljdu0tFUXu/s9mCvuPupftyJdYuiFqMf80vnAC1sXeaE6JBefhESpxmV3gtqjtv1nH/1oy
76/DRAEQCtoNZpd/MaeXgwg44bcl0XWlqXZssbh3Qjf9fBN0s8ehJUfyet7yEHvM3wW8/eWRC3ac
BrKg/X+CB+LXz2PUKCN7uwwSfzC8ZMtX/8rutTr++yfu1waEX3Hv2OmDdukvX+TwT6/S22uJeLO3
ktIvh/fdWxRNri1f3GJ7+/evtP9NvzxfZG8ys6ADZEQDjulPH5q7htiR0OcmOP2WPGq91N1lpX4S
MFC/qiu3+7vJ43/yDu6oRUjW1K4+C5pf38FiHJ1ReKWduKsTnDHMsEzwur9LbPrLQ8KBiGjad3c1
A960P31v3NZ1lFPyKrYp08fSy6pj7RdmghoP3Y/Zv9jdWt//+/fy717zT+cEileHVCNeUwR9GokG
4Y1V9d8lmrdXHVR2FGS+/zea/r++JkcSvysTTLbqaO5/fTdhWyk9lJPgNY30EuuXvrfsbbmsjM7B
DwHVUkeoCua/Y+z99bmBpgXUkaOJB5QNwq+vm1EOs33Sghqkrx8ndMIfuDppLygEdm1RU/2NfuMv
X4m9p4IRsZsKQgQyXGr/OiTumEMMde+6iYVV8s4KCRNPRrMpcbEEpXHx7z9J9pJ/OvRR9Qbsu2AG
QRlgAmD/6Y21ul6ufo91coAAgjVu2Mr2kmQTvb2WWtX5KeOXJM242UR7Err2agZwQMXBPRD66Fqq
tz4WzCy0OBmQAnU5kCaaXa7KX42jVFvvx529yiZayF4CxFOXOGAt9r7eoZ26djpxrFlztBIAZZ/H
0e+sGH3w7EcCGaiKSRdt5J0ams25WvE9tpfzltv2awBvvE90xrgGpUVYszY/4EtOubfabBPnMg8X
/c0p+qWO1mCdu+sZkLV3nkzq98sSL+R3ixgQMykKQ7517GHcC6+cNo0BM/f9iPikqY1T3XVtnJmd
a7HyhFAfTSqcTgVB11tEQjHGbbuWY3UDdHNEEhHY0DAxM5f3cx/OUM6Bj0z3RgWa6AjPSr7JtTKM
Y7lhazwuuneCa8eHMx7BGQ9kbJEdeYcEw7LPOHyHl5RJoh8HhEnRiPitXLPvnI4OHAEpMrHCUU2H
nrdWzqICu6s233nWJsZGlkkrXkGh2xJpPVRScSAAVUBCZcrwspLHmp1CnHhWBFxddlEm/FpdbcQw
ncUyjsbBqfw0gB3tpA+h1LN5Mlcr/JoSrYISuVun3rsy5xkrbeTUS2B9YbFhWQ9Oj5r71KxrI04b
RbycI2PrOnZKBIjPZ0JaNoEncZqM6zlf2GoZRjOJJx+HdIsDILNpFYhFnA+d1p5xsK0S6WwqwFXe
C6CCyKd67TTU8jX/P1WeUybjnPm0U2VrvZZoU6okhfJwNQx87kS8bJDErtOyCJ+yVXcWo4F0tAHB
Tv1LkCpM0DkjmDBe7NSpbl1ZyvUYCBvXl8MFGIXgneuk09L7olTKLDa1q7674lyn2GhkmK1Jq/A8
xp5q3Q/VEh0Q90EA7LOStgzeeq2dz7TNizVuVjQzaLGIn4lFA8g/Qrnfv0zaNp6E6JfqiGe2neG7
p5Yk7HqyjGjKyq2Lmqyay3h/bH7y5JN773VyMrCHpin29Kln0uCNCv2WhxUywTXN1wJHBLD+zZ3z
eJm0fGhHK2sPxlgTq2bwJbL5WqF9Pvltl712dQuJf6mMnNHJIGw2juPaf7OzyQpvi7Jj00xvtrLI
DipCIstxamgT6eWIcpxT60dowOKLHRmsC48XGs2Y19HfsXIS3RAwczWTAc/4FGHUW7ukme2ijPjs
qvVc5Hi4joPdGvK42gHZWi6TmPFOUljNiZ/XqNfNle/NU2PMWfbIJVgiR/SmfIy53/rbNQ2nPLIK
3byzrDffGKOUpNGyCYDosLg1H/hQFReKTRcji9AQwTNTYnMPFzffNY7D7KAww39ph2wLv1ZiDaAl
5I6LOa4KLBV+tbO8ye9tnIBuGU1Wu/H3NGZF6AaB0W6fn/qJJNqoNWf1ygaRIYHtj2q4Kmpr/DLZ
rH4vTMJA6plk2jRfK8b0XMrHYK1FdmGL2lziqh3z8ho8WF0dFesLcd9jLB4eZ78TDrpPrYzp3GwI
dyPEmJX6UVaVtTzB8irbM9/Ntj7MzuAEn5m3FSn+Wg+JumAeZUbjytY1NuYZ7FjXyqF99PGRH2iT
oQ4tXquXWPlZc9oK3/xaMM9oY5bNFT+zO1QPINKESixczY8U0eZLvrE/OwA5cJPQb1SZmHPdX7Jy
Nd/RnCyf3livP1uqAPvkqj6/k+AR5H1jNv23koCOr25nzw+iwusRO1kfPLNjcF9MRYR35IORg2HM
uRhbhh88lnVo/GAotL0Ns931yBEEcwGp3cG/7NKlP1kcnlOCkGHlWTLd3TgCp+LcrChLz7as5a3R
+jbpEyUOzWAo5+moEO3CO6hywHQSMj5v4SKCGnpDKq+rMFdPWJU4saaekzEKFwytmcnCBRCG27zM
5syxWrOpSU+6QcadBB2pDZFbT+Mnu3UgFiJUxgsx8uK+NUbDjoQY6yzBQCs+l4pQMSAona0vy1VM
Z3yveFrIVuHbTshCfe6qIlUXw6i9j5kATrZc+TK+DSyVKjY5OMITWa7L7ejI7aEeGEdhKMkwWGeu
lxtM/GycGY2ZQjax2lp0fNxl99nUbvlhVyXR5/zC5ZD0THqGhGjWeo6nDS3qqUaCkh0ZIwYPNsF5
6mk2dZjF1mhPH/tH+72mTqHAgtaBeRN6AZYEr5iL0+pW483sm0sQ63pxTs1EAPShg0dwb5IBQHZL
u+Zvq8vvnwRBObQHbmGTgPRF9SLJ8TvM8R7Qfr8ZG6m3etBrcJ52yxpQcqfnBvflWiZ6K4xvqk1n
VgVGF1rJlDOQO1QkrnxFXZOGtythNGPSO9whT+Y6geQEK1TftPNoWYe8DeShBYmTnnEwMUTCSlLG
TJmGLLZbV373Wpxdx4rUE6w+vKM/y6BURpKuazVzsrYOn6itpoMLSCU9LXXH3yfFepcGs7ucen9X
boQoLBhRNl79SpxYAWU6Dd0pcdO5w5BWtQUWLU3JHJWb5eZHy51lExvW7sT1w664X5S0iY8tOutj
yMxaRZZZoCVxq8qbI7EZwUddt+lbZ+pAoPHshIxTZ7Gft9livlgwlsJgosfuwzCYxSWkXjiI7RTq
fgKXsJFEnhqWr4HAFHtUYaEesxJmQ0LvIvcUWRDwp3YmwCuWUvpLwq6oXg4Vy6ujMQiNsyxI+0ss
Zc16UFZeE6xDyfOt4FB8DLic26RxUuZ4E0Z1InXaCsWmpvrSBw2SsoysvOtUVATKx4DlEIh+QQbq
Du8IKue9DqbBTgDSp0yPM1HCLE7XMIzSja1vxA+IKdGvxHBeKq2e1iBHdQ/5dwxiYoT3TJlik+Yt
7MPWSApZ8alWWuePiMd7I5nTSlYkfap1SuRYyIOtmKkft9qdvpXBVFGydkWmY4MkzTDyNBB1wj09
o40dotqaeG3GibJKVdktFJBgRqDIgnBf5Np2tDnSuihalgr7C+e489J2eYc97eEpapp8Os+erx/T
jOypSwdVKzfQ7OQvcrIpyoLFkSnGk9y+6yUBgyeTYa539u2m1Ae77CmAC1C3r/OWTh9KkOi+hy8E
fuJMhf+TMGAcMoOdgh2bOKZ/Tm4bfsEnF16aMzbnZBmkeplss3rRIrMlp0nK85xvjXXS4eCacRcS
+MCv73moTsZVvcw9oIB48Uf5beny7gvQjOl5UEyhqcelPGN04pdWuN+gEbiBAlk0s/xmORkGydY4
2O2Wymsf2mXC0dfbwESivrH616GapIjcxWwvOyx3XpJDGNmHOtJ/MQjAnvCEQ6w41KT9zAfRTPxE
dHvUpi7jDRMakcAA6SgmU3zTQqtL/BZ5VpQhFbgSDQ1SlMNXugEbu3vlbF/BRUCBvcaTTyscKco4
9qnaHOY4cCcZXq6AfKcDwEbvSwtJozpJHHY3bpBub4TLMU23F4gwkTmEFHSiQJEMzKafL3ydt68p
VkYqoq5pbvk4exFNZUAio/Bz8eBBSPiab61qkxYL/BeyjMwvQqztMzcQlBN71unnVCw9djy8Hfdh
ujAu7wOyynjW1uA2SPWw7HK07CXc+oJ0O3Y3YUyJvXyf8qa9Bfaz9xx8sOQhbggwDtMC7esQgC0Y
qRWx/NCa7uPrPQwsEm7HQkx6BvCRFb3bKxgbtwf8pLqM6rjkzZ/KriUVwuOrk1KwPmyckIpHYurK
YxgW6ZfVGblEaryb0bo6ZJAU1ih/spkeixgASP8NAjzpjF5uqztm6bQEix82CB0GOA+876H8YolG
stVPHTOqQaB6h2IZCA3MM20WcbF483uWuXKLwrZ3b4yZsz2BtdF9KcfM4HCWhUOfATpHRX2KkeIy
tcWcRchSu+dJlvm3IGzlcq6b1Llrpw3oJ0dk8z5AOehOel6CLzVwyyAylm78qhUSyMjIZvs0D4vb
JE5HVEHAg1BdOKJrXkOT8K5Ip6WlI1M7xrXs2XJFTTmHj3VD95oguu/hQxemSz9IPU3VVLFLQJyZ
YYqevaLA0mq4LDtUnVlv3pAPF27tc9znUnUaSSWb7MNKs/hZKjqtyBQ0rgfC48IFWmxD/spmdeA9
MqOviRuTGLcmg1YWCUvB7s1bnJouyF+QEW7IZU5OzZkbd0OwFPE8un5+UhkkJTBOlv1kOd2+ZJlR
llK3OAI7aSnvutRygPdMWtugWkqkJ4JK4KqfpMltNaQlOcmzNaQPo9zljrM3zu8TGtWnimap5mQt
29tRWV5/y1gQbDq1BLUHqhQilCUBxPIw0qLuFnGgXDwFG2COIOv6r4VYoBxB8cH9mzd6XA8TsjgV
u2PQPFmZdJ7M0YSXFOjA/pJXGbYxq5xoofqAopHufEB4i2m2+MjxdYCjCuvto9lC2rOgQR3Fw82T
jikcmzjgHFHCQHdzPrlizI8paM+vvVtMn1KMSwtdreBq4vMw3NMCWBzBDiroNAKWBV9j1qb30yvN
tbtrV9tZdz/tGrKLHGs/SWla/aQUq4Bux2/6mWN7y+O8zOsTxk8SOdOWonZggmTHNf1FFRfOWn4W
xsyosWkpgaPGEtsa+xkx2DFhgpWKBCHS1zZZGG/jWNvXOEN9I25MScOZB55AO9wY0L4W/T5lZmFE
vuI4iTq71I+9DlwnCqSZl0dE96WZVK5b80YimW6PnpbpN8oDEt0p9ld6WWIZ1qjsCBKAncX3AZGz
H9z6fuV/MchIeR79uv9IU9BkmG6L7Gls9m6mTLtxjg2Vel8Wiqg8DhuY5DdNC8LhFE7gpplKV0wt
VpqSH1i38jfpmvI53XFOEFiKVJ+zCl17xAreknv/NNhHFACbvqBJpbxUQkFHCyqqjpOcdfNEPkmF
TLFx3XOVsQi+nJyQxC5TZ/pKbdmY5ObSXrGUcOVBrGYxnzlRIaD0GJGMOBPSfpy9qrcOha4nJ1ph
6T1WFXJzAsjtjTOFvFQKaYJitsQfnY7tOwpIcTaqSj20mO127jkPAYU65zD62K6QERt7NzuN7iDv
kJeKd7Q8goWoNCgeOZdBtwTjyHhJMkO5BgbVGZjl/XFLRiffuQb4opkhKN9RZzJVi+CjZc8lEthf
K4koc+e8TqrrZOThvB7j2QK3Fs22W94tI1yAA0MsUpL7UC950qNVwNeg2W6rdmVd7GPxekHWxajG
0ZP1MVKfkhw4rPjdR8mzedlalZWdJ7bLQyQmozqOCw9ebBS4pRAGE3N91cyr4t9w6VADthNv8yIz
N3YLElQuXOXzM7RwJj+gtfMyLTK38EoNYWecVbcQ4taFHg+WM428wrzKgG9Gm3vuGZcmb+24hm0T
2YS4Fkc6wuGmMK28uZhBHAPtGhvuOJSyYLy0JMs0Hvp+3o5QA7rw4GRuIJImtLMk4+ObjiWihjrx
4K/ow+5ekm8mw6oS+F3OybwYiw6ipXGlF++OrTH2ybY6QQ33vMjryzLl0EpFkIhmXp75Bm8Yvgdm
JjkAnxJhck3B2DapInTRlYS/469bPiurs99oNmBYkZCzfWeh7l4KC+cC117mvaH0819VKdT3rHHC
KgYNEKLRWGb3k+lxTTniZIVKmMT469Gfxfhj9hf3H4V6/x6S7nwXaAlcSxRZ8Myt1cFSr3hOT5A6
ugd2HKZ/E0BJetZ2k2JVMPvwvvbb6o25Bjhv38g1hXQ/DGMyWEMOQcPf731jCTAz2L2ljMiFA9JG
Ad3F9y2VjGTKnDXmIMvCi9OF9MEEUUMmj1OQOd/s0ky/4N1Wedz4xPjcgDHu6mOZWutX3wa3E2OQ
YNpkqMmez5UCc3U/FMwKE7XlqktsfAziXOje4InmmE30bMvWTba0Ldlv8f29F5vgGzFWnvwJvXic
zrZnU0VwpdaA47u8yOFcbVPzbFRl97z27HJgTujlSSqNlHKE0NMm2qUJPU9wC9AFoWHxE0Bf8rpb
Bo5zZ55CToWJDQNzP7AWkef2ggqI6ef16BC0ydgkB6SXGUsGuswvigeMqTj38IVsU6SttPrI61SM
x4kv4Xo0yFKaUFt6wavZhEsWG0KG0Bm7bOKFO2I+ImAE3t26oa461w6TDx6iPHsNDYY7MVIY4K/M
9Bi5DYXv/GDXoKyk5jSoo1JJR8EIq8v3os8LCsyhDPLEWizUQWTdVMGZo3l6C5BfQM1dUbrEZH3A
W88aF2lQvbRjGrlpL1+7vus+ndS0vpRtoNODN+YzHybjqxgzZv/MiTndiskny1nTaIqo5ID+addD
9U2sNsqaol6M7LQ2tD0HZ52st9TdZZvjqIIhhuIx3pDNTMJAUYW9d5irfXRidC6QD83ScuXnctKU
PD1KsbiCc5edi7WSebwadvZm221/H9ZGo2JGAunDWrX4M3NrKe/DpRQOY7tWnMGaTOERX05zS1xm
MxxLwwLYAJ45ePbLeeVbPNh9EA9Mr7BJYAFHYOWlCNgZ3YNFKf1xDY50Vel1braYit0s08Nl2cju
LWXM2h/SVOQ/TSKs62MrCPaLlrCWCMMWBPGqdI2v5K6nbbzxJnRHyegvO/hzbZWRjeHzHvBo8B2x
7WRB6MqaV9Mz1hTunFU9F1OnIK2Iln3RsEyNH+vC8J+nBVMcd3/jLMfatqrvLJsZIpVNsZtucN1s
111VuViJXNF+bVf8K5y+pt1/gxyxpQfdk00dcVKG2X03uWZ90c3G/Gm7o/6BgGapIm4aGPUFQcV7
fvlshMcur607FObgECtrHsyDO3bVkuA8dGl0mFrcKM4Jg3NxXM++M9r62uF+fsXJbcwkO1riwp7R
3nF4KOd7jTStj/s+ZW5reEH7WpoFKaGpuQZ3pSfdx5VJz3eTURjzpMU3vuVDR6cEw78ITl7okhgB
LUH+HHLWogmrgOx24cKANzfY4sxSu5aXoveCq2wd+4GBu6RK1YxuP8NwIxZEjEZzbRjSB6Y81C4u
Lb1V37JZlQvfp65luj92LHS6vnD3hLOCSnsubY7ZlRJximet6wAYswgoAQOr0+cONeQlIrP+R+ma
ecE5yu6AU3MuCO0I+JSOaMxc1E+MzHtKXkB/VyvzM5FMm1+8W0HPw0LHNncxRTzfYj8dUDK5Yv26
oKen1bNDvr6UonhQmOIP/clgWWsw8FnVUy6F8ynarQCFLYfltu4BTxJCbCNBEkSPh1FfGdajnYN/
jVKHOK/EWIHVA3zksYhtDo7pMLHOXKOdbVNesGVz72ZbTwOtKurJKJuZLB48FTAhgAq5CbjBjXSj
CXFwwI+Sz2TAjVv4NDdNlsYiZXAfedSM3hUi9MJNxnDL8McNgXs7Q0G/t/ZnmxKLCzfptbQYydY2
g+eMpfDMaki61/NSa1ZGwCYNyJaNyA9oTPAqzxXx5cdadYgyLSPgW2srIw1Oec6a8ghTIeV4apdq
PsBjYTQOlT1nlxWgVD6lJTONa2hWDAu14Hq8qZiLGknH9G1LGm9q35vAM4xYhhXoxZRm84F6xOgO
lJtUX/461c91T19wIF4h3RtqD8upxTelOw3b5tf3s+iLmZgKlEexzzDYBGEkGYCkNaOdI6KPwWGA
JTOwQZmCHBDwAcOT5YsCUhvEsojbdhtZesyMvMjFasKfYUig0EnDr2cN2in/IrX3Tn2iN72xukKI
JEVjxOmF0nmIASTY9allBaKSKUynq7GS3ngBwNe4Y3bSMFHLgzKLgTimXRz2Rf7pbKoZkoKVYH0M
FH31kc7TA/2ZL8oCXV/i5NFKrU98bxvjgKydS3ncOBWO0jfTu6K2nVuzs7tvE8uALV6Y2fixU1aS
zi5dYD/VG6VQbNWl1yUu37k0qnt2UscwleCQMV+kj26dhuoUwifcT/GysyM/s2ldzSk0z1TDi3+k
lKGLNuHLGZeUwb51aqfCzJ9MBtr6e2FSjh2lveY8300aGMx3eNXqjrg7T50o9hnSd0w9QZfkJttP
9DpBRa9bdw56Rtqyo5wHdRXofHrlztSChUDPfdsWHpHfbPPr8ozlcryDEjeOt7QJaf+42yco5ji3
PFBJ/vSGJIApMtLWaQ/+rgNrjeyyKvKk5pZ2jgU7h+CwdaNNKNMAyQW+byNg8xv6EdVS8XXoCuhG
W824Nur7YeY0L6hWRzds9qDG8AbJy5rdOJkj5V7O5sZxYCuQH+GIelUM2ggIzbr09O62u40VlC6N
MnYowzrlMMLrFFn1NC1nO29S77jYW/Nu+P5gInEVhPFO2+S9KzmNNZuDAs30JIhxiokS0eqCV67f
w8kwr6Z+YD8rK7P8Ga5d9bYU6Ooi8mTG7+CppPpBF4MY65ibMLbeO06rBtIROWZbHwMLbOoDfjKu
CLSjRpZ4RM9JcoA7taI15pt5UN7IAjH1W+LgvBBFAWFtkhPChoa8Rsouguln3+Q5h9ugGLzaFZaE
J1YRuaanmtXH7PicH0buk7crSnDj0DnZy0T0moER92FK3HCNqOCcGWNmMUkOofqZCvHSoeSm/NIG
JfUvU6cRip2PGNU1y/ply0dC6tDDdcNVwMLfPhD90BdxzwWxfVkLy0binQd87dPUKrcEspa5MrP3
ZH7ZKXaRiaYIypndejn56kZPTHhVj7ZxIWc3vA8o9ggFMwYojUzGytQ9M5eZiGMUoLDbjzAkp+5F
EvKrLqBCAARBWMDglDpdSNr3NGjuCtwoeIl8vhv7mLrOiihUKRPXaWuYhKmhtbHNE72rkYZ5XCtu
2xnbEYLvCNqzVt58Oc/jgsoCf9oxlVxm7IlIuuIa8WgaFp0j8oWt3nWCHeE2XvCPln1yQISTaiOX
oQhv3GrZ1C250+3H9LRtl7xdEiCulWk6mo6lecwWJ+CrJ73hh+aa+mJsM6F8rWGDf7PyRTpxvRKp
4aSz9g+g3Ubmi226NInFrFcxyDWFy0Lb0mtUVQzy46Zb2KG6rQrmK8OdON/mUMvtZI1FGV5aLLlv
NgTpkV/6tXVs+xIqrlc1fXgCJWyK2OnHTHA+olqnjywZv49KFCf0aB5/uVN127PMqqI854Cf82S0
+lAxdOa5XC76qva+d0Sefbd6PW9QvTYxw5MmcNq7oXcYOUPRLvRRKMHuPrvM+PP7rFpq+TNoHXWq
hrlsbueaFcDFxLy0ZizITuCgHR8bcFEOGsl2bmSRZTCvyyIENWP7stK+dgzJt8G/0Cgtl0cYenOF
qwynw4nb3IQfqJAPHIh3YeivR5fNrlNgM722MptSHsBDbp5sNor53aIKJ4Q+7ffyjYzksr23jbAn
empB+hEzumAKaBde/7su7P8rmP/XTrD6rwXMp/FDfzYfNe6r3y07uy9n/09+VzAbQfAbkIswwLpI
PpeH4P6fEmYjFKibXUI6Av4ZIEbmj/7QMFv+b2jOkH3uCCjYLgLl1h8aZsv+DTM7+tMdaWGZnuP+
TzTMrr9ryv5DHAnKBayDQOy5R+s4yDH/JI5kFlZN9tZWJ6dfigPs034fa1QwK/Q9NX1z0JbbxFWZ
/QxKiy2rr4yjnoyHJfXPZbmqRORyODoLYFFQ3etF6lYZ9gmfJVYw+AcShk8AO20KbygPcWfZ38S2
AJHg6uOAmb92JXkTmc6jDXLRdVA4SB2ooQgMMR+qYHprmwamfzp/WBIAQ1ZN2U8f2/ihZ7AVi7n/
SY8HTJ1jINK2x0xcVqdJ1mx3wPdBH7BzhkrrcqBf7aIxH0UbDTYYLW7QXJ7bYcxIozCfMqu0IAmi
G6jzIHglTdnUcBictjjVikYAJFX1feUWvl6t1T7yx96NmJb1AeFQxjUN1OScFjbSgKpxvHhOwWKO
RXGLb+MWyZW+CeahPTqFvJx6vzjZAYtwzAexZ9BNRvYshyu6r8KP2rzvTuxT3K89eiUAq9q8KS11
K0vr2eQ+ihpWw6etNbKfocvMJZJheNtlcOeBajtZEpbiPajqIbG6oYyqppJR4bTGea443qtsfsua
4sbBe3F0Gsd9ZvX0jFlbnPvZzG7aHJLi0Abio1MtAoZ+1U6CmCb/Ws+aKsraBBVANQ2X7lK/s7Zc
f7h+P1wXTu2R+e2tb11vDN9E13+Y29o6iKEcdoG+3SMRFNxyp2pb2QbYfrgfr83sxyUH1sXsGuEd
Qj6bgWzXX7IuohFt2v5JU1PHXC64cEIY81LUbxtog4uA/ISE9RWl3jB7PzIVjFGrvOoH0WzMsxCI
jOIh9xhT3ui5L/VZLziQZl0tzTVXkVEeXDevLrfJLd14WtJJxYtC8MXMM43HhZXyeeoIZnhNg7oq
mVmK9nFPsijJOAFeY87+Fneur6+3zLWvx3Z8xMW8HNyJNUALBBw9Xk7xrYJX7/+Qd2bLjSPntn6V
8wAHHZiHWxLgTI3UeIOQVBKQmGck8PT7Y7m83VK1q3b7ap84DkeH7XAVSGLKXP9a3xqzC8+l6YxX
4pImwAdyZTihpuq+Db3WN5rpVqlN8zbNjHRPuBk0l1anObUf7RT2rN8dQP0VNZb146BkJXKL4W46
hjcBsk/7IJWRCLYmnDdXAj6FRa7MtzY0x13OssGPInt6UEOwEJIh5C3TluKQIxKdVIita+igRbts
pOXu9YZNdM9gfIW8q9+kZZNdMhXJHw0WAa9ZX6oHR8X3G4h+SspLfcKRsSzolllhH1AeMEDIqx7x
BAObXjN9dBPCU5xDJVmz1Cw3ldVeN438UEM4X1gytaXTec7CdlmjzpqmIZwbCBYuMb84zi+zMHxM
GfEzYVM3ynhZlw4cQctMt3ZjEzxv8ndka7kkclqskPVWDOc8JitZ7+MoY0dA/oOFhilPWjYtijBZ
tk6jB0UerfokUm5CEV3oSfuN2Fb33kHIX/XsKmIIt2YaKsPe1OJYuUvZQcXiwEAty9qLykyFNQUR
JffJFLT0mApvZdOkAvy9Hav+Hq/2Hn+w8WZAJvzWsbd7tMrCvkKKMnd1rbEB665m5ItlHyFMex1Z
bsWds02Ng4X9EV6x77vR60RYb103tQsK1dDkw2oNpskLMhO6TAjW/b6NQ+OiUG7sup2QbG2yeybP
x2Nfk/GiNzA5eG4aPyXMwS6pNhmOocijY09lax3oRhGu4kaxL4CsdsAEFWNllfMBpePQhc4epbfE
sFucBcAtCWZicC1qcY9fRBdSbMOwuZVRpvmMyK+tWe5DSsn8sYLBz1okZZci5YoKg3RX1k81KxVh
WMMiwuS2L6bavWrQKgK01uHSS1CxFHJW97kDyYRhI0t0NmTxomKEpTA5bKyVmrJpL1XJXI8hSr7W
NDLTAaQdf27mN+xM17JC+Vuoxjhs4WjofiFi4wNJM1CyHgdXP0zX52fmEh/9cTadYQMOas/5MpZE
YUpsHEzRCNLhNpVxeWJatHLEWYXPlGIDYkB+06luWI1ta19h+9Rg+Yvb1vQY3uFpPCFoZEvmYufg
oqX6eJ9RLfQm2uSQnwOuX6y9gujroujUW4aN5c3QSginsn5UFTfbU5rsBE4UfeM5taLujX0NBvFX
VsE4hHov15dpXM+3nebdW1HprAD/rlgdpP48ZA9RJdgPm1bkG3Z3Flun5irSJdejlN0y01EQm/BA
M8P03M258N0IcZsZrrqyaTHJnQwmtezWoTZmQZx742UHpKvR0zszG6J1fd5+NHUtV66ZuismCtHJ
6aK70KwbTnPrErtzbodxfpyHMb0d2qT2Q5T2QzZY+cYc2GKUkslrr4bst/CRYvFEsULE0URBu5Hs
L1pPRx+Fa7wnC4rYLuS07fRi2seQKDZZj/wVmrzHVDxXixJ3wKLwcAMKXG2to9KAVCBtiVq5dtG/
eaRM7CKT8DINtYuUuUNQ9u2wSk0mPa4zNHud/OUyJwNiNzNPqi4NT72cV0lvPhJexIY1KHV9g/sO
l90C84lFpssYYhOjKWEiF9b3pFVxEDMHwcCSRSl14u45mAC8qXtp2wqWrcfEWNNXOkuMNCvueXRb
cKN0apOHjvIHoRRB1zCnNUN9AxDGfNA6ndqJNt5AWj9i4b3GvzcutWE6GqUJ/oFBa2Xbx5KdnC3O
tuPIT9ScAKXYRg0c3VK4BUbxYpWMBd6SB16rL8MQBYkuBxR0SjRpL7xyJfOrqWbL1eECVbuLltEP
T8Z4b3vTFqNywOR+QTHGW19F8TEaPHmrjPEVS9EbMWjxKiYsxFy0VH29ZUjbGrztbJ9xY7/gmufJ
5YbpGyFh7RZr/MrJzuu0mLCYPobWHba3GFNcPfkRUdzbUWe8w9bq3fL64tgzploM0nyT7Uw/HzvQ
a6XpB14iYVddVmlysEHKnLtw4IbrNBpNEz3gfcbCO6iYxhDwZeYu5mPTRHrvd64s0wtGy4Z1TPs2
x3thQC+jaRBRASOUCCdla05xMjykOBG8t2lqJz38R27vb22ITmXOv7+mND+hCP5niIL1e3mO9Ldf
/6rzp/lvrMH/DiYBrKFzYOzf75i2bfb+f8oPaAufWAY//tyPbRNBTc106M4DmUz6X9WJpvwj+amY
f8AztCA6qSiz+BtVjvbP6Kf5B7QjchEY9eE9AQ/4722TZf6hImRbZLFM7rYzCPFvRD/PyZ8/bZqg
GqoqkFyYiuTKdKJ6n4M6DSq/PndU5+VOEtIg8YKNM8OforqLrhTWNQV4a1d6TKAqJPY//Vp/EQi1
zonPLwdnW+iyRrYMvor6Zcem6gpvhdHAqVKhWvUgcYZNMavNsiACtm1rNcOrN9rdjjKq4VrpTdwn
vdCw+47trnWNlMcyhRTMwcwe2oGd8hKi1m3J6+sRKDQwsTiu1T2/ru5X7HsYm6fhldBy+Tay6gNg
rqK25lhAg6ixuodG1QVUVcRFPNhC/ya0gZVZ2fLgXGEkjBamIvQycLOJl3PaTIcwjL3rfMoFLyVq
zjAEMRHEATrKe9swV7aSWS+KWgCCT4wOp1lm5AQ6vBoxvdGd8mNiS3p0rZECo+8/7d+6Z/9nN+Tl
/2MxbM2zz/HAf39XXpzhHtyTb+/fykJ8UjN+/Nl/3Jm68Qd7DTKw3GUO7G2bW+NHJFv9AxYIZFiV
3CPckHPa7Md9aZ4j2eTnAJChTXMzc7/8M5KtggzRTULeOmhOsox/57Z0vHNi7V/3Bjg33YOuCmcY
Uy3QgK8sV3Wyaz3uJHYWpxzcjTrF2gHT/buoLmBHPCY0NsZJSw2V5T5rbfXIKn9r26P9MivKxCq7
+WZFeYWdub+iTNbKF61tlRuDjMFkNXjKvCcjUvRVnmprN9SutYkdnFVfWaaD1akyL8uxiz+soqZS
r6m3KQFmQdpLle1FmX0YBgGSKmvDIFM9cdt1Tnk5xzs1pc0tzW9TkhaYi0AVJKxFFFyaHiPHm7Ju
grjlznHzdWknl5HsfI8MxEKTpb6izH4+xpPwjlQC4jMx2cky5caFXdxlZXNf5/ORKfAR/nO0nqcz
Wp8Mmn3uLnEm7AqFERC/Y8JQlvYle2L96ETTWi3SLU76Zd6F277J6JIysMib+lII883A6boMm4ZI
VR4ll21ZM5SNHJ4I83JA0lC0rjqg9B5yp/wWC+1b7Srs/0CksGx5cAaVEYbQTtBQjFUfuVQbF+at
oSnsMXqFRnAEJqoAH5raWE7RfKrT6p0JyXBQMhyIpfM0587Ogla3MhL9W4GomWgIuXJSrgtqdcrC
GzDAAxMsqgx9Os+8i0gYJqJ9kaz6SrBVeQ8bgknVR6k2K6yy7XuuKapfn2Nec1sfZ/6wloFUM2zT
Xhgmw3Knt+gQa2rfknrxzcmxQNtj4tzEenaKm5sM3xrjwRB9GKvmrZCY4KhTPTm68YLxDLNZspIl
BR1Jw0fNtW5eeaRVlgbVNwvLnRhyiOaibfTu0oFM7Q+UBq9FPmjnrqeKj8qsUe+jTdxkdkCBakDf
DuHAmvlY5eTeUqiZtpYjiQCpmTrDFod9HtsLCu7wcKg1g3U5xs8TkysmlAM2zdG5stifyGhw94qr
uHgKWDzyhZnkzfoCdB6ZWjc36SZk0FhW+auAwAHetN2kFb41gV1wmi97gkMLTR/WU81AMOrDzZgw
rLAlwo6w0RZynu89xXKqXr7SY+r6uNIq1JECa3mOk3CpUw77pLvtkxMrFNg6XsQ4Q4+afh1KjFjO
ddK2DyOvgAWuVXS2fj+FxprLHGmsRu53kpNtGhP3R0bWaBT2wikxmkeWYj4p+DL5r2Yga+VWSwzc
CyTW6KIjkkgqQOcMYD24ssrL7Nwlypgq9Kqdy0p6fuhTCkDjOPBQm2Ae6H7LjPzCiufrlt6WDePa
8DJpNixPwIz0cPMLEaheky+avHxnSoj7kvMRODDZoF0/R466VLlzNYuGISGerEHwkIqYO3JSkAGp
Qwp43/tpp9dnLOO0sZ2p2mBjGq+M3HLWJR48P28xBWM0uc0KGx8gbsE4Zo9qq0y9nA9zNo6eXkYX
aTK/WFPoXMSV5S3D8oLiGd7YGX81tUa+OUYryTAlHA4i0o2NmqhFkOS5dtPP39OJqDhFSTVMm1K4
21jcYh7N7jRzbkHkmGBx+rc6y1iO4x6sGgtDBxUvGI6pN8w1l/9UvU2kG3wXgYGWzXdCvbs+jq+w
9JqbdCoxnMgXD0d9IPIMC8GgXrqGjoSh7MHc4ZHJ2bf0Cwva0biICkh+1CkpnnwGF5AtXARk9mNu
t6mrmmtFt/tFgnoGHml8cJP5kIC2ZOqnFguCsDtArY+GjNfqrJCBTaYbOmc5ramysQs0X/5XsS9K
fU3X47iYspaRYqoc3AxrnUXxMayn+ZkC2l1nOM9Tnu+lGomLJi+SwLHyEWPp9IT85mNpOVBgNCwn
U77RPLNIzXIVwQtyzfmIpyj3raxylk1pbXAfXYkeD7TBfmcJyOGEKrYY65l93nNUaQVecczwjr12
ZuVRMqFcxhCya0UuYrV9cWucBPVwkggjBC8fiEYNgVrLp6kfjomofRKGbAqjGnSD4h0jZ4ThhAS8
g+6KzJbIhRwK/HL1KNAQi+KtPCdOwxE3CanoFzGz4XS9+dpp2wmbImmJWvvQBqPbh3Wh+6WjvyEv
GAs7uh9B1x0JJMhnKnzyFVGah8Im01fK8MoeTuCRzR39nfWCnZ/YhZVNPCOruyt3jG/NPLZXqvAi
n6Ke4jyg5SxiBcEj5gUUE+EWtOtLE9RFKV8zANB+ApwQP0ZNZPCJ0vJhbYreXrngQTocBrjkHF9R
xYXQqisGbHtR2h8RBv6latPhWnjmTiRczx4kLT9NBnPpVMNbJSZrIbDuLRU1voscek9r236bWngX
HvSGW1WV9TVzgHbRa8TRF0Tzo23a1SYumkq5yzrRBn2hKd+X+n6CwSlozleaZ8bVPVUN3bEN0/7K
UhUi4SKvL+wwbW7YGSsXKPHWthxa9RpzTvxB2Dk7dPaEoywjObxnUNiumRY7jzjisNXa/WwetLad
V3k8xQ+Vbjlbr67mZU3hwCv1UeEh4zXCkiLFNjtJrlaGH1rD3txxiv4hwoP/QjQKLdLwwqDW7H4H
m1gNJGmzG3coOz8qVHKhapHlm1ZPspuUEutLV1HELhtcP0GYWVpZY2160VUrT6iEh424bD88l6SK
2kNcMlEBXghn4yzTW2sHh7K97PJG39O88KJ4Yfct9WjBkklen4jN98Q7OeehbMjlT6NfI31cq9Ec
B6Oah29ovMgoLYOwLaMILPddTXe5pbfFUR3jam+kTRuYVq1eArCKdxF3Nc/1BpnVwpp+VFtbYtjK
Vlb/YrlyGUY4yxZ0vmKfLuNLDEn9pUxcKw2a2q6FbzVNcz1KTwFkAJZT9ggz2hyTX05sc7w448oW
MBLbpTeLaKdEZuQtCJgjwSTYZsG8WSWyhLAfOxnJyzitXzB7DD6j6PF1tHSFnY5OKiWaEERFYYyJ
n9mFfUPl0bwjz1jfiJ4lHZsx6ymt9bxc8FSk/Vwo8zrCarN3YtVeopyFTroP3XZlhL7NO8xrXwba
uNZ9l79BtIMabftjau+dqYGApWfbAunpDicnKLfRt9zxOcmzvTKRKrazcas3Y3LZ97nlI+6ZLMlI
KFbW9x8WMFyurkM902GUqYcyJiI4x/ruHD1ejA0ctJZWUzhy105Z9vsqmwMza28wDy6NwdICt+W6
zXhL4LkY12OSfcMmrTNgcbK7KUTHDuce2wfTwW6O86DPQcwVBZnU0tuXEZJWXenlJTaFY5m7G9c2
7+oUlwdrq/pWjmOQDva1F+9Hmh0DMLzF0iIGgVqtIv/EcMW8apW78qquO2YxGK1S1qFj6FNgx1SM
acqyNZTyzlLUJbPzpcn48lxLxnB/RYxYrENF3IxRCyfMjiSNmypDlfB+nsnkOBVE9mSy850jUZnx
unvXMurzwKY70EzVAKvEvWE39cEZeVZWMcapRV9Mj2wqHnlJ73EbSZ8U9EZ3P2rb8i4dncGpLLGt
jvx/XxQI6YAMeUuIsfUbOfmN3b1FtTbveu8k0+iA53OVG3YbeLIlnqhgrBH0TkMIhxyA4XAmkJQy
IfIKNHjWglnr+ezrrnQ5F77KliYv63OWdYdlekQBD8U7qTbil15yrLvzy6WjqrpWDoabHvFqzUF/
9nYk0dFq74zWLReeGI5qlx4gwuwM8BLLuczOhqn0ltEk8ZBuN9XsMpySTJzm7TJt4v2odpM2vCPt
0kkj5XPa1GJtqvNey2gKVgBhjy6XUd95RdA0MdaaHPWVLqKdObD25t2lRDagj7wLmAtisgaWzpIT
KKPMWPfbGvM3+6LNOLw5X7Z0BUPP4GN6lC1aQPuwfhgHhNCk+g/Eg1/KAn/W6v49mvR/o6Tn6r+U
DsTbS/MS9Z9Fg/Of+acHQseywNbeUREH2KH/SzNQXOcP2EUIfD/4bmfG8j89ENYfKAXgoUBNmypY
MJSGf3og1D9IOaAB/mceiE+agcW/oPuoNkRTiF44Ib7AmpxMBZBDPxvx5bletPB3btmEdTxdi/Q3
QPbPJKPvh/JUcHWUWNm4PlRId58AP7ZRWecXxooMwLbOu2uqKteMOk5mE+5xh27+dB7+Qir8+XD8
5Minum3C0HOxinw6XFqp5O7ZXqzs3jhhl4eqArxHgFZZFBMGxySLVr8+4meC0fkLckTOsIr04kFN
+nLEoWmtZiJiugKkkS3Htg5AdQdhVvyu10b/ooJ+PxI6j23DeIf98R0c/vZyQ4EtKFnt/1pnbHHh
Tg345LDdnCeuhFM73iRDFU07nFDp3nLa7mRNScXQbNjG03jL3/Q8mNVjPtnromTAQ5DZg79tN5fk
FKrzw3tLRCy9sfq83v/6p/lCs+UD2whS1LVwOsCRAbL6fDZoUNK1zIuIzijd0S7rA1mGKyfyJoQS
4p0xVDkAaOzTYI0E89iOwW8+wGee1Y8P4Ok6NxtWJHS4zx9Awp3QS7yXK/wkSbosGJPsS8ZQKwL7
vnAQYMDJbT2NvFivLJFZDnro7agFeFHVkfexVJb0mL3pJcymX3+0L3r6+adBtie6hOnf4bb+cgsK
ov2x5eT5KqSZoudVbqN+YW1rz4Y4YuBlBeHCoNkX+6k1IkpUpvEbsBkYSL7+v7TD81PAIQXGMwW6
scFN8+XnSWaUAiE8scrHPvpQcIc/z9NknWOOjrpV9Bn6QdzM6RXKNH7bsDmF4zz7LDuiAgvyiAEf
I/py1l3iDxgld6o1qyuKGcwVsYsTeHOsJUMkaJDvwahU5amcyy0sVpy34QrLt3sClR0rQWSPJuM4
XODjOlMSR8epnkAwKPF29AfMNcy9QnNQX+2qc4YbUlLaq1tkyUURlnW24C3rPfFW7R4odG7ZHobq
6zSXY8XIr5kdvzAc2EJyquUV2d+zcdkLpxXpL289gPPB4WC3Z/uQWuyhHxcXzogmt2CZP7yL2eip
MrF7DPpO26QvrdKF901aTFseQ6kR1FLO66LLplVa1MpaFU4pH/Bfacl6Ihxi7yx78NYSX/nWscn8
LJzKLi7cNi+DIVWq95yDnQwrI6BXuG52iAnsLXAodx/6JJN6kWpueJG1XfkwRW1zqAhnmiApUJ8W
dOpwPwu8z+UavwpR2sbpPmJ9REphi/xQeBRJ40BW8sfCscOLAuTAUXNIpQyQVrZs5FJW95U5UABu
4ArqUrdLlw3Y/10MejxfDLTEbAogTfqqZa5BjC7HiXlei4bqoiasuY6ZuPbrdqTjjFQ+tUW65tgH
j7QGo4xMb18rESuUXljVtI0rmF5BEjmcTIxyKnXL0iatFBoJvdD8lmeXkKliYKVXu9mycTmzkC2X
Ja+P26CetnVDx8wWnE3jh6KLrSUzUGcVWxaZQ5QRJirsyd1LsrdTtCGrrIb+wFp7P/d2OS9xS2kk
643ujlQlgeHQaOWLbmI8JnMNJGuXNgwGAqhoONXnNlJg/lDQCCwqTa5DMhcehrNcOUUlLde4BDrp
F3WhGUGfkld/tWa3E0APM5vtqsMqfhUSHL2WRKPirRv140XZiuwDUpz5TjCNSH9ba8UyDR2xmdW0
ONaWy9Y5zZKPZhiqwJrcq3BirmRk0R340mMa58632StuK8O27pwiT/cK3a0b+jGQYtmZZsucmCR9
4DJfENoBljLX2DioOcAlH9rXE/iorTZPemCRo/JNMzY28ETkckKt3ccO6cCsN621a6A1xibe34Qt
cQAcpLyjeLl8IQb/QFoQX7cxZZusssUyR3TzmVy/qmy2V6TdJTu8KVwS6XcXbdMp1xH7NrlI3BHs
VsxeA5bCdTnInWtUzn40a22DVtT7mWhw6pd0YZZWoxPy1i7QRYxA0fvLSesPGrUuO7qOV1GSy22C
5z2YaaKAHeDeKg65eb3F7jgojNOLTLkk2EFwS4viQLadth17J9924GyOmRTFysCamC50r3/Uvysl
tX4FdOQj0VR9q4kIqkyoWCdF1aptMntiT2vjax3N41EtjPlDJpq4y3luPjZOHm8bYo/+0BXXEbwd
jH45T3KIYzALzjaFlt/Er5yu2QE7sdkR9s26jQaFG9fkFiuGfsZZOjWVXwG8RKvPswfTUo2VHYlL
XcZnLbwEEQP5yBULNSUNiGhe+k2l3YxCwHsF1eKdcFGY0MyLXUH/Wrwg8JdxVeXNBQac+IYS4KVj
iieTRj6WRmWxt62UvLCazNZDjd/oIkz6dC/sHO0Lf+NuIFLrk9IBbz2WdHZN46Ea2RES0RQXRS6u
R0FmcWFTSj4Hldk03NHVeDFkU/8R0z1+tgy1a1UfGQ8nsnroGwQYRO45WdsV9PEmAqXdEcCyUHtW
UdV+S0y0Qldv6kstbaoCUIWqrNEs+g8a/QRd616Cy22emmxDhBhRtMJGuSzNe1kQTlRdOR9MaXvX
Re5NO83uah/9K9lhmjfuYx4W6yhC8lSaCgt5h1jv1MVbynTvctTOY6ZyntlBzzeeEkUbV8Hh0Zeo
rLohZ4PqbFMc6oKVSsRI7zmfq+kxM7pilxXSe7WbTj5nGaoc48AErVspjQO1cagZMcwS362yaV3l
hnVVM6qhhlR0p3JKCS/04YjpKusI7xtJMGCYC1BYpu0Ye9ZS6CrEeD0sh03EYHzVyRaUZDKTyjLi
pyaODNz3xNcWJqwvAGARbhLhYatnf3lQ86wNXAFr0ZYhf38cz2shchTjc6SymHfn4vu0gomOUzBb
kipGzXHD15bHEzmw4uacTV8zV78yen2ZxXHzkvdjso5IIi+Tqmy3VRMFGlXgV3Nsg7AbocpJfY96
8RbRPeUP+lzDo6J4nYg2SoKmLVuFcDvIDXCTCQ0HuVK/TtnYXBK28rahiivSG3Ymvk6hTeG6SPsx
sAXv7YyK1yU/53M+oahjsh1BN3XKO5C0m6iwFpE3Y0Vz4yyoNN5tytgKWgAqknt04qyEx+idiZ7E
auXKfgk1yMWS05nGwithUKgVD6rMtPtVMvULO/S0V/yc/UuMSpfBjSeaOENxA+TItU7UrzEfWW3Y
FzN3FzginVtmI+Ek3QmyHthp3eFUjeBlcF8bpyFze6B2Xn8VdnZfBXFKvi0r6aRqIkKRPR/6NivF
8AxMTWCiauAKDbj9xH4ude0wTrH3NKczjH0tNDPifwDD7rkTxBbncNMgNBX1O3wiLiEvtrrHedLi
a00Z5VpUYeT4ZV7wUARRoYVLLl8SvWIwiLxqc9e5/iTdmrWEMFjTiUqF86DHrqP57FBTQphpRF8W
6Tz90oqt8kqZZY+nL2/K+9BWJLAHJoP1ZkZtAbdTC3EqRTIPC41ICDITXKZ7A/AHKGe3aT/avpfM
PYHSEH5JXVrpG6utTllNLJMsfvZcQmTyLXrf9qJSNFj0tXlBiUQJYtyInHBX5ols13beYIRwRfLN
ztyMPgAvNrat3RmHvIndzTnxc+NNORKI4P38kPAMWLZmV9zKvoSYasp9FZvwdWy1A9GGoeNpSs84
NwKcewzt42asouoIXsJ8xeDGCpN4buE9T9XofmR5Lddc5fP16EThBtB+ovlVWxtrXZIiw0BXaoSZ
hgl4Ao3LPbbUmSh7n80RNLh0ukr0yB5uhOdOpHCIlvEKtC0fBd7grwX3u5S9Q2jN9vIomFnlVFhd
eMiUXZIeUsdN5FqtCvmojbl3ZMJpxZ4fMgjA+5LELGpjo4jzO6qe5Ruy6fCOUWy61bCuU7eQVc3W
JfhjMc6N0soHYKO+kuTjGc4yqbytoyKLr4bm/DCgCnayljw3eAtPpce5DKfypobNRyweu+ZFV0tc
h3UuMxx3YxHoWtw+KrHuPbb83XGgqXbu20yBrzX2CDtRxt0NWDhlnU1ZhzpYtw+t27BYctqZcZaq
DvK+miYX7yaVSAO4oplqkFolq7Ulf84gz8png2r1UA72PWXKLMSa2TrqqgGLQXR0nrgehoIFpxYS
xpRQuARDgZi8E1tN9c4TvkHcFoaWu2uIsq57UpHLsvvOooxtGmJWBIz7FBKf0uru0ySPrsg7ksJw
bJne1HpDDgOaTbcZawOLAKx1fghq85RooLoz6cjUSqHH64Hg+MXQnPkSRuZZ+6gA1I46N9S3Mwn0
p6TrculrI0wz3UtBR0z9plYndiFSbe9kzgvnjIV86EQlNvqY5f3Szrp5rbtF7A+RV25tau2CSkp9
EyvAXFg8xEcMRgPvBKZJEUHtVVjSi+qFTv1NDyEOLaAAFdwyvXqCYtpff9/G/i3/0P+Xnj+PvfK/
9xZdvRQv+Wd18PwHfqiDjvOHxsYb8R5H2znqhCj2w+rnYjbCA6hSr2dhNPsenvqhDnp/2KZjoQt6
+llKszUkgx/qIH+f5+Dw80z8gZZqu+bf8RTpZ03ukyxAnxGaBP+gG4FH0BdZoLAcD7c33OW6I6Hr
oe7d6s40buaZ3l3dpUgUkHG3BQ+lG8Qhde/GO9t1oTIkB0NRU1gF5MUTRpSB6rCf6LroTDSQneJ7
PPfWdszfEwEmWzoUpmz/9EP/hQL4paMOUQO6vgbaCy4MCTM+/2fNB1EdrnroGUEGpuEqj0Ox97AP
Jss8moTfFdYT2E4Vh3BCeN2hDno3JaigRqVZ5+YdYa2JURcr6pdWc8KPIE1qResuT3dtQRYbKeCZ
hr4bS7frRzaxvJQFb4gwc1Qfw0Uy+lAxvSWPSICZRjzsY0+d/JAXLrnnlmRkEZcX6pCLTVmCe0sc
Bbt27+orggzJvslz+RtJVPv5dFJNhTz5XY5z4Od//kHYCeYRvgSNYQb/mBPPu+uyefJLVxAer4Do
Og19QP1Z8hiGe4X97g7T99uvz8v5KJ8vKhpIsJCqpoO+zZvt86ewGjUv+wzBxG1yeWLW1JIX7+to
HwKjxRJipI+1Outy0TfD668P/VUUxvyDF4/uFINhj64ZX6DvZYw9e5BuF7AV1hbKOfcDzPcD9O69
qefzlg8gFr8+5FdVmEO6FsY/lE/yjmh8n7/tUMVh39VOF7gjA0zddh/zurlpXZgevz7Qzz8rB0J6
dm3L0n5uMcETwBJ4trvATHi7LmZrLtchcUZywrrpYyynErdx9V1CIdDflXfPXxLlknsMULVNy+nn
LxlyUUVV1XdBCjl+ncPuD1y7SH23jRwMf82pKsJwIUnmtdp8f95o/Adf/vxD06LNj/DTr9wyF0sJ
sgHitcJHNSxfZG0/JgYL5Zp0ytiRli7s069/8LPR+fN1zPWr8szGmEvPxde7ScCXBqkjmMWNrbUV
ImoJY7vV3a+P8vP1wyL7bPZGOvU0nsGff9pemm1bOF4TUFhMP7UHjXmaqEUpUlMsf32on1R6ogTo
WthHidZ6Ljfp52M59khSkikGp9Hc97VzV2vWu8LeDZOdWi3mpAlYpCAnsG/Xu/bhN4f/+e50dTyy
Fq9DXOyu9eXxBDCEcZnB4TtD/9ak5UGVzbOjdtDI+40WoudUUUh6yPaT2LlVFe95TIgiWbPORFta
6zqiJw66rlimztOvP9tfnIVPH+3LBY4EGg9hxEej53mnF96VZ3avnJrNrw/zF09ofgJHZRxi8Hji
Uf35DNgKI3vQ3U2ADe7W6dq1Wxr32XmDB1aPuFoCkCImT4u5hUX4tBglwZxff4afL2s+Au8G3p0s
S3Tn/BL503BJsDRNyl5yEbg1haGInbhGjfo33/SngQMjD+qpmMQwpCNR8OUloJZJRgvFwFES5y6a
nFOXdfcFb9uGysJff6G/uqy4gRgB8ni0mMZ+/kKJmXlqbfVNYMy4N+fIeRQl+UKYZ+Z6sDosUK7+
uxKcv/p62L55OCAcEVX/ch69RgOKl7RNYFb9KSKIBA2jeYWFgJ5mfPv19/ur21an9ou8iMWRCGh8
/oLUA85Uk6C8ZROUZtQUubTcEj7RhGwEtGJcw9HEZNe5j2U0LlWkmd+czb+8bg1X5dua8LFpcPn8
ETBHKGrd4dZubPPosbrYi3pIVmTNfTn17xOn5aBpifClKNesW4lVweL7ze/w8/IG/Mv35z8tXryE
vpxolOwSB3zRBJYs4aupN5OmHyetO1Vadc/S7op3F12V1gdUwoUhy5ffHP/8fPr8Qvgv9s5kOW4k
27a/UvbmSIOjx+ANbkQgWjLYU6ImMIpionc4+ubr34KysoqksqSXw3vtTsqyLFNCBAJwP37O3mtz
fc6M7jIE9niq39+EvkiLLmqiOuibnvEGaR9+ppe7LEzjAEIfEHCwxVmSbZ3KJwgDg6rGUd2ON5qh
oeOjqSgnsc6Q9aIZ1LK9S4Tupgbotfn5B/3x4cQyppN+SkGvY6j88HDqQH/BPeqCjct6SDrTO6Y+
IZfMy1czVO1f7Co/Lp1sJUx9lxx6nlHrw11pBjSqbZoLJL5N/y3LkjvbLDGpar8qbxeH04f7z0vO
xXQHzpT93Yr1duWCaSmyMbMAtlTGQcvV59nMrPUkm+sxoqRNQtSAUT2hrCoko13D35AxNexVkW86
2ukrkhMYdMSjt5GZ+6V1vH7fDtCtlCywK9oUEzijb+qe3wcQsYcWb6w3qp0YLXUoKvXxJaJJ8/d+
K9xWBgcwfqrvJfPH1XjooIcqTLBBxwEqsO3CQ2pF58wDBbBJoEv84k3+uPr/cT0PAKcOL4PMnffP
MGTitNeJLwpqDgbkeuv2TROFzi+ewI9L8nIVSxDSrgN3XWrW91fJLRxVtL3mAKco3V4Vf51HHFGW
umgKPfDx6/7igh8fDS5ocg50XIoawnQ/6lxAZ8UeE8MpMCI3+qwIq0AsVj0btXgROb3foofSm5aW
/MV1xcd3bbkwNbG5FIkAN6wP39ROPYCuHvjcvMKuqtiFjNK8D1uXsJyhMY8G873UTh+8+ffY8e6k
nlyBFLyA9P1tLovPBjm+qx7s7y/Wyo8vJR+LgwJrlGuhyUFC8v4HgFjSNpJ3IfArrMzhGFkH2sT+
2leTOvz8CRbLI/N2WeRaJCN/PwBhWTS/U1jeFBTZpHUt4tyRNZDYKuwP0ToyMe27WLQjTgnB7JIl
4MziGX3iFj9qQxqL0tZWaW15POjJD8nXn3+mv3gccF6h0mG7oM76mB7XVVbMtTKo43SMt7R7saNU
DZNWd35movkZAHuyBsQYb39+3R+2ahRCbJKcBAkkg7f63d/45l7Qs2E9H9MhmJrsd+bDyIF9eJbF
xh/xUBiLgn+QXXlyctgOfZrB9K+Kqv3284/h/PiTUCgIpMOmTZTWDz9JB2KxjzqtR7E6mN9sFT5l
fXI16AbOE7d9zYbOue+pbZhMCz+6rVM17fMcxKDhxzeaVx/oansXXZ+V+5EknZWFiR8diAaTBARn
vbWIv7pxtZowHJAPh8yaxcEnRCgoibB6sovKhjk561+AWxm70Cr9XRd3eJxrWW3he8KFHfUVnJBi
kzegT8tB7iqmbmtjYhDBEMg4IKP4KuG+HUlSMp8Z7I63bVHyITtrwcCUwEyNx2owx9sJeN/KA9yy
N5zGPlcl0RxJn5dXRUNDNUbgEqC0YMLfQ2fYRMMwXuYZI4cWgNoyHqi90ziI7CFzy9TeMb8F1fzz
n+Mvngp+Cconzjy0/H5YJLSpmlK7IwWC6OF7fAMP3FQcQ+pL12QZGliGo3iPGA0G0aS9/PziPy5Q
7MpIohAAsT761ofKjbY7gIOcpJcBRcc3L6/CB6j8kuQl/dGuAfP//HLfAyffrwZcj2B1uCa6iz/l
Q/FRJNifYifvA8Xo5LETyoAL6tobdEbhC8nUToKvHmaXkWvjrTOEw6dcM9P7OK/dU+Ria+hJq9sw
AtJObQF0YKXl0FPWdVUyRiNN1dtkYN5v6aUbCMAxCSMt5P/ajb5TZikY7XbJ7uff6cfVZPFDIuT0
l4aA43yocHJ7mvx6QANl1ZHEWVEn18TNeFceSVCn0YnDg9ePUdASNmf86tHhJ/pheWVfgV0FZId/
YNN+v5THIiShBxFMEMZImrZZip5B2B453iUoyAVPp57KBJwLwOfRPTCTwAgHnKa4Cu1Cfhu9JPkU
SQdC0JgkB9nY4/Uc2iEdpKyzTkx4p88eIRcHQ/W/590ozmnsNSdCwvOzNwhOTlUoUZ73sefv264Y
e/jQU3k9VvaTFOKsg6rbG0ZpnZRXIiYZigciZp4XqTvvXVsezKYxPiGfwGG0gBpVWeaXcjTHQ45q
Bs26UV2DNXbXVCz+LWQ5dR4so/FI7eiKIlCFZQI3yOs9VFDjvtQR4296zQxm9ts9WC31FLe62EFQ
lOSJdABxpaqwILDNfI6Lcnigb+MHGXqIOmC6BXGpwim79hEd+IEydW5EwaTzImny5mqR8OQrBvHl
KUwHRpxu08/PWtZpz9TZ4r4ZTPvZHitGvUT/sWuLBsZH2gr1NDKs3czVMN5kaQenFCD8QW+Z9eah
N92IBfbXK1CFRA+59MlTJoqx4bpMnzskhxoYWyLTPXu2AyWhDW6aSlbnOqKbvIUdGK7jKR0vbaUB
KI31qNqmKgYgHsLod5CftdwLJkb3RdvCVhkiXT3BUFHbpiowHgoweWeRCHXZdGO4yupEfvHMKj7Z
qL+2ecn82I8cY+X1qMh6yH9pUANpJmGFjvITtQwGUTqn8CWQPexzpkuBROcUQNGujmSEpHsDj9Q3
Peq7a6Z7hLBni0YfX+45L8b0CC4QSmGaDMwQiELzyK1aN3rBozahhoiVuIxDHSWGVmbxpu19kobQ
4GtHMGb269hOCvq3o0dw1DjxMmJtaXPt4BV51tpBR7Jr+7AyD1PNoRg6ds+sAr9eRu2OoApTtOdV
eyJI/CDNYoITSN3YQYo0D16xyPO9pDuj3kuOcRp5+7xGGqJrRkz0e+8viMohn46zO0U3rkPRMtvK
v8hIKaS9nuC7zMRFZSu5a1WtP9YQm5DWKDsA5xJum1oXRaAnsjuOdVZhAHJ8Zo5+vx1rz/2CwYuh
Ohynam3NMApGAOCfkk5CL9PkdAmqCVGIoUFTgsJuHAcQI+tkdgMxed1mHh2Nl0wkt6BQ1NEqXf+R
9B8/qEN7vIWoaMrVXHrVZT3l4bbsUX70k8sdacW5lRFcRfphl6Ez4R9thiPZ1+6ZOCvipyJPbBwC
DHYQsrqWFIESs4aFluDYTkN1tp20vuM1eepcEtAcJC8bjTPFrgVfcPDBdh91L9H2s90mmxna3X2S
Qccco9D/DON9vB3Ju39ROT9mjzNsq1g0bzP6y5edrtqNzDPvPBWQg1037C/rbna/GuwCL74EexyR
D/VZ2ZmBrpzfdGgyJ8jHxjqHyYgUi6NaeRKKyJS9iy980xTEHGympG8vQfcwrcIqLe6Zk1M0QIzf
LwHRuL716gTweLrSsiLwUQped4Ux3pajmZzCMS23PY39LRamCYWapwX5ALeKXFjvVHEaPiK4eh6c
EUsn0TraWtdac5879o1TNGxGqvYDI3HSazJ0imsZYbBa0WvU+yX/bL5qS2yt0ENTAIM4eKJVmtkI
exyRYRO1O/PSSewewGw+PEitCtA2znfJkIozaA7zwCVq+qZ4jp000+Hp1TUpld93QURJjLvIeg05
kECoGIKQvfYpd/mzsvHUk9HV6akxY+fbMEpEN9VQnkwXX1CBxiwoZCEw59QZ9HssPgkZbRafUWCu
PNtlt6/bsD9WOdogqPBXve/VWwk7/gj2RJ2TLPdutBSRhwRwftt53vxlrsn8ciZrupF+fCeHUnt1
SHVl7UE3QQ9NnElbKNZ5SjhtOs3dNYTxWBy0SHTTJXx0/EWqwdE6ylS5VypNa7Gfe+nd0kxRx7nI
jK0zefxh5nQw6N0e3uOo+wPErC4CJiwhC90kuTX6W9hs3YY7PCx+IiHFhi4tlj5EitpqqCaHrGAn
QmuaIZ9YVYx3gfsTkHNQxLqAm5XyRmVOj9ancsp1ndYPhAQP67iuHQgJYfmaCm38RG6vxqWbftj2
Ygw/mZoVw3vWyng7NH35GWMeNnqnJ6wmiEcyFxq/zlAfx62PV0L/NhONEXR9u20XVL6JYAy0fWhf
AiBLSXKS+S4J3dRZkQdATqGWDIRr+v0XN9Oy50wvUOgoIAKFNBHM+uNgtAg2jQb+XK3NT5rVy2pj
ZS3RvPz1xd6OZtYbPSeoxMxvmI+Wv88S0zECQQnZze+GB2c0p2ul9XRFIpSq0rLLAm6xMo8iTqst
UTzdqXeYyWRqh7p+COC5Ws+Db7RnhP/jQ4j7fN6OQovPYWmZr7qefFVu715FrV1/07CkGasOttbD
OLCmMJ2dxmslRqoaAnPch3k2GFyWtn5WCn21v5jWx4mUDM5B7qpRC+clTfMnnNH+uu+JFW4lFBhe
OlzJ0R2xYifOO83aHEFI+010Anx549i9hLdc+RfayMvag5s/0HX0zIAYZaZrApbihamwA2r2KG+J
AzF2uhjaTcwE8ssIySJ5RNjyNCVWrG/ZpOGEdvVSXFg9P1BT8nZCgD5Oo3GMKPv3BRmRHDk48+xQ
tVxD3JYoVwhawZ1gVOxyZmOyBFtmzdbuSuYI3BM8fuTRxmAUlirI7yLUJ7H6bq7N8HFiu92LMTl6
fMZLypXmmoUUV2zrPhb2UsfUuX9yTOKt9bS/GUSUbNm609PYzied7KNN61TefUo1bRd6s3M7Smot
J9S3j/M9YuyCBVQjzkMjAqAz3E8yLIIhZjbVaS4O88n4PeSZwswvQf/rhR14yg0KDfOyiosEpaGE
BlgOn5200/Y5mipoDYoLkkT1yB3KvhZVLFeZxJdIvFJ0rvyK6trzD5ndk/9WGHhs4SEduqVpRPzq
+MlxiuTY5BErUB1Oj7oOfa90eVVKlPZDjrhNDHoJY5Lw5WgsEYCS8HuAuLSrOqRXJglsgSr3icJ3
aEUgFvoqX2fRfM4U5AZfV1lAxNp16ww6b76wbqChgAiw8R4exinptm0Sy6tsUBPhLqoptnWt4vMk
WEFtBoY3aLTK3Yy35zxP6RV7G1BQ7gwVLNq5HVm6fjA4fhMkroO/lYXuxh7hoHt5YV+kTVLdDmbk
X3iieAl7aHE5KQH1xukc72Jc/oVet1ArLB2EkMBHGsSaZS3yUy9oxqyGAC/QFvXVeIyH0aYfFnUP
/D0ngOn9EeJku3TtRfscFc+Tm8AgbLNhU/LUHrtsoiIje3FXWblFnRymF0ZHTNDQKH7DKCQiLyzO
2BXFWbN4NlNqDA3o7D5swnEbN74k1Nq3+OPDi0naJObreDqDc5yR+4nhoA+Z+aDh47jIZQSrALTn
wWwz/Rq2RrXrDZ1DTtllmrMR+gBGm4HpyPIppgt3NopdVVvTgzOodpX6ZXprpQ6yjqqwmrULAx51
GWEMl2YkM5MANteCE0DkxWrm4IbWyq1OzEiSmqjFyXRXgKR5ebpZpNNaSCDnftzHAUHdUbYeMNNt
Us2cX/H8q4HcBR+PwxyFPXV61TrXyPxNHh0yh74A6o7uCJpSB8TPI1CEcPDg1Fpmf9MozrlLts9w
rjABoFMzxm0FRRQkMH4Rf018XXHf5al2QT4B9oduJv8iLQUMbZ8eJvqaTWfBUAlx9yDztcZbfCz2
M1ErGHgq29rSyTL50XU4xYnuImrzQO2iSplUvhss27ugFaUdI7yyW5HJ9DbJkZ0BPPCf4sKRn4A4
gq91hmRXLnu+iCGU63nCTZ3RGTsrED4e6l4qQcBkHMIgtVxBBGkpsedk35SGpJNLNtmYaxUcYH8t
e5vompaIVxoxHgRWj4QjZkFTO09BMVVqK3zNC9cNbMJgSEx33xOVGDhTDlODx2tDUIK9JRnB3dpU
jcz22wnLRgXTDs87wADOCIQeLWKa1sIVkM0FejgRlvpzCeBv45B2cgzTFuT5BKFW0ecGuNpCd5wl
3t4EpVJFwl0z2BR1YDMwfcBe1rOo3uYGP045OMfKn85L3tXjrLRvrkyjR1ITk699q+vbuYuKl45E
n9tGz0oU1q28HfIuOjZ2GV/g/2VtR9C/iRUsR9saSFccpC/ufEKxxrWabUC5y0dqHBo9fX5BBLYA
kWPWct35fbgmELu66D1jN5jUdG2rNCggGYFkhtsddbrXu9H2QzjxBGhEWqs2Qob6JvIA0VNnaoju
5XDqWKxWI5wAfNEN6lGf8fk6nmt0IjRd9zYJtkQ+QWNmHlKiVV5lVdTeG9MMZNrB/TassiKugmzI
dzUtkUtfp0NbmzZK+6HdzWZNeRuZ5G8RYG0dhrGDumjCXioTs/9kGdlwUEoDXhM2Oc+vrG3wLZ48
aQVJXkNtkHN8T9ZQfMRyUS6MFwrGMPcY3yj2U7A8NdWdJOE6T++jISGyXujRRtKSoAMx3UVN4hyn
HtBL4vnRtPSQO/JGRL+VJhH0hSbRWOksSX5eFgBX9VmtuWnljs4AaSLU7kGaDhmmJs8N1UTDnj0q
bYR7UWftuRs5LrLtrHvf7F8iJvWY2sIn30AaPpEfKlcI9q6jRV1NZwQijJM7YKHCC99FcEZK6rCd
w9QPMN4f5hmAhGbBOKlTdMvxqxTwYAZrOcQNJcyBdHaCccbmTbXg7+pWHayOhIMhrOb7fomuN+N0
Xrej0A/kKQSpzvCKs8q66bN+Uw4gUHptmnljfRLEY1fbljrkJTVFzByXHQFX3a4iZ+bCS2kwGlZp
r0MvBMsQTvdTTaiY7uIr1TXHvRRmtkTgqQtTZkmQJTwKdiywB0w6o5NkvJQp8QpzlN+GGMdWdlL4
PGIt9e64gzP7wI/w3EbpIzfqkfzs/UBewDQ6pwGn6WXFjmwFfQ2uZJPgEApRzJk+JQqZk/aqcxEY
exjcr808bY7CoAiaZ/S4rJTDqiKy3kPOm0/X3lyPNxYEKrVSPXhgy8bSVkWpcfY40b8mvmOvdSE/
zcwoSXLOSMVtIponfqONwUQ8BAnIYbeDOmy98D7hzliW/YmHBYeMCUBb0SxakxC2k9Jv0e3BNs6J
Q6ihw3zqyRv1ZsNaD+QKnW1EfStUXp8wGBKm5AMyazwxn9Dk4kzg19wnaPrXiW8uOYd9QyVEKDjJ
EkvwHbwko5kfSM7kKMmpnV0UKBSR4N9oTmQEfyQPxqh1iDHjfu3m7bcuhKda4x8bLA7XtDeNa9vo
jYDICP0ydi0Czr3OOycxCcJCdWTAkMh0jjQBos3zECnnYbwiNRyokZcnjySAl2zfmX1uiZC5zFWU
n/WqRi9Zkbc2mJ+9SACyldQOuAHtS2esC16uwdk7EGM/u2Ic96IjH41B+bmnNEBY2I5f/UFTt2U6
MjVwOLqEMywH2szMDxyTbpk9ugo7UtXs8aaSdVal4WUb5/5Xt6wF9LGkBPjEDaCbliMoqAkIlho7
BVCQ5KGlyePQxkGn/mLPLhtULhxi7jggm+detyiII5JLlN7Fz6TliVPFOwG1wxCnaKjkSerm5G28
GRgaaUkxl4tTxhJT2+4liTFXrouhCaaU/g3MuHanCEv+PVTFdDHmkXpqCjO7XSg8YuUCZjm7FQP7
abBJnA7djoH/wq+jWRMAs+XhKSN7Y9aVx6to1J8jo5nuhUzq3ehn/UMzWyU+wa7V18Af431IGtQu
SvX0wsUnFTCqV/Ca0jAPOO+MK0of54RrMOJ83pLLZI8wg4HSzBvAmN1lK8eECVrdHdJqzOk7pki3
GsvbTrWTIgvs2zOEXHJw+ym+7kKNgJ66r/cEXlHVgM1iXFrhVGAEwflovE2ExKtb+YJGeyZq+zma
ExoVKCr9oC9GfqaOkiE9GS3Li+G5+Ve/Zp+a3YHclNG2/fvKwalZmXAu5rywHgmXjUhmtoFkTH7g
ZVVJqrRhahuvqkoQxSPbRDFr/lq1WLeSxqSN5o7RHWv8LR29tW5xJGbkT2lyl9F9pFCzt5VT7UY4
ywiOvUOUsIF5HuE7ItbXQvCYdH7+pS1oPjTAdhlCaL+bGaoyPVZ0uAvizedu4cBN+5hhwxqLoNxo
XkTT1+Odq7L2MfGqA69u91J3NGvqHEJJGTsLrb68VWSuraIQe9qSXXgkCUKt3Mm2L2qhkWxA6n0w
jznhCn3WHmK62BvCa8JXPWSLbu3C2Fqzbb9OIwB3uxvNTUeh58BgXqeD358AR6uLRQB6oF+vQVAz
bHIme5JGrb4o1rEv83XMnzuaFRILbh2dPlqwzV2HKx54T9FfEr0j17hhxX3WdX6gdyZA5N6GkiJk
xMGI8LaQ6gwAOaJVh4dp9G4q2loX3w/cUyyHhyiW4sIkH2oDnJqo6KmM916a22y7g3dKGudILhXM
UlJ6JlzExO6gbd8ZpdHdCUsQ5UmU4pZmNcgTBNApSLfc31sDiT2G2aqntC7dZ0kwxudatM0jfTUA
5wM23hQGU1yein4EXc+U4CQZqh2wNIvzRMVzUc2OAlKepTs5RdeTJ8l6k1P8+PNZzw/shUUXsVjk
PceF24HO6P24ZWAYlcU6ceDCSq01UXaLudR/kBk96VxdyVCoO5tP9cDM5ZXtiaLFKHRIMIMJ2hXe
ZrIbIg+8WcVRP9fzB4FJ6tiUc7TKEhnTX7P9X3zmv5jA26zzCElMh4EvA+/3n9miwxQO8KIgP6XW
w5SMPlA1k3ASS2Xr3EKo1SwrjtHBrDR5kRqGBqe0aKxL5QH/mg1EnxRH9S+UAT/OzWwXJbYwwQDw
qcSH0aOpS5y0bgSukZZ3g9KEedRNyAFzJavY2lhhFq6qhnjSn/+E310L70eQNgIXPBLLFBIWwgdN
hmvPPNHAKokxE/nRL0Ncaw4pVJswdu9Vaj6jjH+Y0BOvvTrtOSJQqNsMDFZt5cnrfFY5qkX7mdZD
dskg0juTk1ge3GoyN4S8q6dihnHUVfoypKoFw4RRLF6f+Pca8e2KjrZLpUYmAOcZ4yWsq3NIMudK
KBHIePB3xYxsz2Y8j3teFi/ahGvAzTPjiB0sY1+YS47djnNPOyY+6P3cP9WZmDd1WHQ7LW3MDXqi
nGqmePKwHgAFSYXzMvPu4OKnAW6B+Hz9+R39Qf7n2qiucaP4aBsATH9U7pKghmJ0QC6qNHvaDPW0
84GynOnEZztMjnSDKseN7yFmJiw3JJUIRwdWbw/ZL+ahPwgbEFYYho/fy2GE43offtqef6OSTi+D
djKdGyeMPGYV5nD9/fv+r9fpflKv//f/vJSdbOvp9jUiLfRtthMqof/sdPqvuvuKYvLfSVD81/+0
OTn+b7gSvutvceMI3rt/2Zxc/TfwQxCOLAdM0sIi+jcEyfjNYcmy0SboSFvdxRz1JwTJAHaOiADt
ir9o79Gb/g2i+QJUf6dQQv+E2BmgHLAghIofNfaal7aTq2XgQQZR3Nj0oRzqgGg/2KgzDwU2S+x2
Cc0YT4uOYqq6eUcMolwrbc7uk0b1Rx2Y5yaq9YDWGFbRZKzEFeY/1W0Eju1jXYbJ2QFncmsMnrzr
PQhiW8OB6fL3H8z/T4h3/1q3Xf0K9lo1/9h28tszRbT87wDZ1/n5/vNjuH9O2uTdY7j893/67QSP
FMsDmyHOOYDbf7rtXOj5KKhx4bGru5ax7EX/dNsZPKEeO9SyqLDAsU/9+zH0FkwXkn+UVHjNfCBT
f+MxXLa7t9sSBC4eZt0VrJ98CLFo9t5ow2avNjVYmMzO+542S1IilU4yOt0lAwQAw2TtXLqwV17H
JmuvOHdREr25U9d/XOsf7CXXZSJbUFHLFX78BJZYXtXFmrXINt98AiOtyD6qahcdUpltgVCba4tq
LzCy8OrnV/q4Ti/fFY8JOz8xcIsW7v2V7IrM20IfnKAQgr4eva9NDHnzF9/nxzvKdZa9HnEMHp2P
9sXYy3XKTssKtD7Tr+py0ps1oeAR4UJ6q9MgLXJAupwkz87Y2Z96oOLJ9udf9KPSFUTOQr3iyxpY
OnxruRFvbinJm5WbpoYVEArdBFD7nMt8Cv0NXqhiNzqEKiMx+RX7zPhehb7/JSlOEYeyaOr8nv6H
X5JkmbDCd0VzTSoGs0uMPBgnC1TFGoal8uEmijqCiyCGmYNDJV24MTbJMr7KSmZumvWgZn2YVn2W
2xdSOSCdaXlUz1nSokNBEgJMNEXPcALKiGeO5hyxpsAVSbT0zRkqThKHM0KPScIJXYq/dld7sXWv
o8GASQAwgCY7kg/rWxo3GtNSpclhSxhP+EAJmn7mx0pvXRrfXzkXZhwY4OuRsZAKK18jn3duo8lP
vszuaDs3rR3nxYNFFiUkBxu84R6Gl/MUcWS3ztiv4+4hs6Z8Z5VQCbYeXBRjLZzZXALTi/6TO2D7
DsRo+bQaSVa5ixyXaLApcdOH2Zk7sQORx5HWAcbB0KC2nJmWa9g9O1UqXsyIji4298E8lX0yktRE
blW/ni29dXCu9+TCWqJ3L71ubiYEptx28jvj0CJxDEEsOJw8V+uCh8LcylRT5UapTKN5145dgcuq
NeDil0OF8AX700HWs8egvyA5ak3gR7FNPLcWG6ub5mGVh519JrVrvI9URHinKGaoIGM+e3jti4Sk
eUA0LwXedprTnk2EtZEIC9oGiCo9ITiIOnieSBbjRel2Q65ecdCKuzkzSAHska0uoOGi+J0mlBUz
pRhHBngy668lTk3CDKdqldOGBpkCARRVqDdWLyHJ5etZa8QeoHVP58dqk5u8deMLv3H8z3XUx69D
ndCMZaDhM3DwZhOkSl/tVJO3O9fSvFORkVt+SjXfeqqUll8blUl/IGkM6yg7GNWQrUzjchx9L2Tf
Fv4Nk2aXmRhWMSRYKP23UVYmxaY03CYI24kA+kHqRGr0HmjbUSAFX1vFyKzfLwkuRNivxY8q6+Mb
lWe5FiSYoLo9+CIwRzmTxcBLsWk9FjiDsyV2yM2cI73ZGiL9XFl4CwhdmjF/QPrdKKPwbxPXr7o1
RGroO2WTzbtmpJmPnNWzq00XShMRfKcB38BP7JSchvPoq9VPnBbINYDWSQwaqilIttaqYrb1otwy
Q7LczjoKOLsnntAoHM28Ss2hDXE8UN8FGZSYc2pJoMZJEc63UzeVT147g2VZclpWiCzDm6lMPWC9
qeugGVTRQwV3Al7XIJpXpjvyGs6xBSA2b9KbCcQgwUrIAJZ5UpESKW1r9qOl6cWX2hjl775sacb6
Vd5/AT0afhUR+GgWFxGLlT1IeqWNRbjfHrqRHV71eT2Ri+jribnW3ajr1mlejmLFWp6THqiPYLEQ
mfGeCDf1r53ejtuN0UvxKSzCRXuAcINnsEBnQOq9NM5MLk1sVl5LOmLWkW+1ciqNGD0EdPww5pLB
s030UlkbY8A0vu4Tf37CO6WhNMpb+UzCGANhEjRKemNFNzosZJphoo1akv2IB2Q4kXhmHG/Crp4Y
bcuGmQqz7Ty6MhGfIB6gw8J5w1NDset6k1wXDYcotDiDjWg3q7HOOUL6tM8mUUF+9oWMWQb0hFGB
03vjM8MSzd2Q86CA2o+Kb0bjS0PfwYQoohcHNG4z9oMeH60woSWvSG2W4I49+exFVnFNLHcSI4KN
DXNl1uV8Rfa7FOsc3d6L36nU2vK6dU95pOn3lUZiOW8E4a0051xyxmogTWQFpkpEGyY7CA0MOnRI
/+o6wwPYSPueQITW3cvSTOuNxB9THoeu5clksOw8dMJHWq106RXE8jWZ2P98K+Uk8K46cRaroA85
CV8iNquPVgoPVFhKih/ZdhBPbvLmphShfUznXKHy4V79/auZOtYAl8OBTVX4fuOGGTgDyUztIMlL
7XrAHb4ZBs1jMJhbl3Ha/uII/UNfCceYz5q7tGjwZmDMen+9GnxWzRLCJGSOupvYoxe0opnngiSv
/ZlAAKZe9XqIGU8FKT0B+WC0nhYih+TBD8hsbfJNZTlqolFP40YnTBmIQWRG4VpDJjBcmtjjnE2V
aySYWBOd0VfJzuf+4gD+g5adugMFNKdv2jqc0ZZD29uCh2MWlmgt8gIox6DgrQYXxlcr7hs2ojnz
nRO10mgcKgKrmw3DqwbL/2yQV1uxWnd/FIB/66D+P/08hN77P5+G/ku2CXTifzzLb/9YPddfu2/P
b89G/Nk/j+icjDj+cPZdRPk2Rtl/nY0c8RvgXpTlJs8oYIGlhv2TU+z+xuIFuYRzs+Us2qd/n42c
38DuUvKikqT+5K/8O2ejH14Pz1kYKfwPx35QKR9L+c5Ae6PSeqJ1XriEzHQNclNvKtcknuhfTeUb
vCJ9Fm4HXXSXEvT1tGqHCaoV27h7MEa/QkZTh4cpma1Pnmc2/hp9WCtXCVzXr5kR5rtw1jpJLSG9
85t7/hfnqu9Ii7flOGgXgdFm8dPZ3JHv/bM3pwBNnwGAlvawiTt7ekYxadxljs3+N/pgzWLfrx9F
z+CpJB80IwbIoHbpqHkH3F94FK1DjX4iWWmU+2TC02FhMKohloliVA50l88cKqfrrjWHz2YtSHUg
X0i7RuQ4b8kTngPHzWuCQhh/f56ZlutXUS7RwLFUTzdOmsYXoUHqkQ9SL2GEaVHWtVNWofDV+185
Fj6eMZdbQXePown3w8J79mF96JhV5A5JahxbQiY7rEDdqGs4z8Bj/Py2fzx7LZeCF+BiAWJB0om9
e7cUJWVhCWgt48YhDSDIpdKPjRZiLfGRKbpN6O6iTt58v+b/rjhvGnsLHfg/Lzn38StLTQz1qHm3
1Px7rXGNZdWgCUNrj77J23agp/9mAmZZ+rf4kj0GyP9aawz3NxA+NANp3C9/ZvlX/2wH0qLhr1mO
uS49XxSd5t9Za5Yj+duXldOoR6uHtYs+EGSTpavw5mW16wF5H9XwDs1XubbNATRi7ai/2Rj44yrQ
m1hSiYb7eEKP7K6zzNFUO8w7674NyR7QIYVmmjWsxnIio0Za8S9eiL/8ZoixSIOk64379v03m8t4
nidqhF1hEUo41Q2BZbpq/th0QfhHr+VfrHbLD/HDDURComP8REyB+uz9ZTqYig2zUbUrRVFBl02k
5Wz0mKjokhNesYlQ9qgV58DoAgwcwV0zIdNHHEHIDWtR2YdKr8ZF2krwFkGppK7LsjPvUuB+3c5Q
4EtX8dRoF4wjNeO6w6ZoEGENxulkUctddtSOVwo1zb5pWu3yzbP8F19O8Nh++HIGplGXWo0Wos2m
9P7LDeXsMzmFs9zMmnWtGUY0rSwZM6n2YuOhAw+9mgYFKq/1w21a6/3+/3F2XjuOI0safqElQG9u
JUqUynZ1V9sboqcNvWfSPf1+rF0ctCgeET2DwczFmFAm00RG/EbXy/g48l4BDVlZ/cZsXyVcsoro
AM0zblv4CLz5L3+Q6VDcsa0KSKlkm3e6og5fIx4Ju0kuxk8IVKbvJHjwAMI6PDVsoFM8ivQNAaDr
hYWwBu5quHnp5syBu/wNBkrqXZdbuWf5af85MpvssbMwxrw991frChY12bEi8zfygasyfSTnctAH
QKfhquztvkjvZHM294ikemNWl1cHNo40eMn+HYdA1H4vB6Qbrao0Mu1YPcurewTLhs+I0uBOZRf5
R3kYpJ9KUHfx3+5Polo6pUqE1EjDtMX+HJFZwXzJCbxg5nAByB5SULdNtvGQuppHrl46nxrTyWdD
uOlycIEK/FdplcqLkFS6QxI3OaQ2u6dNK/tvR/QWai6tU1C2HW1Rh/RLJ9FxaKk8qW0gcSIrhJVc
vVFMXj4M54SQ70RWAQ3T4C+X44mx+em1uCzhPFC8QMA2Oant0D0jvVw/psKw/vbohubJIUAoW5kb
U4sjIOLyAic0VDMu9p2qRQ+THjeuAOKTDdIPqAD/b6/yX0/Uq+1FQLQ6dD4YKTWV7MsB+pyCE89t
zm3bDBDajn2E7IHS3N5e61EQTkGxxgTuvphGS+QUkeD4eApCfjT9RXNQUF36N1EYD0kZ3T7jTXLw
j9vVilpmNNVLr68r/zDG/T+DYjUbQa4a0iwJMgWMFWD4mxBDF5/Ib6uuYlUyFh250F5BN1hVJthq
k/IpAzX1ANIxOVXqFEI0FhG4a+ioBUSujXNkbU4tEl5jXigyZi+XX07Nu9RQfb4cyOty36SOdpxy
w99YkG+toYuUheEibMeOllG5oOlxGQZypWk3CsNF7rB07Ra4Yhx2BzXrP4xZ9xpWJWwtjaIQcjRB
VJ39Uvk2gF9FDgWrEuooEpDyeuNXrY6dg4z5p70qv6UJf3xpHXMHn6Jb6Y2aeJV8VTrq1biVRq0F
wTyDQ5pVy1U4nw1/BNEMwGByTRBQhrknUepA3lwPNtbTyok5v3ttfW5I0xxcZDRNYycFGLrS8+tc
PomkjF4BkFZ3Q2PFG4fz/L9afkouchlZT3qLZMCXAxr5GDhRiNLDkw5nQoppB1s2curIMSrAQzJb
L1TjoZbHcmOQ15sGVSCF8xNdRnIb1KsuQ/tm4KO9XpSeCQftayzwncqBoXqlaEqwVJFxL6y++AVa
3njssyS9S3XN35u+sdU0mz/axRzQ8NcsZJRkEiyS/cUPkUAMFC16w54aVL9lWQLAPHYplXtf2yWo
Tri3D76ry35+MlBVZPicS7SHL8fd+HbQZAhoe7Ge4Q2DCEUAEJHl+xT7Ldq8WQG3MwM88/F23Ku1
S1zKI1xbts7WXZqutIbZ13Evcq/ntfRoWuxaPHKMjdtRn5+5i9nkeQHln/cMXe8rrRdUKfFpGzMv
FVL7sbLtkZd+Kk5+nUn3I2T4vQ1z9xxmYei1kpU+WQ0UtywjGTBFNn1l4sazbmdGuU+NHktevY8H
lCgK59US+pdMT8eXROIa5O3Seaba8JGSqoKEBxWOLnV5p4Fo3eXyIFxJMsSLZundAVZFgjdFJ9/n
SBff41rRuuC8o4PWauEexe3IQy22PiaQfzxaVslTmeFtO06ca3/9GZCMojzA65E/lsmr5DQpDYEx
90Icb1yqKVgxxt3X20GuhIBk3pQ8h0i3AEqBIlgcIb0qSemYDLlX++mPoIyeBxNFgiiKKH2gnu8m
Xf4u1CQUgKYDgC0cdH3TCwVOGho9JiWH2DLUNbB6Zyu7uDpx5l/Gs5kiHfqSPNsul7/wow4i+MTy
VwdxnpS6RpFJc3aqGiv4wwTsAJVTAM0me2PjXR2ri8iLOTEqJ7YFLRIv67MeKoXRI2sJCz3DC/Lf
fGTUwcgQzbmLMP+UP+6JoJvUXhboyNg1yHWaUSGQtNDY3f7KKztaYyFR+CY3JCldTGWilRok73lH
N7SNNVSlXG3yP/19EDCClNcR0SXpXRxXsmRUkQzC1KsVG59bSJe7ou+VjW+ztiqoSyDQAsp1LuZf
Tpip1QEMmJhvQ3IB6UpPvoR+b7gj9MhHmhDmXR+0HVoREoqkfz9Ak3wJFAr7kqrvZWgk8iKBn0bm
hbkefcLtAAh23Run21FWLpkZbzMr5cK3w0flMsqElj0k/Sjz1Kwy79FG7uHwCAxyAohgdaCHVNL/
UwV7938H7p/gmpUJ5YNRfCGgMVcPLuOpQw+e3YwzT+oayTM0Ee3qDuuOuLDRBhAg0tUOy40sH+uN
+ZwT98UFAD6JyhiVZ5l32CKygz9C1yPx4E2YWblGA6xnElPtggiOP5h81ENg5bULd6raFWWpbBj/
rWyKi/CLrUffMS8l0aSeVOnDHuPNBG+ketjIXlY+p67OlQGGSFXNWERJIH+UfmMQBZjWaSDzPMUU
mpDsU8XR0JAGvv05ryeVw5IDBRoL+ZLmLN7qkzSQVRdh6hX8MzePiy/U5Y2vth2beKLDqkiKUH+W
YBHs0cSxz7ejXy8mmpLsTdCRHDaIaF8uJhjAcleYcukB2XrmjMbdVFjScyXg9aXoFdLza+QnyKcb
p8JVJ2PWhaXsNWcu3GRIXV4GVrSqD6LAL9DjitrmMcHHvtiDKrek+wFVsV84tGEqYddS1bwMImwe
eQYYzR65E0C5WTA4n2c4yp6+JseGCRHla90Aj6HhrEvfMclFW1EZx6HGLMiuwRyJliqoNY3te3zI
LdR5hODZogY+JKSh7xB2RjSt+ZTjkX2GyFF8E4GFjkxpl2WJNktjP/POcVX6/PZXLbBtevJFH35L
YBT+uv1Jrpc53U4SZ4pFPPaACl7ODEz4Ifa7uPQsR5K/NtzY0Jbq4uvtKNe5KmrQGo8pjUQOVejF
DZN3k4bAKyLbEgUOPxgelN6x8XzIX/GDBCjS2M7G6XFdYKSNMtcWiQfWkfPycmCVHDWhjSSQh5Kg
QFSk9+9GDIlc9kdw56g+aqUJ3h9DVqKNVNdq/NxYiGH97bjnH8H1TZIyv1EWCz4DzJKojQ99xJmz
8xRZhjtRTfYZeM807jIrUO5l355+3g67NnguQBb6TKAgdVj0kEzTDwP4qJnXgvJBVKmQoffZkqtb
dewOfdtCrIvtbwg6NtCYmvwYV/Hk3f4R10eNilCjQ03S4Sa+BvNJYZ3J4cTNkWsY5WhWNBOb2gP+
KfEeFAxCTNTy43vM83rc8xJrI/76JPzxAxYroGjIZCofir1ANfelaqf4ZYBfeYi6XsL23SjvAwCt
RzqSKby/QtpFjmpuLMPr7XU5CYvtBWpLRmJHg+Yfie/orNrvDX1qNu7otSCgX8236h5/XxzqbUN5
u1PleZVp4bum05F8VTPtdPt7rkcBvv72RVlYlxsqDJJelHR0qZbrstsqmfoOoQp7Y8dcF4VsldYA
JTaU0RSQy4ujQuucptbtijQqzsAQ6n34YWjG1qWLID22RoRxjxjA7iHf9pjnqDuOCET8sgGJQlKT
zCcUe5JTMCI9gRRM/NdJweWPW8yBMKF+OQoY2MousLXBo/BFgrPo3p5pg5m8zHyIYlgWGqwWdY2l
9nAY9lolFKYg18v0o6ZV+cNUQWGO9XDjlX2dfhAJ9r6F+QJ1uGXp3i/rALm8NPPGKVLgDeWITFhO
eCij+ltr5VtvgK1wi2NJUrnVuFwIJ6f+Hj3lWd0g8M+mZsdnB9W3jYlcjUeHZ4Z5kEG+CYr+8Xxq
WoiyESRDT0YG/2OGiIgn4TLvhpXVUpUu/L/O5phOyGGkrVwj9EQut0jvZ6YdjMSDGoX+RY+NRIL0
396xm9FT/b77+3ga5hwEI6uanSwu4+V5I4f9SGsJKPC0N00RHmyj+A5Lubm3pqw43l6Xb1XuxcKE
9AKlwFFhYxmAYy6eo1JQgKkvpMTjrutmea7fbWnvA/joRZA/S3IEbQtkiBIlD7FU3cGLd3GTdGsl
OUpF8FDQ6wPkGB8jM8dFrjxqKbYbte+GqRxufPr5mFj+VHy6gOorwH/oTV3+1A6j37wr6SDqGNvs
bMoPmvZMp77Ey7d13KyGrHp7dua9fxXR5L4FSTbDNxYHF1qyCjpXZuJpct17mgVSFrpespeb+BHB
YPMusCaZ0om55RSwcjDT8qP5ZpJhGFdPtC4oJjRsh8Qbe1yKpTKuYAmH7cZN9ka3XIwPthOZ1LyZ
sCZa5DKSJU994YeJ1yYICqU0tI5WHqIu2TrWqa+n6A769vQdV17NdRQhIzYwOGcjrROcQTuo/CnA
/ttTvnJQztSTGYhAU5D30+VHRl0M3aYpTrxZQ+usgeR1URBSXC21t5qcq6E4ScB/mJBAlksfeLBN
cZfRJ60eebkc8/ANWjxZE+fz7UGtfE7Oq9mSgCFR+lmso0ytZB2mVcxbxQf8rVU1cml2vDF1K0cj
9BI6EDzqgXAuqxWNPOpjVkJkhpmceHanOB+QkULbxPexg67QM7k9qpX5g0YyI1IRbiZFWRxV9NU7
3oNa7DkB8oI0QIajFdXjnS3yYmPrr4ZiZPQ9YODRe7xcFUKCqxGpbeyFWTdxy6CHPI2aejZFrG/c
n28rbLEpHFPD8wQZYqg6Vx+rUQohOieiCK/0rw4E4L2DvrRnlFgQ15jdnmq5ltHDHEP8E3CZgGqb
Y0cb9/eaHfovYQTPZ6Qi9lOzAgM368H4VY+w1PMB8QoUORLceegfaLiK35sJwixj7nfPCdYZePzC
iG5Av/0tLMKm8A6rkScz3XbTnuf3j1tTyGZSNbgGewPNDtfsSnM3GiLZOC6vD2hqjrNZi0KnBFjd
YpkrmY+bdIc0Y1FBbymMEudqwxaz03jhmaaEZgOFto0b7Hpp0Gvkdp5HRWNs6UugjWELji+M4MYY
yRF+gwG5HLyOhdv77fW+8vrg1UMa93/9fahxl7M4SDGeNxZ0dVEXktcLWz8qWqveiaLSkJpTIRcX
Vfts9HQQehQF92ZQb+n4Xx8l9GcAhNGE0bjbltCTjqddBR4p8mogR0ejSNuDMRjFxpe8IuqzpdEF
orjLiYK0wNLJRQhUg3EuCz10GxVSAFRaDnWMebk0+QPNWh9xJRAiD2jR5OfQr4Pn0cm/BX5pPExY
mu0Qz6/vtXGqvI1vMJd1LnenxpENgAM63ezvssg3FXovMK4xtoSh4J/Rkxz21RA0J+w41d2Y58NT
rnbtIYs7JNvVycJNHJMKmGHTwW9ASN3+OWuLj6IbsPz5bOdtc7kiDHPo9aowcXJuTOMrijXyEVks
1Q0HZGtuh7rORfjqjJd6NPna1RY2UKkytdZIPJnlTcW0QShM0Lka8ZrZmbmu7doA2ggFkK1S29q6
5+0CqR4dRwpt8mLOVYEg3ahViafGjnTA6ROXbb4SdZeuP7VT+aCP0iNK3dluLEfVs0Ot/nB78Cvz
zJvGhv7KLUpqvDi/rF7AakIAhiwcbr9Gjw75wBGxdawBNq6alUNM5aIBmgj+n/LZ4qqB8hea49ut
pqrNnYQXxl3W5ciL2DZyi0ZXIUiyyfFY2dVYgiAUQP9XJttcrCPLzNFVSrhKR1RnkFdTapcm5Wa+
tzaN1txepk4MG3PpdqLlyEbAC4s9Lr6naYBxNWa2jNmgHexLJWkxnSnbHntsBGQ1WYrOZoN+oMAV
Hk/uoKLxaUsPtA7ukYgoP/39J7YAuFFXovXHyXa5lUItSE0c02NvSsenxNarh9hGtAewpr7hZLM2
2dwVcwsa0Q9I1peRdNzooZFmCL5UZjztoDACwtZFE24cDtf5GCg6OiyzG+IMcl0sWpIxCSXenFRM
w03J1xFN1KPmV6zKz5xbW8aDa+t27vQBuccsjYbS5ajaWpVDAywRvs2yf0RdiZw5qvDo07PqGFpB
6iKsqW/cE2sL6s0TCNwAZPHlAylOHafqB4eUMy8i9LXM4Gg6ZLdap231Td/60ouTf34ToNFDn4Fw
i9tXdiIl7GWfBSIpH0LklKK6fSIBffAN9QC14hQb1RmbiiPuSwgRW+/lqgLA3DzZUePmAVX3vn7S
/eGjVXan22v3Gos780t0iltvpH6MAy8n30LOeCTZi72U0uc+iXQkk4cSHS4l6l0zS4xjH9fl02So
xZkhBgfhT51nIT4LnCbYqiGsvOvmn/OGdiJZphFw+XOqhpwoqdlLcTeWhwj1mfshq7+nokzeBU3/
vo+hCoMGpzEAbHWfmO1wh6QxxnRV2yAoTWPs9gTNAa++nQHnZO5HA1lebG7sewc4fRw8iGLDIckk
ZwcJokJlX1bPiF3RPQ4d83Ohht1pnMp/kTQBSKZwANtDn1FFl/PRoXMTyh2fx+lLHvNKpe8LgFwb
ucnqIC0qFCCg0W94E/f4I8n2i5zsVxqJQttkH1Lx/CTbo+JSjTagI6vyHuFvGU6rnj01ha5tzPHb
KK4mmWcmnVUkocj2L0cJxzeQnKLjlZliM6GHL6JDObYyz5jGoDFqHyAr7w0+sCmcZy3nBHKq+Jma
4Gvdo4Wt+MdStty2UXYIjZywh7uDLnrX6sl9AyZFz+MfbVI+WEH3AHARRnnyIpf9b2MsH3KVRpca
4QoWvEJefTfKwZOCSw4YmT2oGQcl6dhDV24/Oeq7YUg+Z1XxY85aLczBeRzfAdk98pR71Gz2x9ie
E8n3UNaFPRTeQ9jlhWSfE2RZe804xZDay8i/HwLnDmMpVOnFESH8cyYp70ozO8tj8ENK+vuwR25B
hM9qMqoQSwsOQezVYCj3ZvGllbRTZxuej9mzr+CmbPcVwrHVv8hb4IJQO+RP1LcW697SRFD1PRsR
M0B0TrVBPmZtGPEzHOf19hZbu9V4fIFWo4yH09ci1ACJWDjJfH9Kio2bEBIKgUi3QP7rUXTiUGIg
k1ikglXixKDQZKTNAqe661lJO1NSi39xQ88u5Hjo0QMACne5kpHdTNXU7GNPF+hJBb4cu1I2pOfb
M7ZyebERkf10KCpQ/FrMWIn4QJrTxPVmQSmQRqis2knuH5NyqyM7/58WO5NIdOhp6WDUu8TXGV2t
h7HOyTCa9vSACrO+R5fXPmtFgphcUhYbb4WVr0R+h4oQL2Iextoi88go9bUCz28vpQp/L3oRP42m
v4VtXo/COUm1eu7MapdfiSKCyGSySC8TdbZDFNxELJg79/ZXWo2CRTfEzznxX64Fiyy1T+e5y82x
ujcjp3N572UbVZ/VtTBL3pA6UXJdKsBxY0+qForYE7ESHPU2QzwsyGcftjI43B7QW7HqajXwssYp
CcAwH2gxb4g19BKe6148cjxg5YAy/t62oqY/IbMcPiPcXEyHSLWSGhHJsDX2E0Xi/q7WMxtyPHIm
95Yk64jKDlqBkamsJp9rZPlfk8n5afjTdJCG1vg0RCYqrwnmZ/UuH530URkBOOyq0ur0O2GUKn6z
ZtV+COReYP+p9F3vDaMZk+tbyghhmpfdDws06jGJHKhncqA7+R07vlJefLV2IIh3WffFrKNY7NM6
Q3S5Mjp8jbBUrPp9rnQmkmvgi9GeK9SvMu92zDEKPUPHCjLnTJj8ASDFGHZaRkchhzn/XFfjUc1V
xcJ3TSBPUNBPe9fbwDEAHqrpt7JFuZffNw4nM5j4qa0D13bf2Jn5JS1l+X1rFpCybMyFPuOl1vyD
eFab70MRYh7MnZ18Ycuc+S9zSLqpoR80OTUEWjNG3O4dtTO/akmszTZzrQEKqk8StMKRW9lViZUM
u9Eyi5ca9OdJZEoZuw2aLA/MmZjuatRtPlYJkpyQZqt3GS67BzEidQctWH2sekUcZWPMTk5kRehY
ROrg7OpSoZppmdX0GTcXm+aCL4Vb0kMr74K5eUWthKY9JZ1F7iPVil8VsoGev0FpuHTsXwLx+B2C
gu/kuhR3RWPrG4nQ2pYl8bY4ekA40qa7XOB1iNxlZlNTt9pMcodGmg4hUs0bNc21Q5VdhGIbRb9Z
Wukyigha5pPusdfz1iOXUY0OaQtjOKqKPz5OvVIdb2/ctTOCEio6SvyFdHL5AJF7uW8MhqW1VMPs
hOWHVnXi9Zn98XaktW/GexFRT4rQYPUWE5h32USxaog8DHnaoxRo9nuMliivZ2OPu4Aq/4Njo79x
Lq3NJ2QYYDXUgElf5x/1R/qaChVTLRxsvLzHBoT12Z21bCg8tJJ/0F+TNxbJymxSJEZeAqAS9Nal
QGLtC0vJ0bXwkCfBXSIxZr2h6OcE/WhjYGuvM0LR5Hkj7cOiuxyZrU51kxQ8+E27zl59zKk92Uar
qAJKs4/0ytopwAAOWhOHbu8H5n2tls0hmEg+g07eYqOsfNyLXzNPzB/zbGdxhcMgvYxh6PddUbT4
meiZ2wU4a1WJlJ0dnePu9oJanWwN7M7c5CVxW8RsW85Jq2b/NyJ1DroRlq4oR+M4WRi43Q61soxm
+0bETGfBL06dy+Fx7Ac2txsp75SkJ2Do8jGI49m4CdNpuaFGfzveClnkzS/yPwEX12lvx2JAlij2
rAmcXhAPQI8CnSphjVGDkTfdnh6ndC7iPD+qZa/t29Ry8HIYNpKueVMurnUK5gAuKClRX7MXm7ZH
HsHEi5C1xYZ2u7otKUrn35DHlg8x3qqHttErT64T6aSWYms7XelSUAvXqdQbVF4pQsDiuJx3YE9Y
TlnY10FOTWg6FYfCsfd9Uj20pvg1WeZBH6OjmdSf/D4+g0d5IIHbsxxwRcMUUCm+WKp/Ts3s2ZK7
/ZCKV1U448amX7kZ0J0A3AA+FuTmkoXZQY0KqrlD1JsNDrxxjuGhKPqN1b4SxTFwOWS7gxWDGnk5
FQmQdzmXAnoko93vhFCxPrcTZWMsKwtv5hlzPNsz05h9dRlGTtEJKyOezbUEhLqvnOxgJm2CYeng
n+kHWw+OFKM1n6c+1hIhFjdmLXtZE/2+vQOud9zcqOTRZ3E20hlZbO7eF81o+RVFv1AtHhKjKU6V
pKkeT8Lie1Vp1ka1ayve/M//OMBkoaIvCsbjaI0x7jIxSC4EdZCFCkeUoNS62mC6vxHHL3eWPqs/
gRmnIE9pY3GkqA6LhoaKfoQVFb4vtRCDEl9OIEH7dotHzgTQVjyhflq+gtNAhL7E5+Q18hut3WmF
L7RjpeCQgrnOWGOxU+TafRs29uhOYCobtwzM3j6EXQySZBobCxkvzchkFAd95b1fsl12aRMNuGWl
Raw+2PVYVRRYBXKGoagRD2rEoH0XjlG0WOa9yZmARf7p5En/HYJz9iWyipaEFzxFsav1uO7cdmqm
cx3qKvaYzUTJPZd7O93j/ZmifyZJ03EcUvk9XEsZaZa0au07O/eT7OQbRYUVIFP10EVtKtzAlDJe
KZIx7ZRUN0rXRMml2xtVUKQuKk8llLVsMBMXW+f0ZUgsgfDxGH1ODGxyDrLvD+ne8iX5y+h3+stg
RxW2FfkwpPe0zGYD+sLtra5RjimiPBkaxtOsZIfK/iO/Pn7o6qzW98mYJ/4+EbK2hbZdwQ6Sss6Y
U5OSps1+u1xsqpTG4PIsBwUD9ZxoQpPwKqmdeIf1aIx8FHoqSTGOWHKhTKo0ibXjd6GShnres11h
/hc50qw004gK0YctNNpbgXuxNAFb0BezILvO1ZfLnxcPNbZDle0cG6vBgDaQ96AbEWDPDbT4LWVP
HvwefiOyalovgcZLdkaJfSgijtP43hxBLPvNfWnlH1iZh78+FiA1001CXmN2+F5kPVZZjYrPXXS0
2vChnzRrRCNOfsmjQv+sSGzf2+Gurj9yVYpcqAshfE1xaHH9BW0Vh2E14cGEuQ92r7KNwGfcPdo6
hcAhxgin9rESS5SvQzm1G0nHVU41B2eI9FnoW1+h5qYh00QXNpEHpz/cZVrwzuzzT0qSZLtSlL8N
vXt3e7SrAWn7kiobdMnlxdkfSYhf9iX+rH1X+l6a5O0Hc4S64ozUWfXKwN7Bbv+64AKon+YgtzyT
TIa+OAcx1pxy9MsiTxYmGUyf4mSF5dTGXF4d73MUchjuEg0A2rKQiFgkvIGAoVWBUp4RFaVsK6Xh
IWxGccCrfkspfZ6qiy00x6NQRdGaIr2yJL3mCLBin4vhXG9YmKLD+qWoZOP4mo87Gr/WvlNLY25b
bHVtrtKEReDF0VJhzoTZEg+eOIsweZ+C7uh3zRbyd2U6uZlJu8HuA/5aYuwGU286NRoBLOA86aHT
bR3bCdNPE3Pwx8TYZP5dpyWQlckE54rzjEtYwsCkIJDUGOlFzy9V9WSKVHtfBoN2Vwas1MaOcIAb
RephtuHfKxiZu36khTjVxdLr7T2yMr+IDuvkvTA26Gsv0rByiCspzIOQhHj8kRta8BQZeETdDqKu
LJ+LKItNgWiRUUs2jGE/RP4XNky8V6XmF1Ua2DlcHzv6MGenGo5xQEOCEp87oui7t+ho7hw/3mO7
Vh/openIV8qYz84UqjE8jBEdh4gbfZDll76J37UZTRMAj7uosmpUPPV7iirmoWnbZiN9XVsxQA/m
XiJID/bg5Z1SibLzLTUJvaaR9F3PE+aQmPJHYGmdi5DZFinv+nnMgkFfxYS1RnlDWfbDByuT4qm1
Ai/sqp9WlKpuPOrauwTKuZv5xntDG5MDmLHwgQO4pXLkp8fRhGfVIUq/cfisnKvco0DXQUJwxBmL
Gkuu2W0B0z/wnBLDbUnrA1SCmmnvqz3lj9TUj3Y6bRUIVpbQ3AFAc2AGr8GuuZxwXoxBhqRsiBNq
+5Lj1PXqBCL7oIAReFVCvdrnguLwLi0tf2v1royX0JRc2Kd0iJZqghR/JmWMIhxQrOI+UKZwl+C0
BIonpY9tUUJskwhy+vBlsLAEy/yX1LLOmln9oJ7xs0K3Lumrjtp799sME9q5Keme1H2n63EKEDt3
m1o8QqGIEXyqvltG0RxEhiRvgEH47X24stkhAPP6nXGGc//zcg6FKJARdJjDIcfD17Fa64g/k7FR
81uNwuNxNkkAmbks01PkjCLYBQHONVXnsqJV+IWjvbEBVz8KmDdaQhAo2BaLsSQJ7sQ96keAYRAl
xwXbDZNUOWcmQ8MDl5cEFbSNpbA6NHgbs8oE+JdlZy3BuMHpLC3wGt35UbWKcjCCKNvICa+rBCTS
7HKcUSgKz73Cy6EVta/HNpADlB7i8lmvTGXXKJOMzn4ojnmA/DPVlOQA/E/6KJVVu6/qVD6A3Yw+
AE7r93036FS8deO5m1rdpRuokMPW1nQfl3m6GxJ0cXcSDoQb2eXq7IAvQbCAKjbl18vfHcdR5LeS
zCcRTr8zVSSOsKP6/S/WMHXXuU4+n7yLqwTBeb+2K4LIZtN6WoxHsFnnpfv3UciSYVxQsqEUt4ii
4fje09PiQ08IVOSjVe/FnBXcjnL9cOJLz1CZWewHyuQyQ81E4ui+1XKSBnL8qeon/ZzKdJewREWC
hxqNCz4M6kQPqhlF6Bd0XCwQAkApE5Dwp37AsbRIatAseV6dNn7cfIUtcj6K9jJRZm4N/dXLz6kG
NOoD2OdH7hLxHTQZ3m8Qv/ZyNlV3soEGdJNxt0Ay0FGCT6EaYtMcx2WzNUtzoKsfAv1llmiikbms
Qk8TBhUiaaXjmBXOM+6nD1Ug2SfkzPWjEWvZc46GNtLh/m+aUtlvXw9IAKZueCmNQnm5PSsraxw5
PzJ7Oiaz4KR5OSmB0/Q1dizSsUzHykVgS9mFPtSav40yt1HJtoFQzaKPi8uuKRQYFhPKT2aqDvgO
xPU5TJMtQY3rI5QozOd8grKflsxCXR7NJFcm/wjgT3XrchxPEcp8e1WNhpMKvmQv5+qwsbMo8V19
TsLSuuBOpa+Ans3lFDbRqNXG0PrHVCAmFSkPJR5/P+gF2eiY60nvleCSnV3pFLW2F1mTvjd8C5vZ
OjNQfO/liUu4tOT3AO3GF3BiEpew/GzGjvMh6PTk21CASj44gGzpAk1q9hqGmvqj0kz8TUtLjOZ+
6iL5m0iVbHAr3R4lqkhtpp+HesAN0qFhiyGWn6jCTbUpfkVHGO1znQbruIuy0MeRQQMz6DZK7Axu
ZBSB7/qdgfOgLal1DPYlDR67sY0e6kz4X4deCueCT/k9CsSY7pIYIuNOBSv70olSx9FtyH7nrZr/
E5cBhoBTIBs9bUmjYzk7Ee8CKfon0VvnKULgyHSbXCaUT5l7YJWbAxmY1ZdAVkwI71OXhD9iu2IH
FEkTfZd6R8mwWx+iz4FaiE/mNMJ8h/zxSSmmctrVmO0mXhyqOY7ZrQAhBK71x6Ar4tmMcgfgpWHW
pxHzrJdMoc8L6kiVHpRaj/yDBnjnFAqNHrUqyem3ULL7z3mpNy+prkwYLcvNi033CJfB7CERGf7Q
tS3kHMBQScEl7/3ZLN2453SxXlNqoy9VHPtYO0NPduvcGe8L2t7OqZUw/tglyKFJbm03pfxPaSWt
vdN7J4r2vImMGjnNhKcCem1Ss8sk3+mP8LyDb0o+dVgmKIp4irswGb3aKCV9/z9pGyOuU6ngSCIL
bX2r1J0XKTFzDEBz42OKSkm2Q33TfzdUTvs+AH8V7HI7AT2tZJJNgQif5492akovOD1ln27v/nl3
X5531Kggj9MOQxzmij4Q1I41+EnsH4MGaVA/RKBBFIrqWY358e8jgdyZGahoYPCyv9yKZBaVWgcZ
1XHERu7LJvzdiqR6kp0m2kg918YEQEyVDZJ40OmL3KCIgyDshpBIPA2OVZDV91PpG/tGSF9uj+ka
CQ+8FmUyFG84O+nOLkIldmnbEgv0WAYNMk0avuiSRaefs0E7cZGMbqg3dPoBGLth0MGTTLKto/Vt
PItvyI/gB8jkwLR6FodcX2pA6XrfOWaBOR3Twcx2xoABfaEjxT+Ke4jS+Hv7dr83/AYHS5vihnCK
+1pqfwXOt1jq79vW/xrZ5r0ZauZvUeIw1sRauXHLr3wXCklwC3nJyhzJi8kaKgvvGTxij63UdF4d
2j+xGhIH+NH/7zb2X2UpV24bHYomMC2YIbTeFi9mG0OUBOsS/4gDfeF2mUG7T1iWSyFbRgki1Yad
DhLk79cdzZ9ZrWrW0wKvdrnCAz/CMFPMpWkrkL90rTJijRX3J/5d819MJSwn6kdsXCSfF5vJUlrd
CXNCOVh+7kSE3SyAoQo9yXbaGNXqGicrZX3bcGwgn14OyzES0aPl4Ry7ugcmU/iZdXAkozk0k+oc
UmAW557L9yAZSudWdpmfKzKJjat8nrvlGkdChzce2rcqpbPLH2EGUTBSqXCOU6ykR4qGNMjDwT5G
Ew1rNHHr12rgdZIa+dZXXY1MWwW5Jw4U1u5lZEPOwlhKKZu3kLsPOVbZOz2s7DupQ1oVc9/gI1Y1
NU5khrrxka/zP4B01uwGRx+Pft4ish0gp1IHcHAFKPfDWJYK/Q1nS21qbVfiJUJqhhXrTG2/HF9f
0aaJ8sE5YlsduU1s+t9hez2ArrM2GuKr4+EVAmKGosqVQLVOElThFuoc9cisnugaFqzcaAtsNM/K
1UoBe29wySiUGudf8Uc30gAx4ZBwECVHyqmrteaoKUP6KGPS8JhTed3dvgPmU2sZT511y0HmUJu7
YqHXcTiAMnKOUh5Wz86I6E1QtuWhKPBa16dOdbtWy3Zao4XPed1v9fnXjjpOU94JrBXVWKIMImNK
QzkjvK9Z/dkKB+edGlu4JKvIstDvggwmR8Pn22Ne2xN/BF1KTPWl4oN0I2hDV/JHY/rxvWZl0REe
XvYyOnoNp7nWXckyX28HXh0tlVBwmVCDeJVfftzWHKYaXBIfl/4ZoiF14dpamp7ktqpxzQiLD0hw
/bgdc6WiTAlGBao795J4SSz2ocA+3kfKiR2ihN+LlPcLz/Pw5/9ydmbLUiNZun6VtLxudWsezLrq
QorQjj3DJoGEGxkFpCbXPOvp+3NOnWOEdpxQkzdtXUaCh1yu5Wv4h9HE6now8IxGKGVt/bE09dDJ
4vKuRbPXj5WuCKPeIkYv0kOsUBaGJ85HS2mbN53V20/6ikBBwREJIevap8b0wP8wHw4Z3+u3guYa
sEy0VZGDK/mr0ti7LOKX60938fhKbQHwlcBztoh0M5urpJrYUatUcnznwFvdD51HIo9TwtdUoKOa
a3FyjxOW4Wte1O7JrVyIP3R3uVxMGq60oTbxJ2lXh2qL66Wv2v5RVVPxmM7u8Ng6JvZsRlk9qtZY
PLi94/kd0vUYmDfTG4U67lBquXqwc0fc4orlniakxfxlGKOjwMiDIXRjBSM2xEG/utO9rqyqPyG5
FSHeeUJlCx3JtbAfU6HFR/Qt1PeWO85+V3cYSyHyd1TjLjmoOmiUmd8S2Kuu3SMxiGqaZjBaxsKE
CfdxMBiimCh8MUA1k765cYu1fDRR/f9T0+L89vrbuhBCUT5E7hfYA42vbRKtDgLnsJYzZeEPiAc2
Bvdqmhg7Ie3C5y2l3plQoXjNPHNz4JPCSiPdbUgoLQXLzWJG7LTWskPcdrSKllwc9KIvQkzr3PD6
813KZSVuBd1PojeFySZ6V6k2TqPFbQsmt7itE6MZ7yGq60Pg2rMaocJZL5+FlWm3dcwHoSc5umxi
do4wweYlAPdhfirTdnjX17ggBEg+qQ+umlS46RhdhwRzqqW3yepMv8xokiwLyWQiLkmTok1kypfc
VYQi96zUjJMSix53tbkGnt1Uh1U3h4NtGcjNUVCEijfsgQgvfUUGiF7uO9nl22JRY7Ae89JWJGkF
ENtFx52ux6bwZGnRTgi+dAQBbNEqIgAB5jXOQ3DauQ4yeDyolo4xJo9o6MVqrO4cwdeUNfaT5F0m
QBbQ4a3a9JwWOC+uLRleO01pqHWp2/rgbRHgm0nVRJCO2fiua9v4bedZ690UiVScUkWkjD/AdlID
VdJqr5+99N31Q/oD+bq58mXDDGwVHSUaS/KW+inFqDxHySJHeOHU41umeJ/nDKShOhTHMrZOdZXf
j5V48iJ6JLH5Ukzqv/JxfayX4i5u67dDMx2nOg0sFb9lGuN1bwS5M58UrTrqSBkrHrT6mAMzGOMB
Dk/r60jL7OzvhYuUpp+EDaBIST9uU0Ckwh5yKA5uSIEE0nUAn1LUgxl0pvWgeX1/cCQwdGff5NHY
7huDffAK1MrSzvp838Si5sO62m64OEP3R5Rm1rMHbKKk6T3nPG7Tez7Ve/sviOv6nyCup9bvBu+L
0tKS8psxXZ4XyOZfI7CN7cGc58eM7nzhJ1aafdIVDYHLBaXUjyK3+gSPRjRUgyWK9D/zKNP22LwX
Lk52kNEJqopAnbZ1wTygYZ+Uixv23hchivUe6dvitqxBlLkjSs2tild30rT50YhhPlzfygszWqnN
ZAHXAVELoXhza4pIi5waPkmYMQ/GtrW516LuRsnaP9TYZfStlaEyiHelp70ktvKXCVVGT7s9Kd6L
p8hhdER99OP6Pn+hGnLIcQ4YLVxj70mbEtm/x+0VaFl89KIGz9To+/UHvxR9QNtTDsksEDjT+YrT
INB6oi4Oa21Cg6hwnaBKCEHXV/mBnNmeVCIcHgzQi2Eyb7/wVEXJZeB66+PlM6RdF+PNFmIKAPGD
nhfYCucMw2sGKrdzXrYnEMdDgJ+o9d6NZsirqWPe2Frc3KyrHNym5XRilJ08LCg23iNGaISipn07
24l4QtX91weWUlRdYoIkyARvofNd6vBYK7vacMNm1PN7Rnx6qOpT5yex3t54a6Y8xooy74SUi6+G
HFmH4kEtuXXpoB++osyyuiGdmYwOZmMDtmysnQzh0mdHoxK2FONKqjz9/NHsta1bI5rcUGg41cNa
smmLTl7YrFX23rLS7iFdU+++KEf3XSsasbP8pW4ITRApMIMygSQPn68ftWPjCdzQw3zJkFohHSOX
zNPbCmRE0EeJ984R6UQWMK2+6uR0z+1B3/kRF3dawr5A8nE7boefSp0CvRrpfuBbjTNy5JinHsmN
w/WP4Poqnrr51CzwijOdczdUjLZ7GLoSxQBP6f/Os4CX0wCYwRNwN/tJ12ahwdJxVLUBq4FBcw6x
i4jL33gWsCzoHZHSAmU7f2vCyo3CHEbOZprEBGT7XYka4k5QvnQ0AeHBF4TnJDXQzxfR3bJHMpho
OCel/izcNX1aPRIxZXGzkyEcNEPmDuGHptKPHmiznWe8VKcy6+IX4M8Et3TL8o8cI69M1Jb5NBIH
namsXeF55wPmBo3rfu5tL/vTNPK58jFVUlc/VS0lZ5wbN+YdFWfu+Vj31DEuO2X01zDSc/M9pcI4
GKCRw6yjtFAe1RaeI24qDbW91oPpa2emGIO8cernFZ+4ODAG/q+v5I2cpDhe8UL4jF8MT3Sfr7/U
S2UKuTZzY3IwkP2bOxBURlKPjSCHqaCHA3HHVjbjVoCiOZ0yaupjbwxWMKvO8u76ypfuPUkSZqJI
DIJhcf6mc11vbAbq3EJrnLxpsYM4NHb+p9a279zBfUmcdQ8UafMvbi+kn1fcHGBTuABcVO4htJQP
jFG+CkdfTzC/gnValZ1v8lLyjfcGGDBkfeG1bQl7TTukQz5wy4oJY86irWYMxNH1PjYdWhUJmcfD
2qE+Wy7Kh8TuvTtpVH+YDTcPBnf4Brr+lw0CIZdzrUt2H0gJ8MTnO956ijsoDEHCGNW3U1ma493/
ouq48F7PVtl8weuYtHEsAysG8vkNauJmiCqgzVSx697k8ZI+K+rfqKfQYMOOWDa1KLuN8yfj7E6K
J8OsUa0ThcC6BLZsblw/sa8FvNhAdHSkxs0PnM/mANn4EmoVUEWaS/r41hq8hHylaA5zoiXHLtbc
D23WL+HSRe2hMxfjrjJK8wvzx/EZO1Rxl+SKEqwDsIvrP+xC0JTevqBCqZ5Vmornj49arNmPFQo1
yWq3PkGyk56TVEqDagVFXjA8MxQtHC3jo6u24/vrq78WkfGQdJJ7gkQCjPytZUVBIbIyzIhCSsax
Dbwsnh6TyBrrIIW/gUQf/oaH3O3iF62R2imS1J/4qaI492vfWDg9ghn23ZIC5aAwNT5ixiSSMKtS
Ib8Fvi4/d4W587MvRD7ItNTGkhQKMHITf5xZt5Rskh0nT58el2Eo7hq8xz94IkFeZEQvxaHxFapd
ZO9wby4kBYwjmBVDVQcysp2t5qpG42xAFIHe0fBNy+YhyMbV3WHfX1jlBwSSL92RyrfW+aHwMpGN
9uo6obbg1ep7bm10vmXWhX/99b/+3qGbArSUPD2i3LadrAqnNapudMKo88RBVfLkJcnaLLDM2bmZ
KXv8wovyl19eVA5bQBcBhZGgmPOH4zjWda5hXWJGetf4q+stbypP+xjZevtQ1Wv5tXXmPcfhCyGd
tiGcSNmwQFdsO+bB0yil/5Q4IeLZ8R0N1+5lsegtuLFmoK1Kv7TR6uip9cCczLPtPSEfUoeVzRCz
c5lem0796wUDbTI+fXqZEuq6xQQlgxvFbmfYofAicTLyZrjB4bY5Xt/u1zcnq8BzRY8PXBc0u/Pt
roWZpHiX2SGOd+LUkk8cUBI5oKg3U6RUeyKye8ttjm5neF3PqbJDWEB20Kl1e/RGELyqM0QHPR1/
PUvn86fYY6JmIET5473/1ItKhdIqq7LY4WzU7c3cM4MVtTLt5JavAw6ryASdGI3Z43bK1Ha2gaVD
Z4d2pOcHI+rmt6MRG0DwFNbDEvnBAXEQrOm8Ry6U+3We+NBoBIvNrU9TmIH3+esTce0VYqntEAS0
EiyiQw7PFM1tmjvj3iji9VI8HnAONhTi0LazWQvkcUggrTCtJv0WRl50q855k+0EnQtPJAWAsMlg
ek9Ot0ll6BkUMaQrKxSJEt/naaafRmBEYdU41U60vrAUrFoGNRLJCAtrc7maQ4LYRJnA604V6ea+
NgHOI96hrta9VtDFpaSwnfQqA561eU9Jl6RdO3lmWFppFSoTErjxpE83GjzCncN4IWrjCWaruF5I
QMAWjs0gre2T1TRDXLDh2eYR4o9JbD2pa5p/1FpNvaFlt+68tQuTCbaRr8CEUQ0JakuZVzWKJtyp
DXRsKYKbCWm7uXYPkXDMu1HkLTqYo/kyxfrXzDPSd7kBjBAvmDScV8+7SXJLu1vREjnYwuzD2M1F
WHet6veIGT040fThetS7sEc/mmTky7jHIXR2/tlQkUQUgSuzhsJ0CXbEhjAwQaKd2iJKTtcXuxDz
qDsZP7M3Eictz8ZPMYgZneci/2SGuKIb96Qe1o2yKCM6hxigLEox/TLqnzQLeA/VLtKcICzP15tE
PfEJg8iNVmCbrQbLuXCLdOepLpzoH2wlDJ2lLMX243GyMWtqkbKKvZgvtieWYyzWHrl/wvn1DZQ/
eBPkKGQhqDM8AgK+haniSC5KI3PoCi6t9hx5XYwoQbqXal8A+yOeRRRHhJthNiPt831rCme2kGzV
Q8yKlTvFc6OXLo9rplLomOR+airV0W3q+Rb3sfl7UbVLWM7mfNuiD/HMiMa692zGoVbaVCuiO0Kg
T6HleK+kiT84ydoFgCLtN5ZIlvBXN4jhMO1M2fPl43M2gaw3mqq3a1cPc4smu6ijr67bxn9nESnl
ghioITPC8+3RmrUYEFHWQyXF+qAYqu6zHTflH9cf5fXHgk0yZR7aUjSJmLufr2IWcZ4hRkBrGYU9
nzlMEqx9T5kAjAKV6HTP+e9CiXO+oH6+oDJB8s5m20HsQunvFtFW9C6T4vtU5eld8pDA9dOGMaA8
c5B6GajE0jkJkYWaPhU4XcEGd7yXrquao5PS46SGLG+6GoG96/vy+nPjZzJWk+1jBirbgZ+Rrg2g
PccJlzRvgmYgEawndfDBAhg7L/oCJZK10A6giUu84io53xJPSTwwXNhvpzFSiFDP2oNWVVqgNNkc
RmVNpxz57lu1rroDSk3LYcxNJbDLptyJMa8/fH4I5gayk0tBt6X2mR4VGowPJ8SRbDxNEdryxuLt
NY8uNK1ZBiYB4wAIM68wSnG5ii5ifM3UIYbuD1npFEfJ4DduQ3Vl1ai/LEg2ClzI7mvQ0ChEatrO
+730qNJVU84bwdFtcVlVllD2MPMPk9gx8VxNqsBQB/OXIymJvgQZA1+gtNiOGNXa1SppyBSm/eQc
omVaTlnplMfrZ1WmaOfxmlUg8SIhJAU/tudHHdoZFo0uKW0OIEBXm0/a6nyfEoeiW9dgPE15caeT
A+ykPpc+EilzLlu8UrtH/rCfblokZftINCabuNbOfd9Z0bGLBFbhWrm31KU4RXQi9QZiijjJpi+F
p4Kh1Avvaxrm8jBmTLQ0Lc1wVe651C3z1wuZHyUaIyIQtJKAc/5oGkrXnTJPTmjrS3WrD6nwxZi4
O6nDxacivsuvXgbgzVON2iKB+zOdhdJxA6YmNWV4Wp7SYnpvzI14c/2g/KCIvTopchBHq4b0cfuB
p/T9EvCBfHmAmo5V2cxB5A06GOQlCvXYiG9XY2SERCcC8Go63+l4Q0L6qMWpmNHjJVHsD5ram7dq
ZqAaUYzi0CvpN5iI+iOTPA3Ir1WdtF6r7/p8/LQK6BWeBjZhjIrhuSwd4wjpIfbRAokPGlLsh14D
hxJnUQnSf01urj/wpf2li0ZyJqk+6nYubTSDUS8rHRWlFXooRB6FtB1YD04A40dD28OUyhe23WDC
mvTWZA6A1P/5sckZAKpR4trh0lclOvuDFzjs4yHBUyOIY6P2O+gxJzR37dNE/hXCPMEYYGqT59Sc
3FMzjIavxOsSWiuGOmIwp2BRYZKMXaH5aOmPjwOmPw8x9yNzE7e78yJ3Prn2OB2GVYI9p3i5dVav
DYCAqZXvoSZ8qtsIf2ScPYwO1Vq7cn1Wce1qxnYrs270xcjuqxltgf+otbaP07Z1wryAQFkra3cn
Mu69lSHjx+sv51LY+nmvNoe/1pqEM8aAqPP0xm/7wvhg9Zb23ESZETSGbt8gL2cFHqCp4PrKF4I/
eC6E5DxKXpoI8tj8FLfmuPLMzkkJy6PVPAwz2uqa6LrT9VUuREfQcVzp6JnKGLlJrUDJzrkNuzkc
RY/to7DqU2pUD7M1dzth5HV5hR3XTyttTl1RGEidi5gwEsdWYOjlhCUGIG1lBXLkKFjmtqrS/p1N
hDtBDiyT1K2ziQKfo2+6jFvHKueb0qsVZgbZHp750ibSjWc8JgdA1rZRmDRJXJs1jcK8HVCoUZUS
vbRJv+sVaw8zd3EpooUE0IDl3RodJ0qbxpYmHJLNvDk0nv4Otm926ipQCtdPxoXxByXPT0vJA/rT
AawKMYDZte1QsS3n0XOSOuyiKn8w4WCFsxfVn5VK/JW5c+/bY5PcpS653lC2jt8Itb0fSvurAPC/
kxP9f34W8w904i5Qd/qx9NK+KPgujFJVbxwN08zD4la6fkwr1fZduF/IUqTT8lwXq9n6kdV09+5k
1t2hwQHjZC8V0DN0jpo/816d95qnF0pGuu9yyAk8GC+prWgQAle8/JFXZCY20hNJWFfz/eo5nzVv
fU4UUFWqRgFjwnxLsjfGMJ9GPXmcJOJ5yNM3S63c2lr5obL6YDHUp85RgmlFgPb6630dXsj2aNxx
8cCGQRzs/O12jB97vbLWEEH96BaVtyFQ0QHcOUSv7za5ChW69BmmSJSjrJ/OkBup1oAY2RpaXdJQ
DYjHKI+etLGzA0eF6vmrz8RtRMsaEBK8llcdnHqIUguikh4OutGEkAkFJNZOeX99lR9p9+b+lOUH
DHcyIjoPm4eiSeSsnaA97ipKBDJgmJZ7z4rHY5/2KH/hRxUWelefYpxP/HqtphP2ds2BvFgcl9mY
jgqWAce8WLKTIoT55A3Z+mBPNth3rtdjZq/ax/+AjqGBgrewa68xvVZLZzqCazF9GFN7yMYL0DiO
LN1+9MEkgngrw7eszRI7uWmHUmPv61J3lY++znjIVBNt92juA8UY9RtFL9Y3iVcCuvRSmh9FYZ0Y
7O/y7l+fTX4OTSrJbIfptfXhwH93XrLMs8NEYlu6tkDFSI/NGysyCz8TK4K/rpIGhdQnVIX9vR3L
EeK5yH0y+9GfWnUIW2isO8dLvtdX751mClBy6k4uzPPD7CmgegTJQtgl0QMpUfnOzuPmXT8iZlyr
6nc7depTAeU3NFYUKq+fukt7QpXGeA+dLpg6m4tan8Y8s7PIDikVl4OWzitmRemeP/Tr7xW+GtKj
9IvIRlFlPH/EQYumjuY3g7YKd14rGqaHchHvTXgax6z3fh3JxHK4xIHHdKjPthAFSdUY0taxwyGJ
nGM0G+mh0VHSvr51FwZ5LINnhUkvmspzK/pVdImhKRMDpjLPBx8ZJRHQcv+46o13WPj/P08Lkhtt
a90ZcYXutPvoKtYhGeYP13/I693FYh6ZSaSQYKgh7Hq+u63eaXYsJj2cF/GJYlUPLAUCdOwJF0ha
2e+c19e5AsvBGZMmqDYNwE3LprFGk1lqqYfmqiiDTwNp8EdRJPe6XZm/PAg6X2t7PLlTUX3MaQRG
6vxg2+M3R0dO82/sH4ZDqFXz9WHedr5/oopyq7VBZi4LHFV38NSjsdTV0Wl7alJn2euMXNpAC/K1
3ESA+6ZMaX+6vbDkXSRgWAtnp+79Cr26Z9LI8thZ2ny8/miXlqKBp9IgoafN9OF8qVItUJRA2wt4
QqkehxQImdq7WK85Ub6z1KVTaMvHIohAldyOP9H1hUCOKwSlpmk+G1Vd3yHzWx9jYID3UV02O8dQ
nurzsMldTFMEhookZ24xfoTrJU/SikdbVVqCE229Y4r1KxVfXxwjtSkOCqzEwyy8vS/gddBkaZ0Z
AUxc8o+tDyWA81TvYqGFGN23NxUOJn6Jwc3Ohl5ehe8ZmSPU97Ztn7VXlkZzUw03X80M+oEOE9oH
xc42XjohzEApBZEdgty2OSH10NbIl/LapCsALK9lxbqzxkTGbNqdB7p0QgDlcPNSOIFY2XzMSGlr
MMsaLVSzTvhZPNuHNhn0Q0zl7/eQiHdKwwv5B/BgDVs1ZLwsJKfks//0oUmU3jopyFwLrU/fKC6C
QaYaW36OJ8Ox4AAlvoGe+MH2Iv2kNup6a+pNE7Sl0wXRVJc7W/36+fk51D7IyEhRt+3oJOooUxlq
qyGdJPu4VO4Aii/H1A3a6BG61Zdf/fbPl9tcC6VaaSMhCN/DzoUCpTZpOHFfhrCM/7i+0uuTSr7P
hy8VY8jLtgGtQ0mhKEpWknofN14TTUehlc2O9czrk8ookZuHfisVJMy087fpdiUSu5W3IjbXlbek
5HFYAv+8pfW2N2L+gZA/Dy4g0bAvQD8WWBAjqPO1vLIpYqpNNRyGLjKCSZ2jz2upW8ahmVD+8Uel
i/LDJKKVrAxX9fsMoGkdxm2VDHf8J1N8rDo9UW6UKK9HhAmV9u0yu8an0cyMJlgrZz0kePY9Nck0
lBiorGCBe7tvUaktU7d70ZXhq5WN9Xu8wjLNj+ph/ZitUTv5fTtAiUxGRWdCkU1CPCfuRB1QaFmj
of+rsC15C/R1dqr3qpg0+G7GZH62uoEYPMt5y+FXX79NPQ8Uhb6BZK5vQgiuTsxM7VEN567ob9o5
ValRk+TT9VUuyGYRc2U/k4kFTZGt+kFCcgoVDQ35aFaY+6ZT8lSWa4uAHqoI2YNVL0oGz6G0sgNW
Zg0UU3fs33jZYNBzjYzlIVWs6T4fov65X/MIZiA4q73CVMaw84PDuaHlJQcr2D1twRcrpCfR1lpP
R3lGW96uk4D5h4vm8OSu82GuTGX1LUV31ZtmFNh1RpEHpLcTtjXRB5nM/uCBC72nJRJ9sbo2LaQ5
Vi9uazsyipPj9eQIWd8YYBvS7mh1DjKhRlOnXxgUj95NnFoskCAiu/qdgXMklCwXYmYF9qr0KWZK
zQeCUDeB2VXRyejpAsJ81vUnaD7rQ+p0zotqzjiQqU1fdofIwTHMR60sKQPUJoejpiNWEmiR5c1+
Vqkj7K5R7x6WrBZBBl8VpnCRl186q8TctVMV7VNKgvKYVjiunJZioXuDwrx+dNF+r4CMgFQPogw9
Yr9LWnM+CNcaxgfDKzoqLiNBLyVhHEknmLb89QP1OoEAiUMCBmoBRJO5hTZOap7qc5kvoTHb5b3k
tB6MKSme2l4B0FJ4CWTwrny283lPePZ1vGRl8Bl0ECkcXjEtcEtlDOwxmm8tdTzpwFIPhluOO2fx
wipUjQbuKtx8DqoV5zGMJNNUpowmST9kE1KyK9YH5mz/MkAU0wr57Uv2JYnfJiprVuMgzNevYVz1
6b0NRixI7cL9G8/y8yqb1CFvoIobbbtCLmqGQ9EsVegZ8Lmun4jXNwzPAuiDXIENQ0HifMcmN58U
lK/Ysbxs/KpNDd/MyzWIiXA7xeMPy8FNoABIB1aQmGlQt22Kjka0xtgsOrgOc6C5kMyF+NhSVbV3
QtFXIoIimoduVuPyXslbWNOJMeEzE6tLpfiZobj2sV/N/ktdJ+OD55pJdGNGS/Peo++dBG2twH2r
IQWi5dV4iu+164BpX1XqT30EZ/YwNlq210W+8EVx2mQnQRovgHc73788xyBqoTsaLm7u3i1THzPG
6SSxVtXLoHQ75agUCx35JHF++Q6SqDoWBmNFErMlYolyynDEyXh1sakeRAY9nhay+ndWkYhBCXZz
KRXPHzAG1+uki7uEFEL0Wa1iOihGtFdevM4TJTGAeu3/IlPOV2nVtoDEaEIBWIzkw2qN/Q04RXFT
IQAUFB7Cc9eP/QWOJR0+BjWyiwFecJuYTqst2oFZbFiAfL4XvT5WgZauH2MjQnibj9ufa7Jhb9Gs
D7ClvDe4yNc3DlhJ33DH8qUt1+5WreIRKzC8G5RRRf4trcA0TXpzMtuGDLzOvpm9mryHPlTuhKDX
+yWjD9GUDgiwhe0k2e5qZ1Abcw5bU5vCqS3zh2RJ7XeRNesY+w72TmJ9AbQiJ1twDhGmRPnB3MQJ
kpsxQtllRvPJA8GdpfFdmnTR3ayr7+3ZyEJESiCQoHl4ouYoAq0yh8e0Nt5ff2+XfgcDG5l0y0k9
Xc3zg9IsUWarcz8BWC3rP4FtCchBTP/eVHXc/qUoNGUACUxFeTSaaXlbak7r4AfnfCnNqdiTqngd
PKntpNYbaaDkQm5S5lmkFkfjh5o3M0WjdYYHC6G5Q7EI/ZdvA+BCtDS4tSWi3NrcOU6WYBolWGoc
p/jzuCjDoQO+s1NvXNpeutf0g8gNJLd8s734YHn2aIsppMH9B6I6USBGprXLimDMLB7W3rqbnckM
FH28tfrsX7Qb9oBwF0pYSkWKKsoqcmtA0eevWF8sZxRLwrHO0VCyOEl4LOrxszCNxqe3VzEE8Ixw
Loci6Kelu4syvByqNO6DIh3NnUghD/b5pcWvoWPFdIfpC2X1+a/Ja1ofo2KNYZHaxkvd1ethGqp4
h0144SSh8Y6ampx50q3fXCNa40KP6FhFafQGIf64e9ev9pD5qmJ0O0/0auoiKYuy2SYlSSldt72c
aYISTj7dQGcrGrxGvSL9KGpj+cvW04SMOW7XyreRUB5IWesBtXz8Z/SiGMwj3OeMWq6pchPgXrwW
/hAb04e2HDXlDjfBrEUpQZRksDBZ3lauWr04KPx8E2OFvVOJIW42qhwZnL/svWJpexXLx6IHR3iS
4w7AuedvSq1LxUQ3DBMbwGZHqk7304w089ehNLDh6xP3rYgs8dlV8vjWrCbn0ayV2kfGmeFRisx1
bY7tfVs4+uJnuerxUJpzAn4LQjqBU349kG2PlfyxtEHp0AA3koCB8x/b1rViR/PQhJNZOkGyrg5Z
y7TuZHfba4JVOEuImNC0Rj5qO7SPnFYKBGRNCGgMluhAjSOSuvKjdPlcAiS5/kyvwJ5yOfq7EMvA
4EsU3PlDkYy5fSJRTcgXf7Viuw/XhtRE05T6zmhncXJXqwNT2RhvzTkxT6qKqalXZMqps5p/Ze3E
barH3dGr4Hl0c+HcF7N66w3KshfnLmy/zlRZYnrR8Wb+f/5LBQC7ZCQbDavETp6cpUkfDJF4b/Xe
bm81pWI41BtRixFFW71Ax1xeMqeSTf8FiEpmZrUerF1lvF09c08V/dJPIwDTL6O6oA2zCTjlgh26
VRdNOOPSDovPSMK8ivdsHS58LKQ/rAKvgP7StoHhNCqOMFGND/XSiifU2btHbKbGYEhL67GOSvsR
Gdr8mKCru1ODvsKDckpwEsBFCbw5YPAt8yoqdMT3sDoJhVV8KOzK82NDRYelzdXh3YxD2FPUwX81
u+hTnduIM+fztPP+t+EWHUl69qpLIx1KER2W89ePh7OlT44xhuOKC3na2t1d09K6QkljT1384lJy
UCUViyTw+nwpJFCVtHeRWVtz93uXL8btUqUf7aLe40G82lf5UDbFAMUVFQHSsOcrIRVeFbVTjGET
4UOqJrjyOHluvLOXNj42OUotM6p5h2gS7R+5Wq5H0/hlLgG/gaJYZmYeqbyxvVrsmN3WRm8IVxfQ
hZEWPZdFvxc8L+ypLL1dk+6rik/yZk8za/XgTUYDTNcyB0fZRQEV0nBfUPwfrse0S0vBycLpGTgS
+I7NpiYdaDynsgegJ4JIZsbirqqW5m6e9rTwtl+k3DogoXwXNMsxQ9icydUy5imJmbcnjloGscKY
ZXCt/NTimu0bq9G9YN7bh4CE9kwyX/mGyaXRk6LTzFXB2GzzkPi1Ge1Ut0MYp8uAZ5ih+VY9wKn3
4tbXkrWkUZuUzbsukcW3ut7YA8CzQWvr+yXx6lOkU9zyuVmhYRQ59obm+kcTldlO0XPpXUgDdgm0
kVAb+ec/zzYYYUQJeNJQnUAk2CjU37RxPR7BCls7r30bhEFMSIw1uQQhgjH+puollV8GvOWb0Otr
NVhMEqJhivYuzB/KHz8nlyxj0RejbyrhbvByz5+Ihif4iLiSXfQ5T45V69WfI4DlK7ztTLtjvt6U
QZ5bXvypXPRW8+llZymamsYUIYNrG4ekyZcClTwjP6oi0W+mKdZ632oGmCT1CIXdLyoxQlSjxz4D
D8V1xVcKp1Tg3nbpx96KqIoyhP7fVBmNZtrrvQXWKmvTLhB26X7j31C/W+bQv69NI44P2diNJWNV
OHA+p4lA0ynqh8Hqe9KKzEoAm5qzkh31orWK0IssxDvcUhveWqOGta6uzqPmK1pa3TfK2oZdWVhB
w1t4KIYOw0BmBXEWpNDqar/gc3juzRFTj+sf9TYtYtsRTJV3v2R2vg7/XmZOZmbVoajG+aAaeX0z
eT4+TLWWOjtryVi0ecWkX7TvKdYBUtmbV4xGyAI0u6hDIK7tofD06ICMbw60hhF17SjRAc3Pvdv9
h/7X+apQ1Gy8V2WHiLxvk0QMNRRPoN0pT9gpwENTU+SHwm6l8fi4es9WI7yBoeCUgfWN+GMUDlv1
q+UkeEmvC7yU1F6iz4jwrNNxsdPlqRnyyroxq75LQlNH4TZqIztnMCXW+jijmb/c2l6bviwQdUdf
SWBxH9Omj3S/xNvhGHkJWmkG9fkcKJkx4yNE8acfGNPCsXeKPoYVTcY4hM4UpzlCEZqK+jznP/cx
B5vX4+SmxnLb5vPyVTWLkdmSXd2a0tZyUbHCYhlz+EPho8ZJfh29invBgmVy/eT8mJ+ebaxHYsZX
ggAfVywZ5PkXWza9Wih1l9Pv4HVmSsbctBiG9U261nkBqaTKfV1tjZJvKE/6U9/XRk/HrFc+rwJZ
qlt1HavvxrCm4NtolfpDUaDTtCSZ4/hRMw4vA9DhZ1Ubm6PXrV1/NLXI1m5QvGKfitHIJ9jc0r5h
KpeqeHP98V7V3oQhDou0gjEAAPICzh8vSQajz4c2DXv8sCEnjeawHkxDad5Ei6c4eEWmXh3kSsI9
IWDNtYdxrj0R1DPksWPlmhqd6qj6Pynjf51Jqnf//G/+99eqXgDeJv3mf/7zMf3aVl31V//f8q/9
v//s/C/983n83vZD+/23xy9191s4lN++9GlVbv/O2T/BSv/+JYcv/Zez/3EsARoub4fv7fLynZq0
/7Fc/L2S/+X/9g9/+/7jX/ljqb//4/ev1YAQE/9azM/6/d9/dPvtH7/LCfJ//fzP//vPnr4U/LXg
y1J8KX+77cSX8lu3/Xvfv3T9P35XHO8/KXuRriSxppNPcf/7b9P3H3/kav/JxIfmOyHhf9g7j+W6
lSxdv8qJmoMBbwY9AbD3pjeiEaUJgpRE2IRL+KfvD9ThaXJTJbZmt+NWVA1KJZFwmSuX+Q3fmIj0
r79KJG2T//qXxk/R2yVzJFJwCq2HFFTZv/8KwiOLAXYtdTUuDf96ucPLn5vi51fihfz9579oulzi
UtPJ//rXu77DCpIBO4XQ1noX1KRvF1c5DWNZ1gl6Kmne7TKqgAtdJP60wPPR5BRvO0NLvyAj890d
9fjSUSd8LBYZqo2GoUk+RESIykNuea78uJ0zw69TV9+s/vSX0hymQBuyo94evhTY8X5j2KQd2RM4
x1cv/lePsT/vfMb6MGGibYuc5DuDtgQZ8bQ1GJQvBss0zm+deq59vRnRwbenpD+f53mXNHOnB3pS
kztl9WQEVVwNh8z20otKp5NcaJN92iiTcayqNK5qt5xAUhdDf926ef1pWurPavGRPMQzAe1N9IK1
tUIWWAfGOq3Y6zrobp42MeDVrUTlPtloZnuDusz0pTIbRGc82OuBPdXVQzWb5ae6GW9xwlTPyhhb
kVSUwghMo8wuB1XUd1mzFLOvSy8CtG73qh97YvyRII99VCbdF1BsxpFQk+EBqKdOCjCL8qpz+ypQ
1JkhK7pYRy11vuN7CTmdX3Xgf82irLdzkn5W7SKKQ/A0EUfJbCWIg6V0G58/5H+iyquosiau/z6q
hJVIy/Qbs4CfIWqNQ+tP/B1PbO1gJUYwKIHNuFbKbNi/4wl/xayfBeTSo4CsvEavl3hiHdjgT5nn
cDpCKl1ZZy/xxDqgVw5uDVweZxsJ0Z/Ek2dx7termUi3aoavnYQVFP9c1ryqBzR1zJIu1ZpQ7wS7
EWsRnOJNXfEjpZgANXOWLb5TIz7FyppLDwpYIUNEidHNzYVT+2Onuj/yMjs2aag3QeHVl1AZ9V0v
gV36ntDLJx06Uu97tIFr35qc1g11b8RPVzjyJLWBqwVJFpunrTv2p5k7zJ/rSkdhLzEHcYeeoH4L
rKbHbTVfjr0mnU4ithfsp7pt06AhSm6mZDkHPNH02/+s7v0zc02mP17d5V+fftT9Y5F+e7PO+dmX
de4e4N3EQmWFM2JZj7mXde7oB2wAGgAMJJCafd4CL+vcO8D6eFUbgaiKKs0abF/WucPuQCkdnhRQ
aTjPf3ZuPqsEvV7ooEXYT4gzMJChs70v2lQroGZmo4C20DGEOsnweZ+3aBJMyzbPi+xGB1wxblxT
4uO3RDIbttLp2saHxl6cSE2t9NCg610dS6uY+YeeOux6bepoffVJ+rDghmGES1EZ32sR1SLMyfrw
qq7N/rbMEKgIMIgCkaV3MXCjqknb8gjB78oOIY66t2mp4SNGVG/nYOgMCLpp6ZowCBAGFkHpzFhV
5bZ087OyEDIGPDNSe3i9g99tmpkz3oMVo8VAzLlxnuuddafBBKwDrUdWAxuqSWG4v0in3kSVM/zw
esth5KeU002rpo44zCmsJ+RwbXMAWyb6GJMyCdpH8RL1MfG86HtWJkWPcUqnm+Ggj901SNbCPis1
WXtBrlb92ejRtDrOuoXmP6QNt/NR3BWCBHOBlCEZmWDkHcuZwWaM38u2A6UqzlmvCPFKr4+vRQaO
4lBTi36n4eHGgVX27eVgLfEYjt2SPWjgbtBKtvlpNITKSW7Iv2H9G3ak6KDtUOkNq6nrk69JV6oX
Ct6/NYWMW1FfmK4YzscZduhOpmP7WQprkFTzJYJLGwW2mHfYwG+/0b0pN4Mh9cQpqhj4CUTpJM4i
NFEeRsfNLpzcch6R3DQlVK45J1xWPQxRLc5WJdd+zpixed1d3Xi5Gxi1q1KlTbSqwyRSjMfFmWL0
uKZsuY09axz90Ykm1ddsBBu3TZNUmp+hBpUGMzjAATyGXgORMVA6uMocaJ2+HJbB2i1K1RjHJhNl
HZPjEYGeiuwUFzJLk5+UrGCAA+IiOqutoaM+rFvnh1vUS3G+liufugFkyWlmDnjK1liy5eFigiYP
PIzEROiKCYhkETmOOKlo64xHpdK2TTDoKAyECnujC2U31XFQoK0MXkJrupS0sUE6SG3mRAl7YVEp
16gkRzuES80z0xZZF8QdcvAB1s6WsZvQOBP4qc0VdqyV7D9JeEw9hBln/KaJEeUdWwEA5ccqQ/PT
svOaL5neYaIIDSKaAq9Di8B39Na1AgVp9qPelFIPentUnbC1jUELO61Evh3mO6wKt82r62hcosRv
UO7AsyNe5U9nJDjdL72lRO5GY0ZVcjrlyudOtknhS2tS7tp0GMcwFY51546j+tkbRhFhlqeXDl9c
WCZbK2o3dDwcIA1T881jpA52IFM58MosnRv2wPDolPlwqUwTFfs8AM6A7ifEUyuqgao11+lGYRKk
XY+d+DFHbdvvJnuZVzGuPNL8wYMHh/OhCdjLakVQFBN4jjyJ5bduYAIRjMXintYxxjWopzZsGwf9
j5ukz61zutPz6HNsN1pI/0xsnZX4iqg9I76NJPE+EgVPG2pdp9d+3029CKs6BwTEQKmuQt1qmRIr
WpfXIEhcE1VYs4X15ZlFGxN+Fjlvqqlwzlp10BC+dyyodN7E/Dsoh3Sa/AWou3Gi4zkfNkJVvwk9
6h/K1rSXjTUmXuG7JrB/HEGXXttNzD5vzSwrZaCXlnZtsQjrc3uVJsXLw+pJaWnh+nEHzDNo9XlS
gwLMTR2mA0uX9lyS6fzCkYZryifQQiuO40d0Mswztcstiv5eNxRiZw7aDBi52vhupVTx1hzQwd26
vZF/xDjc74ECAgbMiWrd6r9l0Dd5W67ZRtwti9WNm2iptU2kR56vYWT+Qaf13dhivQxog7UGpcx8
N4rTWzXpMVYYNxN9iQ773laxA7VjM9BWyc6STG0DGw/5r9RX1om2lG4fmt3ykafv+jRvz1g41XBh
14IXzYl9UF8iwYs0ttFs7Epox26fDV+sOpO3TVqaJBb/pCG/qCDX5tvbSyGESJUFdAQzEeZQb18s
AseeJou03hRVD7mBfil+Zrk28pVpN7vaaUt3zgsToTdIG6n8J5Boeqqb/2SI+xmiRyr3z6dZmzZv
uiq79kf58P1N+bP+wEtaqB3AjwLeRtuCDA/42z9pIeUPzRL8/cjGVmO2FYb0khbqB/ilgQhnqAKg
/hlZ9pIWagcQ51GgwVeb4bgD5fwP2in7CxZGCTU8k6LVBALvrb3tOdPPKWunyUKDLiTWGY29UaAD
H+I4+xHS8J2493otbhfkEQUh/2vvWlolElzMZBY2lqecFf1AjRWZ9orb/qrnCTEvL5JNAl94HuP6
skix7i7juQ7dmeMQ8Y8syHEnGvsFylxemhtbLHI7x0q/G0W1FUMFgD3HFGnWFZyVXLygFjT2AgOx
Nd+GNUBtVi3kj51x9eqD/2Iv7k/deDI65dbqG4AoIin7272I3ant5RGXXxSs/ToqgECb5OqFQv5s
KMT3AkiUv5AX/CzQ3vQ0X7fD9sPrzyvDXlyXGPXw+vevqleS9wFDqTIDHlHGG2sQZQir6yNBheeG
9Otgw2VWTgwoE/wCmMGxvl9fpsLzJ+09Lw1HuBVt2Fpqvcn7pA9Vr3QijnijDfXMjYoAx6joWxdl
8Ze5Xj43YzY7gZYr9rWjLMcOZ/2uFqJrfYtC4SmhHX81gbwtfc0c255zrIo9P+v77GRytexr1k64
VThu1TKBso0To8m7o360/naD+08X51VPBtjlq1X9LowdP4iHvS7O80/8Hccc+wCtN/BQjJ9AewE7
+ieOOVS+xDXcAtC3o4Gyzole4phLHANyyDlFbxhIwau2sHNAN4jpGbGMwLNSLP8gjqGPxRJ8vUTZ
Acy4dBw1qMABo+8tUb3Lu97D4mu7aGpD9jzqK7XDJF0aTdPE7qQq6zWp9bRPFVOhnhS0bHAnypVh
9gt1xnrTVAd6rEJIdIIhYJiT3ydLRMBInNNOtQzB5M3Ols1kkHT2dqEcOmnRM6Tph/m29Lwlgm/E
0DSY5ZB/rjsnLjf0gY+TKBGf5gI72qDpHHv27dilLTtaxWT6aGKYRVBg/VXS/nWwnVng20Y+uiLG
HUrVqhGWQEJOi0iv7puixkKujmxuUDeiC7eoygFHscFEr9LuvWzXWFK7lKMqvMPEENOdjadXhdt7
BzS+ARsjAtGMpuLjv+EQVBX3vEJAbqKi1aYfsebRoUobMd1qNMIOJy0vRKAuWn7EHxEy18tZ+4xf
jv7orGWrz6GWPvS6Db2q0fNYC6zY0tNN1+sYbWtLr96BXDE/g+hF23Jccu8Ri9fmxBxHy9mkDJDr
QK1RA/M71Ggy1Ihc5QatdlRb0go3AmYQJtVXNiMzuPQJH0eCY7ivHQlXB9CAafmLrkrdb7QoQpSg
06qYkb6mfPWmjAlxhNqfiQ/b4G6IUM5DBX+oxPE67e51YSTf1uPH9Su7ji70EXN1P2I+zjh88bqv
WgM4jfRdd1k7BN7ldBjz7B7+gBcwnHSHMNXyrKd46yx8zQcl/dqaSp0zGLekGaSoxf8Ymp4WIgxA
SGpD2mZbKa30ftAjlCfsmIpdQabe9qdIH8ut2eUCVS3FG6NgiJI22Ub9YF7Z0pjELumS8dicTagB
XGCZPtJS2M8DkKpAyZFUkp1KYrGvypZV0lb5venW0pNyk/IRfTa2vu0866P5wX7iioQfeBvmnggU
Ezf26WgFsmhxqznZtraaS8VZMhpAIzI9VqtsZOLNYdekwynu2t6llqnjTz3h/0T615F+LQb+fcJ6
9tB2dOyb/sfrVibSM/+TtKoHSJGBiQLZAF2DWeA/wX5t50NU4QPShKc/uc7fXoK9eUAYt2kxgq1B
DYgT4iVnNQ8I9fzVKhH5DAz/k1j/LEPxOtSvw8lVEhh/mNVAdV9rtpA9HtxVglYaYnSJzzQ6Oszm
EhcDe56XGzEkuFkilgT40YAuGvfjZ3uR5g9hJ9FDrTiHcESGMtTrDJNQc9Kbz5qh7Mq2ri6HfFKu
zU66p0vWejfpSjp1xqzY9frohVNel1/R9VRvqjHtf8jauopjp7F9hIGGcCqH5iRDPOiC1lp0nCgW
LIKqdQxfn6V57rZVBEbBI9mZBlf7jv2Kdc8GaS/nwUjIVSd5Hdc6DO+pE1biL6nRXWdKqU/gqIon
GooeIXzWOqAJcIbvNL0xvmMxSRgf2aVXtBp7QJB1V/j6ZJpVoBeGMfiV5Qq/6Aar2hqDdI+KSps3
kREv97YdgQLiCDmrGnX4GomGOVo7MkJUPcSz+tmhU5cD1TiqvFz/Dswl3jU53uC9ellHo3Zr49D1
HdXT7s5QKkBCRqyqh45eegGTx1ZHxd0p/WHKmiM6OIXqg9Uxj90hQXV3nvrRT5J8bbf/s5J/kYmv
+e7bpUFqsq5aRjoY9O1L1ZT5opll7JWhZSMSnlI+Hamz8rdf/R8FkYv6R3ndtT9+dKAE9qEBb8AF
/3fhBAz7X73+dynjJZCGrvrrU/qteh1Jnn/qpfxlWAfVxlozM5wi3kQS5wD1FUZuBqGEunDNDV8i
CWnjs52CA7HK4gym4HoJJc4B+97CgBsQwFq8On8SSt6hCVCVZ7iCBiqjFyqofXHLEgPQAdKb2FQR
GlD10o+hKYWT+joeaH5Pyz9smF4ez7pz7ar9dWrk5aY2suQYyJLqo9GUkgRS5SWdC2gtU9xTu0ge
GVz3x0nSkCqU+Br2+YThyuBdxPBaj5ti7jav3vsvlv0+PmxFlaKroZKc02l7h4Yea1NLIy0VNIOi
NlDmXoYiSi+hXEgUgXHx7jNt9H9/zf2UgVwBhg8aEUy9qAr3PaVjS1G6cqbqjGoVQwWveNKd8qun
wu37/YX29/T+hfbQUr03LSmlZbwhUf7aZrEIXOHd/Pk1eBo4UevqoiB4W+B2CIADOCD5VmrF9fHw
oNHftfUHn+kdM4pHIe8Djaaydlcft7eXoQmhVkuNvW2LWk7I/OikEt5nZNJ2+OneD21/20oNwHWn
bbNFuxLu9AE2i9P5TXx8voFVDMKBsUAPZq9raFeD5tVZqoReXp0W1ZifLZ3e+PnQaSGd/j+G6T9f
D0iqRjimetwHWePtbsiljCLGFs0cMPV7TBg9+DJ2Fx/fgYvSg8vRWuaV1WdPg91c//6zAjB4/8Co
woHVZIuT0uwL+RjlpJgL+rgbIGfHZJznhbLoG9POnuK+Xq5y27pK87HciaE2/NYpHk0jewIJeFrj
0uUnApWTfEbXq1KXZGuAV73sTdQnUutKOFh6K/b5kuVPKuc78hN5WM2FgTQrzpRVj+2GlpMICE8m
l7nGvIUh7/ehYLjVquuEK4L6YeSGj5HfNZS/r3lk30jXvEIP8cpVubLpxLeZMRYB/u2PDmWP3ywt
UCauNnZR6a+3AVqUiUDp3ODrDZZp0q7MPn6MEABiPKF+cefM84f1r6xct66xmO42tl7gU5W47aEt
Jx3sAZdCGqQOzJlRmIKx3pWJ9WyYSn41+N9TDD6ugPeWP59Mz8yzGUTqiYknH3WNkm9KJNqPVafJ
z9Jc3udlxVNB1afZtohgnEY3VKoOy0DLPm+MEakDy/6iOLL83FHthHMnvaDSeHMKRoqBlQ8GTyS9
nU5PzQf78GgXzjlJ07mVQdzLJV28Iu+97Wy5N/ZaDBPDlzMX7lXgJEmN4AKmFWVaDiEnz7lmlWsK
5pF3KQ4TGce4AmX5CIviDj0iPfQceR+JpNgIh1vQ0nK+Xb9r5JSnWee4eHMXyUXv4cmeOVrQ164M
rEqo4YBOwMZMWsjuOHAxBuUlP7/GyZQZLOrGDRMGhLdObOgbFR2LcDawty610tvNCfINbuqce0nh
7awWsFczU4vWSfoIyDoLjBwNrdVFDkjUqG+kkizbURrLYVVZV3gdWYwmWQrTMlknI68hoRm6bXOu
lC3efBbFEax1xchDi2o9iAR/hI+jbJqmeHLH+h6w/dHzvaOtU+6QMzwqxcIUdVoexkF/Yp5800zY
JwFMqXx14SHRFH2y5xi0AK4oAWNsLyBLH34gjtVt3GxuDvOhuBJ2Wu3cakL90+C+cy9dwG/L+yUr
1dDK7JyyGQWMohhlqEnek5ek8dbIynm3+r36Ttndw9xmKVjpkxKb5a6a2/tucvLN5Nr0WpSiDsii
cVxGwTyQXlrT1tWuPA02FcNKauqs4aej8nTdNOrALx57/hGdGRwK2O79qo2xptyI0TDDRgCAX90j
gzyL/Mka2GTFIh6h85wno3amR+NFo3o3wHMzP59kftaAgtgsxO0dFvNohI7mFeBnL2jk5IYoaCOu
oo2bsgAE3pV4Cs/GVZGxkXQ7fjQ8XgxWTlwjau8tXD9oGdwrCm9qdtLP9DVoqY58MG3hMXUvUW4y
MNRniZPMSCowz7Wwww2pmr8N8OCDyXVv1GXJw0goN0C4J3hx7g2qeU+dLB7LmC2L6tCNTDRlswbf
rnPysJHtfSb0qzat2bQ6mwMjDMNHg7piNheBWFWmoNNHK2wqpfQNk5CxOO10XKfddDwJLGOErdAb
idXOB96YnBtdv0SBGfM5HcmnsSQ3qSpKdqYy7/fHAqOqoS4erc7mCUQyrKCEGJpq0wftUIlvYkmO
ctNNA69mx8usvW+d5HEw+vtWtPdMuHj3ZgWExEa2JnFYJ27CfVdu8lSkzbJ93qdK7dyIAmJJn9Gz
iWd0tNuqrQ5rd2BXxBbvbWCRuINyM805i0vxjr28qLduNeefoHoWd/CB5jxQo2ze4ej1A4pIHuqT
gfyCyU9Fqn5V5FAdODKjB5lZVGZr2hd5a2hsJu3UcCpA1bmwtB2y2Q0DAGe80Dq+5RL306VrEASz
Ucs3TJUNcOc0u8eWpY3RtIQwKnTlECVtNyxa5WGeMOY0XKFjT1dVh71OwM+t6t6m+mPbYJh0amK7
gn7zon/SlpTZ/oCv0MngzERaI1cEfBsFOW8mnvyk1iuHwuSWNbufd7E6cxPzQKQXxhWcGOLihIUG
c248v/E1l5/bIkkucqUsNlZrPXieloOzF7hJeBL8WmKo91SZ1omcmnobNWr9RVPcaeeW0XymQI20
QjVLHmWs5J9SVXnQmrxPQeqs3y9TC0GndFE2+qgBvR0b8zvIEyjZmoEPa8xmQa+XHR7HxWaaddR0
NNwlHexD76nFHydI5DCqkceoWMEGB7Y78Xvrob1/PhbJW6+QR9c3pczqQKrruQgX5ESsyYZwrXNj
YR2WDtugJmAY9AdDXVjtial1SiDleAFqJP2K1L0bPseIPLXPVVmX10qZPcZ4txzXcaL5XaWnW0L8
eqYUN7CTEWeznZghiXszgYcK8ip96mv9sjb6s7ZyvplJ8aV08pN8VqjvF7IECRfHr0pBVT2oetCm
bDidELftU4rvCjVVvGry1DeQpz2ZGjU/nSeHQiVy27BSaROz6Y70fLjO5CC2eqH2YTdZ06U+cobI
UU7HZU1YJ6O8RyiHx6RdykXZj0XeLF/71ANxnjymMe8PWPFTTbM00Jp1064JxnO6UGrt/Wznj03G
23RTaSB8i9DF7zO1/REaefFz0wg2+arJuS/aZwhKvXJakk3hEqtsR7kZuRJBM3sa0xaibOrQSYWj
8cF1n2FvrzsGDOmpABm/qvB4KAP3Zne03WUvtVgJHWe4SDBH77rk2DCHqygvgIhpKJHidab6aluE
5CNndqfcaU5zn5nJzslL2skm5/liGqRseRaobbMpYWTjXHwd0zDG/kDXgkTKo6iDGuN2im9Eymeq
3Wurbk8azYXUM1l0i+JbTfbfM7041GIHCA3LeiiiJ0zWuyAR6TFGPqRpxTCd496VH4uZvVxGBG5G
L0fjmruPdNT9dc1ZmXlulESdzJiVjSiIkLLLL2ZcENFVTTk3mS2TNRYeW3KUSzCCrPZFnUOrqRdj
0yv6B1zZdwUqMq+QyMlXHBy2aB6+LXyq2qltmbpKiDa8skH1lCRNs48WJ37KgK37HKxPv19QzyIe
ex8Wdg14EBoQLCljr9bSewOt+ahQwnJ9U3wc8wiBhuXKSLx4I+XypXedoybjVBGFuRsi93xNJ/WF
gC68QQ+6jgJAWzhz15xJHUmB1q/ckgzMRv44JRylghgylO7RjDgzsvbtUaUXT03d3hvITjPOoK7J
jKsJazHfk0CI0rQmC+LY15O02AydeaWbpI5ruqmgjlEKknCpsjtTnUMC3cPZTwa1I2ujaHnO6QbY
V8Giu0Du2SIK51Oet8qhNvK1ZWmd1wv/kkLqfso0eVMhG5D6csxKWA8rzC3iGP95MlJzxSMHwzir
CsZvyZxzi60X6GNNYBWcxYXOqeB5s7ImdjKkVHkEX5aHa7plpKi121iJkTxHxzFk2p9aFn/UYrup
BP/9bW/tf0fo2f2oVgaM3P9V6938QwL6f4PBAwjj1Tp/13K7aencf3/4/hcMnr9uqseH+G3rbf3p
l9abeoDUCKMcyl7IGm9ab2BIVrg9Qxj45JC+aHe8tN7Aq4C3BxOCTCvt9XWY+9J6Uw9Qe1NNPEpw
K0HEyfyT1tt+VwfhVDog6y+ii89MaK/jwoAhnprY8oJkHPvdMHCsjNPUha/ezi8aY88aRq+iAMRb
eOzEeCQmoZLTdnkbeNoxxc9twkhFQeDlJjWYIm4KOVjYxmKg8iVPTEXx51Rp7FCds0nbLPCKwKN2
03QxW2U6bxeI8Kpv1+oA2napbCAnaQ+S17BBfcpE1afT2jD7C0FJXGwIH9OjKaLueFQoFHbxJLo7
hg801Mm0VSscGqS+AvTq5ZeFE+Cync04PpH2EkHds9ZiIe3pyPRF33bwKb0ZrISmCEFcYJsdRQX8
l6OMXOgyM2RBOB/q6XwAvWtvPLrzym6y56YNmsgsT0XJrNbPyrKHGwP40wa3yOPhLOAtT6MzNnGA
WU9FlpekdymKC1mgS7u/a/QCDxkAxmnLiLicT/vCydAckK15pGewEGaOmsW3hT4sNE2tZvQFLuO5
76bwt4MqBzZMGQ8BCBwxVkEDTfkbsbiLEla0e88To4/oZWDGcLVq7eV+vhTR1ijLBsnEyYzcwOwK
OkQpDIshMJVcP1eGXH/MY9dAycue3O+/XyZ7i3FNAQAhcFgwHNZVGtVvV0kupk535lYhF5TeoZwW
3feM5G82xb8F62hrd+3NYlwvQzebExB1mXe8z7mM3M7DAQGAQDke5anzSQ6aHladiSOGgYthGkXR
iZZVfcC2zU6nKEu3v3/SvQbg85Ou0oYWDW9sLve1meKsjiZP1ErgWIk8K6bWOExlqnO0JTWEbFv/
YAOub27/kQkyPDhbkaCy5n2vAEqdaYAmVzMlqAVDaxMoaFh0Mg+wddJ2v3+0/Wb++mxkclwHiBnv
eF+OpKmTKJVuFgVzV6bKrtFTea/Mg41ZUqJ0nW8YpbXQicpwirQteVkxr8JDUMAUNkBnnE5LnrjB
VFbDRTNw37sIIIBHJjakQTd2aFEwN2vSsGb7uMFsZ+5mGpfqhKFdfpWUnnOWMe/7aQ/1Rwfh/+6U
+z88Z1rlW/4Z87079K4f4IL+dZeW32CYPZ98XfLjr5+4y7T8Id8Mn9Zf9XICagcaYyS63Ag90Hdf
wcevqGccCgjjoETHYlkHhS8noHHAjJrZMvgE1HJfj7FBZTImWifcq4EdI6s/OQD3lysFDyRWMlRy
bURIkJN6uzUiT2ldvLLyUBtKSl7k5uzUt71BVkHtQbpBUSHXb83cMO4yupeJr4/SvRy6Qt6qXeOr
oy4oEyo92prgDDO6pVZGY8dR4VtM1Wmdzl0SaIoe37i2sENw6P01FmNi3vTA/g8zqX9gOqDvxbf1
idh7qCGAooKft3+mp5C7HTMrEXhOpQzj2RWXZj3CXc2MJLBmCWNEStpRHjZh6HEWZ0YrzaverfMd
/a4W4d1uCEhcLzPOHzzEyM37RLvN7dgCPy7nw65sP3Lc2q9MuGemkBhpMo4BR6XuTURc6KqWMuc5
zVmoOt24TJt4FHfjUg5BKhpESyL5kRf5/kGwvijKINRHqEyMNdN6++n5SJ4BtQS1giHTb/Nsvqvh
PvhaD66/cswLEFX2NiMNC5jkpFtkVLyPNN73DoLnWwBCoZMCruYiz6vzVWB2mnoEAcYt1FhEbWwj
gZphauX9pBmw8q3EOVMlTQYkGJadpmQY5Mw6vJO5ozq35+QkoVnjG3X+rRbjs7DqR4Zrv8ALM/ld
AzknJkfH/uxoAR6Gm63DSzLuUjzs6Dm0tEwYVflDifNnWwVFdkFZGSwqroPCPi2M7wyMIRCJII+s
cMYiJxa7gj8uvRsaTsmY8suMEg6YtHrCGEsq29S7bj/08PzFy2UgC3j6Gdr9buzVJORcgt5FKPEg
oLPWwiopnSTw8gUdDWWpj17Fw1+kue9cuGieMF83Ka+RqYRpsdfFcK3B9HpPy0KYq/N2dIsTda6z
XQVdZ1OIPDqjHH7su8zxVaZ+GzdfYA+NEPEkfUHfhaq666Kh+OC23r8G7gopojXb0NDv30uraKq3
dKS4K6+dBiy2Ej2o6g6vc3wEQ9Qn/xYl/KOz8v8LXMYqr/Dvz8vbaw7LNk5/KfWAzvD/HJDmwSrZ
zBwYfYa1DOQUfDkgrQO2HvRs56dmw1pYvhyQ7gEYAwSfoS64pM2rCcBLiegcAEIHfLOqQIEZRzzi
D0C9e1k5s3IKN5LUFQGyHtJ7B6QCxWaMS7RuvHzY6um8m91o8+rF/GLjrCvwVXr67hJ76SncaVTr
Ri6BkuCZXk+7tCa+Dd717y+zvxF+PgmJAwKvNuikPXByR/USdypC6RGqqJUpTpH/ClFkulOq/oM9
94y72H8k6nfwlRT+aHjshQLPwipEXeYodIfhJNE6BoVr+x/+WcSQET2W1BhOKgizZpIfp2I+72bz
cI6Nw/XteuO8U0Hr//7x17f47paQOEcchFBAXvX2uNNghhbVMkVhlSifaqM4XH0emEicxOuHhf0b
F9MHrqofXXJdW6+ON1OPZzSbGS4LNf5czlyWah2116DsM0aEMUxH74P051fLFZbPP0+5F+06l+li
2/CUNeDuTE2OEzM//P2L/BWAZDWmXallCMoig//2sTJnHio37vi4UXW5qCUCnOahwrVo15zZwjwb
7P5EdhkE0epSNc2Prr+2S/a/JMwdBMcAsKyuFW+v35pWr9NwjEJ7+Fqb7cXSiXCWxWFeeqdulB7P
cXqcWd6n0SsOG+HeJrL7QL/tWSv83S2YNsQ3WrsrDvXtLXjog8bGIIANiHhrL9kXvRWnNR1zTXVv
mXaEiPhCdBw3RgxDWGNE6+rpsQuSCzu1TcnIMQbTTI19xFI4RcHqJGdkOaj54VCPvtVXl7//Zut+
e3+/fDMSPvLifYhZg0+QbSYVn2y2zzqZBYUClEmnxB+9a0XKE2DsZ6UqH39/2V9FNhgRKxmRcsXe
pyKKyGHDjSWrsRwfvVZc1tWwae3k0+8vs5ZD7x6PLA3iBWAwjoW9FWHErha1HcL4OajYvL4sTZch
G0OEuqswLLKOs8E8buJ4q+bK6RpiQO5uaCqfgsg4Hcviqi6XHRRRX0mXcHLiKzsfNwKQa6f0NNkA
RqgzY8WMcXFVHHp1c8GMKoQeDCNehOqqfQN/nYuj8LL7/bMhFf2rh6N+XBl4CB/tb7clcd1c6Rwv
LDXvJnHEpT4NJzQtz2wZhQUSIDQ4kepCA3RJu6PJrmO/yx96Ga+CtMer3bVSpV+macS8OtrUdBDG
6aJh+YFKCup5wLnbCpjaJqjejfimicMS/3UsDoiQ9uGyZJ/mlnXZ4v+YK+DC4HBq8w5s4uGkD/BQ
ljCW8Q71O5+R3GZ9kypzv0gnsqKRoMnx0ZFwYhvrsOWNxvz/iTeeW01zEYmvTPnoxMmjbBKnUOa2
/ZR8mkcgEZa3hFEFmjgfoNz9N3nfld24smw5lTcB3AVvPjsTnk4kZfmDJVWV4L3HjHocPbHeqTr3
HYniIbte/3Svd8+qK0ORCSQiIyMyduwd5mtDG6yghaxynbygmGGxAeW8vMMqX/dzSDUAksIJst5q
9gLKolWu6T9HiUO7w+TUscqIyfxlEn2gMkiwLCDLE91i7m2Fb15FOfbjpLgbYgD7uKjZAW240cPZ
GdTIUUa04LeZo4XBcTHqV66SJFo101YcsWxl/TEX4gOKm7u4zhSzWtL7AQJ0pCmyu8SQXUMGoC+M
rD7sdrrOedBz/amjoIfNyCnD2MqqAV0o4lOc4Imq+mPC9gUF3d2zYXUaBXW2pTiKtEkbHWeYgcUc
Sam+R5hb5nfZXIO1CQeXllyfdFVFgafAryTl5xTKblEHOY5dJ1dTq4OQ5OsmyMx80Y7cOK6ymLOb
gluzzyqHxQmXdmekka9FgdV22XoaQJA/gg5RU2YHPTT3oDuzhjDyWxy2MiBIzi0PgaRsVAWGxy2e
hBSpC3u0lKA4bkBcWTTWSaG6NWfsmdfhYt4JBWmjZ5EDKIpVJ4obpozmPzqMxVAilzMKCvj325xz
Nlho2D9ScQW2zRYnzplxBBvXQ4sWzalrkIahH4iMQr5Oat6petDKQRE1F1qvrdF5HcjIzSKfA8d+
kSa+qoTWqA0rqUR1uZ3NKui8bFAAtFxApYCJRQkzDvtDgBNovW52aLS3Snk2pTmDylluFiPeA0VX
sCNAkcsQfoDxMUV5fEShrPH6VvbZo44y/KwisNK5R27ovFEeLeAOXD4caFYzhhDOlkOw30eaTlpU
AYuh9zpwsCI49tN5MdHB9WEDgKn4OJZ/n9MFp4gAfkWLCcXToxpFlpxhd8HGqor3utADtpb4CvA+
Iaa1YY8mTKnQxC8tSrFyjnNx2MmQ5y4Igx5ycbrhoS45eZAIIkeGYA3jfP26Fy5NrWZ6J4KPUW92
GrrSQshq94p4Y9v/drDD4ld2FMZo/cB1fc4/mQRyVtUglwH4I32PsIobNUT5uLzLIH7aCrIfzzm0
pnF+NZcQZ+OKOxCEPLM9lVeCpwjdUgAd5AdV7540gDfAnEyTaTavu+tvuqK/rxKaWjjXQKD90SL4
KeZDD1lU5IFuQL9wVlC65zMyG8uPUZHdRJT8CV85Q/ABgHlbJHEDMIyj4bSKhOWtHqdvFIgflwIC
449ASQBB+9cHIyrZmEmZCj3TMTqAuvleLpa3Pp0dSGWbqtZZotStirF+jbWO1hqcBbCE16fjom18
uoSzoHsaci5vUfAwFWnaanUI4E1ZvSY4f7s+ziXj0FAbAikcTjO/q6AMWR1zYicZ5jJmLxUvb4De
AABJcbvF+FgjxRBYmjabPdxQLUXPc7OTDSi/wwsZQeNx/GA3hrGGbpCf91i2UX/rsIuFxWcxGPZv
cLSiP9XAN2dzoYbgJ9cawTAhugAuOLD9NnA8HGclKVrDs8FmuLeeMx64ELhA6CiT63N0If9jHQ7g
pwDjH2PW/moOIPiUonriDYjNnaY2svRA/BEjDsqKW+nfhbwHarY4WAQVFcKy80NlrpK1Ms1A+SIm
HrjLLMizmkmgm5U4O1IlwyP/LtT/Y1FL/Kb5B1vHkKCpQrsY7vAcupOp6DzqYgwJ/K2VYuPoFYXq
DSh0EOg2ghgRrQZkCS+yrJMB/3pJr0gwpi6ziBlJmVwr/gwl7lmGRMYiusqcuaoKqRBD8cGZ47Vd
+LzEEwBfvNPng1WPA3S5c3PCe/JpsDREQU0YbnDQvc5j7hEQ+yPjQk7qdifMCR10Yx2n2Pwixe8a
HOyGio+mVL/NgeCFxgSIl4g2KG6tJqcZWRVAVo88dKQaXDR7fzcN9pxEVldJbofdRodGmwQZSjCu
+NwUPbNorMd4wBKtlDqyqqzzhiLcTEkCBqpuJ8+BNSAKnNEAJQChqCPNZqsEHbvYD5sdD49pZLLL
gqVx7Gmfhs+hzKFWxeCYiR9G6fugp66EXFnup0NtLHdQM0QDCmi61AohYtx6AuJgFmlp2Gy7YcDu
lrlBxFkRzx30NHQUIXSw26GNdPohi91qCact899zI/uBeIrr4LBUGc4GuVVrgL4oQBs0C0WCQV9L
Sehl00aNipPQh04A+HpdBo98ixBc1dc4hqDzoAAVjNeWjrYVrMCI9yGizxpRr1YCctMZ61kDFUIT
+aOE2jbmcOjqHZ+HBwNkP4JoOOx98YLAEDsqPyku+rE3nIF/I3cc6/h9wvyVCTja9ftmmJHpKRTn
nnbHA8eEDV9MZ0Bc0j1EbkyUdw6LZlhNh/gpy8yRnx0WyMiJ8ajL6LSFLuCm5SYAY7SHAPlIYHQ7
rZi3Qzys5BQbfoJnClsLjYHwab5WVCCv8t2iJYekQdDdnoBtoPWY37EzIz1AWKWMjlBJ/pgPXjUD
RYZdqJPRgRin+2WOaViOqwLJaamk+wIJK3QhAIxvMG14czQkCJKr6MjOQpiNqCAuhYgK2jLgnmCD
bItFK4E3awABtosj8znsdbQMufNUeNcugH2CMUpsFgey8ZQ9m4brwZKhAhXPHbUSE8Qh7YwzFzRP
rtAgkhvvsaQfrju775sfmrbQUoWCG9qRcHB/VlJBYQjakbNiYGq5I8sHRLlfLYgqmRkUiezGaXjU
tAXyDLPTBggDJeNGWvrN4eISUGKHViBYORhL5FeHW/I13/AShAqAobIGSHlnogx4RebOEBO4frvI
dM93F3YYg45XkQe8G0fwZ/cLPD9XgFVLN2Ul8TnA70k0g+IibqODxi+mtCCMb+V0j4ZQC+gPB3qj
j3U0nUB3dqjmGm2rkugHFbceoFeERIZw0/imyjHVpxAVoBIpJ3yDgCIacOuI1DmVWydp7A8LCOk6
nYU5bHKRpFVV6PQxKORmJAVxiZOP0RnVnrLDrkVFFIZ+AUetAIkfZdB45akbBP0KWGS/1KQNujZ8
RcL5kRYfkH8cWiydvBm3BkpAzTwGaHIbCXjSEPzP8qbMwsKMgSlBv9yCOl34lOgLyGvVZVsIMxpU
WAaawUdJYgdcegEvuORruVE3Yxc9F1K859LyrmvyguhTYDUKkooK/hKsmPCxsNUCiaMYHBohOPIA
JRcjZ8EPf9x9B1KvrOCOHDZbCvrfA8gHUeXnM1eWuzeuiX6B2Btwf11y1aK609XeG7B8ORxFAJF8
SJNUBRg8OJaqQgUJTyCsuXWehk+dhIwQmWMxQFQGTNoWPIEfxrkDPK0f6MUd47onCrarCMmaWCAH
Lgc7rIF3acPwAGJvAHltKcVe1+lrTjSO4GbwcWS2F4LO5pdsXfOSjwbrjY58OuMMi62LFghzqZDB
tzCbMDN/RrIvqViiyDN66Dl1VeRXyWinTXhgbhatQA/CCGx/19OhaQDSqTjz48ONxI2nLAXfTEw1
cAWAot3tRGyKC2v2wQs9sBe13h3FSmFbMLptJOOnpnah2euKJ0QtB9R4LbkQENMJ+nhoqL8D/VMR
aFZFRA7Q+MilaMGZthIU60AlCVxS8Zqm+jFu+q2UZXugrVytK9cs8U7glBckUhXfvUVNpqPBh2tI
yi2zX83ZHu0IjyAcOLSifqjhnC2jz+GwUDYO2+CBpdhRkqV0AvSXg7AESOOAxg8pp6ZAQIeWmmGn
LKEhMaKiVSG3LjkLbEYejzwZzU8nNUYaj3g7EwwU1uEz0cgSrEpB8nHk72cauq1aRCf1Mm1TDW3P
paYVFN0jGfb25MUoBnR8JbnZo0SyYjt9U4Q3YucLnoNx36LMgpgQ/fRnZ/UdjrfyuQVLmW6MiI4w
mdh4VbYEgd5KcTpx3VV9H441aiLmR3M+2EDPNcv5WAWHBppSTC7rVyw+iZA160Xxyiwd7Os3hruw
Ecg4fYQUGboRAET8wF5/SshmEE6oYPDQzBJOP0OC3cToVod0LZDTHQV/xomfoyPkQ9dxlAOH1NPJ
SPYf9/xHNcH/M/zM/w3c9P9FJCmDu/xzkfDIMDVW33bgtu/bLxAa9sZ/Q2hENGkDnakBLwBQPpAq
f1cIJbDaSoy/HGgySQPg4+8KoQbaH6b9h0cOxCiatT9XCBmDFA886m/Wnz/D0Hzf58G0B4YK8KEB
RIMm86/7PGL9OU0KQTCrOtCgdYwupOk1nMLOLQy0s7TQtMZRjtRAm26ERkiG0paohKYoo38vwcEn
4jf5Gc0lkJ5cNLR2AC7QZO2dMPKk60vO1LXyCLoW3oFi+L4cF9olyfw7gPgjC/3vULUGz/ZVg/xA
eZFX6An8r/+Z/crnzzb58d6/bRJHXcg4cbwC6MoHO8C/q9YiKEhAOAmmqg9rZZb876o16AZQeAWs
CzTMyMVZQfvvqjWISxCW8qBxw6cCjvMHVevvFREUW6CYp6DkA7gT2H2+2mQLJlsN0uqiOfMRqIKT
uSNTx8X47gFKJA4fik7dab8M4JHVOM8IkmfOagDM1/rOoJ0Y3wdrvdENW54N9DuJmlkYkgdJN1Dj
9t1jx4N5Ns3LjYFIUePQsxF3XEGHIejNhEkANgI3ONqk1SBgnRprBn/Qil9SPw24n3/uW/87WK6K
mgO2MWAFUb9jCktMpPWfXeu2bN7LLP1LaOOzGV/8oN9mDVP+FzrVZZH1qjC04n962o9XmIdT5A+a
JvbKX0YNviq8icVi7MTzNyb/31aN4PJfrPwHWifAMYAz1P/Eqr86WpB5g98QnwQuN6CjwZPAzp0+
beWZHoJXNqijp94HIh1Eas/LjRahM1Dc9yHOgyFB6hphwRAmAAGvw3O2GzSMNJrFcuM4Dkv903Hg
t5G+UVBpOCMzdIxUWo17l91ICC/fCDJfPEagIMH6+XWuwqIvUjkaoydg6EEisl2eApu/r7a3sNwf
gOa/jzX/uo9PA51lubIw6UklTtFTIVMpsnIIFdjQ9zLeItsbCJI5v/OrVXAHx0B6bzabrYQTIqKa
up16qgnOTMMWNOuTrd/9Hv4zJeWHgtq1q2Kz/9lUEmStkPWInhrdxVlQ6trlL8PCKY01ms3r9Dic
QHunCrdmnVngtWGZBX8aNmoCUa41DMv7gtncT96yToD0e2ofhpXgB6S9aweaKKTw/VtH4BdvGUqC
aIJltRiUYr6OzdVcospJFz0JP8DHpzekPJW0f9GRMd2DJ1repXYsgvCZpG/XJ/trRP/bAj4PfLYs
DbEB9bHATG22GASiIcvjj9K9PshZHP99lLOV2UqomAEFHz2pDQE3TvUC4mghJ+hLxYAyVO0i0NvQ
4ZYytiReeKSo5WAzx24KsAt7/dMjHeIygeqbET1BH7Up2s4Ow5lpeBmQvUL0SeRR4inaH/e5kjBO
KQ80XAAfNGq30gQugw4pNsFw6BvKR1O5yQR5a3SA+qaTBmat5sQV+mOa64mVgyCBxAKrmnLv5axF
rlZqYKoGq589SaKZFu3TMi8tOA2r0Lwxu2yVnhvu57s8cxcFiN/B5C1GT4Cr7ro7nBofQCe/Dcnw
OL8JL2hzv1UOYZ94bcQzv1EkIc6RxCV6ko6yDpV1whHZggAg0XeQSdCfdfGGwz2Lif5tQX8/yTOf
EMxZMzS1ED3VVv5au4E167S3Jjtb80APUN6whruFIIW30KA+g7LXZBgKnQ6pG0dkDMnoRk7mtW7m
4Od0x5ni6hYW8JIDQe0YDIhoigOM9mxWFn3gI4ghwG+tl5Wxzc3kRqnkA9Z9Pu/QAcGegH5jtKuc
2TPA97UkN3H8lJOZqk4zkE16KA/Nz64iC4HYhPVjTEj9oL8sq8icd92TgHKVFZ+61dxvOt1WvflO
PCJ1IRWdn6BRYU0JCUKieZwtHKe72uXRRfYL8K8XQJl+NrKZCtYe0L+7/md6F5CEjKuZQBRRJOHd
60hu1T0/GqWu3eGZLWdRLfBgHYieFNJbkTeYxY4ji11T9MYD92GNB14mqR8ddU8GmZ290IBA6t6W
31TS0OjEkwBf6yMwGwTVult7BHNU1y7v7BFDU2spoAcVPeEQdj37fETbR1ShnMHtSlND/1rnTL7g
82sc3t8Z60q5cQHKpbX+2QLO1kEBiBk/BLCAlFRr2Y9eMhOULrRZjXcpvdfcxJxWupnSp8ZvTTT6
wihqv6ad324iu1lN++Lt7vXHtM8sqDLShD7jANCUXkDxB6r3iSSb8kk8tCukr9VmXN0ULrzkkIFr
RwqFUwGAvc7mLxLTmJvQu/zUmZ1ZeOD4Ux2IdNuCWdiJrVnwyZWlHher38U/O9o9hOb7DW95yXcB
+agAEIxIGZfydU8Qo5CbdTWJn+JH8VH8xR3kn2pEOr/ILRRtINSmSGilueG/znCXv/3X51HPgoul
DVNFKiBxD9rSneJy5K5ddw4KWatbS+jmUGexRINWeSPgMFS6LaAgs4FHCOzYK6xgC8dZWtfn86wL
6fudnUUQtWSUqVYW8ZPsBP5kgkpmG9DOnNaTCYe0nd44a37hvdZE+EhGrz2mpmbGT9evgnUVf1+Y
n57qWYShzXm2QJojfsKidEanchcne4t20ZuxDX3FAppwM4BTaRNsefhO5/roZ5DSv+ZA0QCZ1pDb
oSf+q00VWTFBxgRz0FuLmZlQsDHjVWZGJniIafU+vtRmbwak8sVVaDadudEpH94wMVAXX5oDVreC
GgDrRjo7N5h7I6yADY+fnr23nMTk+bh5e7TjLfJ4ExbXUsC2yZu3edPIqiWITsycWiKxfKciEbnz
ZJrTnUh5mvs5eVadU0sSO3fu4UMi+2Cl1F1Hpp2SHJ/n3Vky7m8gb4+hfczJLvCwC1N7RYEBM1si
kQ3kTUhLTvuNZq9K57RPyW7BexVia0QxZYcn+8kEUM3e7AZztFoamDQj1JnNu1/23cvhhzXv0Goj
Wosdk82OpwpB+wdZDabq7zaydbqPqETeU9zp5vFk1uT+scb3PxpzprvNQmQvJ25J7jOC8YlgS+TZ
DjzQWXxMgGCrNDLxqSBWgpv8tTtpuLh9aebkuJ3Jz81pwS2YK860DjvSkHVGcdmeae/9x5KMZIP7
+Ykanf3g/gxtHRcH/VHiPvQ0oD+fA+vxFHgxKekdKKbhaY9Am9GS7jCXzDqm1RueB1CABKICeIUj
nkL2m6M5mBuvI/fORE6zc1rRn5Mp4VenCTfF0wVeE3s5et7N1tmdkKkh5jKonVNnwR2mm44c0KhH
5zsVn5JT2cS6s/H5HbHAkU0gU06sH5ZiWY5OKKhvKD1a/lYlqePd2RN5cR9wqRJ1Buq15C4mMux2
/bQ9rjK6JXfrBea8dn2DcrQ2LX/tW4e1TnzDfK7Jyu3JsbE8xVpjEIpIi9AA5vX+qpstRUQK9Uzi
vMhEhsXdAWHg6wTufdOTbUEsV0EsUeJR9HR7FIlrReTnYiuYUMn/EZnOaHO+5BPRfiXbByD07kNy
imjuqJg464AvFfFD9uwS8gj9HhPkPzTCL9e/NGr5lROsLF+g7Mp+ldQ2eRjbQNXddo2BcJ20optd
bFrvluk7v1igY21/bnrqo6REHuDQeDLeWYXl/Fpo4tbWpvf3M90M5mAPpmB3ppsSdwO6GSr6j1jd
M8xqs7sfTHums9WYD4+bnUKeXQ0rYjB1h3cstzM18rhZ7XHlqYmIzKooWKDIqrd2j6lJSvNdIsfn
n7Bktow08p6blvvwSK07f4YBbp0XTF9O3h/d55Fgdmcz2b6uwUtAti8hfZntyfKtbj+bOlksKHQ5
pRmRZBUQ7O34zwFREAltF5Nd+REJTXwq+7yeAvFlcuyCHqwHXF1n+QE97p/fRrKazBYTohGsPBu8
i979I48npjo6pnCvmdkDTzK32jZ+Qf1bjZbyxZ37k387610QQZ0eyzX8G6SiyDO3el7Mt00Lq3nE
k8KC9SK6kamIqS/p273TWbn3A8cGtfekkzWLXYH7sSV6/K9FhYA3IpGGNh4I0b66/yoJBJCZokbA
+4XHW2FMA6fyQlRRj4nd4QBq3KmuXpLCkmgBg7u++3yAv74FpZ+GP9uBjciIVLmAjjqQ5PtTuZ08
DX7QiS1pG7jqTrUrP93VN3L6S8kO9BrQKQ/9FxCent0zD+rlQZfG+KkFDZwVKcGdASoIaKrXrwXQ
XuCkrEpIRDXarVO+S1YA/gEU/pDPM9rar5Od53o5ChwGHq3F49/1d/llfBafkZFUG+2Ou9fpx/T+
UXXlf6DM1bxmMcSPCXSdX/v/KN//48gqX20X//j/gRaGHY3884EzaV6XOPt80Mz+/q9yCY6I0b6A
MpkKOV7GpozY6q9yiSZBSwhs7ajwMaYkQKL+82RZ+RekPtC7CTgL5GpwjgwD+atcwkkSxJ4F0Kny
KCUji0XPxx/US1jA/rf5g8kdR90GxkfDIOi3oCv81SAkLiyg4tzMBECxTKJL1HWN0/eFXPrhAsJP
+9PM3P3+4M/Hk9+Hw/m6DrkwtKygYeVD6ubTmRLo34M+7aDtIaTtDKB+loJrEURaMScfQ9lolh/X
x/sa1bHbY5w5KC9pwAIz7quvtwdJxrSZM2Bmao4vDh2wBPdA+d2UWePPxkHVCs1QOJpHZQtn9cJ5
BzB+JXBCJOxX3s7euaZtE8RNG9s2TXtD8fPGxP+bJsU+Z1Jzs7I94uFvNhv86JsmXnNNH69ZPr7F
X9uetzNdvLrBmz38KaUePs12CD4SH8/+xC7xfu/e3nkePo3g44jFXrY9m57wJ7gEQtlv8D1+sLBV
u9TFuPhbfOKds8PHr0wTH3XCbzyLWBY+8dncEM+7J55F8R7LsqhFKWV/ZuH9+Dz2YXSNbza4E1zR
gQ3vuNR/xJaJP7V8DyHMlpr4HnftYuvEG3F1tuWuKbW9jc0uFNfm4J0H+opPdfGn/vboukc2TZgo
9m5zs8kJG/ZI8evrhnGWeUFn8usTM87i/TwB+QGfCPuNvTt59j1uyqKv1PXp8cZI5y2h30Y6W2LQ
c8zEDrZhmwgDdiHZEetli5joxjgflc1PS/nbOGe+va3bCkylGAeP6Nk7HPCcKeYbj8RdbcwVpbcO
MtmFXxuQbTafFnMgdHWyYMCNebqHteA5XX9G8HM3RmDL7tMIrVhpwRBjhP3KXjGDtjcf/+Hr7mRj
bexgq5vTxj5tdjXBwtmcTniWZO3AsLyD4zmOYznOmmxhYT5duTDnl/X6wxzXhG5dPG+sPCwLk+5X
lGB9Wv6erlawPt+9senfNISzwxMIHA1Bgvkyn817rBvM2C2r/ujpv/ZIzk9K4MkLBUOs7NMutLAs
sdx3bMFj2g74n0ccfMdWdUhwh/67W9GRvJuu676PZH+8ZSIfPTDXLujMAeedDhAXM8qdd7+z6buL
vM52bDbpGxs+zjxumJvEg8GDsAh8IGU/mjv73rz3DhvzuYRvc8jz6s3GB+BWdg5x7u8GTJ8JL3Lw
HNid5cPOK2JtXxPiH/GoTVMk5h4GcUIGYm3hSWyTuKa1hx/yN8zBXDdVhdn6tfs8CyPTkpskqKTu
4bA3SJVNeyC47hfHJoffnhm3Bye6oubKxkVY8LvXrwA89jcu4ewUZ9HmEf0umOpnuPcNZmHD/BrS
4p1JV54Hb+2esFrgrOHxsUs4llXDvdo25hxbj8t2AfMZD8c+md5uB4cNu9kdQkKeYEU2ngl2CcvH
KnyG1/bJhy/zHG/nHX55Ifl1YB/6dr87xeR+IW8h8eDs4Id2B/z46xesET7fRYYKH4uve/doHd13
CpfvHsk9dpGJkJA4WKpP6+32aeu71oPnuz+Pe+wUdI/tgFrW0SSva2xE7n5lHrFEkQ77a/hs38XU
m5jVj2nGnb9jurG5YkTsLe4G+/JmRV1ri6X+8YePR/yaOYWjudo/P8MQ6c8bT+S69xL5sy1GD4OS
07DFYJdc4R9s19mY2PKw9Ak1/d+bHL1hB4Jx3Q5E/my/SQdgkUsMizExHZsd1j+WGhuV7d41wSoi
b2yvh7vEuvAI/hDewT6wXRkPGg8e3x3wBo9sERDY+I691/OcLb66R0ya6dP9R2CDabXZrokVtcXK
9T7CBdf3sSCZqdvMBnc2c6cRcWFCmH54axvJOF2xx2i6zxtEOqa7M/Ge6w+A7Q5/r0n0qCOe1UUg
LkFrig5ijb3+afcYlsUI+b5gLejcAJ77ClS8knxL/ePrU/5rFKDPIV+Cw0uQrH4dpQQLdKBLOdiV
isSwoJ4GRH0xZadwWmozBifgDW6F73cFTB8gfGgvl6EapjFP9OmuMmEBXHBClbuHFLId6+NkRxnk
1v507pCbQuUFVHlIXYD3+jqK0Otgi+aDhiTgjXnioUrnddV0Szn4+9xhFDDTaEhCEJ6fh80QyeUj
NHg3BDR1kUYjA2rmYEJWlJ6UBjTIiVCP0f31O/uagrDnBTgb4JHoz0Ie9SGX83n+jEKqq3wAjAZa
2aLPczVYIdsUZOm9rpp/PBQyP+Q5BiCaCDjPJlGsch6N3CC8LzOQrg9GsdhV3IN/MsmzG5n9hZkE
yFdGsR7TqCEz/Pq8lEotdK7IGyhCtInXx4nqqkjf1nIpGbsR9Nfu9Vu7YIWfxzvvukAxFWScA8Zr
ClTl3VxABwUA5xDkuT7OhacFDgUoSjIlS2TPZ1MY5Dp6d0qlJkZWR0CQJEuCZpu4X05SONw6lrk0
iRDRREnig/FGZ69/WlpG3ah6Cy0F0NeDrrcfGnEbQaeLAps1m+qkyzcc1MWbw8mXCqjiB3Ll63iD
3IOSMgbfqJD1Mhr/E+g2dKJGQrTp3VjPl4ZCzRunbDj5QfZztikInKKk3ATkyNzwoAoQM3XbJoxo
Mw+bGwuMhXRf3S5AOJ+GOstDhkWrmhb6aERZyl0UaaGjp3P9yLpX16Oc1o+Q33m+biWXrPHzkGc+
cZBRGB1TARMZ8Ti4bwLFxuHTLazIxVFQptIBxgNZ7LkttkaFxlWQJJAqNvq7tKzQ168X0g2KlYuj
wNixmMEO9U2hMVACuY4MQGfKNgf1/FSqNoR5Vef6jF0ydfA6McJOAUpt5+lvY0A3K67VmnCNIalU
N7LUz9Q8eIfmTnRvwF91/4WVjKmDOwSDoyrLZ9FQwkVZE0OdHU15mupkQ/+Cg9E3sRZvQeAuTSA4
tdBoDFtHOY8thU+rGPj3KBwVuIwo4DQ65hBMkDOhu7GgzirFbB/BoQ50FUGOh3IhIKpfh4k4Pe4z
pWhILTUSaQtppMoSJegCQxtYMTLZA1VxgiBNHUnpwNJXM9486ENHN7zI9/tVsXQYnyaQ+Czo+Xoh
RpwjsRywywhFl6n7AnTHrQeS3/xWDeEDOvl1ZWMkAHSgbquDSuo89JggHBUJU9mQKAZ7FZ+Jg13X
lXRfDs0mVLnJb9oKoM4UrHsSxqcQ+ogonkEndIbXz1x9IxT67mkMbK5YkegqZ53dZ8t+nBEfccNU
k4rXRwAPQiNXiYguWwkNp6EInZNmUA9t3+XTjaf/fc4xMnp4gEcGT+m38GgWAevuBewUE5gkIXSS
pHSR+uLGk714f59GOTOxeaiMJazhtJHWDWYfZiId64BzcjkEt8JLmYy1ed0tXLwv1kqJA2vWVHLm
u3VtLCRElDWof3RI2RkTOKRlaGZeH+W788HsgfmVB9oLunlM4PTzCi3Ampq2GlhU09BQD6U+15aU
tonD91ny1sXNYl8f79I8wmRBOYaxIMRz5hGCtMQBvoIdSU1GuQIJuM6txIAPqa7n7UYcZgOQixBR
4I37vDXu2X2qPUjW61KuSZYXzSqBRphXRf2ySXquWaHjT6YQrRCs6zd7aXJZtInuIATw8jmb9lTp
YANvCkxuLCjP4HGaeiCDhsQZC4MHVqHguqfrI36PLQxWkJAkpEDYFs9jwV4Kx0Jpw5oMQVuYal03
ppQn6BUtpj8POxFKI4IBsyX6RRTlbEWkMuSWRlWuoIXWZxafolt96pQ/D6ZRlIOUOmov6FZB0ebM
Pue2LGUQxRNOq0ZHSmWgbRNtz9cpgAoNf8M6L6y5L6MxK/q0X42hqLaTCm/Fx1kgoENcS1WwSDXL
fMMyWKz81X1DjBeEzMw6ZJSVzmJprOMYqkLgHs0GvvUjncsdiN/wfpkrulVp6nA/jRwHiAqOkW7p
VV5YCtAtRrUK8TUS8nOMtpZO+pJ22P0XrjOOWa2IO4EHDVslKrVXNmCSg/paoNy44wuWCT5kJMqI
sCFhcw4tQk6idpIwIhQVgp5UkMkklZAAL80P3J/7aog9fETXjCPwnG1Vr1rIDIcVAqoILeNqX/de
LnWKH8uG6HaB1kUkq9tbmMALj5TxEaILgTXiiR9Vjk+200S1uHQdRpV6VQxJFsc66J/L1ldKqd9O
MlPw042WQtQ7vuHcvpkt23RVUE6Dw1jAHnhmtgro7aq6hkcJE/CJiHwh2TiLGX4rhv8jwcm3J4hR
WLcZy8kQbp37liaYJNBUwWZB8QaodNsn4GSIwXkoQd74jygkETqxsRCaIgPUcJbz0VnyaTJTOZZj
pQIaGJSEU0XqnltOAydm2g1TuXhPaDPCI8PJAFqLvi74eEkqfeT7ClYJyoy2muUVn/W5B8m/9oZv
uTQUowcCzoBttNrZUN0YFGWZ5xiqDoHNH2YOPG3zS1Ty843w/pI5IBbCEgC+2oDqx9ebAt1kFE9i
VZFG5mOr4RDrogmntq5vNRdGYdsMtkZMHugnz9LYNtQio4aOD8mUZSK82qKBvMz/Qi38idEhoGbn
eRiDMUl/vZdZgBJ40gZAqikDgks4KqtEs88+qMPl5foNXXhAEk4pIcOCbYaJX3wdShPzGuJTaUXk
ug/sLu1amkog/sORyI1azKWp+zwSe/2TdRflXAfLnFTEUIdHXSskC+S+1Q17Yzvjly3GQNCBjBL+
D34XJf6vg0C4pc5LgQNiUC35dZ1M9TGXxtIzQkVeSAmNGef6/J11x3wsWghpiIxmU4bcwHkattRZ
ko01RpRDAxOILgdIwYNnN4CKVEYArYncAnQa1hwrhlPwtfjOzZzfKgXUNaUxPVy/nEuTjAcJgDTY
dgVAKr7ef1hkea8HsBzNGCB2UXGJhSOCX38+CBQ9RMh6IPvEWcTXQdR6XOK2UkoyQZsNSrZjonZm
yxuVesNRXXqaUHHHWQ5Q52AOZsb7yWQCOS14aYZxFkkx0SSSVOgeoNdBGVzIVP7Vif2Pq+7S3AGY
BOOBJriGZf51tP5/c/Zlu3HraLdPRICapVtJVeUpiZ044w2RUaREkaKogdTT/0s552K7bLiQbiCN
DXRns0iR37i+tZxNXb9oUKOD5uO2W7y5HmBF638/vBwFDxDvw2+BoubpKhmYyCLfwCK2th/v9Mwx
9JJE4kI59oW94NiQRMEi4kOdnxw0eAnEV/kep2b8rVzB0BSIhP9rqQj4n508HGYDuQ0Q8k/3km8L
mTD9BpFJEfVveu9C8Eap/ILNfV7p2JcBPggYbRSW4/PRnB66SwntMyhJzEzcYQAgOgZG3ug1KcqU
Lm/zNXk/EMoOhmfsFvXum7QYhgv+5VkAiR+xT3OiTYBqyzOan83QuZgaiUAgXcIAXDTcqvvYJXS5
S0BBElUOfKjielyg/vDvzwDZALBYITDyCLPOngHRPKFzX2gQ/bRQQOIULJfrIO6iuImr2TL89z/f
UTgfzK7vvPA49DOvPYeZ6zcKKxJzLsrVRuMxA6nvhZew/+yntjrAJ0WFDDcIvOjn6QBqzjvCEJ81
hQhwJUG2cO3VBmFiVvALV+i5IcFS4MWLkHtnIT1PqGArUzomOEHdJZA/h/iIyUEHA3WRwoKvla89
uMJfP8P9jM53h5e3VxphvjA5/fRt8M4krjGRLgcFxfe4MMknM6/bDzNnsg4CFf5AGcTdDjzSV/0Y
2gvTZs+va7CzckAYYuc2gFV7unyvDHhP1xnqzXJsaplmv+SYfUsUClSmUAAKx5eiyucmZ18RSSu6
aaiy/h0C/I+xtuBIEmEAyRRFwDsVmXm+wlNRF77kbh7PjhVzPxE8HO4nfM+Z+QzbCSg4DUqtESOc
W5UrIb6YzfdxPQ4svjfdskGCN+eoGWVS2ks+4oU7i9k9hLOIAVE9OscPjtsA1U+0t0simTkmTeen
qmABf9R2jP5xGGiPLdAqQaoM3krUUZATPP2IUUi6eJ0g4utTew+72D0GDBRBSzzKoI4tTz50UY9U
GVTfGI8NIR+WleAUNx851NuGC/nWCyePfiwwmlBKDXbQ6NMfE0qgbDcDPZ/OcDzXZZ5+rCnieUVd
UUrPujc2/xQYkBS//pBeuFfoQqBphE4Bnu/fwZn/3Cvag+nCDLjJiY8lhiEaFm2nYgmEvWD1Xvq2
SLyAQY2QToK65ukGe6VaBuSpLhs7s4+Lb6Ps4IOC3U4inrPT67t6aTEwMyBhR5EHf85Oc4rDEKpk
Hai9UVm/GQI9v11VRuol1evj60u9YPx2gmDgvXeaOtQhnu4rYHHiM4V9ZW3GfrVTAIX7KVtOnZLy
Cg1N/vn19V7YGmr0QB1DXyPMARV4up6Miehnr2HXdQaGQ44G5jg26Kjj7/z7J9uniuESsTVUi/e7
85+7IdJ+aKB3oMHZHY+YtHfzzND2U9F1ECrUAl/f2As2FSIp2BisHDhezpkdWqdS2czQaA76Hjzr
mkPxnBg0/iqW2/DX5MeFngx8zYXM6aV1/5ImAbe8g0nO7so8rYEELyHWXUExWrpZxG9Dj0bjqAT/
uOpY3+ULJxeCuxc+IwAKCAGgqoeyHT17Dku2xP1EGpi6CVUCpvDKh87oKstsesG0vHBDwfEN4ECA
mjEFKP3pZ9yidc6gVaQhELZtlZy38OTTJb+aR9bWq2rIhULLS1tDWr23T1AvRrL4dD2zZo1xOXQf
tI1T0GJuGEJuEv1+y8UlOpAXrBcoY6A+ijPcpzzO/HCcmnBq/C6m3Qj5FmyzW93GCT++fjNfXAV+
FxMdf2lqzlahEG/uU0hulqaV5mAYzW8xhr3+cy0sQNNx59dGETcBLcPTY7NgURjTnWEfLJUuq4BE
l/4qbtFXqyGeTM0FE/nSrUCFas9jEFTE+fmm6JaCTAl2C+qNH5Zpe+i1AV8z4qkyM625YEpeWg01
vh1ChTIx8rqnmxugFp9GILwvR2+aG2ifYkaqa0An6Nxwu63bfGF3L3wyWGRUokGvhjXP5z27LBxW
h6GAcl2GAX1ZSMkudaMDdimKeOGyY4m9MIYabQyawacbc0Mc8EngHbtlyfq6B3YAw+46F6UQbPzw
+kV84RRxiGhNotMOPpTzxZgLQPXZQHIoLXiiavwc81NBN4aVjKCQi8p/zP/dOsJjo1qKmATd4XO3
vem8d9yFqmwXwaqONFBBY5C9nhOwO0PxunQuWOvXt/nSmSKoBjUeVBxRZ9qP4T9+h08tAcl0jBjT
ypsQ3cSD7KOm7CDscsE0Xlpp9w3/WQnCw3MOVJAqh3kSyzVM9SQPyncL1Ca6AZ/y9Y294Gqg+YVc
fo9N4FPONtZPIxQibKDKyW3TafMJud9SVtQmseZAXOFvMiPY5/9hUYji/oUgIVs6W3TsizUQeaQg
VY5DFICCfOx9+pGnajzS1ETH1fL4wpovpGcw/IiqgU8FbOF8As7mm7ZtNGKEV5mgbLi6KQYnP3vG
25+6j/pvSU/HOiF0vA5XMAW+vuPnsfTeFYIJRUSNuavzx09jnblIClXOmQse5lD5UvKx+U6Ymd9s
OYEKCDP2DRnsBc/33Ors1xUvBXE0Cgrn7khNcSEm1CdLBj3qd2hpNIc2asOH17f33Aog68xQhwSs
DHW0c/+6ZGoWIuQo2LCZf2s2vvB60lYrKN44/W2ak+b76ys+P9A9z0VJLQNaD23ZMyPHp55wOiKC
AJ0edDeMUMl9MW9QOBnRVjmCvQFseaqhS8kG1l5CLby0+t8oHnLm2R5nP32kC9FUBDHCUDoMUJrK
CB4mavear1WxShGUQrFtrQdHQdaOYnHw+/XdPzcSkP/ARYaXRK0BldKn66foSCBMhpEIXRdd48/3
bojXUwgBo+M/r7TPbqLity+IAvvTlZA7hMUm4SUVKyCoqTZw2ZdFh57+MV0Szy+Yo+evNMI9AmB2
h7vBMJwdrG1J17rJwp2E0vyCA6m7tYVkbsdQgZuUPjW9N1+HNRtOrY/iT69v9vljweoopecIvrMA
BbGzzc5p2s0WqwM51t4GQ0rLpFXhPz/JfRVosSLwhXdOz9IlvJAcKG3wOaO0Xdy0PoaeuyPX/8NW
dhEyALaRQJzjaiywfgSoNBzkug33AKUzjyY0XS5hwV54+ShuhyhVQjsSwfVZFIX+adKvYMArGxon
dQFFhVMR9M018H7uJs8n8s8hKQBn4PNEnwyTpM8QYbYJvTb7JyKkjQ5yyeXbBHWvQ9+4+P71I3zp
LgJ5Sf9fwRK49Ke3oW8FRb7l4fOz1V7T1sQVigngpParvB7sSG8M+u0PydgOXzEHN1x4Ci/YGIRx
OFJUnQCIP8cGJ7JbAP1A8M1cQ8LSoKJ4H+cSWkbUZeNjGJJkKZNYmMdYQPDkwuafxwWIsDDCimbP
zrR7jpjSEK0NE5RfymDT9Cs+hgAle4jHuFO/SwuoY9e9b4hL/geDg4WBL9hJW8E3fG5whLCmWZAE
+MDYiuAXXi8gmv8SZHN3IXY9e+54eeATAqoQCQBsOCK7px+YLdAPKmIvarrapA5yaU+BXtoLFvS8
m/H/l9lFxymUxlFHeLqMgoOiIopE3aJHMRVyrpdmIwdNW/BypJa+RT9R3XQRuWeOuaNBt/OBzdM/
XudnP+PMuMUDXScEt6IW49iXLsnGEwLD9aSzPqq7YjvoNJpKvGYU3gBmPLz+mM481t/VAfADYgUM
0sDInhn2UQst2mwWdd40801iUn+gzbwctVgutRle+qz/XWp/1/+NoLco80m/iHouCnGYIpmDRt7q
C5/1zPD93RD4W/FJEc0h8dn/9/+sQhbeJVy0vGZizNYbChQsq6wfuvE68m1BP2QDpMT/zXXsi+4s
yIBwoEG2S/A8XTTysRkTXTT1ynjzJgG8qd4rVxeC1Re2BtkBOA/AZ/Cf81B5xrAIIygw1YWDpvvt
HMiou5qiPguvMK5vMQOUQaL8Qt5zZnD+bg2tyx2phbWRjDzdmmYZ48LHou4dbRkawMMstirb7ArS
STA4OnAl53xZT828q9q+fjufXRn083H3gVYA2B629swlj8uUxVArjKvETM0VHRn4+gB8vbDKmUUH
Fz9AwyHCKLRpI/SCz1aZpcAAiw6DqhEeGnU+kvpda1xxIKkjB+vhrXs1qGMUbs0Fc/7s+WFpCLnt
eDho0QPp//R0i1ZT1rV9VAVU8+A+TIbFfBLTFJK4BMbFXpKJemk9vAv4fMRygKufvUG+xTJkZAgr
38VLKdctr0H7IKtk3sb69W/3wlKo3YN9FzSOgPqftwsGTHSNHSA1FUPWAREPBV1R+GWYNDNe+IBn
EcH+AYGCQIsdf0CMfD7oCBkREzhQfVcQcdC3EMYbToRtfRWSrHk/Lejxs3WG2Gzvors1StYLH/HZ
u9yXR2sEQR2QO7ipTz9iSIoCMTBU1XFJ8xPZprCM0xGFaUoixAeaPrx+ss9fRYQIC8eKy4N48e/8
739M3NC4jkELkFWh7OKrTiow8gg+XTjU57t6sspfvbn/rNIVUUFMF4HUidAM+iOprqQD8i7gxcOy
RP+mzYaTQ7MH1dkdnI1BCuzv6SEmCrVTkadNDSNGFfj94tELXvEEAn5zmavYh+rgJyni47+fJoBD
KAMg9Efh+/xJoNQIDH9IqijX6VcQ8nwx2v4jHAi7A9sJQNGo6KADhBf/dHdSe8lT6CNVHtv5WlCt
anQxhgsVuOcXAwMQICDfxzLAv3/uhlrQCjRrW7R1GKLrk+RCH4gQwfW/HhhW2WtEaImiMHVemrI6
WvmQk7Ye4hCRGUZej4LaS/fhufmAQjsAVIDCYSz0mdYlSvXMRyZvIRDkdck5hXtbg/bKMTTrX9/Q
Mxe3I5oQU0VIXjAsdO7iRr1P2QrR1QajYj+3bu4fk6QxR2izgqkr1+SmQRH1gl99aX9AQkTo3wIW
gNHXpzdi3HDAkDtq61Zwg5YxoOw2VFnpSLBeeMkvLYUXBf+CfAV1kfOnJfkiMPqFDs4WTe8GrvtK
L3nwNQbA8J8f0z69BwwSKup7We/sntPNCD/MOWTr1k2fCiv/jFF6CXrw/HvhPqAdAdz/7jbP7a2N
AjAHYbIVFzDzH2cNKeONxPwOc6/2DeWDfKM2Ml7qjT1/XE9XPbMTLPUaI1tM1FGwbBApF9NJ2+WS
xuvzWARNTVTQ4DYxgo7+5tNrkTgvOkOQlJB8Fvd9N2+lz5yq+ngIbwPeQvZKrAzCUHxi319/Bi9t
EE4MmS0EOlADOdug2+xAiHPIh9LU1SkU5u+6iV6qJL24Cora6O6j2gurf7bBdgbiiSUCSr4LJLoG
3QFDFlyq6z6/8shpYAijnTkLvbizpEpntFfBxNuazhubT3odbHjc2rGDWF8fTtMFk7hf6/+AYbAN
LIeBFBBoIYtCNvl0U0ujYmO2uK3ZZuJT05ntQSUCFKbjXquCBE5x9fq3euEJoOoHGYy9bo7w+Oxb
8SmOyZKtLZRxEG1MU4CeVUZ0foVEZTouwJXfLZm1/eH1ZV84VthjgG6wKkQ06NnHm8gefJmlrRs4
n2Oi2u2aiRklXY1k/tLQ/AuHiuA/RUsODw9Z1dmhFor6rGhMW9tpajTGzxD6VUAf5Gkl0sLyqy7W
4hLF8As7RBqHMhYcHGjC8rNYLs7W1dp5htY1mqFQIYuhDrNO0dUGzeyfrx/mCy8BjSs8cxSK0c49
R1BNc4YuAF/6Gjj6rFoCKMrJrfj1vyyCSjTqHBgFO0+HaTA0wPNNfQ0A9HrgilKoeBfbBQ/67NRQ
PoEbQ98PNZsd6Pr0/jskb2gutrrGbLl5kCi719SO64n7IP38+oaeGUjc92RviCFKxDjPeeFbjWrc
wdWmbnUSPTIgs8AQu3kMudaajdD2hedec17F62C6b+06F5f0ENBCffbpkD8BKokAeUeCYJj+6X6R
znUY+uzMwSe0wxw42SIZyvtF7gzVVdrHFiIgUBXaZFFiftK2sqR5T1OIkqN1x8yhEDTogw9bH3n+
XXTAYsTXq8wH8olnChWKz2wX1GqvMrJY8kv1LWH5rh3PSFuKboGY+4GuDWVRxb1aDK0nqGs27Wkq
2jF6XNxQEF1BJ33d//98M9FXk/F++hNAtmj9vIVbGr0d+2zsf5kuhnxhOHsRHFqihQG/czC1/c08
tOKGZm0K0RKIsPovDrT8aJCruRnb7BjGAorBPuiWFRzIwB+Nb6jc2RKgjynzTyjvhPFtillK+quw
mH362CEhjNpSYywqUBVOps/qRZJ2Vvjx2rGbYWyhCorOrVo/BJ6kGJfUU8tY3aNJ3lUQcCrGjy6O
xvbdqBMSXcmiYCgQYi86+WqknyOofJrVZcnVaLZmiw7T0joC1VEqizi7GiGruEL6G1Cr0iLmd/wQ
eJFjmLYvTAFCaz8wWmvOIv9ez1ugfslBpaE4TWAK/Gws0tmllqMewMc9Zpq9nQSk6g9mDqxAorJY
/NQUyJIv0OalGGqNNqW2D0M6ANNaNKCOODhLzVTNWSLbB7vz0PQ1ichcfE6Yz+y3YR4lh0wojdX8
wep2EqJcVAupXqSyrAiu+C7i+T4VbuqQRTTbbNCvbCmJ21KG47x9Tl0mm48iyRdDjmAQWBd5Ledl
5g8Zn4dlKTE2k8cP65ppuZaTbFZI2u5dWcTYwqdOfx4zTOwj71JDMX3aoAbNXCmWZCMPuY0a+TOG
xw6bqickbyy0xsc2zNHxp8kMGU9Ok9/hBqnJDkVpaziteLNkLa9EvoyBrfxsNIi7m0KvDZbHQy4e
W+Z7YNbnIc23k28Spb7mSUfbrgRegnv4Fjln6zfYyiXc5eAgBXpv5hwwyBOxhbegC27VmECMq5mi
GVzS+Ray33ZUYYKrzFKLsQXifUC/5DG0QzCzHrsN4tNNS4z/OvBiC27WcIi3j7Ea5+ZDVLBJPWK6
1ck6AQX8WmEsYsvKnE5M1YsWnr7pQemEgX8U47dPkgA9MtV6TrH4uJrsznvI0Hya2nzejjnTsEAV
YHeW0xqjREFDroyX6LyWysTef1Vxj4d67KkHTUOZdXQDRES1RI30NhrDfiiqvQVe0JpPhNvlQHmO
MmC5hR16AbczwSRnUQVLP2+/Ek7QxaoZt0ABlYH2VMdHQIQUaHNtAL1PaJfRTa1fgbAk4JnFVDlT
d2HYEKBUwfMDWHLpdd503xMzugHipQ3d6PuUDyBPwNSOZ0VbbhMgMjNUX4Zk/tm3EOTmJQmbYpyr
HQ9h7U0WSBNPbztNEzlej5Pkw3waHUaDwZ6OpCBL6yFKWXKnojbtZ3AXCa749QRr3QIjHRTTUILm
H5LMYUzI0FViXvMhvN6iHubrI4Nc9jy/V11kuuJgVZGtwceRaeQ+iO4gRdzuPUmSvXHT5iDkANCQ
DQ9Ds8VruRZ+Dg7WetAC1QVZ2/G+b403VwZ8HqIFonDSXVsWSbgWv/I+RM/jOLU+/TMNYs1uA9pZ
+i0TodWPfYaJfKD+AFYC8BCDpPpXGMEml+GCaKFanViWW5qCufDRI0GeP9FJj/IkZZOGtzYHH1UF
80V/ZFMPgiMx++F6ZJs8rQkLQBKxmiYo02Zt3qQs5O8KTB4cQ1l079BXG9Dv6bPCJo+5SPrugHLT
6EDdi9yOv0uHZcXw7hCZmHwJI9S+f2JPIvoypa1FWWAmpID6cIaWQ8C72VfAIcjotEulyFvrFUvq
dEWYXnVtEZov0RzmhEIytjfDHUm6Qr6H/gRU2QN4YHZvYuH8Hezd8GWLA88/Naow7Ge2ibx/aDuS
Zw+ToVvxBVggo49WE5HVPBgWf0KsClG+xSmARg+G9Oy3Lmww3gO2Kvqja4QrfuDKatw5FgDu8jCm
oVK/Cha3KQYLR5zDQW/LGP0W8YLqdEn0uLMn445Q95BEPdpTRPkp/aD8ZrYbTtoYo/2xY7L7xJp8
ouoqXm1qsyNNxsYFVw6JAnPVBiXK8c+S+5X+XrrYqBWay0E8k8pOJA5/hKNzc4QJeuXSrcaExmKh
ezTppnFlUXCRYFZD8x2VOvIIirpV6pVRv7O5p1CJ1rmxmJblTTgV303c0uFTJiA4gIhB46LzEsiw
LQ2rTvsoATIlmPsJNOxN7sZTni8SM+joe5g3giRrVAIoA8qgXDvYc0AP7Py1By50LDFDJWaYxqAL
qg44EGAsA03QSHJaAFZEOxHnn1yDxukntpL+V6OGNke1Ui4dqsFD8CkgqJhVEe5iVGWmGfufdt7y
9wB4wWMXPaScHlK1uqsG74vddTziqoL1MV/yAI1fONil+2oB6nkvvW5/pSKZ+qtBu+hhWNf0AYOn
DbRn4Ra+NnkwOsw52vRGrYbPHxAp5ChJ86ToT2YDucUJhCZsOtCMxa6KdDEmV5ulgLUA7tt/0kGG
j+U3cj2OngY1aqOclnwA40EFIB7oCCC/LNtjmybsDtmN78sBOhffBYH/vh6m0MSHgdsVEOxpgsKV
CbpjmvsgPsZUNSckH2ANGXw3UIDaoL1XD73StFoAGq9HdC9mqFLny9cIWExZGQYfUyXdgo8ivAQz
0AJU61T5cZ27ayuWzJfxkgM7Bra4ogGDkFuXWnhi3U0D2gtftq3Krrp+nBwoa9Y8qCmBG4LEF5aC
znLYAfMRzCyuxkCnpI5c6AKA7Br+HuYu/GwjDe2z0Bf2Y9xmzcekcewPR2fnIRhBf4ITIYQeudDo
I9FspHgPui3WssgtglUQxwzp3cB61z1ovSl7CmPbDtdOY0bnOEdT6D52mDQ3NUTeiCjbxK5oA2lc
zdQWfXxgPqe6avF33u3fAZVw3+mlmhgLwwoxis7qeEMsAlyi7+FE2qxfylTN4fdiTfrbJtKbq4Fs
FtgDdVN0EmQzmCrfRPtN49OISqySHCNMfkNDDkQGR5QPBwXYX9+FFZKd/tjGEv+IMixi8KbLFS+j
Nmg+jV3bsqu4YWtYZohUAMFo80JXRSCHd51Mc37MwhacNoWd0+kYaQv+dVpsXVHqzWpf8QXI3pIk
AY/x9HuaHLa5H96vme2TD1Atb4NqTUkLxQiXDbbsuHHuTZI1EAUfmqhoKtWsWVBrfM/hrdloeKWb
tk+udSQdw18iMaLLbA62MsJk0FJO2QRjZjcRy6PqF/IuBLRK/wh050uSw2aWJnVzU/PG4F8bdVnR
HZZiQcSXZiKBKpVS2W0h2yw+IcbNyVzKQnW/uy1y6+8UxCtfejnAn7RciKhWtijG47Q1FHsJrKoQ
LcVg5F4B97hhbkw+hYm3+Y1imAOoeARh+i1rFFQQgLy/dQtDcLmsK4K8ZRsKKBLpuHEViKcK0C5y
J+69CcNvNi74nZC6h44GjZoJxrBoRaXYAsO4bkH8cQyp/0Z0x4oSOvEieB/OEygLEkAc+i/daBbU
xjo7zeotnqXfQLbo4PlSJii554hrH7eZgNqF6lDc6iCZi0qD+RsBf6e7pm4aDjF6fCrIuW8zXy2u
qireLxg3aQ/MiYmVDXrU/EqsxKTHDlCdrlwwxpQd2cRQDt4I63nJtQu+xCvZAVGY5myPKEJC0iFa
gAZljrPTFi4UPERJAyVjgnh6+MzbaC2HPOsEJOpn2C50NrKuL1eMSPZXI+Zd71F7C2WN/tESXJts
CjAhRpCz4H2lAlqyIDh37ZWK83G4RayCrK3DZ2lB71fg30PbObG1dTHG4THAwj+jrd//DoOt+cUH
vf4C/Qv/vjadvFMJsHnHCFn6/dbO3aNiRLqa4kJ9mSNF7Yl2kXocO0JhM/tgi46ZSyWCAsoKUicI
KKJTGrigu45kbx/RZ0+arUK+j+xtm1T0fsSMnT9gAmmoOWtT+AICr1UBxgt+LCbjXCAYVEhQFxml
9+jKg5xiwzBTcQRGn45Hko2Z+9iqIu+up7hDODwtNDtscoEfKq1Q0XQYwFcHNXlC+Ne2weR8CdAa
7R/b2a+2XnrDohNMsX4DEAXDiG+0pRi7mYu0jLcWXAEAUhR/6Bi6P3QixR8bJ8hsl5YZX810TtC0
zC38GQB2EvItQR8eWIL0HLiXnTASMkXm+7qumHRpeNR3pS226CeaJciBpiLoECKT8WPOMv2jV55A
6B7T6aeAprmoUM4eISWUowp8xORKN0AMkwF7wqHZ9mnRbMFz0VvzLVXD+jbdYva9mDx5mKNwfihI
sXanAREP4JNTgqnirEfT6SDa1hzXuLfiUAQuZyWfhX+zGunoUcar+5GBkrQrE+Knn20EngQwvago
rZkLs5Ok40JRuGm275bGC0blh1y5q6Wz0Y91jecMMz1efx9gPLZDNuftm7AN6Z9w7te3C0Ed/BgZ
m35fGtk+8gQsGRhplPZmThuESAmaKUvpgfFZriRAuL42q+j/OEPJD2VdG8K+ef9B6Am0LFZvkr9r
hYnRNu0X9TuQdvTV6ouuO3gSSwnkppxvSe+GEQmCN3+aNGbffDQ0DzNc+H0q+fSVTwmE2Bac2s/M
TOOt66GGVxcK37wEB4sLKtkRxIFS8n1sN7aALdDYS2gRcD6/LUak4WXrOqhAI57d04Q8EfdB2Dt1
HKhIUJEPwGh0XKxf5rI1IslO6FwGX9OpS1Lwk1jyLh4TPPcQY5cZClXI4WuHsXaodEIQGlkpkAQ5
uk3EF4c1chjh6JzTNxt6vvFxDZHYH0Izoe05xdN0ylqcdVlM/ZRWeg7nppxthkvGljh+x0zOPwF5
IR/XcEYdCInfDN2ooTDQ8AMDQ1r2ae7ed7JJfi+6kG9WK2xz4ziJYig7Iog5jq7PoQ877x0VyoLm
OjCZnI7OFcUjfLqGZHYi1G2LCe/petQy/aaXiLxxLdkgOZdz/rlBwDrfZM1YvOcF8w6zjx1mDFBj
SVjluTGHPHBZd2WCWLVVEw/xr9xEDiAgxeRtvI3bp3idh6kaE5sqUB55spYeX+bUoxW5HpeFb19Y
47y7g7VI+mMRduGhj/NprQwgEwhnhwbJHcPmcTq+8F+QdEePSRc1H7oRg76lmEwCoR6CGKAOO0//
SNH2txj32004qlfpcVzEkFWYopnus8kvIO8FtwMOYFvTasNY1jvwukWu4sOWqnLJSWoODcL2pCIy
ptfJsmKbBYYgwAXZrxnEfbDbn+jwsY90iO3nGHD6b2gT+NtGzq2rJi6Lz/m66F+oBMr7cR76H22y
Rdca2xwrdMmR/kL0NANbBjD/wMGtBbuOlJU51p09bhRh03pgNFrCMoiZwcnCZqAOEib2vQS5B5L9
EKgIWM/M3C/IUtcSRL5tcDt4knxbvE3eZGm7K7Z08ecoQwuttLGcfnQWzFOlk6h/VrbXaQ+z18qw
HGebf0eHGUHyzIvmbkuMG0uPQ3wDMQ8qMFrl5rthbhCk0GAOas8yqTHWZUhaeuQdXwmgWV9zkcb4
3eGAkRAAN/QphvRPV/pldEiBMFaK5H8T2pxYT9Y3LN+FQVK0YqfS8DBrKst1Ph8QNXlVxXZrvwCm
z+7DOV2Xskd+tFV9s0dtJl70lUrBSVguQ5pBRyfCwP5NPvrxe7j4+DHdihi2m2zqQasp/5w0UeCv
i67pHoep1T8nQKzfgD5C+6NIReFKDRaML9ShkFqG8MAY/hcmeC8XBRfAOKgzYWLT7MEpmn2eowGp
HFDE8Se+LHAdKwRt+zodOydvJtpGt9IiSUbsG+m5jlRAvohcg5oOOQNDQprHIHOyiFru+k1Nthxi
aZYSTzz9QcgqmwM3K8iPWmTElWy67p2KkE+gDoSe8kka1t6NG4gSTowUwXVuu+x308fqBvh1RDFy
QYgRTLl7RGU5g6yeYmytXE5yXufJAAC9REEMdJmYm38j0Gz6ucqpSI/TpMNjki6I6NXUbqIKx9F+
pWYt7lOA+4C1V6AkKbukl2NVgP/xFq1MDVGysRMfmr6bhmqYVChByrog9spBHBWVU9T0H+aCZGvV
r0O0VRMUte/ivPEFXOEk3udg4oWs3DCJ7Bjlc3DENx6gIGYx6tyHlnwFuAjj7hh6D22dyMTeSUzH
rVcdukSPGVlHfgPmSDhHjrCal7BF5Krg1C0n2gxZVo9Jjin1pIGRiVEsu2GB3N7ZSZrisDne3Xrl
xwQJWOKjsiDevhNrCq+msgZtTDmP6v84O6/dupUsDT9RASxm3pI7SFaWZVnyDSHJNkMxFHORTz/f
7qtjHcHCGQzQN9NuitwV1vrTOisCiKL9hvLwyUv19tJFxup2/IbqcjKjLXfRMrC4K5XW30eh9GtU
V26W+FQob5AM61UZLCPT6Jy5uR7NKqpbiyiGMbuPNCDwzrTOyGSedCr6Z+msNWVHMbnTtZvaGVPE
m7BbX9UmrCFu1MguEOHIr2BRqtMZDo5yjicBABbnoo/efK/om33XD9vyvKST/BpCHJ6tTN1l42zz
9NTWS/RWT22VH0LZNI+Ep7vfp1aUfbI4on62Cm7d2KLj/raJMiJ4yY/ag+x9VmnkT0u1F8MUhXsz
pbo468G6GQ7IvNftMqsiapaNtvir7w7Ai9LYJAM4ANiMetQqNDFxpa3Zh2HZKmAOp/6qDMEJxKdv
jYhNn5vn0S0pQ+1ANsG+rvhjdu3c8WgTdsGws7bVXFE8d/Sya7V2SQ2ixwyvOq9rMDXdvYh19sPs
rdpOkMJqdd1dWIow3NvE9VBsLN26JFvhMfRzDqbRSsRqNmZrr7rXSQun/dteA4voX36Hwj7zokX/
6NKJpNM0mDonAWOmrVkDZwLpEX6rvwyuLSpiOh0HdIhwPVDiXud10mybdzuVi7qcLbE0OzMutELZ
hmwvyU1PkHzej3o52DY1BgqYDBlwreteQdCY5r7sJ9vivz6319IpqdvWcrPqwwbq6yZ+UzCOu0I1
EJt10iBuqg6uiaVzgnjU/vQTQ7yZYsAQS+98fma9q3uRA1jpKLudV4JxYoASZR1nVLvLzjMkdIJD
R2HP0rHdqypNh3tIlZrefm0beTq+q5fCuBPHNPlq/POCajoWqZwf7M2NbnRtRnNErl/eDk0m7Z1H
RsTdGBHgSKb3SOp74y82dJXMJyoBa7ClOEwRkNFjnZcZGo8ym2XSMiR1u1KuolXzuAZrpgVPntnr
TRDeKaptqS6KPpRnvdbjHGv4/4ecVTWirKmYBK9waWccxgUbqkArk8UGuReNqO9lxylzwm1HOLGG
ykzLkVHcBI+niT+l5sVtqtE65nSp52Cqzk0bLP7vnOm8E+dWNjKskAXEdMuq2qyD2jLm4PapPT8s
nqhFLGWxDmRjuFUACVMEdaJrjeB7JRvLhIgunG0B5kUPq64XMtS8BJ526aj2l/AKkqj/liKRsyD8
gULIs102UD85QgQUS7eJZE0H9KOy4G5iwHr1KvJiA5R0I/WQwtDrfR2IaE0E/cFtZEoqJ9xFfR5b
1rCBM6+VOk8dG1/vaKBlYo9khmYXULn2yQTHV/NLbi0NgHG9PvFK7X6NeklfLTFd3kP5SCCMTk4U
QtOk4lGFcFJrMOrbqaDkZQB2p85rlVNjzJmYu9285POrna5WRb236MtS1ZU8t8dUPPSb69yh/d0Y
czqmEQir1fT9vobtu9paDwAsz7zx2/9IhjiaI/3LnnpzI5p0fBRp21X7qO/KX56juE71bLbXZRX9
jbM2+a+uJcKD5sBJb/Ta+BxBaWs/zpVLZu8M+nQW2K39lk4cebwqawxedJt2k2n6H0EjAOa3bSZx
awrzCksyUS7ktZXennvOvYFBG+5pVTedOJm3PiGSFj8amAkusig3Q1xNUpRXJJbCJ2VjN3/Va5iv
6P03Rh9oO+h/9RaZLVTr/i9BkKOV0IyG17a9lCC9vRm+CVNTWefjZF1V5emkMXme3jVcn2OyjHK+
gBzBfYuQORBxWgzSvzLe5vpQM3V1Z+RKvcsjmxvbCJ9ow5n7LgxmDqs+8K37LmzK7mJIA9tAMNWz
t8uCCpiSGO3QPps6l6gsj4QVbzfKZv3NFzodVpSaKtHAqY9yyQFL1US3FXsusEdGNIl3xiUowbXr
FCLc3ur2Tp2SBg5RY6+XHHtOQ/tBeR/7oWh/M3XZdZPG5B2t8Oy096WJhiWBLy+GQ+Q2hL7YppB3
PSWIlfiofG4Hyv+e4yDMIZ+wj0w4443VU2RnhgT4tNZzrDjrsCfNRbCeuzgCf4VeWbpxLSe3Tlgk
69M8leIhk2VfQAX3/UujUtDamWFyKp7MrG994knfem6eG5BmeUtmb2vfdmjhUyC7WjF+48QQm7KR
/fcU5M86ls463daWHOqL1B83BomzvfwDZkT4v1KcQo9PecP7ehio5Z2wiArUPIMoEiS2+WujwGYx
UfY0tKJXCppIq/zWxg077ftx7vdZOkDxG6R8fN/VpqjoK8u/U1Kpjk+dUSu0qEFfLQUxvW8GjuJk
LQ0rNmyt4PfoWOu9u07zcKFDnytnxXMjk2D2zAs4eOAmAyLko0/0bX5euMjjT9ccmZhatw7lX5uB
2xFDY6cJsO72VJpZPq+qCmU820pcYHpvf/nBAvBM0DOBqyUU8PepCuYgrqwaDt/Lgu68HgT/y3U/
d5S0blB5SadC7ze8hwfbgYrgRBbXeK4ad6DNIjjeegM7ARZvONTmREEf2pdrX1vfKuF29l4ws7BI
lqIKTzhyChkf5OC/O7Lk2nu1OOurQcn1zAsxpYVmo2r2Ae4QP3G7eRiPC/npXwB8rCVuWUJfqZaa
apc5qbCSNtyEc1zl6DxbXlM8olLNf0xgs8/Eecr8CE9dP3Zl4f3qt5Zh8BQ9Fpg/3Nyrbjv3ykRh
t/R7b47kG8JxvcV2WhICwDQKV51bqlq+N1vWe1/svEn73YgahIWMsfM3+9F0oIcdPHExVyslHsqb
bu8rkes9E0Tdi4G0Cegm07i/UqcGCZBtmO7yfvGXQ1BsqAmLybMEHUMrhuwq88qad4YZEIlhva6H
dpqcKqn57b40srXgkjFk/lJ6Ge90s1HUinRIvWQFrnb2XuOZMtFW5VgXW1r1aUwwkfcsbAMj1GSh
PR5KGtj7QAmpk4jprut50ef2A3JYkgEsmVMbBC0ZLu0oQWeyUx0QZ2mqb6rG0RWH+9J8FT30GLc0
Ez/iTergzhr8OTssYqx/BJrqKCkawOq4EpnHfWZX+mHsjPcTzwX4TKOmNoj7scF88eSSZCivnHW1
t0vVMywidlQK2jRnXnCDVlerXcg9vEG1hx2HkvAm7HUz6RCHjAEu1TGtuqC8sDk+QJ7zbpR7ZlUW
D6XKVuAebxHFvkWXxFDv3AZW1qO/JfY6oR6WalOP+Lr8Oq7Js8j45/228xt7G2OuSDiOiZvm10CI
rruD8ZFf/KVOFRmWkf/FV6EwAPqL+ZrzKR/1tmEyNmVUMPRacfYlc27nRA43bacPQELZ7ZCf8jmq
xZePwsqn7/g92H7NlCJAWWtthl3uhoObZEIjxXDT0D4fSvbfCzoBDkg3aCC6bIfDVlFmsTkbu9ex
LIAYCDdBHElu4kATW/jdyGygWjrHaiT3jdsgSPeuoYmIXbVGh2YeRXnprUvqx6GxTBFnM8lESdUA
qJ6Fq+/90l6Xf284UnI+QjCdt5KSaBeigXLvN1VNl6trtcUl1Zl/uWgraI7e3MxF4nk1ohoqB9Aa
KWfZ7+rZFgAwW8biyT2vfZ7XiRfpnCK7q2m6vht6Aiw+oiXgYAt1+k2FmV5xU25BkAD8QwNA9fYX
WlOmHGowdZVUeu0n7LNOfy2npX0TlfCKC2P73hnu6+nNnytvb9n51F0D3cN5jZgiVw6lzv8dzXXx
c4Vb/VWBvj662kc6kWoSfRJHZVRvY0dpvitm7d6MyD1QiMHBkqM0rwbKYXZVstrEkBO6ufQvQdly
CE45aDk3yRj0SamKgZ9iCVj6Y6gbN27ywX2MkB695JU0j1YXhFNc2415aQiJlrsyn8Ud9cSGQqXj
jw/C+pvrTv2jMq3FVOqlliUeKHQnKMfcnqJlzXRB5JHfbPRu2zDGBQEwQA0kyANz6aAPYzkZ98WT
o/vNsYLpzhU0qPEQzsObbWUN9QhNkN6l0JrnNS9ISZdOzkVBSeonVTEPLZoVcqsJ+3QIpp01Igu2
fq2P3IX5a+Au3ki89Lo55Dx1hb9zhRcUu5QPKBNkuQF7NWUdJIXtFMiWyQyDP9cItuLTmYxphR/Y
jXvGSl02IXAnjJzSjwRMVT+VmfsWFf5W3TQVled+nTMNrQW9W++icnbNwZTQ2p3x6y5ZA+XyZiku
0f2WcsHAjYfmh1aWeqEhwMdd1GJ7sOVq4VoR3fLgZmt5b6+zBDSSCywc10erE/QaMNNVOLY385h2
17VrO9/6hk7/DtjJcZMO5dWPFWfdc9au9dfBV5TYKMBLNGFF6jzm3triwF8L51pAc+dnbZN1L/nc
nhSI9CAqXohxG4+T1SgRz1PEfSHWqYROgkx88H1ELWVOzGW8dM34a8Zw8cOnBc2oNxz2p0ORQDUB
xxXtW38pxqQbtuybHCViIg2jc5qqkUNXeO3Cdy5q4qfjabLlnXEWc1cznEwDXbrlC4o6mpB1nH8a
lMV1nA+nVTwMbtGebVo1Ty2EMAs6qkyRCIABK4Y7yKMY0AkoavNVfpWPugmS3rV77uGFf3TocnfK
Ge+RA45XllirM7dOEQ4NmRnvsiFFYlGehPax6y75ih5tEk/05tWN4wF18+VLcaP7MbvFTkN4biob
99yWIxhwf5IoseE8j4BI1U7hLgBUewRU1M9WttjePrAqcNm5L+Q1msnGT/CVAFzRr/mw0qUM1oRz
FvEGpVdzt06MiNmJzuEHz0eo5B1bAJdHhmLvSeSONjsnX62zRUC/c4Zn5iXUXvrgUcXwnXwxvUpn
g+UnwbNgzIz0Vhp1seSPMi289AuRrMtN05EYc2ArcLAhzeOubD1mIcPAzl1G5e704E219rkq1ra/
FC5nSxyM2ah2Y+V2Wyz8Nb3BbzHfz3Y4vs7u6PZnksyQi6aCiqdya1NoSdd7AcdbOP6CPjtrHRz2
YLFFe7SWDmWPcYW+4FUHpA2BnefJiuXqV8H64QlkuB8Gq/Z/azev/L3o5+bldDzQpcF5kOVNJXEe
pKYm1hC+9LkLF4nfIXeyhhtKhMAzYBTXVY+5AHmMn15vQcVEvw0gDi1CvrXzLkrbTFMSucWXzWtA
sHWKTh0AA/XHoROrulZRy+VZd/Vis3x654vy4JzIvLHaih7KV/fWaMq3pd2CHzl6cASZuWN9H7aO
psirSN1xTY7aJrMtPIbZZKWU5f7sfGcVlpdI8d9MOlRd4jSaai8oqM+DLbRJhGwq66y0NXoms0Fy
cmCXXb4vQ0r2eBZ0onEJXYfYKFrsc0Q5ebgn6Y7ZTH4jnJcGMRynlcM1XDazdZYPHVsC4D+6HWzt
3GoQ6GaXLs7y3Nncmiw+d3m1G8YNxaUq/Yt5QPsVN1FbPC4rdBmY1OJd4cFeWOGIK/P9hLCvJxtK
u3TzgYLF8HtpfeGH69FqKCMeVGQyhGwnAWLrMXHoOHdzwYGbNs89JtKnxRna68YqjHNWVto6NMKM
7pHDtVNJMLZj7qKaABJkHBB4QjV/UQ38pzwxiWjqwjjAUTqfmcir4Rvqwh84gWzAXgalYHQgKx96
e3YU+4kfIe3RMY2eD/Exh1dqKZhoNjjA41eYykAPGqP8gNkyPfpcYAnQCu6NfNzPOqicA5OCgLTL
yemf2tJefi0NdxCJXDDOu3Jcu69BJEV1idC3uCg5LeokWE5dFRwzfwRymSKLA2qvJ3JIxQWuRWjs
YFvKFzd3l19wfDy1V4OKduBWVXjTuzWAMBMON/oB8m9hXZvQ67/jg9PeRe61xTdEB+NIwTXrCclM
IdCMGKwsKuk1CqyzDEhtuMROO1zNCM2nJATu2s6YkKiL/Aau1dgPKCy2VwqvGT28Cdx0eBwzhRVk
3xPBFZwLqPwXUr6XJ5M5ZjrCyYftLqIrRmMxCdIh6a8Bt7NgE88RkWjEdoV+dJ1PKspRg+UhxXXb
fh2g8RFWWYX1KpBHNLutUF66RxwSIY2iNa137oBGCKb7tAHcaSWs0G7CuUtC7hSfCjtAaQbTFz2M
bRfebZOzWJCVG6+JQ7k7orRdrrZ52IDfNk6GHcTIdJ8hmp7gh6TqwDRD9VgQj+DsprbtSf1BBUiR
qeoVrHjwOHJ6qWj6Q4QhEsnYOI7oUkSuoBgEywb+lhhHpbcgPevAlgtCiihwk9ayoQyh4Br/QOyY
JpuJKLXwAHKvuJscG2rORUZOZly/0S43/WxDWjki+0rxuMz7nATVL4TJSBAWqxGC5nhg+S7GIlWh
K+s1jdXK8Q6PCOBzTio4zTSCkwBt11bKF0/ZCv9wQ4wmaauzMrvamd2f+dZwBoqCaTSxcGow2qhE
AxxPHNb3fdVV3xAmOnpPV28e5yyv83NB4Q23UWjnLshsEraM1KzI0W9GCWso5dVCcfPSlXP4lbjg
CPER04rSfRVtWDo3xx6v+7Cwf+StHXi7sjTW+eZlrb7po7a/W9bGs9BuhCjY21NpX6eO6hPXmlCF
UZELnNeNP3xv8oo+tyQWlEMeEWe6Axl37zgO4JDwmCHJdZpKCMRvYrrlmNrmxCkVGkddkmi0dP+7
B9wxmuPWascrjkZ4YnRE6RNOjOpsJVnV7BA8QA8i8+meV/xxw65D8NZ9YW6K9TszTegcLQHGlwAT
SK4Sy2eCJIeLCPdycWg/CR4ff9aZPSwU1Cp7JGN3vlvzfuaG0X720o3r+jsLkNkdVB+p14hLut/7
bCyYiK4MOyJoygBd6ErJmbDiIbvdXLBvcDFQ+NF6qzcw+ual1UGxxJJo+EdYXDCaZRjXq7Zdohey
X1DzwBh7HSzAViJZdkT4syrr7bWgt+KtZIWmbaqD2U3KovTGE53nzYlVBNWPgmxXBvfIDbu9C1IH
61mcPB3DHCEWbdqtRnxiWfz4GbTdl2FZ7TG2Anvx2AeuyFEZlVm/D3WE7Jq7hZFKYeZuWQIh210z
ecxad4HlW5de1jBsoJBL1R6pH9X3ruVUpohDejTZmqMfwWP9hty0vMXXOqIzLOxa7FGEp7cj51Oe
UOZL2rSinb7aaMW/abibB8+HR3C5HS/rtnLuy8pxm7uuXCaidqJiXs/scDZfh3wYiEHdeocYIF2N
6XFtnfJ+0s4A8rSsmFZWawNtpHYhNHWzQxXu6ZKEvy/clnbRDJ3f7+yRXbPPxsJwPkZL35w3rrEn
7LiLG0Zgqx7ng+eM/L9z7Dxvuti0SMhaa0k0KOVavoYtwokjERlzejXT4yDoYlL9vUE398ulNeCn
lqcwlyYDa0/dHDnZigIGecNoVa9Lb9KHlEr/J6FQJ5h1NYvLQUANuMeK4zzjB0HpUWMPeu4Kw0Xe
jzI6dtWiYFlxCNVnBn3nPb2KZrBxaQ/I5z3MQYvcOpkMFU7EWNl2VaEwASTZpSk2GerIILgFm6ba
9HAFXJQ98rtdwYjJEPJg4npCXOM82mtXvJoQZW9SVQFVLu6/vks6K0xvm9JFZ0TlT5EL7ZqrQ+vU
/ldR2wh5JkJDbgchxy3pwnRaYuxvqJl0YLUPKijWH+Hky68+hJa1l+lmiV0eRZATzIbKikT1NaVp
JZzmToZjeM/0xvbZEoOHYKltMzvhPAQ+ZDpcc4klTTT4mnvnhTx5BJ/IcevzHuPVvJfkvo8Jf4/1
kOJ5/rJtS4tGBAD156CK7NkGTUNR25m6gIllicW2U4sVpeB80l0icEMcgAT+e9qsubtDkbRBwweh
PqKw5186aOta7j3YN4pjJPnx5JCTts/6MbgeS08YjupKemB/ZfnUa1U8RKmKbqENQVyWNN3ECeAy
bRz6AmuLKVzK/ZWT7YWigVbDRmUZjy1mhxhjVfrq50AVhyHqSne3ooWI0HmN6xd382uyLqzTDVNa
XVXs3TkHlq1QdDh7WYfBzanv9DhUpu18aIesT9JpBtsjv8m+HObN/ZYpTrGYgMuCCUS0JYew15Qz
hDf3vxcMf5dFV4/2bu4t+PIixFXAl2ZBJt7YZVU8b6t4woDIb2xWItHDYpMPjgmIaunQXdpAY5Ro
8aJaG+ONaqK7UaWbF9Os5xQNqZRsCMsW35bC2b6lxTxJBOEnnJkwuOnFLQenS7YFHCbZmECRnnIF
Vwg3MKPbetWZQD5LWx2vTiCvsIv112GUITgOZE1ln7nByLCoSC+Gkx563h5WqN7NqCU9IBR1s7NK
DtGdaHJSNKIIxv7CmRfYDOjwYZdy7A9YLLjrz+3SjUQ8jMxSHpte0IuO0O57mtWmxIZYtu2dvUpk
AWjGBkw0qQXfhUdu2ncmX/Wut4x0k3DDAp0Ya5peZmcRy36ZelkeojxS7Kk88qm0EKBuyOeyrNxJ
IMHip8kAZvbTJuSc1C0GeAqzVSG5iDq7+EL+WFRfLXMR3nqFqrqdM28VNq0Wjd0Nlh9I7QmfAh+j
c+qfUjVyOKz5lprdaoCsDllOYbyTfMV+t3GIU1uUsFR82EoLCSpkp/dFF1BLdIy+EAg9Z4qQlb36
q2oMA9ULfB/37biS8NIxBuCKgQjjE5pZFxKyHfyrzoN3Tpxt1UiLQ12SxeimEuUtJ1csIFKuZSqR
vBiQVJR4C7LsXYV/6Geb6vVbW8nyxkWVbp0Eg2DHoLEBjWirf4fpTPMHrgtWCHpIxVV6EDZjUFk/
qPiWMaFFaShB5z68kdrp5DF1w+1HJhbrCovpbF1gJnN+Lp50TuBMhTyTWULZOcBwvsGPWs0N5gJH
ouF3phyanQEHCSIgdlRgSusuZ+iBSlrX4gebLct7mIYeWrmbfOhdZQ3R+SqycTku/N5fN25wc+aC
ZpyXoCd3ozODIZFxNl0iiOCWbFGfXFMdcF1U1tDO8TYAYhzDousBsGzcBF/BJCtKkHa20Us1Krzz
6xYxLNdNdtNVKInjma/8HYX6fHNq9JDiWBV+MCHa4RafZPqmNAhyMjuGDsM1YYVMhJEqz1G+spkz
na8B+qwKuKIuCdbdk4bnvlWAbSTD2jp/yN1mpPO1ou6ZnCG/AmRrqrdMdj0qiFQBKeHmrjSa9EY/
yBYFAIcs+gvXI/M4LgaGku/YxeuPaPW3mTreQQuyANV6qHAoG9FJu9W9W+BlSGCh/Fcv7IM77qDB
ObRpBs/N0u331pj1lPi9dnRyOp3Xg10C7uxLMwJje+GGMDIP65uTBnXd5aYzV1QuzeCfZTDa6z53
ZdgRLdeJq2Hm1jxTbeuch2AidhwSME8L3xotbwbMgD/71NpufNyiY7wgrJjOxg387RbvWUq2qQha
vk3ueu2eKV5jcLmNfqUf6QvEo4gARqGBtIU+3y+pcsdFy+eq2VyLGpD26C3KylnEtF9oFFOJaeqo
O1Tj3wOmhkZQLlHjcUg4QGPobDNAeARAxfoNdenMvI0I69LB0Xh54nZamUX7d8f1KUvgn+EGDA8g
+pO4BouQM1DId+buSq5e1CH8gRB27R9iatN4Ut10DNRiboWoCHsVacZPN067Sk3y+PfHvzd8nx7P
rFbs+CExtrBgf3qt8bD2I7KVOsZ6RTtUIWWezixUgg7uTn0DRxHFm+dmF72pkAX//eHvp4oxYI6n
25YF6+j4p/yUP5/OnDDfg7prYpVy5e57mbKRasYC7hVdRYGsCRQtw5kNf17QUeER3asGtQlFDIB3
549Pn/xF773n7/+idxErCJ7Trq/5ObLW5RyGwtyVWWQnlEqPHaUwBw9ceI8bbV+Ni0e+V7gemwYE
wF4ypOErkAN6kuiTL/U+AuB/fxZDDE+pt9L5V7JYZzihJ5eWuKkz4Fa8cxnCjgo0Ug2t3+7+/hXe
Z0OcnnZK+AhO6aZoYt7FpOjFbRjzjhIEOXD46haBgzwOuxRlofHMK4N+7U9CdD5ahkTuSd87rUHp
vYu+QCA5tGqAh8cOaN/6yEwocyVa3NEy56jnoqNu8G63jv/fxj+cRhz6KI390wrk+fLdCgxbHIjo
X6D7CMLDcgX8W+hvtctdcA4SBLX990/77xf983nv1tfqC4wpWmM8bKyFjnZZr1aee4Eew0Er3o27
Luy6+8irssPfn/zvlc2TCZ/xCDUOmEd1+sv+kTg2rF4rC5eVzYQk60uGtpWLV7f/Mavlf9+TIYEs
GxwZgDh/PoVHF07UsaOdRY5fvJP0LazlF0j55WuA3vqTdfPvfUH6NscH7DGEIL/mn48L3SiNasFK
7UdusxFoOAFx/I65Rp79/fP9e0+45GwETCOH7iHf9/R5//H5sHL1vSm4G9LO7s6pYPBiYR8uEgSe
uJJ74NxPxq5/+ESHICYc8FgT3qcXSjrsrp7Y8zoXy1u6AnRFY3lCEvtc3ZLWGH6SM/LRCmF0QogR
IiT+6X26+MJECBfmltO4n+hXok0PeqeDYW7+H0uREURkwkvX5Vd79y0LxORUFHzLrQs6tM5jhObI
dJ885aPvR1y5RDzFFBQ08X/+YkuATlflPGVEIeBjLYy2szK3+70BY4XBBwv7+xL5aDFGVoR6gLKM
0+zdDvPb3svW8LRE5BzdLQ3BIInJskDsp4qi5pOT5H1I0WmnRU5g8RVdUiPejylpo6miBsZ53Mus
fikg9NCHKqQrm74Mh+Y0kliM8+PfX/GD44uLgRAyyVnJpGf7z2+6peHmeIhEYzIFcHTKID0OK3ir
U5eHrkpDUAjHPboOgsdPXveDX5MQWNhmMpk4XNx3hcpsF20eduz0IZ3CZxvjdcldLOczhpVNhwx/
9P7vr/rBbjgVZIxmcSRX0vujZViiEY1dBZeFPHTnkWx5mITz2VTyD37FwCbRzZekFBH9/O61iKvJ
yua051JbSYPqXQ3l0RkGaR1kY6FGLkprvZHof/NPDrQPn8xFgIWNYYHkpf/5U6bo/s3INLC4DCf6
aMww6S4d2BuAJIN85WxH7Lpg5Uw/efAH24TnWVQXhF2jbzv9Yf84SXss7wEOUz6s0ubL0FjzniRY
cReBoHxyon3wjsT/OQwwYaucxoX/+aiusuxt8Wrc+Xj/dqJHWma8HuNtAYF0p5EpPykZfZZX/MEL
RqdseOYHeSAo1rvfFMM0Gcwzm6SQBOhYPXIkrC3pMbNwKfznRRqh+YiYssHYG0Iw/3zBEtM5eBIv
mBIItItGdExL532W9/bvrXCauGAxZNUj8c1/HwlozSFTPDrmwAgCBG7UotDz5eX8SSn2wVNO2Xj8
H6cnEfrvjs8Jv0rdeBFkdIBGVMvGQ62T+/95W1NFs+VsMhRti/SzP7+YsfLZUL4jskA0Ut/0hOu0
u7YX42f764PX4WCWpNlbXHKshD8fBKPkZg34abwtJJMWtd0nCBY/mX/571PxfyNFyctiRDzlz7u3
sSlYFtMAcvK66guHZ7HuiwH9hza4/vc4rPX6/F+XHGG8DGtEou6dRqu8OzcKZN3gB1TMjqNp2fJQ
H/RqzO7vT/ngxYKQc9G1uNx8+rw/v95CfmvWq45WPOqgDKs8uGSYzHAIgylPtMk+G87z8fNoARhk
Sn33PhV/tq0pCMB1kCCIAf6PcaKwq2mG06a0yvZuMr3z9vdX/GCB8IpMhOWWIfP/X603+fi4VviQ
a94UOHdb2IV23P77eieTB2DMc06nbvQufjsafDzumA7iqbLS29BgeBpKtX4yvfLfdQFQlMdVEnBX
Yol/t3dTPydu6hSf6TDaDqU2qSy4ZpavSPajY7SEeHBVZqDwhrE+/v0zfvDLUW6RF+gxq1CCpfy5
UubCKrqOgSVx67vZExYg7wlrnjscqpbYjthXSIoOf3/kv68VBlPwKU9MDrfn+0s7X+wmWpiiHadO
sx09VFk/KgEjeSls2vPbFAevjNsuB8/9+4M/WDIhsZ4hGzBk/73PmmXuJQUseYPxTFrVdem5dTxo
vfznOpbXi8i9tDFcEfn97v5qtcHLHyL8iqqwOeJrTAl5E03AVqiq2vtkgX60dLiaQQNPXxTR3J+/
3+QwEgudKn1paIoj2V5o66pCkEqfBuUVeYTrlQdod3Qorh/+++cM+IxMGwlZPt5paf2jEgkKsOvM
91D/I2a6lWQ+7VsyFT/pUT9aoIFNT0wN6dGqvquZyXzSDonzKJN9FcQDgoUfjiHVE/1td4ZPZDj7
f7wVrTRBt7Q9HNV/vtVGnEqLRZDV6ba62OFy1z4yL0KyPlmNH74YXf6p+OA/w3e9PslUyEJJaCDB
JcVDwGRgCJOhjUx1pmrPGu43nD+fIWEfPPQ0JIW+h4/JFf7uYthsZMp6w2ezMrENjgoL14oOviXX
Jqvr3d8/5b8rORYHHapHn8qt4Lw7W+pF4bIlVgdL1Ii5KCk201VPeL+CzuAQXxf7s67uf3NR/sSD
TyNT6KxCvivVw7tfz9RRnvlQE3HEtqv3xTxaV4shQSwqxuYsDaGOZNENxxxlJDMABfRUnK0BhGBN
Rt4nS/eD8yYi+IQj3fE529+Xl/mCMpPpUC3amj7bM0gXCV9GUvzfv/LH7/yPx5x+hn/sw9Ifq9lK
mX6Tbpvx4346hWsxKtL1ktqJ/o+z82quG7vS9l/p6nt4kMNXY18gnMQoUqRE3aAUKOSc8eu/B6fb
Mzwgi2fosqtcbbW4ubHzWu96n/ZGy0JhLw7k18wUx9oyJRWNcbkJlScWz8BG3ppfjPhfYAV2htVq
LTCT8w2VLgdoxx0VteqzUlcJkjAxOPQNb7T3O//WJyb4zVnCyblA3U77ruozbApsGW1DUyp816gg
MqZsONOrtyayAUhcwhxfYSyXXr/4wiiD1XTseCdgoVc9+XFAHrGSg++At89dBd7sEG+uxaEcba+4
+oC4IyMQkLhw1EDEXb9GEUiiJjxz4XizFYpK2HiIfbB/n3aIuia/lMGmggkOInODTZHauby0qIB+
f3ze+nLgezhaCbwTfFhd42su9yZFrTQktOJGQJnuGkVvfCqpGL7/T5rC+NlaLtYwwE/7lDVj01oC
g1SObXlj+m1IhtNExouaaIgf/oPGoF0RguOKLa1f4djZhLhDc+HtScBsuq4FfIlC3O3bNNu839Rb
Y8UVjQMQO2ZO+FW/0DCpepMRulEULfuElYV5rZu9eWavWn7KeuPEJNlYwkOcEGsv5jzt9SmamXd5
g27S7tCK7tkch8eQCNWm7Kj2eb9bb80Mgn1IFFErkcNaHX9KS9F4ppM6w08rd+KZ8rg6BhLGvT48
M1iv+0a0RGVScPARyVj3bVAlK23QVC/V1PU29KtPhVkfkMrpO7GO+jMde6M1E99l8AkwXxa52ek8
HDpFgDZOel0bBP0QZJbwGbQTpTtSN99i0eefuW++nh9E1iXAOdwjZCpdV2s5EnUE+0JBUTs59qdS
midibvJw9/5wvdkKlEOWMaEMcp6nvRKEXh9n3JlQtOHAqvZBfY2E8xxT6Y1vt9yFSLTwOCDovPz5
i42WcD3VUSa6+ryf+ltJ8hfJBFW/BzUb9C9y5ae/P9wtpiBBJhm3ejI8q24pelpHQciTAIcxLuuZ
/CvKjQ8yqgks8B5Q2ZbY0Dk81ldKWcBsIp97nneFgotug3cM0WU1d5BiUKAmMmZnVvPr0WJf18Bv
8qbkirlOCFZ9SQVOb6HnS6vu0phj/0rsBmX48O5OSYVowMYx2N1lc7W7mxl6HwQgCc4YbeFlSfY8
L1KzWo/PYbBedUhXJF7ghsgTWYZevlpUOP3WQidSiChVU/SUFULpJW344fg8rfA05TqxwBLo0On0
QwiK2tvAbrimDLeyk9zECmeYhkS56rsS2V7cWIjoqJNn8eN0WZ3Nk73Vz2Xb4EXODkLG8fQ3SHnp
LAW/qJfqFK1MVCvhpRpp2UfPf46ThbHFwczJzNZ42oyIPXynLmE8ysJM11KG5xyR8e79tbXctU+O
FCKeCy5kyYVby39PG6mjvKnbRv/WUSNcFsInPdplorEpJNmGeMMFh6IveA1n5uSr6MLSKsVGhHXV
xTBoNYZoCXHrHfVvY3ewQvMy6z258J1Uj915/vp+B9dNETsWyT4AySHiSgX0avOI8JWYkYZSFayP
wTVuJ77TDVl/IeC37ok6dWpE9kLv/UbXM+TYKDl+cpoyV4x1aC/GdUgbijG08e9IPlEfkHqzOZnu
+62sT+e/WjG58yrKAtZbrTeS0AF2wHQtpMxpQFQiLKFYXJQc6srPCSbeaGyBhVCHRsYbRMZq16+L
AkyZtqgRQ5+2htK840DjxBxb/4MTn36dNLWa+Jru+8Zc0RS1iQNFDJm/xVzlo1e2pRUiP7AxiKux
k6z2xa6TQpT3uDOyyWjbgawxybbZ2Lw/Rq9nAtlZqiDYp4g2ER85XV9UHMyxplOc6EdlySu2CXFY
TD+685L5OWlltYp5kOAJMPJ4xBDUt/HNehIT6en9nryeAIQjsGYFzrFkm4zVqIyp0MrBjJUa0CL9
lzTi55BSoLv4ShjnUEnHqftyW+KCQWOECMiWkF9aE+oGPBLUqSeLRRYdFxnujALF2kZzWQtZdY34
tti0etftMH+VnTGK5T0uuemZvfHV2PFGhnkiod4ylxrOVY+zCof1LDS+WhEVABU2i86oJ+duU282
gsKDb0rGRhfXjWD7go1w8JRMVWZ5SqVohxxWnbX90OgtihiVhxApFBqCf7LaK7o0Ha1QHwcbGF6I
crk0H/BNoYRUjcMzb7xVj/5qilsuqFZy2OAMT6e84htRknO5tfWM4u+GDrpdKkgf2ySOrZD6OXYG
BOZaiTAXBTZSeUilTSjjwEZF9KUizucSdmv53l/NkF1Y4Hs8V7XVd8M3pyd/JiCj77V6F4/VdImL
XHetdYG2DXkwU9k1ahRiUr81JEBUKJTugr2Gb4vDkJ5b6KtFePx1dFIByxLkQvwqHmnmMhZ6WEUU
05jajZqkFyN2BpuI2rYzQO6jLuzFGjy2hUxOZuKQvOdufDqOqpph/TwxjmFcf+4o7sE6S9nOfrLD
sninFfW3Lhq+dRL4HNW/z7Xu60gGeuLWV7XJHl/6c3GKZa9c/UIc5CYHurWwctdqIUosqMo1scgX
pdpSnjP8X5ND3pDlvMU7M082STRn8h2ecNHPOcKN+oxa6Y2Pv2BsRaRKCCYw3zv9IH49yx32n72N
NAwPX70oXPTDpVuFceq+v1zfWEMnTS2/yos3ViVNcjgt0y5sdWGfMCEuuYx2H1+ptGKxRlGyLWfh
aSs1Za1+nrKGujkIN7I1CptSxmvqP+gLzyqJFCBJCH01jywoCynWa8yjIo6/URXdXAu9oN+938pb
kwOpB0uC+Ai529Wug+AiKPuMquokkuItyNbQoCJECrxADdpLscTVQe7K8qD0cf/w8aY5o1CVofV4
vVAorc6lIaO0UCE4dzVK2vAdLoKwp9Rbu81wlcM6Tddv2fvPaQNfTxOE87y3kCtxmWZLOB1AYSC1
I9Qx/h2mWl3FSV7sQqs5l215/WlNMoAMnWiKPPDW8fpQrHpdLLPJpizvTtS1771qfvZn/dDj4IJn
a7sz1PpjshY2HyKSMm4BhFllJLqrY5H6o4Fndz5ReYpZwVerxBh8V0pKpDtYzJYhno1NQBIGi874
8f3hXGbK6TZjSpxb6BlIvyCpWTWNeIZisoSmTR1BtjL6sVeUYeXBOqLYoa3PRR6Wn/e6PZVUCJpk
xKurmTtJs68GMn44zYDdgTxm8Zc0CPwNOuuY4kaj3OFFfI7/93ovW9KBSJSQlTJz1tHyENYghdH4
K2JoJDiJWAhuojbWpsRf68xe9mZTvNkpAsXLkBP7dJJi1DbDa8RkBufAQeYAERPR860ozzZSPEv6
x25tUGZMzmoEFUzZJVe/OrGFkdppU6MCQxvx7hBq/K3KBHDaByfJolSnCXZPVIq8LE87ZfkIzmY8
qDDKy8zGm4Ywzt1UD7Vf1IaZeKGV8TnO8KvvuGpy/R1TCgBNiAYOpZ6lK6nJc2xIrZtVaX+mc6+2
laMMH4kDtyvy1vrqXAjnKRSxRMJLdKq6PV4lmUNtUH5mXrxuhbgGWXgSnRypeLeffkJcRfvYqKhS
tpJG86qwn3Fs0uft+wO1Xl3cXVhVrCtmuWziRHraCpVZEswnlC6d74t3o9UDTQq6/aQYvQ2AaLzr
i3PpoVdN8sV4uCyy7UW1vX7zpZKhjEpDIUXU1JI74l+uOVbRCrcSzko3ltkufnVT673f0WX4X24j
BMVkrmmL7JBGEVuedjQdh64XE0BQ7SayO2fwiq1yJbvnQhvrTCabxmk7qzOH22KnVyntlO63x9yF
vWH/Otx+f78zx/fIe71RTnsz6k1I5R+tyFsEBTYsD0+6xubFhX/iaB6pN/uitg/Y59vTl/fbXj8+
X/VwmbgvLl88n1O1XpBawk51BgcRvP3TuDIOHz1X119yWfAv2hnTHD+InHbUT/62oqz+EUHzwT8z
L9an97qV1fFCOX6cCktv5g1sEAfjQCd3yjNr+dU7ad3KsiZe9EWJakmNl/G6qrwfifP5Wdt+f7w/
R848wn3fmxarbRchczpJEc1UHrJTB/8B+xGzzZvZMR7w79yfmQnLXH6vudWWa0GsZPugucH5gemr
/TO3D7+d+zMXDumNDePl0l0/zrMmbwysQJde4YDlECxyYAY5pqu737dPjfuAV9C5ATuzXawLoFpT
Ka1wabN3edixwCLvy2z/fLgO7dvG/c6bwMZs88zBcm781uJ6BZMOOV3Gb3J+zBtxCxHLazbhdbT3
7XTb2WfGbznr3xk/ebWLJCo1lJQXLp0MnYz/qDaOnw7mbGc+5/psXk3/tWRHFUARhWQu7UXRbvc+
pRBF3R36xDjXp3NzZbVpmEbcmPmy0Ezta+fvIrySSxnYWZ5gRXIu4XyMs733AVebR2wKsobh2F8f
ML2B0+AaGxhwzkPkRu5viu7ZiEX797leHu+f7zW82k+GIIMlUNGwci8fmsfiujooP/xbwo3Ybpff
p8/5IbpRbrXPZ2bMuc+72mCCdoz0YpkxCnMG5wXmZ7/jluf4tuGUXu4FrumYzjnJ9qtgy3oCrXaa
Sc6TtFkWBgnITbST3M+ZM9vPvl3yeYuNbJ89x9/aAEgIIuJfquXQcZ/u2E1iZrm4TFkgxJ7E+lBc
i5uD6lgXmQPC71Nzi6P1tt6ql9b+zFd+a1992fbqK+MnM6UkSLiruIOnP6abcDNsJjfZNHt5dy5m
9taQkk8gaYGojqT46kEQY1QdT3XZ2DXu76JE9S32VOr03OW1G8+f3u/aeiPg2k/ck2CHoiDyR7Rw
+lX1NpL9MFVnR1BaZYM/Eq7KUh3BWJvmM3uOutrcaAplJ4l+apBMA1+s06ZSU9ZHuYec5VOlflFY
eY4eWEnP7KHrr7e0opLB4jWwVMuu4yoqlGp4kNgdtVTl3mA6aRzqPm0ccZKzm7jMsgdKmaTbD39F
Ijg8q7i0kwTVl/nz4jZRYJRQNyWsRoCTpYcvK3uq2mafsKtPz83FZQt7udPQQd5wBG4Q4muUX63W
ATSeerYMYXKMvM8tB++L5gHzNzyUaq1Qks+p1LcYvmZGOdhEthvBxhsxu03jyX/U2rwtMBDo+35f
Zbr8CTVJBWOojkrTLkW4Se9/l1eXb3Ku5MZ0iVATujByV6cfRgWikbeGAcRS6nuYI0IaTOyGeNaG
7tjAecUGWuvHeAPhtP9ek3n8GTRWYLoS2cF5E5eKfq7CfX2/XH4lhflBegurVzhGp7+SgElTBCV+
dEAsJBgNK7INjCJ7IvCPGcFQ9uZhKmWO3agfz1xtXy82hUFDnkY8mAi9sjqdcHIVhonqEKduzW8V
4o2HFvOhGxw3z6lE32hpqaTRScMTVUDLc9rJoFmQd5Y8Y6cX60gpqHVyiynGLZQ81fP7g/x6XRPC
JOaFbQC1GuI6JR8Y4pgVWFk5BlY4XluPAJ6q4Ez65NUjh2GjqlJBkkkCmSNg6fGLJRaQnFDiuesd
Xwh9e4QoasdZoNhMqOwQdXPhGamferIYq1dk89NnLZukMzvY66XH74DuZqlWQma2jrRNcz8ERcXq
MvFy1r2g8IV7NRHRBFotXjh77Iuxcvnw1132MQp8kPpIROpP+51pYaYUqU+hfVPggDOpySbLDGX3
8VYQNy/JAjQHVMqethIMPbmpKe6xeYHniRMSLsPAtD/8/VRRoSMSkTVylccxfjGGyaQkRoswxImG
Mr9K1UZyIwH3mQH3UDfrRn/z0V4tmg0UlWRAmDnqas7Ik9iksGjxh5+j4BAXwrz3YbKceSS83lBM
WaNmk06RcnslOqTql5TeZDYOfNjcFUX8b1JM2neiqQmemWkDzrBj0+99oflbkvVfP8f/FzwXt39t
+82//pt//llg9rTIxlb/+K+r6GfN2P9u/3v5a//zr53+pX/d9M9129XPf1x9L5s/Nl3+63sbFfn6
75z8CFr6+zdxv7ffT/7By9uonT51z/V099x0aXtsjt95+Tf/r3/4x/Pxp3yeyud//vmz6PJ2+WkB
v9aff//R/tc//1yyPP/18sf//WfX3zP+GnVmRfYjIlzz1w/79994/t60//xT0PV/EO5cRBMkQ80l
lfznH8Pz8Y9M6R9UX8mLoGcpmzv+UV7UbfjPPyXtH9RUKnj2EO077th//sHqWv5IUP9BlJ8/IjK3
pDFQlvz571/uZLz+d/z+yLvstohgltGZ042aiD1SDpMTiaI9Ska5P5wuPK2X68nCrG2D4VZ7Cdv5
rr3UvgZ30mbe+FvMqhyMj66lyB4v6z0uOfvZLTfddfWtviNZ3f9OPleynTmH3hvc3pt4erv3l6Uj
u9aWVyNP4mbPa8Blx7TFws7mDTDHTfLrxSf/u1cve3GMEP7vneTfvVCX0kN6gf7ktBcDejCjGOhF
+rXzMP3aUwxh2qNoy7dy54yPuM7yEAn32YV67oZxuif/3TRZOpXSdx2l8WrnaiJrwgeoAhW/nTfj
U6w46VfzKns0pW1ykTjZfjad1HDn/Do/cyS90TIFKLTL/Zlclrh6rEfmOKRm12Qbiqg2uZlcDqOx
lcLxOu2lM7181ZTO3mxSfrI4eDArV9/XbxSlExMt2hgmz2fgr1bqBWK8K2rTe38ol891MpKrlpbf
5MUWrQ8ipnw1LfXK3aDep+PD+z9/FTtivIg1L3pfi4W3yPhWDZhdHFEgXScbKNxh9WVCnCNv2pzZ
88VMFrEMd99C22gC2Z7fWWmO+r3eaFa5T5q0GR/LFMtxgFJzMUFwybBT2BUjdaKOOsEhecSoSFGw
A6z9jzlJHH9vdhAST9zfqF1f6zd4eQqlNuGpEPUPU3aLBsbOyzMlIa8/PuuHXD1SaIvzcZ15Tkcl
yvqGNrqeVaMdNF6cZz7/sp+cji8TiaVCstIkA79+hHUgtuVx9qONr7W/KOj2FEwbQIsdBr9/IPGO
Ta9kw/ZzhfzMHF6ed69bRoC9tKxwMJ/OLLHWjYCSomijXwV30xWeqIfodtwOX8708PVaWXq4OHAs
wnUuNKftaA0utIVsQem1vxGAv1Rs4q5OTxgeuuE2+GxtawLKZxqV3+ocGvPlKY3Qdu1ZlFuGDzYg
5R2zTffFtbZrd/5mPsTX+k7YS2eegMdY5/pTIqJcTHawGCCrd9pFQcCEVDGUaAPTbKsehJviut6r
zmg/tx7wWK/3Zmf0sABxauIw6ZnOHqsoXjePDAPBLw/6da2t4ScGDzc52oR7/VDR2fHC3+t70213
/U7wkivjTrsD99QBvLaJLJhO/Bw/C7+UW6pMro29tQ9cyxUvjP3ZAPiyEb7zq62P06EMxGHmJbcZ
4YWGXsD8bnatBA/eAZDS1zbebf5Cz7Wze7jEzbmAsfLW+sIogcsmygremctEebF/Gjn+kwqYjA12
ZTtlg5fdxjzIzrAzveRa+Arz9KK9AfjKf9Vb/0bdyBfU0bnDZfG5uK0P6g7Vwpk1/3pX4cq9bFvk
E5Eur4erKzFftuIu3BAYzUOc4s36DmJDPJ6RQLxuZ6kC5bJFeIedRVwdUoWQ+qGsJ+yQRTem7pTK
xHrZ76KPPaOXrZiNCK0D73esKZDVn37joZFBGQwVDQXqTz3rTKdnrWD3OZ/Tq7zaS/BD4b3J1Z4y
DirNVrEWYkxCbgIP9oJK2FqZ7snWIY8SSAfnTvhjVO9k5i5NLS5d/A9P3XXpUihljd82HX7RdnI3
Xbc3wo/2Xruob5KD5Zk3yS0I05v5YcSQ5pv442zg/NXgkfvlkYStAz4fMnea029acjfFDT0VvHZT
7uu9fwid0LW4Psmb8jpzS+fX+zvmuj1yslTIoEjgUbsoulb3XkmPZmxNWSd5VHt1hMut4L7fwnrs
aAHtqKIhvkPXjlbltEdhF8p5F07RZnJITd2mu+JDb2ZmIdoQ9FtopdHCLF6Npw0EVNZVxrT4H48g
LkNttmwVo8sPXshQuXHHJDbKVYktZa2gFBLswbspgy0N5GmjVIROsR1vP9gXHAUYed4hHJ0q7xre
XC+3rVhQhqXmhvhJJZTAeSX/LsgwOn9/SNaDzsGIdRoNUGfADF+X3Vvp0ECpLzLPWhCcKDHJHZq1
f2bg32oFj6ijgQBA1vXUKgmsYSeTZ97oA/p164b17cgtVUBnDsL1YbN0B1c23NKItMkM0+lHawfL
Cny5zjwIEoYtyQDUZmrKMJbBXeb9L0csft2ajsKMhcLFcBF4o5s4bc1I+qhJkXZjaR6k1/hTQZu5
0Zu8xd8Mr+4FrYpIHcwqgWjmI07Kc+OORxSr0MbD5/QIaE2zWgTWqokzPMIgbHrgP0owOaUB27Vd
KK9cUaW9dkS/BhRX/1BCaEWeOAXibawvnNiQqn7TheNZbhA0QXOLVa0PsInkKWtTWApttu1kyLNw
bPAFRReqfdZrKhWhYoOpDbKFWAvBFXqtdSTZ6keqbdJ2YCX1OBLnCyNTRNnNjxRcGSff8TGuFF93
skSxxntFD2YJL/AjNzdWQuzIcamFp6tlGYxfdcHs4iUHcRe7vvg2TfRu3EoLkhe/5OGzmUxLTu7I
7A2pUQYpuqB8qy6oMVs203qAreU3d2AhtCsMrdvGS41MNbDvN6Te1bu0kbZ8TMJ+kZ76N12XRfjK
H5nCqdJLpdtSCY+Nvlj2v5QjgdgSB+NaL7s+9/pBjcGmLLjivowpLZ+PFGMtlCAahwvcOOeXAh7I
O/CLXyk1fmNHEjIELqjIEd6wwyb6i5Z8JCdLLSwgZ8ZBOXf7Ba5cLJhlszSH3Amndq7smbU42u2R
yqxmVV4eAFLT2jAHAYTlTiwVRy91mMa6tcCd/wI9S0fqM7hL47eshU3pUPFHCKE7MqJRUhZY/ELj
gGEuqWQjkrgWAnZzwb9NjqTp0Kj9KNpDvsTsd1sPkKhjecIUOT8CqiGhAaueZNL6wOhgWFvQcBqs
sqy2sTsTR3oXzGxheM0Rf23V/fgUHqHYIDkAZMcLK9s4YrODI0I7POK05SNau8wH8MQxnum+LWdZ
/YDWNiptWe2U+bKf0BLawxHWbeijb3ra0I+pF+bMQLuqknKjSYW8nbJ8MMHeEHuwUzXvINpbEMds
oZ2VLzBR80cJyfkvmRDfdwO2aOkWbZcpTourJyO8QMYHJZLuWdOztqt1JZa8mH/7e6ZnQIYFytx+
dkdMedAY/W/m1lwRp1gY5jOEG9giSTv0diM3IoKiUQuNfZurMK8CwCugScYUQ5GO6TS5ExkvvteA
kYClFSPT2yopW3dCszEfKhnopV21GpSpCp5LvpMrnLedoWN3s8XJL0w3lHvrokz9CUKL3oudg0NK
PV+BZy9vcBc3TFsEETpuAwEk+X4MeCrbOS+Un02cRYGHCb9wLyotTL4GVxNo5YWhjbZOjShMyzk0
FadChAU628KvZhthS1I6fjFhlA+dXIq8ODbFpwQSscx3GY0HeYj6pxLqcuAGgip6gpAluMAHSrrN
hbS7No1J1FismXapZVpMdFxr24dOkfs70Pa9xHfUcd6uMnFstkj724tGQNVtYxEpPstjVw3OYDTG
dVzy2HcxB246wJDVCG5yxJVadyUMnsM9zAEzcuIpin8nXHtFT8adwXeZb5xalQyz0JWwLEOj1GmT
DH8Iy3q7jnzsqqa6UGPXErsKV+QsozJcHu+1XBI+yU0/ZG4ftYLs9YWgPQdCrlr7EuJsTYFQqyt2
EDRR6/ZcO3I8jeV0hJsJUdD260wmrFfN0jWwpTJ0rNwCMzDmSHHtRKnApITtSOoY55Bco4ylZqYL
vunX4DzraoaBW2bBlohZILvUkwM2bQQYkHYd+lw94RfH6CdDHwvJoEwkt5WjFFx9aEXfaioUEs9S
hTm7Dijbuk9ZUWSWhmqaHXOou8GJwdKzmRZZVDtmX0rsSnMzBiTaiuZ70HWq5o2ZmioX3QRdZ6dW
0sgtE4rX87AU9Ntm3NQdyJ1Kjx0TAiWwBaWqg00f6fMXqylhoAkTTraOgZ37ZVqXsuR0mZnSspmm
tU3hsD+ABPCjBPqAVIbgW0zgAWrW9YLboSCCbp1YUUPXZfVrgB2b5iD3jX5XsYCrHSvdN+2ulYJk
D3XZxGfarNnah7kTMPUPzAbgQi82z+VUYRtYCXMhQCsalVvgbZB/Bl9lRaLwjXQ75nb7qzMBejm8
ZfraCdVBQyAVBqaMs6qJ6iaPOpxjEjXXZhazASmIhIUQUq+WUrtC9LkqnCaziifdiFsgO4o09vZi
TgnWsNNkqJGpbFywofRMjDJrVf5/c8GOB5wSVv8UdPBNvBhiKAeBFmNWXi4VKU5T1NHXok0MnsLk
s375VFPkHGtZKR1C+LoAXKtYNHb4HoCa5VEAt4iA1OfZ6lsg2TwAf8VW3l0gDAUYIpBTD2ziloLM
SZANN71ZZvjByYPyC9bhXG4HHqcVRKDJ6l0pqn2MLbMu+lz1IpgeoUYc6ppKAydGGQL1e6blxvNk
WP5I02FncJ0JRsW2+poLhBGO0xYXL/7vodOKHxacOZ3E9XItIecvIn9vh4ndSy8nplbWSJKXFizd
3QhmSkAzovfCU2sgYbfLRkqUTWiV+TehMKh4lDEEhGNe1fFXSIDsvJggcOdQxzr+1o8F+09Vzdys
6En53OslpDB8BNt5B06wGJ2qr2bVo1BA/K33ckNt46DWstMQBEWGL87tU51hCOQKQpMtjEa5e0zl
ORqdDAKv6mqxVN/HHLSSp4txf++PnYXsXFXHmfQV+5xBIOS7GvnL4jAa6oQdIY2mX7E4QnJqBBFg
k22RmCyvsZ8YzS2nb9FsOuI032sY6rOjsKT2XR132oKz176kIAM7J23b8Apu1GQ5Rm3Nd5MR5DA+
B0n/lbfh8DPSBmwStaStcwfGi39XpKPP/PYH43Oka5MrBlC8N5GUaO1GbaJc3s1+jcyDUgBivZeV
FXbfoMc0FdB2ANzwIJTQaxQ9k910aLNu2/S9JIGBgKS3pe6mULxiUBDxVBX3QbkW8c7EeSCaPZGw
woMF9HXeQh7TviZdy3NYLBp8b4ta9zW701NqzZSA4mVbbYzxNqX0A1RqplY/qWWdwaAKY5kCR1Tk
3xXwB+ZijRLF0wdfQxgWx/1lJ2kxpKUpI/4KtZwtrsLw6CKl4Qsmex+5kh5XCDzm0lI2Q5C0Fown
Jf7tm2Wtb8Iu90EZtYBrUpXLkNj7XGImacoedcXspNtogpkT7PxpqKvfbRUJ0wNRbGWKHS5G4qGz
CivzMqEym02klFpyNyukld2Zy/+wFWR97nZVgXbiiXdOqV/jPFIOV30umuU1hDQ/+dS3nd7umrCV
h22iD71iN5U/YJFFSN5rTIH0QVvU+bQFoKm0bpywAp04rUTuC5g8Jk4SwSz6ZAo1d8cpBZ5FukGa
LPLt8GxdWQnCn4RyzedxnDmZgrEIpa0ADl59bI3cL53MUMUnlV832OcSDO0rBZCqdCB8H6mNM1lB
SgWH3MjMgK710Z9EfjJaGEtxaF/OBJZEnOfirLc8o8d1TndjSUsk+Gqmb1peokfTj16mWMKb227+
1taB+rikm8ttwkMHlXyUALiIY/bbndUOfu2wgWsSXHiJ0x5TMrOVCbJEQhdt8RwJosuyRJWxFxq2
ESCyyGXuOWEFglcpSJktNMYsuEEyoww7ATIYW3xeGplXd5o+b7Qx6oeDgRFyD3gxr/KD2lR1vjVK
P2ALUn0rZW/1gf6Z3Rx9zYN8+iosNURbf8iN+TDmgvjTmhYgZxaLw7DT/R6ofZNqdQ9qNgwHbRvP
gRjtK1I32ALh5FR4TTtO0ieiXr1xjRSvsjzAG+wlYlurgm2YfZC6Blpg9S6mmgA+Cv4g2OJYmdo8
y/CIxm1dc9s55L7sp4dYmqXIzXOO6Bugl5m8rWJ8se4rzaivRy0dzU+CVHa42TaClgx2mSSJtje5
J+pPES6nXLcGRddtnytpe9WIHRtxpXSK6NbD2EWuMQpisrWqoZU9ogNYiCR6XumbVM7V4LbGEmDk
KTV3g5fGYgJMpUvHxBPhU1Yo3mQBn7MOF3SHeuGJFQVxE4KMLtUNX3aEIGSmJchl6sqm3mv5VME3
Reww05DBsWB5Z6qAszSzjcyDWM+Z5OiZUKiuruTGPfLX+a63OvN27KCvbDNdrH9qmTF3Bw3sZvqp
iJXhSxV0lrBlk7AGu7XqIrWnJmulq04setGrjBGDREFrg+FJHiboSkkvF4OXZ10F4x3qjwSwLMq/
ZYUcSVvZ9K3fEmC19ICxYlxfN4Cg+EiMr3gwEjnTN0NdB9JNb9TJvO+zGkoZ67vBqpDU4DhlrlCG
fKwW4G4LEKcDaDlwUxsdri7pbwmrxuJQlX6oEoMHIjVcFDPUFbeN1JILothz+gYTMZJrXalBouEt
xOxrizAIwEWZoXZTpJEUXDQAZkeMH4nBOmoXRZJJ7LxYbj6iL6FJpHq18w+KnJrqIzQgTsy09Psf
qq9zN4kU89EXgDW7UaX3D2KjGf092KMcctc0CM+lz0N6M1sVxGzBhIEQ5tN8SM1ISLZK0M33YJLK
yqHcO3huRXWoMdbLoBZlIIL8x3qIs6/wScIIB46ovLIiXAiRrCQE9ZN64AGjElX4ZU6AbfeZmEe/
ZXC2gpOHpVZ8lQtR6VzNDIz8oshq4UngimXtx6rAJEWby6zniYIl/kXejQFLXOqSBwhAlungXDrU
twSEwocUHkRxkBIjTfZ51saQo3Bl/lLhMf+lL5ECbXi5Vr7damLlu9SARYnda4KMHk9UKWzX+4H7
qK4DOt0tW1Z20/Y6R69cl4PkZGj0eNeN8niZZuwnFDWnGrltDh36BrHN4O5fSA8hAiHQsvzw+0QM
uAKEida0V6o06vk95mV5dCtadS4f4nlum8te4I1Sg7ysrOCyFNTiB4IWY4YLWPa6l+W8JNwgK8Gy
tbIx55tC1sNPGc+IFh/0YlI2KjonGMscj7FDhbkgeFU1mBWRoH7ioCkqVb5KkBJJF1HAG/Yn17bE
2k2VaYLW7su+vYQWlt92aWj2Dq5POg+8We9wye+mOv/Z1AGFp7qMhUbcjmbFnUSWfhOOAfLDidii
7jXjEKE/egDRnTvs+zyF0xfMaYdWH4i5opH0x/wgvCqqri+9UPErYddyE4UvpXONwdRi6GPXNHwR
8SEP0ttJLur5Ep8BsdbAEmd6+GRQsvZ5ChUh3vWBwJtrYqniDzrhoXkwghZLEQrHqRFO5UlvHS7x
fW+bZcAaHGW/rFyDAuLCXjLX35rW7BOISVw3YOF2yiO1d/OTjkbo69CnVbBHIw9URxMnFpgQxMKw
i4MQjEXZJnN6O425ygpQms7ttVktiEWEOty/BAiOw0efUtcXdHm2USj34j7gcaXYeMabPwtLYf0G
VRZcyVGHo1Lj59LkdZXcxjsgq9qtD8fpmz+H/h3uSr5/AbwT9KpPbmU7Q7ggR9UlrLwE/rBp88TB
27PmSX/AtmZsDw1uSbcYtoaJrfX5fIDoWEI21KHK2bw9eEWXfGsVolqjjd7YzfXn/8/emSzJiWRt
+1ba/j1ljA5sAyKCnJVSppTSBktNzPPkcPX/g6q6laIUGVa1/lZtJutKAnDcz3nPOyRjVlGaNSVu
Karouk9R2VnvzNFe3oVFRtq9RHTZebrb4eropNP4XJu1/GxgXtr6MdDluBuLpLvQmpycNcSY40Sg
YtU81kR+fDRC3t2+08kL29WEHfJ/thX+UDKPvTi0Bg/omuxp4k5l3ZALrzuz9sawy8bxlbThmOzm
pn43NZVz3xIme4fhNa4Fba9mT+5MxCzrW5YNiDJhnDs1Du03tZGWEqN+O3rbNrad+lWszF8hB3Yk
caJ2vskGlSbAtpbVRLIU4jbJw946jgL/zEOXDgqOEwWEC88VbftmskYOd9mojCYXqXxPooIWi0DK
SNlXzqzrPtS9HKOZTF35jw4DjouwhWi2J8yupO2PwQ3okiIAm65eSa60V+50yeeDgxt/nJ2lK007
8cCgzGtr6OzIz9ScFE+1nWsCEUVik0NdujHtRROlzlGnjEjZptwYfkY8fdIKQ4u9pqyigPRGgvu6
VjffVaGwPw0jLCBfpgR58Yem5vuaE5WR3b2UyD71ECxC7/voWzqa3Re3bdp6Xwxx8l0Y1Qx4jSb9
sa9d+bGJ1eLObXJZH5TJ6u+kXo7xej5138rWUD6Ow9RkflZBygfDFhbOe472aNU9oXcKlsHDrtWH
peakVjBcN8RkqTszn+L5SmDE8tQDxKoEueYqicVhQ1J2HtKO62HofGkmcwRkTZLlSjQNZBs3qd3L
3OgsZYeJPyVUXy6zuefApvpYjMHF3hqbgJ3jdvkn0ZnJ2tKWmqQ+aR3XM7Mh07w8aqsv3YxG26MY
I+7NkauUOYFime1sIRqNdzmP9c4m8fRzPlXuBd5vY+oJh+3aM3KZh/tlLst7rFALrBz6itq5pQHH
HDKaKKopd7BJmTT21Uu3Got3ug2sMaSCAx9nIvshjczpYRh0VPFtlFr7gWITreeyxgAbPWTrXUg4
+dc4dqB+EHtINVhFz3GCfHNH1Ze+04pQ3+dGY14KPD0PjUH4E8kmDI7I5XJDiLihmD7YlHQoT6Y0
vSscx/3YA0x8r8OpC3RdMYY9gHNPRKmKPc7acu71+BAJMZCTSFjlXUWj9rDEY34H/BZe9xZpy7sm
zsdPugmUdLA5JS+XSNpfyeHO7T1cJaO6wriDTWap0uWhdXr1Kiod7Yasw7r3CGtbSJp1+IhAbrun
aJHDx2qYHDAzRBbPbobalR7TxjwvQXl4TZefw7ICeI52lpFPUBfIhX7G0tnko0Un+x0psspfSwf5
KMfMgDDDxAsHq0V1P5v9yIfHd9fWnmSLXIhR7qpPhEnli6dNoUGaMzWLxgY42e+Mgd6WU60ebgqF
pGvWKMXETh1tkVNcO4SaDSSFX+DcXlJbj23x1VEb+z1ycReWwDgXDxhIl48QXDUNfbUsOt+epT1T
fKXEjpK8VMR+afZq76VZEt72c0vEtVknBu7Jeel+cuO4tAGNQmAOY9Gat4Yd158j6iccEtt0RS/g
739bjFY+2rPbPlkkG/BlmvE34Eu2uJDpa0XQqNlep2RufikY6+LXXxWh3JmlZlyk2pg2e7cpk8c0
7gbVU4nVfmtGKe1xsoSIEZCd8DVGKpmMB8tW8KdrxWSvMeoTwd51Qzw0SBk1gjfUpvl1jnRCdu3a
Lb4uoCB8q5O96F5WpwRCCnLZU69tY4NPKcy6L+QYSEJcSf64sXMMyXY66L7iL9kS4Waso8w8NGEC
bUfJeDh7sk5LKpyMs1wRqc43J/QRrxaNqijrNSwk+7Zw72069MdFrRuT+Fkt/CwHxo073OFzNIhA
V7Rt0JLvZqO0Ppr6WpRxnA0Ctok2WbuJ8Wuny90UQ2erpOL0JNm1ZrOOzuIfKZp8s4YJxLfXtCFc
9pNepYUvhwkL1Qp4gXsOce/zcx4imu1ySOdVkq4bRP6Eo/ClmDEvCLFrTPaMIsM1uTHUO88xaUdu
2P2FfoZh8iMU8CV5YeV34ikAAm4RIOVsnacihl6WhrB/T1rwXmbHNLUulubO1NLLznwUGJzoc39g
3L+vTMePXNdTrG4/aFfgdLdk7vqNeWuABjKe9q1oOFjjxQjk2ZryonBuFuWcG8LvRsQY0MG1IysA
W6INCXHMcxAQ7E33sW41jwoTsNu8RJn0+tD271dB/MKoFvq5a8PT2vBUGqcfNXfo8dKrmvAJMol9
a9qKcnj9Kluegw1gtuasAcdaSJ+2tJu0W+VQi5XurT5fHtSpHW9AJ+wLhwJz72TW9A9pPj+uR6eN
vIp7M7ZeiHYPbkOdle5rZEN+OaeUrhDiziyp394VfMvVJ85BU7J5QwPzXhhAZrovexVKma7UgWlR
tpqgNEENH9Z//SmuZI2XK5g5PlEVYjVcYGHgxvHrdH3G8pAQXcPxi3Vfk6Z5q06CAp7GgaZbuSvj
PDpzi9uBPpdEQsLdIYbDhUfd3GKa6Hk8MNfzqyoJg0opwLd70okMtTxnXfH3S7EOf0jGINyQVrFh
2yA8mIWQg+Urult6ZkN8cRuBdckxP/fitose46TV7QpvOIJTTdbIrw+SgkPMPbdLiCt5RLu4dYTf
NhpN0usv7HfXIRhPsBz5APDL+PU6+WxUkRvi1YarqhFYNmVFJW39DC/m78sCP4w1d4PdGz6RvfmE
67ljLg7PiDDd2XjLtm5TvBEpcsjiOPs05CXTEmOQ6pml8febW/3bYC6tVoI29j6/3lyaO1o4zWBU
pajqAxiNdtFYeIL/00cIhQ42uQ1NAybpVrWYpIOo7SUz/RhH80srIU2K7eOf7hc/CG3rFogOh/Gq
saEWWTKL9dwlwX2Es0M/r45enrbyDLVou19wFdiHCLNQe6DM0I1fn1jS0zoNfW34qCMlA5NQO6AM
KHeg1ZaP/Xfz5h8/O4QOJroN1FI6vn6/Xs+aGmsC+TR8LdeGQ6u441u7kvLb61f5+/JDLriyAV3o
Zpywm3WwVJDBQTgNsFyh3yVo5I5Y0XYPYWkrb5aMCVTsOBSHr1/177vFylylosWfDAKds3mW7rDg
gZbHBnuhtuzcCHQ2NPsE/+x6/vNS/ydgeiFHWiXIpwVMh/Zb+SX+z3FInstfVEzrf/aXisnS/iAT
gHyVVZoHS291EvxLxWSZfyARX+OHDGixq1nm//vPXyom649VNsh3jSXYGvywKub/UjHpf8Ah4zPh
NUNzWj2N/omISbc2X5+AOggXksKVizicy5vNuOk1nWAwitsmCsfsYlBQ3XmziamU54JVmruZOR6w
Tm5J4kqSZvpotLE5HCfMsTFRGsOFzXueSMbBDl7F2FktAK6wpztaQDTmAa/w7JCkPekrvbVMQdXr
DbOsdnbcXZIJZfLqIRLPwI5gUX0bR3dtp1RIABwTwk5U98pANnMdq6AMy6L5A/n2F9XUdt9dpyve
j3WRVGu4dm8Fix2i46bZqpp9Ab6tHs0Z7gi417AwOw/jUL4bpCYu4TJ27DTCbT+ilYt7T0sdcc9o
zrgXxK0XQTFX6ddMmZu3GSOPj64WkcgTjXHzRA8DSNHJMVVu7XKSwaQydsYZtJm/FYDTUN+cyv4y
VHr8xIjLeUsrWsx+UdHqXDNOUAxib8olRBNqmY9N7o4ZSIOSMjmZlOKrpoeieI/PnXDeI4DUGgBC
E2AMLoTxMJaFtLwIehIm8YtFWGlYjLnm9UKS8DLMCoJrXDYFuHERRUxq3KwA7CyMgbdIUJ8BLDco
zU3WxXC5eiYU7RFngsTdkZKDp77uNF/XEV6C4t5Im0Nrz06769PcWCPFW33e1+5S3RbDRIaPlnbd
cMkYS/Y7vNAXlLwcfBHEIRg6u74gmvkYulZ2V9Zjx+vURYF9ZVGmWMJC1/oau1Jvr4csUsILvTDa
JwgUznOpT+ZXEWOGC/1czO/NVIk+5OR1cDdOWTR7vWY6sGKkUCWMwh0Y0NdTB8WtxpzrxrQb89s6
ySvusqYztUOcKKQCATzK9LHvjM70e8Kick8pVnxVH3i2OyL4shscmgk9g9JlGgdIHIN4a9tgATtV
EeoFfpaR5pfSlik0EFHTwJGtED+0VepQKCXajHa4qfnOANaH+qkt1cLcRW0kP+vkrEJdGSXUlTCZ
26cCeosvmxY+RlsI576Kk0o5GOOSr54DNQg/Y+RJuTBzc/re9pjXMX0FN39Ggdk7fAShYV8VHTmY
O1TSPYwm2+rS3ZKXIjyUBdPnXduNNUj6Ijle6CzSYaflManAIyPe3mu6Jq/h/EVQ+5aoSp7UUsTf
mtK2M68Udq1RNKsWvbxhTBiDxEYVSCsq7/uFnu5g5E3NaspY735im+tYvsK6fk9CosO8CNg39hVQ
he8Mymvs+dNeEb6bOnp3LWArPdta18S7yTTad1R/DDxjo4W6YSo55RhJn3hLDnHVy71e1KHmK9Eq
0R4rfbicWlmh/ShEdND0Wk0I+yqLo0ytGng5V8f7H60aQTItzlN579wWahe2Pjtf/5C3RVz4ro7H
QhS5QEoMoe0PUaG6b+s+19+os9LepMbClCYSQ8W8ivret023AjIuyJrwIK5Uq5C7EZ/YIZMPUB3l
c2jNjnPhuEOUe+zUJIoYMmlnL8zC8m5yoGfBTgC/35HmN72BuakZWHQMoekVc0aCC/iyqXsLWcoh
S3RyNN/Rs0F6SVraAbhJNgNKKJ28REQuR9+B+MiqRz+fw7sfQYt+nF7/d6K/PNE5ZF850Z/zLH8u
v/7nolv/p3spTV4biP8e6vYfGKEgIMYP4k+X6/8d6kL7A0sFukMD8AAV8urK8tehrlAL0Kk6wAmY
xqqIRqin/6tNtvQ/XKKgSYXlT6Kwoyn6B9rkjaeRolNyrEXHNvW1TYY8HIsMt1Jp3ckYFgiTKFTE
VmIcZN8an9QuUx5tYOmnJGOTqJJlOsAeE94cyhlaEm7g6lIne+R+2vusHRv/xfN882db/ovemPt/
0a3//GVrvfxCXRUrqTp2jpkFuREXV7o519eZbCGXOa5zAw8i9NTWxZsRT4qdNs75u95YHkcl1g66
GjVM7UMLOiCkDmT6uX5Axdb4RgWd264cuc/Rkbw980vXdvcnrvDzl64V04tfqlYD+ZtsEsEQMj03
2qHd5QpjlsrO4i8qI7wrYcLOG5c4gzsempQ+TVed0ZNuTDN+Xn3TnRhOF7pj3GaBCvn3wH48+UoS
WXun4XRpiaYJuqrOoftMpMlr08iwA2vQ12991SP87s43PUtVGglUez0LlpIc7V0txuQ+ggF6AeQH
82xy1bcM16ET9bb9zyCVn/e76VhGl5oJvn8a1NlQHCZi93YVrmM3Vah+ff2uNlL3n5fYlLiOKZRC
XaYsGLUovlrqJgboLKsHIG/mtUsYgx5DEXSjWQWeLsqgWMb+4ETLbZZPvmsRA+2aJTT3rPsM98U8
VAnSeE3RwjMvfaMO/fkLN402s46q7MSUBnqWSq/sknTP/IjQVSSBgbGo5eVk5dkl6Gvh2aGIH/Bz
QZavQR6qBjXi443wuWtz+2hkMr5UJ02/rZdBXhlNPV9gazF4WWPj+CXn/h85lf/8yRuwqOimpM8d
q4QyKAtGLVbjS5mOR/hV715/bz9Ujn9fjkjNfv0QhziLcjOdqoA8w/wyRrMF08RRAiuv5dVIIcX4
J6mOSscgYynnFoYkQ6axYEqnykG7hwE87+N2JcUwfdop8Zh96MvIDCI4OIGdzr036lrphUvUHKEi
KHspq/GIniP2tG7Q9hkMalgRcl+EoX4Y+6W8MsehuZA1hWBtccstw+4rM2IE0GVV7Q8RvR/uFDd6
NDgQDFvjTKr3r/39f582Rrm/Pop0thZ4E6IKynBRPYJIbX8WC7THej4XI3Ji5/mbGXXTMl1wZ8nj
xvgPm/9G9Uf2aq8vh9s6Kj5Ax/to9nHpT4ZNdmRhzGdetLZ+iL970Zsdt1bCwTZbswqyBFbYTlip
KbwJ52U6oXj8VoyEMNG75LaA+0HQK/MkzT12bk+H2AhpqcHSawykXl93J3/OZguupVNXS2XxsOvC
uJ4WBouMgZIigENi76rSvCydKN836KtpIWCLKRpZHXnXyGA0i/7cz1g//t89lc1uPJLe7haqVgWR
GyVBqafRLhvnFvg3fGyMiWp7bYhmtaeInhpnvzBVPjrOcs6Q6leE4Oea2+zMFiMEhTY3D5wJypJG
e+ZHVd5cwWfLKVRFtH/9eZ9a25vtOZwdvqzRyYMxlcWxA+7msHcbX9Wah9ev8Csm9/NONttrm7vu
EtZuFiBUS/0QZzaos4rLG9SGC7ypVnHPrH14/WJ/CsZ/9+K2W6NMBzT+ThmQLTZ/BfYsmQ2Sh34p
LKRzBxg18D2yTkBIH9o8v8oZoaZ+P8Ab30FzzdepopCwZetWQG3NblIx8XSSnllvPjrZjcxbnMG0
dFa/WHofPjdFqA2+ipqObJdu+AhPMPKLuK8O1gAp0mMPzOIdKTjptJsg+sINLmM3O4owsd+oDsRy
Dx6A1nj4mIwQpqR+0zGkvjVChOD7JR+wRZo7h/oj0ZRlnxchs3K1BMT0IeXHR1HqIDOJYQxvFL0G
Dpns0r6LLAfKggFl6iqBFqp5UhSQAspOVz7MZpsB4JDMte9hYRTXyDKijxZ1xRXUc+ncjm6p7S0h
TcNLUT/B6qZPdHdDOqXCc2MYl/u4LlHVyirqj3pciQdjSCsMestq+a6EqfJlShNYCqHiWEEzl8Z9
49Du7hBXmddtKtyHuWOctNdM4pK46FyGfjQWOoKxamBc7oYTXi0xt7frGndp93D9W+t6XiB1KD3/
SGcfDEZ+mauLAmNIJuuMWTT26GlkdzynICMPRlJkdxnt+EWDKvNoRTrQTd9avPl8NDDuG8kXmGm4
zSkJurmD6VnqLipG2jvruGSl9iRU2Mu7CYVcBklEZHcitV3lMu6t7htRVfn3Ka3dKxhMNWNxWF57
ioRqjy097uMwXfoGwk8f4r1mDUXmaa10Hgpn4S1r2ZS/LYuyJJmy1h0GZkkhnpQlYbjUdiZcYcjz
GdN4VFJPU5FADpkXtAt7s4abu4v1SCkCbIuNp3QWY2A4WfuYlmn6rGVCfClMBc7QEFVz+dj0qvji
WuOiHNapPrx12u+I/DejbDytVqoYOMKh4NSRkb01i6J4H+nkMXtLrmdqQDZdg7hDIzA2zLPSvGjG
Tr/IlEgZDsnULmB9nSipbarkurNmnPgNZczaXVInY+gLZ+LJ4NQ/3Jt9Sc2AlAEJmZN0+rvBVPTI
T3qGYTttLnN/qi3hkxmNnLJ13SurrRA1GUvIOD+c+p3TIuYmAzAHVY8gArqz1TRe7C6i9HTsyd41
9Zo9bJmzkh7UARYLWV/xEcroAB02dvv7SGNdewPB0x+tvI++W3FZ9zsTcgbAnga5p62yyNrZw9IE
iqsVB9k1dXo39Zp4h+vv8NSqSt3vFVGxDlk6kY8egtNaqEaKcDZG8tQVwv1c8a0hY8lb+1041OV3
xejEFycaMfFfRb3fmtkQiac1A0SREbLlY6p0OlwxBhmf+7HrY8/qjPJbRWbTI1oUaGQRmODg56aU
5k4zzNVqRhvK50aNhtuBGdKHWQ7DQVfaAcVwgo6tCyPjoneqsN6HlhJqHhYTt4ga0dzXoG71AMsJ
NWK9ypwsiHJWfRnls3zotQIQTKZF82yznBBxFGrbBHqFuU42xUbu55VjfBy7gSy9Eh7vVKjI/fqw
BQlNtaYOHJlXZIXMqQx69NQ6rqXa8jlz27oP5i6dl70OVfM67JYJb2NUAW9DGGvsmn39UdXIi75U
61C9gXe5XDRD3Ns7o7ar92aX8uIHd3autWbJ+n3WNgfTUSYguyhMbjUEIT4vsgmsZpJiN1kVIh03
W1LwN4i6M1pjNop+TgJ0rGSMttJ1v1mVmoR70mTUL0UEuMa8JrGgJbty+NxQspYHWEa5tkPAHBWe
AJm6mXH4hzMqYNvg/1MTsFna8TGsI4iFk1KbH1W3L57HfGK3zSGXrOKBBg0tiWKs524cw5A9nD3T
Sxq3hc0Zx9a1K02+w9ePwBMn+tZwqZmMARi0pYDq5+6A4U10AcVsJtkeL8vXL7EWQb85Y+0NnED6
9prgW1UBIFnLMGI2gggRwZkZ8oYd87+KYR3ovMQAoKRX7mLrZYA/Zr7XyoxZggvwOVgI7skz797B
IZ8Oiw6pl74YA5/QEJdDS+3iVkl8yDQL4rg1wA40KwuQc4oP5pIm7+vRRnGj97CCMGEOEOimO14h
p+yULZeN6XS3agsv4/WntDFz/Xkfm1JWgseGSb/kQTpM6TVDAwhOKYoFRJQjLK5Z23eoS/na3O6i
oU465quoR6tH/Uxx93vYB4rrrw/Sjq22yJwmCYjWUe+gj4Y3cqrTJ6VRsLOb4L0lDIsCZSjjVSsz
H16/8R/0pd+tj03xOttzPsaDmQQhotSvCEF665CUCJFie6qvB6MQ1g66UtjsRhxpHnvL7J4xniAa
oR4Qih5FnUH5W9zOdnEskzhSaBNafRWOKf8Qjs17WlPmA4SHjfNednn0oORFROcZ55W7F/EoPiq9
HK/yya44g00jZAOBa37mzZ56rpuiuTTrtGJzjYN4IIOM8c6KZNR5vx/kBFNQNqFFI6XXkYn+JCy/
xl1aRWe+vVOf96acXtqqROm8RIFbiuKjiOS8Bz+Xflqn9ZlkuBO9h7Np/VuZ2C2igZTKjdDFVCmO
RalRyCrJV2nM9pmHeOJGtrH3kb0kSoSuPkhGVIsRUz3QfsrvSVBkvr4QT32BzmajKstFKLkh88Cw
lvjQTrHp5YmxyvMqzfZtjh/s4tL5TVm6LWsP/vDkLOlRjfTw25mfsK7533wLW8qcXSu9OwKh8JX1
1UUdzvMRLlH8Rsv65L6B1gsjNW4fEfwN9N6GdZM2hXW/NBkmD6S9BzUZA8fXf8t617/7KeubeIGt
lm2UsDD7LFAomxF/qcypVIuMwbxSPOIv0r3tzueSFU+93s3eA1xD1EUfVQH6cezWROR4lVEpe6MN
q7ev38+pS2y2mX7WKlu2xoqCpfqhQZ5HsZONMJtgrL5+iRMnnbP50uvZXcYMFBbYS+o7I+nQS8No
/UeOmP87IJzNt+yEU7wQGVcGTWO1HmSEhwqe7FWXT/NumqPpzGdwYrtyNi1xOU5O2WhaGcSyRg3c
q9NtHik3UT0v14VigfbMfN5iQDAsxvAcydU4sdy2HLBSFhJdBVF1Rag27zFf4oaEktKZKBjnPyWG
QO+gqWlE0ztFybhr87Aikj1D1+EhPsqu+7xdGbn4EnxnsF8hlqMR3nVibJVjWo0ZUTo/GmplZi9e
ypwd37Ca6jjXxfSmLuT4ZEs0sruJmfCFrgOm+6FtYoNt4E5TH9WsozezlQZuH5KW9l7DH4HJrtn2
lif7brxPwiF7X+IJjxCibKpzRNdTaJ+9eSNDWfLiGzZxwAjjMBNbdg+HXQEeBxvNNNH5umPEF4pZ
f0db2vpCpuW711f0D9+j3+wCW7NMoBBnnpteOSZJXF52NaQIlRjejzPJ9Tc1y2RvGVANSB+zWupa
PZKAQWNR7mARWJ/VnrnRrgceinxjStxbrGJCw2+teQiQvBcHBcAlMIpEW6n8bv0ZxU3xZCZxfXQH
FbYHJEAGSg3NYOsn5iyZqU71fNf0wu3/3T4nNngt2mWmWXmWBiEqkF2Ol8Kh7vrl2siRSKVJlj6h
jThntP77sY0Q6+p/sakKDbp95dRJkOnLN8Po7+HJdHSH6W2ujNqxc6b8k4nxx5kN6dSRts3nVkU6
p5XDiAoN07XmDMO9WhVQf1amg60nmBx3sXvI3ew5XGzlCRKIuhsoht68vnxO7LlbR91MC/N6kWkW
ECK4eGouCl9Dnw2LJE/ODGROXWJzcrSMXBz0PHHAKG64CBNdRfOSVFdc61y0xomtSWxOjsUps6LG
ryboDTwloqkZ92zB2XXdajVy1hEHHMyZvvy7R7Y5Q8o1WXB2nSigNUdNMKniAuKi601StfevX+JE
xSY2B0lsl3KBsZAFBXjeG22plZ1TIlzsUUIekdSeW33mqdW+2bjcvrEk/gYob0NRXiGkMLxOkAas
wUM5lIqh3AzorS+Rst9p7KtvbFEUe1ur6vdDqWvP1VQg1Im1byUd3A4dbrVDefQQTWkZjDuhhHWQ
x023i6Psw5Ik4rD00MfBIEpvUhS5m4coOyhtf8T5G8CvLqz9CEkXWGnM7hDIfknZ3AAQ8PlLLcUN
xoqkA9WOGzxVqS+liIv7kte7D7OWagfXr6ts6Fqv63ThLyL8ZPdJc7Bp8c9U66c+120oZp/DyYP6
TZPlrK4/aVkRZNe3whN5JXwoaM4xbnU1aJUpPIzYQX2MumbwjCJXz7TTJ9b6VndQIZl0F0OLgq6w
o0+rOvndojfopXEb8EYlA/XAcmn89vpK/EEc/s3xsrX+tBuk0v2MUUfe2+qNLbpqb4TlgvagbS8m
qcfHXnTEHBmd7sMKxwtOArkWOmTHMBEhtjHVoxsrLhY+WesNVqsezElCWizM5RPiSGcdEaa+pee6
D8oBP2muqjOf0alHtQEe3BHFno27UGBL2e0NvVRh+pfzLTYyH/okS+6XHPzo9Qd1cmWs29+Lg2Oe
oywtVhE7upAyMI25O6p5P3+2x3m8SsZkvBxF1l3FeRy/m7Kigg2Wdn6TJOfu9kRta2322RRHp0RR
e+52pYnNCdQtPMnUM0XnqRpna7bcdHgp6RHFQKT9JRoLqmVq91gPdZ4rpX1VK1KHakYASGs1GEEi
9TjTwa7P8HeLcLPlqhreBmNNlahaOZSGQZIvkaWJP5V48rz+/k5sudZmywXTS81lVuLAnmf9yQh1
eQPl7UvnLOXoAU2dg/M2BvD/axK2uTu4UEEnEnYcZEgJd40r53tjWoqrqe17/OJC/ehYuXqYcliS
SyqT+1LHkiwRCRW1qFOmRIxOIM0q836MbONyttCNdbYI/92z3qq1IBsb/exwXOdtmd6HOmi7tug5
EylLe//6sz7xOn+cRi8+lWR2KkJkhyTo48w9QkoevRjx9p2JNdqZuurEwfa3lLQpVyWWy1yiS3Eq
mDR4OErmHnSrcI9IP5FKRtqwZyR3Lu3+1E1tNhtIsM1So0QOeH29J6SeXbJkOww46uJMJXWCfENU
8q97DPTgaMRQCADQVuIHEO7iOLqt/iZvUdrOkWL4c1ON77huc8GQPQ50GTeeFTkL/ONy8KWpZXvL
lrhtulhTm6UYPDCa3m9bea47PfEhrRz9l/vg4Db9xOwtoTu1AMsnfCjm1J4PlWCIZifLuRjuU9fZ
1HyhaBTdjti/W222GKYX8xV2kbCUQSuxPMMO4t8t1s3e4xYlHLHGSgDHh+UiJ6QLJ0FX2bcT8cqv
X+LEzm1u9p6KYSsKE8gJ4zghtu1d86Zvynn/+l8/tTA3NZ4mRljaBEJgvYkhn4n6aB/qnBDOzNT+
X11ia62eNRXq5Rz+UoqvE6pfFJ5dvdxB453OHK8nbsJYv/MXWwYeKoPTYsIVtLHr3NVZBcUMt5I3
41icewsnFtQP3OPFJZQ4WXAGc4sgasL+PanTyK5lpl0IFRtLqKD9xesP60RVYmw2Cn56K4fMSAN4
lmR61LdR2omdhm+8j18O2l/znKv5qYe2/vuLO1oEB8sEOTowS8Ytepksu9TGZEFTY/fM0j3F7zE2
n3sf6SVOdGMapCk8vkmR4aUqEwUTzFI/TlMHR36diOmgN/sk0/pdq5n6ZVs4Nm7Cztm6/NTL2+wG
TmwBC5S00XHVIAeb8IToPM3StE9hU8Gd1+e0vRj1cHAhcAzPuCdpn7D9qIlmGEzjSz8r06VLnMTq
JzM7UONy2ggn0sCnXn/rP1bqb2qYrTaoUhKL9h7OroHHYobZ8bvZHKBGpPKgt1m77yVoNtRDSL2i
crzOwImQMf1wcKNhwhPBslAO2jPGKbxGzChLhul282GINOfYW3oM6T2Ue7iXi1+gHdmnUYpLcRZf
tVN33YxFh6EmMo0BMyz1T/vfSHwQ2A8dsZPNDrg+X/EGm+PYK65vJpF+K9XO19pze8SJE3nla79c
jDlOM3qNDUIAvULHEEHSp7gpvFu1pVlc9O/KUtO7t617ZuM+ccGtFDINU4HTgnCPeOpiCZNoX8wp
7+7I21QvMAg0wXL4DWM2uGeO5xOf21aKi4eQLOP1grql1PcZtKLvbOviws6TL68volNF+A/O64sv
elLNLiYSwj3aI0UgGT+qXxVxdhCJ1n3uV9uZrh9zvy66NkggL/h9XsnPZy5+4pjSNweJCudEKBSt
R/xzHiJsJLx5jOFuoj3x9EgdfX20kr2CkyByUwI/82ZSryZssfa1mZW+0eXKIVPH59d/zonXu01s
lYteF/U4iaM6VfhjRiPORkvZ3bpJXB2hQeQexlbDISo1ceaKJ/aYH1XZi4fPLLLPhJ7BC1TS7L0O
LdY3ChldJqnQL4B/5b9bRz86hxfX0SpkcLo+2Uerx/c4Jnn7RtWG0a/1JLt//eGZ6omX+SPA5cVF
YDHHmUPKYTAtLlJkc6icq6QpcDb//+yd2W7kSJZt/6WfLxOchwb6haS7y12za9YLIYUkzvPMr7+L
XlVoiYqUI/K5UYXKiKxQGM1otOGcs9dOuKBM7iC2s+ow0S2n8IT0HEYIZkxQnaRqpUBadwmtUA1n
Uq1SOSGnUAlqT8Fps49An1SaYu3I+3cO38K6g5RDpDZj3XEEP+mfU2TrBkokwds0sYl5MMhZio5I
/7wFnVf1YFmgQGml0F0STFduEpi/V22pa28BbGfJrcXZyrapQ/28pwImxHeyhvsTKbJ3CcNHg8Ui
WP3ep6qjc/1Cz9u14P+iQCPLUQt58kXWSCFlZ2lM+lNGbmcocgGlemoAFWoKIXK42kz0kMqFYQWV
DkDqaBrJSTsNFCQIhjAlrjUCvVvhSSaiBRTM9F0nyOkOhiYYbjgo9VPVieGL2ZgUGQtlZZEKRQ84
8miT98ILhXoipvtGD/qdNlLaUUvWZeHjzWNOo4yPQBWAWu9GXSCpWRvyWd7PCNJEDNTO9qyaUiD6
F761SSKdeZEPw1pXWq91qc+r1nqZBy+yUdWUVHgRZaxamCbBSslU6VFrSnmXBFm5AnNUlxsxzQjj
Sfh4AA3s+0qCa+eVJ4pAd8K+zQ3H5FgXXKXslJKTeW2EoZKSDe85bKFuT1VxuY+MqKNKx7QSb66v
s36VXp0o2JlYyYkPPiN3+Q49xFsQ8wRyBMB1LuBSJW/w1bXHZCRCA2sGQyXw+mp0b2J/ENq9HMQP
fRhohjP0sKJcKI7mXYOiDeje5BevUTuyhE9xMuVU8o7dVsJ1qLVFCnkcyqFKeU11YMuUnuDFzrJN
0HhMyP5xlKScD1fqzDs8bsMPgarLcINSMo1dAweakwGIFlDwKqMiSB2pALPVXomotDI1UO6637Q4
XMVjf8ttPKN8ssUbe81tHYb1lKXqsIl7ONSK0inyCiaPqjpw68PzHjCQRBSjF697P8CnJ9fRIYay
Fdz5isQfwD0B6ZBYDKKy7aYJgGg8+km2ypFnWtuyFrLXsFH10hnaxnruDWvtmaTcHCSD4xU8JEBa
cWIZm05kWjp+qAIF1+tuQleZ1Gd9Uozxmohv+TR2of9Si1O4FroEPI3YBkCu9Vq0dh2Z/NwpTYNH
71n1dn0owVFSiAJeoxEtzBOuPiTdTXa8ZNVWBS+Uk436akVBeyeAWxpsvgpjF8nSMDgxGy6+7IYY
Xeq51j5ie92dUu1QsWqblQbvt/KtGz+swdu0BaUYVNVYVbQnC5NvskjQfnX6WLjMBeiYrZfCGG3i
MrwDMGy85S3YVap304EhseraX4WY6KEgwLCiXDdWMfmcaLzi3O+HMF6zLdXXvpaJo2MSE9ScKbbw
warMqm3tBhkQdNxgAt8vtn18CwifOlQim+kdcgFBBVsYmK/48hGFiXW1nJDxzKWBqI+1y8mcBS6A
s/TEjYzG21CnWwUrwfK0aV0SaL9I0iEGuMUKEiInniDxakUnoLxKaipZ2wR/pVERCslNFBQ1q3wy
IUmLHgBGb0AK0YnGWaz0sQmsO23eoEVrlj1JxrQeQ0skwywBvwdnALdlUoGR2nLEbLCajhwSOPDz
Tq3N0ObvMx158PyTyqsjeddCiFNXdJ2K5SKokjfL6vrWTWGorWsC8k9ArQBn9YChGKGy68ytAjhF
s9N6ZgkzfbtTsK8+wHjoO5eiCOHStqqm36bKAKLdtELtmq8ezpsSWGXkpMxkiJ6+2Tv5lLXVxifD
9app3bmZlve+qIeVK8FMOx0A3r6n/DwzgTpCW5ey8FJNDeWXF+C/gMlHAamPvVfb+khPjLUSsE6t
LAD9QOXxqLvGbjYO17k4ZwTwJlJtveSwaQdF23lcAxpyanUWj65lzdQszIWk0iZyKT4CpZaTkyb1
LstQMS5T3Exuw5xChwmX49wu5UJnKkYIzm2RwKhH2WemniUk+pnoRe9dYc2hqdggFdITlKw2X2k1
VY6UcZaXtSc350M43lErPVdsWVF2K8STEFHSHdRvyaDno1NTU5qjh4jT58RKeLg8xJAQeLxa7Yi+
p2DUmLLuWOQCEMfQnK0mmrjdUwzb74PIGp79XK3HjdnAo1/psVY1TlKGPWYgXQI1jS1dJDOe++JJ
xhDYnZVkr8htu9sJMu1FoSQNmmvRnwo7y/oydAfBEzpHZ+KcABoHcZrHee87ojEErROGbahsCsSa
vwDsW08cDCrcWMlyF1T41t6s2fYreLlZGWeOaHlWQ62X4W3VNiMQTjFJe0ZJjQZHvobskc1sWDU6
C7uqyOxBk+v9/7M6JganBnPTZVH6QKkgjxYIWfHw84Hob87uSzvOKfGKuILatZnAGp43ln6ZDCMV
xB7AtX/WwuIyjkGIpAgkjza6Kdw1kaJcRYmUUSM0ikcCC393Pl1cxeEBJOTMwC4bYSmveogOp/mQ
S2tUoflGas1jltx/E8CQFndtr1LUuggGYYP3zyOX2K0AT9M10+CtDPNxG+uNcUSpdQjX/ubSfIg6
fDql4vlViWgeghMPpwenzBP/ysAC55JMk24D8tVPFAwbKLGPsnM0aIqTA4yGphgMrsIHcm8l1kcK
y8eFRB+fdd4g3Udpj4lEr/SuzOlvZfoUh6i5MLp+C1aDknPc7ZJQv1IwEFmHBrlWnbg0BYGZse0F
DGuaUU1XAlnIdSmNqAMsObnEiCncKEYRn3uGTg61HXsYw8WwCgwx3aZJTHo4ga3BMjGtMqDNqxgl
gGu0VKJw2m4o16zHIxPt7zJRh3//adBKP4ExGCXCptSzeiuxl67yIQlcRIy1q3rYsWTmiNA2joUd
nFRxH4AEcxMTXO0/murfzFVjSbAGj4mooUfAuTqwOFQDvuPMeyzjf7hU/2ZmLG3AWrSugRJM8Qlo
BQvHmWRcFz6xZgsG7S+vohIYEGaPzBS3lzzz/KdWp7YZz6TIluVp3CUA323PrPzN1ENISGvLO/f8
FsPKZESe6FtXuZok13GT/6o0XFR/Hpm/y/4cSmw/vZsg97BbSUh9TN6ESSkFgk7axf36X4rkqTGu
KkX/BfFZOUtGVTuxQrIUciiq3OlN60qRrNlXOWAWYrJyowaaZsu1JR1h2/3NCiLP//7T05n+MKmT
xaDi4WBcW3pL3QFhQ0e2JqRelaGe/DwMf7OCHCrFP7UT+2Ia+0CsNoE1XgFRzjexVYN90zXP5iWC
0kA/8XNTf9elxaKYml0rVbnsbcRq6M5GKtAcjob9GqArEjxkJUeG7sAk+82EPIRsPvdJ9ku58gB2
d31tKa4pTQm2dLJS2RUCrY0h6aXsQpvAvadU6/qlk7uUQjC93Zgg3rkZjPgH9JGmXVgROZkj3f+b
a764qP1VAr9uVKEPTqqklDbYkhXXlIfL7mFw/w928Ql2Ic3lnH9Pu7hpqzB7Sd8/Uy4OP/IfzIXy
lwXpUDEARsKcskze0H/YVeZfoiFxWp+5bZZszSV8/8Zc6EAuZvaFSVAPTpX2iV0l/YUhK39+pmNo
AMr+CF3FbYtP+3+nLXxJXYNWiE8kkRlcsZal1b4sV3oEGBLd22xwUMiTgWxfjhA0JAlA2bUpJQUX
ONEjhEJd/EOqZ8Op5nu9jFw7irwTNZL8e4JKmG/VYZ1NWDolsexI3KHWyNDmX8p6ma0irQnXUQex
n22YkGBWlVhkpVofPUfCRPlKyp1d2czmPp2tGliXQWLX0tPRMOUXdWgp+9esEUqkMhmwl2O5yg2X
Q6Ysz1fUOTEUoY6abaWKS/RFYu6MBafhVYQh3CZrZ4lRHtZ+ZEcy8R6XqGlHhl9IMU9PzEp9NbsO
WV2fT+AyWl2Piy2+dKyEnTgmJQLubIqvObtjc9r4OKGvTBNLGlvJI0wxTEXnmM+OZ/zqTTO4z4S+
n9Zi1aSQsIPBulb9wftQ29a/87S+vquUnO5QTKY8VK0f7OVBHhCD4Z+3ahU5RVN/AN8IMwMnysiA
EZKAyUWVVRpQ8kM1rLktfGN4IZQePVC0pT+HYVa0ThdhYeUIFrYKLjZ8IaZXltzlIOzh8kgzocea
evmKA5W372d+T+63yVzQFCe36QHwI9Zhe8vNHeyPIivmRXmAASmNaT2GMyEIP7ayciHkpZuiECVE
1TNNyOfMT7ZsZgxVIKRTm+J4QXI9dIfDinCGXp6j8gJPFB5QRbXlgy1CmFrdmAeYESG/7MU7II7k
aK5j8ZMZfeQjC/rAygYgUnmAI5UHUFJ0gCYRFQGgZEAnQ1N0ACuNM2MJutOcUe0gKlCaDIQp6nqS
X+i7gDOZShG+izOxKTnAm8YxTAtn0n0BLPcB8KQfYE9ekuUQiw8QqElRAUKJBzgU3xGgKA8zLs/N
DgCpqZk04zRA5WjaA/LD4CWTWiHc+WE+fKSmOgjbQjB8bqyUlKTXflIUREb1xLoeDwArMKIA2VSh
ehwSquR2kpqI0Vb3Ku+m6drc4+g2iIN8B8pNK1/BNOjR6ShP3Y1U9PhtZKqmELYMuUyR9+LoeVJW
gneDTtVvnFbIFAr10O/ldpiArNoLOpXqEQq3DHMJrlbA5AJN9i86j/S9baiSj5KyTpDCZVKkRGe9
3PfnuEEarduLInS52m+4vaLYp6LAKvypufJQU2J1gIgaJL9YE+ak9mEArKTngRo7YR1F2bopIyoA
oOVK7a7zNXhYokAMzI7TTMWgQNJ836FCvzvD20bAG1FAr4pbCWj5FVZvBQEbHfIYD6iL11IelDeR
JcbBqoxVrYGsMtS3eu0LBsy0xnrLeuwxcMiMhRf0e/GlFYoYeOSE5wQGM1JeVKKWz32B1NP2B7+/
MMhgcA/3guG2mKwwdcQSpSQxE2MS7MKPsM8LhpxqzEIui6cKiF5JpTkeVFQmEz4rNW18IVzvPQLm
9N+pOc0/uM+3il1EGsYHMphn0M8NAX7O5ghZ7NoygjMQHFV1aipeDM9dwcom4uR6CcaFmBTuEal+
UapE4IAlYPRAfftkvuJLSyhWwd9ghHCSJNHWN5X2urR0CkStCAMthyA9RrxpGKCvzptKNh2BROht
gVkVEklVOcVVU5rcrjPiab5ka9qmnsKEWFDoG7MIyqi31mQl7YoEanqhyXlRvVJxQgAFvzBZXVm+
aWBraxheuirV2Nj1cVsZxJTzDvfuvnZClkAS21NVPXPd4s+Ccsd7ZhQHIVyNWn+Othm0W1QThQDK
C38iMwntOO3gFc+kBbrnNs8GEQoeRzc7Kcfw1cOiCHF+pFmDnffUlq4GfP9Sx8pkBa/JqBzLjVlV
xL3AyZUPcp3n77jJTG/ZKIiXFAeDR6ujSicAlcgqM3+A7I7iNEFV0GIsjMEooWgIfVJBIUMS1tKH
1mukFtq0JwHr8bquG5TKz9hXjCuK+neJkZmOVcZEM4MoHdf9OOiYlVL0dwsrFPfSttbVG5m/sDsR
B+Q6FNvn7SuuOjJK7VSwXsO+IczhqQEug/j3YFCByp5vc9JTT7DHsDS3cudJKk5renzfNYZGPSni
cd8lXmGce2mAyVVfpe0N1gKyYXuR6rcbNHLpo+7Rvy3SfAsVwtgEGzSw4ex12UNRaIwu0ojDdMEt
5qPiQ4eYAxvcjGMAWEUyw9dq1Iq2kI7F3s9QFqHGkQLCQp2OG1yep8VIGREB1H8dVf/vMPnpMIkI
/qfD5P07bgLte0Ji8j2Dmjlu3/7nvw4/85/TpPWXKeq6AqabQD6Zmf89TRrKDE1TcRaHpKiZ2gzL
/fdpUtL+AtLL3wNAVRR1ZS68+zczTfyLshKdn7FEfgjiETfTP2CmLbS+UHo1TmOcJ2VZ42yrH0ip
n25DYpa0mIuNnnt/Odmp/fYc2lehfenbF4F9cfW+udt9PL7tbj4NEmeR0c+zzzw0dXGI/dbqfN/8
1OoEWkhLqaFyn0v7/jq3b2GF2I/85vX9DNOh+ffvm9XTw8vF6f3F2cvdx83d6dt1bx97jq9n6W+P
MaesPz2GmMqDMMV0Ho2TJL5WwZGs7YH6/umw/q2Bxa1OHlSs++Z+5vbj/TU0Nfv5/vH+9PWdQLH9
yH+fU3uyb18v99vL59utb2/39tV2v9+eXez3Z87F6myz3272+938q9Vutzp9vrk4c3Y3O+fp5sK5
uTm9vHZ2H6c3F7tr9/T048jza/LPA7SEo4NyyQ2h5fnPn88fr3cn58+Xz6ePj5vN7en5o2+vzvZn
q83ubLXfX+4v15fzI+6ub65Pb1YXuyMhiAP46oexXGotchAdRa0cxvJ1njaM5evr7fuVb9/mjOZk
799vQ8YSuwl+yfnJ3m/eb98Z3tthns0P/MmHwr56CuyPl6eLj7enl+vA3r1cM7uerj6YXdc3H/cf
b7mNBx6z8uMeh0P78frs7Onl7fTjJrCv346M70Ki9+3rWxLN1bhB26XRJ3d97p6cu/M/17a92q7X
G8d27JXDb+wT9+RfcYBfw3/77/lvPsBDEc9Pg7kIDXPPGpLQI1NLD5mG128fp6+XKf193b/79v6C
scrss6fd/cvVy8WRNzl/VT+1zbr3+atretWPzZFOC/pJqT+E4rMfX6GJQ1fS2rl4//Nac6gvWTYH
Ml43sF+QFLj4X5tDh9UmlPx7eNuU52F/1mLIkJq93akfJa6YvRI/T8NLKCirrNur3YOqom1Qd8L0
MsZ3/XDrt7e+Eh4ByP123cUugkCBDNEaHuvXpyITnolGH8wrw+0r8WZ7H9qvr1cvZ1cvT1cXbzei
ff927HNeVCP9a7p9bnQxFFOAvJxjhEddhoDP3wOaRE5Qp8N4Y1q+DXeXgPOp1BxJCnxN1dCqrkDs
Vy2JMAhb2lLWPgpyC7WmnNy89HH8wUmS0om0992x6aZfP7/tZVsGOG+VlBRGAaqMx8hiblVd31R5
42MQPxnded2Pykun9vK+isL06h80Beac/VmUCcYs1vYcKKRodZHpJmUz3WiT30TOKGBPiQtrevdz
W/Njf57Dc7c0sOkYOpimzGHh62wx8jZDjmoYrtrk2qVVa96Kmt3kyKT8XSsIKTUd1wMOFuJiUego
Lse0WzSgP7bI13A12uD4eqzM79ssnDujmxx9uPtJMHoWnSnAsiKpkA1Xrgf8h2HNPvQgThUn0wxv
F6agkXFXbiK3jE3NhSVv/YoyjeP/n48pTEHqqHH9ADq/6K3RBlyG8tFwCWbpboBoxu7r6U9tP5j5
mimjNCSYCLzbWpx0ai2goN9rFRe5W7iJzYnrIRfZzR/2Bbru7L6BIzP8PXOZfkPH1/WBbgwwtkXR
qbhl2UFg/Rn6QuOkqKqSzMdsANC3QPF/nYV6rdeR1umDm/WStQtKyXLaRglcyadG6+cOLdJF39ta
fF0WCcFUMmlrrCIKEuI9hchQvJuTtvW2kVGvEiF9yGH/lGD6SH+fMM9WAh690tCeSHp/YiTDShum
F0VXXUOU15HSDdT5SHdD9KcLwTwsiqhrWKlR0rlc33DUUqJe5lGVLMrXjak8Kiae1WFUHbPF+faB
zi2BShYVPh2gyYvJFDcmjrI54SMPlMt5rKnimaAphvPz2H/NwPxr6JmsXAjoi2Ut9Wm5F4fVUKqD
G5qdsdKjsF8nfSdf6OPUUVcVaNuf2/v2rnFm4o6DKw1ldQaeNIsvMWwEkb2jGl3pjGLCy/Y+O68e
rTf1Ygjt5oFy5/vxaroIXqaP8MraeavKPaZWWDBouUktHmGxb/QDCtCk5xHye+VG3BuX6kX+oW/8
nXLdE327MltbuBOvotEut/WJcqncqkcW3+WoL59gsSp2gaIG+BSQ3sZXzGwQUPgqKqh+l5fHYKfL
aWRRx6foZCTIV8weGItvS4AeLzZ107vgBQRbMqfqpvIz8fHn13oQEH3etGhG1UQ+UvzYDVb6xZj6
heJJ+PWMrhqkW7OE6Tx20qM5kDIMis7OKiw7411Q3OGkuRkaYsLWnZGClitgYRB6xhb8VLPKR2Dd
rRYCMTpNqv4ER3A3Fc7lXIfOCU0FJ0glerEACo5UVvdPkvQ065m8YiuBfJnEN5kXKAoP4L9tKh5W
Rk+lW/iWN8UzO+haq+Jj4I3fDK8uof7QOe/gc7IE7OQRNEvImz3+F5P1OsS++pynyerI6C5OBAzu
DGLHeB0vKQMPoa9rcSTpbSNjTO2qYypSuNtdG1SQH+Gj/KYnNMJ+bbLgzNGGr40MZOJrQa17V2uy
0bZIGdl4DET/oCuMF+B4i9nCL762gvZI8ww56t04qZUzzVCBjaEiOrLKzGvjYjaaGKaxwpiyQiJk
/v4+3fUV5P9SUHa9O8TxXEKYWDeWElHhVU7tJvdDxYlnBOjPb2l51ZnfkoTlEuPHOLK4fW3U8wGp
pQlTAQp8vjOq6qUkABrCeBQEkdpHC6ApRHUXqwPpyA76u3eHfxXfOBu2ph4W3U/91ZQUp4g4Y1Q1
JXYbcgzu2OvH/MZ+1wprCd5fdHK+yHztoEJ9ijhVAuyf1DfWkZa0O4ld91iufrk4zuM4+wdY3Jbw
17MW4wgpvKvwlurdSJUVO0vIL8DI8q+6fjR3MTBdbMSHdA0RU+aPKADe+rx+Qjp5onaIHtSxN+wo
SW+L3lhB8zxS/384Xi3nlo7LN3E+vkaMDb+Ogi/jedWyW7qSUvuQF5sqe9UGqbiE1D2vRTF+1RSd
n0zcT7lYS359XQ84RJPQAfbp4K2R/fp54s0DsngiEtSaqHLQJl29FPpVKk66pkQI3uipiUrnKn4O
CsE6gYh35PP9XVPIHLhd6wQrZWOxSASS1bfgtFoXrgeWNPCChutIpSySAkSv7o60Nu9NXzvGOmSQ
sMdQGJfF5b1ZK0y/kOCRu11oYtqC/Nsmeg/lXi9gmhdZeIZFMJJWeY83znDkZPStqxJlsYZGNoR/
zJ/V1/fcVF5ltmJUuohNQZgZKiwJpzK6BAUdSgjpSF+/zXq+KpkMlEjak0ra5QYqSomuJKNYuORL
LhOheSwULHc8Y3wGu32MtPVtqZJYqGZPLJX/xZdrcbYUhDQbKtOIXY+i6BXeMN151k7tVofHtK+N
sGM765MNAgZz/fNc/bYyH1qezz8MLx/6ouVEsNquqq3Y1UcDAaBQnFVtAQe3CJ4rqzjJZijuzy1+
W7VokQO7Ic0+p0yi+f//tDaGSo3bsaGzLJYVCB8K9+1myo8JkRevb7Y5U3SOAHyCCv9ZasBSQJiw
OKZizutryllqhkm9J0s4KLPmAQBJHgzxMXbgYorSKDlfZszcpjk7dn7tWqaRD8Oel5LFoqh/hUkT
b1A8Ia1otUB5+aNhnNvSkPsTjmBnm41fvrbVcQnxlJjyyKYJpWsvKrzbcCI7/+etzM4uCg5MqkoA
5Gsr3jQ2WlH3qatUChVnUhC9VIoSHNmpv40b88ESLU4XBvJOdbnDhEPpgxdm3LSiTc11qtTZgyyO
RbLGX6E+ctZfXjcIeojEAtg2mWUiXVpMwHGS26TscEkO8ckzt0ahEgnJfMUKHZQWiXotjqFmtXZW
jpN+WcBRe5oKKkzwdG/HaEU9ck75Q2gYwXNK6e2rAIMvejczykWoacn6VZDhMBnYaohlhjt4pl6f
It2sqaQDP3Ikir34mg6dMckd8Y7IJEnLQ07ZWyGSUDqjTJFFFamIQizKvZOfp8G3r0lhaeLOK3OM
4sP9dkocrbKjHAY5l1XKOrA4PM3cnguM6TRiKTxL7D7an51/6dlc7WVxVRIptvrWs0aYIf1alrqE
5MpVH1GQr4VDfmSCH+qwP+1ph2Z08NEynqPc7pcKyVjC4qqz/JSSmQnzcDPwL3ozih2xK6ed1JvF
TYkwyvGD0F/XMwC6MevBRgQxbIyy9k8mFG4PP4/293c6n5U59Ku6zJK8RBemZqOGaTTbhyUcosJI
69eRUClHev7bVjg1Stxj2N+Wyt9hoJgnLWklqrTwhrrm4KqPKN35876wfMzBDFWUOTZ8XUCE2qSq
plJR24byBPReaDdyKGX/YK5wIpDlg5cwp9WvrcRBrglJYSWcsrtobQ697AL/+Ldb2d8mbn43YqwX
FoEmGkK6+7WVSejGklNkwjctJR+5IvawjEvKfH4essWWfJiR0LFU3gzxH66XX5th30TpNDeT1Llw
jYoWeQlEEFfCN3JDXC7eGmF87C7xfQmefcI4rBJZRPF/UMB+2pWnEGppyJ7pmibqSCkexBNMIgVn
iqr09uf+fR9GFhDOkJx36CWz/Gv/Yk2rNRmMv0s0lYuRhHniWTQlceH+3M73LrEiYh4tcbimMnQZ
Me3rURXrnEBs5sf6Y9FzCUCFVoeyvrK0Rlbef27u+2uTCd9TgIbBOte+ZbcSqdJrtmuayztjV7FK
aOuxHy1crTJ09Mggcdji1W7+tFnWSTazORdCsPubMfiYRYowJoKji1nZr3SJOr8NouD8smmrkdIV
1qzI9dO0OhJ5XVwGmKY0TLQbbJ9CpOmQvv40Y4ZK6ppBDARWyt47DXIj3cbG7PA4jKPjZ9QYCUks
XJSSErmIZ/sj/f6+JRHhEbHStAiRUP27uPlQ1VENSSIghRVn6BPF98FcQStF3ew/SkAYh4lOOjKl
vk9dGpU1S2dn4ia8FJ2bHdhJVfc8vC1MYSW0wFj7CJ3jz6/0+8SlFcZXlhSCJUyprx+IFTUR1AXZ
c4aqm/ozSqqJzzUBpSJuHDGxjmwE35rj1CXj3EcOY17XllxWvx1UrTUnwVH7Sdy0aXSfYDV4Ipe4
OP/csW/DxzxRWNIISJJQw3j7a8eEum2rKvBMR2wCaqUn8jEepiBHhu/bhzi3QpaLicnRlc3tayuA
i8tcsBTToZI128tmGz6XHCaepFBVAxtIDnoy1qXbn/v2bRRplR3ucDXli1iOIhlJS6laCghjb8h2
mY60tO6k+LqvKv/InW1xW6QMV8RfntSbxK3NoBz9awd1lNDqpKI4D9Cu31MsP3TXepsI4WhHsSL6
59xoDXXTQKJOqbnuJpzk/riz2H1z9ZB4ALLoi50wqdWKXFWiOUrPVisU6NxtS0yb+7w01T+96HDB
YYJiFD3f5ORlkdQotFGam6nmBFFb7NpYyM9lNTx2X/zN6zNmy3mToaFfy6kZjVgdC8QRnTQX43Il
qIKVrnyiuqJTSr5xLED4vbn5C6foC0kCSUpxEXYd1IqcNbujE7V6dxrFcu142SBdGimyuT99VzQ1
B2vI/hO+MxariR8rWZCMDT0TyhmsoJXq01gKWrEuW1k4clH4/oV/bWwxNaWwiHF/H1XH77t+XcgZ
xswZALY/7xKBd84rJOb57ObR/bT1sAiP8ih3uLKhR0icqKkMAAuGeaZUptb8g/EzWJANDizc7A9l
Zp8ao9qX7HTL+AWKp63VJhFXYqgKZzJ2eEf69W1P04gesJnPyHsiT8uQ/+ThFUNBv+pIRltfB5Ni
ugjmxV2LqNfFAyE98hn/5m0RrRCJO8kqsjFxMY6t1VUKXjsqpqyNcdulIgYLRpq7P7+t37YCho8F
i9jdtwBtLVlFjp22igJajS6zKIED00bRn16E57Ej2k8qnpg41/uvc2IIGjAkRsI0N/IBrzPcPaR+
OoaH+80bUhWTKA+LLzLC5UWYv3rCUgNohND4xhtvsFi1uk8hT1mTL5WzujsyePMr+HI91ZjeBD5F
4i9cPbTFQlF4mEuTTKA+Q0CD7ohTjUK/JwL5TlidxOjPr+r71impFEqIKiPJWrHMKIRdYmilT2t4
PFmOHgVNZEPStwBDQH6pdOuy60X/SECGa/3ciy+9pFabwAJ7Ck54FGzMz/XpG2u6aJKnGHyGmZfN
bSF5ZX/SKGFzRjmPgoCiAHBvZ3ItPClZDuhHT3si/WNhrlJhiox1bGWVYRt5E+79CCaYjRP7QLEZ
tFKnrTQoCq3ipzcxxBbF1tE4wcXRKyVZc0SFgtKVanDj8Sng0NI0+alZCEnl+KYPXqXQdVQxLdTW
O7nU6qe0iSZ8rPyi6BzMLeQ1nh4elTSNqv5S+eHzuFAnEwmRAaMjMQ0rcFW/wLc3bo2mWwdePt6m
YCm2VTBXWOQaflJiJBrvFu5b2yxVvGYTl150poXAcjf83vKdoNaiS0pZ0szxS5z5ACfH/qopRf0V
AW7Z2W1LqNhusAQ9q+FaYlsaloKxHitDLlFKRP4Tes6idTW/pk+1GCmnI1aBya73WpNIWNeZGNoD
WX+IYQtBrIi89pbLbvzUAgZJ7JTtMbZ9QZL2bV5EoxuPbPc2h7zwEZJhPc2g/HxcS9NQv/mSAPAZ
cUN8a5mJMm4z6HcPlTBl11Q0qbGdhoJ62yl5+ICNTROetgVQLqAL8LrssiZ5kfhzxbwsFTAcZA9T
G2xHS+FKq6foEUOzMXOaIDcRXei1SSogmhUDwiwmpRBf6M+nGuDIxmh8DwuqBL6f3Q9+HNrqVPQn
+AVWA+5fqtLDBgrCp1HSgydFKAUdifwAKEOYZRVuS7XFe03t1xnnfAZtrKv8XNRA+NueOPlngt8j
hVciw8R5T01kG8sMA+9S7taYutch9Hu8wJpX/JRBpaRhrD501Vi99GOtnQNK1J9L8ujGad4VQY+u
wiivYrlFKJhaeifZImy+ve8J8CNk1QMJItcjUvkJIoRkw9pEa2yMXWquurpQtlo4BYLbcDsgcy/C
vnX8mMYcJTaVbd0W6WssD8mV1Xf5Wxsk1kOQYHrooK8eT/2iSp+lQq0fyNsJdyGKnF9+RgGa7U25
GTk65+hyZeDTuA1ClYOYHnbquAJLoZLcV1oF/+CgEy8bxHK6U2uKdGs2WL4hxbGaq7oLC8PhgGfq
oADymutwoCenChPoA4tuSkMHX6jRr/RePhuGKf5Nxwp/243W+CiYALZwQm3BquDU1hd2oppN7+DG
CER5xKdxzc3Yj9Y5uVgUdV0wPQLjQrk8TkK9sWSIhdSTxkbGSfXgjqeq032adOWpz00ZDptSqG+j
0eWRY0iDEZ/oVleuKmXQPKfi7IaQw/JGfI38ytoL+O61O5FQ2QORsklbZx3sd3gL+rOQRUOzpVIi
OxVxdwzdUccVITTNRF3XXuNv46mMIpfEo9k4QyK2EN2pJeq2vcyJYj3VU3JeG/+fujNZkhtJt/Or
XNMebZgHM0kLIKac5ySZG1gymYQ75skdDjy9vqiuvl1F9VWpTSttyqyqyIwMBMLxD+d8h5g8XKTm
EQPoFhI/qwGEjFyCKSXkdbR3ePLrZ2vAMmlp379zl8nlS7k2GrQQXq4wm2sZv22OGW6bku9juhIQ
RSKlMl1waEaHqGIPBnXWT9aa7KXnclB5kYkIBMNCR35hBzdkh9mlRexIHcK1C3TwHYrUMmLc2cwr
D6EwOqppJS3AOFZrDo7lBhu0gMa0BxNX5b27itjeLSoInpWjp23Xe6uYUrLg1e20NWCPtA9NJesB
0/oZeIWpSn2+9E629Bsb2qUZHHsXD/N4Fdmi+CFnUj0JFhTzNzVN0/3m9cVD17bWm8uQ4ecWlgOn
hqkV00WnAQ+6kqS+t0FTrpn08/ZTSrKwsDpttbgjPNBCgLCt61N5dtsiey6Lj36Rzc+eW2vdGYpy
fXJWgePUiDDhfc/61Z3VdFkElltjxDLlsz9M4TsF/CAPHqanW7QGzk9Sqds7i1xqs4/XtXtfSDkk
b7WavO9J0+E1VHTUPfCwqn4TZ+wfUhogVIVhpAA4GhPd5Qwk5sMDPlGl/WaZ7yijjH1IuN43QUlg
Kpeu4a4NUVMfcIU59j43RB+mDlRjDV8tWaqj20j9IMrcemAra72v9rbcnvvtNwiAmmdE4zmvrY4b
xSJVKjYZ4Sa8g5GG2a8IDFsQfxvYNdaV8C+9tlEfFFPz82IUN1sYt/rJhgL+IYTHE8Esy8gXtHaG
9yIkKhhfFVSELHAal0dzW0uO5Um0mbZV4GT0x/nrsNlJa19treQ5fCSsoXnw7Bl7XLcSALnrTd2X
pHMm1f3oTxCcvDa/MGaePoioz+tMQbbBMMscbkv70Z2febCF3xPhBYrj2zGvhSaUtq/Dfjx4PIna
LCqC5qdlxvCNfJRaH4qqH3XqKQDX7OUt/eZUxGNlxrLDPd+rDQX62NXXVYTnFefeAo517ZaRqxMt
U0zPUVUv1RZz3iSzJfG3IraFSDtw8mWu8NVrLUy0AATkN02DLa8EgDVj+EjJkBguF7EOQWqbviWg
kWLWPWCo7UQaw3Qj/61yeNVEapf4PqDYS8b5Hrzm8Rasp9BSZ/8a0sF9YYnOznL0fBtS/g5bYL4Q
f5l6A45ALx54F2Msuu44EOQDX1ubpOPQ9eMv05TH3AaFSMYdNnHegH+m1eGh01ipfeoRm9VXol5M
tUU/JvbC484qQBhyWabEYBxf4g+cou6XYYBn7+u1fGPqNt5ZU7F9mKXrPyzhFGPGzEV3KYr33Dny
3C9vhpbY7YzItspKx1WIW4InKYFcV8n1kFfk3B1cGZY2ZoG+eq7Y0JIHPlpgtFxnqSBKQ6D5ruba
/d7PzjlXkjyLiQtvYg6d2v8CnY1SaJpxHR7DSi/chxPW+0NdE1Gfogpz8ngnKfhK3u2iZ/nhJpUf
pYkZKqCbuuu6bwn9l9xZPF+6nY3i9klCOoQgFhSCvyQc4Cme5Nof51YXn0tsj6hbt9jaDpZqyPxx
DI4mGoR6O05zxTcGtqnrXEd5J+HlYU7kazecz0PVKUGMn+f3FndzPH6UOoBjy46xJobII4GTCJBy
xUojG6u81EyX/R2AvwSOHLbkJmIwMdXBJUPSiTddl3Z5paZCNhJx3wJjLpOW6pNH+HCOtfeXuY2+
mqEpnqPqnD3BaHisih121bC4YH9jba8xxLvwbmafuF307bDVl1FbozqtAFdtIpNJ7NZXFtxda69U
h0/SYPavHgDM6MuitNZ5V3i2ZV9qam33MmiCav7hC4pMnTqjVdVZw1QQFF7XKPy4ai7X46Jiid6Q
BWCSQwuSdrETutfy0q9wqXwrtq3PzYkl0oC9HbPmmlwi9mmma3DmFH4cJ756qqlv1JXRYvUfvJnn
pJ1KpD3jnp/tlYe1wxf/sjU10rYl0HFyWjgi/EePkicneC9KyqeuL8bmJV6AHZU033ZVfIlAQdnY
P2Vsfy1bM5XnNCxVSx6eAS0DfzKILyZ/0BhyCb62aQnQJ6VV32Al9niOOhkYVPizFGkN/CIeBuRB
Rjwuj8Sdwc1zBj64a7U1IryMJMQC0r3m3AZOD0/pxXGqbbv3BRNA0Aq16ZH/LWjyZZQWZK/qzzjP
Cc8rZb+0h8GzGhth+Cys18idZH03IGUmg2YsFKzFsA9y+5Jm2EsOWhWTfJt79t84/hfaFieLfHWO
312L8bVb/GbdFwrxwTO8BUtldZt7FnEt4WrdQDDt/QG7tbY4DYqu+zoph6+WJp0EbGC+jVR6YXBu
yKaZI83rTcEL8/HJi75XFuVUEuUDKEKqi+m2t1vN4YrBox4Oumv0djXnzBB+Jnay1nvIeJ77Hrbt
GN90YQNEs4/rwDvOI75iqsZp0K94KaLz45+InfXL6swaY3gUqXy8a7aWdUQ6WMA5srYWIG3mRHbz
D5tca0q1mVU/E4lA3HYlOsGs7bz6oiOBZLtwS4u4iEw7U7PuhEWQ9kEKUZXXySTkhLGljPS9Yxuo
H3Poq2/gr7r1joy/IE69cbTVD4wcQbsnEVt/MaXLER1Hiz/sfOKcp7Sot+SRBRihY94qwy4TK/Lj
/WCXS3tUg3DOXNM5oqNI/HMSzGZGgy/ckSYW+3LMh56Sbth09DPvIie/xb1MeafXzXvJjZYL8FHq
m4OaK1k8Ni4swN3sbsa6YuCOxcJuPJvIAcsvcdYPpXafZz7E9rBQSMKgyCHQfneS2g9P0VAsHizy
eY664zaYrn4gis4Z0zWY5uaGBO1c3mxDjnpotd1K72dr2fon9hRm+KYsL6iuAt2X88vid20ZppWg
f0vxo4/OMUGkJi8KVXHOSW/xrMO8jP1Pohqnr060bV2aE+wcXYRQKhqild2gPOliKR6TREwN5DsW
k9lge0t9VVhDRbBwX+BiIyOguGTd7M1Z0ijaKCZplnM/wQtdU8c19Kx9LA1HTrvk4U6FVEf8F97i
RT13fFux10qe9EkJu5B1SSnHrDOr/m7Wqk3uKzSG+Xe5Oa24LOks4ys87HH1xVQMNa5kaa/ttQCF
GdxqfvHt1vJdiBBNNwV0n0k9qnZPTevXGUwqrzn1tuH+n5beD+9Fg539nItrvIjajozoVyz1Vv+2
lYP5lGYJSA5oc17nMbZnTi7SweJm30AxuIzicePgogaK1xclvG74uRa2Rx6RnJPJuQ/tunl1NLfL
3ig7v/f7ll5dwgbdq77Et8EFK38Cd5gSADBl7B1Ea/oxjcSsoBquVXwFZiOer5LRpn2vvcS/zE1Z
JmDZAnUdBmPAV2Fq43Y/BAIMMDIU9yfkBGRdDBh4MkxVP3wEuohpxKbI3JcRSjq+PfVKEmdY5QET
u64gxdgEqOxgWgZfaXG77bgpU7+ATxaErq+x32TxMEw5+eWzf72WReftO92503E6+51SGpBaHckz
IicJ8I0r9qOuop/bWB71CpvhqMJeX3fKieu0T4R649ncLPBBl3zar0xSwKxUZXUVtXKUOyWTatlL
tx/2zqDt794kW/fUlefv+WgP5FjHZQT1jO3rupNYtp75RJgiUDbkj7OomdeJYIH8DHFBf4SLE/4w
UdHWmaXN9tjPDfB6fuvhJhq9iBt2c4Mv81iqgHYZ8d9gGmfLZunK9yFnTHsYpDZwteO67W9Hy+7D
IpW2sYs0r+X6IwIFxGHuyTwsMwv6wHtAhNO1m+TLRvSQSux9YJf6iQnJ4OzhEI1Pdext/q5xN2my
xenV62Z5NRLfBSnxbkFA922Mk6jIwsUntX2V1TSQxN7bP8HLrD4BxewssnWx5+1UWg5jV2ss+08+
uDpK19WCMoTVrHgj68ViMOCPi04x3ZdfHUjWfRa5Mw/PIunbt25yKu8A53UFdxtq69vSbqUF+qGr
HOc0B8p1oL4WVCElTaLKpql1nFQb7XCJzQQ4uGu7/nvklV2zy61c7BNlms/JlRM9bKe+Qn1VEQRu
z+IX9iwKc0HL8HLO3qjSeGIYuptanzs3MaF8tuWYi3Se/TjI3FX/FC0DHgBJ1UagI5ziH6MH6jmr
uXfuvNygYAypjJlexuACoda26gosnfPDCkp1jlmI1LNDGMGDqVaP+mJg3HeqlU2WYKCa3rl060W0
u2Qpuh/tXIGfGbtRfoV5AINHtRT9O6u0t5YqHsryXpAx9S2PK2eo6BSoN2Ao51VMlpiq3ehq80Yo
H7Br4cqCS2Z2xsEy0wA3SffNuHDeMj+HApSxVYCZanmwbyHLNOG2GxeLw9YxVLUp3+PY5ZxdAoaZ
47oA04sbGQK9WPMfRg2c5xq6XsOpXlq0QkHs3VMMUc3WcW6ApWh7+hyk4ZX9riFIXsY8txHFjSgy
5tkpqovKX6w4DRvQ8PuxPwOmG+UGWRCXwVdDUBfBpY0a+LJXarF2QHQYEA+DHsUtgfKy2uccacuN
jOua0weW/ZJVY+9Sd1V9f02tOAgibnQMEdaeti++N7CJjdaRICXJoUeTOatB7QosZPF5uhR9ks69
CNi7dK+nJGCXeuWPI9Y2WXTT+7pNhlmj7uFwzf4MXbCdvQkoD8u1BTvMYrZMMGlhIhP49VNv12tz
a1kirkBtJvKNm7EGqMwj19mFNEVHT5DCfqGHcLb2sMRBqQBdAVAOF6lwdxE8meK4JB3ptXke5yMZ
l76k3bGjliQfuJtTWnqA3nnERZqjqE0YWSgzdoIKtnNuk7Fx7ZSw5dFPsbrXZqdYpbV7yxrlvIuS
OTzzaX0xnqy89ZML1VnBp5IzKNxGMKjaAdwqHpfZNU9J01wyhhr6HT8eTeMg8wmbaDLWTuqrYHV3
NqDOcd+7iV7PuKMx37mDrwmkr7bQ3utglT8bPcQyM2bzxEWNna8AWyUbbZ7GvJpgcSHzY2w0edFt
HtPBZEge7c+4yWv6fMrFqx7G2XT0thlAekT35exmz9WPs4q8F74esHtHtsTX1dg5cJetWpH36zHH
sJpKs+Cy7H0XlH2xI1Wdrw9Tr5fS7cChSZIvvuW4o+Q+6VZGQsJDcpVNSVnXR+lAo84Ioo3YiWwl
k3Dil8k5H4WEJhzXOaNdpiXW01gSI8fDvbM/HCL9YuKPzCgutmWuzVGy/YA0rdv+zoBy325Y+tqK
jkGt4A5cnVwBnx+2q2ahIM9ofu321M9BU2Qr0YlUO/EUv8R9YvH4o56Suw014lw8stgQzf1It3Er
I6r/XeRbTIrytfuAouUXWTMP9c9kGLbngC3VliqSd4HQDrK+lrBV0ZQZ/2y1D8RXJnoYm4ETtaco
jwPJA42LzExpne4M/Gsv5cynQLKNqK7GuR6SfROHlL2BiS45ObevQ4BzLoU4j1WaGm/RR0aq1mk2
ngKuZJKRwRVcOfF37d+/RcK56z/bp3n8/Jxv3vv/fv6rH12/jrIQ8298ln/+253+HBE+ff4Hf3D6
j4Nqf7zPsmt//Tt/+hHT//ztf0N32L3P73/6l/1v4JkH9TmujywD6r+/3O9/8v/2f/6Or3le+8//
8d8+sJPP558G8qz9M9mGZeR/jVZ8AX2n3tf/7W/8g4XjgU/EXgqMwXXhWoRob/5JVkTbi72HTTC6
F5S+/8nCsTz7b4jMab+BLv4dXvCfMBzL8//G30Ge+o8fGv47MJw/LzpZD/PkB9MDY5FlJ+r9X1Q7
4M0YaS8cPlvT2t+YbEwHxbjseeaG+6v4wj8LaH5/rfMe5kwFCnHZ/nnduNo2/ICh8vZRG027Kg/l
vUZucGA+po5nXsJTVXakQYxi+4sF65934b+/Mq/pAJ4IoQn8ss6NjTc02pXevirYaOJPIiyBMN4/
fPD3f9+b/pHw8y8vJS2mH8fotd1f05Ib2nmvQpC0l0H8hJIsbXN9U/0VVPgXcvLv7+UPL/PLJ+Zo
EOd9wssso5a3qoVuvwyj9dz7Ft1On09Y+wyGQnJKsEAEdfWF2uFBGFX8BePil1Tvf/wmPjY1pL/E
QnJv/3F9vNSUd/HC57lkIN12U9bdWJk86iw4OvyTnPfl4GTsUrI6m3fxw5LFWfO9zKZLktcv/ipI
7F9+xmjJ//HbnP//H5bZBDnI0Ldqb68p6Hbg7q4tY/x/8zOO2EMANAgSPmCk1b9uzH1cdXRWrbdH
ghAcWEzUt72cYHZ7pvu3ND08ZvHSOmjNfGAKKIN/VVr62Ooal603spcA7Gbl8okyEtj9n29aFHpc
l3+KAH57nQhjF+M1XCBIOH6RitsKIwMLwW1fjaak6rNWsZ3cTq2sv4TI26OvlRDHXnr+d89dErZO
WGD6NwCjCYPWiI2pvkhsOzfsnhdb0A2KnMD7nESJh0oPQ0G8Gx6oO9qRqoCtea7kxuS86bF9WoBs
dd1ouhprybQvBa0YMkolFudBYVUFf76udg0vWzPJjKzajW+alStzQbEQYGru1ttYRA9NElyDTC2Y
cwwIU1OihiNqicI4h6WNtL9bYrW+8LA+m9fQHcTETcItOaEomutjX8kpOYnR9OUTSbw9qR/LgPiT
prdL0Nm1yWs+qDy/U54qkqNKUFOkYg00M2RLWuUH1jif6POFSIWtmSHjibq3qz25NwwarKa3XmM8
4x3Ejcns8J1P5RHhAkOOtomL6bCR6uEyIRr9cxPdkStQCubNvdM4B89MsUgHkXtfjaCI2nmxnC9M
UzfqVGyWdVNvUVfRss3xD78zvXNHJgNcymQuZpd2IO+YaNeOVPtA2cwS0dgMx4VN+7pfUEv+SGxG
H/ExSkzMSGfl/SbROuUHi22Gva/MXL97JVue/cigcD20THH6DNfycN4DQcxtlqm12LoUzr07ujJP
w3CN7wdUM/fz4kUPo1OF3wO+I11Www59JGjd0ekikjlIZQXpFEFJuOkdaurppzCIOXdBQDxJOhrA
vNSgYnmG+kDxt4bLRokpsG6nwmGalererT94foZ1ujh6+Cb9dm6ySbjiuSksRrc8Rf0PKy/kbeE3
Vp7yhWVlI3oBXL+PirMHbi7qb37SUlKzUSfOiN6o/1mF43pD959/FEU/MSTaNiTH0rBegTKq75a1
b7+s7JMBZ/VFcSeR1Is0aqv4YUK9hCwDSRKttrT0k9Hz8GOZetlfrPliOqZ/Fr1BHVriC9O9vNw1
6OUp+SRFWuo7Y307EyrOkm+I52vlaVlnOpz0g6s8Oq7OW5dbr/AMC0Mt1dPoVlSmBeuIlxiU/8Wo
wpEZWh0xpoCGGvBcsC0idtYGzqkltf2wikYRZ1HS+2US4julNAMIJ6u40e9c2hTCMOrIOtmocQYa
DekpKMqO9wMZmLavuqSxbyw/3t7c3oPbzW0W35Fq37LOnucFoGtU23AGWpQYtpLYGzsSHh+TXPO9
zHuwo52xwneWwTnDOVCY7L1qB4Va3q8v3FL1D0ZZOCIYjDKTEmvZI6XhoLwtC4fLVPq58zhxhtAD
bXwM2ZCsfKm3bgpv8qBhYIDbYqaujpubfl7nYCe5Yx5xeqIc2qqx+WzJYiHfr/Qq7luGW4qLQ4w7
4R2DG578oWyuUCBs5If5ZR2cKpcvdxqg/ah2jtt6DTmG7Az367hMDbsQdR6lUpjDhNnWSrGL7Ls3
b8EIw10a6HsDl9KQYBAPn7bNUCENPVcW6WohlQoU4fT0BAMqolos7OMiGW3VYRqKxN8vsP1txDZ5
4CMHA3KaMj8IzAOrPGJRpGJzexLEetP1MeqML+kOURNswcCeNQ+N7R9ZKY/btUMW0muy0eVnWyH1
k5h8G3bu5NkiyxnODGhtvaDeQ7KlSTqjZO83S7hu6qwOcynkdXdBocp+HzgMEU+ADEfqRRYyAGYJ
TCpP9roOS+aNtfFOCKTPH5g9E+lbhH4/ZexsY+7mRCRPmi682VXokADn2q0dHkOWZhyDY2hZwG8Z
mxzdpNgiJvFevmTF2oFpXgpXzHsTKyw5GDt5Ak0RTud0HUNS02dkNv0hrqJo2VeSdvkEM2Z59quA
adgk6uUxHHtpZyJH/HlFWrRYdgxA0aKNWtTxqfUVRZq3meDeuAzDsz4yDB+EXbEFZl0+0K51/PKH
Juhc68phVjKezX5kWQ4RJyoTvf6FArPw97HQ+hZouhXuoa/V8R7QpY8XNvaYAtazrRhbODIRWcEk
ZmAIWYbudVB18bjviqBus84WXr3vu5IFe1gx3Njx4PS+BIaV78k3i0ENE+ZcMKttB3MQrj2aTAMP
WVK+X0GHX85RG1lJItcXSkqPnWFHt5Hiy23JmUzm8oZjlQlyPPbhhc9w9mQDSH5yoh6eUaLz4KlG
M8r2IXdbikbwz7uAfWaYEgEaBPwItx7L6zjWy89+qqJ6Nzbl0GcNz3OHcLh2mo+RREFwWTuJ8Hfn
Y6dPbd7bkK5t5H4RvE9y89zw6zy3/XptCWtiMkYeiXOGw3rXgzeR9eHLaK4OjCj8t9/qnX+rbb2R
H5ATup/zr+3nnxrY/39bVudc4/3XLev9+/j+a8/621/5R8/q/82lLaS8xegTMgmnAf69Zw1dUKw2
2AceYvwDguo/e1Yn+ZuL84P+x//9f/6zZ3Wjv4U2oC5+KA4QVMLx/1PPSpWP/wlLi4O6GcfJnyt9
OPqxu4RFtfeK+ql13POR2njnGuSvquNfa2PMD7zS2QuLyhnP/C8CWV9XocPGrtpX0bre9soO7pet
8vcoWbt/s7M4v5RHB45JzwaH/it2FA+nmt2ZN2UL554lhswsJ3gcxvwvurY/S6lp2s6v42F0xEQW
YtP5pU2iKx+mrkpKSjt3qskeg7PcusK56mMqsqAsqi9/uLn+RVv8Z3Hz7y8IwMJjBU3n9CsaSDO4
R4DO3Dhox/ou6eK3kiP/xoIfc6gEKKNATH/lrXLQhv/S1gR4BjheETXDkfh7bsUf28G8ocxKJk/s
WclH93hI60/Om5yc51acPMIln7Tpl9v1nLPkzVN/IlmivqRIYBAaqWAXoFPGGF81XxJHToeyGJdL
Hdnh/caEPvObMbgWqxrpfKz+hAgheirJREw7B0H6NE11nm0NATkpEjSGqLqOL0OG1N9qN0AgwGS6
zqqh7XgIVf3MHJd0FmSDxvmab5qRKrTAb5oW6ig8i0ZkWibrjlVD/JHbuf/m89HJNNpGnodjZcBl
q3lF7NLM71FH/VTpMrOZ6OopKq+wLTG/J/bS2W3eXHI9kJgSBknUCyl4VxDJ6xP5GeyJ0aB8cXwR
3wYRlkan0fMhDNXA9JjH/mtLqsBRMv27qxZWFHUfyguf5NBTYDfvdje4J+TjoLsHPRWvdtg576Oq
nKeePrFjfMnUP23W9cMmohDc/xIjvwwWdbT8HPVhjTYbQRXABkRYPRe4hjB/F5T2MKchKsPvM/JS
IDPhcC3qANnopOxqB6J8/EraavVIIMHyHIneuYiRp+5c8IYTaQru93DzyPuW+POnFuDRbsuldW1c
aJmWtIN0pC/8KBBZpLnIneezAIhYoS4PZLbOTXkddsR266bOL0YUKXt3GwqyhpLpUpBLfVfWY3FP
6ZdfONGMZMfhP55UY1vsPpqaZ2O3BocK2V5ImpOh2q5dfdnraX5am2DA0I8/00kn0USXcxmIbwX9
uZNuMTEmm64paiH8HLzN9i6ZCLbvbjGh+uvm0v2AuU4lWTWTOi15jGNQzGOYor6JT46UCK0GdJjo
hQpn5zedPtqdvJNTtBEwtKkfM0fAZWMSNaR2SGuSet7oPM42o15l29NVmRfhRWhzcbfA9w5y2tjp
2NUiIJgNwPN7tyRHsp6Hr0Ooi4tQlx45oVrsVWKJaOcpaqNat22qG0lpterlhO4ieJ3RQd+7fUi4
a4EUFeVx/iWeN3Zzbhl+tXx26jGJ0a+BrYECDEP9tlpksQ+UlISQxZ+z05LS0Mroq9OFzi4I5/VZ
Jk3xSHUcXofaT15y1KVLWoTxEXJ/cZnMor0hkDdm/5g79ou3CZsuvs9vHUfGdCyY9J6oDO0dkYH5
D8lo+84EbZlta1RdJZIRhhVM01ciOaL5wZ/7od7jEm8nxHZ+LxBDJ015ghRmdwwa9GzvkNxtM2ZY
MRLJOKJCHY6FdofhFJvQNA/adktyQhSmsB9tUi/1wdNa5cd2G+L2yIqb1gBLY9fdCOJNTpXHQuSl
qjAFoziu7R8TIQMYDGy6o30hHbvPhririhvOfa73VpgqpqGe/bcNYf28M0TlRIe2atS8s6imlssQ
XfiEsDq+t+fmFJV4Ro/EDRSUfKiMlt2WrFZ5agN+2XeiLdWz1J1f7QJg+tE+AEB7E8cbUhASwJrl
kkV73l22yaq/QOH39dEJPfPOrDUIU5Kk6BAGdzIfAISsjfDEyXuF+5BElxUah59NP61PztoI77ms
cmY9pLQgfYrYjIuL0bIqluRR05srUXrOvKMiqB9Ja2bJI/MXmVfj0e7RRYS+b2X5NF8HNvnscNpZ
5E4Rgbywiw6sLAumTVG/G7rlsiAraEB1mTntmr/SWo8qa8rypy/WLcMQUKfrkPT027x9/mAf04hY
3XwsAu9yJAAiI5DdvrJUyHnB9biwtPVZBpG+Hnyrv6dtdzK7VsR0dAGKBWshV3TVTxW3V4dUbSkc
vOi83hHNO/eeSJ4nNd2NYXjKGQQhtUN4f2iG6dgX4aUbmWEXt6pljuw7d66/vqrzNdrEkSfQPh4Q
as/LVSisi6aPrmBWvC7L8DXoBnk0+foRDM67x6YfQfnRGfW1E/YvsS30C88h5KnhyQ6L+iIcz+qb
QSqmVzPYLndhNVaoCxb7R4QRJAuF22u18rVJ8+Kc6rC913K87qrqhqfkcU7Gn1PnHDvPv/NpdQC/
PXVD/dB6GPAhnB2X0DtKopDeFGcDw5tzVExE7Dw5vmnVTv6tbvOfwl+e5TjfRQ43SdI+9K667SOk
hJ1IMLAwcMINgKweufKhmKaHuOc+0tspsocrJN3HfB3o7UvxYWwSwdWKuuFT9ZgXhiCBily/Ei4y
p3WAer6qS5owNuJ5TtYQCIQgMN9kGJ08P0DzazLvPEyonH3NAtCf5/dR8xtvzrWo1ruGhNNRoMYg
aZx6s9/4E8NhGpd9VEZ3M8CeNLDD26Jzee576gavl/vkR+P+TD4atGEqtVQZup3uZojzE1lG3Edu
c6I7OzDTZyper99yAnLIRcYjtMx7nzU7Mlzu4byz3GwhWZD0J8s/KjN0u4JBCm0V9g9nIT+wiwdU
eMGKKx/5VFwznYzcYzfQT5XreG8JUkecWMdZ7/njHaOZe0/7qk9z43XX9cYgiO1xjVYRISiaw105
CGR9hC7JgNLQrtqbcLSKY1W37Ijkhb3BqpzEe91VP1rPHh6FX+zXCCql77rotAjL6b20kKFkkx1f
rUPh3ZVW2WbxYiUnXoA3X6LMytddP3r2IZqt8WCZ+Muar58++lkya0KVKQRKHKeqzrYJJUs4O9GD
G5X9LYE5za7GK8xyfrztUWQwZLDUgz33yUXSBV+JT+GSTetVEpX5IaztC/TZ9rHo5/lRjyo/dN2w
HJgLntAALe+uZcTNEG3RJQmZ97lsT6uNcBoNznZTWcHFEFvdSS7bxVgwxTWR9YYJwT5BetBpEzs3
qIwfWgNuYnQLfNl+WX6r7DhDTHZLyuT0VdAhZctYMyie3COzwMe2meBxKfl1TsLpMBrWweSQ82eK
KTOxecDE89o5Cxxg/ypZJmQnLvJOrDHHfnHdWyeybpYogR4azui5ZvFkVvvW8fSF1/QPibfiYJ2u
tTMadlHhaHY06ctx6OIbLFvbPrYJ8B2Kq9AfT51Z7rohaA+rcq+ZMT33q/OzkiCFveGR4fMrOWuP
XuDd4m+6xhRyXwEwO+hN7Z11Owe/Ky+Tq/kIbTw4ZEX7VXyRzOMJ0SYSRv/a4uuaYvQ4dFN10wH7
YcoAMSaWt512vnvIHjbFBG4uCRxfOYIcK35z/OGxWJ0mA21wR/bX/n+xdyZNkiLZlv4vvX6UMA+L
3mBgbpPPQ4T7BgmP8GAeVBVQ4Ne/z6prkRWvpUqq1y0pkpvINAsMUL167znfgRu1J6zmXqoGUFDQ
JlaxGRcAHC/jZn6S4X7tJM5IR5cy6Zve4JHVxUk5K6J8LjwPQU+uAHgwp3UYTPRUM+j3JfvSdhGL
ddkq3nUlJWthD3oblarzFIjxzuIPyQeakETVRHCBjIviYcD5MQ4TMvbBfjUUHkIywVNT0rtqzXk9
Rtq1d4a0f5khN7HG9ID2k6C12viJ5cXc01HzT5WjTRZF9dr07nMHC5eW8UwIqO7aGDljVMTSkeWj
J69x3lilUS3YG71+NEZTOP9EC5ztunlA2KCNU6kNunLO9VGJvqum+1iAMQeq2p63BSzC4Ej00AGb
kxo3sR90ZO3HufnmjfPKR+p3dKi3bcN+wxyV35Z87Z1hK+vgbqpPRoYzv+w5+LSZl6zKOK+y/5GR
1ZpCzLhnmUpdn5+3yZtxP/i4CAVt8H1VELsmQ6wEIp+fycJjc6HvxPVzKX53h476q1nUOTQRfs3+
NV1egAotVYYNkQTf8xK51G9VBMqxVfD77UadsdO4+34ks2xr8JrCsui7g1/V3U2PKwlBtjlU1Kw5
fTtB69rp1692mwZQq+h1OmfCU9gNHUG6QtygavE6pDMVZh5lLm8bjcETIV3ezzzKMUNE8k6paiVX
V7bP28TMmGEZDK4isy8t+aucs0Z/ejO7gP55S31stkp/dtJGJm+3hZW2Th8+l8y/kj7nzHd9F3nq
cpLE6LH0X8i4t4sxlN4bgWPR7yAv5hvGJgbWt7YCglgiiQmLeozSUKFby+emeCoIt/lRm81ykK5z
uzlZsddmWN+RDVt+VRPZiIkTKf/D8CNjN7mGx/ZAWb3Dl1kjexXREdwWWtxCmesR8xYT8WqxSZcm
XhiZNCqsS4HM9DQSnAechP4nYLXtAaDavPe1t9xJhk3P46i8eyeo21tZR+/95nQ74nrdr6yxrCzO
ypHjjZ/7GCJ5Rvto7C+SVfAGmH99GWTtP0sQOik+Ru9u7Awym5BK7TMhRTJAhN5lpjffd6Xrv62Y
2TKUuxOHqHVQt76eg7MqLYUMP1TZ43CliNVWb+ycrOR1msX0rVwL+0y2n/VIc2CoYkSH9a29teUL
1DjK38w0tdjVXlbveWKDny7W2XRgA/228BT+Rsou0xnA+ecSOc3FRIC4I6J3OBetLInv8ipqi4gg
YwZzuQb24fHun2qt8xs7n4ODcLMRPdDYpE1pfk0KmnVuRiP5xkX4Ui2Lcy8iSzzrzTaSVWnKs9Y6
FniW4noOf83SylIiyYOT2iJu9GLLpDCHfiXRcpuepNdeuxpBtYgbuAWiS5brnToRuoVrlResoGqy
HxpsNOt6Ie8HaOLvjlj0sEcaz+PwEBT2uk63pitKSyeCVEhMre1omiS7rn6onVSsEG92DVrtNiWc
vunpeBnWrZJe5j74dWh9GzEsMBXBK0D2l9vnT627XtBzsrgyETziIETeaJNfczPaggTA1XM4bJU5
IkjNWC/w+xSyvk0higuuY6Cwt6xGXIYQ8bBfhioJUTLiTRPMLcNmRQlMeu3U+t4ePIA+zJNJebLN
eEZXseMzEhIGuj1JfQEtmMpFE+qMNN5t4BRQfJliZQ9CUy1ZS6RiTm3LTc/Gv+2qypaxDrhd9TDf
cKnLCbfWcMOR/3mdF329weExwzAQM8dLq1Hnt5Va3pl/ffnlgjnJ8Jp4dhATzkbhgPbObly5PTGP
ONXAJk751UwW9aQGLjmK7GazvP2CRi2dh2k6YRaQjKlCfYP/qDnjpWlOqCQtKkzH+Z5FxC3zPt/k
pmcnrll2e8bjU1oi7iY42n3JbIpgbAH7qawiThQ2eYoDk5ZdMGb+ebSJf/M8Y76VbTDsIcXK49h7
PrboDI1ihznhjjBPX4fWfhl7IwmGtY49b/uMZMGT50JhaUkN3a8Wtsl4tad2h23m0XPds/RWP0XH
fOHvg3Z0jexE8hwJ5Il9nwyhedzKPrjwKi9smMj4jNrih8fceC+HAcp9Hx0L3xz3ubtEJxFpa41p
YlXfFIYUJ1ZDro+TbD4H5nqMa8Y69UNrTlVY9zdMJdzUVTlua9PBRa/Vj3Ldun0RdiR6l6GB3T8v
j8UWinvRT08YCv0EU87bbKLaDiCCpVKsH8so3HgwZxIHYVgceN+DQ774ROeJiN16Nvd9Sxti7izn
+9p2Yp9ds60X+gSxDp07Wp0rwaONSjhVtli6cEN55KWjtK8BXTeet+4RfiHBY1trLR7M3KyzWDJW
joPcyM4c1H7g3/jNFOuMXHWMNW6pu2pZw9syyu6Rb3OckPb8jk2sOkZrsaCDmJ3flmtnIhbW1L16
M6sgZuPHYTTLC8w/FrXtajcyiaUPXc98t1iYjygbZQIQJrhlia92nggZHCpaGWwEQP5DYC5LVdqM
NAPvaCqG/Y1tLd832qup8sP1Qh+8va8WvXLQqbpPI8v0Ixhmj5xaBLvvoNLrdAit7Jhx8akixzEV
9oiRmRZ+dpzaoj3Z5hrsTTmaT9HgVci6pSF2eWuYr6GY2CwNx0/LtpuesRg7Z87iQ9rLQHzLMfzv
LEOIW3w60dHIIgvr5FbR2Kyubj27ioarmivM7gx/sXZKiLeViR7D9trZzU7A0+nIAbujjaJTNz/g
ILIP92AKp1a8ba5zB1XCvEdrjD8niKjKAoGtHBG3bkqAC1HwhjOpScrNzm+QUxonJ0JwsBlNSxOi
f62hKGA1svqsL4JdVvUuxSIIP525drKirYgtD3u8h5NGSebGo65wGmErBuU8U4IWvB6xN/OkuBTK
yvpo3b4/OKNF0xk8Qsz79OAvs4qLEEjrVNOvr6yCMPlw8B9m0bR3rnTu5NA1Kt6C1UwYGvtHoy9f
x8Z6tULEy1BZOMj3HvXf1QSbdZJVgkcilJGJaQ5v5ei/CcNRcXed1rXbfuOUqOvuGGGdcZfhPajC
Q5U5D84afrTL/Ekp5VHiVvON0OF4z4T7lzts7r5yVZtmbsCxQ6nPItfJWA/rUZRYNQZhjkdLau+B
d07ebn09XiRb/KGtLJUMyLQPhciX1B+cep+XgWFCZujr06rLW69cvzli/WFUYuLEptfnbjPVk6tp
cIgxz9ddI1s/tUf7foBOhJMLz2bcakszStRnpvR633ld9C1T6/LNc4arTS40bvuJ4rkp3TgYYFnk
oV/uGnd59ucQwJd/JkC22TctsPraY4eTOawKTFadv4rEzvTNMC8ngLQHioaEhu5lhXT1IVb20bow
0aB1hzmYnjUS3HEJk7benvyhGRCKB3uvohVSmv1tuJHCQw5o4njVyCS8LB+1VAkN8ETyP6GeXuJq
Ekfdlcdg8e6CMvqOIehcaW83uDZ59NUpF+4h3NqXxTXDPcnGO7OcDlPPehmVj8qYXpgRv8pu2sk+
PNBT3RcLIc60Q6IWE6kqk6bw9zqzvkYGBMoK4Ciohw7WwodtO/gTrKSx2GyZ+SMwNxhWy1T16/at
CtrDNneMcLxdg6JooFCHDniWgre3i85OYO3bbEb4N4f7BRMIT8ZDGDn7yGvfoIwkRSnf11zHim6M
vh5ttvx09Xi0cLKYf+9Ro43vc+vviax49oVCc2SPMfrS6LRG/mtGmjQqtLRxJ56iLYlqsV/rgYK2
yOKAzr9vs78Rnq1pv8d5+6t1BnG3tJE6aJzG7Bonbevhu3acE2z6m2LWR7dgVycn7pjnTlL0iNfc
mhKhmy9j391wMOVZzZxLN+ojDYPdUigsi+a+zvv3oZLAhsnajcqk7YYHpqHfA4NlMMzZtE3/0nrd
U6doIEUmQcQBTlKIJHtsA0wFLG7GtKsC/7IE6qbwZ2wNzYPjDM4ur3C9FMyNxnBvRHV34ae8jbzs
BdstVcZPR9sXVZbQBOoHV7tnUU11ohr14mfNwxqi9dgWPoTuM4edyJ73U55f8giesizb58wUt81K
94sd3RntZEMrmyy+OeBIch7zAjHZFn2srbFrePlyNg/6o8aBTJPUcTZ75/sL8n8MmuHAehHe4n8+
ow9LGogMvtEfu4xj/8Q7Fi0M/uJBTxKZX/s4NPnFmasPraaHNe/IMLTHk11h57C88InG+koZ0CR9
No2p7/m300QKs2FcG5joksB9Lo9ODQYvI/HV3cbqgQ3/sfHHW0lJuZk1DQSb1hpXX8/kn3jReJ67
4kmUA+KyYD4PjUqxJyEZJPK4ROAxuOTCtVO3UzpCi5EXD53XXlynbXZ+rp+wUzwXWGCDyoZ5Yc67
zlE6nZC9xGPEaoq7p4uL3pn2Y2keygLDBKBJHBwZgUIudIAspCMxvfewCggrmAF1LltSK8z8NpFc
eSN/mXpid5l+L8VyRBhzdJHjLV35Pl8ljp54tb3u6pmZPhpnPm91GB2ZRby4rFoDs0FmnLdjVHyu
83oq5mifVf7DGlWHPMxYLhn2XLUnicyifWDJJ+3RVEDPCVWpXM7CtY5e3d5kkfcKlPIe+auKe2PL
CdN2n6eyg5SH18PNm1s9t19VjzFB2DfDYtxHfvEjIlJ7R9/lCIbOR3227HsuXV9xqKaVOCaW1KY4
Z9HyVPviCQ8WehxPnbpB3bH/ffRl5O58K3xt8mK5ae2R+imAtsBUcIej+D6Q9UXaU42tZPvGBBta
yXJuo+ke8PfGuSIzL+Fmls9XZODOALFzh2AvO+qwz6k04Mg9b2X7Ulfk4BQZbZLaNKCHrZy0jgV6
siO4qCi2zHq9aMskzjna7gbsOodQ8V7wfjRHtYorM8QN7xrWkMMoAut1vc4Fzav/tbNA78Q466Jj
s6BtsqeOhk8ooaFpytnvRrVWGw9dBIvZdKxb2/NGfFAKA3YvjCK1oFVSAsHqYZDMEFk09aEem+K5
3bLqs3bs6qFZBV2fOlpFTCCoiUuytJ/mtfQeyLgwuZgyypFm1ebXPEd0YgwI2yxEWVnt8myDOmgW
nxAyMnnIAHLiQary6d3QAieoq3v9YIlp0LslgtuZjjagYz77c2oygF9tJx8F08NDX9vBs1NG2zff
8ML7AZfXnRGBF9rRN5JpVOZbombXxCvXLA+0Dp33zCjMD00n+UCSAsHYXpMNe1+YGQhGZ2jweEWC
Kc/Y7rOg1E+CO5OulDdpNsCwsWz2sA68wo9IBKis1TYl/jIu4CIHh3p8ZfWpxuXsTYuzZ5xgU9hl
0ZOXNQ0zZsW5saG4IFHLsJ29RZeEhX3Wty5egNtw9VAah52t3zDbL7uMk/tp9nT4o2gj9mebLmhe
T6iAw2lOtNssrwi4CMYiPZ0wT5X0K/nXMch5tYOXOxyU3U2ncOJMpEv1qwL9EozeeF/SPUgBaYiX
qXXNCVse/IFoqfvjuk31s/RorELCoSlDXzXZpAUZoPc6NLbDM7CviF+iyRlK0kD1gu2zYzao4yKK
9HExFNplwBvxaG7BPgDXcBa97HiBWNpEbiYuhrSenvt+oe32FJlbfYbrc4Mw4ZHRkPOEsJU6WEj+
cxNVT7KEXZfOVNsQwpbt2Dg1fTI1diqhhp1TL29oqJcrlnNaqAkxTWMyOzQbcKaFt/icjbu1L3o/
DmaS6GO48XQu+rm5J7SJkRlOT5x9i2bv0Nl1N7n6gfWQT3elcpzd5FnVOSvc6tHsgw8hbbGn/6MA
x/jNDbVTtDMCD86G2bOxX+NX7sw56EueAMWwqY68+jR5dfQcjXUEmmPq1a/NykyIcpNs9yLQ0304
mC3HNb8rkok8ghsYextFP+UbR3zYrZur5EhZUDFMl0jVeNdon9xmcnFPIM9GABkDcJ1ebD6NjmKo
5327LNVhYgAqkyivgISFtnRfiGi3h8RbANwwMaQDMOZbdN+2k4GkeTVWKsZxvQOqwVTLysfvlrLa
AyiWIok8XdDRGb3bkkEdn2n4d5g6goQ0SLqU3toSAFb1dvxfG6EX3jBZtBIgbhU8y7lpZ6zXGUeJ
vsms75Ff+cV3JwgQkxNz2XMKRhbqHP9rRD9tCUaRaT4jsGK8EeYWs7FRmHe+CBDx/Vfd1pXyHRoV
QxUxzypKvgutfjctu2pYi7c8czgT/3913p+GMrRKfxFQXa1t/zCi3f1oMaI9fMnpr26yv//n/1Dm
+eHffI8AO88iX8UDKIeP6R/KvND6m2OjI4WSH9r8gY2U7R/J6gZmMtcNrlljARGW0OavxFHVQxf5
3//LsMK/wRE3MUbhNUHRRxLDf5Ct/ofqiiEptjTY7/jT+dDwanf7q+qq8DLO67LKwWpsnMp7b7vx
rTr7NwDVP4xk/+dbEB8y8QdGyyX987dIpl89LmymjXJ4MqrwBj/UD+hPty6tT1BD84Ph9L//chf+
vYzt798ZePyDf8y/puj883d24QARpVAGZIXVS00jM57ycMouwBF/LPPs3C4drtZ//Z1/yA///p0h
0g4/xApkWX8mWumxRgBNZUVLvPyGnnY8NcCeMH2D0PzX3/R/+0Xp5IEgtdHNEUv0z1dn9V4Z5OFI
O3pR+q3vcNk6udncweyxGJdk1oHYhXFPG6w5/utv/h/XyPfZLsMrm0xhFHt/3Mtow1xSu7ag3x7O
TEnc0XpuewDEGARtcEr/+tv+x/PJu4PLybRQWDpMXf64Tk9hRleWK+Eq0hjCusUCbnGA/3/4Fr4J
75OF7PFPnuu4BmvTVL5Mp2bJbkMwOAl6+iH9z74FW6kNBZw37ZofGlh/0MCdbnCwpmcSZXm3PkSz
bexty+/+zS/25/25fkvIu3YNl/ZYeP74lgH3guqaXKXTiBkZib5+7p3MPw3Cym7+4wsisxw9punR
MkO6+c8PYe0gMyCSCyQIZ/tdlDs9dT4sv//4W0JGpzY3GGNd5P1xQXKFWRiWg0oHTaPDuIry9brl
//nNQXVqoqCmQrC864r714WwkYhsIZioFD8RaJIWhVw7MYH5z66FhYG1niWQmEC4yH8mX61e5YpW
VksqBOe8KhsW6yYbDeH+m+Xh+lr8xSPo+Mh3r14pm70F0+Of/GVugpynCD9YYKolvRIBDvDw6vfc
hUUUh7XbPfzrC/vT5crd5ym4cuERKuONDv/cSNq+m6DjmmmprkBf4XDisYx6T3RPdXL94QeGruhm
o5BJV06SZ9ttykuAKu7fXDle6OsD8deLxxbJ88LuaHqQ6P0/s46VG2xzMLdzig/FDXY4C+DlGvMW
0Fiv2mFAHDeQSJm4CD3tva5l1L5da/bwkelyvnLM1/nXarqqgTgiFnUrFq03+L2sdQ90i8P2RD4J
rqHYaSXL+6R1UEJcseWTARanTGzpg6NtezxJhwYSywPYFj3vOz3Ii9nPsK0Wp1hC1CFD/eLwfrWH
wldIf8occcmOxKGwSGii2SPzq8kPEhODCAcEyH9WorRef6lMYgAFOby5gH6Bag9xASDkbNJYrOkU
GIhoVJ0v54lUpCg2Oa/NhI0Umvp+Hbb1DmxaXxtn26nH8IL5uIaVgaH70pf9Bpok6kIBotbsXwnU
LNWuNNWQRp2XTWmFNvxcwTiokjqv6xdNPBiHrCxfL9nomMOvLoS6F3Ms5ZX16zKo6DRmRNhtE1hb
EI8FINO+GVugoouPkd3RU/BNBRI1mm2PMkwZC5iMYayCVryHJvGhdqHp7QJpuGeg4rBQHA5ipKUA
N9r3hiryHbFkdpG0EVDu2CltGJcKHaCXYDbYFk5ES/BktgHQM7VcP8WsFyw8oB/W38aGtTUx3ZJ5
z6wy9bMaBSCgsi2mHBDQkn8UlgIPSFvvwyh00MUWIQhAT10QSpjbtKlvzBoEM1nalkYCNAz6XeXD
8ntzO3bmyc2/T8KVP0qTqMmkLTWd06zPJ7VT2eJ/dysIfTFwMLegJ6SCiy+v3QB6C8Y9mS7DzxpR
VnEAhWNue2Dca7PrGWCI1K4qWKscejjSBj4PY9bzWCP/KtTewYZFf9BGyG3kgXknhS/fVAdO/8aZ
/fyaa1wOJjOkLLphcuM7wOVgficZO4UXD9DR6mQmSeXGqKsA43A5fDfa1f+mHbCj7UM4+1XYP0Zm
pmB0RDAmp3QM7O6mZKBv7crCjp64ZbZLi1wbZVpTFum4i5boza/pWoA8VZyOS01L8hwaiFpuZOAz
EKxljWqgHEPRQQ70BJy1CVwWQkwvuHeJTHDiRrqlEWMytrdLXuQVMi4cq2P2Tmy9vM/zRUPcdXP/
F8ax4WUYFxTqahthFIaRXq5nWjF/GHryjLQbUKatfQVsLZMB/U5aDd1zoenmxIBnhvu+t4EUAtFk
CmmjgEaGahXzSzBVNCJkWEUvdaEb7wi5o74rZOvO9F7g50DS7ER96+jQfTe2GTSPNS6WeUZsvcCc
kr7tpJkxVv5uAvJK07orvFsbns5XUML2TSY3yE7at+1mFxUYWfaeJUcGVBHDZOay0lf5LcY8y9iF
5TZtsZVZgd7bfZghkrfLKAYGONNkKAxaHbjRnXNQs14xjEV8lkaFAQ2nMuinoHyCDXxlJ42/tbvA
nUGYWaLy6LxoRiuMUHaeGb2e8NYD7LG1ARK8t2X+a41CoSV9MNO99Yah+ATcy0QYgHmB8ddbQOS4
c/tGpJnKb+Rkk6URusUHytrybbNG573ZFhp0WT7ga1jz1q+SociXZ0IkGAEJ5nfIFa9CVewB1BZm
2TddCnrRABQZBO57o531U6+if0JtAzHaMbNRxL1eghlBxYYdAMBr46ZOb2cvcDNL+0LYzTpjtavh
A/MLmz97l9ljOuUtL0/DW6FRzHpE4fql8n9zQCO3pcN73hwyd0Up1Hp5II5oUp0D/H/KnLktxLcG
ywZO4oAGJ+Qrt/+ShLfR6m1CCy1xZL17W7B9v7o+ol1FhQFDClMzvKq81Iw93JW3MQCoURzDYXZv
eJYDdzdHYvmxmVpZ+Cro5tBFmGZ1nhxzfQoxLf+OOjG4LMVUAQways1IUBoNnx5rwC+S0AwVO67h
P9pi9HBIu7VzVSEylY5n9qDUdmzFfKOfi4fIsmWHoBRvCpSjHqOhnp0Ceqwy0BKFJYP1TE6TTgE2
W+h7ySF6znjmgalVtjHflLLJAYo7/dSeB8ut72tadciMHb8PkXk0U5NmhRS/raJ05sRz8x7ZaIDr
vF5KYT+YZLE8Oh6+nqYz258Q7IcHMvywnyJtCNd4W4mj1p0py1hPlQFdeVux1U/juBOZzaMPIM35
lbMHrcfGXHGNVFk7zLRsWpwcqzvAtEDqytzGohWoTnW+ufD6xqJ6mJuuRi5RTdajSYwrTHXkV2Lv
hDaYKn6J4alfCgZYtll47jV15koIQmwfEzfnglOD+HNRuL2Dvc2h79EeAR6Q9RtZBUpFqIYH3y2G
b0AU6f4RAgbPWxhj+db0HWnKUdAz5AJouf6mg+V4EIanXl7cDqHHwfCbCJjA5jlR4kuT1C6/D2px
VpxcnsKm4NXGSRucoAb5A/DBtbu3xhqmUEuDGxnphICsHRvHvxWNg6s528yKkKzRms8tou6R+1Jk
jwtb3MhaO5m3MghAjoo6U6+sObUDor+O7ipN6YVsc/a/hGnrm2aQ6st3NljfzdpApUXMOD3P6GAC
gAVjgcA8AjIXQ7XqI5y82viQbrt9n8wAOdbqTuqJ7Ahk52KpvRRaJztLWDR0VTHCone1bPTmrHQf
q7+a17axO0K5y0b3m2/39s/NzPrDxOCw2w21bb/1SEEJKZelcY/UCiFcUDoFMmSh7ikDzE+XWZOI
Wz6bybHN48AU0AXZqVzrAbu++KK2wzeb5974amSiAYqZmerWzgcl05F4P+zCJGu2sUBy8GgBiXgx
IJ5Zx4gB5GWSwQZkG4fN59aGWiSTrXnJ0K7Wx0yQP4/eeKTwq0Pg/+NIi5Oa2JqOHd4SINh2Vj9x
wMR/5leD+8xgyZe7jByBDUqMWVM++QYcKpecJ1DfA4amGAK20OD/o+qoZGFacanob8ThgsRpB4oq
fIABEK07qix/SDc3ql8qmsDY1vBafbYAHJFbZ1AuCy0IMUN2wnirkBqvfFhV4K1tZ+1gSmulXkfR
hrfSZYRxIwyRNSk4dYt++JYRwFS1qKwPBnVDmXKrFPJxRsZ+Ap6M3PNsNpqCQnboltSdQaezDYWY
EfJalQTX9qgiU/wfk5cCPkAI4nWoiyGES1dQeBhX7D9UtbfcCYaR3Gw/EyghAUS3c9xHmEhj9DHe
+xiOBClsPTOvUFcUYjj7eAH49Y1P0xzQCRmLbl/pI0ePzWhZLcMvTEAJSTTzQ9DCsks92k4zYqG6
38t12mQqs7Kp9l2xFP0eBWHONFDUg8GJk8E2dMKZ0b/rLxAzQ0v+BGsJPtC3RYs+11uhSSBHYrhq
yAhsAhCy9pcIZrzd8+C6v3omLf5OCAalcY9gj73YvyZH+IEB+xt7YG3tcdAjkgOfN3KwyGnZ7msh
gifquQknnejK15nTgUj7UDkMGlv4LejWSWnrtrr7KdUsL4Zn4jfA4MKI0/P74svXS3c/91J9J+xi
eeVXa4ENDoKg1oohU+xiwfvcVCGfEKln/i4rCurgsumiD6YWAAzUKhV+U5DId5x+TOibfk8zXpfV
NYUGGCDmBXdpQRA6I4NDCILd6zyv7YsZ0HdjbC6Ctwzm4K8F34SPTjsXx2gOWYRrZ/SaY44sjWWz
0VxHydp0a08Sm59b1MHzgBHCilGXotz2jBLeN9DO7sOSBPAlDYaKAa2/B0NOWU302ZhoU3dRcxXm
9PAkX3m/zJo6p1t+F81M6VtHm/rhO40OdzAFe5bYem7KvRC6IhEruHo76mXFu8D078cw6RDsyVZN
7zi95PcArH4NeMNef+WLOYy7osNC0Fk19iLHXl9g5mkX4zwKmPM4GlWQAj4Pf4W1aE+Ou22K3cie
PiZv7eC0Z3l2IdChuc9Xz3lxo0Hfg7CeEP4GlXgomJWMOweJFXU159BD4YLmZ7KwqJ0xqz5DZtYv
3wqSDvDxQbvQyM5Ro8fDrJyfE08Cp5HSDk1gP3b+o8xr497om/kXKkFMHOPUUdDOLVayROWVl7Zj
yey+01K/rN1EwlV1fTPbyih+hxxXnxdraoqTWvOpoBTXLkeXCA9jso59i2TKYt4Yd8baPVau2WbI
/nsIkEuudbVrNbrBTmTdJ6ByFKah7yOWrDwIgnFtrhLaMMYR4Old1q27wgi6n16NDZW4BRlSMfmj
yfAQiA8ZBDgkf2RBj1mS6Uf03TFKZDd4AUCsorENGNTUtstNLAfEJjqgiKjKcjtfsxjK2AEO+VM3
jJeApViS87rVmCdvQOCW4Gjpv3vARddzNYQufg9sKXZazxFSGTljwYn9YYSXMoSh9Tpsjf8I/ncl
5IK/U5300jHeB0IPviL06xSDfT3ds6Msw56Fur0vhFzfNxW1rwHadlgv7VL+zqSQQzov3fjTgWnz
Nc1LrfgZtg7yVm6UdYxsFj4xPylK+9kPEGlmPlumtN1nbXGs2cmuzw82ORXFLiTj5iPwo+LbBIK1
inOZ02VXXVRgcAtH32bVYbS89ycVYIitIucydi5dC59ymwk8gb2INxwn0qdxsIYFDXsesD3A/R7j
qPNpWcixd4fUZ3NfU9SFBUexHrkV7+5E8oENOjpI5KrmZ/qcFU4uy2B71gtzq8QRA/b7OVMeLzIP
A46bEGfVPiDWCLOakecq2fzWbIjDq0F498RHfgWccB7NoFy+DGOo1A51ii7jprY2xTOfo3axUX5t
8Vy2otmJ2XcRSsqt+siEGfxwK0WEletPYLiVHVZ+YlL4o8xhBt6kvVNgkJ04wfDXCsaGWPBK5Otw
KSPl3PrtkL26VaY75wXsR+bbr0HOxJawljmS2BEmiFnhyzZ6pXykB4GYOao6hFgBf/otILjjWNQF
5jvDlOIT/MBiIeIxVX6ZS8WGGLaN8PAWo1cwUUFjTSqwFSDnCWltDpBDl5Nb4dZOfZCnY9zlhc3b
GCzVTx8fLzl+LRJPALNVF8Vl0fHvaA4W7HvlAugHCfabYUJJj+1h7d/MZXOfK9WC6B3964tqLhl5
UjV0XPqCPVLRSi6/7ciwf41Vx0ZHRARnIDdcFNIfxVGfRJuqqalngN/EIOSqeWej6vtv9s6syXEj
ydZ/RTZP9z5Qho0AODYzZhOBhXuSydxfaLkSIAiAALj/+vsFS9NiQTWJq26pJVmXqMqNC5aIcPdw
P35OR6Z2sp9szGiygbGemDuNSlAPpg2zK82DUUiPlfVw2LbacCQcnBVN4znZYrnA3dDCWB4jeBmO
9CWRsdmust7CWdnFg77cutqwc8rasZ+DWccCVlSv6FPTGSlhlCs6gJR/PWE7LAMthICsyR7TAkHT
0mRPOHeXw3QJl1+JKiCIh96OJkp6hNqQpFqhu40Uvrdq7yGOnx8XQO1XeD2Z52a+YeMZuf39et8p
bw5xtM3HS8r3rtemWZOsJiCUatOfn9z29qaM9kiTkMg70NR2SsgAwpS9sbZ0lHVO88H6QMMshAPp
DoJsbUXr5bizOjEpRb7eoYxLF5K1bt2VG1q8UWNYZ/snt7Lt1Xix3m9282BvzE0nRNegQ0gArbvW
XzvUcxEVyJKF22IFRB1kZKjqn+IpkAJXC+GhdjrB1jF1NpabY6dDHWozjw6KZNVaa0U61NenHWo/
oIQhwPdATYMJFPZu0yGzYVQktGD73h4dWmHaGnmF18MWEmI6n2LiCajgI1hnA9c6rVdsoM2D6vFJ
WmUUdFbwueJqVqt3ugGr0S5bVJDL6Ns9bTmRsbRO4XGbEy0egNwmuASTZGQ7thx23FxARoYmLuIj
Dbe7nK3BLTZwCZt262QdN7QjJNtoZ8pyjQGFudxM2umbu9/FDsnOI+gqahB5+g7XmbIi5M6y9gDs
dmc10IxiSYdstcipFy0r7sFr7FT0gWbaLtYNJnR8KIYHd1Hsb9qAbe0tKTTy/hMEuzSHRJmxQt0q
RzeLXm4XVMY2EfuWlcUznFWV3G1omTFkEqEL5FlZu1jeHlv0+4Vzs3CLQVLCinYNTf2RO2EfTARm
6WlwBwdgmHS0rbbbKqWxaE7u34MKMYctEMue2yb0w508m4uioHGyCwagZfYSSiuGbKed1HhI5+X8
mhJPbhr+oTI7q5hu53KZHHpHvTroJ38DOmLhhjQKbVo74GDxwlRkgRC1Qd5esEsCPW5q1UaD4Wdv
Y2HFYb1elcO9U5p44l0LYCxUeEz/6uTbTkoV+kuJ6junz0/AgN7bf/6bqu7975Q+/52SB3p9zn6Y
Paf581fwAd73E3qAMvKP1IqI04DHwoiimFh+Qg/ojg7hLFwploGYuuPqlFv+Bz2g85TluFqHOibl
JlIoF+AB60d6mJXwOrSYFkWSX8VF+3WVCTJmsAkKu9DmSI4Jeujrmlm56RQ7q71zZsaJ9UTrpy3a
++PGp+FY682Xm6qh9GyaX1V2uE4K3obVcQzTtFGY7ajnLyhDCYg7RXrKdzdO52jOkWNEyE2UOjb7
hPid59LCOWwDNAi0wjK7ecdahNWxtcs8Hebl/nK+Ywu8jemCMOFm6ZmxeYRjZvuIcwTS7Oi6dV1a
x9XTomUm4WKuEzUjYdLyTbx277jcLZ/J+i+QsKHe7qkeXjpdraxPhiHQ53dKCcdBZulk+OtDkT5e
zI9vwBm+Lut+uXQQGm0LMRN2cef628Wl68Y8neNNNjdA+pCIpe3K2x7NB+Bnbe/zI33N/6OO5Chd
cFI+IFYUEOXrm9zZaKuS/oL0JnPizRjye+CWqK14cxJ3dHIs1vlgS2WtsW73i7F1aDdzDA3CI80k
E/31YWH4yQ9svtObsjD1wIi3jreCrcCzTLZkVNSJs8/N+JtomDmHVzI+h5vPL1yRYV0UDr9cuQ18
QxUNQRt0ajVMmo2OpUUe/ga+eGO8KEqIGdxNh/7BdEwrLBqmJkIXa3YfQaSdpho7c3oqmIhagpRe
UrUNn4bjfWivyuQxsdC9ORJj95ZG59S3O48onBlBFe3pwSqPRgOEoT4/qI8DzKD+aqK622FRfn37
aDSEbaMTt2ZLjXzZQuatPhWUhqlRX/DqIOAxOIBia/rFgt+hJdRSu8mZTW3Ijt836TrECoSH5d15
KH4PD/EZpfmfkJ4cJrVP/ILMX/Pqh/8zeH9fsYf5vz/0qtVz9lZdOgj1AV8cRMf+EbegSNoAxwBb
cP+GLuMZyMI67XbbVvRvl9gyvAPM5rzH1V3CY4v3/A1ZZvxoAAGzNMr3LH8QNb8GWXZmdfu5DI+p
duBAs3AOUDyDU1Ju6NJYn+BTWNGOa4T2jr441NuR2SkHrgGqsrcpPTul5WKGpxBri/YfrXvYdG1z
ALUs+CUTAt0+wn/s7KgVALCEdhb+EA3SSrtfuoG19W3oGy1ZwRNTzXbLEPEteCHKxM8c+uWGqbEU
uouRDpwlTDA9cz+c27195EPX0F559iYEkL4+9eIcVHI3RmuYHUI1igbOXXWTvh2e2x+H5wyyq/Ex
ncbLx6PVS+eDi6H9hkm3vl5Ov7xDNZNngHZHQIWWILflV0/Hd+c+fyqeDFu270GFk0h40dee85I/
5U/bd2p2KgH1QtsTMHMw4sH2+H6EOMEQLjgfWHjz7h5tO3aJZPBPBQRMo8qUR6Xs1iOO1hf0Vjyu
Wh/HBLKTPbTPy8n+2GAgzK9N6C8uyVXYjAs35azWlYm+ohHunYd1OXVXXQ3Skdbt2phYthifPlpT
92E7TG/Y9z+afgu958cNxTqaM8DJFVJLSeGJ9TU9m8c56WlZUsrijZ/f+cbTrFnLP+g0myZIHVTz
F5ggTVbBrYVw/3pW4RtGoQN+CzguET9otFr4ldJVn9qpYmHKCpqZVzS/griUqC/Q27pxGwBpTUer
Gel/8Ghn3YaaT+jAQId/Ic6CMKNm8UrrlC9gwYYOSdohOpO+JZcehNqyIxFalpBC8SA35i2Chbfw
muIX/Qx8++QEnJp9Slc0d8zTCKblcO/D1UxfsGIMQhgUVSjRfoA5ZAh9/YYa/I37fHijcdu4pY64
pdgCjRTk8PTk9tcz+nCLhVycwhI00kvcp/pPHEj6rLhN3xfTjU52TC5ymdy2xqYjNoP4VtsLfuJr
8r7rQir05Rf6d9k1mJAmLxGMRJhPOH4CIRoaMxXoL7GZS/tmMdx80LLeuoW9+JosKNlUs7+YLB5P
z6QPt5bMxntvd72gTr2SQ7Izw/LOXsn1SgwdkkQP+l31tguTq+P9frDw0uuCvIuIr5NCWvBEtcUN
wsYwo9M3CLoI7pel3EfB6XHZ0xUQVsQfEc9+rF+z1/VrCdgLpnJY7yh/jd+0sYnb3dEDxAlLc30L
RGW5kKskhOCjbHsH5LZckT3RgudVKF9kUEOJ7WwTztdevJLRgPT2Sn5u3puHuWbfvw/zX3GYm6yJ
U9uv/dbW5OuN8jnWIcRG9wfmCABQprKtF7EO/HC6GyGoHK4NJI4Na3I8FJS7nerU7ZQmpWATssPP
Z3bTIWvO4bc4ZA3Z+9Nl2rpuc62G67ZrLiJh6110zAypC/8oD6jG3Nyf/Ggstw3X1nigmnP4uw9k
fMvpgVZnU2KxO2Fr8vXAxZCyGW5VWOFuPp9LeHYAJzrLXBrWsmvEh0MAIcai63QqW6KqjmT1Ce34
0k6gny2Prt+m384zsmPaO1JH7kctS5MWWruCTDB68xS0ZTku1uhJ2C4meTlPMsARNwcgzwAL6P77
fE4Y35oUl5dTG6CsSuy4BMscUt9KZbSnxCOhJtojC1FyCsBvgf56cGPgzCC8gmbtATGKQzHBccx3
yDUL5zDKnmEvcTzy801O95vL9PL8auO6SFdaZ5lyflRM170WhZIeAnGw5y9n5ZX7YHfdrvGwZm+A
LMXLbnQIy1HcQKLdNOT1JoK/+JC3a/7tnz3kasbVo6yLEW/XDHMeoU2G0I4VFs8FBFeJWD/DexON
mnpdmqZWu7ab+D2mVtO1Wl8bk7/7WnX1QfWbSlOgQcZdU//VrFaF+MXytE+s8OFBk1dXkIiLx8fb
2awhK3EenM+OUzMnaA/bO+ReWa79xfWmF8lCaP15uOhuei/rXtmzCNttSYDco49BhK0QPLsA2SH2
w/U4E8/Pfc9vhX7f5o86kela3FvCFpkYbySyF41BfS1t+8VBXd6Yun2BdSUucuxLfhLA6hSMV26n
nSCa0GqbyCKXWq88ySyWMNX2iyt6ETRLOoWY3zq9BlusZvYnN6/e47X4Hc+lacLUSwZ/74T5pt++
uP+qFnUZB6GASyoyZcLsAhCbdr966uFk8tCCdXPlH/YN0X3TeOu1RQ85QQWBLOMNXfZrCkvq1eoG
0nsY18wIghqYzCU8thtHLLtwU3bMG6RJdydZeADxlbxrk3hB04o5D8RFIPiHr5jGEVPFhIsT/kdH
7DwDPlsVtUi5sredXRIzQ7JU5nDbS7jku5bl6R+mjBIBr1DrH54lNXP5u8+SxptQs6u/xU34VgKR
ammnTR+gQT6p3pCMQq8OoHdthZ73lIundbAPR0+p2HgPwdIT7wtfQKDruVePclr5pujOZmNTuuLo
dQdH+dD1urdL0f3cRFLK+5aN/PmkrFoOZrXduFV+4qS00BEU+EgEwVEokEe6sUPIwGEEpr8qqPr5
oOqzkB/sURloU/SBXnnlWra6R5b+JjDFXSt4K7rmI/h52enOJVJSovDd2zmbk+ncn95BHDex/WOf
fEm3B+GNdD2EErxEHrquF4dQOkn++RsRTqB4C2CuD96B7PonCWmU/14O6Diybiakplo+sfN7Ppp7
1mQj3lsy7CWh48Nb4dlC+o8wiPHxiQTy6b2v8Ha+LEUfXGwQveCqX6hEBzGfCqNlGMvXSXsk0uHE
9eDo93sdPJQj15yH7a2EXwUbofVQhefPFq+ogg4ynfNhdh9zSNtrXztjlS7TQ613v/zY9LfBPerL
fa7nNZGvtjd83Hv3Y1fck96S95PrVIYWh8tE3tt7Gc44vOcpKKhEu9/3XcHLzT742pOEQ7GXif54
Np0iWS42QVvY/qDy1eOBvggxeDtcwagaQE3mVf7GG2zl252B6U8F7GTeUr61eR9NNH7pZcNU7IKH
wVaMVr02sw4H4e3lw2iw7JVe4ZMduoqGg2yoPmztlUHUQ7PlAdQj0DN6ieWxvxwuoZXkRyo/Ytun
eyo4TAzSh8vhsW9eqcOqM5zLOf/uEmHySMTb+LEdwsgonrsfW3F3p01jD1Y2TYhiuBIwXQkA2J72
4D8mPbiqxM7Pe49gST3kFPrgEkfc5pY8iN5ChDD1iG4mu3uur2ElfDOiu1gItSh+vT1Ftq5WZ1tU
/oor5QJGQS8PY3E1OninIBvufW/ihMhp9x+rnq/3OcXgGPjSa4j6miyFVXPi/xRL0XR/ao6+3ICB
OpTn+6Mm1XzkXO39UUtUopBPqON4HZHK/vNxKH0zZA1kQgsWk2G/P5s23J5mo1UL878bre9G61/T
aNVix99zUTbZh1pY+XvaT0NhKn6x86OsBbbOINyy63W7Ft1qpyjHWClnVnpaqPxj5SO6EGz9rQ9F
K9/Tu0NwCKg9SfXcsV/gJTfn16mKlHruKE9B/pz19EAPgLV5MKR57cDwodj0Ez/2lx7E1V3netfd
daHL9AhovA7fkeXttqFoFAaCPGWQ3W29g7TFcOv58ID1d/7zwut4LtLfe0pvyx4dnbMjXnTnobjM
X5GE9KjTsGcnYlgR1WBNx0sRidtnUz6v+bva4hM0hO+pdCc53vE6CSfXlrchMNqJ61wODeRahp1x
8WqGJznE02ZiOBneP9okBSLRpRVN3OWiI05nr42bfhvc0YMsyGc4ggjwKNtiuhVv6t58qBOafeC+
eZ4Gt3NQ8fb2RjW0LxHDCxYBJGMEr5Y4Bttg7avbEnnVbeEdAztIvXWoggJXAiMLP/fbjGfDWNdC
+dg9RNkCoH64ZvS23L0tSukonzDyUGH7aiQHO09VONUwWn1AY72sB+1R7+AdfTPQKD0aJFHWROGx
3+6ugoUfBUt+y8ivp37kJQy46TlBxPCrvxVhFECDKBFK8OmF4HleHeQy9k/dNEx49tBNRux51x1P
u0ppa/C14EQImgTF8PjQggCjFNaVHpb+Pqh6J//oEenPfUMYwcGHmJtoek0MxsXw0Dmr2J9zGTb/
IOXrtT2HiJtuaZkOCt+8skM9QCCJZ3bB2ptL3kniGIZiRiYPNtLorqXMwNP4UVcUN7CLj81pPix6
xnATyshfeJkkASzodwz0ftaNhSA894swC1I/2Pc2Y9jiArQh+nzSaOptBcIs/ZR35QP4AFg+7AA8
Ta4IJAkMZXy343c6O7wDn7ijmkxvq0SIz9v4G27FgLwTASjqOr7r2/xzuCCCdrV4SAx0nWFnGAfd
jqTV5+Z4tQ1E3Fv0JF19YdQ0fRpNRS1h9d1U/GVNha4pU1BPfVy4hfpmd46eRxK7mIpdALcQ89YO
dxh8pDOmh58cw5y1ZGAj1DPth3mo7IPuaf6RFTgPNXkEJZF5ywA6Dvm6Y8PKpPV7sSnzh4rtwNY7
+ZDqM58dFuFKrsK+l402o33PfkBsWMBrQR721D9eATvwWBULPwsQVlT7C1bvUVL85yOtK02MjYfo
eiNXfXhqw03I4gvMEPRVLxrnPYr6EhkzVg7WrgmG4jS4T4VLvExJlbCJKXoaKzRJCagVDRmq744g
YuRuoSnxegp23hq3eAraD6veCatkYSEhzzh/NT16JwWEGuHKS7l7lbT8lVeFyyDivi34eYGlXPhz
b+4d+L7w83DRj/1VUIVFqL8o2wsRvsywr0svD6OZel8KOkW9Np5CYoJxWnrFiPdhe/UX9Ql6dxnQ
Ih1CPRO2/FTCv8ENp80+VK/68srqXb0i5xEF6uuivwrivt4tQr5zxNiHaSdMOe+YcVkFhYTBPEg4
s8RP/XXAOXGNGV5gFWw5A2X1517EdUD+66WjNFTXozIXi/7SO3XRiuNI6jvnyZXQkOKpI5//XSk/
od6HsR3vuikmV5ldhwDCIaEQy0nSS4kZhtBgEj/QdT5t96ve6np5bT3kPcw3vnUzrm70/t47BG5I
wuYc5BzY2atgBh1WT/e2YcYoWJLObbzc1sdjYL9tfxXmZxuNPNH45GPdpfIuBuO16Kr5eGAMNFbJ
3F9LuK6l5s3F8rotdQoKiRf5rUkcJEHkR763nMKzIOjOxr0r11XgEMpg7h+7q3CBSzsGRw+1sRB1
I7qYOUeLc90FylVHocpTuMwvx1v62fXR0+XQDdYfbQKLuYxGc4KGo2hPqO32F96MvrBWiN6qzEL3
ehnGHm5+jl+bS4ISGlilX3Ln2txJSjKQnspctkZO2JadsOhVw2rohLNRgasscWMjGKilwYmXMvEe
9ABxESZ4wQmumfZqfSF5C/gpCWhWBAg16A46vb24U1eIUqQ6ZU7f62671HNxuVsWCGfrwV3n5aS2
1r4z7XAGnbDjC1zfTgj00byTvO3S806GZ9glFd6rema/Guqh8WC92q+Vd3xdMDMrLxm6w123x74a
SVO10RaGJPxKxYBUjjc6BQ/Bzm+NGFoiz0UISm3S6h/ClS8/MuzDx8dKTt8op8vZ7fh5KW5v9+KN
qG/OgMltd3lrj72BivZQTRXXKsVSiRt1lIIfco5FL6NwSPekBId3nW7pkQbx1DQrfDRJJwtG2OVO
FcTTR6aWGtK25/LyMiDfFO67+SBnYJQtVHdrztBAV8xoxh51IaKeIcAr0nv7AOmXbp+RVOF4zu3f
SzWZqJYzhSA7lgTLTIcj85X+Pr8gzpROmPecUOfGmX3kT0kNZSGXJceG15ZHbsxQRl2V3hN+J/RN
P71aXH3kPn3I4Zy5n/EA18YlKBNq8tcOQ+h4th/xMa2GlAW0fw2up5bSsdaw5u0OFXWSc7YOyqjz
nkQtWBWhqkVBBeW8Pzk8qL2HWtD5GOcT0Ffst4OTV96g3+NZUh/qGNjteDFw+H3T03wzFouuJdXa
teVIhant4Tp40cX2FivmZVfnSBWrpuwYEWsAu1N/GxbYO6LX6fF2G5azlbcdVSFEtvxNWUMs8QAZ
y66yzEsscI6vUraOyJfcJrQp5wfbjA6t/1eHqTEzZvFw+6iP26NkuOi1x7v7PIR0nnd1fJUiJbM6
6bA3ULZQ2WFdcG7KyuIZkjBh3drYwi+f3eK3xdASSEn5FjEs06a7CFDkOY+SSjASWw90H07yu33A
q0jn7njPfrKTdu8wwDKHq9nCV2e56ZKw9UjcbXwi2Ox24dHcHJCXvt/fI2DnFcSdMfYt4fOZBf4y
dDEvSxYx/Das0mPwXEpJWF0yPRknRjAKq5cVmxpo0qbs41j/aguENmmPbCizkHSpim75vgvUSJek
WpXrVKZZZdfVT6QZcfkFQJ6SZCy7UyYiMUMYXx3JccIiFGThinXjYh55+EuMdsEEVk55y82ImNU6
+fEtYbWGhe2Ee7Zb648xWMjAGaokLXLCmDFasEimHj0az/nKdiNQkfiWFOuBu6befvBpSgw67DlM
oZawWq4dDHaHbSot6v5K7dykOUnvMXO9uUzZzjBWzIQU06Y2vGw8QYyqAsaGz1fbnW1PExILznKC
f5nH+c50W3yk87gftHoRi/n8CFZ9hNsk3ARjDbBkdrfrt0cMl0q6i+i5NcWR+/MZzNhqKo3nHppS
WDw1FV3gql8c6kGs7xNOQW0i2mPXM/mnnGtyO++1rnHMg/R21z0MlGNWE059QoutyfwcVBCUBJkX
d9Vm8MQiemHnXfUq2h9igR/ioUZjidE2gqEROP6rmsgxQcE+jNgCEnRwC9IhFGxX67AbB5mUq3f0
pXG1ytMUjJwyYzFTeROipFcI+eYwl+fnwbWuo5DfzjtkaKy4YXhFNjtYpBvlhlo36rXqr66suurn
dm8ZGtfKc6rdYBSyjWI3yKsl064hIGzcY1u15O/3Pfb3PfY2neRxtqnotm3aTtTS9Y6NvvtqTzZu
SfCrHAeM+PJZmUlj1ATKpOO2wdOq5y/q6d83L983L983L983L983L4d/X7znky/5sR+yn+23yoB+
ljWrVXb0VpouOsp8AzUgJ90LHWLihibApmPUAEJ/1zGaN2G1UsH3Tdj3Tdj3TRhx1/dN2B+/CWuM
omuFqn8oij4TfHxi8+stGppWJGnnQKVkL61z3WPdU4XzbGheqcKqQo5RfxQkK6juts81xDV7U4e8
8cmzfIM6Rptc04k8jMpvf8kagdNzvdd3lZdN5Du8tNrb/alPept+Sb8d7kkbbEniHAA95t4C+JtK
yKicx5c860Dtj5twX41XWqt1/HWvtLH8da6kX+yM/kXLX0g7fSvgsc02QlCK5KcOId+XO0M3dhs1
+cnWka9TObe7u7e7o3whqZqDgrjjD2uPbPoAmOCer6ZKrat8H3mo3sl7uT6Jq4KXQs8pbm5a4goo
QT+7yq6q0J1s7o2JOTZHh6l1s/bXJLQLkCMO5aqK1JKYTCavK0qFE7KaKzEhFXXqn/paD0xq/xQW
HsIBIOxysqNwHUmk8ACzFp6ChBzYXEeB4N07ceo/roQz/fiYRWJGGYBzbXlvsTf9oAaAoAp/AEAA
zuNOwTZbweBuQOJ7CPGafHtbSrAfVP7I/t+V3h3JO/KCbXXBQDhBhWzVd/WMuvrpHffifI/45E3A
F16hQAXTt8/BHt/Ool+MTG1vv4qTTuIiKwhWWT0GlHzk094/eLl4cERwQyPOPZzz4vogbs697CHg
ZeEPBfiXIQiaW3pkfOjSvZiShyrbwSQvA4RHSfJBoaquZUnO9e4NqM3xfNc+wL4s/Y+j+PxKziXU
XxjYiyupBdUH89hqH+D5C+2n9cP8HZh1uO87s/jZnmpTY3qYVD7yFofIg4ib1ketI5Dnbp2EM3Jn
NAdaBpQhqpvm8JK/2hT5vBZYbNiPEepNJI2DxtT2ofTbPX5+3jXWry/9PQCq/rY2aoF6B87S3Roe
8BDZkpg67bsqgabyVadm5C1EPIoX8jYN0mDlt7xklsyikSFU5S6mIqRy2gof/Pk5nRvsPruXtbB+
Uy7gF1+r2goVKqRQeaBkEmyGLjguVc8DECOq7hlrIpEO3uh+DhJIv98HfbBLdExR2aQKWJ2LMiZz
fsmpgomhRrSnhLkaUTMiasrC9iMtqg1TAS6gBntT8+zLLIL4r8X5q2qBy/mqIi11g5GC/EAizs9f
6kMZwKW9v7hW8KUdlbj5HbUf8GibK4VGq25XfFflbVVknlN+VuV0BWdS5W8FslfzPZYp1fcQvtsF
kiDTxU3ZQb/Wg6A1I/F87C6BX8PdCCQ7Hh7I0j3bVye/qyA/rlzj7in8MoouhdOKut8uOJfTSEKr
M171DmdYUsdLwK9ZVwqvsPPNvkaIkFEo/liH+8Hb29z/+Lgdvqfh9SRLRJYJ1h82Kvb4ErEGZx8d
rwKhprLjKuet/L76uifzTd2aQsG2q35XVSCVK6e8SHK9PNeTKdn+g9PLqLVIbGGZnB9NpnwqtDMG
gX7drrq9+1uzC28j1bNYRDLGlGB4+30sxgyOfbGWt5q4Tb3b21nupcH5CrGJ07e3jN47ZSM/Xwff
jhB/XpvnBs0L/64hdrwzt5xocb26smyiLpBm4S7MFQosLBmk09C4bzhok7c8d4hdHPW7t/xnecvG
+VCr2vwm86HJGBu1ZP8ft1qazO4ZGXgxcb+b3T+X2a1FSH8yr94UKJ2JIi5m1z8jUGoKOo1aoPRn
CTqbwv66fOyfN+x3VDbhF6Gq4xiKUaxNHF2zju28WEA6QqjnTp92IHeu8kO3d5XNqpHeBeTtvYOk
8FfiPRmhAkxYsfS2t8DoZdwnvOimfbA9ArAP27vXg2yHUPVLOKtCOziNcjIxSwFQbzdKzrgK2N0J
nqLbDpF3nMhoug5zNJmmZSGmK3Z6NGs2hLKNl1fbn/3FLs/+ZmnZ1SAfhpYdZdcaiMtN4R7eqABL
O8rsZgtExrp3vAcF3VJY2INHMC7LG7YfbECSbjKwz1hRRN1GCge6DFSbyA72GijhxdYBaAVuTzUP
eMsrQFZBOuqw5VeQoy0VcgW4BMoj4Vvn6yFc0EGQ62Jvh2096Gz9zwO5xourRQt/qYszv4n8vhi5
2ro7askiMyw03UgTtMVgekde4+6BfTTYO4THRBhO0H0HcXTOTk7CyXRNu4wu2Y80bCeU2/qFBbg4
k9oSQVyysldtzuQq6PVnn49h42XWfObveJltdUc/u85aoqBt5rG9LUnVIJIEljQZn0jSBDHW60Ul
X156Y0M8Pw5D9Daxbr0xKRvYaXjm6gWwIy/LJTk0lVY4+k9mWPWsIJ0YQ7trD9xuOlugTNL9/O6p
M/rsjGve8TRHCM49cMZw2wYDEnqff7z1zW3+xcjXtvmbJLdyw8F6lB3IoERylMndi2om04eW1Pie
gcBsdxVCUyHRV57eDfSBgo2rHXwURN51lUrzo6Qrn4zFfmhKHeMwF6ZcXZ/8UgBOE7u9P7/+/MQb
7kunvv892ForOnFf0ukjrWPTpg32t73GzzemU0vBr4tDtDELDjDY0EV8AhUKW5bMye2RQm2JGzUz
Tuy9X8irBj0R0smW8Yd28HIiu/fO/+8TuG5uS/GI9K4oBWdJQ5vKEKIYKvuluMYX0uA0I4/3oQkN
WN5Hw+ia6i58MnvqfOWt9am11CIuAqty5OQfOuKhIAGsssVPI/WXnVcoOCsOfuMPH9XgtcJSeJ8P
VtO6q9Py//nXXUdZkotI+deuu6bpWzO42998+taM7l9z+tbM9e81fRu8Y13F/ld5xyYDfM5kXUy0
P40B/iZhnutSiHI0y4T5sWaBs6SlV217b4UvEe1JVZhD3EOy8R5bJ2eEKLfYO49eClWkauhc0DUV
9/3SsP188Jp1Xp02Rt4yD/TXprIYL+koOtELe/RHZ2avq9Q3uxlgewXn79BMhSaxwnnO2jRCvQzK
2QKBqALZKhw5wGt6upSFh1MD4V5v/ggkPRiPNa7D8D6WXMUudAca5d+lSOnKyT1TzjR+PPYOoWo1
WpKwjwOtu4Q/ZEEXCUUalWhd+kY3Yf+TBks/BWLNk3R/GATQhqd5hves4uiCJz43tvBuNtyc2o7g
WMSwUM4ZGc+hk/pIM42y+AMUmHACcDjyi4bpHz1p524a1VtDtzF/ccTD/1SxVBf2gd5yM1A+Iheq
N+CpwzsRmOJef+nEUf2I6tOeCsFzXx7RRL0G/mA2hTe0gAHiVzD/NcUMSoa+QXHQpSPqJA+0d6kq
O5Rb6nfg/nQk0Rbu0DGwOzdY7HkXvVPoloVf0Pt6X8dBHeCj+fyW/S/+6efppKbbxSJE7jPd5gnT
SWOXVIiXhegV8vpmQahHaFiJzAvUH9QcSf2s9/R0f/TuTQlz3Zqg5/n5DQYbfPhSvE0/+sh5MfoR
kyH1msa2ceLX/NK/0sT/Jm3UpUWqOdWinGe7dcoonsN5lalQDzVoKnxbBje9G3qI6CWigfwc9MeM
783LS0FgNv24u4N64P3dhfspYT8876kIj37aYf/j44NewllXfrQox6rB7RtCrWc5o0UvpkVnTR9e
FtLgpuq1y/4s8o+iweY1Xl3No/+1rq7ZaNV8/Xej1Wi0alvDP8xoNUYKtT3mbxopfDPQ7ugaCpAo
1Zvn5MSFZUeyOF4dD/hCvFTFcl+whcdb5ZiE/rMdaGLVb7DR36ScdS8OWbvc2Ght7KXBISNHfzto
LqwUbokAy+bFimg/3em7MF3qpZckaRpkJzhSLR2qUQtBV8162O8h2i/SDCFfbT1Jd8bLOirkLjuW
YdtBALaz32lNZ/zNgOHnM7ZqoVy6TJL2vMJwwkSyow8XSE4k1z1THEfkB5FI3HURUw1unxUooT9e
wM/f4IHPWf5fBHQXp1AL6NLSsY62xSmwsVYm+nrhq0Y5RWe3EooWRvUNLsAJTYmuZh8rsBCfxwCG
ioo+O4Na1JQetlUSFZzBSO2O36YjRYh4FcDpt1GsNrf9pZg2HLLpvtfDjt/+vp+ZzD+76lo8Ua23
m32rxVXrQUEkBy6skOS+SHUUwAqK8MR6UcQIMPkgdu2N6eNToWEqphlogtgDIHHsMiQq+m2T9ifL
AUjp4+7zO/VtW3cxPWqu/eDuWi0j4zTv8NYvKsIkKiPsJKWhQtoHL9xJ+IjWYqJIFl8tiIUUbWM4
LtU+RDV2d7s3KhJQp75X+RhJI/rd3cfs4/MzbZzIaswvDM5vP5Ebh7TmSf+gIW0yk0q17PJG/fFm
smm11ux6ukjMfbJmDqZiNBk25HkbPryObf51H34WmvhklZ/xEReTcnkw29p8j0titVQsYB2aEohJ
ZDJa3m/EUHXBx3I1zoFUbaEcg18Duq+1GEPOoBBPb6ri8Oh/vlKa1nQd+fvHrWm9IYiok8j/FkFE
gzc637yLEfsNvFHjJKnZ2PQU2866VJNEk1CJLQDyEi3hASqpqG+VT2iJp4PHnj9sA6I7kgBJgvkY
LGIIlnFGb75siEwaz6luTf8M51Szr7/lYvpVcpj/va025fMqRjRYbMv35+0P+ccPs83zJq428Wv1
H19pXf7X179WX36n98573jx/9YufoVN9nG7fy+P1e7Vdbf7rP17PXXrqlf+/T/6ke3xzXL//57+9
5ttsoz5tEefZpXKlMgH/uyTyOC830XuZ/TB6LrnI529pX6pP+KJ9qVv2jxoawHQcuEqw9mdtZN2y
fuRPCNYgjWk5dptJ9ZM0sqH92G6bDvIJOhKXKLzilH4Sv9StH3XdMFAmMx0baWTX+jXalzWLwufb
bQOxHF1HyQ0VzJov0VtJlh/m7cMEfXTT01r6k5MUKMFkmiOKLDvJqKSsdnG3Jl/M/WXLpArlLpwA
x3QM2+7oroFCq63X7e26cp3MzPT95LTb7oJYQz0zKpDa/PwoZwGD2mFMy8WhuKZudfj3tV/X18vV
PjX03QTZ5WwYLdPuKVoevNXJMrxl67ATUWUsRsk+6R0yd2av1ouw4Qx+cXONtovCLQqlpm6iI1fb
zuTubns8nY7lxM03u661TjrBft1uB1pnB7Vl1U76aaqRh40W4I6LndFrJQiqmXln1U30si3adnkc
bCMzGekbfTFY7NaLF9PeRQ13qh4qItrtoNWMSC6CvG0l5ff1ndJOkbW0dSubLM0sCuxsSQidLVr/
j73v6JEb6bb8L7PnBzIsuZkFyWSayiyXUrkNIUsf9PbXv8PqftOVTL0iGrMaYAABWkhVwYi4ce25
92x7lfHdRKYO0d5UMxAUlLeRBti9PhWvRhjGTsamn00UhD8UaehtrFflIfPT4RT6sbVLiWy9pqd0
WwRm7JmmVeyY3t73YuxfDAqONZNbI67B6Jyk0dWbiIfzyhUsCo/YmgkGcnCIm+hWATP54gpUNmpj
R1l6z62EHUplDI6ceHTU+6B2rCrVnZZV/S3zs34TqlH3lAXihc8/YnYgLwQRQ1Yx0Z4ZghBQNZuL
N5bXoucmj5P7XjXkJk35cxwQtaG9aL1R3llTgEq1qNamN14/AG5a0B6gWMblEblEPDe6VXdCZcF9
L8fQmUzjOQ1bjASKueb6cW3toiY8Sx8k4/D6alerOs3+fOfLWBYNQhZ030zIBT1nmWzxBpVh5SoW
yroDaVW9lYEGLH05ycdARf3G9GW6NcYzC+K7moyoV4BZtY4q3zNagtQ+qFJuElqGntml40NSmbsw
yrZEaRgw1xgvTUqcBjOQ5GSt9FtfKSgOQkuUk8A8jzvj+sKwJg0r+kEj1l0VWfI88r7bNGPpr/id
xvysLuQCvx2097MK54Yul64VGfI8yKU53UVxth+CVtsOBoQUWCO7TXjsGU01fKMF+/7OMD6J0c5a
U64o42X4o+vCwNKmnO+HzrRpl49fS6pQdflE7hT19VtedEd9GtLXrrHQiuUXYJwsaWIcCWixhB3r
3XfOSwFK90KaEJwyyV85P4W11edOk+hAXpm8InvFq9r2Zcww6rYpZ1vCqrepreivzyVs6RLPn29K
Ji1imDBkulw4ZkHOBK8SS78LM36swPn9WlPIViwZw+goY+wAB2yt+AQqlvwkIyZ9exg6fy87rlOP
hQmx2Rgab7wX9QkwDB+zmugYnJSvT2v2YBFb4VsJ5YYEbzxsOyjQZ1/7gy9NrCHJatU1dzTOykfC
ebPtS1/CrU0MT9MCDL7tlLxRYzF8zfICB5gZOZIbnQlVW8Zd7SRMFbFdZHFzp0laeqFSVvfXo/1X
Ltwp+lHlNXgqLr2zd4/rR16MFXR687/v/h9jNJ8JAf9nt87J8+SPrhx+6i9XTjO4/A8lBtgFhck5
E//4chp03H/ANG+CDxeiZYDL/P84c5oJ9nMdnZQUV06ELueL/28qc2L8x8Igbt1ijBgUDiL5N+7c
bEr+USlcwnYLDm+DUx2GBtJ2KWGSD7wVlU8fa40gf5kElcPCXG4bbvvASUK87bEfbGOaVgztpcp8
X1hKHA8Ycyn8HWOhRTLkTHkdVOwRNIS5m8sQhWw5rXkq82+52B48Zfi+4H6nqPXjFV1uj6subrO2
0R8mjZ40Wf7yDQ29RdpwSPqfAYvVQRr6ipq+fLTY2WLNhQnL67QqhljXH+rQt7MwwFjFOsMkOT24
N4tqZbFLj/GvxRj47HWC1lqYhsUx5lrmQ/FisVD1umuhmRPEv8noRuhYPWd6H3ofJPz+r6P76Iov
bND7ghyqE044ZSC+XzrJXVvTym8keaiC5JH4rD5WfrlXSbIPtP5LxUZtHxGkYtjOb295M4UrHsKi
Def9AyTnhiFBTmrB7M7H/0En5hTKxmpy8oCl6LFl5Day8mJbar3c9XmLwraoMRqxy4krQtWcE68j
LRKshYqfo0jttX1Td83p82O5unMMzWfw3bmpIyiCD3P5UQGspFGkkbyfWIu2zXocbeDSMe+zkNPO
HMo1Gbs+BSzITVPC2TARFi3vvepELcxyEveKW4EzmtG5MrQbIytKr4hHDPxsyPQlVcNgh6Xm8B5T
A/seVD/FWOwJbK2rZ/k5aOWad3ClT/BdmJ1ALYyLkRLssZcHoZMh6TNrkve5jhbGlO/BHfCWxW25
geNpbEOhH9tqindjalQrdeY/nonFhC4EhVY0l2P1qjSQddthbRnUx0zGvy148l+NYPDwtcOztNq7
sMFc04lXbMMoC/YWKlq5pAihunE8WoNP3H8vF5YEyAhxkrTMd1DEB2HVCPRrUBJcU1El97pplU4T
tL8Sjb2q2iQrUrg8/JlA0TTprOsQouP4Lw+/j3yfIXrij6bVfrNKsq8Kzeu08sswkLdwar4OEUbJ
q2nVMV0qcwvmjRowYxZiQvAFL269j8ICXcyT8ciscyRzOzEDl2XUDg4B5paiNwLDetvG5pha7DM7
jiKXrrVSvxuMj6r+/RsIg7U1YFYhepebz4OKsqknxmOH7tqTBPsa/c6I14pbXjmQhd9SeEO0ExoY
Y50id8K9P9kx+7fqafkZC/WUVtGYBho+I/gtmFf9MNodmMarztHkQSjHb+0YY7C/icqVxoGt1QIX
3i1kbL6JD6ewEIEmDzJfH7F8j7l1xi4guy5ypwgkwHe9tgu+MsMOK6eavqaYz/mi0vsazcK/Phf6
RRx5/RELcWjjTCGy043HVmQOL187gkEHJnzV4YfSHwoISGUhnT+ytdBkaQ3fd0/n9BgieMHkwvR2
OtzQMUrJIwOjSOgwfSYLbgNHDNtuevQDTL6mO5gGO+lPcT3YVf825beKHcbe69MvEnSuDEg6eg5b
NysOEdtniROIEyG7z4/o3a+6kla8FwrLDTPGlmLCtbbKE2o8JpU3ADzW2XdicM3ByTFAFgVAkD2A
eyLZqDOc+PJH97vec4VR4QP8stQr1LZsb0vDJpatMGfB1T3+VOduGzqttJnhWO2OTCuivQj8/rpW
ZuhQMvAWTWvpTBWh6Wca7chjgkb+ZDd+q8gx6GxNvUpMpM+cKLDlLmL4+E0ZbzBGYQoepv7rAPoS
5SLFs6Lt3ov7yzP8+D2L2x6MPFS51uJ7wPaSOWPgyFuzOwUYlBN5Qm4GJP+TUx3sae2Gg5eVX2O6
M0YMFmnvgrcMiih9yPQbru/0yNYwYEd/jnq7yjekPEjw31UMrfzbItoK5A9eEvMh9XeisvVHkDp+
Lg7zg/hsJwvdZelN02oNTjaa3hprZ0kvBYbA/NaOT5Tef77WlQdnMShIATOJ+ALZimWKhWkhtyzF
jEerATkh9TLM0/d31sl6k2CQ/XyxRakMMrNYbLGzHqxBMpSQ8xaYSIo/dlNtIoFittzI/MAz21KH
JNyy5KbrHOo7GvynYXqMgDcBC15817W3GDChF6DfKTHiOLf5g36cEnCv2jUGxKR2CxDmOTqDCLUE
CuCFeWjqSsQpDiMQ7Wk27b/UdDd1pzDexMzNxiMNXPxw9EPkbqg9EnX4fMtXbshfW7b4nMpCyLe0
+fA2mcbUaDyOWwt41dLJMGj8B33phVMTz4+2yI930o3CY5k4VbnySt/rrReyNJ84jDD+gjWAg3xp
B7U+ZVZc4MStYBtjEjsmQU/urIG5wqQWaWzG+FbxbY6UhzfwXZg6w08kanrTbQxb5aceSQLf66PY
JvHTPAYltX2gZ7IH1bkMby09TvWTmdvsTHbog6TJpvpVYnB39mLlj4HmGLkXAhRkfpmMG73AbDQz
d9UqBeplKuxvuYJHhQiYoHnwHUn8wbGqi9qSU4BDTjE7fHISIH6/6dCeTwLVv8JpjVMZeGQ4KNSD
b9vOboRNgdytvVi4er1FGvDzW5eXeePrD1oYXr/pjKweBuPRHJ0I9UbyFLNjD2aHO8yR6dJT2dx1
0V0nDm18Y4gDShitZpMzr+wQfVnCTmKbQX8Gbu27SiF0cQdcirKDOzN0wtxpv9dP8kfhjo/hA/8m
fFueIV3+tPcEUMqpnZt29Wh6/osgNn0yEjsQNvsN02Jyu3/KbuEDWHfWfYxeoMzrO4doDsVPEbc4
aD8/P4sFjuPvs0D+FhGaRMHpKm2lC1SptN541M7WHf8R/7Sow79n5KZhe93whOa1UNfH6sB/VZMd
xHZ5h71n3+CIWy/AtuffNMPNbptHuimesi/lnv+ubiFyemarl9Z0GhidH9GjOvo3SABrDyCi2Odr
0cQypHt/xpZuEPi1JjP1RRKeyDRvBgubwOFWYD5Ba1hlZ7ca5tZX24LbRrLDtclfDXhZFaIKzCD/
/Bjf+7CXL3kO8hgyGIi530Xug4z3taVlIgzJY/hTAfD/NcQU/23SuhZmyPU2sjJp76WWB6XJY0d/
IbZ5U39Rj7jQdp8VrmJ2yhDZnJqvfWibaDPQtp9/4YL396+L5uK9XIWAC1HUpa6xMlkVwsQZgcQW
+OLUHr7A/vOHTRw59X2DXun/ywUXyq1Ks1YTs2SpCqGELX4pMHvp9ghKgNGeTgyj4OHVqRW/cnWf
C1lQifLNbJYF/+v0oyF2f9v+Mr8YD/G37pv1lK74z1dhHFT3h1NdlqA0kf29WvDkY5QYWIu/kZ88
nIm+o1X44tpii1JeMDUirDlCtxEMucOetk4w3uU5OgdGNEzkL6HMAPNMbfhTOTDousc0pzC9CBbY
/9LKXU7urWlX+Lc6D2xePTF1YhC3DpEXv/PLcz6szST/owPz8XzIpdSFsaa1NIKqLUHIELrjV5Xv
clBCRDZF7vsHylMqXhO82U+5eov/SLpYJBJV36QiCLGmj3sw7HHcaJan6jN8TM3f0K+adNVjHNjY
Or/3i7WH9idzh7yKTlDdR+S0HNmgBb1i7ZSRR/+3/i0YD/6rZWzU9+LGYLbW3EXZim/9nsa72u8/
Cy4r0SToVG3lJXkU1oaY7pA43PKy8YvC3nlpd3juEVi0yI2En5XowiP5ypHPuuOzL1gIZldZNaMS
W+6+VGB3bt0QHLiRPSZfPtcpV7737D5AlenSnDOaS/xaGFT9MPq+fu4HxIyVnbaHsfS6zLeLkNiR
9fr5ctd5isV6y30lrZJVhPWScZOauzbbNN02BbWjcCaQ/mVuk7mkfEilmyB4/to91GC13kTJyg2v
bXvxiHqUGP2+w2eYxsEEQQl4ieqDEbxGysnMf69lFptePB8e55Pph1hNQw0f4xUxYrD2QIWuczsA
ExfbdOIuO5mA74FfZdjrryq1aXASFNUIN/Ft/AlAyhK5Wu5UwikNpDSRxncK4n1+Pe9JwguxW3wp
u1QuPPE7s8jxpSnIYxonKI4hSJW6bYxM4W1Y74P8BriPEcRmk02rrcKDGDpi8/FHyW5ZAR/bjxAB
Zy4tkEyoTj2YTsvbBJ3K4L/RiDOAyDE9ogEcNfRtq4cOh+ESzqCljijBWANWJm2XG7mjI1At5Tnr
fn6+Q2M+66sdCoMyimQ1yj6L1APXwriNCHbYqbu3wsJIWkxgE/sKtDL0lSZ7C6H9dJ8OTiPW7OiV
kzwf7oell/6CGVl6qGPpkG2ktY17HILTok0djZh4CpjzsdYNf20sFksuPAYF3MDf95kec32vO0N3
6CxPFz8lIA76iVobWa+oa3GlrrEoARZrxmFxHcCASyEKNT0SejwaZ2ThmnLP9G0J2ApFcsbjoW0B
q5ra45MGzWm5JDrEiSfDrYFMXO8RjM1oYDX3GQiRQClUuDHGaWqOLzckdllv88f+1TrpIO1hP7S3
8TWALAb41Y0bpjbiY8yy7B4rVKrBr5g51smMbKQZawMO6+yoRhjPaR6torUb9myW2yY4mJXTZwgg
Vp7Su01cChqhAvU9QoEmWaKEUituSdBo+jmabKxXoWx97H5jiMvkSf/OwpQG5UIKmNOF31vANSMX
z6d6Hg5g97Vs84v2CHBTauIATnDwWLjRzR2tvdbcRa/Bl+SU4V3aA99Eppt22xDIp9obTFsUdgBK
qeGrpW1a9rvVDgDt0NzpW2+K7ci0yRapogmH+RwKpON/+RgAiRgNWeF4xYW/cq7e5eCfE1go2caq
rbqNIe81eWgKhBHbSNuJ/bcyQyeptv/8YS+4V2HCFqstlGyomaOmBM4bSZZ99UPiqk0wKpXwH3N0
7BaOCVbBX2lql2gCVFsCp/mAGBNx1Y/qLU5sGBr/e7KWAfqDtkE+ep5HgfIHOpkunwKwbnqUTLFx
BlqQ1nYXOIhLPt/4tbMyb5zrQuLXY6FlxkWVSWpk1WCcJdojQECIft7cbn6m3wNix77T9O6EWT+F
rYJd8Pz52gvA0t+H/mHthb2gA7VClmHtqLbZk3zWf5nFLIL8uXvugXeJ5+FEEuH4K7I9teEEzz5y
KrsEZx3Y+goO6U9G/eNBLLJtgaXnfTT0xrnJnAk8hw8Zd3SMHw1ADfT5vq9DosWZL6yIsqZRy6rJ
ONej2pkJknl4ja4O/lTjKGHVNQQunqafxnZFrayuvDAiSTaGOprEIVGliwRXiW5XEDuDEA4RCrA5
YFA0bQ7myNUocL7KK3324aoXpiRLYkaB7TLO4q19ql4hY+LbZNqxsrUn7VeoO2XppoMNz2TlrP9k
sT9e66xmPiQCeJ3Fpkxw1pw+UnAWdm5QbvVbOJD0bvzGfrXDtqC46WlFnBY4z/8W7rncDrQZiroL
X9VKZUO7XjdQD3FicNdSRxu9yt9yq3HHN2F2dht+qfIXJSebxT+i4Dx+nYpDRV9Lw7Az475PUIFB
LRalQB9DsokjyGjTqHIoqVFh2Xx+UH8W/38+d6FrQr8wugYrn30kAZhTwM7Ue994QvmxLdfSvH+0
8XNyCxg4QDWX/ZlNqs0kXIVxVs2mFBgkVgyOgQHUM9TgGBaa7UdeER5WU590lu8rMfyw8EIaSi03
i5bn2CXc9tSGDUTZqEzclGxMjLZmdtu5WedOzyiEJMRrNEe0aNl00ZhpYe4P3bTgEG4BXnXDZD8O
NwTF8GbLYo+Ko5APHTsHGEXd7bv+wNvTNGz9ekVh/9Es/rODZdemqSJDq7MSYsWcBpnpCvKBbOgY
vzYDMNfwdxL3c8m4TknO6koAM4JuWknYEqCRGhPL+wYeWSj3dOJ2FR9ro0X8oVyW7knr1iB5BIen
7lRsN9aZNyAGNKgjMHq78lL1xLNTmp6QdCMYYh/dDdPJJE6nuZTYVbEv+5NE1CTz50p/jcD82W2m
9CVl+0rtiblLMbMjmY5FltpFWm5UjHw5QU7FeAz9Y1SfVzZ79Q5QAKCAogikxwEjXkIcx4hHoRjg
CFjFKYdrx0ywUzZIM5vb7Kmy9rJ5iIs7vNYsuwmyvYy9KUVZ9oHXdiFsP3FU4fSRa/1qLAzIMsZN
mLkJcVv4anDC4DzcatqmQqJdIW67abZFimkg6bgZKq+W+/6FYOYITC8OpMFMPvXw+fbeq7gXD2Cx
vYUB0Pg0Nl2N7TFM3mgRITo15lt9Mx0N5N4dRpBjLgqmm1QPyCJLgoPfBPKGcSSkPAYeZW4X2Btz
TNA5kw3Grlj97xikxWTT4pjoNhdObDi1ti0KgI03WYb51EydK91mqdPXu0balunooctvM+kYsYOj
qUyXB042eSL5lrWbhpyQYq8jtyUuKrZVZrdoSS7taLABH23ehtIu3hC+VsRLi8kWvsNMr+LPhXX8
/KyuXaP5rNBMwnTdRN5o2TpRGZEBpE0A14htRuLpYWJPzb0KCrsBJAjN5cyp2/ugPEyz7z0cRLOS
zLzSVosPWDilVUf6RpTw/8x4Z5Zfi+ZWCkeSm95feeLXce1ipaUnVnAKTBScbd3fNAgtx/HFEA9E
7svCbvOD5e+S6kZGbp679dqwO+NKpS0WX3heekbLwZ9lssQcutERqWtBGIaDPjdFHOtuz0OPDxvf
P0TV1ohvg2orKscCJwHM4lrq7BqAsfiahXM2VUwZfhwa50zdNHJnojrRbtg5/wncXgn4QL3mk115
KIsFF08SiB5WTQTbB8BRjT/Lbp+ZgS3os549qtEt64c2e8Gpw3Xxh3r/uZBfBz7AfRAdwCZLCiBm
r4BfNUkHNbHknAGNDufbVDZrsmjTWNOrL3MMwEMPD4LL9i0orfAmmcOvmtPerSWiIcU5346Vf9tX
mXLYOP42CUDUhqH9qhrxBp9v3NJs/BEGXjf18gSL9WWqq2rF2bryLrEJinAZ/V4crVXLiXdzqV7S
yEjOlZpBFaIcNgPM1vbzs7rOhyAcNwQyp8BvoDz3/u8ffMlGDlSLAxmeS1O8Dnk2ge66AcA3b1Bi
SnxjA6jy0YJWAzwNldMWRXXare31Wi29fwXgoxi/hR4bc5EgGSozDwJ/DM9iQCkzqQPXLEXsqLYW
e1a5uQnYlMUoWmyEk+U7TTvWMTnL0vja9tG0Ir3za/hgT0z0+QA1RQCIAGoIzS8Lv74chrIJfT84
D1jELaP0HA61tPUm+N1X1WqLy+KtzMtxZiELNgP7ARZdLJeYiuuTlWPvHT0KEhmeQZvQKRvy1U8D
Oy1YtGsIrTaFyr6VCSIpqufaTa1PL3kHK150UrOZKMpNkGY/UAAN2pbvyo4i2hwYdSIoFoOjSy0U
PF3xepcYoPnj5yoEuuQAXKL6sh97HHO0hAH58EgGlD6mEunDylDMs/xk7zfpiWvS2KtgaOxSy0LX
DDLNCyrUkIoyKW0p8qcxLxM70smeFGawpeaNCEfNjSUIWHgLcg5O1+53McYFjpD+DrMiwLXoSPXz
hcfcj37rExno50EYt2Gm233JYrc3o/pmiv0vWpRoDySbAlTdB7lLw0JtVE30bWz2tzwumpthQLIQ
8NLjGGXjvqWGU/j8FAHXbY+6Ht772KfTthO8AMG721Bve/S96bGTZ/HkfP6Cl9oOuxEAYFkCmGIh
0IWz0LWNaGMr4np97mIL1NshTj/Q6gjOhZIbXkUAYsUvUhitB0Kc0PEDAGlklgAFl8Nnq1Q7HDSt
RzYKlWWV1P5tHCEFF0zCA9+Fg1bW8qEhMocTNGL4W1eAPkyrfBfdR2QlDljWQgCVBlgUDV94f5ac
0cyXga3eD1ZnZYX1GBdVfqNF/VcCVzMT8pZDkJxcFLWTRu2OT8iV0oH3t1kIQAs1zOSQGsmm7bX4
QNPYRqCau4A7xS6hMPfvJ/7/+1v+l4Tu+Z/7W7wojj42Oc//+7/7WqT5Hzx/NLTMONv+V92AqFqy
/wgAL6HVJVA55py4+bs7WTPIf9Aah9ZC+KBoVgBu/6KhBS4qjAAQU3NkRui/aWi5Sg/BzUWfBwzc
DJuYuycvZao006jhkPynkZbjAU0J9UsXMu27qit+F1I13SUiG10f8dqtBonfJ0M4OH1J0vux6VHN
/HBk93+Zkc8bJhi2hZ5tHWBPgSaUxXOFsQ0DvdfkEyMx3Tcsb+w6jfMbNknL7iyzsTUtV0hNE3OT
RmkAKGJBHL9JspVM7NLBwMHMrQISl4Oqj3y3yR8svz8R6iurNZ58VaWbMAhrNxmnevf5ft+ZGD5Y
Uwm4CjaM7mlcJYLPZT11TIXmN6TznzRYM4dxCvKiTMcExVAC5eQ35nYQzQ0Uw+SQeup/DUUF6jCf
y72Ikxh4sir1MqNst0MWAAelpmBv9r6/U51Ftk0dpa6fdcONSLXBS4qSeYYe1l+zpsiUjUSZtWGq
gmmkZK07e6l433c2N77MzVyEXblOfGxI1qGE/KQpdVO0GvIA1W1uRMdSIcaTaoeOaFuM3C1yjOoK
I4eOgMy1qJQP5S4M4IHrvgf9ZBMl0cide3Esd0PenRuOmFTztxpB5KCtZGqvrx2DBAyMBDAxLwC4
3UUOj0D/075pzKeQiHKnmYllj0W5VvL64yqAAKF5Ukr4Uov4Jxv8XJiRMp9G3nJHxkAfj7UcVjy1
K2zlOxYKnj7cZKT60SJ2+bgDWuYhSUn4jAbf6KE1AMoA99YA6GgSpPVDVbNS96gZR09jVbQwCaSv
TqGpV9IRaIUsN01F+gktUmXQ2sUksnyTWeMUr3znH06DMCA10CSPPmpzieBJ0iqtgV3wn+Ki0DaW
BkQ3GWu+olr+9NQghwwHrjM4FssX3ReVjq5LzX9CU4ix6/KouCmJXqCuxhuYbw43pY7rTRwX9XZS
g+mMTUnOVpmoV06i0dXgiTp9FUbemKufEXpydz0Cqfu4EYktwq5xxlZQFAtrIPambnLjQhje2GbK
zRM01WXjNBxITPJ/m7WYr5khDiIGUHizx3l5zSqLCAHcBYRsftofqhE7wWSD77BAydYUSjltnnZe
OwBOHJdJdVIyL+08T9mjFgNc2erAofIoWdPls+m4UG0AiqDXiqCoCw8YXuXlZ/EhQCYtboLngLDg
ZogMOIWaTm9MH43nY4UaI9RadaqzunU/16qLEEWa88oAbCN1iZQeOv0uV27o1IoojIPnzMyOaJIX
Z6nFmDjio5stFvWKizmbpOU+EYGiUk8AO8R6l6vxHp0JwPmHz1aaIEmRS4BVewpmvzyr3aIskASN
SrpiOJYZFGxx7syeZ0rMvsP7QJ0P5ilAX7Zp5Zb55KNj9TaMCukoypRDmMpf0B4qNyNTz7Sdpi3v
+m7lxc5bWmwZrYQMTSOIsi1Yycstx8aUYBZNAf0VdBzDFdK3UM+Vk47JWjXnKhU9bxSdWgLNccTC
sJfFUiUmv/CUR9aT1lUteDPLWmwDTDf53pVtuCtpf5S9KXdGX343UWV78FtjN1UDd61A/u70DOSm
VOT3NCJv7eBPO61kr/CrpDdppLVHknTAAyvNS1nyO2FWdEsZ2s4MlXAnxmwXjEnwqxve0udJH/VN
YcUNUmUoAhitJm+iOo82o1kVN5OBPBqZxIbJ9r5MrWqfZxp6TfIo+zbm3HIanTf7vOoDb6gLzbWq
uEYBZKLAmI/6iqr7g0TKuemEUTiRBPM5Lq+nlnygXTHIJ7QuWh7pkETPMh98pWUGMlcBbHCXZWtA
wz9IJGBh5hw+IruExs7LRWMe6AUthIUejFwch05Q15BK22XQpft8HLkTTEC+A8wpgXTs25UH8QeR
NKFq4EIhMkJmYvEKG66PtEkTyElIdbvNSHNf0ODByPJ8xTO8yhfi95tkdhBmSBAMyaz4Pry9Kkpi
YY2h9SSiSd2brd66NKK6W4sa87JD3nuJrHqnN0fqJB3AoaLpx5XUwlVmav4IigE8cJUBPJTL1MKQ
1X2v8Vx7SvOMuVUj82NWGOU2qbIBkyFodSBTSo9kjMYdEgyW14Z5uKv1MlzJxP1B2eLSgbyGAccs
mGUmLko6NvC8kE9DbaRbBtfUtuI8v41H/thMurH5XLf/QbaB8caAV3iWKLEuc2Ho1mWdUtR8qiJA
/gv0w3uxmetHjY5im8Yjue0t8fPzNa8cFGyLIQqDMQNsAq3Llxfep301MaM3n2o9FJsxUt+qITFX
jNZVRh4BPfrEYEQwtEmfxwxcrtJIBPdJ00fPuYa8bD6VGIuS0HHf90I8+rKqdwa1hkOQlbBnVR1t
Q4NohyKymtsMBCabDmmKNVFflm3xTejFhYWcm9fn+UWX35TqCjN18hquRasUmtTG7hh3/eQaiZ/u
Gj7q25DSceNHZYRUoNkf6t7ot0gQjivX/gd5xzgrGIF5CAR8t6XLnOdGmgV5Hj1juBVQzGnY7NDI
3t0hbPXfJCfdJhqk2uZIJu54mCUH1QF5XKqw2X4uDNduDTLPaKxHegzfgiD98kgwFk4ng19Gz1yL
y9wdm8T4UhoBQuE6DQcQx8Dha1DECsLnxmxzuuJtXPU5YBwLAlI2O3zANiN2vFyfDaBx66yue/aT
cnLygtBNj0k3jslQ14N32u96ze+ekZhFwTuZ0PvoWyVwq8p8jn02HNuhq9+4sIq7hJHg3I46SuJN
Wh3qCbYQQObsPqrN2lUi1OxW+NLuxqHalSlB41DGjW1sYUCAwiwaN06rzsVQHbFiv65VCoAC0Cjw
1VGIQ575cotGnoZjbujZc5n7g1tUKdmaMRFuXlrdth7IsHKm1+8bgTUcVQy/kPMgqYWU8yqd6gLQ
7GeedRFyflO9pVrIVizUdTiG9h6kFCy87zmylItlRJmqdLJo/jyK0bSDkh9IZqE9Ip+GDY1H6pbT
0KJirLS7jPfBtozqn31E9B/xf5F2Zs1xI1mW/itl84427A6YzfQDAhHBPUiJCkp6gWmhsO87fv18
YJZNMxC0QKunKitVaVLSAYf79evnnnNunITXVpMmu8yqw6NqaN7Ks80R7DSh44aODI4gzu3nLMvK
00RqUjWLX9TQ19zMz2M3r3LtSS7QtP3t/qHGSp5MnsBoiO5OP26ltcWg5mr2Mo1Z9thXefGzHaMS
8l3R74PaCp8UtWl3IbYIaxH2PJrBWAeYgLmOpArjhdOhe/gO9aTWyQsOmOpn3yBAaALBrdyYIz3N
+/xn5MFiIHPMfze4gbrCkrB1qWHnXJ6D8wU+X9ZQHcKy0PAbmRfkuwyi7I2AfnBG9iLhELhROi91
TASWIrMLp5aLNS7WORZDADRMoL6ZWwjpb3FDNNQ0iTI1zV5CbRpeGmOKkFXKzW2j1XjRWaJ7KpWe
jZ5WtAJTI7CVIS0dOSrVOzEktCTzcAWwA27HWZBKN2ExkNlEveYYSejfU/tqqaOYxt5IrdGN0NQ7
9tgOt5pZVE9FiZPG5ek7zwGI4kwdzWhmIHx5k/fzRPbQDwYv9dAnz3UkEFTpvuV2ZWXvO7Wu3MmI
rLWMa56k0z0CamBgl8E88vclKSbNLSsMvCR64bCMH71EETe511H3ML5b5s9KzqptKkXjbTSl3UOU
iTWF23mUQjoGSGhxABL3325K7xZN3ahyb0dp8sL52Lj6iIFVHxTdytyeRwJGgcvG4qQUxFlzujTH
VBaTWYr4RZdriCrB0N3GUSH2mLmtufF8OBSZq2zPhGcKZadDVYEphr5Nkpckz1OnFl7papH2JTJQ
T11eMB/kViZ3cx0jOOLvTOQ/HcoO0cEZY5y+9L4vdgrYwE5qy/pK9FrvWLFk7tu6/SoJtFpjMzaP
bTxQ0277YFuZeri1M7tfuUKff03cygAMZlEuydVSeBzGg1TpUcoTebW9T8HwNpMtrV3Uz3cKknUB
s8lEbsihuphioXjKWCh9+oJMI7zrRGciRxuyXZ0H6ZWtt4aLJ3y/Et3OvivWqdQtbIxt0MXQcPZ0
srH415IpsMYXPNReW6MKdl0dqxgM1M2nle96ticZCgtSkmZqrNT8F1cxWfatRo7z6aVNk3A7mHa3
BU0F/vbL7MbH+dGRJih9gTa0d1lLzbLt9TUn1LMviYcMkZxNiccf1IrFM6hzXmp5uvrSCzQHmeig
LeHKuLIvz77kTEia35PmEIpKeeR0UoGBykyWtOKlU6vwWqoV404ext6FCTHt/MjyrpqyiFb2zek5
RYZJoYl5lWE+gB/jXng6aKzofdVadv3FN8w7pY2e6n5WoQTKMczSP5e/pXo6j/8MhsEaHTwEH5Tn
Ph1s1McmVQq//ZJiOZQ4ojEKiB1VvEcxIDZNbo/7xGpMCMvEB7tS9IOP3d82FpJxzSHT3U4mzAg5
8kwHX+JxowRdvY/TpkKihQCzasfukyISe8PdKdpb2WjtS6M2NmVdDytnxcJsg3exMKPjU8kgIpDJ
lo0QQ7acNHlTexwLKb1JpRifbdbIvZeUKS3JQnVrj3DeNKlMt7kPSgLXpcZ8hpKIbiTi2Ag13Mq6
XmwzK+pgqnKGxmkWH2WRZPu27KsHlrR1kwyGtW3qPv4skcBurRKR56QjvY5EKN1Sw/gzRPawLzNP
e1EjgbhBhnlsQcKHaT+UOUCXiG90bKduLZ969xQYyjZM5AJGZy9cUwFXvPyZz74yMwONZV5acxa8
VLsnTa+MpSXaY19HtFQzG80peoa6PMoi154/AFkei5b7tEwh50yR6QWp3eiefBw7S+X9R9zFhkx3
2y7vvk5j3Dn4oBu7spKMKy+0Eq5AY0jak4SOyv3jrk6rdFe1JsxtTRQrT3c+BzowMXkECxfvqaUn
qOVJ1ZiaPQ9nZ8jelEHZUPCyVzbvsj/c2xzMfokwdTj2qDOdbqgswvo3bA35aPU+cjpiGGT4tkJO
pScHStW8q+IF1lbTmmLDvJTfZRXF4SSNiPkMmd45uB1uvMJS8A0x4gfKDP3KTJyChvNnAj6bIQas
qoGxl0JhPQg7ObQk5RhHhuFyM4OWGvboEhSjg+CSDVdeaQT7VvJ/WzXb5PIqOT2o/hmdZIrCGIXv
ufZ0OkGFlwdSbvrqMbGG6KYV8HBCH4wyxf1r5WOcRVLwKnJWfGTARumluAjfXlNMVZFk2pHLRLrT
W8VzSWOzjVZgkp2Slq9M7KKw//ZuXKFJ4rBTswFwFgNqVH0HTnoNiN7Tv42prl3LlVYc7JmGY4Ai
uNGIMw+Ffe1akiZ9o1apt5vaOH6M42pYSQk+en0wBXg0eEMIDsrTmQ7kWAqZHO0Y9sXoAoAbzsAF
yNHiRnezVmQr433wZVnxwN+CmiKXhXkHvsuVVXzp/bgU2pEA792SF7KG8kF50IWcrs30fAj+173g
n5meS3Dym64B6Pl0LMNrrbRrWcNtnYvDBDDsdr30ZPa+uZ30XkBwKuQXWURipyWJclXalbrhljoC
1FTPKqRCN/pJk2n8zLeSoaSI8ZS1A+nDZ2SP4UMP3QPayekzmkkaFJOnK8e+U/VPupYN932dJ9ux
aP2dRa13l0a5cPNuih4v77F5ps9mB/6eQEpgUMdZfAmJG5OvZ7ZCrFPVXR+r/a6ypur6r0cBwIC4
BpmJX6x5Pbz73oaAzzqFkn60mkBxIgsAtQ6SVV3E+buwfGeyBnVkDFsWe0oMQWQHfoJ5GFjlVs+z
50rv1nDgD5auTr5ONwNoeDOufvoqilTlitWPxlExA/PalyX/Sm/z7NakacDT388a1nI0OlAITEJb
fJsxhhKkTQzVZIEHgZJSZaal7cqJ/8HaA7OdTVAVhWLlslLB1Ssw22rQjyGJzn7yhdineWQ89WMf
3455MaA0plKtVba8tjXf4spi9ZkYgJOVAyjC7Fis+yg3m6iD8X9U2sFGjeFJo7eN0sb/kSSseszx
MxxDJJoZ3IZhF32pGsn6BHJV3phpaP0iJS7vi8S0XxScD7LN1CneDymrpSdfM4pDUyRWjaOb2DW6
TE09KkXobbIkmn4iu4vQmBly/GNqxkzZmpAhrY0am+ACVGuLO3tS/Z1WdhGHQK/ENE4trOoH1sNA
kFJoWLdZZxlbXKvQpVoG19Gx9YrAbaZiqBy7aoxfXuiJn3bZ0XSunjScgHyjGbW7IAjp55oBZbqJ
0Rb5VhG1Wd5WCRD6JrQq+YeudeK3pDeFsR2mob/CIF1qNrGSl4nrB3H9edSb8LOmt4VODS/3Hj2t
vg/yOE82jTZm8nXV6OLX7DaLOKSo+y0JYx/uo8kHMo6UOi5wIcijW9uIe9vx7BAvFjNTmru49BBO
lIDl1WaQM/Ft7FmWdDlRLby2QwXyz6iRK3tJV0/bOhnwoitzLXkoycT2c9MaATtenxqnFUb10sQW
GFRJBTzY9WXPcWoMXvZjSmEHNZTH/OusV5k/Txu1393QAHaR1hF868x8KCnhhQhK2qzatGmP8Upu
R9FMCM5RoBhTIIdXqtx6nzumH/VRnHVHv5PMP3aL50CoRflhvqIgLOdEv+78rPqteTOPX0uLPMai
oFNlpza99ouaREPmci9pvhTl1Mf7Rmnar9ZgGVeROhgKNouV+B0HyXSnDTXut0UhGnKzPOpopttk
MWl7OAY4GMLEQfpllMmm0DGz0rupoByNfdpjlTZ7MQ66ejVGXLYdvfW0FIZzNX7tSkkVG5k+kjeJ
r+UDPjUGHHY18mnSkahe+U1lPXJHVhpcpVPFKDdCqqoQNW5R/+nzATxNwSaycWR50l4svFnxdZkm
G1lYqN81vizTOnmMROzq5mAd1KbwNjQpCb4qaao1Dg2gzJ3fZFG7Ab6ujet8mvI/lyPZ6e347Qzm
pIcKQPVMngsHp0FTmjqpA8aERsfZ8mXIR+htdjlIuNGz+JERef62zfRwd3nYD1JsCNIaWD4VsrlW
tjgRElEXQ+AZ3hFfJ+O+DL3yxc4kRHqdUf0pK8ODBdJGW59Cnlv0bel2ie5d+amqP1lGmGEWg9R/
LLn7sSWtmzjXwpWTcTkz1BKJ4oLKpW5y+i7vGm3lqVqexc0xNrrwIfbrZGt1kdjoU42WK56NDSt1
DXD+aFCDAxn4ABwRdO/0c2DWDgmrTTuyXRFtIlXQh9pXp61Mw1x7J7rs9+XvsEwv55cEFaRGOX8E
Y0k16gq1HQep7I7eVO4ri5v9EOFa0OZKdQUVaOVAU09RJ4jkc6bBUUb9D9gTYPH09Uo9M0etM7pj
P3X9Tjenxk1gsx6CPOyuIk6GTY0KeavZYYU/TeRdBdzxMETT1E1URKXbULreiCCxtzw4AkdKjRsJ
8vs2CKP63vbE6E7tOK6chh98FEgLc/byVlRb0hb0pK7twAj7Y6yOJpY9uvWoBKrCZs+UK7VsvW3Q
a2vcvg++jDZnMqCulJHhQJ9OFchLnzRl1h/tsiqvRkuSrjoYfg6s096Nmi5dSfw/GG/mEFpzhxEN
ycgie+ripKm1oB6Ovm9+CiO1pAbqG5u4sG98faxWRpuf/n16wULAx80CgJpv8VzxFm+HYXsPQjUc
60pCIxwEyAbsau2G8cE78T6ASWTvgH9LAXCnQcuOh3I4Zk3ZbzpjTG+a3vzEcdDcckVf27wfDif4
VhhyKtDaFqubdE0WfqgOxymqUnyOcHoyIEFfj1LxG+ApX9lNH8whIBl8GrI0gL8lezEfur73pmw8
9pYe7KAo57tc+MqXv44QnA7Cnm0/lLmAfvqlMPqwPNotjUe5MX4YSftoq92rPw6vYuiy7eWx3upP
i2UBtVcjHFFVpvnE4jbiB5YYCjgjx1SMravGEZ11hTRtu6jW96MogquejMuRrC687roQv9BMG1wR
ZP6mTkJtU8hG4GbkCJefa3mzAHBDB8MFFXietfoW1t5dkuwwkSqcVtuj5HfdrrAizcVvxrqSc478
y0OdwQ/zWFiLzFRMFDhw6U/nm5KcEYae1R5bUnAHqrb0XNK16q4vzGKr1TlUBW2AAWpjcSLbyngz
6HWx96YiuW7IxPf/k8chLoDUUwaiBnr6OAnmx3KuBx14gFReTypHLwSNWSCjD844gT3VXa5BvYep
p3oDzrftVLqtktVXYZv1K5SpM6j7bXboQDev+Dl5WMxO0eWpLxoJeBh+9a3cobAwBlJZGxqCa6q4
j+pBmu3lMbHoRhN2D0Po2fvSwjzDG3tU9whHxdSke5sK7saSYvVQT4m1NQpDemjrLLmZEhUtPtK0
DcS/AatrpMxNkvcrBKH5QU9XOo3ywBU0vrZBqWdxv2rttOskSKBHNZnQb+W29hDrXLGCoJEdK7C9
TUIJ4VaP9OPlL7qwBJ/PYA2CL3OHrA4izhsA/G4xy51WcULn3ZHQgfe3NE7PkFJJjweBpQ9iL7eu
ULH3Rjnua/os7MfU/hZGnvrUTkXxkhuR2EqkhBvdl0PclAzJsWPF2FY9pW5LkyS0CDYr19Brt60C
fWeWnYfGCg/myQ7yL1bSWnh2aNS1zLBylKBqbxUYh44mgmlbmHq/aaoxeZRUtd6XtLhYyevOw6YO
IUuloE/9S9OWZJI4aKDL9uF4NKwRRwIt77l4hsbK9z0PGXPbHADSWahAjrWgrIxVLvdpaE5H38jb
DS3MhAP5KLsum15aCRkfvBCCexgRlPHmFH5Out5/UBN+gdHI8rGFx4lLcYdJgpWu6d4/eiGsIdWZ
rE14nntCvh/FpyjLTTxWjhBeML5B9eRMhf1opUq7vbxCz49R+NGwb+kiSR5Cbno6UqyJivpHCfre
KVdyrJQbU0mfitG4wXhjzcv/fB9S2lYghEHDBOA7C+0gu0rl1doxNmPhSP4ob+gZVN3LCvie10Ty
1ZjL+UsiT2sYywevCR0PDjX0SArrywmdpKrlDh9oR7v3xXPt6z+UQJZ/S6GN9a4Q/Uok/+D7kZRA
NKbSCnBvLZKTWs+spvBH7SinsuLSwUDsQwuLcFUy2y+XPyAr4iy66aRdaOx0VgUo2eITKubgV2Pk
iWNg+bd1WWTWNqwa/67JAavQg+jieYiaOt7osWR9zhtYI26vdLG1mXozu7FVD055PpKEto1O0ssd
yNDAByws1uwhzwLu9XL0DbjW/1IJBBpXta5Uiqvp3F83kV1gS9ymmGKVldXhQZENuOLRbBVv9NDM
+mirS6QVHKKo7h2ravUb0cfiE/RHzi61sJ2aSuOxaUJoiqOfg/aSqkJJl66KWuSfhJc2LeKEwECq
Unafij7BzcPvmXhHBZeqXXMK1K9mrmjDtRhG5Wugl596Y4grx1CbKIEwJCXfIj2O2r2F1KBxfI7S
BLfKEQ59EfJs/lBL17OMHOfupAldWvxwHW7l5smIoOKDuYydeqVzhD23JOq/KUdLj/2QTlhjicL7
Mo6xbXN/lzs03xC2buQyJ50Kgg4PTuj9AhfdCk5+Bbnf3gRgWgpHTtLoTpnb+E4PodECpcRArpvY
7IensZQB5owpLGYMx49vW5odQmfM429KO0o/iQ4AcMjACuJpYl4p8UTcVwuzrx0jj4PBsdUo/Q4/
CCxmxj2NTT5O0rcMCuhzVepYlZlmqGZOwskJI6ia6i/Atz3Md6hTn2V58G8byU/21eg3n2vZmr4r
QuqrfR1kSsEk6RWgm95P5t6C6hlhqzk2w9askWV+yaaw9A5Gb9OoA/gmeJCizlyz4fsglqCdgU9B
nZZTdlnPUMCeCxQ00zEL600jzOKKflXWrgk0aTeyzxwKV1jFyNHK1j4/AAzQ+5lVi4pJ5iZ/GjDL
0MiTIZDsIxYD1dUoxyY54qo24jxezXJXgNe5Igq1bbGnC33ypC5vpCPpWXOD80C9V/tcwt9mbphg
6GuZ8HnAYjzyX2Se8wVu2bqkz71AhFYnHQsL3rKXY2rT1dpDjchwtxavzsIVQ1HuQvBkz0fB/Orv
TlDFQxw6VEI6hrUIbgNbmbYKiKYri4bSTqlJrh/Z/qeIPtCHRm+yP37hp65t9JobmYW0Jks7ZVvO
Gdr8OLRrgS5HfXVZ+aHS15ImqNKxorem2wRl+FhX3niDJoCGlZpX7tj6gTPpvnFTYdCwsVjdm2YK
1zCBjxYWxE9OYW6Z1G0WSYySSXHoq77/0ktS7Lb6BFCJx8EKFvDBh+YM5tIDAwglxFIGBkpdhb1o
zKMaBOh7tCTY1qOq7s0Cm67LX/qDF8LIgB6IuJ/ABFxemT3DHKXca+1jlLT6tepnsVvQvG3lhRY6
l7cPaM4wCp1LaZgHhnO6nrBwj60uRtGjq/Tmk1sMIIY0rXeE4HGr2hQuzCxQt5PfK06dTwaGEKO0
Uj5c8P7fHmJmjNBUgGyXutji5haVVRxrfhW8eEEHl78WmXfHLQezhTTUcx/ywnxMqvTaoSrSFl8m
hLR46gnJ+qLaEhKRy1M/B6HTC88sdEF2gkCfDpDLtBtbDtn3ghxRo8DCZ4O+yi936lQYc3sUL6QF
Q9I28k1d+rb/10NTpOMst4ASufkspfG+ag1DRtw80iyzpV1VEW2gqtubOk6/xbX2OuS6tL38tjMq
cvq2GA3Ysz0ABGKOgsX1LpJa2ZxmdXo5jNprAhV4VjbU5THQEwkGg4ePCiUEGgxuTCNU402ewRL7
64sB8mW4izBfITBCmDxdhmbe2mHYqMiDZeyt9Saq6QSG+uDyq34A2pwOs0CIJhPiSZQyTGkXVKpM
UTiC0HErSlV5FFKaHOLBqr6kCTxYFWcZF4cc4SRxGDwUlYnwrx3Lw1hG1soVbMFdnXcAkZSjkaKz
ynm1/Aht7SlTG8q4ZqpmvuOPJfc6ljjQ8ILiLjEnexsjSXLDMK02md8mALrT8F1SywEtchS5it/7
K5fPjyYL2HuOc7A8MSRaLIyqtL3J74ZZ4qL1+xhJytab81wpGfFCGjtKLhndAhurf4VBbB8KvTdd
8kRi/oDpjm7VidPYVv/XgZH721sViDPXJnidLpXc81WTChNloE7rHeDS1C2Q4q3sijd8f7EtuDnO
yQoXA0gmiwMlSFE3DmGBjkBKo2epnKQ/aqgW4zYslUSGI48hVEAp2fVbbcow1c3avSZH9GoqAi2y
HVWv7Uebcu+TBFtEuHUR0iElGmRMuLxBrKBNHz0uRgNMDPoW0GpjEceVwBNmFlvRizbG1sM0UZ6T
xth/ILrjpDBBkNGEVH+iAWt4Y4wkDMHYpTe6jA9vbOr1Li/lYi+baJiNtoqwxQxpGjhAVFjZ6B+t
KjBnXD+opmHHuLTAHgVQV6AO1rEYsSCWkpQeUIlaYhRfSz/9wet+B0Olf8v9pMGiuyF3N2raEABL
VbNXBmJdIwfHAS/6O6r6vAcJuBCpKFsBd4kz0dUUtZIeDfaxiZFSGlmfub4u0S0pt4OVNbwQa/wz
FkncG1KL7ecykQglerLb7eQdC9lKr2MVP+JCr/sNOgpzW7aYFUc5/RaqYJz2tW+k+zbx/AO8gR7F
smntNYGL6qBgxSV3qATrLAhuUtCIT2WLnWxCBvOlK60GW9pehhEh85N9K9raoqXZo58mx8uB9TxZ
oVSmWbC7ILpTnV3E1aILchn7lPglhjxx1YvAulHy/MflQeYlfLojZ6IXuaaAdw61dLHEdd1TBqmX
45dgoMlf4KeGC+7ZupVijWtp9vmhCPmHsgjLgCAACfc0yKhRmI2S78UvhRKYTtnKqitFWXVXpXmz
ldkbVxI51V1eVJUraYN8I7yhA1JsaSZJ+Nr6U2oekFoqWys1a1f4kb+tNRufYMpjn315WtXQz4n/
YnbA+6Gn0WYNz4ClqQnQbeIX2RS9kDaaEJ69MPma4uOmOnbf9fFMNykPcCuKF6PlKHZkO06uu6oe
IMjoY4u4Ry92xZAHd703es9GLzxaBxlR+ok4MoCAGlN87ALPfurTIr6XBuKQM42AFttMLYJP6Cpk
pPtxiS+V2mreXWR7ZUrvswbPG7+uwx/gm2kA+TJkmTSA7gpzbLp2Gg4bwY+4seIsbbhud+nnSrdK
mtjhTlttzGagN4Bdq+im2LyKBOOB/u+ZkrTf5NKnyVSY4Mm1Eqc+mk5SMOI/pNE5ET9dADVuWwnH
YvRiZEpAt9y0cgtQqZ99nAdbxv5bFv5MnoMUjxsUyMtMKz8dT5rd2BRdihD+mKarlRiyWjgjbXS9
srfqOAwrF/EPEn9KmnMBEGUFEWjJXs8HSUyFEjU4d9QqwM1o2S9BK8bnru+Cciso+N8j6Ef4myaJ
BOVHDvHu6bLEW7P/WziFzsHQBtzG1ISyPhUGe7Gx+Ym4Z5dS9wKwUl1nuqw/51Zv74q+uDERD92Q
fxiPyAZkJ7f8X2UAd5u2GcVObqvqelIMfyuPbDV7UHpy5rzeA4vS27CfvnPrWWsEdBaGIDhyPMBG
4G6mGMtmIRbE8iGJGjwQUrJHmnvl8eT06b8z4r+yWDsUr9nnpnp9be5/FP97/ld/5fTyDrGw+c//
ffJP9+GvKq/zP83yT538S/V/vv22/5q7P5ofJ/+wzUAExqf2tRo/vdbgYW8D/PtP/nd/81+vbz/l
eSxe/8//+pW3MHD5aYCV2XvTtFnOf8Fi7fX3a/Wjef39r88Nv9T/yv/86+3tsldixPLn/GO+ppja
fwAaIsggIZwJ93yzfzuwaeI/OJlmxxbqKGwtrpb/dmBT5P+Yb7xUmAC1+T9zebPO2ybAt43fwXkU
Iz6Y+28El7/xX1tcJ/kBZKksWjg6aIPNt1zgHWQzs8hSu8jie7kON4rVbP1YcjoZ9DBVHd9+fjdb
j/9E/Pfuaouj+J/RcECaveU4D+Q5sL0bbQpHRRqjLr7Ppe6qajUstlZAn7MRKN8o7FRTIM7knrwI
VUNXlhDqUv1e82R1E6Q9PVXCZK1NzdmscfJS5pj5zERFvCBO3yO1hNQZVtLcF0ZCq9PW0Ldllbb7
vi2CbTkB3Vqloq+l0XNW/+4UBZUCaWFAYMO54rkkNTVhFhY5Yqj7mkzpTvGyP4UYEzfGhQfj8n4k
2aBJOsreyB0ntirJPlbzWWeu9oea3+/sSVh+GsgahTJ7Mcu0Fe8lKr/VfZOF1i6f6OHqaZXyVYqF
f+X1jb+1E1Xf6aHmuYgKqdmldMzprS53S7lTrochjrdjosW3wpj1/SFZCQ3sCoxCuq95ptMaOe9x
AChba6+k8Mac0NS7W5MS0yePhkgB5em8IY+wzDsZK7Ony8t0GfT/mWnyuVlry8ZYsvkSKyLBQoV/
TyJc7TSjf8khNjnsYHBMv/F3EV5WT22Oij71RPCA7BiCYwc07sG+chXcurZCHZ9h5udfweTHRw9n
DRf3XIoIuMJeX37eRT7A43Jj4dbJsp8NSZaGqWk24vlAhLnHv8Lc94K+RQPHGuh1b2MxSonx8njn
mww5HtdOQhPHNIXZ0+VvJKiGplgP7+Uw3ExZ6ODv4l4eYuE1ytVrlvy9G2OxxbTG7EcswsP7eks3
1M4xdniLuv5W2rAuHGWjbVU6kuYuVjsrb3c+m7OJDMRBiif8tcyuClky/WEywvuw2YkpuAszajzW
eDvqa+ytt0rG6T5iKCp7hHNSK26cpxOpNkFcxaMa3jc7cx9+ip7tQ3Zn3rDela/RXerI++xuOKh7
sSt2aCBf7Xv76aF4yK/VA21q9HZj/Ok7xzuEK7M/799Lz7XY3zEEw7BEz3Cv9bcjxq1FZm6lqqGP
6bSLQuEEMMlp83T5k5+tKowBEKVhdE1cwcR7UX/XJ6lUvTYc7qHr/dHjcW8gj/rbb/s2BjcQyGzs
GW0Ose8OIKWtCznTkuEej3tHoZOWQQP2Tn8c4tfLL7OEjYFB57f5r5E4wN+PFEUBfOuKkTRncumc
fRW5v4xNtakPa7eBs4/FSCSoqAw5ydGxL6AwH8V8YnqMFFE70rweJjra0/FHN72ENLZI5qY7YgUT
PDsA3sZE1zSDoujnF1mxnkya1yHXuLcT4CXoxsi4tiK4t+zPdUK3v3LlWF8bb5k4SI1mdwrjYfxN
49r8vpuyna/8MRvv2qdthhqvDPjRYiQx07l+kG7xy+nnk9VODKWZD/dKHwzXPV97IxJrWlmOZ5/O
pkzLUpyJjgAt9iKQ+kneJr1Rlw+iKykpozWgOZqNIAR1PD7heOrkwTV2OSv3x7PZfBuWzO+NPCwv
9fETMkB9iMryQbLDJ1mKd41HHBf1tlTz75gIOj5Ncy/vhw/eFNYvhllzOQdC3mI7lEJScObiTUuk
KKBH15TudrWBC55cbTw1fWqN7Ka2ry+PehbKuQXDtUH6BQ8Q/HERX9OwshsIf+NDqHsu+u6tV+0F
3UKiIvt1eaQlEZ/9N+t7cFRQOGT57+JTWnlS6YE2aff6vXTQb/qH+AakQ332OKyCjbJHSL3VhdPS
285Y+ZzLbPSfoedBFd1GcTnP/bugNuTaqNq1odH8x9xwbLoGEO/I5a9OdXgJ8v9kuBnJwSOZatAy
DbW7PtQGX9LufUveRP0jjkP7pB9vqT3Faskt6f/dr/4bN4a3d3s32OILmiFme2HxNtitJX1XvE9/
+/NnLd38HzY5bJ7FZ1NF0WihjItv2Xvtts0nE3dFNMiXR1lcy1kcVMNJ2PkfHtdnur2ZUxOqae4/
ZBhI7bKy/p4ncXIVjaG2uzzSMm4xEqOQgHN5JK6IxSGawwRIp2AKH9AahfcBbCW3C7Q1QG+5r4j6
8Io1fEPUWWHxBvi/W3G+Ms58xTE7BJKG6V1gac9TVyg/w4AO9qWcfL/8Ust4xXCzCSeGe6xuLLLm
l343nF51UTBhaXkAAIfFEhz6VHNAVdyxVj/3hUILrZXt/MELck19+1zcy8nQTkcsymAqo7KrD5qW
0JtQ6a8Nf5Jpfypuy06srMGz1cHrkWdSzdWwfQJfOx2sznM6MHhVfWgIx7rWj06k4zhtG7eXp/Fs
bXDYQOUyIAXyF0f36TheXEDQ1Or60Cb5bdjeprK9//8bYbGbsKKLYvrq1IdSQEGTD1YWrwSfD+Zq
1jqwjFXgLWbr9B2KvBNq5zf1QZC8SfKNWl9L4Zo9wrLiOQMs70dZmjekSj15dswo+pfiIGRneonz
jVQ79lOIF5qTvNIOKV8rM5+F8cWgi9wUn6sxB8GvD7B5Ud9JytajEgbTbe28+GA7sXexVoJ/yt+W
p2JtS2Vtzestp12tOeSPuif1NHELnB4LKalRSqfvfl9eGcvzf55RymA24ZqsQ32rvL3bwoGvJNgM
TdXBGjcqnUUetOiqxnnDpyXhpl5tOvnRcFAkMN+YfZhxVjhdJubkQdszjIoPaFwVj/7k2DvtdrqN
7/39tI+vtRv7Zvou/e6ht7/mL5ff9aN99n7wRfDQqxTpRcfgMlJPLX/EjNW9PMJHXxB+HESM2ZLY
PsOfvLzvupQROE/cwMCDBgtWzTdCIsf04I3Z9zwLV4LwB5vCmEMUcgGsZYC/FusTQM9SO03qD4Oi
uMnUPUK6oitf7Sp0JevUHuhQ31Xx90GOt2ZuO31voCu5vvzm5/vfAI0HlcHqCFeppZwL/Ug30o99
OihKthH0OWmGa8NeWawfvSonDtJBSGMYXZ5lq5U1hEz9eFBUh56NtrLRNUf9ZX0dHnqn/Nkdqy/Z
WqXh/Mjhzd6NuVg1tRJjktP7vBkqnAo/hBT5bAbwYawxmubF//52D9SMAAV4hUyVxbOsH5ZTCKJZ
KNMhJdDQgKt0UstVf4vvHd21Ure+075MawZo53vidMz5u77b/x4GKH4sjxMtPWBNDy9Fs2b//HbP
vfRai+NNU6jdJxBTDhpQkXZb3g+OtO023BdvpWvJDa8HJ9yPvRPmTnhd7dM/wd5+trKVrbn2oosj
sK4Ln0vCMB3sILxRhyvoqytX07cE++xFZ4hkJqShilhsxEkVcYtOezqMNzK68H1+DH531XWQQ8F2
+n3y2fr8oGylJ/mX1zrSk/QUPVTH+Ll07S3tIm/blbTiDOp4W08IUWECQmk9c76eQGFFaaTyIT6C
OgDNFdvZsOez9n+Z+67luJGs6Vf5XwAb8OYWQDtS7G5aUbxByAJVKJiCKwBP/2VxZkfs6t5GaPfm
v5jQKBjiQflj8mRqofdlKaS7eDYht/aPNWWZ8xrM2iBRgbVfww/H2jl8E7SA/4V2ijcsBPxi2lZk
nSwEIiqhE3wC7OAPdpWFtTLf7i0Bu8Uv8uCss7Ud5zv36N1mj+RTdjvzUP88LhzV83te2gzQwwHX
F33lircDdHk2pRps6r9s71M+bIsdsx7xWFsLhlSIzvvogBUHphO7SvZwnJ7PnjsVXi13Ooyv3Zp8
9Z7m78Ft9ZCnIbnVn6cmRosDONFcoOJfl5jTLx0Z2cSFkg3SICB/PbXtaEkQkCmZDrPphqMWmfOS
13iW0JeL99GEsniezWoPkLXpoN84MSiD19Ov+lP5ydy0N+WO7uxNvuX2ytqXdEcgP7ngtC4NUHHw
J5EVZtFk84HNTAvrUVvzni3x8100Av5c6Rwj66FKIvgMPKUlFAoOmo3jACXnli/4NZfeXsk3/W8L
yjC0AkQONcO90zYvM8lv2eRteaFvr7/wF95BZIrAxQPvBllGlfGbkB58JfIa74N9MK178bkpV2hM
uG5FLrhyh0oAM55BhEPAqyv7ffY5reiUzPs0tfdTuu7pM5i676f5U6DZq+u2zp1R6S0BuYVaIfin
1LjLn+lk0KB09iYNwLWbPY/BTie3QZKgQAnp666M52Ep5XDhngRGCPgFyalsoZSlrBaf8q6hvO9B
XWJs63neTdCcSHztV6/tJq9bFZ27YmW5Hppvg+nH4LBBpLNE/3m+mCihAboLFQigUc+aJN3MAsgw
18c9WnGnW3Py1sj984jw9qn1taWyhayKn66q1CRAIUUqE8hymPIy1qCO0cRopocEoWg4dvaqAgdL
x8qdz5JNhnzVlFCQzGU7P30Ymh5yGksg6bNDgooOcJmAO+I5RPuxEnkkA0U5NLWDPeE+zqBdo3Li
8HRt5ylZKAhfNAWUjA90PMB6KlGTVfJREDjr+8SZnRVjYMbU2wQK91Wb/+kWRqT93uTpoagOnjzl
uLCx00mf6tNBzNAkRyVozH6S8Rksx5/0YoCm5CHrFkoMZ6dGmpRxvsQAoUKmXNk2t8wGQILp0HKw
7TjldgyMmNjWERmUaDK73dTOm1ksSffIY3FyMcisv+xllJktNOsr6wdRJo+NgWgOg8nNaNKG4TZg
ybwas8wMKdX3oM4wdoM7Vevrt8SFzQvLSDugxUAKUangCFS8AINkvIXlfFMRb+tAp0wzEJanTvYN
hZ1VSvX1AIZRx9wMiW+ELmDO1z/iwugxp3g+AuwbED2o69w245R5vDnks6aDnKew8xVrgxpwzqD9
AaFLKFJ2tXEcjGYpK6FolWIPQ0xIdr+CRhdsxIgyFTdgyPQ+Z31zaByNZGHgamxTeXlwcLyqvDOA
Hb31gmyGctNURDWAwKHoZvQqBgaSFl4AUcApA8AQ8OG5gfAJNAhsSE+CnJZUNI1mNOjt8sYdQ68u
+Ob6tJ29vfLT5RUHfnNTpsVPPx3sEXPWsKQ5EBH0K+CtSDxqbrBwIlRY3PsMIXGHsBdFBlhRZsjm
9TyWATJElAZwkzqjXrlO/5rn1LgdfEjA2/N8n5asiQS1/BX1G/6HNVq5RuAZBowWWCb8obhqMynB
a5ro7cEd6n43N6xcj8JnC9N5fvSREJWHAK3lMlGpjjMAZMEH5dehbV17hQ7F4qtIyiByp0k85izv
wV3Tk60/MLGvuM0erq/mpUOAcwjII64dWRQ4Xc3GFrzrgYw9CGrbG7fkaE+rBmtToxhn1IKu3QE4
Us3Wpui6YfmLlbsH17nsMoFprLayjXwtAZdTLtx93qGC0wcW35it6KME+z7SqG5tmzz4/oc20TsB
5hNgU/Fgujh/p4MtUNUyMi+1cOq+adodEUmE5sjYYC8i/TNebpxwxZYyvlGUhdbXiXkIoHqb+/Zt
MLe3lbdU5D+bxnczstIImiTwliubtJpT3+ihLXKwndD9mSLbOIXGXf/5+sSdvb6KFWWXgOm763QK
r2ng47aqvIgMN1k6LwTXZ3sRVgLciMCHgDYFKdTT5UFslCf6DHoN0azdeTtZN2ODk78yqmO3pEJy
5qwhaQmMPEJONPzYeP1ObWndxHTmjRjRKxofHLYCiZG1uz5rZ0db2gBXOQqyQDACEnlqwwAfX9th
4g6ZHUxh0ubPOTSyfWBKZruNEqMCZd1k7somja8bPn9eTy2r8BIkh3pjDriO+Ah9MH1FtvCTIm3+
3hTkodI9MD60selqqw7I3F6P0YeyQMot5+/keMsvAEQaiB9J1qp6NHjd/Twda+MQeGztaekqCz5P
aKLvi/sutRZe8nP/X1qTt7QkR0FTrrKaDZxTKMpw48BGIxaeu6kpW7WZGYuOvtjja8LM16x6dNAY
LrQ8nHsQLFVswam5tKXgwIFQA2Un411H+GParyyMKqfg+DpAEjpu2zerIKHX/tDbJfKOS/sKOA14
ULiw0KypuG1zHvi0aRrjYD1SSE02b5zcVj9Y8sDtAyA+1/fSpVEBKmsgnsErjNLk6SYmujG1eW5Y
BzBkPnizfgvyxruuKV6b3Fs4LxduGRC8/TalrOJIyUiC0bRQqzEfQB6y7rsR+uZLNNiXtqYMWgBS
hieDOTwdES/A3QBRRdzMIFOI0KX9mgygLejs/sXKxZZDaG5hDs9TMohN4eXpmD7ZMq7Gp9D/7UGD
wruDDl7SVzYZXTg0kAe0zGyK0qJodrgOfzI991ZeblcrUUJtPhs+gWKoChMdT1VCiniuCL+boPZw
V+ftdxCMkg1x2uHz9QU/T/6BXA3gDh2PyjssUVlx0IiaRtKxDq8kRNdtv/zCg65eVR3UJ9MGV7IN
V/R2QMNvmOmdvmJePawmPvdgqwHLRg9iu7DoQblVscBcX/+487WTPIB4JkBTBa/BVUr+DZ4HURcM
3tLgox2jo58o6ILiwRnnleVqkDul9UI4+A6APb3KkE2TOocAagLSrvYZBJkJnTiJd0U/jveW+n32
Q+Qde5wEmNJDZOLF21hYQRXNc1F8qXpiuWFHtRxpYdRvHkfuk72v2WUbVkCTNuEEaq7nnFHtrea6
USDs8YAL1qaAvFnEmOtQYJMEYZqY5j3NOh3QyMycbwTtnHu7NrU2aiAo7IMag2UUfF558uSDEwW/
eDRnsLK6TrsvtRrpTMMg+Rdkzyca5r7mvdnUFPe5MeWgp6p78W1qXVR2h4IWTzrS2sDrMnd4AXik
+CZE3wxhyYv0MAqUMxZOhHqroCQLQAUeYCnIjX4BxTvS67QFcsTlB1zdcTquJhNcTlkXQc/u+oZR
7xTVkHLYhaaL1uIw1Ps6CNjQGsYOQTIuDEd+7sctolpRjkyJPE81lLDi6MDQgtsCLSILb7o6Y0gQ
IHeHNw4NSqAYVVOFIG0xutKgw4EVdJ9mIMElAQU1MbRPihzZtevTpg4IpVYgHXHKoEwAEjeVjYCW
gLDVbBgOJENmZ9LrNmp94P2vWzl7yJBeRYIF8RX6CEHeokzb4LrjYGgEII1sWDWtyMKh8x46LkBK
aIXTMKMc6ZcRKKT+cFcgzoJhUOCDq1W2vyqBgC/csat4geDSdsOqKUOPk3DwF4an7r13KwADIL2B
6cTzefrQIJ4DiM0qkeTQhtjsD75BwgoInuuTeL5UGMsHK8oOpyRBd55bIUylDER7QfIZtYclASW1
WxjlYViRISIsIYRSc8i9Mws98ynixC6JGfUOvJrDrvuJOm6UzzW0RextHQjcXXOGF2sKLWsc8ROx
rbWlo3C+beD7oHqM8hu+C+Wi03mdCgZ5ATvJjqPGojJwweRbx3MOiJTZRYljr3l3jy7FhSNx9vSg
+QVyuaDIBlIffI7mqVUbkh4TSkfkCAFyJ1iT8cYB45K9Kz7/6XriaUPqQaLCZYJXWU+7aFrDLDVy
ZEanrXUIwYeFYy6l/s7yK4iwEP5IvSrkcCXA8XQ4qcs8wtByeEA37BjauWkA5SOm9SBbUgU4hPFu
2UjvtF/bCRELqeolYJ26cfEF74UPeHw6MmCq0GspCIfOqdEdBkCvwetUCPBvF9WCU7lkRbljIPkH
fHOld4cxQN92AYC/h46chb1xyYhjS7JPECXCIVf2xijQmjkih3uwUhfPZq6X9bMGler19a2hvgFy
xvBYgoIQpMJo2VfMeHB6/AqsxTiEXrlGi3oD9RStidHFT9a85XzhAjsbFlwskKTB5QEhhqzqnO4R
q7apU1oGP6TugKv5F3eerw9I7mXl3YQBoJWxESTdjHKS4Zu7lT6gH5p5aRgQ+DEoEWUv/5sRZaeP
TYkdAKL1A0GrPuWfxfzIvSU6hctT9XskytJAwbwBtSU8AKN6A7NbSOYpvD4M9daDj3EyV8qbVfDM
Bf25xQ+gcx13RRvaOKgUVeow6VZ/KDqPRIxiTY73A4YFUrA+A8iKHwrrSeolVOIWCYyFY6NeqaoR
5aozaugbULn89XeMZ95xGwzyiNAXzCytjXIFSMGYDi1JIIwZvlkAHJKlEGFpG8txfpgsi6B/FdJ+
/ADNylArjp7zZPi/ri//kg3lLKL1uyCUwUY6AQ/sf7WKF6dfyHgv2ZBb8MM4SOXO3jxgi9ECrWYG
oFmQi1wsRy8shwo4FXNL2zrASAafoK0+C7m9RBp/dlGe7l4VvsdaDKLmJj94Bt1yT6At4SBMcCHX
366vysUdjNdTyryiP1SFeuodiLKcBsceocXKR63GEW/eZK284CH5Q3rYv47kB1vKafEJ2i/LSoYy
TRD13idjeHaLLL4+oItb4IMR5aw0mk6YMOU9Bg5MZm11X4uM/yb8Q2/A72lTDkwn8qBp362YWVSD
ELvVzBCmo7788y0NACXKG0hEolhuKeNxNbMJWk3H5e/WkQ39B8TLIQSZrs/ahbsZySSgiRDQSqZg
5R3jfUuTumn5wQpQMUZwDSJpSNuFwkJVNfKXws0LiwRz8MiBiUNS4qwEBz4/1OMFtjf/AraqMLdy
aLSsr4/pLKn6HtR+sKLut9FhDMkgfoBsooxc9vUxv6dTqEM2eQj59/kuuzeXAs+LQwNnkPSkUNFQ
u5HzjpiamfVYr4DFSSJ+uv0Q26xcSE9fNPMh/6A8156PDDkqEXA86NcRWC+m7fP+x/UJvHAJneQ4
lAfbtI28czTYoAmDZPJ9Yzy3HdivC7bgGVxeqQ+jUY4TdKXF0LW47gSIDUyU88LZH+8aYb5WLI2t
ykcVr9+gIP3gQHuGBfRm8KzNYKYLD+3SiJU3yqtypFWFvKFoB+VQM7Y6dK/r5sZfVNk+C0jfd+eH
MStvleHnlYEWFX5oMxADxmUSdk/tg7fNnxMWWUWMOlhVRNU6+UOCS3kNf1xWVZk6NzSWg30ZNyRl
cceScJjur2+c89hMMaF6rD1ESpC34AeQHQSv/Rwa33Ie5h16zuIgXRfOwgZaWDdVJT41jGoKAIU4
WKMT59OdSXLAS8t1p/1XN9fvVVOhl8TJcXsSWCImX9nkhufD2shfrs/fwuEOpAPywY0pij5t2vcV
gqSl099ComSnL2mtXHj5T7aBcjsmWmvalYU10guxMYYmnN10ZfYi1PJ9Y6Sb60O6+MB8mDe5gh+G
ZNQN0Rw5bwOozcc8AQZ4U89VHNjPUK+CikIC2NBSTLO0LZRrZZj/bRQ4dlwrh0w8++PnuV1otlDL
vn8dKNTMJPOQrMeejg3yuGXZd3DPu7Ja544eIhUdugA5ewGUcbtq38+fr8/mZYsQ/EMcjf/U/V6h
TscLNuP9rIM4ofRTXU5RWYJl0vEfQIEd8W4JbHQGHP9rlL9tKq9Bl5JAuBli6dLWImG9gjs49q0B
5OVkXVUgXjB3RgCxjhtrsYn1bB3R7QlkIqhyUXlCakl57LLKc1lras6+q79YDIpI6MoFeV8MbP3q
DydWsaQMMgiob4sidfeNfky4vrNaDJAiVO3Icwe1DZQX1tctqrTxuItPB6ccdmtyhWskMGlvYvOm
fTHnCDWzESwqbQggSeht01URoSLz4txM7oOPtqFbEi/VM84qfO+fAQAPWmggHAT2sNNNzLVyZsOM
zyAv7Vfxq4mbXfvQPKb33kO9Yl/7Xf9YHWEcJbR4sfx9cYE/GFfei2kUc+KaMO7eCaTMwR9ihBaN
oFYy3LZxcRw37Lkqw/HnEn3I+a6Wsy+xt1IG1ASC6XTYuVVYPoSu3P3YxMMQBlk8dXGjrUi3SrrQ
ic07d2GLnd27ikXl3dfZBNHCChb5FNyb5ZMxQ4o+HeImeZkhu3J9d529JKfG1HKjHpQZz1q5n9EF
Bp5L3+PxGOgLl/uSFWX5mDaXSZNjSFULcXlwcaJ0Vxnfrw/l7M5ThqJcAgLIZKtw5QbNio0JDuG+
DLZWM64gZhi7vAmh5beA4bu4LYE4x8YA6Qtqp6ebw+dzg7pY4uyZn4QFGyMnjzV2ky01eV2ev992
lCuAMGYO8+w7e5Ki7cna1/rG5AsBw9JY5Dd8eIBFxWajrQLcodUTK/oYJK6hjwar0lm40M4d2/eF
+j0a+SUfLM2JblUt6mV7CD/o98H37rHUQ/LJ3LFv/XcBgcnQL8J+yatdmkPlrYfOxKg3qIPvy3aV
NSKEEANkPp6v78ElI8ptYXEjpaATd/a2Fqx8Qta0+NlSc3Xdyn+4lH7PoHJFaDpgOJADcfZtuRrs
g1ZHwVf/ByIf97Omxz1Zu/XCCb6+O0xduf2rFghuhALOnlcbK7hl0GZBwwHoCK+PbMmMclHMU21n
LMUiOWkdgacSKODXcozNYImB98zdPNmDZ7UuHW1Y1JqwUGC/JGmI+0g2hm/AWaJrUVZF/9uwlHui
0zW9yn3MXmd/T1z7pubfEP1HorHi64bOA2WgmHz4e2CtRd/QWWd2YZde2bajsx/Rv0eHqHgYwVEW
kh/BELvhI9ssddLJq+ekwCENyv599IOg0K22e9kTYOQNasP7wIIgDEiCcXavj+nCmYIFWSfECwzK
RWWzB8CKQz8LFvSMJ8jYsXY9VSDl83Jn6eldMKX6OFrhDnaGJqN94dKo5CtqNpFFfv1P41FxDj7k
eggHhmWvm1WYQw3Xbeuo8JZ2+NJYlOfQpMA1WQPG4nkislF40MnXalhqkLm84QB0QUlXNhqq6Sw3
mAsQo+vO3ngs9pLZH0wRiObt2IH6ch02PITSL6hy/ps5/G1VuWeredIrcCE7+0pCk54659VdouG7
5Hdj3/22oew72QA1e9Ch2AOp9smBBvKqfPT2Wdw8srUft/Hwi351NlZUrM1vehcGX6pv1fZ/GqaK
crUTwCsMPjn7yegRnwYxQlNWPV83cvkE/zNOVZStMniSlwnGKbSXKYO++Jc/+/0Ojq6PGBSQZ0nv
r5JpQ+Ii6UjK+2NLZxajWfCnNupLfYZn/SbycpC4Q3DBAYZ4BkXxARg0WGsMx1wr9TH2x0R78/1m
eM2nuf9imyWn0JPum8+UFUiH9plNEDgkxRDnfTq+EGEAWj4xU7wZbu2MESAYKQtrdLN+tmoC4aQR
yeopLECwVYaF1nYauu15t+DDqr6/HAWQvqaH4wTgh0rmEfRW3aXQmzpmUEB8Gko+hLThBTKZXhaV
EAaXNJ4LZ0n1m99tgjgE74XU1VGfdov1RcUDqzviLh9+GoKKCAhYEpYCpJMOtJu+5PrwPFrO7vq+
uDBWSUQt9RUgdANizlM3kAZGh2q/Lo4gBLoXGSnXWUEBbu5RUwCFWbYxC+/nn5vEzGIXgp0REZ3i
XkwMmEoxO+KY+GAdzZLhp4ZDBX2np86a75KeDX/48GNu5VL+Y1C5hKkDIl5ueeKI+km2Ekx7CgpX
hOaEdqy2Tf4wHIE1DAocp1IrSQfh0emMGn7t0lQfxTFIMjPKp4Y+uIl4qZiX/GibYYm3RHXWpDlw
HAGhDXtAUSiXMB4Y02VpKY6OB2Yga+q7OAURXFRUeRJrFfcXfNAztxdtdIDSAakKVBvKQyrcLHWc
ts403zoy7xex0gcHHJ55bW9zHb5bYsaj49+aorijvP5kQ0/o+uY5OydA0aHwBRYRYFTA/Swf3A9h
S9D4jkbRaXe0Jvo22m26m/S0i0TZvQS1BanQOvNCWi+xMJ21OmDUJ3blMnywKxJXsGm0MGpqfB4n
e5051q3QTPSk1uFcdWELOG7TJjsqDMBgRwvNOOXCHaG+EdD/Au0DcCwQTwKHqoqTaZiva2T23KOT
635cWU4ZinZaKo1dtIJNg5SlDff1fSY+jNTA6jayTe0INSC+KQsL4jM5ejiur+MZuZ8k1kXVD92g
4N12oKV5OqGeX1l91Wvkfhyh8mgWvk+jRCT6ATp4ZRXyonS/lrRFcwMjFRT6GOsg91d7Zf2UgiXz
HjKR44ZO3S5tq3w9pzq/malG/3oK/oiV/T9yrZ8wsl/lbv//kZUdt+A/rIGSHv5vMvf91wJk7uvm
Z/k9+39HBBnnPOz4l3/xsGtQ//gXVLwkHZSUhXu/y/8iYkcoYP9LVhIQBunQ/ntH3f7NxK55/wJD
FogO0bLkIa0HEap/qNg10/uXVEVHLxOiDPyJXN+/qenl16RVCVZ7zDyo6v/++0d29PcGoN+RkUT7
IhwCLPZ9PwOuofiPHR2NjgBweCdIn6w5HJTbTlCAZAccz7wRw10/dmJlGFCOBdnWfNOXVbky9ZzF
ovF5SJ16jBHtgPLGzvS15tok7GdW3HBX5+GYkf6JFK4W03J+acb+mU/kq6Bj/wSlEnujOwj7NA3t
Ch8W48KwlNIdhoV7AO81GildKeGl9lMKSJFVOAvjHatnfwcGRP2tRsoGJFna5v1DdcQbaUuyo+2S
CaFutdTZphAt4xPwBTYUWnAVIc4FXfbpAXaJG1CrNvS7ORvWrz6fyiO652m1HXJtVfrNuDbGRM+g
qWOmr0ZCszoa/KT7rM9GdU9FWQHt5U62CLsqmLdFDhh1CMrR8rWHjvN3kPQUB2rl/Y2wWg9inrpD
d6MlgN/IZrpD84H9qWl4VYWsglZI2PV0bEPeMnAQmyyA9FKnUQ+X8FJyREmcvY8btzDa7MB2LOnX
FPel4Vk/GbwZ7wonsB5Y2vEZomKB1oeV3fJfBslAuTIwJta4+gA7GkVi34wO2vlNHoQGcEnAoE0F
/QK1TWtYeCKUSFB+Hc4TjiOYHSF1AG7701WhOaEBE4Z5R8He8rVkGWPoDsshRMMn+wsaj5xplTdW
eqBpPd6wAcR1kW2iAIv4F9rtGgJjXL4iTxagK6evivwuD3Jv2CXoVISTqwZRLWkDN29acdcQ+tbJ
4tfgL+NjZQLs5LTjPkFnHMb/lxQobqqPr/SQOCk63fl8pyP8iJpGwBmCpFOoO9ljznl3A7di/mlk
prbKZh1o04Jpzbqou+KpYFVKIhfyNS7mYqDhrE/JEIMHD0zMhaVtrG4e4KGWHC0kgUf3LthAY8uY
OpA0l/59Ae2sMgLB4tfJqUCBMWYTYJOtQexHe/SLN69o3oiD2s0qIyCuR5+m1L0rm1hA4TsPAa+n
Ztx6AoZzl//AxstjPMNsyYG6sH9xbeDqRQsc3H7UkE7nqJmFWdFs1O/w/navZj7ZUjO7dBp8rKVF
WkXadYICmt3S2o28ufce3YwXIN6AlFcQi6cyshrKfizcaHJjni4dWO+xO9Dzj/AUfWGnn9W2bZeL
OpjuyhrkzFoym3f55BZxYlr9rhD6HGmaELu5GsTLPFcQnaOOt51YXrwufIm8uJQvkU0i4DcCIhkw
K8XFNCBeSsta06F5VKGKmTAnBQuAhUWirQ0BbHh6a5pWFOIelT69IZprzLBqMYH56FT1KndxlsJ+
Gt34+peduvoovGFrw/0DoxSAnsBLKzduZ7EOKmnJcO/l5dfaxDT5TpZHYDGHtzmaC5GhemIluwxy
l0gnBbIXSPW0tdGBLptw9ft2tPgXe2TZuqBNub0+prOXDAE7XAQQPCCggBeogsw0zXTynqfG/aSD
vHJombZqeQHyrwQ+7jSgqqsX1lvtJXnYgtPqjRaiXApp5Ip+XHF8g3RGAJXyHfT1qjHUHMDvaMse
cjljMG68tqzXwtbblWdiF2aevx8C785vXbr10C2HtowhufP8fF/g94ZVEgBIoFvDHCV2skSqpAQe
ctHh6r+LGmM5QBWlxHcoazu9yRJ2H5SGgDiWjUunkEXnCWC5mXI9cnNereqscx5I2xRRavTOKmcg
rRngHi9sQekunc4Uvgb7wYfbBrJPtanVTstxLHSL3RuFwTZOCrI8NP4ZsR/vkTJxH53CRv0NQjFL
S6ReD+/T8MGwEn8hddRbJtXZPZogmtCqW3016hZU1IuSPyccBL+kRM/T5HF91dekiYhVrn1IIy/t
17NDCLpO7FMQXcE5BaGNcjuMuWGP5ahl917doAUJXnFcj2W3TXqrui9pWcVpBgR7qSVlVPZfKqf7
0qJ6NzZu9yza2TtSdG7eufM4r0XGlrIB58dJsonKzYwiAGhF3qP3D9FbryGHlHiU3Ftpn8Vj4jX3
wpq3zuimtwYVuOQbvd9T2gW3AOuhgg+96IU9InfkyR7BJ6AbDUkJD148PG/8/MMn+KSkmVUJ0ODb
Ccrnjv5gp1O1Qnyd7NrOMMKqT7K9z736eP0uubQ0AKAg+yLpsRB0nBpGd76TFnMCw9xp11aP7ZEV
OYmglpOtkSRhC3vBVF8KU44U7Nl470GJC8zLqcGJ0aKzG0rvnYABBJFQseNu4oQpL9wd6fgU1m1j
roqepaHsBYya2ScboZdz2Gtcuxl18cYp7ddTw8uVM4gyspEBjXVa2bGok+mtzQo3dsbuxW1qY526
VrpAeHVxzuAuIockdXgd1WMiaAVuSE/uzb4nKy235pgw+kqhkhsahW1H15dIzsjZ3nBBzI2ElXzP
lBnzRz3ptZnRe555T+j0GDZ14WdoP8u+VTT4VAXWEhRQ6TPHBQpeS10H7zgCpQANrUoE6ORkZpkO
GnDqNEgjJOarLvM0Aj0UAFSDpYF4HTh2q4fA3wdOtSeCdJ+qrt80SPGtzLDVMPPXZ+F80tGriZhA
BxJNdm3Kn384IWXqDZlW4Q4x2tGP7Mp7Mc3hfu4yI56TakkSR0m1/DUDPrL+6ANFuALm/FNzoJHP
u37qyH2pzQ6LGnDwgMvJSU09bMa5+WGXxhFJ4vWsSUAmM9GoSpDhayO9zebNQDQUVkxnO6ST84z6
KfuK6XaWiHrev+J0a0geejQ9SvZA8Bwr3g0c74ITMVOAvQvrMIzG/NwNIttlAet5VCIFXoQ2q5gV
9ijeUcRVJF9VHs5abLjUehTO0O+NgLHvPuocSI0Z0PzJW7e3Y7MtrbsS2L9PqatN9yVzzNfrK/rO
fq18PZD/PhYTeQ2UV5Ql9fykgq9fpvesnOYw4T5fMVQPtmUwmxHpDSuGK29GRU/MOM3zTTIJ63Zq
p+nVTYxgOwnTBoFKvm34iGJdT7NYNzo0LaCK4maeF5p+Lm5MTQCWqXVR2xpzRHCfBmOSxHbjBmE1
OHaE0PcncsHajdM8+NAHfgRJcB3bdj7GnGmPY96Z+6xsxsjKx3oreOGveemyaOoCc2dC5XDj94hA
Fubm7MyjiQCqPaBDQl+v7khH88Nuh5yonnrjrB2nOu1Ds2jruHRmsoCceX9W1BVAQIOqExrK4SEr
kW+QtkZljEV633p8im2n9nZmWUHLDW9R3KDNKKxz3q1azZgfwftkgcyT9Af0mz5lSTnfoXWwumEB
Awrarr+aXvHc55Bxxjv75E7jl0QU2WpOi5XecrHhZpdsEhPJHXvAkkCoji88onJSlNHg2pKxMgRJ
PUutB/p6PzXYUdrRaqEeODcmOwZz9nd68z+mxy64C7iHZCodTf+oeamXY6LVyDLpbnEkBAcrGTw4
temI6NgqD3bboacg89YgCqtjv9DvnMYpFt4fhSVXXk74AgwQQkuASsDDPd0degew4zg5xREiEE+k
3qBWriVT6H2jNnT/Om/VevmtMa8CNA030/jJ4sFGjP1dnf1KTRKNNFjIVCgYy7+/CPU/kIZJ8ReV
NHDmEChFAac4zmlnbS2Uf0NjIuZ6pjbQIhCtvUV3rP40cF7g0mnLTdm5c6QnUOLT/W5aWWM+xKKa
6Q8N1aWbqdAgPJQ6YMYELgkOV+7/8V6RjwmCF3SzAGes3pyAFtjcyO3iOAA6uZoEdKVJAFjX9WN8
FiRhoZDKRd4LZkCnIN2+D8eY6WBhgT5scfSzod3kvUgjZlhtnEy9v2Dq/H2EBp50r9F+YOF/lT2R
DcTVKxHQ40yKNDYnwKTTBNztxDNplFv60opfGNpve8BOKw+kaVPaDC7Jj5T5O+IPuAOs7rbNg21m
G6vayu5Kv75hVh0BnBISbcuHciOsKfQHfpOO6+sTfRZjmUiky1cE6XTonant12nRdaCMbNixziHJ
XDvIKtkUUo/VkG1NN4ePSPwuhJvvRFQbk9V16xe2P3gQcU0j6Ee2DtHw6To7DTR/uTPSI7HteeN6
TfOYTNy78yxxk4ExDzR9pnUnbK0HGsPoge6cxL4otfRTObTAommQeb6Z8sbYpnobhGUCxnatntK7
oKPkU2ckT9c/+DzcAOERuCJAJILeONQMTr+3qt3EspBEO7YzWlaxgoBhD9SJS9CxRSkr53XraYfK
r5baii9cnkhdQNVEsvUgd2DJO/zDifBYKbA/QBCBBN60FuA8G3x7fh4G84fup/PnzoCEtdXoVkQD
kkD1wCkW3OnzjYsvkDtFStkHKIiefoHJR7Q6DHN2DNr2oawb84h+RzD7lGW5MMtniWWQweBhRVSH
0cruCeVMTpQKXvcVTI3VlnqgadD83Lrrtaq99Yp2X4MhY58NfVyDyBGMhHHaAFyHhP2+n8Dk98dr
buggJkAkYSD2ekcNfZh5U3ju3FsTOVqQQkVjet7ufTd37k1/fiVNu23csnjUC0YXekjkip6+ynBi
/gKiw8UDJP10vsFfwLlntvRoJI6z0Vx0OATmEMTXR3d+/WE1ZXoBWTHgdt4jmg+jA8wzmXOrzI60
GYddQFMRIc9Xr2bXfmyNaUH74MIews1uo5iOfCcSTPLnH6zZ3M0FWmLoUePBEyubfD3NyF8ikSB2
18d1HvwhTPZRwwaCEDw1ag2gMbkYWzBS/R9n59UaOdNt4V8kUA636txuW21PnhsxUSrlnH79eeTv
ZlptLN4DBjN4oFRp1w5rr3XteuV33tC/rPhq9RmG3l/J2Mi/QRataWS8NTkGhV5TgWII7ozbyeWl
SNU+guVEiTTpYmr15wAS3GNiyn/en9sbe0ZGnYIm9BIEMMvuojAfuqnmbfZKoXb7ImnMoynohFD7
4mEErrRyAd6IlubkNGcDF2VGBSyuo1IkPrkmVfGmMLMeDVWp9nYopieqSyQ8DEFfZNQdw9iaLlTJ
7HNJreir0xbbSpTWqQp99VgFxkQto7KCX23TDIe2GP5q4RC/gNyoN+kUixVkzBv7j6maDxkuhMOu
3G6GGsJAa9LN5lWVpW+LroiepVy/NBbOZlZJNT0P0Ee+vy9vLhRQA4rUpCtJny6u7OiLImvaUvWM
ODuAFTk39ce4/atJ6h8cqmMTQsk8+q6epqgNO40bBdAp5mfdP9RZ6sZG98meJAcbY250XzlGfbti
U+5XhaiRjMiM4LHoIV+sSurDhwQRVnBVc/nats5L3cvaU6naF12u0pc+K8MV9+reis1xKtdhDi7I
qS7OTlHU6MKWfnAlkRa5uZPZMJ0r7eH9lV8AhWY/+maYZdohw+Pvc9MKrma5V6tmGzvJuTOcaEO1
8KuZTF8nuzmkgXSp9OEnch1r5ZLVD1isrDGKQBOdE1w5HXupB6BjCEd2CQr3baHuOyd+lBLna+qf
fZoqU2daE6m4Nwq4JZx2WBuwXVCB3R743i9jvdNyrE+pwVkFBWQ6tn+VADHutP7y/nK/Jhtv3yZW
nBQPmTxqNncFtKTRIiFUObhqZfQiKzhhSQG3+JilKj0WWr7Xx6j6S+QSPMzJ6G+KXNoPjW5mR73G
FMeIAML1pzuXegzkv1FTmEgXJZIZuYVd/ilqnxx7O5WfyS/0NTyCwUGyYhgFdX1IHyQnDOOtD0fj
FpbBaCcCFcK4IRkfIzt09qoxxk+qnRR7v0vNn5pUJpumGP2vcIr5F5tNWjE1b+09NwqpBgp5EIgv
3RVfK1snLoS4tsCPzmY6/QE4Vp59VdprndqeDasjAT8JMltWkO8oHCufCq1YyRDf+6ZUMwmrCbFR
nEFO9PYANLJOwrdSwqvBMYRBPP7rTKU4dFUfX4hyyq3StL/TpJH/vn8Y3hgXBwLsjTUrSvL03Y6r
wlMZZHUXXAOUWt0IR/85b9Fn8Ef1KuPEnQa4uI9Z1Fgr3MpvZFsp4+kyJ9DEpaCGejtyLrVtWVJT
uMoqpTtQhH8bP422qaYmxaYMaMYpkt4/O4X0WR4a53lUR/UA+BlAQhOGO6MW4HAK3Yts6/n9NXnD
gyWviH0lFQrDLFxQt58mJBiQyRE5XuSoPwpyIZvii0oZHtQ66s7xEH8wm/jSmkSbvZqeWyv+U8Om
+jjGwVqb7hsWeM64kOpEMAxM9rx///hcOX3jlYmkLLqE8fDDyafYla0pXjkF984PdUOeFpwfct/K
shaUJ4KkL1JSXpq3XpeEw6WOnOrQd5UpVp6UNx4xpCOJVknhYuiWoFc1mzRhqr3vpaTbdrHTRfug
DDK3tMxuW2p5t0kKdY2S8I3cERec1ZtF3pB3WO5oVqrCrGjCojkebj5Xr3RjU+cQ5+W6+Aby1nLT
zgwPSTtifqNM9bd0sD5rkx0eHb0soSetLGdTN4V0VmQLHabClv/Wrf555eTNdn5hmoHIkZvhJkKD
Jy8e3KmXym6SU9sLejM95mppggueok1Tqe0XDMiPTNGKy9CM8pmvsk92iYJz1Ia/Vr5jHuf2O2YB
Cp1iCL4jpYD5vfrn2DkxHTxN6RfXdsqKLybEKycCyAhXrOq3I7XdrUmwdlRN/5Okj/2uw4/fduOw
KaQh26bFuFOHyLj0EkyvzZSI/VCgkJaNg/SQJOEan9b8NTdfS/YBbxF8KBTKNvygt1+rGGTNc4zJ
VS6HdiMPFZn/JvrkTJOzGSbnPx9hhoPZHjuNM4ZjvVicmFAB/KkWEEK3EXDBKd0Pkl1u7SpL9maY
1Vse3WTFXt4ZgnlQYMwYAbD/1tJDqDjCFvSMwbUnE7MhN50gBpKOK8/Qa1l+sZTzrZwTBdDeI8dy
u5TErRDgyYXjxXV0IE1CWjtzoSdw2/bkCBgCAm2bBoe+/ZN0D7l0GmLZ67pPap5TZykepCHeBlDx
DKI/5GW0N4pPaLm6uuj4ra987B1ACdeFO43Xi/EywQItEjpVhqxYmeaS11A42FlpBx94FR3mOOgj
eLX4mIhW2o6V82KNtXHuUiiQs8SndiUPckaqX7aOAgD5aeX23Nk4ZIHYLnaLeBlC78V3EZHH/TCO
wbWlmr4PKl8cA4KkE5h+qJPN+KgXVIMJGYInW46iAyIq/Vbvw/bQgFcK3Ma2W5h0WbRmFH8CqpHP
wK6mw/ufeXdrdN63mf+BRO2csJlP3D93XA+KqlFCRX0ZKc3v0+xnAEupNmXAqPt0+/5Y90/q3HTN
MGwW3jwJosVg8RTjLRLHFZJtelWue5YYkPOMOtzGoLDOoVmrD7O/q+d29AAxhUxbsfxTawWE1NQb
9+9/0H20B28lDx3KTYoKNHUJAbCn1sEFUZ1rq9fOYWjrCaoAOSBJCXbopYUF47HqnG/oq6uHns6k
nZWXqrSl65E9LIf0APOqD7lrWX+0QQT9KkqJbDC9U1W509rAd0fH/gs6GGb197/8btv4cFKI1GDw
4pW7MFWPkRNTZF+/TmG/mwZhbSQ1f6ZAx3NBAei/DwZEklwWTsg84O22Aceivaky9Gsax+PFNLJs
42dUGxsELI7wLKgr491ZOSZH8kVHPoxbylm5Ha/JOIBp3zI5BOHcQoVzy+rkNSv35iicQrTFOYng
425HSVOzKO3K1K+wmQ2brigB4DhauZJQeM1S3dhSLABUFDyjMvqKZJZuhwGXHMGSOFjXVFG7iyw1
7ac8DvptW/fGi61l8swLRYQRWZNEe1Hcbxqwjdaul0DG7FqlVSBd183umuOcBO4Ujv5fqxmtr/ZY
+x/6toJpLchks3Fnh3WThKRviOLkPnO7obJ3qoXovRWn8SeA1WB8xFDXlTsQ0h/HYDBIFarIastj
HqND6xjpKUJ61w0k/r0BMln8cMLuWMikcTeOX9FbOwVqWLilCUf2JuoSdUuBxOcBBOsYI7Vm5YrU
7Ip4UPa+ngAyLwIxBG5nJfQX8WwFK3f47ibwUtF1ByCQsBzt04VvTNQyhW3hyFddZGJXA7iF6K7W
+aokBvq2KhL82rp8s6EA2FEIo4tzzsNAEHu7oU1qxF2TIC+rdPLZtr4pnfa9ae2LCBPwwJUbROfS
/p6H40ufxK4CoLqMkqMG94vvbEiY7lStOapoCknWn7r9m+h/KApTK1apCwu3KJN9Q1VZ+NI2UZ81
ahTwBjwUFJIyknap9MnuxgY6feUZwsV9rmQ7OZG2Tb9SH78LBuZZztQpYMJJHC4bIVqc917uCzQg
x45IX63qyxCUyW8xdR/fty5vjkRPwv8KI5R2b9ezD7Sws0N98rrIGr9Q5H7gZGenqWmS3fsj3Ueb
TIqE8iwqRS/CXa8SiEDFN51y8nJjAP2o/6qT5Nk2AQLmXX0UXa65+tj8FRVKhUbtJlFy7XmU47Df
FjYJfLlcsXT3WJv5i3gU8SPhQSIkup18rKpCHmV0ScPaajZxq+qnXO1C12p0P3CByxW7Sh3MQ5oo
9iXqUmo15rlOaQ/QBinbWgrZks4s7CdLK9Rt3ifVSsH9zkrSnajQlYhrzTdil28/MJcJ/qzcUjxp
cqKTYZd4gHF9XdmYeZq3dwoUHheZnaFOQg/i7Shd7zR0O6goChP37RW172OezsQ49fiibhP69rc2
d65a7qhHMxHDxp9kMHJ0ghxMEdIW2hSt9diF/u8+nBFRQoRsZazEbifp6coxekWgLL6WyiGtRjyJ
wJHthRsTR3qh6KHUepbJK9g5kThYujD2KTyDJZFHnZwdQxofBYIYbqHX8oEIHl74DBJpP9CqawJT
0yHVKhMrBZZOGTK4LKoKFQ6lasdNWEBpMSltuukosLsIEQaHrrUky9WCjCnlOmkzOYEMV8/Tg6NN
eydL61+xWiPADBTEP5WGH2yzZmwOmZNk1F17+m5GS+xJI6gnznm/C5uo2g6jKs4UH/+ko2gPXaE1
H8TY23vU/57tUXE4iIUivveD7HhNked7CvrDzu+MJ17tS61FzqGVYEh//zi8dhEvFpjuD+gUXoNP
PLTb41DElZBjrRk8M1d53hyjCZ4D5ET7wJ9A2JfyFvWQz7US+U9U3y1P6DrSprIprtVU2p5WEHW2
qSUOZTjUhwkVlIemDemdqIPhqQBf8jD6sfUHRRFtS8JfdlHVrY8O2deVg30XQaMLMzv//ID8Id1x
O5HOHGJjDMMe0Zpe2YVIs2w5vt2hyhT5D6frV9kIqCCbsWv28VApa0iF+d4sFxJQPlysSMvN5Ky3
46clNY4aeVBPjSLrsyLV4J6twT4PPR4pDsh4UCJRfmqNoP5eS0QpLYxZteL3btDaa9qwr6X1xdfQ
AQXkCkLyGXi7MHZjoKldWzSWR7tcdJLNEpyrPRnWxRzGl8lu5Y6va6BBizqNVHtU/0jp+fyltMn4
QsGh/qh1vummOIePUSU7zyVI9odRy6wnqU7TWc8s3tOKlbp2Iad0iJvRvpmibmcOAaGNM9IcWtQh
VfVUr4yTKhrzOwDw8ENWFIWzcobv3JIZrQkKHe+cXNpd6TfXAlKeld16GiyJMArVkQfmJjqAAFY2
VdlXK5mB+zDYgSycx9oBYwzuZimF0YOtL1BosD0FEsi9VWTTdwKI4FE4BUomcSVvo0pp95z+7qAP
UwmLtt79bkMr/wEKr9phUdWNimDSykLcPSAkEBQI/nhtySneRSpjp0V6hpyVV0BfSLNfbp4KtV+j
NJmfoZujRdVkDrapFROm6EtMk6ZkkayKyfEctXnsclX63Kj9maZB5ef7tuntgYgUSSCCpFgWUqM0
NJIuRFgU+vbsEU7IfGP5YX0oajVaCc3vo9NZXIfsC9X21yT5vLT/xObIt2ijrSa2J3Vj+jvLIu2Z
GFT+ZlZoxDjRFF6SUXzVJMgThzKfHcTU+RDIo+FC8FJ/lyQpAplbmMcxHVOeFin6auZSd+wJwjtX
I6UIKYbh/Hl/he7e8tdOXErbqsPBxwDefvXYJjZanY3tITcBu5+s1K4pkBQDgdv1l9genUfJyMZP
UxmvKffcpVwYeoZszy1MdPEuqd263AgJ9NCrtdsp2sn9izVY8raH561qzNCNR38t+/TWZC2u+pzk
Adu/NGmVEQgtjiXb43bG26mTzG1XZMET24rEIW1w4cWmttS4ZjisZZjuQ0umSw6d1ntQNjJfcbvS
QxU5YZzXtteIUfkgZxCkaSGEDlNl549x1yp7UfvOfrQrqL8D2562RqLkm0yrA4RiStyGoOwuvVFR
qitH+TvNQ7TJCHOCVGVqU8LIMmTpJloP27iRL5OBnJcRhR3apLxaoT+i8mGEMDpNdEwemya0XjsS
gh2HoHH7cEz2XV2NnoRQZkAyB7mmSGo65IYQlO9SSXcLRAomF5SkOFayEOdwmoqNMdGmq9v+yc/K
4hQFXfMYoSe2ycte11wSHGKT2sO4MVtZ+/j+4VXuN5Tm8xkpRNRPP8pSsxHdNkUkbYzan6QZ6AZ1
NA0iyfQo0gnxJ6NR403D0j7g038qm0TZRI0ptpDPdCd8xQ+iUaNdqGQdDaMtOAE/7etHy9fFTlbU
NbDCvS3iW8EogH0ksaYsaZyUzmylWiRUvyDR+eHb2U6baJ4OJvHy/qrcP2YUIWDomeVdcHmXDDfD
JApwP43mKdMVZxWQam9Zx0YtPo6msuIy3b8XDDADR3kzAastDayVD3moJQbKjn3YPSl1Y2zSbpC2
/3lGPM5sEql0IDhLoI85qDpVBEnzylHF/+paBAPT8Geooy9g+SAP3h/ujUmBZae0jykHgbOk9i2V
tEW3iDrlJPXUOa3Wp6Tm9+3KPt1DDEnSMi8ovdAjBB2y8DfHvOpbk/jAk4Pgu9GGAOhHn8a/Wm4i
VzaLBzEO0X4akmoHV4b+rIbxh/dn+upn3L7E1PRmmAgePLimpYQtOvVTr5ST5jVTHO+0NOmPUybs
a2P4z8Apxm905PEkGFWefFYKs9yYZO0HhxbrNhq1x0oNvwhj7B/pYGgfyrEf9lIj2wcNZvW9U/j1
NVDywA0nvTv5SU/irqsfxkR3m6CiIbpWi43dpQ9RTGtOAmA731ngaNyKVuFtFYjwHGVKvuZ7zYZ2
MWfIT6hD8E4TLS+D5Cocy8pxWt0TaQvLvWUNlyTHxdLiRPUCyy6/VJJzJSOFxaNSAKxBsbpv7y/8
XaiBN0D/Hq4WQTTNqYt0phFC41OlmubZNCedWsNAtJr2yoc8tdstdG8/GqPJ9qCVPbMctRVX5Q1L
hGrXXHcjjge4svDsc0WNRG8VmpeExkXtGjVx8wzBZ70Ckvz+PN+4SkTejglGi/oXYM7bR0+xxIjC
fG57eT+Kn4GTfS+RrV85xW9dJLYRP3JmDuIQzxbxH9dLMgtZkpAo8GBypsEm6SUQjrx+M6chJaQ6
ulhSl8MHlVkHI/X/lDF9O+9P9I2XiKQQ/RSQQ+FqGovYLY4kzW611PGg9b+o+vikjmn6bJK13oxl
nl6ciCcxReT0/WHfWF+aGOZ8D/70zMRyO/OpqYVOttHx8jRW9oUTKLugQFH0/zEKUhbYeg4rGOHb
UVIl7cKq9R1PovH0mgj5oilD8vz+IG/ERLSHcb/nPvi5XrJYQqMNnLodTNsrEu1KlRDtURp4zlpY
FJfC1MsXLdfHR93qPkfBID8bYWrs/dqq94me9afYCppzazQrD9z9RVVJqc6yL6imoc0y36V/jlap
jNSMwGUhMDd+l7q6eYhK2gd9J++iTSQ3sHKZPd3hESboLPm6vfIW3Z8rXleH4TW651n/xdGubDlQ
YoWoQkei8dxnfb6tm1K4Wvxc1rBkZ9mWpOUatOneNadHAMdqrrfARrB8mZJQyPZYKpZnTfnXJO6A
m0EckffRC6XbH5rUdSsm6b4Tniz93G+rMsW5LrDY/LiLlaCupMnDN2sPY2WIQ+FM8EONfvWomMHe
sivlQY9EvqVXId3ZSK9se3AMGwr3axpW99iTGZiAp06LykyIuoyKZKnoCVAxz22RGTtU68nl2iJK
v8dUVh7qbCy8JrOV37IToMALuGSc4q0zDECNaCDXPusyXDaqP6W7UpfDa6FppJI03vX/fDFVmtX5
PhwVDN+ywTcSaSWXKj6logvzajrZY9K24coVeE3g3T6YKo4kBnx+tMA/L/YG0HEbKVTLvCBPkVMN
Q+RSItEM+3RsHsI4zbZGM427rJXVvaO1H+oJjaRC952/KxbijWPJc4lyMwdzdge128voSxDgqYWk
eP2oxKcgmvJToRsEQKSQIpjjpUL/7ocjPLxZGx+S2hqvQitPLe2D3+qgsB+dAsYYYr6KsGZEmPgU
qGl6dtq1qPreauBaQGdPYgco/D1lKwXfWooU05tUafoT1BAV5Z2CwIzujpp1DIfoU6LU0/ccjqmV
I/GaPLndLcaemXxh9aDgvETWSO2kRb0zmB5KCi45kUtTaoUbO1BXSedp+lWlv8tu+JVHtgtA7ZSZ
7dkmIeFmE34e7SzoxQzRo9XUbmc/RCakAgjw1AZEjs4aP+W9I8LZhWwBCC1kV+RNbvczDHOwgUGo
P4W2/jfrRPGUJkGxdfQuPL1/dO5jojl6oAN+dnfou1z4IXIQ1VJa9PC6K9D7lUgO7PvEync1gIvd
HLivuAP3xSvGgkIK7A1epkPnwO3UDLmhINIk2lPVQ9Zhy6l+kBJBT69IzF9q5hhns8xCt5/9fSOe
RR38cEdKRP+YmKGEQnhk7auuFJs8Mtechjt2L3I9NIqTi+CAzJChxaMmYd3zUWtML/CfAAUUFcrs
Y/gr1L9KqbIVEBx1sfnQZdkFtfFhA/GNG6s/G2N6NoP6oZaOpg230EdJ+hBIxeA68lOlPgr72exA
3IYJgbi2rRxq49AtDaBwh/rY5IdOstYO+xueHzPBi0brVsVlWDKcEtxPmckPCbbwc1jN4gBThXha
1BbPgW/H2xqujq+tqdQbGKCKQ11IKx029zaJSAL9UQoGr7Hi4mTBtqU6QWSqntkL5VIk0jM67ru2
1x+VrgTtJ/pP7x/l19hgecE5VQCfAfvBL7BwCQKlMatwCIiGjfSsG9Wuo1ARosUS1/Uubl9s0P66
BCRdFvtpzDZtCDTSzE9pmX8OZHNTTi+DXWxk4xz6l1z33UgqvHHYNXG4sRv1mGioAyGjnjUv73/5
Gw8Ja0XfFGZEBSu5lL0q5dzKwlhTPcLq4SmExfQl6IYICZ1a2fCW8cBbXbAzdEk+1LVu7Hyhim09
AUR//0v0Nww0CR6uAReU2Hf5pA2qyJBvS3V42yZwB/pDhEZhkarXWPQ7J35Roue0jba2FB5LaCi5
RCAFxp1klDtyRlcn3KuhdO2Kz4N0BjlpVJ8j6VAZcMPZv4T8ZMBfV1zRGPloBuWxdLJjb6mfRXYy
ZYn/EnhWVO8i+amtyM5lFFaCECBEE//yVeNQqtMzPfUfkgxFDaOhDjJJ1uesdR5n5gBCl7Ue/ldS
3sWJIg5+5XQhw0Kz8a2xMvM5WC062avgZtIlzP7ku2b8RRr6TYvrI6zrGH0k4VdTbERJQhNoSF3C
4e+kfRnQdQo6j2za0If7IqBrnk7qPJNPra19hwvPdK0seYbPwZtQA2s+5dAKycbx/Q19I3iAXILO
CEJMTJu2VE+ENwb2tqqdPD00pksoqVAeEC1e08JP92JSk0NU5/1jm/vRQZYqHzB6nI4u/dTtVjLk
5MHqkvYUBp291qxwH6IBYMCTxNJCXGcuGe/7LtbGAkSwNzTiHKHe5wqzN46KndjupFkSyd20+Y4j
Ou5x4rpfTTaJvTFFsus4+cfcT4evXVWvGJG3DCdFX3prQTFQuHi9IP/ENf2g+nqU0NKGL6Sca139
hnsbQnCbO89dGoqDaSLBo1UqGDUyzWcr1NboDO9ff1IfUAfOncgsjbl4/TvJiYxcA98RaPFRgSYA
jAAdWw9TGK45Gvd9z3OahaQeMQ3UxncdI4YPbV/X+KNX22N3hm3rMullcjZoW3sMYpjoyp42GVSe
w28BYNoGFFDKge3C6YFXON1mUcKrWGiifXQ6VfnhSIF1VKvAfJbHyXrUhC+vvCv3ZXVSCRxpsEuY
eRXSvNtL2SqxsMvSGbxWTs+0VQyeaCh8u6Gskg8UhptgoV1zsPTnWh7DB1lQOPcdNOWbLg7OEBEK
V7XD8amu0sFT0sh+6g0L/iyruaAUVO6IoA5BUMNfkJXxtW2kn4EJMcuKqX3L89KBI0InhpMHYOR2
Gmk76YDYWu0pqtItJAn+FhiP101au3EKfWWw+7uG10WcTB0LyJO1dGyA7tmhUZba0yC1yqaUNGtb
1tWf923N/bml64dyMTaFqIcH7XZGcTRGBVDUxPP1MPNKu34ZhWM8TnHxn2P/eSBKpOS1YN6XF3k6
Ot/9TlfrxLMCKTs6Zfe7Spxz1Ito0yvxJcP3d6s4/c80TsDVDYqBNK8AleX03c6vy/3YieQ094Tl
BJ+1yfimjuFHvYgBszh2e4zD3N+/v6T3+zYPSR+ANquq3PXS+XRlW+nU5J4U2OYF2h/10hhr4Kh7
T21GABK/Em3QL2qpt/OSe61LYfnA1wH6sYua0Sbnmkc7y0xVd1DVwZWSLl65xveOxkyDD0MO7WoE
g0vAo2VngQ+td+Flo9EfeIKll7rQ26cqsn84lX6hPK6Qg9bGS+6T4li5D/e9Aezlv8PPn/ePmRdW
JE1RXBfeJFdulz77yaMEKqvvkAnsUaCSjY8INBx14O55+zO3O5JpcAdV2YcS+dXC+FTiu8fNYSov
HWpVpNW/20V1dQKB+JfyEjprdI1vnQTiLdjcKNrTQDX//Z8PduQsK+xRoFDfQ9Xc+I66s518TZPt
raNAxYX4hycQ47q4WbJMi7QRygU0OHFwSkTI4sTZ59FOM3eM2upqTfqaH/DGmFAX0T2OObeZ3GIr
1HI068k0Um8u75ugX3WjfjGkdCu0cReV/qaCRLntfkIu8RQVH1LHfsk7acPjfYZx/6pr4SHr1+7E
vXUGlzCjjTiaAPmWmd1hyse2iJXMi/L+S2NaORkR2TxNegqrRlmshsX3iwACD+uMO0QNBsN2u72F
WpWCObde0unZlzhJgn1V2tNnMapArlRBb3qiR/1TXKv+qdGdl4wL/SkTJd6QBc9g5YMxcx0z0F7S
JhOnqLCmH6ljhB/fN0hvhCozgB7Di38EeZK5MBa5MACCVQVc4jgvx9pS/UvTa2a90c346+A0Vz+r
91VOis9VJDP7VE4okOfEGytvwP0GEdjycuLRgkkjF3m7YJGtBH1Sg16UK8hJNamX9m3tlIe8MKgW
KvkaU9t9vpnxcDpmU0mNelmYAnFYRjktWZ7oUGxX07LYGY0dPaaVvm/sQbnkPbwCrRii7cqKz/7M
bRACBoWCKBi8uYKiL+6kak2aZHdW68VCNnYiq9VDNxrS2a/p8EibXnoOg4GWoaKBIo2W3m+Cv4KR
EIY3+UW97VNnjS7njdNKfAgQClAUh2ApZhIjbSinFG28tFHNI56sfzaMMttSpcu/AbZ1dl0yfHt/
He4NIG8FmJg58WxAmbV4fZsx6MtcDB2JcEJSW4mtzaTAefb+KPc+DEil1yYR6E6pP85//8fMRiVC
G1VSlR5kGTX4wbQ+2EohP0+hI1bqrW9NaO4fojsXgAB7fDtU0STlaNt+4Q0Cv8EH00JOqJpW3tnX
ksTt8Zlbf4FXYFxZtyWDFf2ghDOZ7D9FNVVoc0yyEw7UJUsNc6MiEbMrcuNnMerDQweP3B+noaVd
s4iwkyqmc4Mqwk5K0npjGtOPAc9o36u+cGmh1+ASSKCDLsx0N0qd/uu/7gTnirCEhmGwn+QMb5en
MhtrBEDhP6EmT54mpm8vN7P60Fekb98f6o2gDydkdihl9h6Tv9iKOoXNFzhM6dHq8aMhynsRVefv
+jhAEFzYjptguY+aLFG8t6eZi7GpVw7ePMS/26ShYIfrZZK1c0gqLKfbDK1VZUbTPJHvlPa9LYKd
cEb7c2cn4tjHuTh2Rl17Xahd8g6dwrUlWF5pDSan2cLAb8zd0pcoLDEKSxR2bz21UD4/9LZankQZ
7Ad/pnqTo10WcatDTZ+IzeNvojX9k9TR/tcQb7wUUofoT1KG+zFUvw5+1h9zobS797fp7hNZGgI/
0uEcYx7l+UL9czedIKBnZNTFtXPK32HfG+Rc7OokG3HuaRWAWU1k7df3x7yrv83KYSRS8VFxOPm1
GDTIID2npzy6ppoefOgDh/4iI4JBJqHkaQ/0XkOnGh4lTW02Qy1lF7jK001sToXhhkaxFhAsn73X
z0ED83/eCdHW7Rq0QAmA5Nni2kvOz0htvqaacUACFs2sMu9WzuQ8t5szOc/9n8EWV5CYWZCut8RV
b4X94McN0ugZXLnvL/H9lGhcnEu5OLc45Xcvq9IF6jh04qo2TvrRTnxiEHZ5U6GRc1SIKFeO+tLE
k+ZQAC7ixnDTYOZZmHiVfI7wM2bVB8bPydDjkxE3xSYcpbVn8s2R5voNISov19LC57pE/NYO4opK
h224GdxdbjJ02uQSPEab95fxztC/zguvF1Tv/KTIi3n1MZ2cmHi6B5RmU2jRXrPn6pWAQrAfhmkz
+e1LEYM6Ih1OJ461M4LxKKfTvkjjx3Ea6a8gKY7u0AbHxoVWZR9owQU2mbMI4hWnf+lNzd86N5zr
MyCP93zxrdDoWX5kOuIaFqNKA0hmv0yNmu2KDh6KXBb9Nh8Nf6cXw1rc+daeUOgyoHIkmqUOeHuB
stiuKuTlxFWkhu4qbaQ9iMT33UDWs//YdDRPksrwPE+QKDzxt0NJkzkalYCGKxRWipzsYG4kp+9X
9v3+ks63FEgexwwvcVnW9MNYaqIuiK4FfY0UC2LcMDoJ9++frrcuKU8D4RlHCwKT+e//2F4TkkNa
FHtx9R3/KQn8zqvIyZ5LqR+eBDxqp//PcHOfLkwXKKgsHmSAO6iLFNxR2jwgIjX/4mKWO0eyf6qJ
OuzeH+z+XWEFyY9TJzNAyy7zH9CtqkU0yJi5oTPcIQr/lHIJVVcb9Yckta+RWv96f8T7Q6hBtcBC
vmaYQb3ermY3qUXY6j1lcN0EV5wM1R7qz9bttLJfsa53mQ4cNORxdJIdGNgZZn07VtwZNFRlqgFk
Q9urtb8fyIJuB7umHblvzlLfSFs7tH8a+Qc1UI+DeEz0az58CtNrXQE51M8KGGY1JB2aTHshDeqm
srJPytwXrvTN3k40mKTylc++izP5bPJ75Cpnmj4APvOx/+fA9YUwB4fw0otRpHGjVOu38JTju4aR
vY1Lo/gSwRjomk1jPily1507BZaXyHKalZP/xl4R5NCWS+hh4Aos9sqomsqMYsi5G9EoD3Np/jhI
gp5WwNsrk57ndPveWrOCADAFjBNhyKLcBI2/UTqpNHhZGMDYBGvgfpCr7Mv7h+/+Kt+OsphQHhSF
WfnBSBrTBpuuqQg42Moh1ihq+cGaevdrxfD/uDuP7bixLF2/Sq6cIxve9OqqARCONkgGKVGaYFEU
Be89nr4/UMpbDAQvcVV31D3IqqVUkgfH77P3b+admvzOoKbj3gcq/XgiJQHhHbOshr2XShuhcu9z
U3adqIJU6OMJcF50X4TQu2ykyzS80bvzsLgLwk9DuNfcS7l/9sy9Ft7Ik/Pp4DRF6+T6DTC5fZw/
VdG3qjxPuu9e7WH9iwDPRpa/m+O3sUHKHo8BfNBN027cLx3y4oN1bpnoudSIfz/W+Y3XXwbWt85S
MCkoYVzv8NFzLOmgaLfCeC+Ka162QndbW+iFhVut+GG1Z530Cdn8lnQk5hu24f8QLCfTEjxHdvqk
M/Qt9T53QmSn4TP19MiHwlI9GcFLmv5IYMibrkqYcT5U55L8ObeuzQYElLxKkRIWwG8b8Rm2JwvR
zsnbZjKsBGiKijF5edIH8/E3taD3eUuBHmwoUTaW9AkZfu25tnrvopB9D3n4RDqDLqFeZsD6bHR3
jSVDl9cwebYKeFZMaEEidxS+p132ZjsnUW9C5nK7fV3iHBmI52G+G7T6CQsJEkV+/EIRMF6NsfYs
YYkoSk/hQKYvtRuAOAWedcp5G4yXcfVo9t9H6cWSdrEJn0O4btQnAWRFNuZXUXbR15swMz6rmXyr
JU9GT/UYZQyHtN3CqXAawAAR5m1KsYMr94Tqq4m+b3R6rOzlAP614t8LZE6dAJLORk219ALNflux
Cm2h2ZNyrvJapgMPOrmwAXKYheRSkSJxpvXDvlGZpNCoim0/In4Za269VUMQeWgPt9JjoLjbOknj
Q9Qo2lWQxflNlLXqVd00rqMDjf3tC5u0DL586I2CaT4BRmZRpPkxDrD7CkHaDPHqjdqmpkPOzC4m
INrHR9jpQYnJC2cJaT/FmhCgx6sJo3dPHIKM1pC83Qx5k0KA7ZfAECfFUQabW5qjf5LQRPB4tnUM
6LmylMvQ2hPhzOVErs+AMmPKeWiThDXY+pTSNLyHBM8JPdCZo/QtdNNnPcsVOy2rA1qj2zKKnbaH
c6+Mi0brp0f5xKzjVidvwcNp/hoMQv66HpA3yHOtQ+JLEe41SwgcFy+jAyUW5cfH4356F/ILGXqk
TEEiA+s+HneENwqd1Li4lwWY2bXlV5vWy/q1oi/Fzu/sL1j6XFQahcSJ3nLc0piooy94wBYM5M5W
XgCsEdpvY7v+eOn5W5Jq7nOnNQ8f9+8E3zrNODEHKCLA1gDApgF/c0wpSQa2yI/HfQc7/FMCSPGC
0leG4L407FMS2ns/LTpMb3jjq4LwnNUC2lXBkDu14gGl4J23bWGknukw4G0xLlvsorro68efeRqw
mtynnATkQiZc/yxOCHD3CIdKR7tDcTOIXZV0mxaVfp2rY+B0gRaulbZZqn6+M/ckQUAgg7vmNTPX
lkyRcivdTmJGeDGPvWSS7cYPAihAu7DKTjCCzAJMcxCQUG94Ps2FHAdhAKZlWmBW5FBfSa2ILW85
PsR5NIK4tGr1ZajQ6LLy+JYKgK3jS/klt7R+q6Kr+KXso3vFa8tNWyvKb0do8FJ03nJ8HtmKOYVM
xsDdr/q83FPa8NBG0gQ77/Nk4Xh7bxlOlb7Xu2Wa59kyjIsc4IxWlPugGkEVxf5wYSLgZ0tQB69q
RVA3YV+sRbkONgQi+iowOqTA03KPVoSyBpSVbrJG/ALtbHTiyYFliPp+6SNPD+FJAYsyABwLdugc
C27UMtLcWpnvfWhgD6rW5dejGT4mfWA9aqUfXYW68SRZSX0nGK16XRlBA8Czam8Rp/4cBiU1ikKM
l66GE3UuzOtBU0D6wMlwclGY3Q1m3QAN15tsXzePATpk57JbludqrHWPaQqSJ/UsuJnuoF2OeATd
1JjCrMUk9x8bsTvvkiXnyfdGieUCNw98H5yy2ec0NeY3TUVFNfb8/D6oMn/TptG4/vhEeK8V3q7k
faBiwB2Wj8+tBgx3XQCz3xtm4l82Y4Dqrz4sWW5My+44iAMZNnGzKNROMi+zcyeOQTmIRVZAxOc9
BJmyWBemNq50wQdk34e/WSCZZpK2yEUTOCoAWY871WlmPva5nO1xF6svxEYkAOyMhTri6bHGOUOR
l7hlsmKZbzW5Fj1e3nqOSIfnQSyvbrNeip8tFBg/nqL3FiZpp6mExX6ZZM+OuyNLo2/EglXtucgQ
8Wgkdycb4VYPq2GboQnxPS/lXVDXw9e2HwIHmGvjNLISoRSt3IdGuqRPdoKXZXynMxaSMOMMj2EW
3uQ1GIwQA9d95Xe7RtVsM8yR6cLU14XMnESikyWdcvDZMavMEtdi3VmrUWyaz/guTsxP1coo1med
bfno1lio717ys6YdJXW7DjsEcbkbtfarmYSNjbTkcN/WlnhWZTgVinFdjravBMDn4kT59vFgT+HB
0UqlmkN4MsG5qZkyucdjnTf9iNrnIO7FCviK6o8BUoCZdd5I6IQkiRmctaAx7zMpD84CURgXcnKn
c825iFwahXJ1Ir7Nk3Jm7JfWGMbSPu6T6N41rV0ejv3OjZUNSEvQ7m3lbpH7+prmYeRoWauvDOwc
5BG7vGHs0oUi4Mki53MmxhJldqwITlxsPEmvKS4l0p7ifXwey55/OUD/eyoSd+m9eXISTU1Rb4R0
x/pC/uZ45N3GrwfNyiSyC9l4I2hG5fQyNfKP5/ckPKQVE5dWcjIwJWCSHLcCtSD2kbcX9xM52Inl
OtkpmdShNzb0e7ZWeSg0rV0XCK4vXHsnHAGuPJK6vGDJq0ETmKeuAYsXrWnV1R7rZGzlkqh6FHAJ
WfVJJ18UtTTsDF/7nIoAEcPMAzuJ1d9+aHzzMBhYylJMbrEO8dxDjNj4Lm/x1c3K4iuY9Rte6aIt
RVZ9Plh9shf8inuctMwPNZ74Jggkyrsc2ayN0uPK2uXCJgchsYpTTfhC2UTeDFi2Lizlk1iT7pKF
hazKPxRLZoF4nAVWi7s0lceiRBaV/NXKGPH7DAcJowDFatC1MqLtwvROR/vx/qXVqUQDlBBXoBM3
TWM0o6RVqz0qf1tQHUb1SSMDKOQtEOl1Q2xdqJEjZ9ukvEcXx+668xoyhpA+eiHY8OTWq6rVdMzm
qkqu89btEIyQ80n/bCeEeFlZT3knb6I6XMXZde0LOCBskG/2G6ofUrLLXQUrS4R2gtox1WjtyQy/
j+7hFZxzL9Icoc5WftttQiPcwMTbGXG3hoe7Qg0vAZ7gl0h+pv6uV9N1FcarKVCMEUWM+TEXo9p+
V6segE/gKuCLzbWilZvUxHia//c6Ebtlc6PGwcoVzkBvb2NDciLvm8jX9Oq2keVt5Q7bhBwJAlJl
64dcjFDjP56E0+cvCQ7qYwbvyilvPC9Jp3olUqsqxb3bjHYujK0dYTKIdpt1KSiDtx8YrW0Pmmkl
63EJ96UaEaCMivNBN34ISpGdxVpqrFxKFA7G0N5agHGwqkpTueL5tiQqfKJ5AZoc2S9SXawZjv65
0YYVma4kxDIpJq3OdmkeFJeotEokDTvhQh096doX48D2gXRLnamuxbJ211WsSBd4TH8B4rBPDUrk
k5hM4YxR2G1cxUpvlGRcunlPz0gwBpT4SfNSdaAOeXx66aNaK9UAVionW7Aakt7bDLJR3H48f++1
MpEWKNYQeFK6Pm7FykWthRjYQPUzsRLLEMLVRRTaPm7lnauOaAbEGtJIU0psHhSWTeq7olI1N9gg
GedUwr7IeCHYZSK/9CJ8PkVN8H1st+TlnKisELAxwtGyEy8KLhhfabXwPdPgHR8dwMEok/NIA6WL
dMNxt7Ok1EpPiPKb0koVR8mibm+mqHangadtgsJ/wqO4XXcA/Jw0I/TCwN5wgqg+fPwdp6M/wTgY
D0SuoZ/Ph0ULvD7E9yW9GS3jyVJDHNU8MVu4Bk8aUYHC436BjBM15pMiSWpVHmYfobAfEd28hI9I
9q/qs4XT+CSYmlpB1pDFD0GJB8DxiIYBy1SRBmEvqNm4ruM2Xzd61u6sHByEafrhpgk6/UwYTGML
PlBYiNBftRCOZhTPMoChkzw56RnynsftK/KYKqHWaddaFyDGjj2rLfW41RSZ76144qkwtMgT2lZA
Bt8cUE8Lku+D1Sp2EMU3SoVUWSVHg4MgzuewbQESeUKLvWJpyDe9FRo7k7LzRVS1nT1g+L7+eCGc
XKC8/uB0IeyF58ykA3z89VmfJHVda9E+SgppRfYphU8VkjDq6m0pBWd60IhLe/Lk+kRwhrt60pJl
ypi54zZLtS8ZRko8CS5KTo2dyU0XIh1i9Jn6bARKcNZn5KalcdSu8MPA59LV87NqDMztgLyj8/EI
nESf5CbZBJNmKWpj5HaOv8ZCY9/NgzGHa2HitqIFyucCQeEfwiCoC7v/dENQOJOx0aVQB1Zyvuv8
XlPdSACuUAhptCHtAFwJGcWFVk6iT0YNlC4slGlWKascd6iB3zCQuwj3rtGkm9DHBzVCvmyDzLn3
qUi64HOUuf6mpOy10PJpWRRBMIxDcd2C5zi9Io+bjvrOVRu9zvdNV2ur3hebKxwYQvwHw02m9tHG
g9dpl7GfnRl4HLSINTphqrbfPp7S0yNhEjfiwgVAQxJ+jhZzjU6lVlMle00DJ4KkSL2tNcORwqG7
zcNhQAadAk+mdkgsu5W8MAqnW4pHFRL5gCdfRT5mMWkn4xIxil2yh1rj2ymEqa3aaO2KHXgXtpG5
TqVwyVPtNCcH+IHzxxR51ZBjmWekkUMdEfky5WsuLnVNgJqvifTyZFVHqvfFE8Rk54sjBP8MyVOb
tI9vZ32DHLunR1dpHslOVo85xUdF/KrlDZs+yiPlQolF63f328SsRhIDdjUFV2Dlx2skHNPWzPte
vFYF+YEqeUvGSUW7x20Xrp+TeQCfwSMIeAtpWjjd0258ky0XEvASeUZDo7A3kuSLge1kmiE9UZbR
Jzdxl2rJ0+87ugim9qg8TAmo19zjcXtjqaYlpX7xGuppbftGHzi6F8cLvTo5rqZWkIzmrUP6mezr
cStpFLuIxXXitSAk6GDjDXcmc2LbpNnHhQzXafBEWypUllcuGwfJ7GjM+0BKkrESr31dPigTsBZz
l8hRQUS9qE3fbttKvHJz+RDolS2Dsy/sqPSsrZdQLU178/vH2/pVpXo+wio4B0IKiguEjsd9Vxqz
DHqrEK9NLx9Wqe67a6RAwnMpUxo7Fl1rG4p+tBtdMfyR6zhj2nCS/a+WPCoot9eJtcZQq9qWnlHb
WI+nG5dSxVY342KH0uT3Xo/9HfBJYStG2osbRfmqKOWBY0pQLrQuSq6DMfOfCt0dHku023dxJmsX
TaDq+yKtJYfzHPtVtS0uuciseyltFt11prP7eAQoYgLOId6AwYZ//PEIGEYWho2cwy6UGn2ld1DH
u1a6jULZsbJOg5XMv666Et0+xfScohSKhYDhtFZOWgGvJqIukEFTuvX4E1zdCGUvhQsip8K5ogmX
jeJV66I0+osErb7zyo+furENL1IRDUEMJnN4B6GC10aUBJdxzIAq3ihtcaZtf+h1rK7cqsSgOYZ+
H+beriTI2YZc2euC6GfdSb14WZlJfl4ESu2IAtL7zjjAqBwHRb9K3UC1zSwRLiVFKvBbTDnrDTSb
gvTm49X3zhGLMAh58knPB9H2+XlS9EIeNkUEw2ZQhI2KEr2rKxVCG4FUcFwGdXOZCFa5KqNxF3fj
oS7iVaxgfSu2lXaWhNRgCQJr90D901qR1Ng3ZqcsnK6nhx4fCQeEZxUxBhfB8eyYHjiq0qwEsOJq
cV4NPpKJMcyl0ASjEpRhb1etIi7ceKcnH5laik6kvCwuvrnyXogVUT7xMfaF540HNMPKK9EPl0p8
09o+WvsT+UgBkznpgSCANrtX0W8u6AQCCiLrXx7Ubp31XbSuu7AAULroQXB6+pFUoHhEGEV+H0jD
1Os394epc9Jq8SDtwyhH3zuvdHIiTV89Zp0qrAu3xJlACa6HSpLPQsXXnChDN14W+molh3F/APa2
FNqdzO70SYh5EVtwsFFQOf6ktEIDxBhQ0kF+7pF/EidO8uQ5yYCpeKoYPAzukhD7ydy+NgmiHfEe
3jmv+rlvRgGD6F4fMlfaD4HmOTWyp6uwz7rfTQGjgkTNchJ5pUhEUvy4Y6KIbHVEQXSvlpK3McfY
fGyQbt8lQqYcPt7HJ8EhkRnNUIliAGGKzXZImHchssPI6Ill1FwH0UVjlRgBWpYQO4gLKaJDiX0t
o/Z+Dkl4ofFThAwmX6/ikWSDKLfMMRFjhJ9ZoNfJvkP+bov0oruLNKMkISFJEDextxLXXSHei6af
r9sqlnApyNp1QlLczjvNdTxPHxaO9NOwffooYMeMy0QpnHPWzagVuNj9ZB8oanVGUltcZVlmbSOv
1OyIotFZK8p3vtY7kRii2hREO1eOl9Kqp1gwPoPsyCRvwzOCh8TxIlCAVGLw08X7tJCuBjHwrtDa
VNZE2QCZpCJbxXA6VlYjRqs+xdw7jtKF4Op0fxFV8HTg8UA24cQmIxm9iKulhSPeqAdVFbyzOkQ1
S/DzeoWW1zpWiqUt/U6vwWkBkIajI2KSo04B35sNFiPXWVdJFu+HPC2RYc2tr6Uv4EZXR6QuO1ME
3kHmICRjxiKtinXVWyQJPt4Up7v8+CNmcUVCjigqyybeC1EgbApdCNdxFnoPv90K5H5qPBRoIeHP
4WFJbUlClIT+Xu58MHaiJKy6FBLTx628slGPLwrSMJQMoW0jAkjO9XhEg0FUi3pI/b1ndSsuczuJ
PsVKsIKrtOm1R0u+CbXzWvmkdqljhKoNiNa24mY1CFgNN9eGO6DHHOBTKNp18CSP0bWSnmvqS+Op
GMYfZP/B7XGViIBeNp1jVkBNinhHZL4x0+4BItSl6bWf8vJrhkfausy/oXb8+/MFAZA7EBABF8Gc
lQzpp/GaQPb2eKpcmIkg4xVRLUY8J8lKQAomIEKkBCeSwDzeRmO2J0Ip/H2EcP0u1wbDcWHo7QYr
2/iC4a2x6CidzgwtxwBLt0tjWbIBOFQLM/rO6pxYX+Cbwc7ymJvdDhWiHlaDvsi+a0OF4gZmg+KU
If143ZxufrhlrJvpBECudn4K5o3VeoGRevt0LO87cbQORWXU9wIHFS4ogcEThwV899uNEk4DByGu
B7w1D+j9ChCVbyItNIpVfDZiFHEBsBz/FbffxJHQrohEl5xOTzvKk5iB5KmKnTbk9uP9Uam9T1W4
TlFVAR+o6aH2STTHemWmvbRiGXkXQZHE2487+mrDcbwraRVwEkAT8DioVBy3aiXU0YqhTPe1tR8z
15F8/A21GMWxxM5gGIzdpoGjnd73YHDF7j4WeM2pa7c7y91dTq5Kj67r5gzhFtswb9vgq1pYjj4M
u2jYSQruNNC/4GYl2UbpfDtUDlJypfjXhkUa2NOqW32UNoMIZr2K0Xis7IBr1QqSjVsn2wqpzFaq
VzVymUYVPSUAn9dDDGbWLAEs+jVuQV3Z7T4ekuml9HZESEmQocNt1piQNwAkj0fEGNnbYhd0dymX
w64Q8UUrMIPcCZmoUJtDQ6E2WmOdNOrSEfkatR01jdYtQisE7ZOfA6mE46ZNK/FHLqX4DqFM2a4R
oD00sXZTyrV3hn8LJTSPsXbNxF0rIdtbbzp1F9YgyRN9QC6rTWRcefXgHP0f1eEQGjYFR6aBeeth
TLDd6t1PHw/WSb0PaQle/uYkO8gqOrF67Hsv8tVSF255eu8QUcnPM0MI9rkfV2sh18qd0FSrWBPz
ldARwAy9aK5dVZBuQjOwdn2Nw3FDSl0fZOzGW0k5DGZbrurMi24SOZQXlvtJoDchdiDkY07CCUrx
Y7bJMsEqGqMtlVtX8ngoyGq1gUiQPYIw/yq4DSpkiBg4ouxmV95oanahW40TBW2zMisj2mCp1Dq4
h4e/eQUD26OyNz1jJwYHmeLjiY+yUcisrJdv3czz16EuVKvG892FzNH8wH5tBYoM9mZw8KnSHrfS
57GfduNkpTEE+Qb7PbZdUdRnHy+JVxWWt6sYgB/AK6DdIPwI6ef3QptIsVTHgnYbSlax0Ut1cHKU
XuFDi08oA5x3kRKtIzO+1yeNjqFq1mkb5uuhR/TXMutynSV9tLNSSzpHbOVziYuP3fgH3w98pJLN
h1AT+1WrpNk5eXad04EXEMoqhSN7kr9OVaO4tNxE2/l+njrSKEQbkrOao4qJgXJnjeobPtVOWqjq
vRnpsaNGRoF+nBkv3Fwn25mBYBSoKHC4Eoe+LsY3MWSQd6NVYxN4S6yz1jbovTuD054Fa9L8F72T
XfkrKH77/Gv9EhzchStsWjKzWZjQ9QB3pnQkr8TjyUZouZb9spZvAXzuYHGqpbHS1a3Ec+Hj+T4h
i712E9QFglQQ0UF6H7eE9aKZsPvl2/zS3Orb6Lrf5GfSBqa17a0lW9wkjrLNP7Vr41bbGufiKt16
K98WNh9/x/z+nH+GfPwZvd40QSsW8i0qwbaGFFysfVXybSnrwDcX1vh8JxErg2uZYi8iE6REZl1W
lSmb4qO21kupdmWY3qcqtayF1/f7jYCdJq3HxTz3uCCgKko3TgBPB7gpZkEYrDGQCxa6Ml3wR+sE
XRIgENT6J+k6rp/jYdM6HynXMU/3euPh3gzXGjnozJuY+e4KsYyvlAaSmwLMnCNE49LiOe3jhCX8
mc0hrT1n7JEcHuCh0nohRjrsySGbXlhLLq6zVgB7TSgD/Hen8jopPOW4j0lM5idBeGJPBjdp7BHY
8S7mQX378QqcgyN/tkMOHA0QcmHs+eN20Bhx2Q1qsu/FsD/z076jUps5WRYZXOdSjblonZdO6Wrl
yozQdAUMP95XmuhupRZPujppM5uVkK0lpWwvBn/w7TGC+l2Ujb718v6s8XdRG3zr8Ppzaqm8MPPo
AC083GZy/jzobrRQR58FQz97RF2IGtaEgJ7LJwywxt06VZJ9YXm3g0q6t2SeNIigNio+ga16aFTm
kmj+3mZ+bVelQsQJTkRFefZ4JAeAkAYa5iRkKkl7iJM4OM8bnnS1mnh2XBifq3zJDvqdRQIiBYQy
CTW6O0csRCoXSVcE8b42VH/nDqPpxArUqNc18h/P/X96L9nNz51V/fO/+PNzlg8Ub/169sd/7vOX
9FCXLy/11VP+X9OP/p//9J/Hf+Qnf/3m1VP9dPSHdQp3dLhtXsrh7qXCVOi1Tb5h+i//X//yj5fX
33I/5C//+PM5a9J6+m3ojaV//vqrs+//+NPiTPiPt7/+199dPyX82LZ5Sub/9ctTVf/jT6rpfxHQ
cj7yvxO4nrOne/n7b3jlEDWyTwBe/flHmpW1z48ofxFGKpNXKSY4lDJousqaX38lTxQbsFqoEnIq
yn/+/U1Hw/6vafgjbZKbLEjr6h9/vgLR/nXuIVsHo2EC+/Nx3Mz85uMV5r2iRzqPFabl9b2ZNM3O
LZXwm9SWpWl7Spt+DnTDt3bcA/FZN3YF/r694q2tMNRweKqHchcg1Dz4cJmKOvLuEpKVdwocs32Y
WPLnAcbvvaRV7ldgVMoa9wU7p1BxLWXi0G56L3W0IVIfPKFvLmqhFe4EuVDwKHb7B8mtw9E2e3Dc
fmkUz67Yb0gH1rdBH0V4cpQqDxBZbTPf6bTRPE+oPeEoUONVEXRdcanpQMj+jYV7FTyXWZX9qI9X
6fFq/x+3vCnRf7S+dy9P5fc/zqr4Kf3+x/TP1fMqS5/iv/9d9Xbxv/6un6vfUP4idztVRsBwcqJM
/Iqfq9+Q/4KnBs5ggrYAOpkyOL/Wv6DJf/EMn/K+PMhJBkzFhF8bQNCUv0C4ckuzXkkysQ1+Zwcc
H+1T0zzt0VLk+UY0QyBzvAF01YOvlkBSFLQm2VhJqK/1zP1SoK1INtcFdK4ND122RJd7jY3ebDxu
RXA9ZDKmohHKM3PHIKsGBZFZbnjeRlV5k4uVheBI52afOUmSpzj1hTsg9tm6Ndy6RrauH1oH3W4p
cpAOWvtp1kIgyKWLsNEJ/KdK+UXgp7G0KWMxe0TXwPNxtTDzF6VpVB4YOQL8A6HhD1/vxPth9Isf
Qoiodzz2+ARJDXqBUtRc6cipPqdl8lCqUt44yWgKSAoHsvA4CGmAb22wTdMGRoCuEEK0cgeaQBML
Sne+4Ip7A7mfn4/C37oq/pfuuOk18n+/Ua5fuj+cp/jle5YGT0e7a/q5X3cLm4g9QOmXqIRTfJKT
+3W3aOZfUHIIztkkVJQml/K/d5dk/oVQAjAF2BXIJb+S5P7eXbL814QdJ9n4SgChYPo7u2sK9d6s
csoGkzE7AFp2OptrHjhlplF7qpe7d0n+rQsB0X72s4X3wfGDZ9J9pAn6yReD1T1BHQgUBgZf7d07
JRDXYf5YW8hgWk+Sd1+3S1rAs2LUz8Y4qSZ8AaI0r1f223qIG1gd6BpJuMMw0XeGa6tY98UWnRUD
R0J1l27lJSb1e92DjoPIPeEDaOHZA1YMaylXkUO6a35kX7MH9eB79mIjx6/kn92y0BEl8Kf0gZro
8SGo5WFnKqnm3uVEeq3hATEuHVXDKM5bsld4pz9ogk6JXZCNnGWzplwKIx5IWfeuFlNHUB/y+FHP
cxuXYkxClyApx8Hsa7+oW8E1RbsZ6slcscgo+yzPcFg++CYmwCVSZ9nCs3++wIGIsrqpDcJy539e
7d3fJDc6DA7S3h+8Q45aNwg30dNWQtOt32z8X2Hb2zBtdkmRwThuZRrUN62ohWy2gzd6B7ddu4Kt
K5/dvf4qpoHf5sdNzYdsaorHBvhvthVohtl9KFUeNDTL8w9V3pZOFG0KDcfLj9uYmd5DgJwamaBv
k08dDHxu97f96TtFScM88Q/ld/w0ht4Z8k2ZnvXfsjP5G8ITfub4vS1/JlcOSrH7PUWmX83j3U5O
CuOIE2KpDCAjreXMP7Txw6AWB7/LdpkUPXcoky70dFrObw/A156+aWpaP29mDml+XnBd4R8Qv4OB
bdyRB9oXG/myv0p+K6952qvZzFVlqxkJKP2DpLdnpT86Xr3EvphvXnoDaJVoDHgI+Zg5V1bUQXZZ
cUlvRODrg3ahBeRpQRHVkrTz06Wz73RzTfNDQoaDdsJITkmbt4NXaUo+KLJ36H0ZiRoO13plLfHS
32uEfQvCY1IjgWZ63AhwWMp7JWdE5kc/BHlHHuGB58PCkj/dVoSYE2mUgQOQP2c1hmZK0tCX/UNR
a+G9KsHr8Q1X8H8+T46e1W8PinebgXNGRAAI5+QyFPuhVCBq+QcTpf5hLExH4rm20Jf3RowH4xRa
ELhTyz4escqKoQLoHqdqV66b+NqP0ZX0l8yv3+kKQStkfZyvQXnOcdJJMeqjBm3hIMWOhJWbU6rC
UlX1lQx3vD1JKr5pZNaVukhycB00srra3ys7WbWtz+1eWamOt/t2dzM6wwq4ySo/Vy/K3kbm62Kw
bz8+It7tJ1TbyRlO5tEz+4So1DPfx8X3oHg8XOsou/bSev3/18bsvPWrOLBcsWDG1Hhn4stTdgsZ
sqVeKMdrYgjBJ/h1Hhy62izXvtas6rJc0nN+vxFEkxHvAcg8f6t1VZt1pCiCQxqVuzBwRj/d/TsD
9a8WZhdt3YdUXYaWFjjgKtFz/HRhoGZ1gumYnkQG/tXEdNe/OdQMo7GwW+iDQ7mRt6gKb8dVYN8n
jrkKXly8h++Ch5tnY9utrrGS+daJtntnOupv6Sv++ggYViDceT8DaTr+CM3v2roUx+DQRM2Zh9Gg
J2S/fxRNPOa/m5iLl3lBkQk+2rgHzNjNYItp1ubjuXqVXz7ZvBQMX1UVcDWZzqk3I6kWuRG6ncLm
/QZNdAv1dFNt8T2/0q7de2P9/OV8Z6yYR/0uvoo28i7blFt/PdjfP/6Od1flm8+Y3bt+ElZeEEnB
wdQPaTOFsUswrJk+6a/petPEbFnGkgSxPTKCw+C4W8y3X6oIgrYz1pSWDEe3wZuv43W+BSc0qb2Z
drb3Nksqqe/2k8oI9gavkdusn2MdCkHfacHB04tt1xTJE6k69+XjwZx+ycmcQrBCRwjxAYoPx3Na
541PHK8HhyC7dpXQiYWLoVGcDKLyxw2925s3Dc0Wj5SiJ5q1DClVYIc8iQ2VdKGJdxeoTA1kAgSQ
/ZoXXHryMaPCzXi4+obdzka6kD57vd3ujHWxGh3FwQPIQdpu3Vx4q9hp7Ma+7Xb+uXix+zfuGAJ6
VI+o+vM1s8422G9r/piEBzWrrpUwue6lbP3xeL6S949nboKLTJhVgjZSc7NzTc+agGpFhHJX2hov
1Si0Byns69LOQH91jqZ2/ZcWQbMfed/Fj8OIgl0VKfFDrrbhla708h1aucF5CT0a7YtBUFI7C1v3
GSPJgtNxzBL4xWFdXDVuKP7oPWl4bvVEDGydgv5VJ2roMaAipoxOaXIu2H7ZCgiOoeB5Hxcydh84
+aS3eqqJV7Lu8metHBXLQcA8gxkS52ZkFyJa7hOOsa8Aw0vptQveH0KSMqp3Y5H4V2DXdaxVenLS
6x5iYmabcQlfQ+5aF0uzUu6ClYoPUmxbTa+51GkmMweottnjYIoU/2X2l4gkpzAAVUXx6sfHk3CS
nyBZihwrF8ykMDaZHhxvn8HQg8JtO+u+qSykR2o9zKqryoJDaFdx0943QzQEq8Kv8tAeG96uULwr
U92OHXhj8HNu8+njLzp5McCGITllkqIBxAm6+fiDklTN0yAI24OsuddDfpep2g8rHuzOv+bq+N1b
TULWbsKOkU8lOpijp8cgiPyu90QaE21Dglaz5NP0aup5tMoRNJ/4U5BLEIQEi3vcHzFXZS/J1ACx
bQzp7aGO8y86OMTv2eDWlWOqqXgnKKXQ2lqvlJKtx5pxXoZ++CMJIu+msQqCPLmOEEVIhSEuHxqv
rUIn6FXjk1u7vH0pQmbfXVNOboS+z3/UjS5+l6ux+Tog/mTZrtsqeAhofdU7SWPmaFmNTZqjm6lF
d3phaYUN4wgtykpCpNLT5OSWGmv/gE6t4oMoLZBz0XwljddUaeUUs6c8vfLKtI7RkpEibdsHPMzt
hpDxN7m1XGOchVA/WKQwoacc4/HgGUJR+XXRBveCmQ9XoolXlyg1pUPJPcuo2cR41hmVcG66mejU
LoYsXuo9e13RrX1LX+Jmv2qIH88lrwvQazyVJtbWyeeQf2+KIovuIzGCXZhIaPu6rrkTBhHz0lry
LqihR85EKj2UeW7YzaBkD8p/s3ceW24jaZu+l9mjD2wA2AIgmUaZKYmkStIGRxbeBvzV/w/Uf88p
gjnJU7PuZZVUFUTYz7xGTRvNm8xe7mTjDM+tFU4YigCAXqpcOWIHHO9duCAUBkf7GIb5Xhnn6skI
9X6vTo22z2drfuCOxHV77JenIbfdIB7NwTPTzrh1K1/VH0jV6fmTRBtknaTtl1M+otHUup2mnlw7
X6+lyux+D87qw1JXmv6YVIr5BTeS5d7QWvw9q7wzP4wGaIS7VgWEGZF+n0pnbr/1YpnfL1kZf+Kl
005yrpFznJHHmf25GhEDKwre6ZkgxUBodqi004y0ywcryYgs7aLPnoQKZ9tbmjBUfeyTnV+aYU+f
43aVSqYgk/yikRfVvnDiXvVjpWkAfItsaHxUhiZgkXKJftVh5f6lZKn7Ppa9yDwsmvUOEyo7+6wP
SfODbmM4elpdq58aaqrHUUm7Jz2jBeINwlWCMM9s81ZJc4OSZ19z68I7IJCmDr02rC4nGUGiHNJo
6p4ygXqnbBooZ72aG57SuMpT39rmC5GS8ljE6fIkDd4BpGjcv96+aa8CGlrCQOegvVFbg1q6iRGX
zKwhBgzZSfape8dzZQVdadvv3x5lAx1czzCoBLrO9A8oZVzlYFjHJ4qVFOUpDGvNa8ZevAtToMBI
NNxlfLQPkbGYI3EI9VUAZukQFSrC0k/kDFAiHq33knO3f/tXvfLtq383ho8I7az5/OUCVF0UW8hc
l6dydJx921XWblmKW/pF1/EcXRMa8txelFZ4ajapOnpFWixoyp3QMpSPscAZxlEiceesSXs9Z8eu
aop3WmSbuzFXeGGVxNgVkVX4PfzyHU7jk9cYS+lPuY4YTAjvWVMVI1iK7KMj8WDtx6m4E2i23fUS
CZxBGerHzmoa38FwzV8we4FRGSZ4FRm3YHrrHr24DNdv45WmJ0nXiKvicgojJ7IaJHGr0whPLpDC
Vnxpqq1no057eHu11mt+OxSTR0mPXURPY/MMdAvb1GyW6uSILn2kBypwYIIJMaUIOg05miLFkGcn
VwtdvwZccv/28FebhS9d1eNtHaoePYhNqUKIvApndABOBKaKP4kJw+o46W+0pTbSG+ulwAkBXMFJ
RH2D7tzlhNZ1osra7ZpTvfQAFDpckLxs6ZZd1oj4oBcJOr8UCz5GRSh41bUnYBfQdDVTudPzfH4o
epiRmDhoD3k36QCgEvt3gr+pny3N5JVE0TEvdpH4jhrp+6kub0mqryu+WSYYtNgHrUxNxNs3OwIK
d0nLd2hO7tQvvma1cFlVyGiWtI5dbcWernQ3Ju2qz0Eyv6qT/RkW9dLN0sRGGPNWL80pAwUAnxud
P6dbjB1cD+YI5wuPSJZ0N8u1GzXN1z4WcgUoRvCMlOE2q9XpWLBGDdwKNys0zwk7B8T+suQ7sy3r
IFPN/lg5en1j1Fe24iqHQG8KjgVR5ebhUNvCVCUgtxNGwqjXTUnom3Ns3chDr4826TTpJ/ZfQJLR
grncidgNmB2mJtoJXZ0UIZP4e9etkf+YhcHbR+t6FtGcZQ2xxeV82db6vX+ryPSRHGoRW8YpKjla
rpuGO9735TArhfAFtJbAUjBGeXvQDRd2PWlsUTSh6H5DWoSrcDmqHiGtKcZKOaXJBChCse4lrpye
G0LL6FA3Q4Zei/sTbO99FzqNh/TCxy40ay/MbinWXC8o2fWKZvmzjyEuXv6U1pBmAlVQOcUdjS2k
NH5PSX/L4GHdi5cHE3WBVVsOE5ZVnn4zy7mhFugVQYADFOXuhF4hnKFHSWBUTrEb0jA63Jjg9Vdf
DmhBn2afEt3Abb4iG8+mo6hWZ59kIr5WjXGIwjbzUjP+MIVHtAc8SdWpxIQjKTMN6ybU4bLmxlG5
/mi0FTigYNTRT0VB5nJmKUuRZoKTPBmlayFINy8PkCVsugLVvApkqTdeiVdTaTgua5a3ssa3ZISi
5PnitXROcaLOWgAlRf9SgqV4L/UlHTzMVsuP5ryg4pcbk7X4il5hVh4mufmz493/x+XUVaya19Jm
twN02AKUiwb3I9uq3ZNAJNhTI0Xxl1z7/fZK/3FPuVxpmtmAESm/0QG+spadW7XNk9AszklYD2Tp
Q8G+ctIOjtOiLb6VD909xtCaeejM3hz9rLHnzCtkWdFLTVIBVdgZvqs1YEPfjOMpChxzdHO/BkFE
UunUL2peAYk32uzzUqAY4Vl9TY071qwInLwInfckZCUqqe04odchWjcYdUjrszVlkGXm9gVJq1YN
uhyTUVLoZLjXsbCXSASGyifSZr3000S6XxJTMVBX1bBOwGdCIDajZI0C/n/Rz5W7gJ9F5ExVPBmH
Jb8srPsowKzNknuZ4p7q1Znrvsw6yCafMwjlNa6rj7naqD/fnvJX9tmqVs1mQpkIPKe1qZvhgS7k
0HT1OXKtft+4au27qNFjaM9J9M3ULZBczqs7O00frAHMZJTW2bkJu1ttveu7C3AzqKC1TwmHYUuV
wJq1sGutTs9Qr6LHWUQw3UzR3rpMrjJS2oZk2wgQAdZhPTYvrWpJVWuzMD2PkZ3eNYnqPEbYJVOv
WeVc0aC6C51E7pJeiT9q/Wh7bLRbWlDXlwmqvcAR0S2mEgGE8PIyqcJcmEuF9LYKvf6JZvZ0HqdW
fS4q92TMU9veeIFfGY+aObB7iCgEN9uQs0bMEHLTlJyLDFqxEkfD3aKvLxEcnr0Vxbe6cdcAC95h
AJJwRVcFUlKjyw8krUfpAfG581QV3d0su8HvpRntQBYLX5YNni7LyOFzK+FNws33VeigwBkOaMQ4
4GknOymP49TJ+zgCSJiSNNzog12Heusv/KMEBt7oakrgJ8U91bD07GgsgdW6wKkY3ifUM++6lWIx
DX2DTe/Nsvwr+5wuK5ysNVleRVMu50ZtsKNFET49U6aK70aCzD3VxFsN/z9YiMur1EEYmjo4GQBx
17Y7JWJ1MgdHACawKV0JtYPhibzX3qIoe4AfbezrwTa8LBPtu9nqswcrSu2gjFUjGEFuBG9fM+uC
b38N1AUIlVQpoCpvbplGm5pWKcvsnBTuy5TNv4VTnUQYfUFw8llWw/e3h7sOOYkDESlACIqS9lXz
HkLZbCcQPs7jYtWPQomsj4qzfKZsqd34sOtkEvgjqSvMDOBrPNaXq9lFoVUUUi/P1uJ+zSK1e++O
dv6cjvDtWk2OOy00xvui02SQIG6x+8ffScZALQDrQLzdxGYvOb1TJRmdzrO92OpDsdq+1qoAI19Y
t7CHECGv1hDzEPg0wEhWvMBW1F2g5478Z9iea45ofacOiRGoTmN6RpXKYlebSHf6VWmMXxdrNtRD
qKy6Ok2fVt/KKk/7RzvM8+IwJoNeBPWCd6Gn42B71BwU22dNWaKdMBZ9b4gKCx49GWGa6woQZLWP
jZ1ilvmzSFiJQG8FHMZhNH+nObWKQauxOhNYnHybsrCrPXRgyGlt2LhIWaHzF3KWiQiCqHWSL27V
z/3BHsH+jWTF3x0dnSvPQanq/dTPJj5QmZug5O2ku0IYbet3uT2+M+rSHddAY/4Yxvw9byDF/+iW
qXHKSTMQL8rD5izxtvFKjmMQrzi2B7UukU2w+DSJ6rE19J5h1Z3whzG3j7Kymifb6i1nHyOkMXhT
r4fo6zZloaCDPOR3c80ygH5mib2YCt693ff6Q0R181Q1SvibBBhh4mTqVSiVjTJ8XrSentNiZfmu
x0ViAT9nT4WPyx//RgUyA/kBQ+HIU1EMUA+ZVo+1H1Vd3PvqPBLQLN0cE2BWo31wFZpNrAItAZDZ
8/LSRpnypXE6tfNLUxt6AEQN0p00mnArGKtUp7tirRog9Nti3SNihGlMCSrbCUQk/1qsUMAbH0gw
Ee3IQ/EetSp6JLVMdd0rXbUfPIjLeCDiySTCIItFPnnhgIkaNzXiy70+5bbnDJrS7SpqUY7Xjc38
GKJx/z2hiPs9HMziaZ6jGAFnt63EzlKisoEuXyyml5UQpYLetFCNd3tA5UNhJmfeCNy7htxZPUns
wXh2CS5L7LwqclM2RvklX/p0j8rMcq9Ok9xxBVgPEbz30+Li1Rnh0BXoiwkEforDZUaTZHrm8KmY
EsisNbxVKqwMksrOWn8p2uSjS0vvqKMA1aHRtkQPMby+J6BO87eUEiq+zstUOHep1eMeIhUbfcio
n7W91Mril2MVIULe1NRPrRu6LKMTxR86Dt6XPgvtL3XvNO+Vbs5/9X2eYz4gEmDCkYm5FoxMN1CE
jL43nYz+omWpiMCpS/X9Aqi58qTEB2Q0s4OWNxW6AwZQPp+8q/hkV2b/2Ig5PjhNHfeeiT6JQ21C
TQq/kfX8qZrJ5pmibBF+G5sy8yIdrafZnenjTMQ12P3Vzccq09WvjWzdlrc/aT82bYtqRCsJ0r0F
y54nt0vazk+dJd7XplDKXdqZu3busvMMyea51pJRQSY8QkEz0RYthV1aTYwgxuRrqTjiJVrK6HuJ
xQ5nXxEGavnotbDQ7gt+VuJzSDe8JeRRNIoQyjJ9pYtKzr44U+2NIjLSoM1z4VLK0qoG+e5sQHp5
quafDZrxj8OU6neOHJmGuYkxwcOJcRwS9V02quJn3DplCWy0N/5SjWXEZSNk50UU3azdpAwSQcmo
Mj4l/JkMXLVyHT/JRX9aJsL8UzYu2ujLzl1+TlqmIX3m5j8j3a1QHhd1fXSj3D6poVy+29Zk0mVD
QtnvyiE/zBFCI5FplJRom3r5PaCHIQvleUjde1ct0H8wQ/lT0KsIzAIBaR00wF+RmYnGZ2PrGJ11
SHorEZkN+PGweSgg4Kmkd0lLk8/RZozNowFpOd2Z1d/60ITvidbGYxQq86dCa+YHtyRa95QxRN9w
oj5HGSlu5l8pHkBMX9Nj9DhZ3Pp1pU+Kv3JuWLIwR5guqhqk4Yhf0igwF/YedxyqLR73ZPqhdLLk
nTqmlRawdqXjJU6HEKaG+8uN8s11IIgQKaGCS9ntDyNh84CnnaI12dycQyGLh0haqH06Th6wdJhX
4voR9OMw3/WRdSsq3/gRrIUjF+UWcna6kgJBuk3boJ2EkUVz3p8zkuvUD3l272ITd6Ks160xUCss
YSjNdvCOp3nmSUOeC4lOxShqPy+xFJehmj3pZqrn3mhRalIzG6f3wZX3sy3tYV+OGrI81FbbCjtU
q3txuabtgAlZdU7HNjnnUVfOvq4Tf0oNhrNH0RuJwdiZBPpDaGwh1T9RRUZBRIs+9CIXw43CyjUg
jVmnPE1GBKCXBHSTK5gmAo0uvg9nXa9Dr09n8WHszG+Fa7TPFoKWu6qtSt9oyuSQGmMXtEUx+WNh
o0NWpZwDYXegCDrjnTkOPJ/5nOO0YLsePAL9Gf2F4VADnD8Mfarv0L517rspqj9St4keTOrLN+LB
68hzrdXAPmZpEeRxN82FlFduml2rPQ8Ls5nNlesnMT6GfSGsGzO3hpaXMfXfh7oKcl0dKZRIsdsz
FhU4WiVIXLoL+uz/NMREU2/VZdOp99FO2AS4k4picqla5TlU6m/j4PYvkeM0vqEo1u+3R3rlezgQ
sBjo8QFU3raAamDxfZSI6tx2k+1NlHc9KzNvae28MgoR7JoQEcxS891kIkmYOo2A7H6OJ564Lg+J
nYT2T2kM4t/GC+gDorEF2HJztGdVCelQD82njJfCr3pM0esO0MXbM7axW0PHksx1BVtTMKOjRN/g
8vJaqs7qZj0cPlXe16Dx0P30Kt/2a+83Ehz+TQDFdnNvh9vMnRB1groXw6m+5ek+oZqf7JQddzlj
pbsH1Uv2b3/hmsD8fY+vI1LQByiBJiv39KZ3QCAAlgaO5CdRuy+dQWRu1On3POt/KbK6UXLd7ozt
WPrlZIYpjqa6qQyfhuKdaf1I0tPb3/IH/fTWx6wJ1t/aE7o2UkWcmL5H12s81+uCfjcE999NP/dw
iPM/xv6Bqy3Q97GXBap3g6CxLQmQvSE4Q5rIPYvw9xU+CSpIJUrdmM5ZU6qaH2bVTJlvhoXvI3KN
tS2y1mADkJXHkbdKMF0xs9mOgRKpOaYb/YJ3ryqX8kYSu7H/gF/B7+J+IRamUQkpdJPFqm0Sh0rV
zOewSKbPvdb1XmaRytpKvNz3jRli92CEH+0qMejiuNBRKx3bd0WOL3NZiz0ile1L0wwfRk3m76CE
d8HcqBgMmFn28e013OyRPz91ZczSYUKO4UqGcSG/JKoT09ldbCXo5wZEyURq+fYom13PUcYOnkeE
pB62n9hqxkpzMBREl+3zTKz9ISkU1c9qiQQSZbe7UIz/6/H7X47r/9FWdsgbHNek/3VJbeWv/5va
qgC0+xcFpFVQh4uWWhq33b+5rX/+iBfetv7g/BiDV/5v5FY0eGGVr4IZwF1VrpH/kFs1918U44Ct
UFyhaQhS8p+QWzewbEJW8kLKTqhpETutaOXL+2SxcjvKXaU+q8paTBlitY13k2E85AvZgBcudvPc
JcDsvEKfKcX0g0gxt9W1A72ABcuMZEIeOEHZ892IzOtAeoAlN3IItvDilBdSbUZ0UpxaPtVSjb+D
acme/kz3f3ceO4+74/+98z59K/tvXX+5+fgv/sOrVmFPU8NAtYDrGpjgf/aeJsS/UDpC4HItpdJy
Znv9361n/IuLFAgS/K6VV7g2Sv+z9XT+h/CT8bSD9Qi2nTvlH+h2bATnIG04kLsI1UDsIFcKj/Zy
66Wjbmd14bTHwZrEX7ijz/gpq+ZBmeHEdA5FuDgxjHdSZvp90vbpY1tm+jdKcro/UZjdKYpsnqzU
Xl4i060DIzKWF4JP+wAauNot6dJ9/9vsvv/3K/t3ZtrmSv3zg8HagAughwxhdhOQRdQrwIwADwdk
vAT5tCy7oaohV+nS3Wt5fIsr9EcR8++P/TpDQNVWmQWqdFdMglRaPVLNqjwOiat+Mhv3RRTL7E2F
Mu76yfkry83qoSvz9M7FXjXIehqOuH3klD1sx6uV4SnrIumn+Yjrt+3274YRKfm2yxtqdY70KgTg
9+Zs2ocUrYd7I9bnu7enbI3mLr8AfBT6qTxC1NKpKVyuMcVEwftfdMfUopLjFj03RholvmvIHAFI
+6imrcTbuT++Pe5VS5I25J9kg/Y2sB9aJZcDK1M6FEs5dUeAUv3DjP7yQY/q5LHou/4BD+HWG22l
v6+icLyrZ0UJkImQgeO0t+w4XvsljE9bEqgWT8E2+cmRdavDvOmPVmnJuzSvjHdOvAzvEhLOu9ky
5XtKbtq+k2p7b1spkCqZhZ5ZUVC9MSevLAbdKrRyXMrHq/PY5ZzUAPg0tayXIyllT6sqn3137Mdz
ww462HM+ndpJ2l6CsqOvERU9c5qyXZGQRIWUbe57dXA+jNmY/wV+RH/KZT98cpQ8hzHuGocbP/b6
sBGsA/kBcc9lc7WARmFreQ7I/Og0Y/Jkx039I64LoFtlIp9iY4R8MrXi0IdzeUxr0T6IAX9f6oKl
tlerbNoblVj2/DFqH5RRXpSECOjt37hu3svNDVWEc8mNCKlYbCngSh81ZkT5/mgm0jikNcY3i058
mbrZLdbyVTeUCAKRCI6QzV0JTndzkGgQxC7dOP04NKZbeg7+C4sH7RK2Roemlu6ngN1OA64beEhG
qvqR6s9k75N+TvOdW7ctjHQt0SW6Elo/7e2oscSjkrjaX4PRGD/fnpj15r6cmPUXQrI2EV+1UM65
3GjSaq2li5EARfMuObRDuOxjc6gPajcjwTqkOGXmy3xPZbUMKBneBMJdbfRVzHgNrUn8kPfbWmj0
Zl73Oe5BR0MbrC/5DD7yARiI1L2qNNUjsPzZ8GSJBBMwOTMD0ZpTjQnsNIexk6rS+lpA8CiDDkPc
ey2srdybUFw9G2Zu/3CRr/fsSVqPwOzwNxXZjHptLJypBMcY2z+SVpgQoWLwqDtZOAjSTKEBsccd
U3nfAhCpodbgI+qNS6ahUzEN4xJ0vb4svqzKovD1cDJPg9tYtRcBae0wdOqzn3Q63J+2HsnQC2f8
83zHyeTJhge5+GQBy68M1FblRaPQm6A2ZyfBsqDL1AMg9oU+eV3nw97t6lX2dizqQzQ4dB+cAcVA
LFRXFOaSg2bfacNa456xlEPWoNdiuY+Q2X6kvayApkBZK/cKoGMYfFcpHYnelkYWJGECWLuU9Qmr
0oRGSB9lgam1Bh3jVtfDw9DhjRE02ZIq97U1pvej2rXVvtGL+KWWpdP5oz5aql/KMb+VCl2B29nT
4EG49CzqUFwqm4svKk054utiH0UxuTuahKpX9CJBBLY2v1bwS96rLd+8VJZ1RHww/jnF+T9z1yDa
QaeG1JkQG8FaTvPmTGhVFRdx1dlHpWiyg77Uk1/Sm/GGqKzuClsfg7fP4NXlxHgEfatUIppKIIUv
z6CN4/CMbqhzVJRkvMvjPAusKrL3FNVvkQSvrmpEB6hPcVEDsgW+vhmKOzZVLBRSj20Vw4OIrWif
KdB3JqlH+0IHmvGPP41njMCRuIiwcWvaDW64j8LJcY/ZQtNsaUzBoc1+IYOr37jhX/sy6nw2pT4u
Xd7My0lsTGBiYaGGx5GGzr06ulEQ1Up4N/AgBGMbTrfKK2tYcnFzrph8cy2uEPAhILwpxhV1ptqJ
WypHM9erO2S1jN2AZij9bU5pKXjRsMGxvWYql12TN+YdVgX1jZ2zrfGsWxWYIghzyoL06LcoqtDV
BtlWinWc4UnkXqMAqrzPmkZtA5B1ThhYU4GPRRua9KSB8SN/2bEJIx8vTeO8dFYCB7ymrX7rh63n
dDM7yH+uGGAeQmw0NhvNMAonS5vQPVpJL/zJDZEud8t7rRHa0YBc/FgNie25RjgEqmLT9ceN7HkQ
sbixAa8Dc+K5VeqAbU8yRF5/uS+4/RpRJU52yrtC+RFGMvlsVa750sRG97NnMuZAmzvYZw1GNd/0
imvOV/sk0gLbcRXtsyvd7FPc5fghGFb0KVWSBqa8rQChRyhZPRs6HxgksW2nPqka9WV1LpjmOjeN
yE9gFJTe22fqeqezx1FognyIaCM8nMsv6tu6mygPhUclRuu9FpXh9YugaRyX/R4a4K0z/Np4zBv7
HIYBRmubeKY3cqEWiwiPrt7i8yXDIKHQtiTFS9s5/Y2N88p6rZBAbkP2DWqV21I6VVOpx6jxH0vH
zI+V0SUvehhBacD40i/7ObqPG6nADdDbAKnlMTAm8gKj139IbuanqAP5mYDtOuS6ld+5qXBSL3ap
yhch0vdePEvn3gYlvsvrZgF3mDSfgWfdgqa/NmdsN/Y9dR9gjtvLgdBB7ZUkIsyLMJsS4dchXX7K
Qf8OTGL39n64fj6YMVwukegka0MB/HI/pEapN6O0lKMBkssvC+NrPNaQLy3jy9sDXedHXLBrQZmt
QJOI7t3lSGMvuwLP+OhUxU33tZmr5ZthzWPkYWg5Kv7cYBjnl2koExLtYVi8SOvE11Er3MUrAHLU
Nxi4r0QL/CCChDVQIIk0N4fbxGouKeoyOuWite9spRrfd3C9/bEF7Kmmstt1jZq/A9lR7xw3dF5I
S+obHWWTj7686YAjAgVbrUdW5aDtpMRpijJvHJ/o22PQAHxoZyXzP5VDoJKDGxClRqpE5C9bZnMp
MWTOmgkgSoaYekwAFiTADm6cvle27SpMSSK3iuLTN7tc4KKtkLHXaYV0cmnAO8sj0C7q780QaP38
6+3ttJFqX+Msck+eUKpeGFDBIL8cbS6FrjhtnZ54sYMyUksKk1OP7S5AllY7tHFnPZv5QAs7zMMi
/QAmHvefttbm9yOlSnWH0vt8zvXafT84SvVdL2vzXoR+YzcHoxDSIFgGs+3DJWjv3v7t6/m9XHTa
o2s57k/vEnrE5U8X2qC4oDjSk1TlQyro/UJnO1e5+aha+Q9dw4Ts7QGvD/k6IE6hTBpg5u0zZqVx
tsTSSE+jMyUEFUq0D/Ne3dXh4N7YBK8NRc2RYjPsljWtv/y2vLSiwui17DTWs+vFkyOCUcP9atby
W4yk14aC3uiyBQTKw1sKfaunyBFLHmfi3zRYmio6iDZT7mNdG25M4B+dqO2SMQYVQY37GN+Vy8+a
YhDfhtlVp8xs+g+OaPXPuE3Y3wXNsS+9Nhs/jaFXntIyrjTfKjIbsrACTKXIUFuBOJAo56Fi2rO0
pUk2tlH1I8sWM/MjJQWigDpMq9MishriwGXs3oV11i4BW9JYdqNM5PsysyqTc2SmUAnyrv0ilFp8
b9tQQH0wpqH0h7YDI5Yi949PsKqNL0rX2PdpPBf5u0gM0ztVRqBDlkiMZHZzK4zARvMjgssYj6in
LrrwE3fS50eVrr3t83g6H6A2AA0c9LDs9m2qonFsirr5ohQmHHM9jOOvmAgaUBrSqs13ja1Xg4cy
0fhbGyODZ6vp96lCxdQbKhdvU6Wv88gv5rl6bpVaQjuCNUFoHw1D6xUiU5ogSV35zmg6ZUGxYJqe
M605d0oYYqRlz/Nj3tXq17dPh7FeTJvFBSAAF5c67GpzuylQ6wYWj5nW1qciKuLE09iro4+gB0qx
k2XZId5XS4q40ewIyDSTk30PRTtrfpO37YdqaEduDAOF84WYnT5t2al7EPNp7A3hJO9pmRr35RzV
n/JosJC/LZPnrI0r6OO90T0P8JLzXecYw4dEpO4PiSqE9PViHEF5mnb2q7HUJPEqJPEdf4w7bdrZ
Y5d+TqZOuZUG/aGfbWaCdJK5oEtECXOVWf571zmFBteBEGtPZqa7P6yy4xluIWkXnjbU9cCvSGK2
UIwKgjerda0ehDIiq2tQ5Hd9U8M0qCiAwPm5W6AogYxI+EOxaUUGVdvowksM9Us3IdIOBM0sn/ik
evDNmhjeSxdcQbxMyahhd3mkGZ5ZWOVzxwJ4DWQucf/2ql9fwlDSyH9WMVrE4bbJJaa2qR32bn1S
J13Za24ZPsTa8KNTjHoXO7P9aGcQb94e8/rGojRurBUrh1InDZHL6UX2pu3cQVYnjap10NRtuNcL
096p7Tgf3x5qvWcvV5Ksbq0iwsWiAb0lLrcDYieVljanSIM5KDQ8W9xpWvy3R1lDpKtR1nKltk4i
41x+EAVkq7PipjlNSMkEUnVe4h6n3CgEohZ380dsIIEEDNm0e3vcV1JX+lIG+TNKU9S5t/fxrJl1
AidLniRhxzfVXtQnu1Ljp9lGnAJvHu19nXX5TnD5BZnInGdqpe6vNI7tu6QtwhsP+qs/hyNDo3bt
pV296N3QET3mojsBCJ0OZlKc9LYFj2f14/e5jtnjqjN/cCqt3LeWbRymZR4+FGGmPuh1Ut4IbF9Z
emj/iDkhbrTqH2xSPJHCAzYnVUKPh6RSNGMcqOVwC+v1yl1hEUkCOmAjO9SENpu5iRwoT8kwntDM
0Z7UaJh/oAhI0OzmZrdLKzGjp6REiL5Upnwo+K0zJhlunPiN2mObnqs5D5FQcXv1HaVvnXvY/F3h
xWGy/OhzKfvAEhDjMP9uYhEssy7BJitzETigp/VAj4c6u2uL1voRJrhG651SuP4yt+ktEusWdALI
DNEV6G6qgQQLDf5NZNtrzmBGyTydwLOGB32QvJqZNJr7Jl72HXWcQ2lI+Y4VOePKnp6LUq/x91At
L6Yrti+idKZk0VQPU1gO+yqW2sMYhVUAHni6kVC8InrBBlrddjn4wE625FN31kQC5X06Rao9f8qb
afCBjea5l2Q4Q7cyVYLMUe+WFLimxl75CLxZuZcovD80duS+6LHbfQFT3u3fPrLbu2+dw/VscGTB
0uHvcnlV1EMfS0uU86kp48irm2R47PUBMFM/x/8fQ7Ef4bkABCMO3SxXpOCgjmjufOoTrO1q1Wr8
0QiLQ2/E7Y0LcPuKrF9F3wPtQE7cKh1++VVqB3jPgjxyWl9Gf7BjecKK1vGjtBmeyjxznjRBUPP2
VG4TrXVQWJgqFSEsgAB2Xg6KR1eP0cXAoI2Zg6CfDK81J2U3RNSj1Ca+VWK+ut4YcIW1kLWjigQc
ZZOlohGZd7Lv1FMh3XlvEJxMvhVh7lUPrRnoWdgc1LWZsOAKaiyDdh5aXAhQ3XGf8CVtb2zxV+Z8
pTCtavDrtG855X3tYl1FGfdEuRKLgaSfPlbUHLxxLLR90+rTzprG+cacv3YHrOL14CfBUsCzXm/d
vwHynNY0Mr12lpMVKsrj4lqll5lJEyD31x0kzLIdUlrVqW7LHA/GTD1JWm8BtaT6sR+7J4V2x6PV
muqHvla6e0Wtl3dE+lWAR+w/FlEgkGDX06qk4Um9ZRPPonxEa9mullMbJ8WntOr1Nbpy9+0g6xtH
bd1qfw8A2BlEGcTOBluDcvJmZ1TaxAVs5trJtPvlni7FfJ/PaHxYOYSWaB5UcgzcVqYwu2Vat33l
CNRpsSDNghgWrb/tRwIlUak9u8tJDLP60LX6/B5xn29vn7Trz4Njzr2FPywCJ0jOXy76jKQeKW6u
nso6K4KBf/yrVM3Cw/Ap2xuynh7aphiei6gbbkQ4G/NdFo6re83V12gRuYitvsg8RA0QRySt6sWc
g85RzI8FgHGYI26vIwFpJlkbLMuifitlROTcVf00Bh0CHojjYZy3o4epqn7tDBCvlimuz7qMrbuJ
1n/rV9HC/wnC9rNhV1DUl3Jefk86TDK/hvyIPGjSH5Gp+GJZS/7eaUEu7NkGEUx5yJS/zcWqHl2w
JMtDl9jRtA9llnztIyW5bxOwDb75P+ydx3bcypam36XHjVrwZgogDZ1oJJJiTrBIGdiADdin7w+8
9/QVkyzmUo1rLBOJQGDHNr9hxPggZwtl9JQC8brwHAgqBpCV5kRK/doseXMC0ZVYOZXA60zGRMeo
X7cY1kmcnd9nndpcQN1S+zCzqunSmdMiRowNRcVrhamFgN9nilvhlJkaVJFAl8VA6akPpkVUlm82
AOT9SCqlDJD8eVZEj+GpmOCOoa2SKv5UlmWYlcPk+YzjRXWhSAlsYp7iDNCcaIa7BVmKeOvp0oLR
FMXS1yxFpgH9nm7PJAUBNrNsshN91fdKT3D6tRUhiN4CXcRjFfxKESNuRbK5d4wkuahr0e81K6vS
IIvtMiYCVRUezEnffKGsyfYx0nUjTEsb31+zUZTGr6CbJEE7J0buG0sx7GOYRptiaLzER99Cs0II
DPOV26CNi9dZXtWhq4zJi8lcSm7cNs+2w0LvJIhKp73OR40eo7AXU25xwzZPFOtr7Hr7umn2MeIF
i8HFx/f/9otkflEPeexW98PQtFs094gzvLnkHL8Lc8cpqTYCs7O9Giem9AEhNifqxnd9bGIryuuw
hVfjRNgOR7eviQxx17vpcO9Z+bjPK9FsKkfme8iOVrjEVn+mjDnivq7OZVwYVTBWdnabOGLefR6c
3ovJoP3zrwEVEIwVfvV2LwZ1ShGjq6b7WYzyydFGF8ScTKwcLqebFUFcW8yPJr3Wvy/qQmEUOzmu
zI6uDyj7FfJWGIMTqPlc/Osl/S9S8/9oLlfAf4/U/PLct/0bnOb69/+N0wSNyfwDhBNKHliiOWTI
//a/Wf+EodVazpKovB6pf3Ca6n8xk6HMYq4KGhEf9rUO+weoyR/CC1u7yCbzcev14/8LpOYRSBh8
MN/UWugAoiDDIcd6e6CgpxQJDPHohtuQvC5BO6brXoCIzPva1fckQIqPlOwqWxvDuv3VKs03RV2G
UDrIOksBoVCZnAfNDaIknc7Sqs8Dhppx0A8/lEV/ed3a/z1lnDJKlk9OGW5Lh1/Pq73Z27PGv/oH
kO7YwMdflbpW7Li93gr/HDbrv1zeH9pljLUZQnAM/zlsugeSGC4aycerz9eKTvvnrGFzBqSQZGvt
gjO9Zoj0F0ftqKRYxUUomsin+b9eISVHR02nNTgPsEeeCmdy0RWJ58eRLBNGSa0Eii3173YnSy20
i2K4iqLUuQNPkTyP0uISsry8f/pjB2/+dYP8ifnlqf+4V9bfQ/KAyAeZJHIrkDbeHv10SSKGx6n5
pInBvRjTtDlfDFkEU66fgjesj/afK4ylEEZw1ozFArLDekdXGO2Cmfxsyg51tHPF2YIGumtbFMIo
nZAq4/tTpKckEz9cE5wculgcCsCWbx9PWt5cIgWdHTqIX9UODFiQbeLwlM790eX472f7Y52j0tty
hmHs4zk7yO0Ultv4PN40Z8+qr4Snpj9HSMn3Sx0VZA1Q+MJgVnpwfKSRfBsuW+SrYRr8aML96Bs+
pP7w80NyNAZCNINHYw9B1OsrKeqYbFPQ2YjaLNNfeoYhAK5LVz+Ls9asQ5t5pL1z1LaOQ0cM1ibS
aqUOgI9UcThALfUCPSYxCVBci5egNipotS1DxygYrNZOSE6plwOvU3MjiPVR6CTVIwDuLMGXDMe6
PL82nDKiyB4r98WVI9AACpDJ8o1ZE2W4pDG5XFtb9lMkBnuPyMdQMovx6sWfoMztunQZDPxrLcR8
ikjPFwD4Xa9visnRftRVVwCJNDr5s6tSG08RRkPtZnKzKF+9/hizTmoVIcRXzJPfEV++TbOt1ciA
ljNmYkuauwiY26L2DXT3vV0aGYsXiJpBlp/VPZ25mNvAQ20BnH+oyTLrLoxGq5kdCC277DzZxoFU
zN4NB6E2UwBBv7aYCaVgGpdu1q/GzFvREFNG6r2ISO8CJsRtEca9FHczGKu/m5q/vuw1Qq4MUEKi
egxd8RLPSy3RLi+Jtshdq5VU7P2snMjijgMPfSPya9pUtJGArRw3q2aD3LFWI/WldmoRwMtJ/dTJ
q8Brm+5ErfTu63xdixi3OlECknytOf/oYQgnydq0K7QXdSQGslgNXnUYtBIAU4e5/EbajfiaTkn6
zZZe9KuoGUv6PRLRh96JNHPz+ef0waPbYB9cwiDoYXgPb4NS17YxIXnm0cvY3iJ9Mm4jTdb7dnaW
ExJOb+Pfyq/iEuQ1ekDtAN0dw1wSN8pivS/FE9Gx2OZppwR95ubBPKdxYDJdDBx7gpuK3MIlTHlx
/zdPui6/LkziZ3Ipgzg5Cvk0pftO04TxhCBa6ePLR2t8GvqNhWLtiY7MUV9kXQoVbTIIQJoQSo77
Bu44u0lGovnUpL1xMzJk3rpDc4pjQCLwxx32+kD0cNlRpkvUIMfYmS429NmRtf1UNQmS8I7dXmE7
HQXRks4XHiojj59vIAPm4xV5b3S14Sx51DpoHb49LLJ2MQRHNOZ5SLP8RWiLG+8UC5VqP5XtUF7S
WwBIESl27/rYfsb5BlmeUg9iN609v1wSo9kJuykYpWqOaLfD6AD6oAAGmuvKLNlUFk5XZ70uF+6u
LCpfJsSU8nCsaeXi5sCIn6bWbCN1gWP4lYkh1tnYmVzesUbE3JFHZT8XmjZ9kJlxk56VDtKBu2S2
tBkpGykPUZoZ8d61uBk2dDWVyV+McXqANJI1u9RLnNG3WyX6gstSlO+yJsnd7WI6hfdNDI55pSOS
A7w7j1EIWUp7zFB6MJSx3pgoIvxEJqysSSeEM5yVxlBJf64meY3WTp0HXTta9W5UZ0vdekjEeOEK
YH6YzNq9R8icv5z1eoGRu2CME8S4VIB8XVB75obVpr3lxGkWzG7kmVdV1NEASePYxkWt0p3lqmcc
k+2NEuDwTVIvcb4vNKHayEtawzVHcSiCyNaKfN+YbXIOkR5qO7SOLNnBphAW30AHNMTVkkINjFpt
o3BS69Ha1SDgPd/Dw4BXphelduOV6Sr8AzK03TldTRNaMSaw7QsqJaAKeC8zNINxpOvjuPHvzqmQ
MYEZya1rNlq78RIILHzotsa1qjIYW10J1BFxYF3KMLVypNvjkQiQR2b8sNixe5fnQkBqKHU3BsWB
8Avtdtv7Bh55fBDYQhcBPQ/rFl2hVjDz8kThV6OFGJGMHPNxWBBuCo3Oy8I5WxgIqkWfNaEDCxgX
lbZvtkYztMWtVkNUAPYbOd1ZkXjZEC5OUY4+XBHR7zJbJA994zWP7bLEP/LZi43zxsiai5Gxa7TJ
i65yN0M/Kj+HaVpltAxawBs1rbz7pdWT35PA1GETNSiIBN7UGRxnpU64VjMjeahlYmq+BdTaQQZL
z28Ux5RoUKBJt+1FgoASUxSs7I1uebBNKSsfznVF0NQm1MFrVU+3vTRQA4Zehtpnldh2t82HbhrO
Cn7q7Rh1+vnEnJLWolONaaCgw1YH3Twyoy3B42/QuYqCzoZNAZdnabJvRUJteiCVctOfOZmP+wVA
QHId96Vyb3Wdxp2lzvl4Wep6ll2qeKDIi9QaIcW5HTQYv5w99SJW2hKlxkmf8q3wnHHYLDKqM4gH
2fgttgs123hyMq/EqLr36O96TzVQHNw9NTv/XrXAVf3cAKXo60uk3DWZW5G8SLW4TmdN65DUKd3b
DJb+LwzhvN9GJrXHDsmlybesNtbPWmXhH1hTba8tN+rqMEcQ+27JC5DWqOybtxr/paATW06bnibO
GBhFgyASP35qNkzS4sr3RrO+tuK2uzJxH8/ZwKYnOyyK5ieaS6O1yVyroALvvdk3usGGKgmMxGh7
TKHdSDjAVlv9lsFr+jA0osdK2aggwTjxcKd0bnZI5GjxKImH3D3Kf5hM8rJAwBYuyp6uGtmhZeUa
QJzeGa4AycGkV5RRwa5vyNmqvhza1o8Hs/sxjKg3+p47qLav5pbzUucQy3yI+gp2Bt3C/HGOuu63
4wxjiPf6HEHEU4orph/ya4rGegLmeR5vIo3ZBWATrJ6D3CrLm6RPkB7KM4c3gWV0d2tUcwI+1cjT
yWcvkZQrlSH+OVtAkAiIpeMFCT67DZaSsdpwjgvjprGIa+FoK+r3WM0pIHEZgX8qcpvub66aRVCg
8DF/gS2l0T3FBjPywZ0iYA7uV99bI3nfpSemjhRV17IxRCvNG88JWboRgoWv2g2Aj2IKoiar681Q
TL3ll1NlP9oTAAmfYa9y3ZAEpBthiL4OlLxYUJJKy+Ipz3XznhEEJpid0haYmBbavIR4n3hPEone
buN1eAYHXeahcitHG0drM3a9JmDktxAa8Xi5bpZVN6brpnhk9AiTwU+bGJuUCXPuIRxwlpjCWItm
opzoOkTLltqhl4/7AvJUU6KiIwEg8Twz5rrcjLWe3cPeFNUGYWHlZ6FV3OydMgoJZEkggrbEY885
qrBMCE1dai37Z6dA0Cq774Jk8UTlq6IUVjDYfW9s0rpQkcWTzdNUKhBbXWsWZ2M/tzO0grbVt0Xi
1O6ZUYmBoAkFTgId0jjUJS0A6YM1S6ztxDCwDqPYpc009a2X+ZliexBeh9m+Q08w/iFKcHDIrify
Qs/q9K7MgbzmlpogXJdG7SVNjdoK5r5fczAU1vAdIzWafLPtmgGHvrxD9UrJott+sLprIy9onBtI
Hf2mWbGoOABHzkHPERPZwHJangdoV8t2FPME6zUe7t1pqMGWK+3ch7XexNdOato/S9KIzjcANLkh
wyLtNk86+0e3RMtvYcTz1lUiYmBhNw0SGtK1RagDQ0cQDF2lb6oYY20H/5Ciy+q8AaO/ca67ja63
wIXjRpkRZx3cw1xl1GKmmo/fihSd2g1PQUOeKEKV2kbFcmOOtfkjRh0g8hvUzUp/LsbuJevn7lqW
FZq2CvyTZIPPWPQyNdPMlllTowamUw5hWc6NxBajjX8qTiF/SsHf9SmW899ksPNFXGTmRla3JaOy
IqiayC23kLOtx25UWu7XxcmsndSdqQiWQUF3G3SIc2UxMk82Frp0yAYSmS57F/kAX1kYJBEj8H70
jdyyX6qymjVEvXoHoowdNdCZzY6zgdzqIQdNdz8yjslD4czdXYfKTgPuTq1kyI2ZHNCby5+yprM5
kbktnkmWsh8CWDCBi4kZwjSyz26sOcZPt0EFNt9WiDbrbP/gPWoZGp2GmKZkw62YmegnGtOZSLrx
EgLog2c11XVVxukDxDbN9MdKLu2WgZqzoI1lmIemKPMhaOLKS7alOvZ3c+k6STiRdUaMlpSx5O+5
RIKY7yTxNW2a0JRrWikDI8vSK723PMGoTxvFppnyJiaoEaZSLUXgC1ghIpcD5Phzs2v0eYM2w0Sn
ZaozueHUTnKfKKq+F3PWB5zE6AqeBxbFfBryq96UpJHWZBEFU3P04ygp/YW50WGohp5LWhOTGdZi
mHAGK+zp0eQ7zQNDpzvMt0kE1rM5u4QTpMLOkpobxjYYwAAKZSpBGMezGtqTjJvzrI2LbQRnAryk
LER0jb+ZeK7VykZ6cRoMl4Fm4eq+ukRsQTJGzYRmTxnTdxCjPlUlHMO07HeRZohho/dOZpAxKDXR
f+i9x6RsqhvA4vIKoC0MBqZsHd5BuTLohzjuAB6mnW1fliZWHT2a2MieT/o4fgNeW+uBUlV4n2hu
i3+PSX7h04HI9mtcKUiJayCclqzGcheBlvmWDc3aUcnhM+56vSF8qONid0FRt9ZIx1sbly34JOel
nOfiRvYG/MiMq/1MSd2BSAJc59ZeMMM6V9vBvY8iS8ZncyO6OuyXMjUv9BWlMm/iOqujLKydvulu
sR7POz+uTTPeKgog2l0uKuKUNtbRjzSHJhJQmBvX6FbmSO8hn9Dtdel010Wb6/LM1Amb8ENVWidl
gzBpoJmzvmxmpU1gAiz2VPq6nLsbWlODunUQibtou1n7Lirh/VBrwkGgxZUqNlA889bvVXKQIEYz
bQnGQkD7dMwSMdAuzYcrnG24FiBwoG+o20t63XhO7ivRUo7bicknmXrb1nNoM1DufEtUyrWU6jKh
JI42CjeJO/x0sxHarYY1QLmqjSr9HuOV0UdpDqfoEsgwYkh0GUu/ns3yoLUIuUaxWp9Z1HD2thma
7M6N+wU5tSUlXErql5sGNgmqgMNspIHjzc4v79VSoSjL7JHKL7omjcmhlOt1uzezkslH36KFVxCx
iMOxob54VTwjsdrmdw2fGvgSRMNhEbn2HYfCfbFz53JJV5jdnTlxyvzMtd17qliY99HYDuMFl3H/
rJd6X/gWmJBrt0ULwbejREnDoi6qB52QFl3NMsrTNDCxA4SLn4zY2+iqjB/iTkvby6EWKeJtw/pg
k110ybnoe/3ajRKnupgta0A4DP+6J4V2G+5rVMgq22Al5zFqnnVIAKp+9q0g+OP4gvmaMowpGk60
4Qf6arEX+W1iDY8JfYwXPZvAOTjUsIzG+946T9NkfuQgYP2TG6lh7ga9wsRIo3sUJskKYk+Q3iaU
5V10KzzceQCK11GIxLNzgcMfyo+RbMXtkqows3BUP6jmiBhtZBcKoIqS71DGeftAcZ48KFVdHqzG
7DGVLcaHIZJG60P+Vy7rIq+rm8HtByDI4APbhu6q3l8bmr18M4dBgLd0UJ8gKbCehtkBx+ZFid3y
+uWU+qtffPcST135Y44cLzoH1xKpF6qiAzSUIH8AfntZ/p0f0T4KZbC/ZlM93VnxTCBysPi6zA0F
Q8bSmT30aBObpr0TzdWtwCuLtyIStw11zMPss8RJk52oYsyJbInzgMuUfgI5ssw/oC++qDGfP9wU
I7vo6TWTG5TuEvYZ0cQv3ZRiZpZGZ/pzt1j3bd3TTU2r2NtKDeYoaq5O4oHz0J0yrBNRc06rWV38
Mh9javzE6L53tGjo8o9xZV7ZKWZQO1QWEnlpurFTb/Isp/M1Tt70mDlGr4AOcUWJJG7tFGE3L524
SHS7tjeIY1nOxu3b4c6ZmL77qBOO3dnA7Fh/jBeIEb7RpjE6qu5Y2hstL4ffaTkY5jZTqzLdJoqT
2gh9dksGGMW0xzMrQqXLjGiu4kyhVvemyyToJmbT9lZc1u2Zt35ewVy73su4tL2DfsHYa9iztOW5
VdW9tlfLCisPbt4h3yaNXfZwuqeoJlNyayegaObyM/RstLaVnlnpVlvMSZ7Hk7Fkm7ExjJKUZlLL
c4QdvPywKGXTBpkwZwvd27hF9tdtJsyGhSYacC5RlH+lAVGaD+ls0RVnQ5xlz3txxm2hrG88wiyJ
+y3TkxspDfyvJswTtWBSxfCtBt/znfpoan0sRYuHBNofSZ6KVOc2qilxvIzEJxgEHcIwB3p2VUyq
GfF/do3YOckET96LZ4YGBVnfmllU1dc8kdnjwLHKgt52MsYfqKDxKdRp1e3RMqPOjtqRxEprerNB
vTmd70tUPnCuoi1zmwH2K32koJpHrTD7OIgKDsUFQOu1vjRyYV3oRVQjnpCX1ncXQPEYjINVfRPF
rFob+vlwqf4vPXfdAm9iPPW2Xf2qvRSNuFRNDcaW/3+6+cFs7l1L08EJFrTXOh5f27hrM/KPtvWy
TM0slxmjjMIeN+DL3E1VaCcWedfRfF2EPi0SXvDpX8EWfyySFzYNGjqqTxNKB+HgGtG+sjBSh9JC
vtpnpyDsR9CyddBOo4kNWmEsYL2OBo64FkiJm3v0tHgdSozk5xR3qXpFC7Tc4i7wkLjpvFWmJTsx
BXj/oDqGKbTcyWbZy2OFkXaUZmrLvDx4jix3sF3bC4UcI2jFAuM77+XtX7497jrUCSBaMDaDcXzU
uLUaTesRGcsO3pgsuymHWqTmXfNXswQa0m9Wwc/s7RlxKmucY8OgpyGU6kKvuO/sRLY4uyj1CfL+
u+PI+JwTQjqigrsCiPt2KWWQJN1OXB6Q+vZIUovmerbK/tvn2/Z2OLI+EP5BANsg5bIKWKO3q9D/
kdG0FOVBRT0FUDx0MBMJ+p427AkM80fP8+dKR5/XNOHE6qlleVDcWJ4ZNO1Cw6t/f/44707dijkA
x8IMBogL4OW3j9OMqqtCFigPxRjn27ZyMeyM9eZpbjrjy+guytnn6x3j4Nf9Y1IL65F5C2N26+gt
oaheQIhrusO84hhjpS5FADvQ+oqyehFibFHvyyn+FuFYdwMzbtoqrYHrKFAJ+3axpe1b0dh8n0yp
nhhFffBiV4MVfhz6Bit09u1OaHPcDjUf3MEiau6wvjX9HgL22VL3Pz7fgw9eLAqZfHmI8VLa2UdH
qGVowXU5NQc5tiJwKj1HY9+ITsSTj54HDya+cEBxdKTXX/FH4CwkFqajKeQhKzyd5o/4uRSKCBIm
wydWOgKNvH4TzFyIlZwhE9Gh45hJyeaMcdcdCmWINqKv9D299fKaYkPbKw1UfvSGkqsOPfYHuHmg
R+RYXy1ap/+yhjg+EQeOTXnXI0ZZvwICCOZENv3tk0+1ufRuOY8HhLjxQ4ycgaLFSzJ7V5AcIKZN
+aNvIr2BdNQwhQjtrqs9CJFufDMOlfndjmSDhLiJnCz+Vd4ER4uSP2Jm4c1npQ6RJ8jtUsNFsOjj
fd0Y4kpxyvhnYQjl2rXGegkX7JHvMSCvXN9raZUGMw7gtwPh/1rJI3yw/vJIrbckbjTrO4DudRz7
IpFXWbPY7lMqUu2yyibt0aAzsf18lXd347qxK/2QD4Vo8epX+ceRqj3Ze9HoMDKroQvZ9CaDnsxx
K1k7TPCH/86i8plB2XJi5Q8Os4u4DdapfDOrlvDbV+pUDTDwROsPBo2FA9ltczXYmtiajXXK2OmD
pdCRB1CI3gzin6+n64+HhMKDyskSyUOBHyyMXbJksMmPWdOWJx7q3egUdMF6RDVY+az4jnqjWDH0
8HI5jK2zWRTb3ZD3TptcG3/ZWZrhhXvKZvjds0EKQD3YIJ1aJa2PCVNpj3h65RryEEuKRqvQvpJV
q+hbJd3Xz4/KRyvxCbrrw4GieEXs/LGLg6srZdHEw8HtaShFaT5ucWbRAleHt/v5Uu/DD0+1pqEO
aSjx2z2KdM5MrzCq3f5gRskCvRqgpNZZUwBJYAmqZUg2dQOVFOTz00RZ+10p+n6vpIkVqulkP5z4
NQZH8T8wMoIhvwbVeAgp0Jw8QOBvj+pciFpV0no4ZBSW/gBWeD8NHtJfOpMjOhTuXZTNEbZyrX3n
DLW6ocy3HlohVPot3i7TO/Xp85/00btYcTJYG67ZpXq0P4rTjUwJjOHQ92p6iYmEukl6qzmnoX3q
gB1b1q5Pj0U7twDSp+teHN2ipV2Pw6j300Fx7Dn2GezjmEN/Cwz70jnzNZhZCi6316cHF5GywjcK
y9u1VgUAADGf8Qti+NPid/rMIMEZChBYqtOVv83ktYFJD+GcXh7FbctGvdg0SR60UVEeiixRv32+
beu2HL1IzpWDKo+KnjU5y9sXqU/o5hWpMR3GpSxRcRvwVHGj8sRtdaz//rpjvBsVOBNl9rsoUDCZ
1WZRzodSS9qN0jj2l6VeMJM3anGXQNkLGiEdPxGN9sXJ0vYG72N2bJ7kBtmbeOtI0V8AcjP31HzT
/vM9WA/r8R7AWqQa0RnjoJz2dg80vc1lumTzYdKs3idDEpukiZ+aiG8sGcbqb68xTg+ECR0ZEThS
1GJvl/MYZawwgvnAvIJ5ZzRlmzqeTpGjPngo4DE0uLjLYAocx93WkJGa6vVyUGx1bbmmsALm1PAr
dVGu9E77HzzVSnmEG0Hg5f44igh6rwAw8ar5MNqqco7JJ7N63Pw2n7+qD44rAHYISSvhC4Hgo6xH
1DEi43E7I+Gz8HKKQXkRVXVKiuBYNZjjaoNDB6sKHoO1VkXtP9PKydJHt/Ey7RBlTnveNzBaYflE
tHRNxkiCrt1Otr1YRcFAHXRmdKjomvoItxSXqVU2dLvIGGaaZVeGi1in4qYk+5520eeMO8sxK08c
4ff7QhKMwg0pC6qYIAbf/mBbWHUZKZp2qPM43daNwKmqN5MTn/H7GMsqbI65avpA8D5KUFrFNXob
C+5DVnrRLhtUEc5t1ISeHI0TD/T++AKaI8qa6zXDJ7n+lD+u1kw1pIdTl3VwLTr8MOt1CK6tfeWZ
zXTOPN4IPz9Y79IUzixLqTYfDKHgWEB3xvgYOJPqHXhubYeZO+xgNF5s7E+XRqMpn8471Obq758v
e0yjYTMRRKeaoLXEZYIm1NvnROmLVnYrlQNwLH1PVJDKl7pBzPOi4nR/UeAbXVVzXqP7Aky2Y3qd
WN8jXTRZsNiKd+hMpuEBZjj0Xz//ae+P1PrL1kaNRbUIMv/tL0tG26swLYwOEsDKVz7t5F44aX5i
lQ/2HSkFmhk2fCaun6MPOoIfFCkyUw75CJ8NccUmtGOtYSiYtM2X1E7TnQGN90QI/mBVjhZvkusb
mOIx7lVrjAjHNcY3VDDKWYxp9q8cd5+nrJDJTutLa5N7RX6COvz+SAOKRCxIpaqAxLWSc/480t3c
LB6cUfHckvyeedkElrlo6dB3VbLL1Ll/+OsX6K3ELMg9gP15kW/Xa3RFRQNnKp85Y6SI3GtXKZC+
EzHh/TFBWQ9cK4cEBiBkwLerMG5s9Fba9bNtLT+hZXah2olTl9lx4KG+tyly+ThpkK704reLMLXS
a3BU1nMdOVcEJvvCSRbDT6zK2v3dphkajBXqB5J6kmzE6d6uVBpUlTV56rOQbnOB+ocZTHEcXX++
yrFWIAJ7r6ePQo8wR4fyKLw5mgIorecsLOkoQGSOno4Cmz5k6WXjKNYlrsLZFbMJb/DHAieZsHaB
zmCINVitrzABAIkv9S061AYejIVWGsBtEm83eVpW78pU7aSfjkDnQ6XShltvcb2HVlU0Ek3RFjrl
OhrdJz6q4/P9+kyca74WzHvfA7yHvOqprdm6UdtAOa82UAObc7mY12ATTsnZHJ+7o9WOdfKBZHpR
6bFaL7UiNCT8x8qJ8hPP9O7gre9pvYbIOSB9HteS5BpSQyRHPDdZrgRFYcBv9uB+FuPw6/Mj8X4l
Ms8VH75ynOjLHwXCpOvjZcGx7zkueHejYlPQ1ZTlC2SD8K+XMqGRGpj7koLxut6ecVE2IGKLKX0u
1Um/KKqRCVYDb5jobp8I7+/KVhJBOAwwV7jJCX3H4WHMqLqH0syfS1RqYIiYMqzA9AMuRksrtEy4
zWQzteqbcxn9GoxyCo3WGC+TOUHNK2OadCKxeH9u3v6go4dXYtQIO0fNn0H2MA7UhLKPC3Q6Tzz4
R8vApYRZCbQCs6D1Bvojf2k1VwxtbeTPaRurYesJ9cY1xurl8ze5Zgd/Vi7sro2KLrF3TR6ofY9W
qVJAaqNEhGhQUcUo1P6Srsh0ASTee5TCoMZE9GazzPWy6aMkOzFdef/Fkx7TBCBQqogGHNcYjglG
F2Bg9czszbms9ArJt9U+rk+zChBEQvb0+fN+sKtvFjzKliI9aYD9udWzzHuxs2PEz3p3GE4ckXdJ
GdtKTxXCIc9EPLOPttWyJ1D1UVU/J3mdfK8QgAMX12DkOWv9pi6AYSWayUCfM9rvYhvTe9QAvcoH
SrIECzGfjprlbT5/9g8224EQhBv8ykF/p3aRIdseY7zbPpuAvi8LxbEe3NVbzGAcedXL+JRr3wfr
IadAM1JdM1MkT96erbzonRTN4O4ZFORyPcEQuGkaZ/Jjt1SvahNJj8+f75gAzJ0IL9lk2sStCOjA
OVrQqJvKMYChPkdOq1nbTAhL99MOSSdfDm7yA3U298FbVOWnzBEWSoFr75Ouw2sXV0/xpZ04qWHD
nXlmkR6j92aPnho28LRUv69yS/CfFc62rUsc3c3JdX7bEkDIiRvjgyPK8IeGIF8/LMvjMYGJb2uh
ya579opeAwHjdheVFkUnNuv9KtSmgOx0MhVGxtZR26ZPR0YcySKfLdFNG7Qv1D0upX9pDsgbYRWU
sNFPNmgQHeu4pcVoSxMs37O9dEWguXkegnE2/vajhiGsw3x1mfSZq1fU24OG/DiMVyNfngWl3lZN
l2gDYDY98fm8C5UGXzL3HQFzrfJWTvKfAXllcrQq8iXPjG+UbpMkJhwWo8i0DWIZ7VVmTOoZEL2x
2MATwNLY8YoTmfK7D4pfAAIUdtSaH3HA3/4CTHWocwx1eJaJYl7MwzgDfx4AWYkJQMeKbP/8g3pb
5HDnMh8yEEfTKY45kscnUSv7vsNAd2EIWT8C8qxq3+6XCa9Yy9ijrZJtknT1aPl81VdZmv/cSf9a
lphBGxZG4ftuGlAY2deWthzkbFR3wqkkYjzjACo3x1tVCxbHSc8dJ8YpxTSSQT2zIWGTwWXYHp/4
St7mVK8/xUI4CnL2KrGJWtzbHddTgGWlSQ9MLq4Aq10ugZbSCKsnr/+rwerrUjwrZTxsVpXofLSU
BKhblK0NcwQGza6C6QISKIn2wEtPFeZHgfJ1LaoDTjPVJBrSx+rDRqSIAndu9eDVaewE1jLnN1UW
gaQlLR/SzajH7bcB54w6JNfzLGDGQ2wEc140l7g+R2aIdle/Bz0IX8WIa9VATqZsrkvLi5QbL85R
crVS5ZuiMfT3S07XN9dsuvvPD8rbD/JfT0FcgYVv0DV8p/cwp3aLZLLK8UQgEkF9V2rXptbJoEFA
626ZRvUSzkzzIoxyuJozpzxRg31wOFZoyNofJfowb3t7ONK5UwrbWJbDoNld2CnA21KSJZgfWIZ8
/qgfLsXlptG45LUd5/bDVEqJIK56MFPY2v3/Y+88lhvX0mz9Kh01xwl4cyN6AoCkKJFyqTTSBMGU
gfduA0/fH865dVukdMXIHnfNqrIyN+G2+f+1vmVL0KqCDK1ZizPk66FsfvXJ18ciujSHl1q2eUrR
0DJ10goiQp5yZKV+jMrqtQ1S1QOP2QANo6jR1ZJzGRHs/kfljX+e54Kjcyg/MsGqJxNsWSXWUGIo
eRJZ3TwnrBwr/t/6UgWNtnPWJuc68p/dVaoa2nKsoMD9oXVRFpGRQdt8kvFX+liU7Etiz20/MpTm
zNd9PHUv17bYdlnUbVANtH1O35WBbJIhrrUnPWdK9WCvJWvNqetfmM6xTcVREf38+jme2KX/GRJy
BoUVdvjc15Mh8Zh2wRDP8pOdNIO1Hmy9qld4raL70WnHp0JUqKrjNE7vBl2rdsy5xc4ywsSr+RfP
rCQfXyoCFIA3gFtjQ8wHe/ypoOUc2O8tdV8kHDG1CKBTMRTRzFOJP8eEmWQPcSMQdhaV+vz1jTje
6fx9H5ZyGWvnQsn4IHiapRJodKdpTyQdDQRGBpkvO+iRvx7l47uEUoeGHoVIPlOgN8dXCHxjjrA2
Ok+qVNueLByViIbhEE5deuZV+jgSwhveWWZvtvN0EY9HUkU7dsx1yYEur+IriZ6vjUbqoVrF3blz
zMd7x5ZXJoMRoYi+uGqPx4royte906WHKnSKx1TQUkOqqa7CEKlxM4TlXsHztsLCq/+QRlNn2u8g
aeUFolJsLZ7VIzyOpfrcTuiTe6CjyCL1ABf3kph0/Ltmqa6ArlrZYbSTxHfauPfKqQ03akxX9OsH
+9ktoINALDhxUeCNlj9/fw6vCxEZYOEB1Yl8I89FuSojXdl+PcrHrRYkTjBJQJCoGSJ5Oh6lC1rg
BgRTHaD0abuGGg99XXnEj2PEGA+E9YjMofO/HvSTS7M4oHFIA5oNkmT5at9dWtWpmcD1U7FvBrXb
6XqxnYrkz/dQFDlBuS66FKaj06nPimRJiCmpOQNkARHxcCVlSVLXRRokZzbIfzdajxcvEFWELtG+
Z5PM3Hd8RSZCrr6ZeyrWshVisnI689kOpehKC1Jxw5te02w3jQ7LlmIAUMhQ4sQuvGzL9EY7Mi84
BpspRo9MAggyDhrt9mrGb8ruF3dOYWWKO2pz+6CKqEnXcmIql0YsQwSHJE6ekIJ3hUgaYfFWUgiW
3woMFrYrRGZ8F5QcKrdm7sEltpyH3M7SsHAgPP4F0K9/zCuD34gcovcaGFwPSGyHl75PqdVqaVJU
vqPSdtgiDpV+z3Je6W5eVfpaloEtepQTBjzKpOE+N6XMZcZogHIXjfk4u4TFqFethV+drkGQvFhD
TeaVVGjidhwLamdl0JTCt1sFS2YHTRHuWtIY0hUZI6Hs5WUqRxiFZLBZCV5myVPTTn0Oqc3dd2Ek
3koDazW9lwBzvbCy+mDMNvCCppPt34UGvtdD7F7uzcIWipt3aU5N3OqSwh+yBMdrMWs5lj4xG6an
Yo3Ac4cqpFvl9kL4wPBn/xggdZ6rYn6yDealt5jYaNRS0zvdwGVCHXgtiuZAYk1JnBBKi6tUm15j
klJuK2cxNceSuIiVHi2GSvJOHejVQ6Mb/RoGRuTXSpeup94otzrz/3ZuI3vVFtQcQrkTlxwAMWdW
mbqFvKCfWQQ++XQpJ8vEvMF2hpR6chSMcB0KlaiQQzE2FQeyBtG3WSqrryeIT6ZZjvDIrUlNQ9xw
Sq2Adzmak2izQ91jcyUa0PGnecAZEE7G/2AoVlDN+jvGgLb58Zcb6tqIP11jRidv/CI3Q9NXss7Z
QiCazhwwP5lrQXctFEYa0Mv8dzxUoGEXHIwsP0iRireV1garR9gUV4M015HbdIFz31Viuv/zm/n3
aQudDBWR09kWTgY4IisoDr1BWgbRvWQDj4HmzbEdndmMfNxtUtBlu8nrQScaFcfxFSpakTjCdIpD
qZGDaM1Yq6IoSi9GvYdjOjbJ+utL++TITvq3QrkT8QbC4FOMqUSQ5ahn2cKy1zHd1FTD04TQz1Yd
KJrJVvBTygD5N2wKLiHjxyudLvSZhfrDcZByATlIvKbQniHqnuyLtH4SAXUsHmuCa6mjo7XXjC64
ziUlvoE2HKxzfqKLzSNd1ZMmziymH94qju3cAY5n0OloRp9sSXQrCeGH5AqVdKX9xUv8quh6CW46
SbYVcq4LZ2zLM8/54yWz1sHyot3I/ppq3vFzLubCSVgH1UPYzgDQMRbXbiUTGkBaY3ubZiNO+rbP
91bdtCt7bs8pXT/MQlwzewduPKMv6qzj8Uczi7ATaOpBD5rOnwxd7JLZOLcL/Vvp/X5VZ4+LTJCm
Fi8zfoLTL2ekSI4wLDcOVGJbxQ0LIllxNrbOVVmFWb9wM6TM15HI/dJbDG4AQkIwKjLH89KLyrS7
jiTbfOwcAly8kmgPxc+1qVRxEw0GmSjjKN9DHbGv+lLr90MRBKsOmwk5Jhn205Ju6eIkCt6sKS2f
g4K0hsps88RXeNs0r62nJPIB9SgXWLIrk5jWATtMqA3zo6SOaoS3PMD3LcDtP2vwapDLZupceyYw
sO920GCSCIifvIBcZW+VaWjljWIOoGwKFuTQlaGWD0SalorhGtifavRCuM5XnR4ZOy0Oh9FFJVnd
lGWu6m5TFPK11Bv8epEI7TI09PxZpLEOgYwX18uLCJfrDPe1czHaDE8t/rMNGhNwfoHIpenc1LDM
NccPD58Q0+xC5WSpPU34FCH24loI/TA3QTABNBpyAK+lbrIRU8wtOxHEi8pYxrdgmJ1hi20UmykR
65rldU2Uxz5E7vhOkyTrR6VSg3VHYen3E+EN1wr3pL8sMkc682GhMD792Tr+FQp/BoGaMr2WkwUW
ZIAyphW2Vw1PNXbfHmcqye6N41rQaSEpUx7BAbugDVStdkiYDRT5IZqT8qAnIrNdGmpl4JtWGOgb
Yn/aHRnn3W/ChKRvTi8ZzaUoVBgRitaTLxU7jbjqJNHNXlHKsbUZ+gGISRbYyTNucHN2+xo7iFss
rsKhG9XfZoad1m2AbQTuHFgiWItsTBHAjAO+b4g24NhKtcAM5gAiMtawtpPYU7K2eobqIzV+WpLE
bI6DmDZIoHVlNTqkMXmWVBmQo+Ugdb5B6SomSj42AK6AHMhvsMWE4cXNWN5w5Ar3CSLw3lXacn50
AjFdqXacB15UteG+TztIJc4kYRCRm3S+I/o9lfwwraSLfjShqgNhSfah3IvAj+DRlzASAIv4Sto7
v8yyV77FXZulq7ib7N9ZWM77HEOiugaXJbUEMo10nxtdvhFGNz1SnwQvMMgGMx5Bx9arnvYY35iA
g7size0B7VeZOlddVoZPZQuoyU1IMiZuzQnYY6fRCOBEaxLX1Lvm3ijzyvFk0kXR62W98ZyOcx1w
80ujWmEulYAUERvyQLRpKe/zDn6CnziqSDaVQ96fP9ZFqfjkto3Sj0lCVuxHshLWflJ3YtpnNTl2
Hgj+4SCqspquITFLyR3m5CB5MqvAkFCP1f2IY1aJpfZek4PMhmmQhGVy0c+DGABbF5OZ7cdIRhWB
MlMyLyzaxJJXNmH5PcH017oVYUS6n4Sp3NI1pyrhEsLUb2jYw9rgPBDAIZrM6tUyu+4n+cr8FcWI
phG5iNo+BBocJJMYL209B0G7yyUpkvHnJuqCZI7qSw5zSuq2YR+AOZwGdhh5rTrJ9UQqNLEYVauM
m7JLSbCw+qS/GLW2Ijw5baphFUh2tASNSlN6ldty9kqZwdxNekL0VxSoBoCbUTH3VNGaZ11r9dqj
IWBegVdLcBmKALqgqOCNAAUCsYU6JRaAfWRS1/upt8VmUX3yvyDoiFZk3mjzlq5dIV/2ejJJK8o0
6s5qRaT7uVRDb9V79J9bqEj1fSgGqdiCAq7SHYGsTnzTjJqF+p+Cxlbp2/IS52pRAyeX5uw5igLr
2g5sksEqjdhp7C9a2LhKlVt7rlOb19JUMF8Fg1lfQ8yU3vquQpNNXq0GqUnkAdyFLAn2ow6G5FKU
ShheICN2LpSIPZLHS5+1ntxppeqn2tirazEK8nb0ysxir1WCNl8r5QAVgS4klIGktHOLUJeo1y6Q
pYEiC+QQ4+088g2h8G9BLpT8cLe0RfVsQXBAm6jS+VurPOhfDpZikrbDbAD7psbh/SB3ee3WFEgf
aSsHxkqRRDqt0igIth1wEcsFKZM9D0qNPF+Noln2CWZj2hpTtVipDr/Dr5wwvjJifh+0MyWN3ciq
o2etjQ1ts5wfyXvPK/MuTOGZXULHLK9oJsANaOwUN9IS2muwWkoT0E99tpaJUs2+WwFnbrcFVfUw
s8y+1X3adC5cwRDxNUwcB37ZFD8FrQ3hDAexU+F1n0W8sXsl/CnmBlmBOtityfzUKaqnBRnnf3Lp
9H0vQ690m2aOdb+mVFEtYLDI4EBOYM3a7Cd6YB0QVHII25TTQwCFK+Sgqs4PCHwcVOhB3f2Y9LJ6
s9tCe2Iuh1lVaqH+M02m+ndVd2zPTClOuLOaFZWbqamsAw93rryqswSLXhmlD1IVK7nP/qInAwlc
+4uepZbiR1wku/hOUVZa3IBC1eNIVK4RxeTyUSjIBpelRYn9YhgpsSpgFjyyckqZMPVSmlyrdzK4
qDkdZn8ebW1ThpzJvLqRg+9qabYFvRMp+Y772/g+mV1dUqNoY6LYQRY9UnULbV8VTnozipwbYTi1
sms0qdtBblO/JUVhHqwABLcLYKTf2cTYhJ5SSvFvJg4991oH1oCrwbtnigtm/Rr4PwSEYJqAPbGT
pLjS2RVIQzTODhUMqEIUNoLSujAn2hK+HsgJa54mRxI0LbOz3bGP9XWaVZzSi5JJ1p2qXH7U48z5
QUs4j3Bf1b3BBiyxLjoiv1kdKkV9i5LWzLxGTuPnkiS6HM5Akl3pXTb3cJJKGfKJKEfVB2AlHpt2
iEb20WWdrMtiSuFspvCnAFz0sL2KNNbu2NoBFKuIafg1S3HWX6Z0wyFPlHWoulPjZLpbzdJQrZhp
pshji8OH1RYzRDJZi/qnupDy5zom8v0CNJi8SaYYpCNm9elSG/LYhHUH0MdV86z7Yehh91RBL7l1
RiWqL3q910OWH0t90Au7ukcaVd0WJAGmGPYrdoQZx+51Eail7GLrT29MW3o2a60r6ELkzKijkHry
m7N44GknwlZWQnEkiFul4ogtlWiicQpgu1fsTGTKZ/EQv4DryyFwUTYNN0GvFglcw0rXvjN76wn0
rlmFREEbgcNnpxW3FjVrDdjANOubdkppeIxZPzJdmLH2WhB1pt5koRbs404eaQzoAkhei6XsO7M6
q4xoEx2oYJcq95OdOzH6xcT4TuVDtq5i2y7SjQK3JHPpagX2t4KpdvRAk4zT48i+v3c1MVn9pm9h
Ba0p5rY9/RZ6guSY6Sz54wRlYwRd2W3YcPA1lRBNpksnmeXgSacCNW/TSKnK34VsQuCT53ru170d
mofGlpLJNcUc3Wt6rUIvGluCl3tOgD/pvAIcFijcpUsTzOiPiBQRqm3kgbpyNA2mr9uifHJiJQNx
Bq5sXAG4UHHQlDZ/I+Ig5NEvSvI7oUzReJ0FTWW88fx6+TENUDGB2Ixl+bJmmglXndOo2S5i0gDa
3KnafV43Y34hGUneXGqZiML1SKSc+aOC27oDXm4+xIrea2ua/8obQIip8U1yYFK/41Vs/XzEX7Ru
e61PfZGVekUTqa9nHGpaf4VIyVFXScdWY2BWfgLEUvW+TEUq9nHwdSVi91KnqOZI9eOgzKpA7SgP
Yq8q2WzdTjqJeptyVhvhW7E9hp7NByz7dKtEwsSlEmqiden42ieTJXlox8qnXAmkajvlDZuIxkS6
6dLr0bAo6Hn+rHXmxFox1Wm61qcsDXcQOWLSTKlm+krASQ46ADSmtTVQV/WCvsQ3RDFTvkWoO7JT
t632x9BFY73lGAPKhyvOX6pKtq6raZCktYQ1f3LbprNGbyiUWPUMJqJbwwBDuQFjN1irNuxMzZ3S
pn3lpCw/QO7pDkzRUrkuZQwVjj7mIdoiU92miqRP3kDyy08pkOaWW85hYt3EvbxLOKwyY0wR8cb2
0Fity7/Y3gk5qTlz5LVUbQDdNNdmU8tiLRRObL6Wq1PrklEkB1dVqlS7HH0GlIIxJLg9H0kOXilJ
lu+zHAW+K9em+ltENav3YAEo8oKhVlZhK6FiL0F0r/VwlnW364e4eGQHlqxs0ZYeNjKgw5WBgQNa
EtAvzwlr1jR1mlhzk2YOvXZAuedGatr6YZ2XDUoJR6u9AaoaxwozDVMSyPM5Bs0IHGKDwW1sNnKr
yhsrg/Wzq0omnTRuFHmXzop6mzt9bXh6E5Lf2S8dTk47smT6GYmeT8KQxS9ZmdICpqtAv1s2rdP4
ZStZBGjZkhF4xmDJFkypud/1Jv/FLWM6SnxU+victqr+5tizcz8Zo5JsM8kEjieRZ81pLg9+yXU/
3+SJpMfu2MnGYQBKqcN6lexyzXQrEGQmudJdk4FpNNdqJeZnI6jL5rKZRljfwbAQmgHmch5nwXkb
tcYcVsPkVLLX5QvRT7Un/VtWiITwM17TcTW20wTq3Jhm01VhATs7G8LW7A99PY7+SDrYddbjjsUD
P7LwKciPhBcXJOVcmFYR/ZLYsP+2gnDuPDCfMg52wFZ89ZpEkzBR8+gVOm6uPXSC9gE+o3bco5qd
hovAoauxoRQq3mpYb2xMC2H8XhJRK78EO234lRk6YNAXxlbiZkhdHzIgaJFXVjSnmLXIOODecuLk
YuPmUCapHXFcUeOC9kMqXhwI5PC7EiD+q17q9RsOjNbEAZnaBOuObj3ggLfxMqhqCGKI6mjn0XgE
/1PiswCZKwXJNURQS9qCO8ihLgKnVC4bJZ/g0GoDBXdNivrv8bgwG3Uzt7AhB2m+1hJ6zktPhi4L
/j98V6ERN56hA8y5kJSh0FbqSKsW53IOtBGiXnzbVs1yDxpD+SFETO+EBbE/iGicrukfjzdxkk/B
VodLULPhqqRriCchWURaOTzi/CFxNhKi3BNLk4NfQ4+NMEVo2vMQxW1w6cwzysvJas2LOrfq1zmA
rbpSsW1Kbj/rUe47ZDM9gF5sriKNwpRbmlDC3Iyw3m8Ae3scsV03UcqUHLm9yIykNW6AfViwPscy
5yyOnuBiUAUbX7q5+hXGMziogQZq38ubCYqj3svJfpoV/SAayxpcNVVYOgFTRbqnRpwiXUsY7ej2
5tA9znMJh6C0rJyjZBTbVwJoSHClajp1j54dleyKyGwflqiI7zOE9p2jVWO0aktiBXwjsaybINLN
6ySu5pe8lTrd49+q36IsNV/Gmm2z63C/nkAZtvBvY0s9YCNNVYaMROIGZab9oowXfksHuE+czmN1
cAc2/i3oOae6rSHL4uYiqDPlwEsWAFMPSO9VJ+uCvD8+Jx2uMQRKChp9wDxSsSCzH2iLnYmkGYwh
kQDtRjOb7lcjkvjtTF18qTkfFb/QXajUJtH+o2uha8ufv++wpsx0RdgVL8xIbh++ES+8hvk62w9F
yTG2YD4utmXyO43vFVh1Z0Y/Lc+i3zka/aSGpRSVI1tWX7xwiNqz76yey2/6vvtl3jE9VooX95vK
8rvN18OeFqVPRz1pPhSaXYW6xKiZhstmNp5hYV5KUuOKBrqusTIn3evb4UwD/UOZ8eRal1/17k6n
JqSsoBu5VohulsX9/QFEJ+O2dzBhA/1Ms2F5cP//B0uF8Hg4gKqynAZcpClUP8tyb5LfiIoGvhid
aYx9fWG0qI9HGqV+DNRhKF6ENNzQQmAkzTPtgUMNTK1urToPXz+/r98aXt7jAasC8HtLes1LldID
524W8e3XI5y2FY/fkA9qIKOoQgncafFCXc1d/GvS8yjOjPGhfru8D6hxkMoiXEEdeHwVNOMNmnxK
8VJs243uWxtp+2cJGzAvToY4uVFibo3OFmrxgo581eQvkXJOoHbiI/g4xEmDBwuhAkeJq+Dcyypb
qC5h9T9qv1nNl85deDt70f/k631335a34913ZOCWbWH8Fy+R3RMFval7ao4bvSw2WXhRSD9xbZ35
lD59396NeNI4U5upbayUEU1sRAGpeO25hu+nH+u7EU5mYWrH7AeoXL7IkrzWJX1rQoEOgsu0PaM/
+dAHPX0lTmbcANdvbPVT8YKbYosi1Jushh1N5vfNHmC3JyvtOileG+UsMOrTaQKFFsyZRUFsnLzv
FOrnimZw8WJ9Q8hxmf+IL0tSHdx0o3+jIJP6yR74/bdpN7nnYpM+nfDfDX3yHdCUmcxYtYuXwTn0
4jvnv3BsfFt7kcNrKYs2uvb0P5g/3g148lUgbC60qbGKl5wvzul+YOr3ZPDiX4/y+cN8N8zJpzDT
zLVy8GVMIcr6/vYW7LYP0ujMMJ++/u9GOXn98WhEWk+p7CW3SJBgRxvH668v5NyrcfL6q5MuIaHn
dlUwc7sVhSFl4VN4gjStc/6qT6fdd1dz8gFIekqsksJYpe1Za+PJegKZnJ+5ZcqHUYhzphnMe644
hIuZJ0+mnstQV2ehvKimGG8RfQGqHcwQQ3sy+1O0aGvrLtzTjNSIWSoyj315+jshGcDvhY5mPWlz
4eaOqftNKQ0eEbY6ytDKPvdDlzfxwzZhEWEsxKnFzXA8m1o1jd98Wens5ALwuVG65qF9DL87d9RQ
t1F5TXDLuUXjw8052Qmpx2PmSd7FisaGIbcTdvRPc3Az2W9IxWiZn4sU+9vp+eEC321wTz5FJNtw
hXL2Qfkhvo4v0zt7a94ic7MoQOzICAsBTL/mZ6bZr/cP0CSOrzBQhtZATcGWaPo2Oz+ryoM99vU3
8+mc9u66Tr7KqWyTnJYrixIiNFdS7iQUcFJ3mzbDo05RvegPTvT89Zjqh7fFARpm6It+BTEFpvvj
69LUvlrYksFv9MVoZChEiNSziEKLiCS24tjvao0nuRSY3KpPAKTgWCFVZ9Ba604Rjgby2JiLK2cK
5t8pPhJUOKM2di674666RBNkEeZjOzRZeokY+3wRrLiDOts4xTUY0oGKKfLvi/rfmMt/4cV693z9
Q3f4j9eio5V2fchf//Nft3H3jDe3+A+6i4fipT3OuuSv/jvrUtX/WiYixL+cE5FP8dT/ybqUEMr/
BVEE6zhCP53pjhf9/4Vdan/xcJn/QGyqEGYWSX1b9l30n/+SVOMvEF8KB87FaYCK40+yLpcp6r+/
cAM2g4WYCUOGbqDdVU5JlKbT1dXQF/O1IUoJamFPOz8MyQeJUz+UAOm+u0m3//zD75MsT/zey3io
t3BKUNeF2IBL6fgjaPRcxIoTqddSQSKWHOnZSo3LiPIixKdRfZKVjJpq0CUbKbjN819SWFNDq9Vz
+cR/U5SOLhzOJ94oamrY3C0qs8c/pJxz+IttWV5XWkQXlFJFUMQgiXMRXdXtoc2LYKPFtIZKPbIu
msZ4C9vxWwEJxQejblyjvbjrS6fY5Nr4YJVtDF9bV+5VPbjoAEevQzQ4ft1AZB4QPvpdOCAhfVTN
Cg52PJZn5kz0UqcPEss+NnIE0qhwkPqcHFkrgyYVoRjqntJdGHloWntyd54NlOZxu9bVy16+0LNL
Pd2G3brpLrL2LqZBfOtU26R3LcBZkme+lpd5Sn90g1S9tVezumoil1mK66X87rb7cj+VuyRe2wWH
UwJ1YY0D8PeNVbg1ax9NT0gSvONSZsIObRZr9cVI3VRaIwKar8cECNpF9FN5Aj0/WURsXSrTHnIP
pfky8+CiFT9MMEla+VwolyZybWu71HsLH9xx71kV5UTfGXwHBVWOsXujNes88vsez6Bvjb4w1hk4
SgLFdQ8AOTNqdd/fEoVgctK9q75bj9ojseEQ2Sy6ayiviKNZ5+1PDsKEYCHnoXsv7Ya1ufkdruhQ
Spar/CzvpJ8OXQQUI+Za5OtAgjj2DHdsoIwV7WfN655RAdREZSI5uCIE5qmWLwwHYY07GW6a0wJ2
DcVV98ne2hq+9Q0DCbrn4LW11jbkdfrHV+FvnprxreWqkovJ8mqm+gdCQjfBRt8Af6GPvo9/ziDZ
yVSpt4QJOTfjj3Wwd3b9VXA9Wa7xUF5162wnfjl0T/ZF4QFwxzwa/p6J6vKmy2ZtbIN7WpUU3tLI
E9We3aEQG+12kBBouQ4dIje9cR6pFu/mx/x3sbeNTV75ifDCdeCpm/EtCdzgLtuNnrNzttFK9lti
u73qadraa/Ej9BqPxBuCTS1aai5a2wySOwoApCle9Za8OXhL35AcJfJ2sD3jkpSTdXk10q0HV3IL
z6T0uaGPxYbe2LbufNpx/Vrx0pd0W/6ako1zb+/mjbMfVuBxXofr7Nq5QyUlTV52PR/4bKGfE7g+
uAZE/VtlVdwVd3rqOb2PSilOib5DHeuZMo2Of6a1/10G/8UK9G6G/7gMHqr+8B/XZD5vCDp5PRwt
g8tf/b/x4obzl07fUIHUhbcBrN2/V0FFl/9CzLwsgybqYcCc/70IymRBG2SH8x+VvwVYl9Xr36ug
ovy16A1B+i5IMxlI6Z8sg8ue8r9XA9vClINsm1oV/yBnslOYFeEH2Fjg0u5aPLyEPWid9FYounrx
7uZ8svwd7zv/HsZAQkyqKtsBkxX3eNHJg7mU0OjZO6mrsu+azHlGb7ryGuZA8TPET/uTVBF1C31V
/lkTVvdHtoJleEoHDtZLCEkqNC02Fe+rPyS0NK1RGOG+kAmNVVI793Mx3n99jR9vpcMKj9WJ7QRm
p1MoQCRbyPCUMNpDyQw8tD0EcNFoPLOROF7u/rkUC/A4NjmgOGjSTy5lnsLAmeJoL6OaciV6rERq
zmhq7Fz2//yC0LXLi5nAglZ7srKmfc1rTZbLnlCh/tmhgb8GkoTy/s+HAZTCoRddKrzmk4fTgQ6e
SBOK9mLIuxX2OpkIubQ7I3098Y3+feMWQDWoXYi0COlPTiHx0Jb0xuRoD7GNNYBQQ/RLcsaeS30d
WwHes4XBq/W9vR7hl/iDmEvKn6bz5+8ifucFbAe0drEVHD/AgQ1uIGHK2kctONPIzg2ChqzsTC3p
eHv7z9Wy6+ZCmUk45Sx//q7eSU+SU5amRvs6lV9GCGWuY1Z3BuGNJOoI88/fFCg7vCdMVezQTolq
NHCVJnZM1mpkOyzlWuuC36j/OXM9i/8TvpafTCKfvPo47mSM1Lz6fMkndw70xUCFs0n22iwCiF4Z
+8x8eh1lBId/+ErqYHugCCDwXpKQT/2hedooGaKYfN/h5kNJz8tDQ7lVzswYHx6SzotA6RmTtsFX
dpr/HnR2TvBCxYwxowc3wzx9McMKyV+f23dUd8954D/MUIxnY6ziAQFi0E/HmxStHZs2ivcEAqd+
lBAxK2l2vvrTm4erCg4DGFKYzDhZj1+9GglUbaOL2wvVULbEmQ601FPtzCgfv+eFm8X7hlqbRdIw
T2ancnFUNFaQY1rQC7cRuoweoBYvcVE666gL1Rs8XXeaXbdv1dCUN3SbCtSi5TknwMebauAUsdTF
Cb7MXifTV2xkU6ngc9/rkT6BVpZeAikWf/qBUWMDjwiRAWAhF3yyfmatWvZ1zAfmoBleBUWDfcDi
4PGnT+54lJNLIcEsaDNtivadmhLYqepAjUaCdL4e5cNnzJKyfFzsOzi6URE6fj+cCaqJrJT5PpdU
nYS6EeBvJPUrml72mW7Z50PRDeZcyJ7ptPIkl/Zol5ac76dcMb9pUFUCV63H7ke6OCfPrGPL9HO0
ldJZxZgBdWWpX+DDO76uuWnJo7Kqcg9I8FZgPtjWQlfJ15o8RR68rIZEahfjOSjXx/ePYQ3uI+Zg
ZpHTQgbJIGLoQrQZthLigsvjwEWLmP7xQ2MUEg5AbDEh8rofX5wdFUmFerbco5KzK29QiTO7qtFe
0wvqujjcfv2OfHIvgSbzCePTp1RxaoQnTnBuqW1Xe3zHik1KMhFNpJn2KETs2b4Ordl+maTe3IsK
EteZB/lxWmYzwp5b1jCtqyzTx9caNpZeasKq92WH3c4ngNoKXSA2yWMUZdoTkdjkSnx9vR9eVHY+
OpQFlrUFIUxp62i5VlMSCOswb/chIhUX/jU9UCdBvhooxhm8y4f3haHYgHD+QLvBenpydUQaJJZZ
ld3eUGX1TR9j5bqSWyoAf3xF7G+YspY0I0I5TlYB1KeIcYps2M+9MlyBnc/Xed+G2xBo3K+vh/rw
vNh5cDphS8c3vqQZHd+80kkbHXl4v29sNJ4ZD+lyJM3Tm22pu9CVzj6zg/vkYVHt4vTFhlWBAbfc
4Xd7qxC0gBE5bb+XVC6I8JDOL5YsLjLprIuvL+3Dd7BcGnAGKltIjDm+HA/Fq9cIOe37Pbsh5UDs
Hn6DcMh3gpSz62JuyMItHSKmLSRg+6+HhmfHP340oS2DA/fk+1OXdfzkTTEqSc9gHKo39YDd6U5Y
QtJXrT0a9h3YDIS0y+kUt2E9K/OOrHVVv8wbBECYkHCZ5+ukrvLBI66tHVck68pmhwAts0uc9wF1
/mt0uOxENX2UpS3InkbzjSYhAZ0EXhSzRj8EPySzkNgfT5qeXaRVUKk+Nqmy3eQKxmY3qKu6pfUV
K8LX5RE3keOUifHUJHM+eVWQzz+zQo3TWyATnMbUuGrNqyJoY1ploSCy8JsS92gAZVwtxhq8fZ8c
iMwcu7U2UM8k5poU7ps0Mdo3o22UYQlFlaIdsS6VvlULh1SuPgur2id5PicRuSbA/EJDCUlbWu/b
X2E+W5aPF8gOd7YN55y6k5ZTH2w1ikNRhtxlh1C62smyyH50ndVoq4SjQfxgTka8VUhj1Q5CwyRw
TQxyFd9ECLmnVVzM9lPLfv6nRIhvtpmdtIvWrTmW4WZOx6D/maV1Ku0wSibWVtjYh0HOTvDJ75JR
MWrKUmCSbmYCLcc1oUjWAd0bYbFRXvwXZ+exIzeStusrIkBvtmmrSpUsedMborsl0Qe9vfr/CQ1w
TiWTSKJ6No1pzSgygmE+8xqXipOAEnAIxs6dHyqnBMpSZXgcHvCwhDXaY/PbPvZmEuc7UQ+Jewp0
Zfyk9BKsWqpV8r2GZhRhD+vgVN3A6ZFFPwNvPQC+8d9lpNI9q1RLRPuWFPpRwV4SxmnTQOcqIXAk
uzwNmn+CQbc/tsNIRsb57eNntTULKfxqUv9qkQ7bu5BC4n3cckWfgyiY8sNsK6V5UURvDad0dmAR
7LyGg3mMiBCdlxzIKBpa2H84/6CPBJ5fSZ0uTKBcWJV7LJ0ZblKheMU/oDYxlwAviRUtMNDuZDbY
Y31I6xjbesp6qv7XSB4U/ZrxG9cflNhyi3MWqLiCQ2IrcWsI7ag7zSP8p5NjJZn6GOiUDE6NBQNs
73opxuI7sqR0JugBX/5Eub6xH9MWC10D1WK3o2znwYc8CFpjQMhTwIKHZh6qad+keN2+szMHp8se
O6Xur2nSqubkDYMRn+IU28cj6LlyeGrAqTfNbjKsUbzDl4gyZ6VYEvLaQxl4VzciSy8WVu/azyFo
ZlFiXJ9E5aVD1QOaQ+P2MIBo2+mPLcKB8dlKglL52+5zWrslKoD9odDVIjv3TeyBbA0z+wPlmwiQ
LHQsTZUsUtAiNj0PbCqysqjPcxe05WOc8n/eTYkbZ8e5bvE5LFsof08ewYB9sFFnoFTNMxUcB4xt
39uhGPCxHKgqvTR13aaIXpa6+z3MsjTvd9R7avF11no7+DlrrQi/T1gWDsDyMrwjDkJV86h7LOfU
xudTcUej+bvMKqv9mHLap2el5Fk5p05OwaEtjbYNdkmEaWV9mKOh+NlPadXiChqhGSxOzhh3tcpe
HCyq+xA/1dxHS9yYz01kWNk32dhM9xbC1VHf7KraxfL13Tg2xjmbWK/H2s4nbmyKbEPxqcSHWcFa
tO2K90OeePMD3pNm9sG0a8vbK1WsKU8cLQT57IweykMNzNna23XkYm89BYP4d5zFPL6fauFI6Zka
+ts+UWMx/MLCveh/p/Gk9x+9tAhbP0nMmUyZSMY4lzWo6F+5ruYTju6lNc+fJzEHQHxVRID7pwqX
kvrfrBjV+r1a5CI+qGyC5NighuA95VNH3wjDheyj0hhQerNhNqazlnR5/qAlmg7TnLDOOkE6CYvf
OWTGTttHXM+JC4+OSLbbm8NoPAehY/6r0f/1/g441+HRboCnH20Bt3NXYN1N1wTgdWs8JDS0pkMK
KBzeWhlZerYfsfUCUO6O9vc+A0r4zIXnBDs3SqL0oOhh6hfN6NVHAkkXlFzTe1/zKHe5o1GG/el5
yHHt3FaZx3de3gBNHzFbp+M1Dq51JHTIzYdI6z1111ozlFkvQuB/1+pqBIdTqOZv0eL8txtyq9J2
nZEW2XHIkvgvXgEDXJRnIThaKl30FEHlgZtVGbRk9MnN8hM6mur7EYixt4d+bDLTrlDMz+gJRv9W
+ZDOIH64iJ4rzRPcnED504M7tJ3qt5ZAcMYVsWgOrEuhHiZ3NMu904TlTzp6AYDmvJvLHSom1LBG
BYDyezHmc/2ANkSsif2oVGl7CpBDn851MHvRcz1G8Cl2gKENJA5aEN/HqHBy+5DrEsvljmRne7U2
DJABvV3j4tNW0Al3eTZ6MLCTRAPZ3lUJdx5OG9aHCrAxdugYBXwsPcIyLnMQ4y8RbqQj2opWY37s
hBvW7+sqSzhiMfJKh8QYaF1xEzSF78E45YDX8IkOplXZ1UOsDVpwHhx4a09OHfXKhxzUd7bLK7Wk
4WTZmJ1QEwVDODTeLgnHLj5mhG5/gSVT86cqQ4sECL6RtD+7SK2eQVb3GEjHEVoFZ+4XK9m3XZr2
0tY+7tp9MAeWONNPbO190Uew3NOeqGXf94Wq77izYfFzmYtSwq2D6EFBhi46gdUcoHBgWQT2uala
W31HGWuYdp5CGeNUO27ye+r1JH7kfx5/Cs2m/drU5VgD+x7l8xOhEpfuXdjNuPCOBejbNLbYNZZZ
58pHYVSVd3TwAbY+VWHQw8NvNMAi+8aGlf5uFFn505KxySOIWkcgDx4lFEXGsLSGg84xHc5VoRnT
RVPHsDiVs+DOCqi0dmc97xOOhUigC4KxSfNDPUCQfvRaJfoaO3lN76gonE/IQ8TurkJMt4BvGng/
41jDdbqp9YGP1waUhetyDv8GKFWJh4kwUJyyRHJJjbBN6rdnFwT6lEqlFLWBeuR1XGwIo4RlyF0z
uCk7JVa+V4n0Twqm8HQ/DF4N9tErlsZ3OKBYsrPxKtjH5i7sjdbpLl6Zw9wwcApqsIbDAlDbqiSt
DkWKDSIC6AOyK9dDob489hPEvsuMDyHRn6p+VwN1foobU/j3Z7WAI7B0LBxNH9oxLsgEssHrsRrd
7ocQ1sHFxaExxsXbTfxZsdMnCMHhBfUCXTyMkgizSyGbwPMMc/0XeivipcKl40NNBLVlLrSSmLqk
cAgroxNHgXLxk0p1rFRqGWiaDrCs5mAwn8w+DjYqC2ujoCAEQYCWBrCBxfec41lp55ZR5j4LdkrV
jaeUSuLx/vqupKS0Zuhz0aGjlrC0NIG93HaTbg0XfaBaElPFOKt1AhFPy6rvXdMkb05JCdPh4SAv
TEOQkvL15xwmL4KFos6ooVj6PuFD8S4o1R7CWXl469TYNCaFIMxNEBdd6t5NjSOKOTPVS6LWZJ55
0+gaQgG0pA5KNTjBPktGIMH3B73Ng6WYPrUgZPDAG+qLvRE6eVDpWuhdzG70JgQ6rCY+o82LVuxs
uEF5bPpW9O8znOaKSyYlJjd+wDX6UJ4XCvU4QvNy8HCgyH69wF2kq5XWxcrFdmv3aXBK7WXKFRLR
RkMKKmlIkA9JE8Tmxri325UEnC4Eeq4U+JylNjZyUgHVlSK4zOyyI0ItqF4UPDv3l/d2FBSeZFNK
OuC6gOuuZ6fqwTTahRtcgrSdT5OJuI8jI4z7o9zcbyiugdyi0CW9suylmlbWUyBRvd65dEWGmiat
qz2hTgWTJdM3zt/NhBZDLUpCapP1sAAn5+IMnXapVOG+UCbagqTejgLdne1Ag5+eFHX562VzwzKv
TDF4lzJRUKhA4g8msddu3Fi3y0bBn0okW5AOtr4s8PbQ7E0tq0O/hLC/n5BDIhc0K2WEPuclX+9/
o5Up4RJEXZAuEQCD5T53ekfHQcKTCPdQrV8EXXvsbTvb3HhWb8aRtSVuLGSmAd+x+a6Xbp51JEca
jQecgPpUmYb2lzCieeOZuz2116MstoFdxVXY4d57MZBP6EwxwkmMvQfMyIPPSZINvDLJsNGlvBmT
htTrFZR//ipgmO059yIlj/wWLY5dL5Sj1vxSnAKsWWDNJzSutphpaxuEFhSVeQzoAJnItX41Yjoi
SSQTCB/ybdYhYjnkT1C79PhhsKYtNO/Nh6McSduf80tlFyih/DGvBpv0IVHSUI38OHewpEQq0iHK
H7ecyVdWEcCMvCWQM5QSfNfDNNEYu1rcR77ALMVPirIgedTEC9ZQeEzr7TTtzG7YclxYWUkJ0yH4
gnBCeLAYlUJfWhdTF/mOCMRjbYn4mMSwL6sCnt/9g3YTIch1BOBKiMBHu9Gqp4OhaWU7R8gkNdCp
FTW9TCj2g+HD2Ghf60W8gZRc+3CEPZib68jNAfW5XlEnxO/IKvTIH3PD+R66lvYj9czieH9aq6PQ
Nkc3EXKB5i52v1qNXTkiAOOjj1A1D4pV2sGLN81q9NYLhPWTNXiYcNKLcilk1ttmDwe9jf3KMqpH
HW/vozEl9fn+dNY2BA8jLn9kGrigLhatbJtIATQf+wCIwgcPTAi6GIm4OBlyuveHWtsQ0mmR64NQ
g0bQ9ffJoNiTpw2xb6n1xzbzyAOFhJ6a3Q967d/vD7Y6L/YdZMI/AoSLlyspIqd2rSn2RZOZL2o4
VP/OzVhD1NG3uiVrO4K4jfsevTzCYflTXl0YIhNZYbQZ6YVmhFRR6j5oviqeE/Wf789pdSDSJ1qw
XBv0S64Hysw4FgaqGH4QiJbyIx7EXw0Ud9rj28eRwA0eYxJCV4L9Xk8oI+03hZIkPvrB3Tdnskes
u+Yye6N1KdcQmDXiMY4R/wAPeD3OXCFuM3dsCISaukMYaUjVOm706a2zodUthdBRBJRfaTFK00YT
5ZIq9d16HJ+zqlefczvNNtBXt/uN8BQ0EkqXeACBvb+eC+0b1aspnvhNmCU/5rivTlZXAEbKkBnZ
OEhbY8lc4tWGS9zMRR5nTv0+1ucPwBGx9WjU4Ui9ONy4Hm63HG4uFJ5BfqggDLTFUB39iiBET8Fv
cyP4mimBdqIl57w1uYMWJqsCpMU8iDfJT26XhlnHeeL3adw4R80evO5jDRCq33vp7Bob8ebqpPhU
oEItoAzLqFYNtNCxOoM7bxgoUFO/RnW227JOkDfnVXPRBSPEhcA5kmChP0KVr76SLvMLq+NaCNC5
ozYJ6qAierb6h1p1i+fOHZJnWOeKj9jh2KAJk7vBxhO8slEQyAQPhXkCcai3+HpWk1SFOVWJ7zQ0
/aggzkG874qk+KaF6Bwf7h80+bfdTBijRJll8Zws+edmaKIgodSJjz5Rc6IoR1HFRvfHNNPkyU66
9l0oGv2h9qgw3R955YO6KFWQQvIey/9cHwiErWIvy6PET6YMHkGlxcdu0KeNXbo2CgQuYFDAX+wb
yIbljrRDqjbxY+By32w1QfWDfxlvWdTevpMoAlPnkMtIUr7cOAGV98AaWUfFGOZPdmuWnxLUSPd2
QIxY0sHy3n6fIEFM0EsnHIyqubghc2ca5hAXKr9swGpOrtKfsgarmJb65MZlLL/Eco+AmiOnJN2D
MrQIN4SA0Z2YQeynYdOdOBMhsMNL2evqV6Te+kMy91sFhrVD8OeD8QbYEoh4vTkG+olZjG6fb/Wa
eYL8I54cZVR2teE0G7fl2gmgeiL1jrl1ISFdD1XHLcnYyD2G5UP2yY6wz6haJX8aWqEees1KrF0d
lN5Tkzr98f4RWJ2l5NYyVarzziLdHGnsmZg4Jf6o2c1fhtcmgM0brDZpj8K52jgKq1sUv2xYj9wv
3HDXE42ivJpcxvDdDmnioDTKQzQjYit6TbzD2cn8cX92q9vm1XiLbZPjy5uqtGH8fECEJHGyX2Gn
pLt8TJInWu/5s5Zm+UZqvbaiEPUAnqGALE3nr+doiCwaPPRpfESgp3dBErnDro868SOIoP1t3J1/
SFzLg/F6tMXWoQtCfz7RE1+rm9I8jHhU74AvBO+TLhnPIhERqAj6klPrdqhaO4b4BuNgK7JY6FYQ
V/JWoXtD2ovtIzY1i/zQC6LZG2KHl3gYKI8J9Fd/VmlEewPPCxqIfRHi/SNsYA804YvhQ23pwfsu
LsOHvDSSx7FW52NkC6vcuOLXdoCOyQDPGBeVuRTkcd1msINERadW66JjWiRDcxJaSr+SummXngfh
/MNjX27klKubAJF0cFCkEe6ymE4pNAi6DihPZzX+XAjj65wE6rHKbGXj7lh7XciUibIkMhtQ3vV2
q1ylDtyWu8MYJbc3EMnBnnr1dP8grd1QpOIAT/6EJkuYbVugh950U+IXFOp9FQmoT0jBN886Mncf
Z6f1MFwx2wcNI4ANVN7qSuLJx7dzSdC9xRE261QtG6Elfuql1tFrkF4J9d54kv5zG3tF/lXLs0QB
WzdsyNgY8yyWkgesiwnDU38e61+5x1Ztm2r+1VSG/oNKxXSOInf6UbhF/gvURrMBK1s9QwbhD6wj
MMDWH37qq8AvU8OKPwlSvyYnOCsK1jZP6ItjMKePZf0pLeP2m5NjYLarBu3nmFs/JtGbp9LtjE84
dYNfiaxh3rhB1z48BAbLs3X6QtivXW+vdJpqOpmESGphUOqpNW0+BSU2ovow9RQWMvEXTe7mo4IQ
2caCrA5Nh4i3F/dNNCmvhx6MtPcKlfabUwSDs48SHBd2iM0BuapzdRAHBQj1uNPU1CkOiB163cbR
Wrs7MBLT6RwZ4AyXQYdiBBHJQJP4+pxqLxXgsC9QU5KLNirhoVEj6+xFvfE28Zr/XaXAv6E9UPCQ
Z/p62l6FjZBqlYmfYUQZ7qzCRNgcaIny0lPXezSEtqXnsnbEYJUzNKtN9LF4lcMpGlMAFolfG/gl
7YccFvMhG9FU3Dlxhlza/btkbVlNvAbhqlCZJfK4nmA/B2ruZh5PVlS7jDNU/zRpCPLQi+LohPKh
9zsi0/p6f9S10AOwu1QJpYpp64sXCqJFh/gsD0GHAn67m8MM9TwdCNBZcuu6k9FpzZf7Q66tK5kp
cqIkRUikLtZ1bJNiSiAP+t1oiBcnCsfpUNZhD7E3MNMP/2Ew7LaA+tLAJm27XtU4dOd2Ei3JvVVn
X62ObuSpGOPsH7SWMI+4P9htl5z3nsEwerYh7eF1eD3a6Imm8lxWsynIY5QkHfaowoZHAELz3taQ
5s9M7UOsNmizJXqEi5BDsTpsnGKn4KT1Hy5uOia8EOA+KTYsdpTsOmA9nadAgbr0R5C3rZ8WEV00
4h3XN9KxesFWK7B3aPuWz5ZLyXLjF9ySbuSCcFcBBual4g6/XhA8q+rKQvHJr9PG3Htao47Pc29N
eADE8wsuDkq8Bzj3vtVa81mJHQ2lA03KMA/o4d7/OGv3JogMqtakZHQU5Ul49Y70YRJV6NKnfmJG
7ok+BGIK5hxW77rSnU5dF3n/mmOeXcqisLf2hfzuyydUEkpRc9Dxgl7GgU3dTWGGq4MvcrrhO24t
83uLlPB3pbWSem9PDeKLfRe5u3koWwwvRDUi+F5Bwt2IWNZuGbIpqhiQB9ioiz2RDHmWpnOX+lo3
AVCOa6rhezxeQETNE/XJU5uGwW9FydR5I/ZbGxkaMkbbPJu3ZdCWeQmF+8xHiVdDDKEUanTskML8
iKCrit8U+En0E9ppq7e7dt9ARpUNGmk3tXQuNEevmMxB4eWwiuxZG6thb6qi+tjrsbORd6zNEfof
W0w6QOHXc73HMChBbxwBCB92rHEKRsTFKWrZj+AMlHdNHn1NRK9urOv69P7/mIvwrLFcgM2lSH2V
yti7YQo/Am0T74KizB/vn6C1t4KqJR02h44DvM3r2RWAlCsV8JsfFBX+9YOeTvO5wh0bcwtdYDow
dEq9Ee2sjiktmingACBZXiCBZ8BomcrUHwTosJ3Zzlh3ccIh26SGdyx6Z+vZX7snCChlcOWyY5Y1
WjwNuio19NQfY0s9BvgLxntdBNWDrqf2u8GJkchteCUPildvtQpW9w8RFWUVGW0b8s9f3VERUs1h
r7N/lLB+KtTAt5MREJndfVDioDlM+VadYzVRRmrg/424uKCFh5WjOyapL3QYACah16Epq+AIgKV+
cpoWvXlH/MhxOzjrbT+fY9T+N66ktVQNWRkaFkC5gGwvYmlqtloDVjj19VxY59hTy51rB/1GjWX1
s9oe2veyh0rV8XppM6yN5wqPYT8STnqyqO1jZmW7aPf00XMPRObUt5PUuJpgD9w/N6sn9NXQi69q
IyGJ6LFGM4NelrLzsAv7Urkx0F/VkTSI+6OtLqckrMtDQ7tz8UXDuOlrs8kyf1IwRNq5fU9kVVbD
uFXdWJsWuG3gah49VewXr1cUgXv6AbFMzNxSK3aJbY3tifA2p6BQq7B67s9rdTiicckPsylOL26f
Ui9xTwlddqpNx2EXi6z6Boy/+a3YQZf9hz1JbicbabJTYyzCxmxMIkXMClddl5WHBsbRfi7GaGNP
rk7J5XZj19M+WfKr4TY1RejFmd/S01D3JqY6+tkQUftpaBy32QiA1q5SQkFI1GAm8YRdBKdKQ0/P
6+rMx94t/dSa+EXV+LR/R9HDdPcNJYT/UGUiYZN9d4CG5KqLYCMQmkAUYc58y1EcYvy8PPdeCzQ+
g1yzL6LJfF8FzfTw5o3iQYskmaEA7/JwXO/L1sInyhAEW+ZsBGj6OEZG8xC4NArqjb6RX6xFuHAi
/yTjLo/+jTeoowZ2jaMD5QkB86y3m6cYf8XHahLT2Q7xC8VjKsfRoGJ5rVqtDorZON8zrREbu2nl
+3q0bdhJFuw/8pDredtNoGTcoJmf9OZYPnZ1AMA9yFWoC3U8G59bUTd/3V/qlfcKqRpZngdFyrZa
nMlaQLnq54GYjjrrP1oRwrqrY/WYQ3J5AWIanKDwIK5+f9SVG46ypaQ4cjYRmF4cziYqPRwGVT6w
mCflUEdOC8h6wEL9eH+gtdoTNxz0V4o8UqFlEVsBenaUQtS5P9aTmR612qMBZ+tF9mVuC9JlSEnJ
Q9JX+6S3kiNhQ36IqhBCLoIdlyBrqgdbjMr7+79q7TvLrpnFKSbGXEI859rDYmFKch+ohnZsqx59
OEUrqjNUQPUR8Hv54/6Aa0ECGnqy+GeSSN+Av/VgaHscKzKfCCjYt6L19nOpT4/si0HywtR9SgO4
g8QHSUNlxT6rSio2pr2217gqCT3px/AILN41+kuAGTyONWXV+TPeOn+7SjY9KGbvfCqt2D6x3bYo
+nInLfI2D9VS6uS4ksO4XjxxY5qZykDX2XcxyvzYhao9vysp39do1mMSg7bNN/heGEq1osNnG2Ek
Y/56f/HXvjbhIKVscMw09Rd3aDlAjbNGTjX+NwjHl4MwrYNFevjLqUXfvvNmjJc3Xoq1pcZXXiNP
A317I39U10Zkp6ad+Y2S9V/0ZFYeczUxL87Ul4c2U5WHCPjx6f5EVwelXE+pmcYz0jvX19c4WpNR
t2HuO3pfHKGgKmd1iuE1ZGr1oOlj+2NIUR69P+hCuPVPWZFSJqdIgjCBqC+Dz6wNslaxch+TjOIb
xd4Y/pIzfK3nYjirBo7ibjzhnWDNO8UMwoONGNCelk75qM1tdHTrwjwXJfTjjd8lb5blzrN0qelF
yE0JZ3HzBLiFcWfDFxQujLZeab0DIKIB1xgwAXtFg7kaGPAc+xipZFNvaIIiGAfiPNgXFUJ6mhol
G+/q2k4kLSGTJoRAw2Txk6ZkKnFxrXKfNrMz7MYe6Dur00kadazWvDL9JLSNhVg7gbLtILNp/rms
V2i4wAW2p8ObnErtZCFw+egBmXkEl1udRks6hbiKve9zTI93sI+nrQ2yti0tnlOa84QTNylZFg+R
EHSdfdtEn+AwdPTpUJo1YLVBr0Jlb4qsC5sLx7sSC6CBwrcNfXzHpVLvayWtnpKmnn5HIxhYrB/c
4mfQhmW8U/Uh+3l/08i9er1nOHUyw5HdRszKF68xmjK1mQQA2tDPHbo95D3ti4Hn+rxxUm/DVpgF
sp/JzUiRc9mBSJMRCQ7ZW2srqnYT/9XiESy74knLHAjXb54VXGfQ7HLbMdhi21Vz58Ges4EeZqaN
d1RUVAjxh3E1vDmsYN1AU6BzKoPHJW7DKEVuomxKFz6FZGAERX6AzLWlXiafqcVH0lVkXdnRkObp
TF5fc4puNMyW8gIN8CIG/uWW7gEYSdwhd2pEX3NFSGfEBrDKrlK9tP/7/nLeHiheM6SRZWpDeLzE
byA2awENi1MfpBXqnhBp56PQezX8Xip1SS0S8YR/sY+KeVratmmOg1IgtHn/R9weKvmk/iFCaBKw
KH/kqzpHFdGRiJUh9Z14yo6Y4LQDTfi4SDkx2gTiqXI5LFWm/7g/7u0VxoMG+EBCPjkjy9DJCeOw
IFQhratHPUAoNZrD49i4Oea/OcMfot4st6gLa5Pl4mBDSR031B2vJytQEiz1kS9em9n8k3LgvHd6
qz+bmVE9k5jH3ysPy4A3zxSoLg06Gi1SP2kxqKKEdtl1FD1tc/Co8xK+w0HMxOTBQ/VimLmZ6m58
1ZV7QcajRIpoMQP5X9w/SZRFeYq7uj+rCEocurzHCSarjMrYubnSfX77DGlqSDQlF565NF2vqAYU
gZuTXNqDgdiBUPUd9lnKF7dp8QlU0lbZuCBW5kcHUiqTW1yvgLuuP2QBlMIuvSDzNb1V7ce5VSvc
Cmm/lF/hl9Vvfm4dEipITRADKbcuO/yzmXTWpBvCN7K5OKhwuvw+r2FLU8o6m3Qpvrx5PcEmq+QT
QOWoT8tt/OpMorKVCtfNhB8kdvYwt4aBM4A+/RKYpI37FtOsratw5WCAmwBELNFdOvH19Yh4YmhJ
PHfCBwauK4dyDF4CiIK7HJvTB6vvvHdehib1xi5deSUpD3ABU5EAoLPsxVCriADPzsLnAtK/KPC3
/8Era3q8v5qro6CchHYklK8bIR6tDs0ugUfmF2NRHCOj6feuMmyFiSv3GWsH0YD1k3C8xY5E8FNU
ZjUWQDPIh0+44M7eboitRD/Nuhvpp0afMA69P7XbQcG/QlCHEkxiAnL++rMZUYhHY+MJP2pj66MT
zeYnXJbFrzkKrE9Z0dlb7gq3awmfgowPkKhkLS1JFYmQEqaqUfidbSvHrjS7U9C3ykYfZW1aUmAX
khIi9CQD19MSoWkmke0ySu5AlNezYWflaF07DSLdzawbp/vLuDorCeMAAiIDjsW3S6bAaV10Tnxb
GYxL1ELSNIpp4xm4PWL8/aZ8fcirgJ6r15NqFYUuW51W/pCJ5EkEc3YMwr7nnc114LZNPH4PQjfQ
NrbI7U0ph6V0gkgwFM5lr7XEmDUbDa/0kYDqX6ww0Z5ojSOobdteqhzevJDAjOClG6BhAIYsFjLu
yOH0MKr82u7/7cq8O0/h23m1iA+y8+RJ8yBML3dHhVLJ5PVD7SddJYwdpe/q+9RQ+Tven8zKLiS0
9lCpBHd6K+A1BcIMMwpaPiaQ8a4vnfBJc/XfelYKf1TKLaj37XDcwNTwdWC2gMmWF8hUmMgGpfPg
R0X4Y6xcZ6+ozQfbQna8zaYtytJt7Pvnvv8Tg1EXXpI487YSKuo8o48Ztg1eLcAkHS/rNj3yfHvP
os8jD+WAKq+Og/CGrTb87WHgsoRSTG+Ph5WKzvVhcAXQfpFWEycczWDh1t9abf4agqfaV9bwIkq1
Or3xa/KoAXWUOBcKDCRm1yN2lgHdovKUS4SH7aEezaOix0jSCJf3bdbeGjH8Gc3h2IFyYH0XN5im
NpClS025xJmuPpCgtXCl43Z+4MG3y13A/bAx4s05p+BMwPcnEdRpNi1WNB47tcgqMk6kI2b7gDOG
gn9ooDs/azUarY2zcXNjMhrvtkyamByx9PVq0oQ1QFFI9kyPfzrmEsoHs5u2AIdrcyI2QCOTg8Wh
l5v4VRw0DnVocAvE/jDOwyF1J+3g5nhRK5kY3hokMCFJC+O8Sy315aWSRVYikNfF1bUYyyeQPNlx
0jDOvb8J5Ue4yjgZBW1Gmc8R+NwQ6rjtg95CTc7vKK98LgCMIvsZJxQT2zwMxD+DiFM1w6Mi1MJ3
nRGMxc5Ja93bUtJYW1jiWJpdLB+yIIuFjRQ1CNMRTD0lx6A4dnpVNAdUh6z+knj2lnPR2mYBnkk8
yz1KWVH+mlef0Wt6q3OsnmxeALTWVbXAN6gQbbvx+qzNihdBAuiIxGhJXI8z1FM+gbMBUJM5CYKt
Xez+jDF03WtBrJj/aTCwIxTgSO2W+OmgDTQYHQwGCLSnaoC10RFuc/1xzrHX2njEb1eQSwT3JeDa
0nrnBnGphmMehRTc+6k0jzHaUojgz95bu1Z/1o6nGzigfBMWEcoQh15rDwo90LzyYHRZdRujiGQk
/0KkjV90O0/efOr4Wjx39MmogGjLwCsvUfCiPpb7dCskD2hwhHJq8wIVw/sH7+ZxZWo0WpEFJ2iA
cywX+NUW7BMRRFZN7bLO2r7aqaWW4yDS28V0cPoyxvqlknWO+4PePHIMyhnje5GoMs3FKbNxNNbi
Kg/9sDAVP5ZWjwoqgejy1PnDXDY/dLTnNqLMlYnSa8K7CeHklTZZQoskiUH++mYy4oRdl+aPwquG
j7wcyUEJUJrZmOTtoWNHShsKGq4goJdq9aVbeOM40KBIR2ofB69wmn8VNZw+18qEWNn9Fb2dHb0Q
OjAwOYhpyRmvP2NVqGZkg5vz81FRir2u12p5GMpJqZCEcyJsg6y82rJtuP2MkK1BxEiYN3nWUtwo
8czMtvMW55bZwqFzHhE5zCaz/agTPu7aZAyRc+xibeOtuD3zJjIbnHcafURIS/ATOowdIom0Hbxh
BpPqJcAzR6d+c1gEOxNmL7mW7Kwu1bhsARxvduhgps78C/fs+HcmRPfVxZAcMCot9E/3v+Biu9Aj
JqXDMliigJFGWZ74GTRko+jFeOFODfaa7N+5CP3hAulsCTMvFlAOxY7UaV8Be3Vg2FxvFhXwlFq6
9nQRCHp/quPCpqI6xxtx19ooNGKwX+EXU25bHPJ2RrZQtNN4Uc2GegnvzzExjWxj4y8FfeVk5IGm
Sgw2BTLo4g21gmGsi8jCeoogN90bWlLpR+HViNHGFWfl4PWNM+6dypl+h61eFjugLvZzSHJo+APK
sj+0sHA+FmpbjcdG5Ia+i40sQKEwbvCgZA6qgisW0gy7BpfG7nFQUbx8MotEaS9NzwnZF0NeZSe6
z+Zw1iejiE5qFuT2izIak33wZrV8DPGLj45VMJD67SbTCcPnxHaa6JKWbiOOXjnVwz5Ua5WVMkne
HlRgN9Oj8Kr8S5pGDoZmdWmMb9vjf9YOKD9RPxUujtTiE826VqIZ6KqXqhPNY5CV3lHLs+SETLd0
Sa70txGC5HgUzYH30JIh119WZbQ8VUwlH7SLMVTmXjNK6yjBjbtuNpKtfcEefhVQ/m8onXCHV1va
7i32OJ2J3sZaUbuoadti5w7qYW7CrddTLtByFEDjdBvZgohZLRbQdKIM+arRuOB6oaARW4/BaXAa
7RhqqbLXp+53m2h2cZp6KHT374uV48VCygDLAbx00/Y3lKHP4zEbL5Ul8oNQRPhB1TNnY4csrniW
kbImmCsKdzRDKEVeXxUcBNUekWm4eObw2Y7RdBxddVeJ6FeICMZuCrYym9tpmTonjxahBFDQwr0e
UBHdYNdC0S6JLcqHJhFfJrPcosStDvJHeYoiiQzrrgfxiqZrExt7vbAFwt+FWnTivpgP97/Q7Y1O
bRxfc5SgkNIylnp5bVa2hkLv/AIIIihOfTk31g5wNfVx9LQ32YQrn4oiGqR41M4A5i4n5ThtFUxB
b17GyNN+dAjpPhrQ4p9ALISXCmr+aUynZOMtXpkjeFiG/WNmTV/yeiUVS2smdGPNC0mx8tN06+DL
PMQQvLDcqN4WhbMXAXVz2kxp9EKnatEusoZJi+vENS9IGqGlqFjpwSwj2GUo0h4CmnIbJ2wRU/1v
PNmAk1oK1EXkLnoVGqe5PYQBBZlLEqT4EQZWvnfGBknjou92KB2PH+7vl9sPKCPiPxYR6P3TeLwe
Ly5iiINoZVyIhZ1+H0xG2T46mFrXj5rXONW7Bp4OYP0sT62NWPX2HrMQe+YZIIgEwr6EXbYqId4w
a9YlrqZiH4xq8A9AaMBS4KTOYx1OH03YjPtR67ckj1YWWaJKgeZSAYAlalxPOqGjHU4uonb0UwdM
AoMWfeMp2IE2dXdCjPabPypVE25qi0aEfB0WmwidwKqECEu1ywkFto55ek7nONr/H2dn1iO3sUTp
X0SA+/LK2rpb6qIWS/LVC2FbMvd9Tf76+VJ3MKMiC0X0fbEFGFZUJiMzYzlxjpHk2YjcoBj/ffxV
t3cN9uBYJBEGQEsqcLtA4S3Ioia98srum37fI+Y4u81e+2EN8cRZMcMIlVwYfY8Nod68mJmT2cqr
pSBnambLsRvrvyZL/dfqjch3k/5zErvd0VFFMGnWk5vO844TrWo4//0JjK5wSFkt997tSsGNA/gk
srkOpj3ER3sO7elzVpEMwGTsuT2CofAKoIrpZXH4c9A0SIwdFW7fnXt3e44AQdKIIeciraWLfvs7
FlNv4izJoqvXhJ4v2qHW6NMjgmrXDODWKZOLZjwjSfn4Q2+XL0XySL6oVJIUrek8R8ebaZQWybWy
hf3EcEAnTmZd1KrfxbotIFtW7b8MXViWXy9G/6XUGvPn45+w9TVaGRRWDdmI4rFe3caO06pOMgFP
i+GCe+0yLUVvtZl2PHp7ZKklydI/yjw43Bpjlc5OmOXgha+loqv+lE4v9I5QXR2VF3AEe7WCO2vi
SqSSSjxgkkusDiyXVd+kUV9cUV8p/5MZpXlyvXR6erxzv7KR20iORYGfhOZNg45yXXePUUMwF12p
rknqLrbuN+yeFM+lMHoZBi35WZWmuhy9cqphw1aQdZheIhgxpqNbwq1n1+roHOwCkZ3PkFJ5PyK6
JJqvecCPD2mnNtVRaF5kPHPjOOnO7Ma9LaLazOtL20C2Dm4dvkgHpyoHr7im2mAfaP4rB6eCcP7x
Fm2fegBOUnyPgSPwxpti5QztpPDC8uogcYUUpGsfpzC3DzUw6PNjU5sFUdQDvSV5k3GvzUTmEC52
XTphde01LzlMY6wcXHjLd5qpm3sCK5wVfIociP7f6r6qwnQotXyqObBFckbdmVCiFbbihyEMmj5g
+PE82PobeWklQZTkswDCxbg2y1w5tGFMuQ2TSXPt7X45dMrA1K2pzac3byH5FfkwkqpULdclyxxl
7kwg43KdQm089F0fkXbWyfGxlY1PsBZ5y9IJ5D2Fp/nW89CnsJImmVgLjPRPi7DT15zQ5kjlZ6/p
uDUFQdKvWJM5XcbeVts2L1BPj95SIyze2ZduMB0UkW3GFpX4zQ8IARCjJ4xnUL2TCLjbVVGJyRAL
T5vroM36N75NBgsKanWntBFz4jfTEEJ7s+hvjW+lWSSfkAD8hSRcrVDt01KP67a5prrBQF0v0tM4
hct/wiwuzl6RK2+cVsITMQhogVCaXGtTPE/6RlYiyuaqunn95ILSvsRZ1p+GzHlj2++XKTZTYj/p
GFM1vN3S2dIGM281TCVa/aSmEAt2iTmcMmpD71KIJz8+dsztDQKnCsEQlTsyPOimb+2ZTp16Smg0
V+DJ9qkqrPJcaMobQab/XRUVQo4AkH9KKLdWrGYwk3z0miuEieoxcrXCzyd7OVu6qHfi1rsLogxJ
mwzlU4bZbk05WmZP/eI218XSwr9AWk0ful4sO3f89kpk236zsvpMtLyiUIF6CYF40MKJ7fTzwUh1
dOOJ6aIfijX9M9hj+uV/+FiIpMi7ik+2Tuwap7Q0Brvb6xK50cskBUAMJHnevoO4OyAW8kg4FtbK
v5bZh0rc2u11gIiUo5wiCBUn4s03IhGJhDZL6jHGDldvcYg2TNO6OHoXptnBhOzy6jbR/OJog/Hh
8bbduRERn6aBJueOeSJWPg5wMWJwbWmu0ehFn/N2UZ+FFr+LRDLuREd3LVFTAA4rsbfrUm5C2c4q
e6eBjFkdjm7nJr4WpwjRJ/QXHi/qjp9LDn7uXdAyEr596+eEMb0xFml77edIORS1Xp71yPj0Pxih
EimrCXRf1xFsodqD3cVle9VkZt8Xy+T3Qts7TJs4+ZcnEPrKaRGKkKv7vB2RfamHEYfjpD43NbIz
jUCEiWCteY6Kck+w+N5X0iVQRkaxiJ7Kw/1bvcJJqGp5g2BVSTinxIFiUM6lkvTBMFrVsOMT9z4U
yEHQaJJEhILdrTWDUdOwEEvL+LdRX5JIRa/WQr3s8Ze6v6b/Z2WNDQs9RtPgWG2vXZK0R8r85aFJ
Udeq4ujnY0v31kMHgSCGwMwAA3C7HmYQ+4XCZHttlWR8TqfFPETdHJ7+BytkiHwk3G8DeY70soKI
0GuvNdR2x1YT/2gFIkf/gxFJlkM3hIh9HaknbTMp0ZR111CPEaOd+ukSC+vtQTrBMy8fHweE4Ab7
C/Og6w1u1V0BTLjfNWO0vGcTbUf98j+shgFYOePGW75OahHT6+0lLDqYYttl8b1sVm2/Lctmjzr1
rgcAq/01U0YzRPrib+en96yega6EbSuEOJIaOD4Si2/OZ7mzJWQBkD3kWLx5t1bywZqT0YRaDrU+
4xTWHfJ3DlCMN28aOZok1YGKijkGfWVlBBtttTYEdvmoHdI0UY5GPbz9hiMYAU8i1Tzkv1dWojG1
kSyymBpAGemDniTqP0zCGR+jpc+eZy6hvx6vSsZTN0k6ZSXWQ5+PchdV9dXj6pZj5cwuYOzFqdXh
qYr7Rvk8xWJYXsNJVM1rOYehfU4cBJ6faET30ZtDdCqHVIJRuCcFATp9u61TwZbP5lhfs7ajRBtH
kfazzlGxOTAdpvwJwdCwdwNuXxGyHixKvmR8Zh1QmF6K2p8wOWZEMMOhLBWzOINjWC6o8zG27OhF
sVcO3tqUvFcStE3lhkhpdRLUgUHRFJjcNRLqFB89NW/sb/lijNEXxWwV4686S6OdIob8O2+/7a1N
+Zt+O31RN40zNd/+2g+q/j6jOHa046L/U2TEoI/daHvQ5XXCVU/HXar5rr6i6y6dqcDxeGViSznO
LSjqvInqnQfy3ibiqoiOUCuj5rNaUDJq/ah2zXAVRva1MLvBX9L0/bDoz0Na7QW393ZPqmvR42b8
GDrP292rKm3JKOkOV6QyuxcIxf4G2Swu7oKW9ePN21iStxcezQwCbS2emFtLikHlr+7n/upWtXJM
YQtlIMno/GQR7Y6pzXfi3uJFBi0tleI3sxeFaKrERhr4GpawfmWpNxzTvt47YHcWRBQIAByYlURP
ry7krplHLdHLEeaTpNH9qE9+zFlYoJFtoVj95s2jOm4DWOAs0+hc+YSJyHIzufoICMmumFKvmVVF
kc/T6kOD9u7e0jb35S9EPeg4shF5f6y8grjJarvCnK66O/EMDEANywPc/nb7hDimRdtYdMg60qob
vzakfMNOILLdWgJRycbJO0Sxa4MdFWgN8InVq53nyWmk1HLotHC4TIu1x7ewyVypEOOYDOpxtum7
roJtwE1L3EyFAcoXmWSNOIvsxE3PSMGZVz1vnb9zI0ze2v2kYcbdzJskqZ9JnW/PghvNDZ3c1rkO
LrMRFzpAkXWBk11DNmxUxB7z0vY8UHWFfhnfoVtGD/TW3DwNYxb1lctw86ge+lizfVXfvR23H01K
NNCEZ0aOs7dOWxQDfjPPSJdrHjNafmzdHu90+s4t0a6FOGznkMvjdXPvQwxL34pmHCMFclj3dlG1
lkq9HWFckT40j3EF5MkWbnvWrVlFxa7RD92Q0E+mCPzUNfreW7DxG0gHf/Fn0wzkllnT29gxGI5i
cJYrJG9tdHanFhOd0fX5O9pcrYU0Mpq6COeijnF+fBlsTiemAY2ATaH2TBpl3K7c1GIUgsNKg6Xc
retzOhqxdvbqONZPnNRxPvLsWu7Biud8OdVKZ76RbEcipkDSsfvgrqWE2SphbGyiqEobzWu6IIZq
ZZ77QYuJpeKp0z6jJr3XZNl8amBnGsNRLlEvfcL1TdsPhZcsi20xI6W0T7oSZvazVVk5bUreyFNW
JujITo0DNMLsdYQ4TTJl4/R41zeHSP4IKWIop7UcQuPbXVdASRQizywKDBDvcCXlL0tp6Tu9hc0h
YgQA+mjyFWqsOrDMWytFVy/u6EKONsVa9TIJJzvW1P2Pg7Ure3nXlGy3Ap3nkvVWB4hOCUmL5oZX
y+tNce4ROysOEUq4y8Ec4IP137p/UjQIyDCv2K859NuVOUbjFPPYO9fZqyPfjqBabpKk3kn6NsGT
JLcj2QNZShVlQ41d6x7Npsx1riN1usBxW/0fByDLcz2hhegVpfr98aq2m4hTkC2Du2Qj+XC3q8pH
xVj6wfWusXAzxlCgQzjQ0M0/2tCuvfXG43Wi6C679XKWf61F0upWjup0F16ZpS9hWVdEe1Tqtj6p
nWmhXo1IOVBJxS30k6bEdg75vbns7O+d9dJ8ouMpad9l8+Z2vWltufRTcJoKzvenShuGY1JU7ml0
BrFTiv81O35zwxtEv9SseZ1pO4OJvrVlG7mctpiyoA21pvdjFNzrS8qHN4JMbYb2ZCdcuEfUfdFM
aYkU+rPatq15qUchlCduxJxcwIo6JjEmKVedGnEqvsDxUrZnJU2m0NfL3s7etYvRjuA2Pevftmus
yq+sURMTY+TFOPp2U0NCHWeeMXxtRWJiBUL09pgO+dAfRZ5WEDQJTpPpZ1HLWCVTXmX4R2aa4fSk
ZpUb+S0XiuJPmt1dBAXq8ACtkGlcMrOfA63o7elj6Nlh+JwOwOXea5PStK9a1LTtsfNq+DTmMjGN
51K3qhTRa7MvANDlZvGN+TaxnFuzDeeDSJe5+GNwGM69tJEaRadU77vlqFrkRb6b2/Nf8LuU6UE1
OBCnpCggCKxTBndPbhHNrj+5i9F8zDp9RKi+tS3lCVbhcDxwzqbozL6q5mnJoOv5OJS07jpfE2Ly
ziqCru23GP13N/VzsjEDCpGm6c2gVaYGoUFVG7+kY+sW32d9GIoPStJSB47qKAv/mBv0nMYDWvFx
+OIaSTl8CGddFZ88o+oEmJREi56XqdVqv4aeqr4AcLKIf4k87Y8AZ93q6fF53t7y/1eIkcCM6uRa
z2p0Ei6YyqiDGFL4U4folV/rUXd6qxUm7ZnWoxYApwCh2a1nF1ZX1PmQTwGJ+PCxLszxlMb6Xpdp
G6LQXSLnMhiRlZwQKyuhYXZiVOQFb+f6ESmj6o9WhX33VA4KujpmV3oWReV0/POtq6M2zt5BqYVv
GOvBOTggkhahozRQmnSaD6mYTD92G7vcyRK2dz2dBehaoainU0eL93YXmyoz1YFXK5iynkM2Vnr+
b85A8Fe8HxxRm2tWvfPh5F95eyVhkhWxPEqXoNNvTRqxjtRoY2SBki2Vfta7JsxPJSPB43t4IRb3
zd5ImgMlJE7yC6+7el2SiiKNq0KOUEBffcpHoZ3D4q0z74Rz9PlByciQkj94q5ijnKdoYdoxvGaG
2V9qsJGfqmEZn1Q4707oQYPne6uDYJAPJhlDZCdgFT/qZmqmqMKEV8bm9IuXol+BGtQbJePkshin
BKXBa/WLeuv2WxWUoErbTtLAm0wzMJbYPjhK5Ox8oq0T0gyi+M+gB0gGkp9bK4DVO4QQiywgPzW+
T02zfI0NVFmM2i3OilqXO6mju/FAyl10xPELmrmQBt/aK2dtgbltrINqyq13GiH+eAzRQ/hGtyp+
YaXqK5fC+LObtXmn0nbPtGxB4CsSs76u4GR5VMztaDZByTTu+FSXOYS6EJIsCBYJw6kuAtKS/mXS
GKS7LHTKdqYAtnczfVEomVCEAnrAuOft0vNIX6ga2FNg6qV4ges69AsKMzsf9J4VyO1leiWNrCGt
YUYR37byOfgF72wKJfk51/Wyxw+yvUmoOXCVEDJyBKArv11MCWSMiaBxDtK2fBeHinPI+ihFOoeh
msen7ZdM8e2lJaHdZOSkLqCD19WcJTEbozVSEaA5uZQg8aP4U2OLoT84+aKXx1GfFvdD3UWteiL+
sJoPc2b3mj8xqjL9FRUK9bNmWsrIT61BcU9W6EzvrSlSrB9ejBjMm+9YmPmY6rGlgAK/d3XpKU4e
aUQ9IiAAkpXIXH2atX4IXIdo5vHWbA8v/H/El5wlvJpGxO1HiAx1HBbG6gIi2rH1O+aGn8p4Gn9U
tF//UOyp7c6PLd757Bw/aEWZv5ao7VW5yQizdsqsdAnGbBhfGFcsDoL64tFdHG1nH+84skcWKWfz
odkBQXO7uLDNlMjssyJQhao99dESHxh4zXa2cBtkEGBwxcJ8TyWU1OvWipOoxqIwTBsMzTg86alZ
f2Vi0jop1AV9DzbLYz4MYqedcm9pQLAlZTp0RZvUVTLCR7PXY7RmEL9OyuKgUyPdOzh3PhY3DhUt
iFN469eBTNSOQ6qkZRkkNeUEj0bGBSxSeZhUI/tgiqX+PkAEUPgMjU2XsJ1eZtWcvptplL/k6DS+
o3venqIKmJttFnvsFps9oFgpyZUlZoRhvF/0rr/3PbxE6MIZtGAsSooEltv5quLoz4/9dWtFltCB
hoLuoWa5PiF05Rgwi1CMjwWY3SXJtJML7n7HVddMlRw9qSUGoJ9ikkSirrwoJeetMr0frrleCNv3
TALXn1A8DN37aLEa9bUcSGmfaEkLRvIWx60vueIu7ksTlZF+CIc07U/oRi+zP9vTSPlkEcUesdvG
HSSrEs8oXk7REfTnravbGk3CoW2Hq67ojZ8mBjg7SH18Rc/0HdfbbrscM6DEBvafWvG6lgqKgASM
Oe4rnZT2MDpxdTHSzDu+9ePKI4sFaUSS2dwuKIdsGJXlZrzOZgfGxNPjC9XT4q3RnpwwlrgckMaU
C389T785qmpmnQaWXr0uiq29VGNWHNVBKDsutLnKf1lhGoQ6IeqUayxzw0wbOPkWK+Q4/pBafw/G
8lQ1CM/YYbQn2Lp1BYpYOAL9CdmkW5fprCkl+cwNjVq3Fya+kTEOYnVNRKU7N749/kp3bcleudSl
QtZkdTaqsGOEE7rLq1KmsIu3sXmoFN4Nz6bg+9jU1u1YlpTUgbUMGOt69By9vHyAhEG7Tn1kHzQ1
Co/J0ux1iTdPBp8K7C8DxDCQcImvXt0ly6deX9g8NOWq4zSUgvrMoHzuDUZ3WqOqz5qd7A2B3V0a
lVtVJorbZHi23bijdKhdFyG6s1FSE4yzYa9Ed9cKIQUzJOCbeedvT5Q29FEXV6Z2jQ27OAxd2bwz
hmhP2OK+FSA0kJPLoY1V59HuZzE34DnRteqtQ5imzbOidHsTVnetMOfNLcQAxQZdmVkxFJ3Cxe9a
B/7+lHu56ZU9KMhdZ2B+S46+kFGvwYiFyEp7JNm4oiK1HPQiCWw1/AOV9D/Sqn4dy/BtUp28NDjf
/7e3LuPHamqhj8MXSuv+exkhdTJ4UX20ymEPDb7pWkhL4AToeZMYbqR5OuiTB1Mo2tWYEOMcdfcp
iconJ4YIxGiWL81SfQ+H8CN6D29kkPi1RnaTSVjKB3Q15Zf97cbt8tbq0wT/gAghvOjDKMAYe+VT
Tsr41niWRUp4FeAa0gsK4Lemsh63WBacJB48/YBQtutXnkE1cur38ph7/siFCxCcZ4SIZHUPqhSc
O9q1OrKeHqqEXqG82ExRXx5fgfduW5vMWsLgyObX0KRkNgdLwMR8bUPHPSHD8zMEHnF0o2yvyb4W
VOMzgQiisE1fF0gJTYvbvWOYo6vDoVqupZHF8JfOYI9ErR/yyikvE3IWwbDE8+swauO51vrwTL2z
fir7aKIM6uwxKW23F5A4cSR0HERjDGnd/pqiNIRlLuZyna1IHMrcg2x7KY03BzYkomCwJGaH/u1a
BIjeTxtBM6pfS7b1GPXjd2tu9ugJtkvhWsQfId2hgbBhwaTlm1GUMcQ1UmrlrEUjOmhub+54yibi
gLoELAbtbjlwzuN8u2FhGA9a7MXONWns98K1XkdGOf0Y+i7az3vOslmSRbcFWmomJMEEAcm4NebN
0ImOaWddodQyj1NhIntTGHuUm/esMFYpIYZ0d/hGt1YA/o6pN4/W1Wqtxrf10Tub2bA3H33XCkVb
5laBI4DwuLXiui1gHOYEroy5JwwNKwYK91H4+fFBvmNFclPIRxJaABpmt1ZqYBfmwpDoNTKq5YgQ
vHYae2U+PrayuS5oyTELA02vxGtvQuhZeH03K6kLQ1bXf25yukaJkfX/wIsy7Byde6bgdmJAk88j
IZq3C3ITCJ1bfsi1GMbSrxZ9vDgmTcbES9u3dqFZFYAmqYBKTET2e2uKsmkOk1RBp1HJ4iP6q3CP
qPCTd8WyBwu785kQPJJTofTXcbuVqaSq+kLpaGpGKoKvQ6gNr5rbi7e++nJBTA8xF0CiQ6f2dkFt
TL0vMRIW5Jn/SZCFfjYGD9oBd35r9VASN4BMQkKOWBOCg1tDZQ+PSxIVUWDANnRya/2fClK6t2ZU
BBS8fzwfkpRqk/oPTZRQt9CoOU/lJ4QU4y8KpHafHnv25sNwQKhPaeRuDh2qdbeZzs6QjNlSBqNK
E6ftIDF2dGXacWpmCtmRm+okSQ09B9JQSpPbYTK1JCzU7cG9Tm0rqmOtu9GHBsm9+TDQ9jNBbOuV
E7AhTX6MRTZFXxNRze5HB7lL/SWCP2v6lidqVp5E2cATZxMJ1wf6pfq1brMx/KZNU734sdHTy600
ZbR8PR1t47m2FLf10Txg6sbv7W5G+xn65PKChmvWHQtPiNyvXDVSjjpyP/Mhswnuz2Gfd7av6elk
nip1noxz4U19c/a0biouEUKP88swunZz8ZywOCcwoznCp1M0659EUS3Tn+D26BXbzey+RFlsNk/w
yXrx8+Rl1b8518lPYnFDOy9T6kbvvTI2k7Pkyh96fzYXNTlONdCcT/NMCvIxzMw4vohJayk3KYlo
3+uTa6HcQIEZxVutzGff6ELve1UMnF1ibU+FvQAxCz+pyuKzHYNlPcy1qWd+Be9x+Z6oZG7PjZku
n9S8c/6TaVNe8WvzOj7Oi2J+d03qICdXlIv+2R4Nq39K0PbVD0yxKboP0UUDT7MT1rZ+sgFj1D+6
Ysg+AnrRNBhNiCLPZW+h+lu0iIEFqQZl24to62m6zB3KUecsZcL9KSTRhcsCjrfx45Ro438UCtbA
fnjWrfzgxUpo/qSSGqkHe5lz8S+ac45+SFFV6Q/lXNTdIbfT0Pm0EC1652Y06/FQFuMyXiyttNKn
3nZmmAWKSkzKK687o5lma0YfKrYo+dtzpjA7qRQA43PjZsafsVWaxoE5xbw+eVNWOB/VTOQMro9h
/CmaFC8/1HZXKzBIqU1zHJ10UnGMYdSP0xzHyKIyhm6+y7Ix016KKRQJOa/w0g89A9fiyWzLbPH5
GAqIgs5p3EMBV4E4gFtI438XEfXuwYva4p8w6spPdoSAmm8RNnaHOprST4MwZvWPfBmMV6HOOSLO
eJrmQa1mq+lBlJZSHVGGrZbnvleLHgUGaj0frcXM02Mfm0oSaGaupJeUNDm6AHix49OiVK5+EnE/
ADCRn+FbU2udfqbWoVsHNU2n+jxXaa1egLsM+kHLnLjx6d1784X2UCr8OMmX7/AR2qNUL+E8+WYT
mvkxgTLn+6ghvHTsgHfUPvwDs350jUazjjXq9tap7TvV/qlpTaEeYqPVM6Amnv6hMdTE/qCpVVdl
PsNl3Z8Z51Y72FYW6QDhcq0/V52p/vP4Kty8vDYVJcmKz6gyWNF1wUKb1GnKlaoNIkpY596rkycr
UfSvbQ+l72NTd25diWACFwpnPErZqzgP5REr1ruuDay6t5/icSoOxqgZx8dWNqGrDIlkj4s5b67d
dSet7Gl7IYDdBg150AuI9paJQ7IcoOdniM9/PLa2XROgJWqY7BzxOBHf7ZvYKF6o5lM6BF41CfjI
7MpXI7U5PbayrSHL6g4cm0wbSsKHNSqRITJniPhUgVCKcvI1pUQ0qKkjhmvDVNMHP3MNNz51WTEU
PzRPSO7KTAmBEWVT1b0v86yaz3nDsOxr5uTW4KNiHb65cwHsg64006QkzRK9ersXEC6ENGLGPsi8
0bWOxTSp76zZm98ouM7sFjPo9Ad4w+lPU6y+taN3xixqJuyg52SItM7isfCBhqZf6OCYpxkc1Dmy
hzLacaxNixjWUaD9BkBNKaK0nnPJk3gO+4mcqHHG8Nlx/k61Ce22qGP0OCuBSsS97evtoLx5Ogpk
JkPwoAqgiIYFabXeSIWsaqlt+1rW2nwxpVgdjE+fH7vYdnXEw5QEfiVHFvjM201tjcUoJFfa1XBD
5WwrpvEupQt6tGrXPOeZ/i5PoMzxusl4c1RJJE5SDt8n8QwR5q1hY2h4CI3eu04N+xeBdXvXIUW3
E/VvbgV46Ch9kCtJ8b2NxiLZX9NMtuJd2yFMP3qZk541s1a+9TEAKNgZli+Pt3N7rXJgKaPznEjk
xHpGU6s5ZHHoTQG3r8pT36bHlPjRj4d5Tzf2jikSPLpLRP/cQ+u2axSxb/GsDkFhifEIL132BdZM
411dKcNOb/KuKSrMoBbpGDLqf/utlLgR3hSbQ9Am0ewcOG6UdKwoGgiw1Laxz483cS3jyEtBHZ3m
nBSKIfkw5e/5rdgn6rxXdeFMQc+NVgSMbirIYy25BSOki7TboRv4355Lq3V0vzJGtfnimmj2gm6s
Uwf6by2JnlBEp2MyaXGyV4vZhPf8PEDb3EZcyVJu9vbnuZPS9+Dyx8BRtORgTCnBHm2094nu0XKy
GsYzZ2Wvw3DnxaEgyRQQI+cU1nT5o37bk9iA5UPQeA24pobYR/HG+hCyJzt7v/3U8l3Do+QY4zYj
Fzm8m1mxzIE+0BI+GEq1BMiweslxEIsZ7YQGd6z9d+rFkXDjTblQFMmiUTtbAgYkxVOSDIBYwyR5
zyzQ3499avvN5KQkZVaZLUNKtbrnvAph20KEc8DLrXyEqzGynqmZ68eycI3iDB1MIw55NrXx4c2G
abZTReYZ/8Vne/vdcicCcgJSNaD8UB8pqSt+rCnTcVC9KtCaJn+aZBD82Ojm2oMCnHAIlkoeEP4p
//tvzuIskHJXYySCMhfep2RconelYnnQ9SXj+67IYJR/bPDOh6Q4SVbLFYHO65o9VTOHjnSqxCCb
/xo5KZwmcIJ/CcM+uTw2tT0IPBvUKfmQ1Pq9dZ/SLkPNWJxCBJ3qxu/0NIOFsEj2lBLu7SDvEvPC
sJluS22VaUQaKY0IzDAWXx0r6Y6RZuUXdUjD4wBD9g4Q7M4GIh8Jh5jOScBTV89hv9gdNBKlGmi5
Z6PJWg9ErYjZpe28J5xzZwMxBc2N5FOXiMJb50CKZ6ySrlEDI5rCE5Tm5pNppG+uiFL94LRRqqRn
yF25WpBR5HlcQngdWFNvPmeTJ14pgOzxPNxZCxx/1Fu5iEEGrbu7U9l1tKdbLegc0BJZ3s9Mls7F
8bHL/VJCuynosBhZ3YUAlouf5uHtlk1OEimuE6rBSM/QOIa1AXiuoloBiWA1q38rswukvQeU/FG0
ceOdgf53UUSppVa8J9GqenbQQ2/+KpxZLH/pU5k7p1J1BuuAPOjkBq1eqvlBtYFMv2Rh2/7jhInd
v1RNMrpfKJjVKtxiCZ1Kw4rj9CziUXmjPDyPLt0LKdMMmo7tXCMnetjZ8rFstMAsEudKbgOvf1Yn
EpWoad8eb+id0yWHHTnC5IWUwlbOMbcFl0iqakFeqcxtaxagWZ/ZOuMDheK2O7V5qts7oeDWVXgT
aSxTQpIadOsuqdtDXzbPJboxSqZfdDcBx7SY3Y6ryF9+6ylUsxmjZhvluK6+Wlmma2OZQdIQeHY1
/p1b3XjGcY1P5UIxSMyt/c1E1/tZE6q5A2Xd3iDkRwBJSbThoeAeufXRITSADMX4KCQa9fu8FdrX
IQOwOwkqf48/352txBR9YAqpjD+t4Yw8OL3SVZgKjXx6NXCVl0QfnOfHVrZPNhGBxE0ScJJcrnmr
nB7OamTgjYBqaXssrck6F3Ppvs56G33OEjv/4aEdf35sdLs0GLlhVQPDyuQnowy3uwjTct5WpW4E
dGG8g91myVfXi603B9QSCcVXghKeNvpaIU3UqSkqpKMCRB2T9yjzctTdyX61G2cP+7t1C8ougE65
JAmq+fPtgorZ8WqFJmjgqfHf7eL1z+pQi/MUd3v9vDu3JGx0DIDQn4KukAvz1lRsU5U1G8MKQK9n
CprGDPilpyyF+OlZM9F7PCbmVDN9hKiS9mLHy9IdG7upAtVr3PakJ3MtviXJ7MFUOpqywzWbavoU
OWPyoRFZJI6iVZofaD5HyUcHnEj0pEOxUZzsUk1iRpRcBJ+1oUg8H8xKEzL+lHdiL9SRG3Z7wjng
zOHBEYcPUGy6XSX87GU4uZURtF3yb9U3xsExh+c6ZABIT7q/xBg/i6xF00zZCWHvuKYE5ZPKEpJI
QNitYTvvlolSsR4YXmW/X0xF+Su3Wm3nAPzC4a3WR6edRwBOFuysy3UjjCzt4rZWwEiUe6Bobl1z
1x6OUdr3HzWn6wIVFt+LsIbqMIup/oDsQHKs7H5PJ27ruVK2mDedoJJ2pCbvh9+CWJK4IYGGwA0c
ZCd8qpXKoZ2bipL3kp3eeurl5J88jDyAkm3r1lRvV1ER0ksLTMVNTgbiFrQS6Cc8tnJnQUCKyRkp
YCHYscbeiiWra8XNLUIiCseFlUSXUV9QxI7xncemts+QI7v4BK6yLrfpR0PulnlD3VmBFjnKUURD
/8XWsvEQtS5VQM2NmQicNZEeZyOvd8Y5tn6KbTp5XNx4K2XZ282ccrVOVB3baZJ4xwUFCZIdPTk+
XuHdzUTPgMFb+nZwVd9accYcxZputIJkqYdLhGjv+5hE7IwY/V4usD3xLMiRQHAp1QBy7NZU0yoz
kqqqFQggmXCH8kZ88pKi+xbjtsfMMIofeZsOf4ZU2iI/imxvj8H03mKlQC9eQ290816YiRmP+I4V
1Ew6fJ6VeHyFazH6ZhfWXsXszvnnyYWsDwcFib3RKqlaE6qKULcDCH1G5ylcRsXxs8b2mI500tQ5
VF48fa26pC0IXud8vKhelzSvdquhONUAyCp3Mr57+0/AzCtGBi+LQ7f7b2bCgQG0tQMz6gR19ryg
Vyn+qLvmZFa25Xeh9nfnRWetyt9M9AtWnjEoYCMaZSiQ+bemFyRPJqlQExA6u4cxUUMQ6VF7Sdp+
2FnlvW8seVd4Q9l+pgBuTXU0TihSxk4wlrPug2lCNKW34SjJQvPT47OzhWmxLIhrcCgiEKo9K1v9
hCZ7E00O/tSPypHJuOlnmjewNBZKsXyctE4I31mGPBBTlsxHpmzD7NxX/fCpSwt7vhiZHu9VSqTR
24dHpvQEXlQRKCGucVRjGfVdU8VuMKmtea3GYnydQZP98Xjtd6yQ40DgCB+qlIhafVE7iWpmSAYv
cKZhBnNSdtX30bLFzgV852vKOQYGociy+Vgr2JFdxc6wKIXLi1JkwI6E+DRZ2nTWYtvcWZEMOFb7
xjUot4wYGSLl1TvppObiDKPqBrnbj19GKw7fAa+j5+nkqq+a4fB/2Duv3ri1LVv/lYP9TjdzaPTp
B7KiYlm2y7JfCDkxL+b46+9HbZ97XCxBddVvF2hgY8OG5FrFxRXmHHOMMY9vnkGMbKADIx+BkqEv
Tl4h5aUKpmXfm5afukWTItSzm0sN0V+awOdiHlD6fC8vJrDtai1w7MS5TzLRrn27bT0ltzIMeeVL
7a1eWBLPijVIQbO12NJz1TACK7DK1Lmvh3Jc9U1ReDjeXbIZeGmUudsCPD5mDS+s0/0dVtUwtKA/
90ZD75MGc71VDMyze/PLod6B3fXMkaUOsTgrByUUVC6T4MCtaGxF3reurPmXxC0vPAtkKlYB643z
YxmamfgJY7OBJVTRa6nXRlayTzghL2FiZ1EM+/TZ5JeyMcHZskGqHfeKldFS96BndjutRg6t6ZOS
1AJcrBkkm1ZS9D5bodcuFK+sVRltr9nA7E4HW6/f42KuDg80zYSxADBQpR7BOd23Z5sJKXYNjrkv
kYzpilvSw9ZZ0e7J4c9JK6Rd6gNW3dp2n8OCkC1BXSUyjOxThZHJoeFsiWi4azay67Q9Nly4K4zp
t5yOndVtbmGp4CpBkD5MQ2TQK0jqmiJ2qUP5dF4qMZi5LiofIo0WSBEOC/TzdNxENeLvfUJ/0Yco
Npp8V6m5aqx1nI366wFPK8uVFZDiL30lRxOeVcpoXkt6pFj3kZPm5T6ikYKPDKXHWUqoo0Ppbqqn
0aUbRle4EhalSbUK4Avq35SGXjw/37jwCI0QHFIipYiIEmKRFnVaBROb/OxeVbNm09SILbIA1vQb
R7EgMD/D+Byt5y5eHYEGniSjfd8SZqxMLQtWTYZZ/eujnJ2o8yjIh9DhzWHQMuCrJUlREV7Z93be
xgeTpkhu1gX6daoNw9rv0/rx9fHOttPs7G9Q5wW+YRKXl4Wjl07OT5X7uI3yTalijBtWuvHmp5pV
jYSyoBsA6ObiADKQhsjYW6j3VWBVq9yKiw26N+naKAZpb6jlJa+G81kkU509IeBgK1zt8+7+M3+L
Zak1q1q7p8uTfqDLnhO6IYzwY+BrUuDKLW2jX5/H+QlObkJAN6jRs3fCTPddQmBj7TRFonUEilWW
WSvDKsqfej+GxdYUHPLb0pAGY0Nrh8G8AOg8mwouhkb8A28W9vQM4C8uRYh+c+c7x7nP6qEd74rB
Sb8nlkgeK6tPgo2VqO1XmhpRL0yTIRjwkXTwcGkdv/1ZNFkt7Z2UBlWuZqaSs2JN2lD6NPgen0LT
rtUtaWk1raJIt5BqlkNTfNGsLMCuro1HwyuSqo3WOZhStWojI28+OL5p/vLVzvqMhFXr3GjEB9GV
IQk+dTUF4s3rE/98Gy8eH7oidTVUISR9S79lRVLG1sR65B7fgMItqerdx05v6G48OsY3rRuPwu5W
I+7936u8q7/olVlcui2WL3+GCYkcQZWgkxM/ni63KoRrhb2Dcy/FSbTtm0qpqE6rQeKNTZJcAFvP
biabeAt0cDahn/XWi9ft91oj6qp27p0AlmFPauaikf1qDpnuCqncCqG+D2yumtfn+eygsIFD4AKB
h5Lcm2fPWFmZbCRRfOijvH3spTx1cTNWj6+PchZ6zaOgmVCgHnGQL+Fdo5xo65WI+FB3UrK1MkW+
EcOUbIC4LuVXZ2cEiTsDARUAGQCnLc8Ip68zbNYAXlKHbhLm8GVIAsvzkeQ3bRdeOB/OHwyV6wxu
cYOomC4sRgtCMeRBUQSHqu8KDwSBSnNaaHdK1r65JSHwB/xsAHIeClRJPV2N2TDgkkcPi0M85BR5
yirbdCmmMa+/qfP1wFNgogg4ARpJ1ng6igRYl6ui5I6q/NQj7gj3eRw429dHeWHa5oyJy4M6NnD1
AngsQyu3kj5MmLZEC1ZF7hRf7Qk5rxvXIpRXr492dohTNOEO5IksPIKpaJw+k+FHvZn13LuyEUyu
keGs5pTS96rorqW4y7fQMC/5Lr7wgNxRULWxpZnvxsWQLWeFOSVNcoDmXux9o6H0NTZSyu5q/O7L
68/3wjtz5uoJF/GsRHwmj/9xLYbWEOhyUGAaldfBrYM59cdYz/L120eh+Kpy/84uLstZBCMJpUay
ssOkTNDkMkla486RX3hXLz3LXH7Ft5JtBSZ9+q7CIFYExgXZQW1tf4M+xXwKQiP++tZnwRtGhyY1
G5EDBS9GkZwiCWLDZ8YKHS4xhnhu0JWXGmGeH+mMYvBSEIthZ7ncsZMlT2peC3HIU23aZqi61s6Y
TBsMp5q9LqmDW+Ifft2UmXmJBnO+5LXZj4ADiYxkFnScTqPfKwWk4zA75IrV9Q9qlZnxHdoYdThU
pJLi46gW7Tez8I34zUbvzx0ZNFxUqBqCcM1f7Y/VWBdprcR9nR/S0OxtLy8cGtHRZPftW4zqOUUh
ghbeIAZGp+Ok0ehbkx3kB7/DrwWKfeYZGeZnTmpabz4UZ8sF7i9uLnxbl1GgFmc5tO0mP4hiajeg
I+Yhj5v8QsR3jpPOzg5IpLC6Ia6AZ3P6RFEda60kpfmhi5N+ZyZ6sgktyd+Si0VrtS/MVZbBSwUf
t72BxlPrzu71O8GZd+F4Pr9DUe2z1alrzxWM5eoZ8WcFp7TyQ0GrnW1fCtPN+lCsNanyV0pCHe3N
2xHvLl4haDRS7SW+nwW6MRRVXBzKqstXkA/fC3pf/A8eipyW+3p2BDmrwwo11VM7a4sDipjAmzQn
9oTjIylV/WKdTXK9e/2hXtiCqAThFZM/wHFcJivkFFM1VlZxYKdoHreTto6obm+cFJKjPYEswFMN
nl4f9Pz4xD6C8IccCfIFIN7pEuLY9jFZnM2JfNXxfMwwDU8ltLQvvLEXVgjIFgg2Ii46NC3pFgq0
4cEY5fKQN0L+FZkif8gSUxxrGvyt1SJ6MzUVpRgSJ65SCE345i3CElutekPr7eIAXV27mi21N2k/
2CvZvIRFnpUGGIljBTiS04uAdRGHV1UJ7zPgyUBhtHUdpGXnkYagTirVBB+TKM3kT+aIcNvpwmbP
qs0fX3+HLywcwGREXlDROECXsF7dqmU3TXF94IjLtTXHdaWuNaVvsysnV4pyj7WB9CBy2cgv5PPP
8uWTpGumzlAg5e6YI8Clg3oYRjGcoNY4pCV9NCzuJ6PARBXzgyK4wv+zjPZOATHqJsTgvPpVWMNk
beU+i+sPwpqQnblJbk7mL8Ws8/KaDu3OuG0GtaxnTY8s9q9P1HIRIg1gKfCOZn7FnDudLva2R3rQ
TUp66CxRr7opuQok/yD04DO147fiRPNgEHAAceY07cxnVVXyVrGmWBzCvFbo+Jp29GCV35q9MArW
zRxSM5WJVGnxSHVaqE0mmupA90LTMwzJ2bLUPhlOkXswJZoLV85ysc/DwdgjwSaxoEY3z/Afd3Wh
w9y07bE+RIVkbRudKyZ1OmWNoqrzentIt/XY2+uqMgNPHcvwwimyPK0YHj0bMRLREdf40vSm60ol
meqiOYSd7wO3IniofLnbvL5MzkdhHz87PXAqciQvzg6zxv5Xm4L2gEuNfVsiFst2Q1b2lwLk57LI
n7tHRepOgwh6XswlVXMZJph1KgmnbfsDuA1ddFQtHuxt7UzyFX6zk9ik9hR/0Q2pVN6HFYYT0wr5
EvaxMAMavJJsua1LoAUViW9aBNHHuNPkaYuuLR48u+uxmBk73GaQWDpx7LaJaU/bwM/Mb4klZx8j
H9DAzaowptOyHTiPI16wyHxk6ZNm1mb8xpiIhwU1IO2FsDX3HVxUU7QEqd9QiuGQO9JXtdPDbZjH
5oUdfiZXmkexOQWxEGAotvnpAtXKQLWzqBiBTDtFWVeD0ehuCeltXE2SwPXJGQbgKmloHNx6gyEQ
h1Rj929jI7DrDX2uYwxZKlA+d8DbRlpRaNL6N2ZGc+8FVjLblsIuIMoi2StKuweNm4pD59jE2pli
3UlZS+H+eR3/x/fhP4OfOUkAZHtR//d/8ffveTGifAibxV//+zYCzarzX81/zf/s//7a6T/67/vi
p/jQVD9/NrdPxfI3T/4hn/97/NVT83Tyl7VoomZ83/6sxoefdZs2z4PwTeff/H/94T9+Pn/Kx7H4
+c+/vuctRxefFqCa/ev3j/Y//vkX+OYfW3r+/N8/vHvK+HeHp/SpPfv9n091wz/V9HcQ0qnmPMNL
BD5//aP/+fdPlHcg+8+JpAHQMKvIRI7a8J9/2e9mKhIoB9wyDbSI7KjO2/kn6juwWpAPbNx0Ajd+
4a9/PfbJC/r3C/uHwI05j0RT87mszn8fCKSVcH9AogjAZxT5DK/uVNzw89wab+B2NCt6MdRuqNsU
UJQI++dibNxCo411BOHsj/n5/UX+HHhecacDGwxNGAh3bu6IsTjy5CIYHSTJ1Y0dTonbmbGJ7kIV
O2WQ3mZNMD8jQxH/UGjAypg76HSHdmlJh6heVDe5j7w3aTpzMxhmdOGB9Pk4WTwRbsJwUWf7XaLO
+ZD/46aKgjpo6djQ3thI1125ssNNLRvpJ3qDdldNJPcbI0kVdd1UA0CfGuOrOJh6iAhad/qnCGeQ
da/Xprma1LLaSpPqN56p5EXuqpOl3hdDlVtuoJvRj8JJaNmqt60rmnH8pHRj/Tnpyv5HF4XSF0vS
UteYSsdwoyHu7rpKyoGThnB8iDNV/aS32Hk3gWJdB+Hwzahj+T3d1PqV2g0tRB9fLoXra9nw1ZkU
6W1g7vO7mIMGAnPyYmxv58jyj0lSlTpT0eE2N0lvtRunz7OV3w6XuiHNZ+7iVVDwZYPgSjazBBav
woxlWDO9Xd8YU3jsypXW3tEcpthqpn+JFvxMGzkbi2QUrersubzsGle3AfXOwq9v0IJvylH21CBb
lb62idHWtN+DeFOoBl3rkHhjPTQa1abtGoIW2bUb/IgqYKSnRI73UZn/DCR9HfY2QMy9Vg9ur94Z
tYOj0OiFvbYysqNNz562zNx+IvjRbpTq0EVXcuMV9YMvx24of9Wjz3F3VedeKjwJp4DQktdBoq7p
BeTZcbuRutiNp60SFqy+z7V/H+fje5r+0i7yJqa93hC/H82ffnMcp/i6jx44lDapcuXTjrXA3Msa
vd7caHawVruePz5ZWnqPPcZOtA9VXK1ePySeEZKzySXNn0FD0vxlVx8av9DyrVbqmzyMlC1/3Zi2
kDdxIn5GST7CE1KiGzWMUzT6Qb6F2BN+VJLkLhKFvDH8UFploW9e51XWu5kvu/jPPlIF3XT6Ty7r
yktBSlZZJ6r3cS1HBx+vMvrdTteDFKXrJtQ0T6mHyLN75UdaGM0+sYzu2sk769bU63KueiirCg3Q
By0xi30yRD1vSYxbVRThhUDjOVc4mwtwpNmCDETfXgBmUIrlIm7N5saobW2FViLacBaNV1MxGZ4u
tO6X0w8c31baudgaao9YDKh7gaOAG/SO6XW+WbqREisrA86VJxEiuorcOR42Cq3nc9DsBr/mk9sk
W+s6hfPXX+aiXvb33kd2S+8+nBa5wRaRktSGRtjQ7Ocmw0nei5ug9OrAMbdNMerr2u7FNrXH5Jqg
fnALpf2Mbnu8gLC8cOtAD5lN38GhAVcXqXMv4E4katLeSDY8KN+R4msc4I2tbfiXbM5eHIprddbP
EH8urwOhh2VZT21745QVdhr6qKwzNZG/hJR4Ls3sS2Mh2iIpQzs682xPT1VZaezagPp6kxZyc5fZ
mb0CEdTe913TXzMZmpuEk+1ZfZXchIpcrEsVR2TcJEZ87Eo4nm1ubtQmrpGZZ+qFsuFzjnS6cNG9
cCvCAOb/ZyKUwMIspcac5SaofHVdg7m6himH8FnqwsYag7ZjVmBjjNFoj34ZaSvUpf7OEH2/Ecpk
bs20n3agjnTpmzqZPojjJZvW8ygIaO85XSDZnP3cTudP94MQtppW3ORDA0wkqnwdJkN6ZU6V2Fpj
mOxj7C9uFAqgF/CM+c2czA3oCS5qcJcIGVCxLrLpMpCV1gqFuEawYq+tMSlWAWWFN2VC7DyANgjl
BEFwl4hRFhFQ0TlFVw6xfp3J1bCRs4i5t4S0eX2Dn926AAKYMpEtE9lxXC82lxnI5pSO3XSdjcpW
K6pq104yQIRilZik/HYs/N9c4y9whj8m/izX+JiLGXP9O22Zc5Pn3/8715DgnLyDkzGXVeZQlCZD
/0o2+JHzDhgQBQ55Kmy8WZ34O9uQFOPd/NvEL9A35wCWuOx3viGp+jsWDfmJjbofl0go/G9IOBb5
MtYErBLicZKNmTiBPud0r1lU8g3k6canwc6dG73J670TZ9JKxGbwgF9/t+OUFB9JOej5iOdWvtOF
OuxhWVVeKXeQPRqYFuiJq+lCBH+6fmfTBOQQuFc/60A4Rxe7JBsKuu1EUvPJl8Nq5TddS3G+VA6l
2SWbStIvyc5P9/7v8XgdsABAxFF8nc5E2Ol9B3TSfeKibtfprBICplQu7P3Ftfv3MFAvwWlnG4Oz
DgWhXySKL8LuU2ElyVpIDn2OqtCWtn7o9A9wDG2PXu7cyuD/q8aqO4+2Re3hjyV6+PtE+zPdm+fu
3+ccX4JdDscZ4wvsRGZR+OmzRkms415l50fJkMZdrarS41iOKbYFdvsZrWizzql8HNQyJxvRfe3S
DXmanM3jz7K6uTsK2ktcZRbj07++npRcGY6iwa/AzzNcfdXBPmgyhsy5YXWr1ojVa62sh7t40B/b
pHobHPX8FfDpIZcndgMP0BaXtGgSaarToDlWqup7TqbWq6ay3uZo/XuU2V96hmeR/C8edBjivlTC
oTmWJtbIapT0rhzCiq3ii14tC8uKeSy4sDijs4t1YpylJ8RUdL0CAWs8jkptrIKhjTdEAMoHObGd
q05FtevmRag8Og2tkfvK3KZCwmVMEtFnP/DVzEMmc4mUNh8fpwsN9Q/pJZ6hJnZPSy6wbmEtm7VV
fzQ16WvLhbuufLGLB+P9kOJCEBWXnFDnCV0OyMXNeyWoBV1dnGeqDdXULNLxmA+osSHDOqsAfJS+
kdElJ+KzoWYtiMLyBcWjPHimVi6NsTbSvDumLYSzDGLcaqLEsx70+m0REa+WobACBnuCGzAbHJzu
V1GUcRH6fXtsJZFt0FNK2EuZledXhvGQj6a8VqzKgmGbXerP+NJDosADDCM8Zx0vYrG4acOC5GM4
AhToOxI2aUWpJt3oxniJGnV24POQMycUfjp6ZIwqTh+S/ikiciZ1OPq6f2PVySMKgtQd6B3mhrX2
7fUT8GxhMhj3J4J6xBHYECwiPatQScw6hAnJUED7gk0tvAS8bVeMWXEzRVJ23Qr7ElnlhVFBv6gV
cvZyx6iL91hNUzIKK5SPU5L535JefNfQF261SJV2Ujtne6Ok/Xr9Sc/uNQIMioMws2CcATcvdgTf
Qu86p5SPXRB0noMDnzexpXZvHuW5BkXYDLQHveL05YmuB1ls/Olo1qGzDo26cW1tuCSNXiQvzxuB
eaNvBtEKROUlAuFT3+wKozOPcWHf0gkWxa3syU1B6bO96aq1on1pLPCdeBemx4GSOdaFu6EZ6YxJ
+DAcX3/oFzbHHCmgwCUeA7ldbI5Sw1kwzTPzaFc0K4SZOOXDSqVw8/owLz41NE+uSnWWGi5LzGNi
gTBR1juG4UqN9n3qatfRrf0Br0ztPZOg7svv0OyDH86cRV/IiV56yD8HX+wU+ECpQ6M08yicW729
sbD+DS/4IpwPQSs2SCj4xUB4p2Z6ung61K4yRonNZ9CRdJtOMBWzBFOGODWSN69TbmI2PnElYCR/
Oh1KwuNZp0OBc8STq18nqjW4yL8v9biZU4TTa8hRn8l188oggl+yZFEpVhGKPudo2x2mimGaNz8D
9AI+fQWsOF/5uVrTQiOfyqs+TbNt0TThr1KkcuMGyjArHEtd/wI/HTWI4pthssolXfzIDIHJh2hm
Qp0PpBF4g51EzTY0Ust3p5IeEJ6tNeO1XpTdoWpNvPpss1nhYArxjm4QdBcNopK1UusNAJzWhc4v
O6fX6Or1JXt+6PD8GkHmzH6aM9DTaTaUpAwmrbeOok7zdYGy2auK+lId7SyMZZY5u8kTSHRJ3Rcp
rqDaX6l27RwxU9JWia+IzvUb2vtdqU7U78NSH5sbTKSmQ+wnSblW6jS7YIE8n9gn8cYsbobRQqcF
SrhU/E8fdMKTBUhSCo5Grzp75FX1SpWTZCf1uVgnYfLmLAVzI0pT6BO5jue+bKfj5fpUZkrVJEe5
CpKVNek4tWKmdOH1nU8so/DxEDowr3eWlnzqoPhDrNbJMeSmRk+sFQYAeunvkr4zDiLoqutACH+v
Yb/rjkFQXDgQXhx/TkthI84KxsVTVnjmpxPShSMgdHRXNPjUlkK9jnKCHJPOabi/Dlboarn0WIbK
pQrVglc33zI8PkzIuQ0Nxb2lneSQ9rYUhmZ8TEPd7WVpy/VaXVuQfNa4HxQf4zCIXHP045tWI24w
8UDblaOiX1hb55sI9Au/GAJo6B3wLU7fNTQz3aDReHKkY9e0HaKmdtU2v+Rp+eIooFB04UZiTA5x
Oko/BU5ZWqyovGyydZ0OGFvK8SXY8cVROG/xWKPDIi6Pp6OkfWYJw06SIyYN9MDrw2IVZ9alFurP
paTT7TjHcjhigGrPEd7iRm5xlvK7To6Po5RgQ53k9a1kVIpbo85HJAgXOSx61XVG3flMB7HwNs2c
7BNkb/n7LCH3ct8fMF/wf1nW0P2y5FYq3aHHv8SVJjH+UhJJ3eqDRo3UoHC9TqPE+Fr7ieL5nVIW
7uuH6Au7gIcBtJ6fZk7XT+dMHVCfzo46x2wq021LP6iZxRm4taQobjuquif5+bcMnUfRje2FI2Ah
0H7eBPCQ0U/N4CHR1qLAkWd1GqHqiY/Y0Rhr5o42ilKh7CsZO9ukUOIt9sjWri9beVPijINc2h8f
Bl+ONvQgDv8He4GC8dwlHp4Mvkanc2GC/Dh9JuKjk8rWnupQjn+MfknmP3/K2fIhNngeB4htESt3
jjVUTTdFx8nuE89PhnATOUG2p63ztJ9yY9i+/oZfmGQY8jM+C1kMz7pl2ExptmK5VvXR6bsvhWWg
FwqpT9LTetxPg2Y+Kk332Ol1sOryPt4rrSy7g9zV11qVX3IgOYOmwGFgpcwcQvxQoTMsnj6MMiuN
R9EcAxRmpSv7TX1FopStA6cOt6z6+jMTR9Ev0LPALcLgGEalfGHRnyGS87fgLocGCzpDvrt40/ga
91miWc0MGdhei3XwZ8LTYN/Lebvu5bZ0MxFIW/R1YjNSw//WtNr40ZfUn8KBeDE2D1R1nQuA2TOD
+Y+VwV0w4yvwFejtBoHQWewGJe9tbBr97tHitr8J2iJ+NOu66V0fJyLVrSw761zkWIpwx340bgM7
LR/NctQbV4knM3THVEvvStH6X0OlkfEZxwz51rRCrXa7vqt1NzNTs3CnoFM+ZvoA1UMaw/weHy98
4gnB5Uc1cFq85ZpefESsqciupBnpoe5r5T1wWxaD30T6R7UuNMzp6e6HV00elF+DKA2/59yoH9Ms
jzWUcbWIMZQPMYCRiyluXNXwy4eul8RXkVXKcbSdwXDx1gkjV9f8MPYUTOGeVLmZ6JNOx/brfDDF
bZVXwXcKm4JbyVDzb9o05h9zJdR+NHAeNDfG0fyb1qEa9FRzQPHrBOV7nPabyoVwHMhuUeDS4k6s
pZuIFgHfC8fKMlf0BOeagR+Ei5aRdqF1Pg4gsVh0ekY4SaGXh0X8RRaZ/3dq8L8ljL8M8Ddycqyr
QQiBPbjp/zinzkoaHgd78bNqcvGPfZ0+iR9/ljde/Kx/lTtk5x12Pybo25wVU1z8d7mDH832EIgi
QQRpf8G2/l3uUOR3syKDGB54iWxhTqZ+Vzv40Ww7jVsRyAXpIaXAtxQ7ngvKf+zi5TQsz3cnqDF0
avV432bXoR67lvIzw8JbJ02SQuEq411irdQemb83Tp/KYCOLtVOtYmNth57h03/UpemAbnkNXSqS
nfU9MV1d3jvmQ1keTP9ucraF7+rpzpo+2+1NbP1AHeeJUXGj5nupv1f0Gz/4iId3GKzQGCqJpxhP
UfjBTu6k9s4qrkr1ukYrYt/o8YFTPuH/15J/PUUYQ2xtW3ipfz0zJdToDh6Ra42TNzV3lr4NwJPl
5Jsldr7/0DtHI7rPpZ9JJdxWv6vmhI/uXoKOV+ltFh/0bm8qm86/NnKcyz6y3RPNU6kLxjuVDn79
k9qVbpWH5J61F7cP2fgh1D5O8l5KPit0GUj2Vnjr17us2ZvjNZ2zKNGa/cYsdnG6NZwbUyEbTY+O
scJ1EkPMPLkfxq0ZARveh86N0q9jvLaL3RBeaf3t2B3g39T+KgyvJkL9fJPWwoXWq8UHS4L9tLO6
XTU9rnBbk4ar+b98M+mfw+F9m3wsek7C+DrLboVxV+kfyvqDn97G4U4yvDhZh/Y6Eq4o3WRaNcQs
5lUl7azCVZPbQtmoxbYM/1YBv+kc+Zhn/Pf/AZNyLjv+x7/21NlJsP3JIR6dlDfnf/D3dtdNiJQz
CxyPVRJFgL9/7XZdfocc6Y8SJT/5vdl17Z0xOzTMJv3G7NbLx/3e7Lryjlo48DbICZ0sOUPestn5
KifBHCo2/HuQsuHWROg8q1NPQ0YqD47VaW21nuymTLbpGLOkeqswj5EB/LEJMSOovTLoNHNj6tXw
Se1S+4lvPOx9O49Vt+PeDuFqtBgmq+aktldwKuaFm2jOo+G31O2bJnMSz46cBKeTIOkrqH5ddz+o
FnykIFAL4WZBbX/FqENr2YPyaGwmp/Rvhe0AkVZ9E9JEx8ql3APxKmCG0BbopmkUzadST/+PwFK6
5J7eu/Eu6mTnpjFTGrBRmHvSjbj8lRdQBaklyU/TNJKpgzolX3KHHvKcDWkviBxC+S6KkuFLU3bW
J0dkfbQNudThk8ahk7nmGESR6/c6XNM+zSZ4z0FWP5lJqfwIRaboZD5R9lltANVceQw0Qp5myoQ7
KN3sbxiinobIVSWPRmhO1xiJmOZeIn7cRkp6r+qVXXpt71RXaqjTzjWrhQStxehz18nj+EcYJxLo
rK6PV5VZOLgFdY1lQrsba6iYCQEiSqimTz29krpuBQ5b43LrC43YRKIow0Giaf7aF21BYCq04jYv
oqBzC6lVv+q1UGI3N9PqPRdkIK21Ws4f42YinpYTPTWQ6DT2fZVopuSlAdxXr8Q8oYIfREeCtSTp
1WctN5xv1MET2S21hLClznrlqSMFq7wgJCRcJWHfXHVhZZs73C04jbQizkIP0WTTummpl7Zr0Sbo
YNZQY4lvMCzc2bEe125gQYrfSL1Qd92Q9+rKlPsUBaQy2Z9othFlJHixFUBJTWIkYI1CfxthiUja
toODqR5O3lZ5VdbFyECGnCBfF3kJNTB36haGWQsTsCnTcjPouI+71Jjsbk1zvSZhoVQ2NNS4Uj/Y
fWM9iKEJ9/B7bDK4IbTdSKVzoWdqrDGq8GPt4brYfRqSCqqjZcUj79xpM/NqCgV0tRhTiqc0GGUa
z6ERvy7tlg4go2nntBC3/RoGLIa42RoptRZ5RHH2rTXlZuLpvQW9WS18Mlo/lUzbTehHP+3icvQD
V4+ob+1ye1aTjEITNmW8JIzWo64MX0UzOF8KSZVKT29sbNfsGr4u+PfY8ee0Hzc02XbwG234pLJt
aSI4FtUt3pmK4UG8k/Hs7tJk3cc521YzhxkXMEMrXDvSMP5K4Fx/wUCrjFyraxri2bgyxn1oOpHh
OTInhDvJZfVLIdLXvBh4NlkpRqLMmRrenW6Kb/3sS+Qbn60sF4mn6QMijMbRSyZT16tjLaL0V0rc
TTcfPDzdvir8nzg/0ciFHdjfGTgzxqu0mNWAbZ1nikc2Dts0wUaodXE/Cj9jTqXC+9RKU/GsIZQD
DxwZm6okUhCuO2mc0l1uwj/TS3HGk71REfnkJvPimXmGtXUl9KZUXZ12RaGnJd2Am5ZO/sUlLk0H
G3PNiHYCYUZzabvJZJc92lauZUvCX4mwtuS9CVUw3ja0mfC9IqU4tMmnXO03oxRwNJnkPtoObjmm
haRmHIdaoFfpuoLKpdNOrMgKqlG9VG3CKba6jV8OqbORu0R/zA2UdR695LC/bXLnB2a/7SPiAV1a
9XJUd1saxdGeCEZs89EZRvptxWmXmLu2aFSUp2NbKxtfii1oayMO/5w8shZ/5+sM7T4yaWy9kc1a
/zo4etu7PHj7gOQ4CNdZIXX9rspxWd0G6aQ0DzqN6CtXkkbDPLQDAeSeaZSeBLB3sun7ui9WTpKW
P+SobzyG9zcY1ME6LqL3Ok3IOITLFnPzEO8wVmbW7FTY9q7hy4ZXTRGvFRyb12dgThPM8mrTyLbR
kOs3Uy5u415FwJL5e4NXb0fi2s7Hg6NqaydAYRgptOTJ2rsk0FbYTj1kRXevl/L3mrGx6ehcXNWv
sGbZam0YrXy/d0OTL9Al/UqzxbVJAgbdJ3Y1GiDU6FKQxBTXdWU8QpD7Mdbiw0BgiGPuplPUJyU4
dE15m9GiCzeXnVaH+7qJ90XgrEei6EkWnhKk90M0rrMyfKw6W1o1RlnurKr/2GKaH9HefdhhMNN6
QjzgCMDRVhpu6tu3ItRo0Voaaxn5pNV+R8QjvA5xLz6lqZvKwTauIA33vn3laPFnY9TCTZPK1Iji
dKViZCVNpos3hL6iEfaq1sYrTDmTK73WpCuoLB+DRM9cA6/tIu//D3fn1Rwpk3XrX8QXkEACt2Uo
lUy3pHZ6+4Zoi0m8h19/Hnq+OdNFKaqO5vJEzMUbMdHaRZqd26y9VnEzqBsB1r0vpvoIqS/4pdy9
qcOMiav+uTG6Yy+9W88o8T1JuLXG7yAdEUAbnOnIv/8S1OGXJrGaDfzJH1IV3yIlf4ee2b3qp36j
uyi16fp06CvAvprOny1D6wneoR+2luT7rI+AkQ+2wbykTekn18NNDotUU7d7zRI+SCSu6HzHPP5t
mht3A9Q22yw3NqVtve+igVODx0H45xgGDSUD161eSAZ2WaJ+FdLbV3p60yXiRp/cz8xe0uCao3o7
Za76POvWVof2phHx3ohJ0mc3e8AXmRtoY+J9NCZALWdKX1FufIbxMocRfQlk0vZHXIjnusqoyHAZ
t0AJd46W+lVRfexF8oI73VI6iY4Qjjz1sCcSGRX4gNjmna5ox/mEPh8qp7hDbuKbSKMvKBq5jC4Z
xkf0D7eNhZIUI3neJouMbgMe+KGh1rNLvGjb2cX41Ef8zZILtC+6aoi5jQL8ZFf/cC0t2RZObzwM
hjFt2vHFKtOcUy1/YQ65IvUuiuvc2bW9Db+aHRCiZcZDYtA7jYLq4BJu7ESp/ZyRHMrLYT+nc3Ar
yrr80FgM8Uoxb9FSudXUo5UM0SY3nxO93DSp18WbQsgJ2a3e+qer+/l+VuFOVbTgmDuBU216Etbg
Z0m0M3JB9uWyh0luPWZ5eajrd3XYh0eK/+/yWW2RqDvWae6x8vH3OY4e5gyhQXr15hi+06R9bCf5
6LTIzuH8UBbUUQ0xPwg7X4YRmBaR4T6ynG4flTM8b/BLbiblkhJWrdghZwq1vcpu2k7fCE09THXI
fK18FEb2nNM4bBy1hyb+EOreI9NoW5tcURlGg3CouvGgl4Yd+wD3deSqjZl+jZTwtbr5RJDxEudE
EdGPvCRlTZ/iiTy25jgXHxDPu5UB22/33wgCNQRVG/5xfGOG8/DYhZ/TNN46Ru0HdeujGqoV7f0k
k33XBsEDFec7vU18LQUZ5k7BphO/BsNkisIy9lWkqk0TjeWGN6Y8NLOYN3nd3RjoKSV5r+/6xVQT
518Dr3i0QAgYh4B5zg1dnF3ILKTfD+q93fNGe5JUM8Azi/mHqqaYoRB73sFqjDJrTTCiz+1P6PD8
AjTgLpk7QuTcuvFk9m6wm7t8rPOdSnEnTfwC3wHcdjNxbTEsXHp29Y3Qur/xim+j0MpqK/UJoIls
s+ir07JBx3DWnZ9m2qI3GlQRaUHbuvsIGYKG6pyr536hunq6qenvffV05bnbRKZu4tcF5L5x0+rR
LirkMGzboNNomCMKtmnKLn5n9VAawRQbWzmQycz6UdtJ9s2wsqnf02yAvQDaTFlvAsRox21g2ymh
Vp7H9a7vUuPGlr3OsPooeRFbiHo3FvM0dyWSRsUGGmLzlgSm+8Xaqv4oZODEO8koacKhdOVTEmbZ
75QZs3kT6HX5DE50JvJ0K0a9R6YtP+upE/X32kh49V4GcfvogJlCPy7trQ+lCA2UzksPOcMIHisB
d9dY/uRq6YzC1GmN+GPvzIAF825iXguK8GRXOi3EQwZPw9MwiKbZGm07vU+1sm/3tEqpQYxtNg43
PD26u5vGkAryYCX8wCwnQLrVS2nxLLpiCSy9VMjbQsXal2EutHcEJlN1pyap9lkzOT8NyrGSwmXX
Zhv0iefvf5LrN1UO/v8c2KSqd6nO8Nw1zWmZ4c8/+HdZUbpMWf4ZGCSbX2aP/l1oMLz/4VFAHI+K
5oJRWaD0/1tocI3/AZVHWRFCJXjymdL5u9AALmMZI6fIQL0SvMm/KyCP/6oW/muK9vWZzT/UTP8p
Ki4lzQXBSvdmadIuPYvTOkNgFpE+cZ5wuwy6+R1KAHIbdkndvYxWW6bUEZJSIaFZgWx51Cmjy+fA
dZPkhvTLmx5rA4UJMCL0Td1sN6AE2t8kGeXZTTq1QNDKoNafVOEVn2k7u0j3QhI6kUeq2N4XkQzk
kxXZQeCD/tOYIzNyxpwtwnv4Nhu/UUzhZwiLgvjcV5XonilQ6GQ6sEs+unnd/PB0uEgfEYlJePVG
g9eOJJlUoYildaBmPyAiZ3X2i9GZSwM6oR+20weGawlSqCbaA9z7GxXH9DgGqyWUyLs80TcydqLG
T2JbPUN2LBp+Ql+mvi56Qx51eiKp5ctmYqmgG6x4GRnIDslj/zpG/7tZfwOdT5FF/9obGvlLA52N
PqNor7S8F6yZk4CNDJOa3kxd03CZS+8uU0Z9jRF+hRxY7C3dZ3Cnf/4HXGt1Fhg75ci1lJYT3IO1
EX0IsBgsvTV810VGFDC3cRXdFXkxpT9mrzE+9uXQvExDwxGY4mYcrqzAaRWMX4SvXSAcNJH5DxjU
Tn9RE2pzEoY5sTejpaBhLa0Qu66YNeTzEnOYD2jqRs3eTb2GOIj5/GKfZ0547WeIU8g3czxIOSyU
mND10NHmap7+DilzyKjTgMJBhNaz3BUxGKj3KldIZaioRdfXCrQAqVsmWtTdGErzl26k1Y4JZCE3
SpVi/maGPWAfjrxrhQdqMhGzscrtyhnHbKJKbLXmEH0YgnkKftg9zN0o6lI8st82JrR8y8L2srgV
BiZI5ldgBj1xIwSR7TLaxLFbfJ3ppqIAEpno/l4+vqf96MUQUEfWDOCtA27tz3H7az4XLeKA0xFQ
YYvQVZZbrXdT48HKRiZE84xEizQiI5u6bHV9abDKlVlo2RlUoDlNF+fvqeDMHaoylxFlE1egIBXB
duubsgh2deLVN5dtnX0hDD3Ap7kuiAsw6rXq9oYgqlKhUuQEA5mOJUTK0CvdtFPeu7dT1driru0A
+1wTBF5a2X/7bJe5GZq4cK/Dds/Y+8osIBEk9yAIJvAJ4U0ZjUY9ZkFC2A7FU/PZmBjIazNZUhr/
v9Xz/wd3tJiVElwRJWkQiOuh0Vlkw1RAq4lZfZ4ruj/D+NC5bonYB9j9H5etLVfq9CNRp1ukGizM
8t6tPhJMj4AXyEnCzayp7qauS+cQdKZ50ILUe2yYithnkE7dRizwlSMk/kC0To3brC7YY0iDPVoB
K+NBoCoRVybnpwnGMg+3yqMc+9zUZDuIxkCO7QHK5Xcz7Tk7LacsVDCbGL2W5i2qX4Ca6aQ1rTTo
+KpaTo/OmPQ5zSKzkVs971Lxvho1ScCNRmybjNBgz8X8hOjwWBwCNjh7Kuac5EIOxkQdvwuGanou
W13OGxFITT7NQR/Pv824Ku3hRm+kok/XD5DwfULzTOt/gfeaw08Dc0HkpcnkJurBGmJhMc+sG9UT
cAM5bkMRFjLZDqkZOndKdybGIQdjcAMytbSY3jVhYWX70R2rGnHgORZzt+2MPBZfElIe2R89K8ys
ctMljpd+iuaUynY0hrMxEtlGVr1JzHmcXzpXwJEV9nYOzasqQ0ki73QRBORligr0XRvqZvSOkkue
HMhJM+uGvxF6s48+RhH0W4Xl5HuKUnBwL5YS3E7BeY/raHSpucW7yEncJDtycp1x2JUj6sm7du7R
zd4MkaapYtM5IrD3aSWy0XzMjBFsw+/clPlQ31RllmoI8Jg5+s/MNFnwdW47M5iI4MOpn6hUxJnm
/vI0tNs/CTg8qa9KG1r1zYhKQflds0vkXOMorypQDGAT2r1nDFrzi8jGaXe0OaPkl+elaX6rmQEx
CQWTpBKkEXm5jFEj/lzsHEMfgfRabaLUxhoaxIFE4ubpF0vMpEY17A3Drehk5qF3OSCBbocgC49R
3mvaO7KzkNcHPp6o+UAOPuWPxC7lb4AHrvcc1toQSWp7AFtfKAuEEW861ad0I9U46Q9EhbF4nnL4
Pe/6cWoK3+zERCVfydi+dVub8GgXg3oYP1GDHm9Cz0HMomRah99lqNTZxmWWDPZt5OT1x1jPDG9f
APQgbU61sJPzdzfXgGRuSrasABftFpY6DEZj5u19UwkY2g9lTsOFSuTAcDGo39A29rPWNiTvTT7f
DdLtzcMIfVN6HErelXGbOm3cueGti9iyU+2dxLOSj7CwZt1nqvrzhN5tnejRcTThWeLoukY2+kqg
1mNtGh0GeGfT2tSe6Q11ln6L2Gcv4fmE93mmNj6mdjFsOqYFHXPTDS1MGiFCFMOuNica8ObYl9p2
qXZT2x81pYtHV06sLOlfNVvfEVgz4iObG5V7KwAxs8tCePhuhbIJSPVhGJOvI/p9rm9Tg+relYJW
2P08ucb0ILOOsjX1La2vYOsbKlBqsESN91PhGNEB8h0jfIDNLYw/O2kcqu6hT7LSbfbAElF52XI4
rPGIglAbuN/TmirbJxJVFYvNXCfpOPEYDy1QY3cMvOhT01txfCOtphy624yJTXnslQNLrc9Qe1vD
dT6l6KFv9Kx1iqeCgjasQmlj4iko8BhW+s9E3tp+6bQMDaZ41gz9c+Z0encHSVMxHrUaUv0HLYgo
RI+DZf2YWrBD1x7ExR3/x12TQTGFirMlf4HdizhxFZ4FuR0pzQ0cv5poqNCvaI5NVlS70QHhVY7O
NanHc3sLPPzP0D+52dm0ZbKMO3X95PkqGKKbHI60m8LRC4ZGcNLzbF5jnj99C5fvE0tIroMy4cAx
rHEa02iB7Jm+dz2/VIW75TSO/hj1M60juELczjU2RRa4O02a16Dwq5zgj2lwfMyxCpwnXenVS9gV
xBWpmEnQuqiJbhWuYtxOI0gOXY+qL7rsp2PK0Bck6nVtb8MkGzI/qZJG7WSRG1cY3Eh7/9poQkqC
SmbqPYB1wJtB2p0uhBGaWkzHJvgd0cu9TTpDHO1lxOpy6HG6vVhx+NtomTDMxXQpXf1TK4HWzZRu
0vq34sEtNxCN6c2hSIkrDxVlm9z3Kku7xoW3TnX+MBCinoJQ1qIov579kwHFooJq0O+KW9ZvU2pa
6lALPRl9cvShP6pYtcG2rduZ/DSY2qMbMB/08tZPh/bBRJoEXgvCy/VE9WjLKnDNaAl8Ipqh5qEc
0cyg45G6Zv1QkR+G2casTLO6EnOtjzi8fNDWeXBOEEmTZS07/1eyIMxwEoKxkRuzj2FvCyJAhAdX
dMZzjneMDkWD4hrF0l5uW+ry5s3l7z7NGpZjrluSPAUKWCaVmG87Na+JUHag9R1/AoN2k5qiug3F
EL0LcgKlK8frFVsUdsCTLXUcgCKr25yKdjYT0lSfGNu7D4m0NqNtq8dSJuP+rZ8l+CqOE2cZpdE1
cUja6T14zkoDbhw60c4dAYCEhUZbWDfb8go5x2la8sdV8MBK26NotXAGrDKvScQAWvIwPDRJ7R6T
WtEPsODThHs52NKwgyQQ2SPzikt4xSojs6QlDlTCgvzkdOfgvSP4NS3NT+20fSqEGI5SAigXoy4+
pJoLSk3rgSZfXtgV3JiPXWZKEUugxbFwYiwVwr/PqwuSwYR0Nj4UMIHqhyzpBwJ7MaEoQGNC0jGC
nTPcGjOt2H2allmxhafJGTaeXidhe+XnnB0pSiPAyvlNtDaZdV0dqbDrg5BKsDrQqtWGbYmkc/q5
76p+Y09VfI1H82zJgUvxGMAyAskbO73c5b/ualIDAhZdQ/vJrfvaj1VW0eo2hq01qWznOlnzs5Ox
e00S4NQts+SodiyMEkyCUuvh9T01a/VVMUZV0BwGNeofElMMz3reDMW26zptQ+1GXrN46pP/WFwY
FSiUkGzjDFcnWleGZnaEf4dwMPaizkK0jxPnkIu2/MKhfhFWkj9nbTjeh4RzT5eP2Nojso0UvbhO
lORwTuux6bG0YICTQXuYCpJO6N4oF8VF8zG1RE8nB4DAoJXObkzUeOVKrVDsy3czEcYLSyhFuQvC
l9OVDsJcC6N+7A99F86H2G2BY4yZ96Oee9gzYivbzkOrtvSY433adwt7t5QHBUBu58QueLMOtFMX
iPLaiMzZOecYQbzAVjJMjqtZnfOilDwObT0dtGpkHNjuyoPWzN+QurvmOc9WH0twIjJAQvGeueDV
/bbjKmNaaZ4OaVyL7ZgLHbRQA2tXYmv/tFrU3COvJDeaE7bNW502plGhW0rzi6bCuvJRWGFeWzNc
wlTViPHsHsSTmYbfPNb25+Uz9ufOnETO6Ccsg38gIRmUQ4LmdKctjfk/Wm/GgRVo9jTQaHe1dXFg
XEAdq1Q220LQoBJuFb4bPbh42gZ2RVev9Q/lPEl/TqsvVibKbUiiBuTNyEBYqOhXrqG+fvm3nu4I
0TbTPHgdphiofvFurjoVbZZVGHKTnR0zlXKbaqM1f4XKCfRhFwbqvVM6zXNG9w+9EI9G85VdWZvH
tTKvx3D/8pzCB7FaKQWVWJ869uwP9OuPuVbmT3bVf1NG1B+oIKTbJhq821yLW//yd596W96YxbBD
sAuCnCmps2lUMH1KAo/yoSjMf6aaGrJd5NT6uEW4qwTYZ8n+c0y76NNlu6fudrG7JFTL/JQHqJU+
1enRMIQq0LmadL+LXXGg6C52eTGKQxoV7HQzpMf/wh57zMUmuaLqd2qvnBAHKwJK6XbgNHcOQ0wP
WkIXp56T75Ex6lfc62ufB4HcQjtC64sw6dScBqlU2rmoYEgLzaPcrsnagJ/ZdOuLkrKbDK6Jzbxq
kXItBKIMVePHTi0WrenFBtG7P6BfsgOVIBC5VvXeDOBRzEbrmhLtciL/c7f/tYHsG9q+oJUFMdKp
vdTS+mYsBQtqAWALo6l/ZlZn3PVycq+MvL5mamGsxBihEBDpU1PLHHlniWD2Z9iB9oifoudUFHCT
qmAMtO3lg/KaMbwjkkcLjRQEgKfGWmMIJ8uNDT8ZRvu+sSP3XlZ1ucmp1j2/1RQP4HL1iGt5CJ3V
mcwGKechsRdVZM/Ze5GnNjrzRp9UUzlvip6X3QIKuRAIMKBFCraONVoPeGmCIICvZFPubauzdnWY
wKc0kO3rdgS2afCU//bvI6Nedo4tgqfqdCk7GUF97ra6zxi9g+p7YBUfR2sw0yNxUXbtYTt3oUib
IXixzNAwn71+vYXXqT7qY+HHjtZV75EjraZNnLcuY1xj3ZjVLo1EMG6ogrrTxyQsRzO+8sHnzpQK
wtLn5nsX8qTVB9tKaNPcd8xOzFpDew4ISY6ElV9RCNiWCeBta07St2/tkunhbEzeLhQHTlfZmSFC
tAeMVtKJga8YzjHktbubYgdAkDnZu6yb6jdfSeoYXHwKVEusbq5uP4vbob4ymj6c4C+9niKdO4Fa
tTO3uSIc99qaLoESx5d+CcwJp5+nNfHYgRc2fd0kGBd52h3Jm4gRUzUfem1BTmmlfaW5eO4E6Lwx
VQU4Ah5CsvdTozH4gcSeG5PXaYp2CNCDq6lmddMsMMzLl2RZqVM/ypbpNBSY/eC9WJ+Z2KSQq8nJ
8BmkFdso1sx3gxMP9wE64s+pANV32d4rn8YJJe5bpt7gi1mtZyaLXhsS7IkCYKwxt+OjFWU/FbKF
N5ctLYu0/jKuP1PJ3EnJ4MpqEatyUKqbZh8WofZF73Jge3qaJ1de9nMzVB6o2tFJQ+0W1tlTM97c
ZIDNQgMO68iCD7ygxLRFndX8cvlzzv0LdRUQNQRJFJF4G07tuEDfNZCthq+nLmcCR+TPlIF/ogyF
Wl0Aww71rd5PgO1eeZLOj8gC1bFtA70MsD5rzgXXauMsnEfDJy8x9pDxaX5emb8n5OYfolReqxW+
Zo7SJB1KxM5dRnpPPzQncUDKliG4AQTFjltepvthYQoQXtgdq3hyrlFTry0u5XULDjSqOpToiAhP
LQZaBc9dOLcL51+07T3jVyec2xFJrQ196OHKcq5vANZ416mMgXoBF7XmjsiNrPcK3YMCTev1Y0VQ
eNCyArHsDAhhfqV28sqnAbZfyOfo9S58HaefZpOrFlGLsbIT0UEwxrNTWVcxzBeOW70s5JVLd1pU
WErLfByOeaGQp8y8HlR3Y53+bm+1+9Fo7WMelqgSeGlg76YuS+6w1zwEcx0cRSPtF/7rmsjra4vL
fBs02FSuoNFdFTUaRew0JFq7b8N03FJQTfyJBu9GtSikXr6QZ6bAYDBtv4A/AGSAyzhd2tHrAwAQ
ZrkfGjn90ydpGT2WVdcktxJ2hse3G/MgBKNtDyMo0IhTYyaQNdOILeKkMk/uAlcx/VrQIm29pnz7
d1FvXGoRNocTfZxTUyO8FlYlrXI/GyhTgsQNe7DyAXqE4Ger/OubP4yXmsvH44M1d7VhqpMBSDDu
XkhP3SdNcj+rykt2bQSA/7Kp9VNOVYXnAPQM54Jse40GhEIOyoLAAXsatO0tOipgZAUabPCWwNlh
JtuynK8JyayoH7kQlHOWcjjVRJPjsvYtsWvSoU6LZu+UXv6o2RwTBj3q9mYeaPDCT2LcOaILfCBw
erClVjft49GKq000a9kTqGq6fWnBKOKb1wK6BCrnC8keALzVeRo91eaGQzMfRuTcR8AVwYfKKqZ9
SJvqRmZ17NelBcnfG83y56ATIz5GCGDhZTo9W21ihSZQkWEPXGIC7Aeq0KoZogK0NR/1tqbqYLRX
Huize7rYXHCG7ASpgL727uGojZEqhr01pep3bHae3xAwHItSb956mBdTDNB77Do1nXXIYSYwM9hT
POwHpIE2abaMn6GqccwnR12JS9dhB4eJwI36LdKMOk5o+eq/ytTxjFR8JSFKayzNepc4dbnV9WB4
65VZrNAslLRJqb+v4XQx2oFxZTvDHhav4DAKxcBi7CB8J+HdyUGo3dWtuCYNfnZPF6NLz4M7CkRp
TcJt2m1nVmU47kUlzJ1nz9WmArbzFJVxsDEUsgpp1+Vv9XqLH19wdct3kjAu4dff6wmjjGEkHUYZ
qN7psHm9ww9Ne0Nklf/mS0A7B5/AJaDLuw5wBGIxeedS1B2gUv8JwyeyHgnMRsD04/ZjYenjISBB
/X7Z6ivX4A8gUhJ5EEOe9SAjuJrNmvn+2O5/m11hQL+Wu5TZrOnpv7EEPpLRUoojf/Cmfy2lleUU
uG2kmaxYD29mqeFavIYJHzrpV/zJOijmFvBR/zG18icOwhUBFBHD3nVVCamDykvEeGBGkMpsAYYF
0aPWh8lWQ4D9SqSzgtHh2RfbgNTBSFK159icnpg6cWOn7OZh38KUvEwaDUcvDKPH1BlH4MWZ6otN
HjewwErJSIN0J+9R74PxvQ4ZzV0ltM8ibcKbPobWlIEPWuHktLp2ZYVe8RP03HnveMghcF1ve0AW
6VmUG/fMXvw28nRiKMxxr7iJsyiTpeBZBcMBcpPMfBUKzTJl0tpjx5veUbclXth368C8d/vI3Bvj
ZFypOZxFmYs9WEYpOZAkQIh0uvRgq0qca4+9iqm8pqW1bXZW7FOFMnau2zWM9Y3hthlA/qfleI2L
6hUHhXnSWCKyhS1hZb6zZtUFMYi2So7pg1EZvX5oJINxTlHP7sYt0u59a7e29XD5Yr26zGSYYCiW
vtkauoE84jD2OicOwqJuR2rr3jWMAe1kljIgpNxrXYFXjjgEiujYLs815DBrdtO+Ado4S9RpS2YD
A7h+ZfKLkqf9kbGIsd30aW35E2Dcn30y9LsSGTSISnSr+lVMhkLaKSpbZiyCtN33+ohOFkDpYhe6
o/vt8sKc+zYOA8kiNSj244yYqin6jKJ0zwxVT2Jazqo09mSMhbGF3N8MrsTi59uwxBM0EakIwcO4
pmjnspmyBOe2NxVTruBX5n8Y1MDJBG3E12rGm/0pQQXNSpi6ucLE5aen3SjTOe1n+AHo5Il6m1Nt
HX+l7TxrW5cdKt5uDsYO8nxq0CaYh+Xy/eW+W4uueqcn3Z5JZXWY6bB90UPw1oEIk2R7eePOvZNr
IKq+5It8IKfs1BYgusmd9HTaR1HX/BI9SjsplLpfLls5D8IJXf42s1rBxhrqQcbztGfQ1N41Thu9
GLWeVCQ3QvyuzMbRHgyzgBqHtkL3BYSoucvB4MIk1JgH3YrzD1XcBNeI/M6OLXEOojLLWlMWpzR6
+vXM4oFpI0rw4fKJdhnop5sigvt1IuHcX16CszNLed8FZUeoz5NFaHVqKoTzFZ7V2vaLuO8ewZZZ
+zAD/qVPFQQ8k+rGK8/jKwYNxEARfFwYw6mHnxqMBoVIH0SpPoI7+b3O5n82XWZ7XC+yH6LO0cYr
D93Zm0D8tvAGE3XT0mBlTw2SwKVtPiXCh+eweC/iUD7rpjJ/hxbTKJsMfCjFOZ02ym3YeXp208Ta
taTqLBpZrMPRh8/0lkbu6pgR6nlmqnrhh3lU/ZPTzHwHU1/3ojctElxqTJgk75h0rRNRXTni50eJ
tWRC9M/EHRdpleQ40dBZgZyET2tlmW2yvWYP/V13DDMINa8cprP3j+9EnQIWT8oftMVW57Y0Iciz
5hJ1sFHLd+iPaM+s6O8MvhqIoLrkJh2Mt98VOgf4W1iIeHMBba621+s1MgbW1rYH9aAmrRl2Vdo4
TL/NYkqucFq+cpiAg0Kb/qeDelaAR+xYs62hNX2S2HhniWm8myu33BWGWX4wy6H29VClD/0y9Jfq
ovh1+baeuUUOCphURrHobRC0rS5PmMzB3JWp4c9SZegJOMFx9hBNuGxlBfNiGQkhOKxsI/0igG0r
pwCzqZXVeQ/PzagHX6oxH45NbAUvTZaGctd2gZYyANak0T6dUXXfFpPov1J9dqwrv+SV70Ube6Gl
whGSM6x+iA02oSnpkfmjCu3PFaizY5821ZWU+dwlLYAjvAMjLMQK63db1qPb5uRlflrHvy3BkNFG
99hZkOPZfeCCkL+8vq98FW8o6SL1SKLV9TVB6S7syU0sn2DhRwS/3s7W3Gv9m+Uo/N3lWDaOkACx
O5wfsejK7TUaL8bcNpZvTXYIN3lRbkjAmhtPtOpw+XvO1o9CA5O5fAtQx0Ul5vQKtnlNYse8oh8P
YLbh0AIiJKFOeDSa4ilIVL+7bO/s07DHoYRJHLl4sqy1PUfErTO39B3GKPikg4/bAf9HHtyqa0i4
Lhs782kYQ9jChR1xmXtbt9w0J7OKJkkMfxL59IGJ/+ZTls7Ak805uiU5oyFfzPOV8OcVo0sJGdZH
4jv0z1eONOu0mokGvhCQZ3mP+ph+JwvHPuBe5V56zQRJC6Oxl7/0/NrDJatbBKmgo4A4rhsQUAV7
zpzzqYaqw0dDoBeFiFS9MyScEAk0B/sigxmgN6zC7/TCvq1z99pT+creLldi6cvTMQBienqW9HwI
NU1C86dlkb1HrqoH6zBDJxMF1zqOZ9eQz6VvS76GWB5NkNUxKjtNBDUzK74IPPUwjFN4NyeMcl1e
1Ve2kmCZa0GV0aEjuHqftNHLXVTDaYMXkeVHcZAgWlJHvqbH1l0I1cMdgxzXGv6vreKfphUgYbAp
60RUds4cOy47ObLTEPLm6S04FYg9JqZ5Ln/fK5cf6Ass4cSjTGuvXbQbZLBw04MgVk30XaWZ2hYp
hWYXl1V8r4XiWgv8tfXkNSDSBRJLSW61a2bApMkClYNTQ4n3oi3oRORGsAce623NAM60TqrEv/yR
r64nrU7yLe4Fzvv0VGYCmpMKkLw/uIjEVq2qN5HQvL3OFNsVU6+sJ+USgT9F0RDgnTg1BXB5FH0d
Ec+kGkQ1ZUpIQ4fT8v5h5NLahbZTX3n+XllRLGIOKDmJ4rpelUH4NVQBUdsQhuMurBG3JXh3DgwS
1vdiir5OUJ5fyQJeWVCOJbZorvJGra955FSz7NhlXHgabmVvJT60ctFGJtk1svyz4BtuasJ+k5wJ
Wglotk4XtNRHSygv0H2k7GtfmWWxy8ew2JllWi8zfLPfuHO5h2jrzQ2zxTJQceok5JkU/k8tW7U7
5XGXAW6Kg2wHqLDdNFZBguW510rjr50a6g5L6EZkAbTp1JTXua00FZCtBO4c363GGQ7YPnsvIrig
hNZeK3K+tn9QiNpLQXyZN19dCAVCO+wmHEy4HBw5AaFAAiq7Aenw881XzyJMwrfwJixh7+mXJVql
HIiz+KhoysXPYco6+WRAn2lsJhHOL5etna8jqTDPDw/QgtpYP7zzXAtTeTjqkrzZ1yxP7WNSxgOs
F9DOpLQjL9s7X8eFdoISKYIZhDT6ah1bsATQOsAo2UW6fWOloBsiMVdfpRtEz5dNvfK8L7aAuXMW
gaKtJXs6+BzI/zs4PEantJFGH5w0hdEydurqAPVCEvp2ywTrO1kLpbItwO8cbsHaLGj3UVwLwuPl
X3TueIwlI2b+6U8fbi1jUdLdrQpNURMOg8CuNryIKvw+SmvOdvbUh9meSjogTqePlXHF9isbTU5M
k3OBrwBsXv7/v4pZUGaXxhj0NsIHjDLwhLjiNo+E6zMJXG0doMdXQrpzN/THw9LkJKizAeGdGkzj
eSAEyT0fXkjld1MfvwRunx+pDer7pNKah8wMgs0Q9MUV/35e5eKOUgwHewuYelGOPjUdOa2Z5d0I
njMq9WBjh2x+XwECROev/Db35ngHr5K3ie1c3usjoOOqL4tDMY/DR8upxn2GxtuV03i+/pS3qFwu
WZe3MI+f/qae6W8zlgVhkVVEd7Zour2a6vwuKor5XWm7T5eP2mvmgM2B+6ctwzzNcg//2m6AfDxz
gHV9jS7Ah0rAP7BN3F7BveP0875KLS89XDZ5frWpgyxpJQhTYul15YXNdEuDgU3fVBGE+1kDySbz
hbKAmNELr4FOjCUuOMn3QIAQOUPFDN0xyL3VYzMjzMqYIi8qtE31znJLSASbTjyP7Zyj/9e3O3tW
DK1nafYd7/kCZ4azzUa6qXYhiyvffh5aI3gEQBG3DVYReOTpcmcKdFZn1IJ2S9Ye0tab1Jb5r6i4
cqnOt3URVgJcywIvBbbV46A3ou/TiOpWnE/Rx0x34juZGtldBphwY6fu98tb+spnAU8AFr2Uv1Ej
W12kRsk8jCzQpejU1zuYHOx3blToj5etvHJw+BqehCWbZqZwdVZLtw3LmWK+X6SJ9bEdozTbeGoY
UDesOrG5bOzcB9M2WopJOp2zhXf7dKemSk0kwAH1wSaKvkWaZ39jEimcj5SDtWbPOzFqh7iGv+LK
1r3ylYvEIU4J90uqu5znv25kazjtEq0tKdHc3dnQZsAQ2XQo2k+a/unyR75yTLBFU45wbIl0V8fR
NSgRjBb1LBQws9sIZ7lLTCgRmAKJ9lDIRldQyK/aWxrAbCOXf/2qN64c3c6RvLRqDm7SxE1vHYKV
o1spayeo/Oz/i+8jbycCXIDW6xlBQtpa1u1k+UiKyL0nQNEWKnC2aknEpkC2116UM2dDK4vLTeDC
6MoyqnO6eaaaItOtXMuv6tmp/TJvnQ9aPFYAMoK62etu48Cb6dRWuNHKpot2Ttp4B+jOh/3/oey8
duNGui38RASYwy2bHdStLNmWfUPYskyymIuhSD79+ehzY7UGavwDTIDGEFOFXWuvoFe4cEMuvrTk
fBhP3BIMdxZcRpUF2eb9LS0wT6UD43pXcfw7cdfztpqgaBREwv+vR14utRLgXDSwoKTne1cqsACm
KWrvaLw2t0kzTPt0mdJtL9AwjOifLwynD8sO14NrtoKUhJ/Ca3//aE4Wx2tMrL3rTVw5cTOnzR0u
M86GFxaDD++QVYAzErQ0IHMgw7NNOcelymvG3NwzNcWun2zCFwJpblnJv30+Yj88Evwy1h0+FM1S
wjjPlp3J1zo3gfO9t9C1PDFonCMqhfSCeO7jVfjVtMTXBUZfJV3vXxx2Jybk7s7ZG7VmlVsytE0z
CeOpwKzzf351LIucwpHoEnnlnbd4Fquw+6nu/X2MuumV/hLO8tWMORbpAP8zd/dv/DX9Dq6ErOp8
9hVYsDq11fr7LLdpH+myjzBHsq5jqz8VuhZf6Hl8fIucYSGUQZJYzc3OR8WYDxjPysbf2+5M0pq1
LKcYK4jD5yPiL0r8bwGDpHzVNayqO9Ay9EDvP9boelCB6x77aE0ZbmgZeOvKK5TOgxsFAp/RMRwH
KGc3zBBeqYmwI97TJ02tI+IEl2CHIDcD9pDOKzBmr4p+U+SWY4XJ1M1yZ0DF/9EOTvmWNol8Us3i
3yECtu6dmFgB6uFi/gKFdjjFuWs+qWno9TAhT9jYIPw3s1CJxHkVU99g1Y6I+Gby9elnqkz8H1uQ
4VMvwPIiz5xzmorSDJYjGBbrX243vRlW3hzj2IyA8SFR+FhvAhMJ561ej/14HTeeNW3rInd/B1aH
zpjchfQ5loX6WZpLClPCAxy5TjobuyMWn7Y/xE6f3NbdqDDiLT1t3LlOm2GDaxhlvfOwq8ABOteF
t3UVBq33vmy632qoy2pPh9ffxrjYYJzlTIv6bSUoKskeZzZCT7QyNWxm6eSljWc1YZhRYYupbI5D
pXAVEC7NaNysBuWme8MRWJOFvZ+QEB6ZQT6Ud4SHYsieyMSJ3yybQPMthQfelpmeWeVV30yLTyBV
2eJUjC28bHmF9gB6QDmatbvSUkGJE7dP80LbEWEmpqua1IDprWxapwV+s4KR5WiY529j7Fn5grF9
IIN9R3veji6MSAbcuwEJvsFMg+TioIr+2Gao5GI06ZhgsC7qvWjsPsJP1yjCNLGX3UBvIkzqJUMV
W9Vb2RMr8fn1z6sICnoKwNVpAZUFVf26Wv9TIY0LMVqIj8U2dqf62Hvdz3gcSMzwtXbnmXX//Pnl
/lJ7/31eDv+sXGxqqxSeNuNZleSYcQqt0xPHxCqbeKcCs5S7ZZImnqUVjcJoIZFdXdlmYzpXXtf6
/RbDLvM0LfoQ7DHDN529Z4tsIaWo1WOsS6XuhyWJruQcd6Sc/Kg7shpCONGTflMPeh4/oVtDPWXh
P9re4vOrH+mtWsTFIRTD2Yu58ECIuTt+6xPPqLdmq8w+cr0c2MKx8skLZef2uIKVyojvyrGuuwj3
zioPlZdQCdHGqOT3DjqSh1+DltKTRYv33Jjo+O9y6OzXBjbPdbhuur/0MRvtrWyFqG4DzB6svcKv
2TiYwsz/GLbIHQKOWo5YIauGCO6VZzaPnRiT73yp0t0YGPfhUd5l443naMtWqbbPnrB1zvUT9zpl
v3KH/s3XRGjJct0vMwyS2MLwHJ8Fkjb9TZWjPsZUAP75ZHSdus8mfGH3sxaQShHkk3VDhNyc/baW
oNpznoV2ktOFCeytQ0NMC8VAOzrduA5aSvAaIeUc5ZkszZe2T9qpOagsTckxwdM2w0JUJAZ0LWzN
+jBT7uKQ9uLWWjTKoE3uLZJ3piecBo3fPWWdcQI0MxJ8cZqA5qhvFuU2xmUco32JS9nL5yORo9vZ
1FvtWzhkAQvg0wvSfzb0uzRTJktefcRZySB8owXLIaWiXyd8qtV10ocYngdyh+2G+1yQf/InSFgW
7psqZmvPa5jCYSdNqGU98M5wIJk2+6X7VXqb1GzkGPrbOOxZhtnY24wJkVghrkOIdnElnM2wzFKz
umOM45FdlToesM1MrATfS6/r+1FLVPMAz1ord45fxvVW15WTbaq2sqSOFxlOaySbe0Ye9rOOF8pG
J3Jl2tWITPMbrRRZtq3w5R8xeMVMz/9mz529fHe1xXdeTFnUv/wutbDjw2+ru/KzBLPvAfst3OlY
D8ziNpjxSnzL5jhoWIjcTsy3hAzVxnEe8mFbVospdkFaBBLj/MAivsWDGNj9oLfnbeaiibF8S5ug
P4oldZqS9czBr32O2zaLsmUkbsRIRUIkBjjgrW2STIN9ItnB3123HN2wsiEHXWWDV887kTC7b+Ii
wYWfdwOwFGeWOMad1DCuT0qnmx8wQAuG0NSnxds5GZqR3AGJeZBKVcSMpFNODIE96FdzhZvZSaPE
f9CccjWu9+WkOrZKU87aJpV46X8h/tt8IW08HjBSlcw+HGa0Fh/3siDsJNKtTJujuMAUPvJq39E2
dDawXN90JnsdSQC1TQqMb83lAmljbEYVummd6Xd6hfPTq7dYGkk2s1WX2z6VA8lAkD1F8UDh4nyd
2qrLn0Gel0gjpcg/OsJPXmVRGI/NQAjkFa9fn6MW18uXnvmTHHB84iMLmNetFsXOYhJLLIQXKrdG
eI/LlPUCgT5zMNgdsoit0yKDCe+/+WeVjYFx12G8Mv9sgs7iMxnmVNxOeVpkRBTF03My+J7YkPGo
IujENGb7sagOSY1xVERgEdZSJM6kDuJtPLPMsMBUt/hSaXP8w9aa3rrLyCTngwulpzvU1+XBUdps
PnvYgGXXHcZr4EbNWGfPsdWVwtyrwsu8q0Ay+gfCiHpLthH4T15uF1tV8zP+l86bzf+EHWIvUF5D
C4fUYibYIe87srbY5g5Ja6SxSxyQ7OyNEIRZ/iQR27C/qTi2iUCIXZwfTqmvCfuYLqnv7SqDlA6p
eZ06zA2y35s0aD3rtMRaaURFL5qRtjRWpAhj/CnYmvVgFr9poI3Bid/lUKzG1tBsda/19gP+/hgu
Jlk6Wdsx0bKF5CbMN0Ir77rmB4HAVrHtOtd81WM6Aa9j02RdlJZLnzxogyW/2kaLPqVyJ2vez8q0
603QpNlpGKZ8vpFopyYAKHaXbdEb2hWYhkbxN47U0OHQBsEgwhkf1J2+yhgmEPgyfUHEUdRkxpTD
l7bC4/sPNZhF6A7aw+aI85sywknoxu9ET8UlU4HzEgOi9Nrwp/8NXQS48uyAJOzBHLW204nKmIpi
byzxTNaQR29uCoXTkeTVD1LTni6t7+fLO5cFG6GkwSDdds87EckMyYAwCOeYUy5WDz7RQsG8ARiR
r5aZpu6tI8clxvgH0sGWdIpy2jdpyWpmT5qz3AcTZmihn6vljzPPi7Pp6mokuCsmjqfbL1rc/SLi
h8CcsFdK9xDbG0RdBF5rRuU4DGN+AVw+i7BGBEtHZW2BwzpfT87ndGibE1k+0WA/+kaXoN+06qG4
wsWNHErs2nPK5hov/aKq/S92RSjQti29xrv37dniJDDR/bjWqiTT16ONYbdhTQc6fuSQJdB3EUln
4XRIdgjpZizy37q8F0e7bgznqbJz+5vv9AaRtRk+o1dkPZX+BXb5XyLEu8IQqAOqG/Uowo2PEpig
h6YaJ9Z4JNhnanZFpes3g8tJuulldSdmgi62vT0IgomSKU5henff5VzVVjRjXnvU/Pm7TW/nDT5c
AaeUTIsv9jD+9mNlXpKZfigcuFUoiCY6aHZtgM33NbNNx1V63ayOyp3nRoVT0xGbl4iGZnQ4MaA6
kv+EfuuR2VfvVhLc/2roQo8S8/a1sw2NBkRgnXL/VO32kNIHjV392IN5fqGJ1W9baOgYqgq2HIL6
qF0/n07GOkvffx8d6j92Ft7acP6APfCofUO8l3uE6EGoD62tuo78kcPFyWss4d9C0MY7d0wy/6iZ
QCFzKGfTWzbG4OXkzBC4GHgP+dgtJJV1RTE+C+GSWpJUDkZ2kxoyk6AxNh+X/2qIAqRHdeEZzmFo
dF2kRwN3/4W8P7gNDAW5eo41+ceEbLKrhoLoDhw+uJbt5L0NUmmkKubVJSDl41UBYcGELXjmjJjz
eRtYQxubA/BvU3jC2UshA3WolTf690kxF+lzHli9f+0bWEBfqnHXkfjuo9H1wrcVKgtlLkYoZ+Ok
yi0NbKgpiaYkI9JXPg7EPeKk5CGjLXqvta1qQtFaRFYZuOKbd0TodM7OTuYYSzSJOe6Bj5fdzkKM
RMbOrXSK/VSaxcuUmKhALNEgPeB8U/3peEYLF9W4CS7oGj+MvL90ZvqWawA4HOezI2PSdelg6pV2
9NwBE8ks+amcfn5jL3Hu2QuT7Wykwx0uls7b7JDR9PnA/+sd9P4dYqoCK4fTAvsJdojv55o5Zk2F
03Z+GherNaI0SNR10bcuaA2lRxlNWY4L9mSldvvkAZe27PxOd4/FukOITpOX3ncrcepka3oUuPFm
XMq4/EX2WHYze8QF7vKFI+emnmqvm8IUcpq2JW3Gk3NoD77Z3ytI69dYQNpTONmEISBnaRBLhlXa
2L9th4DBEF4ZVjZJb7j9FnP1NDnRsQrM0zCbyg/nLm+0703PUVlc2ZZy/Q2QVaCnoWP0KIL1NO70
/eev7QMRANhw5fdaIL0QffnX+9dWqSUAGNPFSbnJtBAkN/dHo1vULQh6vQcHEKeA3nioG8nvZvKN
I6qi/ufnN3E+ctgkcaKA+IDrHiync7g+WCM/Y3cYT5WkE3RVxNQia7imQaTJOIJtWpZw9cg2pLJ2
mlPr2cnOar3Y/c+3QUd81euxEPjQEN6/imlZlOEXaX/KvVlaW+V602bAyH4iwjQtDTKGsn7rJLl2
M05lEc5jUV8YxH9hlX8HMW8ClqcO7AIPEdLj2deQQQokl6XtiRCMxN+vpgxL2I0+bqJLPxACksXT
2F5zxJK/7Lb3TRIA7Po276dBLiF+2d6xLRLcKEhP0rrdILNRRtJo3bwPe92c+4M/6oPYITjurmsS
/6afMd84OI6q9k+VHeM9pHlFc+yCRGLN78u2cXekuWv7mAyCavv5Gz/vMfC4dOHXB2VzXd2X3r9x
ZZjkemmkymm++zrpvkZKV5p/S9u+sS+0GD/0xNdrgR9AMOD70vc7u5YQhIwSclOfSOx8nVCe2SSW
lmTwjASH7ZsBbDTMpOXVO1n15RcVp2lEcu7wHURuvIIUd3HunRfcLPQ63RWG/l9jg3PbjRlAU8lZ
yBNZeITC9f1I8lqVt/1Gd4AwN2aXkUT4+Rv/K55/P8JW3ymqEsY3i8d5uc1y4upT2w8nLO18TkVO
0VgHIk+7kVTFHl9NmwTaMTt1upZoTzOqweauJe0iIjWyL16WFIDqJQDouMvSQEu2VVDIEyc70wMa
lcbwG8d4Ne08dynivQC9JwbPTQgZq/JcuN9H8k7Ys6wqU6R9g6apB2RfbLqca/sXza4zTexaXIbq
zTiyVAPc2JN/i4ioTS4Mvg/AEu8fohVOz/CVVh7n2YhoVKzZVTLWJ8u1+ts5dfQE3knXFAeDDqWP
F9gaByudriWgbuibV9Qdk78zhFAzojoG6RFxhB5lED6InhNu+rVokno+TIuhEWw2m9bVSM70RW72
2no7+4aITjhmrDoXWnPm+2nTVxAAUlXLk+cxgu+6mp39JktBhw0D+91TmxvOrb5IJ95rZuGkd9po
56QBWm6ObTqRPd63z0fVf0wuOC2gxdB46Dx/kAOakrDKHDYES6fVnCZ3hEM5kDNhGPXd0PrpvVJB
fE+Nb15Jx2lFqONsRoh7YE/fEglp8sIw/4+phb2Cv3JOViryOcVnSstYqaGwTh1AMnjP4qrQM6pl
b7f0+xedNvSFK37YSKFbrrxZeqWsLquB4/uPUg9jYcSa3p8sNSZyoxqvmjZWX2Z6xMcsic6VtjK7
R0Pwh7Z+DcwaaWBGcG7ywnIufJGPL4DH5ybwZEAl9OFulGfHid648uR0nptdFQtNsEhP7NH95SUq
ayICiW3t6vNhsE6Yf8YlZQKEI1jD64zCb/FcfoVmfGLFdGkREGEybox5WJ61NQWIsiKT7YU3/h9X
oxXj0ULnnE3hclZvIoysWBq8VRhgLNWa+6kvmxmLvaNFwtqfzx/trO/JoxkoBGCY09Nl0v2dAP+c
5PLZHZ0mX+zt0i8S7JDeCG1JzbpwEvj4TAwdSDAcRFCvf7DVaQJnItoRFD8r60XdjEbnpt/UQFP7
gOFjHF8AX85P82uPh5MHCvn1KI8Gcz1C//NYsz6mQ+wIlzAc2zEIYiXSLOeIOMQ+hz1WPrVX2ppz
WhoUYsiKzXkYo2CIi1/aSnnZ0ulJc+LnGVnjtrSXbmkjjM4Wmqgkd7oESIuWQFN/JLbMuFS7nq2D
3D0NfaxiaIwhsKb9fXb3Ixi2Zy/uQ0ek5z1tqUAAJtrY1QOW3BBQXv4gyID4pFjgV9NUdUHAcqNe
GtsU3YXSbR1t/4z99V64Bep5JBZrb/yseBxm3anqyk4fq8TrjDCxE3dDZLDxQ8nUe0qnyQN1DIoL
bJCzac5VV00HfzHj1hTDsy2sEj2FghrHB19V8e94SMvnWPOX5ZdWtV0dEcqp5gu2Cmd5GGtfkGsS
yAdVmYkAYeP9W69K2DVA9PrDzLcJrpoJLvapsevKL8MqLkxsJKwyd/dxl5RYGhFEWjTfNXb6JZoD
lcgt6DwWFxdWg7MzxHpX8MdWgz34PrATzirnZrFjEuW66UHPl23vFbO7YXBcKVPYDp4pdnWMJ5uV
CBS8sg4pRCh5qcJcP/E/Q4DVD9tS9mW0b/AwOEu9fzG515MyM8fGQ9UaSYbpPzkOe9loi/ZiEWBz
v/SVqraZHOWIVfLcpV9iCCHlsUKSoOdHC/8hI4Rc7pTYH7AcXeph/9XCvb9BFgrgXTrIkEW40fc3
KGsZe7neu9AOWmPBgmxAPpbQlU2bmZgovdSubTljcA7WHqRVaAyLZ2yEBLB50H0VjDsJGYDGE2Qq
my2usorqyayspDvFaqquFsyL1R8JK8TOwlYD/ofAp8qODOVExaEc8OYH86tiLE43hi37p3Iq055W
/txkflQ0jeb3kZloxsEoZ0ftJmMOyrs4qJp8pwWJyMOh8cf5wW+lCyKi9XhTyZFaaCuKxNGOdZw5
cjPgt/KMZ3hmYc1OuC6OleUs+lu69Kb90ORmQhO60IRy76tuwnu0mlsAMBLzmuFgThlWewQaaI/c
VfEC8ERvX/FBi41TqIwyWc/n8ji00y1sfbu8j+vK7S5hYOezjMG0atQ5C3twFV0A1/ffqtFqyHF2
bzyoVo3XpNqVgA7zXG0q0RjlprJFYRJenGdql7CGR+aksJJN0rWthmD1Ah9gHRnvRw7aODovVHar
CeK5sKuvlZ0Mtd0+9kt8p7opPQTAz6SmdaAdVZz/8e0qPhhjXF9Ybf7zwuCAAGNMcdaT969BU3Zj
4tcjH6fATg/0y8rQq2DW8ePyXviz9oJEnx9KNNCHz7f884qOTwA/nkdeRYGeTwf6/bXTpmAsTHP6
2CgvDaKuHUUAiAxNdoPCJt+4BBdbz9loeJtFb7JHhSL9WxGI8sLC8vEdwDDkZkwYjVCuzin7Gt1S
KWpteBw8RjppWmZoFOV8XY6z3Ot2m/0kGTTdFL2rff38FZxtarwBoJC/JDYAdEjOZytaQWinLMta
e/AN0svIFxnT+ToTUtgR3MEZMWg/GiR+1cHFxfTvU70fcjwrAQyoMS0I0Gto8L+liZ5BzJNBVzyq
tVsDYm21xXp6mYkVBZtZaY81qadluAQTHhVpYFfL0zQ5HLf6ObBIbc+0SahrpY10FjgMETBtstxN
f0iiTmfxNiNWVOQRxriQK0Kb0n2fmEG9mQIVF9dTM6Rt6JOVToZ8M01EeC7SoFOdV/JUq6QuCQFj
Fm77kV5N6Qtz3pS6PqF4pMsPJS0zkiYyPTxXMbNM7XwHZFuPO3AVTZDu0+ZD90xhVt+71rz8iFkB
4wenblt3T7Z2V22hXC8BighddPvOy+x2s/QuOQipO+je69KjYtgQM9jER1xvChaHHvuSPfimcO9j
PymvK0H3dT+XgbNGGGjmwKvihfVH2bedFzUgpkPkjdhWbcrOdKEH0Ltqn2Cyi+6+iv2+POEuLvCp
hWRMS7V2xtioCLgvM1rC+EbnOw+1/CMiEa8OvTSW33KYDRxCO7FM3x23dH6s53kf3tnQ3cO7qdz9
kI2loNcpCTUm0gmPBOil6uCXlaa+KnuWhzybBGQq15LatVKUeKHfqDnduoLeL9tUNcLlIHijs8Vv
qWitYmpUm7Bgkrm12x++Sjz3fhUtLfcwnjXjClag06WbOfCSvzHl1oYqzlraQ6sq/UawAot2t6hF
YjdeDmxvizczpae6sfrv0jVUfY0MtADkgA34hubMv69Uqb6a9Tz5IdYPYxUlVd0EkVnCfCBV0Cyi
pUiCA6QkDkkbvaQVuQnSFOICsjH/mLZZPO8dRfYssdA0hZW/iG8cK4sgmrWVy+MWVtVuzCWB7bCH
tqeLl9rqRLBvlqaZN/RpIdbJ2u8ClCtOGm8kIXS48Ti2DIqr2ZoK/co3qvFXW5RJHmFzUDczi+bo
f+k4eFrXQ1IOHvKyVGtDvF9Hrzy0hTDFhgVhPBkeQXhPPRYzEAZmgDvsLcrAne8YCEX5szMpc27j
yazVleYEixM6miaavTdofQnvUOXlCZShd55RoSTj9dLqDqnNU2q+LsucM7lUg4pdmaXv5DRsSVQm
7mosi+1U282+9JRtPGtQapZk52ZpdwXrqerN3VrUUFGVnv5l0hoMjjUD+12ENLFT74QPraO8LeuS
tLKtkwLhbhaRdw+jXYvi3lyGGQfPvNTiCwT4j4sk6hYa5xTh9BmB9N4vVBB9oYK4Wf8I88WMYMH5
W9Gk+vWs1+mXehhWrzPb/l83ZCbdeq5HwrpCqPbZ3gRCDYUDAddjXtBtKcsie/aFX78GXgdSXTOf
jRNwdnxXkct9iYz4cUNyHLSsnDhoMoL2nNXapa93GB5YzgODeTGMcPCxPy9DlwmK8nPNHU/juRxv
oQ4i6Io6rMrTw+c7039szhjdGhAiV89UCDdnL8DtykW4U5Y9VpNOaSSLJL/raE5d2WUbP1mjbh8c
aybYsV+8hylAvqL1mXbhBHp2/GJ/ZFLimLwy19mbz73WJiGnIjDq8rFwSiMnI7fP5mTP/CL3IYHL
ql85hnS9C/XAf111NbTDqgko+/8Jc/8c2osSANculubRI4Dwocah9a2Pq+UAwb7AN5Bmy4Wz1X8U
oy7IDmxvtLAcbq2zg/bYoBtrrap+7Lykqg5aNeXTFs4XYfZtXXuRMaS+fzu36muVaGJPc7mDGUs1
dyMR89x//uk/jj5XpzsD9sPgW20b3s+3JoXz2BhG86hkXfzo+qa9LufY2Sh66qecLg6xMAmrgpq0
4cKs+4+pTk2C9h9YAdnXh3rIY5cuprZ+tHBwvh0HS48m5Qw/J8DlcC4czraiF4+fP+/Hz40FLvAT
DgcMdVw53z9vYbQYU86NeBwHyJhNJtgFNVWXeThlzY5+ETTDz6/49znOai8LcywymHyWlw8TXLmS
aqGr7Yc8W+C4VkQbgGa4fjoeEnZWAwm0U+wWPI6sXd/alcb6HadB/43VQMOjxG/X/bhP6vY42IUl
bsEo2JTj2FyeuHMY9Cwu5ZKGWj1bwe/ZKwd4uvmM/d/GiMvZ6sIhk9Ry0ecP9mHoYDEAO4JFGqvl
NVv7/atEZ1JDZhjFU+mJYomCzmkPGrzHvdGM+sELCBcLPSAiuIOVdynf8QyhYLCumB6rFhUFTb7z
OIpc9Moq8al/sp1U7TpNZ8hQKSGyLdpNJcf8gBmYdWdBSzxqRFI9ff7s5xj9ev0VKuOf9McR3Kzj
7J9lAy99A8qy1B+ZLcraaKIIakro0XnDpTx7ALeyw3bRvW4vWrd6Hpq0KELSZ7wvsAxK2oel8/Xz
W/ownVi7cKpc0YhVRWWfj2x67q1WICcWeVY8WmgXDpg3LjHcbts54BUUX4+LvOTE8GE+YW/H1DWC
1bfLBP98/x4W2OQxSLj92MZa7J8IJMfYqS1hlNdtkB8UbNXXz5/zDNXlzRNts75e+o+rtd7ZWT7V
qAmGKZkfh0krn7tWqx+9zBD7tKC6/vxSH18pWD/8e0wu2Jjpn7x/OKxlYRKrIHlq0kZ+q5X5XWW+
e6o43pfhEA/51tUa8b8e0qliV4ciOosszAAX7y8qafJBdWvjx6yzkhNnNn9DwHpNmRc7t27reae2
ouwLmdnjBQD046vlyij26e4CiDG63196Mad6yoshfarBZg7orSDEGqNM7mKJUO3CPkhDh1/3bmHE
0YrhCsWKHvI6dt9frmYwc4bKvEfKj1Y+wJ5QLdXWkpcKqWVpd2+6h2r/eUFemyI/MDBmmyjBRejW
A7as4brJpmHX9wbiDbPRfvttm2e7LsvKe+UHZbyzIIPIcNFEBssXlCk9tn7eWUWIO2Tvhx2OiR3t
+jRuo95zxgxfJrQZV0oZ9YB1fGAMr0bmB8Vt7pDtxSkrt43prl/b32FP5pd9GFRXZbRkvPZrU2bl
l1YUaQEVLnNXqHxMlm0y6O2rwYKQR7UrZLKZRWeNocsqfdvJAXULhbUOoyit5Jvf2XMZzkPX9DdO
32nfBUTn4RYWZPc1lbX24ldD91oshiW2yK+We9cpY3uTjKnTX+vW4DzaU7m8whrm8InVnBHmI9Dy
BqUPUaKZacZDWMxJeqMsE29vhROoOPalqB+H2Bj6q6rqFieq6UxsCHGB1pbQfKrCoS8XfWMHviq3
ujstyYHEbn2j+UhTv7aToQX7IemaP0r4ObOiQKu6L3xdpU8VJ3ftTZqkbd7D4hYRZWU97ZxA1PoJ
n1r3OhFWoYUAu/0f/oa/TpGpXgN3VNbW7oesCgFtxi+amlvzWy2b6ig79oUjSi3L3+KMNohoTo3h
u8WeXm+RcWEKAIDXjXCeIXiHDbRrCmd+7kbmIB24woTR1e7tXCTYFes6fa57n9PStPP1epbXNthF
9sXpRNlGMae9adMRFV0cpolaLUzTavQ2jl07B1lXpQHJHu1CONSDsPcOoT7DTTuDnWxcnNTGr57T
5vERy6jRHLeLGWdLvuG8FTQ/ShNCTui0SfV1QMWWR3MyDvtx9lPracIH1UY+U0j4JZSiaUh9Olth
agYcUPHXWqYoq2v/BfA+cF9bCU02wmKk/9ImdiA2vSk8ccJ3raqjuTdm+7r0EQFeQcbPfg7kXru7
Osk0jvKjNYx1NDZKvCZsU98SuHs/yqIqZajpTbWDiRU4tyJL/BsSPbxqS35K7L0Af9dNBHQ3e+Qo
N8jUPMZ/GmYoqzIkZIPzm8W/7x4GR023gwZDNIJqTNNgYHEbwtLt6YpltWW8FGjf9Pu8X4ihDr3M
dR/9GNAfwlkJ4iTxaDtwGGQVARPIVTuEok/bedvlWZvd2ZKcv13QE0j8pR4nO+hDzJxTFXKrsy5w
aqaFtHFSrcLrcFRFHcYd7KhDQ7h8z7zJy2nreTjNhhBELOdGpLJ/kZUaXlfm228SLA1to/i003U3
Bt2PCiOs7LoiY6++muaqwfxhdt3QzsTkXeVd6ZRXOobNI9VYlb04Q9WVv2Pp9zaQwGC6G3MQ5muL
pDU+5M0QVGQWUHlHqpmhdRD+2MorqNiFA7iB9d4DlPzG3eSWVP1r3M1jfhx7nGWfxOAUxqFqZ5yr
6Gdp+b7Np9IJiZJFTsF4RAThs1scMLmaaC/WEnfoMh1zfIyyjOQCaPJjtBocTqwNXpJG+ujH9pWW
DiI5el5c2bxBEwdXX5RmDIJXZEbUx9K+9ZbJm0UkaifLdpSrLkChXTQvyIUzFQ5OjLA0RBRgLRhr
2aRraMJMdxUFhPOlJ+pkuBlj4LRNafiVhFjpDnVoJ6b7VcUtSrDYlvJm4K0OTtTO0P9PVpMaC5F5
gBS4BRui3E2O02xFZ9JGyG2EyBuI7sJ9DFzoEQWqiNR2N1Ob4ztl1LnWhRV6vy2/wGz3LkLYt5zE
iLdFNNUXyzC64TAGfKDbuJ+9CR2FvmCkndX45Vae0/1sRliut+hfvJFaShbmZrYaKz3Ova7hoZP2
xeRFqMBqc6+hIltTEyb5p1aB0EKvqLU3DbX+iJIhcFri2WLvkgHOOU2Zksj3POjRFICrjP084ctr
mh7CzNg++UmaTlcdKQNXaYvHQJTjTIIhuNN07p8kD7I7wC5NQ4fIbDQqXdJ+GuAAblH2586myBhJ
W6e1yzfDk0Qgpipu+o2DNaO+F5lU196clcH/XGWh3ljLR4odqA7nNL3E9WAJGal8KjEaa9ivhmA7
FYYfaq4+alvbTccoKxJ5KRnl4xGCghVKOaA8TcYPTaFA6tr/UXZmu3EbWxT9IgKch1eyJ0ltyS1Z
tuUXwnYSzsWpOH79XdR9SbMNEQkCI0iAsEkWazhn77V5cBK6LNZClnavKYuj7FyU9PMoY2ZcKQc9
SPpp+A5buR78Yc6iLYjy7QaarbO+COkw+tEhMK43QTWF2HwotfJlxhTyq+a6qJ/iAY9aXCoB3ir1
7r9uanFVc9qncrFojNfSGtMYTJ7mZDyjBojObWyl1U41YYqO1tQ+A1PPcDiX3bCx3bu9Ty6LfMam
1Ib3d51CPDdtobfRYDwPscfWbY7jA0uK+5jlc/Fo2+XLf79LzkKUhAFR3R660bhOwtBb4xkxZPtj
nFLLV9OoC0bEQ1PQWfBa61rN/2s1hR4+XHzw23RsIF2tanllhWwp7eP8xeo4jviRV0MOKYv+CZOu
xEE/VYov6a5hHmzdLWTP7XhGxYZyDI0WpYYb+UlSqILKWe8+d0OFlQopKzptIuWDxrDidtdlZnJq
Z4qLQYUd6dswhNhfPn7qf/gJSCHBQnAoXJAaq7MZkoFm7LtMvMgxU/xpyOAsDpowHD+qvYoW+Sz8
SB2c78JTvB6KgNVvIBVuhxlTIW09YAcqSNn16YlKrtpntdO+cMwxjjQVBwmtSTPvzYhs9VZvxOvH
t3xzQXKuKdvy0k0WMObU1fertqmCplt/0YjD+FQP2BSHxLTu6ezU91hEthC9t7VaCofoISyKOkvJ
dK07cErYrpgwwxerFE1NB8mWLFQewhG/U5SoJFA6sV+H2XW+mHaH3l03hvJJQVC4RU+5LYIsP4X7
ZhLhu8ancH3vjoXZsU778MUU3QAixxSPrltXIAkEXhwtF8lB14SyGyI1fMuX4O9Ea4wf8dRpz5U7
w5T4+F384QdZlHAXYRnvgm7z6kQ5GbSBXOa3LxqYhLNKK+Sty4EOBomFYQpQVpvsapRMlMf0GSx9
pHEgyTy+Bkuv1F+yr7ZYZTdfBGwkawHUvr8rOrDXjygLPa9utDinA6M2o0/sgftTtvnww4xn68xk
8X2yWuOEZ1+9y5LSqjYeyXp4QiNEMEvrfRkqmOhWr8ib9NDKu7y5KHVSxff4Wpr8s1MJtz1h9gJc
C7AQW+DH72FdN+GifBX49vA/0ldZQ3JFJJIizV33cwZl4y8pOTUfW/6tftRV1oC9PRZNdzCGom42
pv11TZL5D7YVmjEgjFTo1xOQ2jVI1hQK+chYvF8hQSmfqnImeiHVvcHbW3OqvOVwHsygtdspvvv4
vm9K+4tQE20DVBz+YRF3XL9tFHtNg806upSiHn+OuoIfV8ykhRptnr1hxZJHz4yUC2mUKb6WrHut
un72XTbgW7Wrm3mC37KALyFtopteSt3Xv4WETbNF65BftCKZ7hdi3p5TVHoKIUs9GEvep995XhTC
JGmLY+jO2de+mUPjtPFMluv8u8rD5SnSgkxfliXMdKs1IU00oxsoFl+mXhV3zTQVj2YzOpwDkSj9
bgDa/XTMsX0xhKv8TYEywnRsbUzSt8PCpq6Fkpg5k+LcWs/mZVj907y3Lh1RVWVgiy4tMUeY6muj
SnPaxWYnusDEq2T7ZDt1+v7jh3D7QbAY4vCEpYAnAFHv9bvowJumY62OFxgcxSUjJ/owO50X6KEo
j7kxKHc8oq199fJgrx88Csr3pEykjJT0VpMhoUFGXxVRd2nl3Hm+HQoS5IbcUu6o7KTHj+/wZp4h
kJNny+ZHBXICWeX6DhNUA01daNrFVfMu8qFKUKso2vCfhKCDQ0RY1sapYT2xstKCjmEZ5Gq0H24o
/MXYkqSOpMucZ+809rP4ZMdjMj0iu+jvGMfZVzrZ1p4arsMXNuexu/FS/3TLzOpsdFCr3waAEN2o
lY1aq5cZ9lV4oObVT49RB/Y8FImm3eW08PKN9vjNQOauEfDz9IB46Bz5Vo8ZfUnRZpN6IfQjAc8i
5/ZEaaUzA9XtHeNMFan4TkUwLAKzDOO/Pn7Jf3jmy1rClE6xhY31akqxZc03IxrjwppWSh/PXfOt
WnC+mYQ0dGL1So8ipkqFZcAJQpxuGxPszZA28PjQuAPDyVeM1vr69mk2VOqk6Pplpv8jd2ZSKeZd
poFua7wwSjaG2Nres+zmOJMxcenc9uKpu75cGwv4U6rnXUQK+m9X172Fz0CW5nBGiiDLY9dmID+K
MJYGlkgbWWZpZaPyCzGJYVCx7nvj1Al0ZlHiJbBpvT7PDb83Y8RLQW1WbfEg20mtHFChVnygV5Za
QZlanJIqp3P9Sm/jPbZukDY+wSQgkgKOqqhx+zamJJ5UVQ+AY3QTazday6ZfeqZ8SvoxlRutAc3g
Xq9mE54Fe+olonbp9a2pkm2fyJJukn3Jp5GSU19eUihUJr4e4FxlF7Kdj5PceeiSqty3oxyOZmWL
n50bT98hyPRHtKPq1o+6WVvwySzKjWU0kpe27nnFpt5bMeiaiyYodh8TJWq8M+kDRacFuSuUIw+8
osoIfsLbV1IvlGPELJY8p1oltpAPN5M8PwYUHnpgDgQE7q2mQLRvcTOP5XzRdRHnQFLicJdM49QH
jlZZe7zOg59mobH7+KP802WxOy8JAex53PWeA5OUA/Sl1C4OtBXrTrEbEt/Ir6VqXddVr5xbZFGH
tpZyo1H1h4+R9YxZYFnROHEu//1fLdCxwciJrk+9IEbL/rEbd97FjaITiI51sN64y7WZc/kWUS9y
Qc637OzXqxl1I+HNc69eQjwjbxEaoS7oOJcJCn15vEMpMKcPyPeHXdxVjr6vo4GGhSbS5k5DY3x2
G2fqPwPJsb/3embofq3MtuOPUaPuGlum036o6Ea8dAi04wBETeLsABrVpwRLc++XWSW8nTkkOeaR
pl+079okEx9cp1ds2Z/efcL/+tiQKTOkkacuiDRU+OvgAD3NonowKvkgBpiUn6KwpTI+9ymYfYwZ
Sfi5ykzKmvTHiyII89n+XeHQGs6AgONHT5lhWYmBmtqhI/1YvVdHL1eOGI1QVpfIt4eHysj7H6lO
Ds8+mRTlEE6ZITZOAevd8PtdsO0jYpq5Ay/XaoBkaV7OOiJ0TKJ51n6RXq09pbld052hs5T6WZjO
yT3F4/6pEW0nLgb1ts7XKDvHXzGPiw1XyWr5YqVmZ4756F0IS4d1+ZL+NWDZeHtxTYfznPFsmwz7
75zNgZpprbGzHfp/qs/HVH7VE1sMu2HCCeinylwYG4v47evl8L6cxbB8cFZhzrj+Ia3VePNo2ek5
Dc2x7gJRDu3wvbRQXgb0ljKYhZPT0DJIWjrTvmh729nNQpPnCeW4fBjcRloxukaIPxrrSMmmy1c6
T2u0oDQK1f3bTKIRNBfKnbNTNVMOcyYqRWCHqJw3NgWr+YcUPd3Fp4Oom2MGy+XqqcbQ5gYZhfqZ
klbXflNLLbmjFztoO0rSVdoF+CFC6zA3ODZeP5763hnKV98J114ybZCu8b3wA64fpNp7gCS71nyA
QWeOyPkRkRLpHSd44OEXFkPxJSXkPOa3wAbDOddmeZ8EeTg0bevXmS5HmutpCPRV2tF3vN24Vts+
cq1DgvaXJdyS2UPRqShzdYB9qE/RhavUtPJCeUAnVr/pblc+o9SEkpAVnmzOSpioS5dJnwrCDZuM
Xl4ii9aPu3GsA80TxpMcXdjPeZdO0Rn4UHPvxjDf9vAgIxkYPUJRWlKMwu9F203iUOQEncK25Kwg
s76ODpGmVeMr1o7kq+zR0e4k3L7fioPe5Fy2ZozNpC3d325CLvB9UTT9X0VIz8Jnp9NywGFgFsfS
49R1tB2leshLC2SnLHRO6RmW6RMwNfwQTpiiTvYB8SXuuaJKj4O5paJ8sHNr8h4oNSn1cagd7S6r
vDLhBs1+2m+8YV7g9QumyMVaSu/onf+zOlAXA8VOvZvjM8ybatjRCOlOpkp75whGfD7JbNS+fXzF
248TRRoXpHi8eC9vxjN9T4eVNo3PdZmY3V9eP+g/wK67/ZHoyqgiY2jWWCDqUOiOTwndCWAngXHE
hZtatB1tARIsBi08013X1Og+yxJtOs5RaY07My11GyKXl3ydlGpIHq3ILZ1Th5TI2Jjt3h1S188O
DyLSFbZtTF03QQCFOlmQgJX4rDeVTO8GmYpKAz0B09r32iq9i/UhTO69uis9dOFpGetF0DTOeBgI
NsC03mfhmbVf6vvSlWXawpfU1W9WUntPFlVueN+mniNzGHT0oo8wqKcvdQVtZt94JoHlBrP8PUTX
7CWbE00c+WRU/OuW3czZbmyzkXRIJQXXGGhJqGMJaM38fVl1XEl9zkuhzX78blenJ6YqbBcUajlB
0Ghi6ryeLjpyketIet6Dg+T878p1LOSlCdQ7zQw/qwpvy+9pj1CaiYW39TpWG+j3i2M0w/tC64U3
s7q450zRDJjZfRg4nrEQy3TAS0C+r/jlxGUavXKQyh1gZJ72k0KRlby2EATsX5Y7JCRIAGDqA1vR
tZ+QX6RsfKE505OBQL/X7rU0m9JXCoCIVPzczftuDGKrUr7ykc5gmqywiB7DOlaTHQxKlyDHGafX
AR9E5n2NtNh7csPZaBnVTHINpQLQRuzkvPIR3myZndqxqX+N2ohoYuOM9f7Mr0fp0hLic8PlR/9i
/VhmK+VrrFTrYeyqooRsABTRe9SsutsjZKnbg8F5/mgVqciOsaUU302FuZKOsWvVcwV5CiH/33UT
28m9Su8s8QXBwMqb19RYAVJKX+JAypJNpzjimGxS5OlDOtaNW0tlX9L1ZAcicJ5h0CtyFlvLTc36
iPI/Knb48Dz7h1VwnH/R6tEtP7lZErU7p01b3qDlTnA6xzQx7xoDj+gLLU5hfM5gPvdnidUWcUc8
zlUwaMlk7U30FxwBikrXkKG4szg2Qg2HF3iZPFZ+l3NpCrARj56Tpc8CzSSihNGemgo+QlWH38qU
FhYLFnUF4nvdzEy/26EB56Lly1Fe0Y5S2JNiTOE51zgmQhNNDqQwbwJYKJSq+SdJMhemYcVB6evH
n9b7WXj9Hh3aEhh2CY1A1nz9bSW5asFN6bSHvFq6qXbWuD/ZpEb577nVRf5bc1MR+1IL5z1Y6CnZ
T/Fibu0dPoBd52hx1PhNOLX6J7bXmfbUvOux00YarxEY/gVCVwDM+1EmVu+8RHHGUmupQ22wqs9x
/71qcyf+Xcd9sxf4k0Jv79Wt6QWeTFn93WgeXzwKVAkOCQQEVczWc+OI8ofZhd9EIqSNlt4FXnD9
BHAPublbeNODjRKyxUjkdZ8NxTS6T3xzuvpgNj0WAq/vkvZTKtU5GTZ+wO1OzCCvdWmjUwaybrwT
tHxGGt299tDZlNk/ZVKNPjVmJ4EH5KFKISEtoGKBU56bw8dvf9nJX798NmA4J5btGKy+NSEizkuK
8V2ZniFVDhm2fkVcRj0nsU61KmdjJl377JlJKWuDKsDGZjLe1kUwaamNQVSq+6BFRd9wAHIjIzqF
xFgTBm4Movze1eQgBIMxVFkAQ0qxmAgVRTsUqtTddpd3Uzs81FM6Hl0CvkxfnaO0v4hK5Podw3Uo
cvi+QkYbj+n2BTEqwDKheKRLYawBAaqWuWmc9MoDXkhXOwIzVHFgzpVbPJd4G1gMrP6r1jFfblz4
D+8HVwuPCnIff64tB/SGylGRaXJ247QbEVRSMXhVuwg8N4qh0eq3GsG33wK9d1hE7KLwWjKtX38L
aIu6Ok6T9CxTryQpVQVGvuvZQoef2U27yZOrhlqFdLONf3UECLWXjwfk8q2tBuQCMANlsPCAKN5d
X58TlpNCXPAe6k6k92O4HPWZVtVLR9vkk56Hc7+xt3gvQFxfksCKhZ8ADYlve51TQHc4rwo1cjjt
ag5sqZGGwwWDXtM+KGrZ1N/zSCZtkI0NWtQYKh3CGmHF7mctmoo3O9KiEFJ1D1P7BS8qcFddnQp7
q0X6h+2tBT8dpRBta9gY6xquqgxO5dlNdK69kL2jPyl9Nv/uB9k9KhP8E78pEtwv2dK0z/K4elpS
nxYCswy1p1hUUkQHHESKPNsSc4Bv60WsPHoitxEaTJjoTspoWL+UUFOaZNfxDsQhcoo+2qgu3H5L
lokeCPcB3TYACsuQ/9dhXnR1Nbd0tc/lqGn3aZSiD+rVJFZOSZwjofYVg1Vxj0dTVFt+8veY5tW7
tljnOPUuKgP8atcXLwwrzQgXdx6GfKg+k5vZf7dclH7CR+yP4NiphogpZJaqS/yPDEObowt9af7U
ynRnOZyoehQq08sE17phBe9E8XM20QK+pvRV56/EKXRIHJXEK9/qejJOlp31UQh3NV6O8zKCrrX3
XMo2wTgXAmmx49Ttvh08ZTzXGhaQ302tVEnzFA9x2zb7WOlTEflTlZV0mobeFs55NOj+fumJPbgD
FleZh7YAoOczcS+iaVLDWh8wqfjJp9pxmsGcaAcR9e0fg6FGY34wq3zhT3386d5Uafh2lir/YmVA
Fr6eJJ3UqRD21dQ67FkdgszVSeFodKX4FkWwOAMkUhChDlqFiOk+KR3xMy01U+nuPv4Zfxhf6IaW
BhotHnodq1ZDBm96qQlEZ5cZs9gpXsvpwI1nFUV1aw7HubXdXdZYUKD/84UxwDGmEXkgDVsLpQBl
chyJyL1AWdBlbONJb2j6uOQnKA2KwqJIz1hits5G7zyh1ZhmA04/jZnBNG6y7Jy4YCfbh/PDoul2
nKBJe7s5TCBPc7/M3f5vdazS0O/hxnv3oenOnxophNyH7WAqqNlNmMpDkroPaTq5+56dnrOU9bTw
MHtw2XH1ewXUbxU057cwy8CAtW0xtZ/YvGruKaQcMT3E3pTaD/1k9fJnPpE68Kg4kK+e59rMfvZj
TdVEqQdgMFYIUHvY012AsL9rzSwU/Q4u1Rb19n2hun4qC5iXTS3rGE5mfTUMlpaBYwjVQ0pdptif
6eE3O0NmYnquQdR85YtlmwCSw/vC2aB8g3Xeu+MO++/cIoymPSGOQqTKXwhoAdZ+PFT+8OuYggwK
m+CmFxPFupDYozaIQxcPcN7NuPTAWQzxnaklnDO8OXOdY6SV7ach7uzwVa/Ggk02eSFJDY8Im+EX
D/evsQNvlZg/+6lqEvM/D2bqv2x3MGnhEuM7up4opUN1d8S5eu6tIb1X3RSjRdNQY4nuTMlAOZLT
TC6ticBaNBv7xNs9wHKktBHi6QvwYq0FGSY5Zz0Ye6IoWvcfomgQcDpNckJy0KFOsqvE3Nhm3Va8
SdykpMsm3F1yE9YGGt1JKz0N9eJsjTjsH7o8TOyTFw7usUnEBU/J/E8GOc2HHTx9sZsBQXM9eOVF
hRtYbUxga1Xw+yOnlsdGGZflbZUZqapb6Xkrz+ncK1MSoH9W+x3lNneEG2ONmvnZgmr21IHGVQIw
9VZ+6ea6J1qHHiN+DH/AehuT3KAiX3ypy6E3bagHoVRe21wxwwuzkBLftcDCqtOCgI4/z0jS7K1t
s33zJpmEUYqDEV68Uexir0dRTpZBYdRJe46Em6U/UsOIxTOyYBfUPJ3ZexNZcgmxnPkSoiqQQuwM
eTJ8Jeo9OyS2QmoHS5cGakShJC7gOFMACphTnbcQd754QWsvnlWadXAo8jn8EWa9E/k1/vl8V1aF
+5o4nG78WpuY7ul7hs5REzm+BXAddWLmO6D65nBvlVmCFzAOxwVUkLqaIneS/KfiFHZh4cJF0K3o
h02oUr8zlUy19rR0SyA4YczxdtZb4nosS3TFY2Tlhken2TN/hEOqKfdy1O32WclHe9mb2ZgccAO5
yFk1PTlJq0nofmaIM+46xmXta4MppV+p9J332kxb5c6GZxqe4lGDF2jlOls7sKYOoeySttpPO6Pd
/p40XEWVT3g7ToXczlyUcu3g5so3GzQ8iIDYaEAlfzyL3ay0cJ6WYxw7Z+QU1rotYwEet4iTic6K
LbTuV2z1ON5C/J33JCYp8NFidh2LAGNr9rzZaXBhpnYaBw7lZSaJ62El44p+iIsIepoXwXVreONZ
8lAkcFqrVn4QyJC090mtVc6pAdBdBhMTyi9rEPbbnNcZeU3qmHnTm5qoKjGgNAf02faHpBTdXWYT
a3AfmRr5tL6Eef0rZiHZykNcKx75yBEc02B7l7LTLVxJFPQxm41CF+nZUyiDHLV0cnbGZOHSMJrw
TN8GOrtLog3FrHzIjwWllDgwU83wnSxzCMYAqL5RhridBflN7OEwVzPtADVbTfrAMFTZ5EVxZuTL
ieAX00zRHJeNc24jTEcBAS2s1oSIGIc2qptfwgm9N8xhxHEqRjl0Xz8eYLfTB/u4pU9N/2/Bq6yO
CpF02MsgHD2zlZhVv+6mYidrCC+gz+nddu0WxOLdg3q1a3gHAS74bORQ9C9W63LOtiHPupLwgcyt
YmjBNblFJH+oGXpAchYDSpgJHs7SzJu4D6Zu4DHsXDhrKCqKSKn7zxpeDPHAljsCikpIgAe42aRw
MfhuGc1FvPExLO/k6he7NJrpSmKZxJTJ5vv6WwA4Ss+uG6yzM0J367LSeXFzOTW+jtfyBfs6xrcC
ffGT6GNnox96e5yiibdIuBD2YOtlvVpdnCAhElM848ygcUV2p7Ra9VWaakmqzuBGRJVIx4hp9YsK
/4m+t5I2tUJ/nBpibRycdTg5OZPibKT3pvoxeSC/YulO5acqH7LmsmB/piOmxhy8BolYetCAR74M
dT9ScIYdbsSBq3jdnIHbyZLpRVUV0/2daU32t5mJhLQnPemzQCuMKQ50eupfEvxaoz/Bl3P2oelg
QSRuSHoPQh1LnYivvvVwESE6TxD0mHptpTvmGkXbTaoqoje9K5vzkMaoFPwcbaLRBRGRD5fR0PD7
fjz8b+plzA7MDBpQDYfeA3y568dLF5DSbK2K+7HpSwtRkeQr0GZHPaKK7p7xqhKvZS35Shy9Hiar
Kw44/MqTWpFaxaQtj5PZaPemFrvPqRggr9sEivnkyW0dQtZLASUq/loOIOzX2NCuZuQYTHSKg7y5
xzpvndw8T/4qKXafJkxL+0pXy6c8+49YLqbARb5i0WGEtsr1V9ekhFAOYasM93kNtiAZqz4IVV0E
WPyHk8bGxE8Mp98Y8suU8+/PjY4DQjpEmezPqBY7q/pUlVYYsN26OwlzLr5YDihBP6Z5IP1WpaK/
MQLWE+D71ZiLSISnKow8/noAONJT6Oip3akioJE6mEhUvwNbVe0mbYwZoB7gqv+481+uuVRI0Dcw
6sgNub5mpPdDXZMec0KAb30DzNTMu8qNMvFook4j9kpp8i+FZLe1ceE/PVpWQ45qKE4WWdj1hcEv
eGTea92plG2zcwarnA94vpPWR1HhbFUrbh4txVhaq8CSUMVhOll9W42NEElw7r0rzDHejZmd7j22
AQcywH81FVv9j7/l97LD1cDhejguuCBiqCUU9fruusIbMI3O9qmBnJ2Tu1RPUYd0eVHcf8ZMZg6B
0832/GQnU3XfZEpln3PCS6rPddFw5q5nLfpBaoqewOdSFNBq0kA8kmIDVHa6nVpvrparP2tmtHGv
T9CedvZQpl9EilFtz4LneafEFfoFihi0y0zADDiLxrOHk5fkRfzqTTMMrYOQIXbtPQPODH8nUWFp
P2PawkwesLblPAS12sn8d0MJCr97HVl4kIvUqmPAlSWlPCGSUAZ1V3S/dZhyyYMKwC0/EAHjRN8y
jrzdXYsma1eTmRbdEUXX14FhThbzObOsfh7YC++Fi3YraGoDlaQ+OH1ZI34wNA5BIsZALqZIoFV2
+r754qReVv798cv6w9igPOhRPvLYY6rrNFlFMzkOgQO4m8pIm7/ocaqhIyvUv4exmbvHfMr0jQ/9
ZuzT1l64EdRw2M9Yawi+l/Ts9aw8ucsaLX9EQao1B7SK6g8lkUm5//j21lsGAlb+38YwgHWzbVh9
4UVZSmoIE2ofYjoN6gqUDkHkjzs3JNwUKWa1Fy10K99Tii1byx9uFLHRgvSEPcI5e7VdsZLBDQs8
0HzkY4gKQ1fvI60yPpmz3v/++DaX/9Xqi1u8mS6ya/YnYCOvv7iccDnOa419Yh0Z/FovUyJJSDZL
N97dH67jomqmdYeWE43t6pY0r4XuXCbuKQKYYH7r1X6w7ovGVLutGfJmlYVmAm0Dmx6hBUwlqxky
SXQCLojtOSEhD5/oxQ7PauRC0ihENRNem9M784Y+3+jJrMbLu4KToUk1CM4xh/nVZTWO7V3Tj8al
Sr1on2cke9pGTZBpYxjVCeN8LnwOM84/iojN08cvcb0jf784VdFFOooziUDW67doQgPM2jbUL5oH
TwsvuJeFddC6c9/cTeBfjZe2T4fj6FQGEVyKJT55+HJzQoYt9SGKZ3faR5YcLOroRCh+Stt+eMoy
4eq7j3/oas54/50ebSQOpEgEqVtd/04tIsyH0Hft0kyO+lUXYZoGWTt2AZN1LnaN2yQvH1/x9rVQ
4aYVtCzSC6dqdUVKcSrKh0a/EFU2R0+dmNrXWFfyaTc6vSaxjKnaGwThOLoznNb8+vHVV2dw7hez
KP1B/lyK7OuK2SR7o6IdoF+6BYDejpr12wmtPlAEzDmFKM8djlXv0OY07VvFnjfGxe3jpqZLfZlj
9AKxeo/O/lcXibs0kYzPxiWqiKPpy4poTKvQXz1YwFpQuaacN2bN1cz1fsP8AbqIszv0m9VABAvZ
eYTOm5eQmJ4xyByzf1XKlPqDmdT654+f7upL///F6MLiu+Ihc667Hk1E+Kl6WwnrIifKxI+jI5V/
IEQAOLYNdfxEvlzMHkz+d5sGaGxX428HE5y7vkceaaoUjLULLYvsl6Kgigio5zj3JpTK/3hmeL9H
lL0LoEnzFgjV9T3qACgGiQzuQtuI3W06KsrF7kP1Ca4mcr0Yg9eubLtxo/94669jzC7G/UXpb7O1
Xi1/epzYjV6G5qWKZo+sBBN0f9N1ThVYiTHuhCjav1rQMvjOFVJpZyvaY/nS3z5+w3/+GaR0LdAv
5nNt9YqVEvzRqDjmpTcUDfyZkR1sQM8gxiKhPGgytu/tdKp+T3HiPqJaCvGaJlsehHXJZ3kJaDFY
HTU+U5vW8vVLICNdljUbBl5C29V32gTj5wg4I0KGEyVANHsUWp/nbLQFVpcMPIs3DPMyocT5CWty
PW0sNn/4sOHDsV7TJIYlunbim40p8qzJzEtdZCjDmiQ+wN3W96njZWcZVs3GvH37WUOBYxcEv5yr
0o65fgBxiomH9N3w81xjNyBop6i+qTkid0GNotmYQ24nTXYifF8m9Hn2JeuV1AuzWKn0KrtoYyW6
J9mks3Ec26HfGbYSE4LpJr2zE3Fdv9lEB3331B621cZR5HZuoTfEaYTJmzLfjQ9dUmVUSmsqL2XX
Fr/4PV2QDoPRBFlZuPMxDCP9IQsJ9/l4wN+8WOZpRvtCz6RkhPH8+kFrLEp9NAB2QEgxigNtWR87
NWhQWbWHir73xm3eXg9+BALaRV+OvnVdYC3h+E9oRMNLmY1xeCeNTnwxK9RmgJGiVu4zc5z/W+MK
NTuX5IEuNRBm0PXGWkD+h8bkepfWklV3V3pWcqxzh9TgyhLjcFRn28w2Huu6kPx+0cU4zVmWkXXj
r4lt+iZ5WUTPuaZHBPwQZ9Z8h8nkzl/GdjTTXdOyRb3Xay//RAEBN/HkETe7YLqL8a6WdVPv+8GO
lY0P62asQy8iBoJDFKJZpCar7YkXT1aFpcy7FI7sXrOGwCzwTi6EIY705lNfZ5xWaXDmF9EXgsO3
k2y4zP4wAnCxo9xS8RDToVj9gl4r6tKYpui5J4HrXo8S/S0sYWu6somyINPyaKtruvwf/3XkWN4F
jUQGOJEsbNPXOuUxJA8A1Id3Aac+Kw+lkRd3eeW6fM0jgd+ZO1fmLk7IZg4oE9Br+vgTu5nLTMwp
QB0462Bpo3N7/YnlWo+uHrbWc4zoJz0MmZMf2yqL4qNFD2nj+7q9VxJwl/tcdDwWzfbri/WGTEQ4
1NlzqijyrkKD/WW2auMHPr3vHpS4A2BNBOtgh+DyfHyft2vn8k5hh7IPQ0Jkrq9tlBB4HTihzykY
nK9Qf80jkV/qnRyU5s2OrRJ6HcoFGSpIdAaR/DPCqdr42P/w4S04YKpl2MIXhOZqQyhs0nzgsDsX
oyVftKE3LOVLMkaK9URDADoAzHR2Lwku+iUydlTCk6mIbPS1ekgFGU2xfm4GfZ43hv37Gfp6FML0
QF+AH+K9Or8aBkKWuujdzGMXx9K+J3bbqnfw95zezxt1IuCc/OGQ/OhI7R5cu03qgACddh+jLotO
LlEt0L3SIUwDWB0pvLlyLL4RbeYa91h6FJPq+AQUN6UlcOgcb/yHQnT/WRKzMz+TEFgNAb2putrH
uBd+bbz5pb66vjcwMR7BqpQmSeO4HnVpms2aI3u+MNtVGsL2DCewwfNSSXIkLvkkgv6vmYAbYMw8
5JOOgcNpsrOj9luBFDfrqGkv5UOUg7YJsGFd8+5Ydhwbr/QFLZdFpzg3oq+RrTXOvlWHqPcL10W3
FdlN+vLxQ/jDhVnUqFBhheMssi442KDxy5Ap6OJZjUZMCy6O77QCsv4IJZy0tWzuv8RRrMwbn93t
9MKOTKXXRNuXFPt1kYqJgATdfIyepbS0AiS+VgcopmuNZNYx3Si03+5Ml9AN0K2UOTjkqesTnluh
UurBiT93eR79jTynzY6yTw35NCiDZ+0n6EBLDoyNorFAjlq+wFJTqp2hZbWxa9Va2fiu/jTrcFxZ
lrN3NcP64KBEkTTr3o6fk0E4rxWr+WNXqviyNAPKKdTz2qd7ON4VhRnil1H6EeldLI8fv/13sNjq
E3iHYizGWgpka00w+lxwTTLyLoPSierOTJTZ9Ull0MkFwrc474uk7IHpJVkDP7F3rO+R1cI7rMw8
7U5jqYjwNTQmGfqKmZNMjNo6Rk5dO086yVmfMUnFhZ9TxqqDcBrFy0SkghWQzG7JR6BcU+J3ZhF9
mqM4/9vp2HhQ7BbGufFAux6izEiTF1dNujhAvuFCarSgZ9FByKBKQz8O7XtNa/K91aGEPMSVkkxB
WCO5OFqlVI5d7gJNt0Kg+9h11dDbwb0pk9+pFteUzjuCdrJ0MtKg7Rn35Iu0LVmUltbG/iKqRLrj
Danqs78Vn9GJ99NZ4pobdl2pxPW9qs2q8dOwcnO6b6WpT/+j7Dya3MbRMPyLWMUcrqRCS52D01xY
bgdGkAQJxl+/D70Xt9TVKu8c9jAeQwARvvCG7YQxF94ZqV8DEszkco/xp/VfE1QG1J0izz59/PH+
ZHWnHw/5a14OFNwgHJxEwUNfl44p3fhR2dX8c65GuexTX3NdsGl9Zkc1xg2QR2b4gqHofNG/mjxl
CVbpgSh3RafaIWwHqe5s9FmTcPDr/gcylDKLirjumgsBxZ+ey8nPXXEABjk/+QI/+e11m1UTlI4k
0B7TpRLDBtImZKM6iWedsZ00vR7MoZT3iep0f6+Brmpx5hnJZDoRD3bYIIxKUtWO1iBDbep1e8vW
7mktdXkSLqNlvC6xzj6wSr35box58ewJPbe3iHzq08ZQCI9t4SKLe6fB032rgXZh4E7AaUMz1JTs
8qGw+T+UWQ6lZL3CJh1muVUgGC6d/zWiOV0MCMDkiKAt17f/7WLoFGQwOAriR1rZlv6dhw63kRB+
Y5rQopob+2tFcwy74HGu9Dt4wMExyHStPsKH0kcnige8UmuqPpdy2PNAF9gGJlkA9biayQTe/jBX
eXbtzlb1VNBBb++tNl2+5bBWsjsgx84VtJ7uwjt8PiLVWMpuBPY0YCEnvB0xnSzV1EUgnmBVmTo+
PvRdZ+ENbZh0My2m+hK49r0BEQLiuqM7SS16/fd/1fsATdFNiLvmSbijf8ULiCfL3NNmbsA8GXu9
i5vu6uOzev7MUkoHT8s7/l7luUw0ESxG3zwhJd45oY01eldaixH1osojqxfoLbY0ty4Me543Ed+s
bSeqfkiYn4YVAsKH72Re9TQGMvbuMhSY6ygPJvkTZyI4ybTglwD15LXzu+CQ7AILM/u2v/DYv7Pg
nHiyN1owyOMFJ3tq8IbMbIlgnlACw52mA/PGfZh+c21I17Wsmwvh9DvjwXmlVYO0J72309xFTcmo
IebUPtX4BO1FHf8XVCC8ICd1e8wK06ePP+47jzlToxXLtkFs8Mw1s0J3aJxnSz7FWBIYu3xOodT4
CJLHBMnWvGuJN9ItMY5hXg/Uk3mUhrrMnuBJqeJCqvze3OH3cD3+wTv9kdD4a3PrKKFgFjG0T0kc
j/vEXJobqzCsBT5nfY91LqDgj2f/p7v99ipbmX7EkJxixLVORTnoWNkoGfSAMTMbh8w41Z1XCmRT
cLU0HrX0vO1bH2OGhKF1zIRAG8InvddRCqxC4t1RRWYufaSy9UqzkHU3PIjpiFaGCIEXpNjSsnHX
TSq9ivR+AR7Rc42kML5665s11MWwS1sdXuHoIzsNCrPunIdg8i75nb9zhlfkBA13YMQcpzWk/Wtl
AzvXrMlV5ZNs+/JFT0t3B5sZVkBujcemWYoD797h48V9JzGkHbJSTAgVXchuJ4+mgFtdtfHiPdko
ez7xOUEzmJP1nxxbc+9qXf6FjrLapUHPSieJ2xylYWhmFINkEpgXGvM/ny26RCYOPbxZq3zmukp/
rcIcqMzrUIF8SjKjwIF5xpxY4L41ATH1zZumQMvuQuRwvqXXcjJUGxoYQKtPiTYIOYxFPhTeUwl7
RUNjHQlXFmH+lOXodkDubKcLodV5dsKIFvaIa8Fvlch9O8kR1xSAb4xYxMvyLc2UHZXLkrlhK6th
+/EnhlfB3/bmAKHdjITR+v5xbTHPt6PFTiEJ8tKAW9pb+u+prdD6gIsPtviVMkw3dbsEduuAaqXK
TAz7xgJZ6iTtE/sTJ7sMvqIop3V6yImS8zXKoxpGCnGXl1dO7Zb6L85b5yJ7kw/+pi4A031XZoz1
pxMvINNybH3bK9juyXHScSIEMKqIt1BUnw76hPrCS6KsxL5blZiLsHGgsLEQRt5b3ylQQYk4TmYz
E+cPlO/KDQArbT5i0GHemononD5CtElHgN92epOMcg7MTxo5Gg9Bk04v5LjDgg+ijQWnI6x4hzEO
dtDQO/si1PLY++IN1nC3BvTFVQs2ZeeMU6o2Mqfyuxk5jyXiPyAjw0TTp3SORmwL9U+QP5UeFoSc
cdSM7fLoazLwtqUTDK+pjb/lxndq/V6oUX82JseY3dCp7CE+5HndxDdumvhgZjPDeRR+3FUIApbG
F6cquhlEuBE/5PUEmVHAl283taXMX8SjjvW54hjW13XiYNcKpU6+LpiGfG97ymf7Xje6a86zhqAM
GhJLWBT1nL20NQ1XC2v1rxhDysfMTuQc0UeKn0RBQQp91aKIxECZblPLsrtGVbXOo0xO3pOLhv/n
OBmHl8Ir4h9DERhlSPW9EofBTJKvDei8X5QmjXiLjLVMnuHVL1YkCvKAsETMwYow7VHlXWUN8XiX
62P9igQOWdRs5JR/pRWkGACU2I8g7GFixDVTL2w2WdDpCq35qntdIIz416mR5hLLOh8fIizEgnRH
kpjYt/4Sq+ARHAKeAJou3GvfnMdPlDvrfAcvu7omTPODqHXx7OBVSJFlmbNZPrpLpdQWmlKiwjx3
G3ztic29Jw/XMS/UUbn5z/G8+nvfmGNxx6TSzTIPfr9dQNEfATkLM7RHvR+fZx/K3GZZcK3ftnEh
fzUxkpiEe/q4RHXs9eWnnu6hiWNCjQq+PXSG94JVd/w62qS3z5Bzp+Ha1wtNRl7Tx+k+FRjXUpCZ
h3YTy3peogbKp61gFziKbU637XuraIeAJTd0sc3xiVyPV4IjcJYpY9r0tNtx15tSg1wsaBDCzlaA
YpTrEsFx1xyMr0OF7cE3o5G2eZ8gXN0/Wyz/Vyo49fBqpx6GmiFGBGZ9SJNyvNEHo63/S0Zguo+0
Yhe0qsYW50SMxjvvR98l+fi7SzPbveuQwVx2AqmDOWxcXx1rPQumcGVvWHwiBEudogvuGztunesi
afUJAssA425u8d6Oxnkka9rE2IbcoXjoiCN/sNwqnDYmN0JgkfJkSay06j4TK1z5MRnnZ+EUKc6B
eqMO5SJHYk2l5iUsQT/qoZOIxdvMiy29J6T0kprvW3T+RhN6N0SqleN9uyyLcSD90fbukDvBHgoq
mDSVuJi4ZP2cDbsqUFgkmrKc0SBG3CI5uAsotJfBboL2jvnG9ac8zyeyybJFHs+QpvsAPSIxtrZQ
4pfScJG58FSeBQy82sA4VlADbXea4G/vdYtySYMd9QywxnQeY/RHC6giMYJwA8yGo73A0drHZVxc
AjScPV80qsD7IhtGuA3gd/33f73RgNASfyDBe3LLSvtZ1MmLomSRbUycwLoL4d/Z4+ygcU6aSPdv
zd9ObRN1GxsmeCo+WhVDvaubRbympDYyjGfHeTJVO18IcM+jbRoSDi13ZgZ7HhDF29ktVJbQDzNx
lUHoeYs+qH6XTXX1E4qIcWe03XTU3c7aG4szzBFyVLEMp8H++vGrfZpZ0eQGskLtklud0vgZnJou
p4A6JJ7N2arN0Groghl9nb1qdZnvWj0nlVqwr5vwSxkRcWxF/88tKcgMWApRu4ZkFpzR6kQN+BMz
sfIZYq6Md3puTr+0sqdLUbQ8vEesSM0L+eR5IdVBXpCAlBmT0JLvvF17rOgQ2uKWeOqsrA5LB8eX
3JPJrewksQEmgs3diLW4v5m7snttaojBlLtnUGU2xd5/jQs5X6viOrkOwShsu7c/Bt00KoZmNT35
I4qZc26oCIEDhZKDo7zHQGmX6ObvnCt6gOR3YIVAFZzifEFMe0vZW/OT05RQoWXqXAmrGD/Pqo4v
cfRPL491g9HgpxyyiklC0n87OTf3tTjxk/q5d1oz2QSWCpCQlHhyBl6ubtK+bR9oQIpfH+9rn7/2
71iUYW0DngBNfaJ8KJtvh03HBnG41myeffhi8X1cVewnDmL3ZbHSZN8kQ51sREW+dWvhJfTl49FP
F3gdffWj4GADf6Pn+3Z0ort4aFBgfKYIhFC8qGrvERWy4eB2A041Hw92enNh20eJC+goETkq8dZJ
kO8tRW658J+ezVHpE15OQRqCW8RolD6a+WonTZpeGPKsnUYrn7Qcz0CYsGjln9ZAQVmONRBo+SI0
C93ncNXnsrBBqrycsEyK5Ap05Gh8rvWJWJ14fgk2AGas1zoxaX22fmLMEbJZHgI6KXyzMJlyP9+B
tTVvHCt2eWCtROuiVKAWR4Y9BDtksFDjR7qrTJ55kPQ5HGIUocMSKTr3+eMlPd+0TA/dG1KnFXl8
ymjo8zgbyWbUi0om8bSiFW9aMoSXQk1zpE2dez1lRfr740HPYJ0MSA9ppa1T70GdYt3Tfz13ok/8
ZvGr+gX7cXSSRIvQVdR7WXKdOL3nHFLMvDd4VAo42nPreEffaPB+6rTW2iO7PTTwgPu52ZPQTlfB
TJxzZc6amp4+/p3rc//2aK0CqVxVxLeoJJ6W6zMHSEwhO/N5bqsGuWSqJWpvQRO7cC2eHyLGCVhW
snCKjad6uIaqEyrOlvk8yC6fd9Xi/XTAnGWRMei0Of59UlyHzIckluN7emJF0dgdImvPWqVhXVUk
VXrwMM2aL7w8703q73FOcmRA7Hk56jhskA1IH7IKSIQQoZQ53tD3AUr28bTeGw6Ba90CVAg357Q9
h3eT10z+Yj1n9L8J2prs2nGy8oeeFtWl6uj5vqD0DbZ8vXkZ8hSAkOWV8tLMJNeIi/HbqDWxGw7U
NT/965So6680nPV8wkY4eVCk1FF6pYv8kkzSwBS2VwsPJ922KMtb8/Xjwc6ekVWRZZX9obWrE6Sc
3K0uCqWGjw3ji1UXfbtJRRW8kvohS+739nwDTix7cbK8+b1AxxovHICzW2gdHAgidGL6vrzYb+8D
4ALWUlCReCFvwjgwgFJtwfDzgzCPkzLeq6aoDkbsLod/nzQaA8TAwOFWzuvbcWHEwEmEZvqSqjam
mYPxz7by+uRlwUf5pUbOl+pEr7tZaDvS/efnDAgDhRQwY6jegbo9Gd3D6k6zGgmfKqdcao0F7LWp
0r7bnWwOfdpdqsqdHZF1PIJrNi3wXgSP3s4WdGecCoCFL+gr+9oxHQ3R7KY+LsHPoIwRbD5e3LNT
grbYCr5aJayw1zjV+zJdFDkJvjACbRMlqJ0I+2ewNJecuM4kpmnHr3i7NbSEJWmdBpW2nZa8tGJ+
8TMKJP/hDG4huyv9BLO7duhv3ZJa2pXZu0G8tWhdUWUdXSnlvnKC+Vh6mVOGpTt2y1WcOQpVVqdB
CQXj3W5MyXvndjlKV5bti++nzVWt662Bx5jWi6gYFqxWEbkhrw9VRU6v9lD0ERPAo87F977Nv6dZ
h0zDxyt79iERVeXF8IjpV5jEabekJZbzFOIDL4ureeAxJu+rgf3kXrr9JTWO86Fg9lNQxbsIjj9a
3m/3zLiYCVS8tH1BXlu9pGkRmNGYdU8Y/Dn97uNpncdaf1TqoSVhf0J29EdQ4q+wAMRtRvJoti/9
Skbbx1NXXnmjHVgRUieq/R3oKu9WhMvi7FOrb57B/C9UzpeJcocRdwKxh2pZ0mqjd572OOtCmpEn
uwnYwJDYeA/ayfIjT3x6EbhJmr8d4rUrugdzs9MU+kDoRqedvJcwbMQFRMvZ/bp6XqCGs1ImCJRP
JVU44m2RuaJ/MbxuQNoPxxRE7Zv+YTLb+stses3Wxhp7n1N3vrBdzsLm9evBI+YkUiM/i9GNQMgk
xpPxpUmp5qEq2NA6x2/W7qM202W3F2myXHJhOLvS19NI+xDqEAcUqNTbjdNLn0cSzvKLIY1+2mv0
NEGlNDmWC4Rr412Fw8yu7Ip/fkoYlwYiygpEA9BxTjZs2zpJllnt8GJaGIuHfFX9mFrLwYeh820g
Q8Yb2TUv1VTOjskaHcL/omGre0RwJ8HOkE5trlA3eql6qpr4egHkCINBK8UuHr2y2X58Us6yerqW
HvARlPJ4PLjWT2YJ2ghcWzWnn2bQ6teZpBltpGN+Q63vNmvrvWtnxv0qd3pHqc656pnynWzH7t92
Fk8XSle8XnS6ADxTM3v7kdFKSR2noQnuCcKKnTeTpu4CEx2EssNnNnJRvK3/La78M6ZNXwmjJsIU
wABvx0SZUCB8HGsYYfm5ggwDthVkVpvezaL/7+N1PvmsjAUAAMsSFyj5n9zz7ViedGSJ1W2ACrPe
/RgnEW97FNHxyPFm/eFfx8LMkoVcyQiMeJrciqTU/MQb06MfO2j/DpODqDhCy+1GNT6Iro9HO7kT
mBk0UEIfuNacE6CKb2e2Kim6SKXHh6YM7KsymLsHPZ/lBsshf2OaorvgOvHOeDxawJKpPPzJ/d6O
V2lcxrmdugd06IbQh79+Neg1ojVKtsE+x/v7Ulzw/oh098mrAKs4JzM0TKjdS784h0o6nzNfGg88
3N0R5ukYtc447D9e0HWr/5UrrgtKbRNEMgIDK7fjZLhCJT3iZjh5FKBCNugW2aHm6PXW6gsjjHVt
vsqEWsBQBeU+Diyx+3j40xvhz/hc7iwvvBkqbCfBpHARbtNU6R+w402/pb4sr5Nq0r9RUhDf/EFT
dBYDs4gsp/JvhK3P+xiA6VEstn7hp5y8dP//JXRhqUe5q6DmSYLpWDSXJ2rZhwq55o3TL/MPVDW8
XYs24j0lvwKUFgrDVwUyr78+XoXz8woRF+V0Hp4AKNSpsNpCe6IjnHMPGsTwI9g/jMZTkT17tbzE
L16/5+n35lXlq+vrZ/dPriEBm4f0iKGaym52Y5/VG5483G8x9Ni7M3j/j6d28p7+WVV4cqwr2EGS
hXXqf8VGaLC1TjEbbGdjti1KmXl37eNcGhmd3m7ame5wxKq2F4Y9nybdX8z5qD+s+LJT3g6QHIRP
4sk+eFmafqVpJUJ36afdZHV6hHamcSFpOJ8msgxEthApiG2pNL+dZrDQ8tKS0ToMpY3F9ZiZm8BO
1VMcV7ETSrLBB603aTN9vLrnG4dhSenpDTBTsPNvh02qWF9vXZvrcMj2RiKdg98RD2J+6D5+PNR7
MwTt41NY4vVyT48HCW7cDUrYh1m2+u+OzuWXOKcwhN+9u0whJbrlFhPSevrXlaUoQpqNMiXB2Op5
9HaKCC7KGEOA4OCCp7qVJtpBUaUFzo0Ss3GjAYWNWt/NLrzWZ/tnHZXUbIW0QXo7na0HeqgT/eBD
h7K9h8RTKCWZ0KS+2zZKUqEobP/CiGefEi0Inc3KuNw/XPxv5znhThz7k+kccm82sU6pRHqVzXoc
pmWjXwpGiHf4697eA0gl/vU5TyI/ejomNjAdKpquNT4JB2LIoWldxGAgII1BOLVBEYRAwlvnDnhv
o78iXtXBvLI8ddCrYYoRf88cxAkGc0ToA7SF20bmQu0UDX0S6LCrcjFvaxcJiq0FnukhyVdMs6XP
+guP99RFJlrEGgzoZKTnmjh1/6BbIhbbZYiF/GJ27jjfjEJr/YehRuF266VB41zZs6zazWzHsfkV
YH82RLbPvjwuZu2VO2vo9XoztM0yfAb+Z1rPPG4G7isCU4hQB0Ukwqoo4081oDAcQivsf7a1YSSf
q9rQko0psv6usaqKzIzJ3uFxINJrOY7yScuniS5w5pbeNhts+VwSfH33TOE9Kzte8MezAu1qbBPr
t4kjyqvuDJ0WwearakDrWpaHTYkIZajwcz/wM23QVE1fyC2Ksll/TPoufRgXYbp3vitQZmihwd97
mZ48QWMpvlUEi8ilsHyhh2HAMY8dlUYWPo91hFKhLz4ZRgUAeyxG+yvKoS1lS8NY5DaZY2Xt/b6i
wy4m7Ucr7dLcjpp0jM1iITMQ8t/11+iC+2h3ijYIwbqVzXXmzUFchmlhDbfeEACcyJEMdG/9mJ54
RKFUwxnKTU33Ns1HlnVB9P+5l20S78VQpLcthsxtqPvN+KNIHOxngb30qKQk2o/cM7BwAf9VfkvK
HOUlUASt1B+1skFj2SlFWT6QFtraa2HJ5diJxA9ex6AQ+W5KTSk2w6ABMB1lMwVHren0G6qDIBW6
eZaA0dQ0IYzjQPW4rzw8ZkJhNqW9M9ya17XVjXrvpADP7qHhgwYc5AASHdxTUuxH5IunKPOTTP/R
GEPe3Ooeyv5bSWfH/d0FWZJGDtZY/X0tlLVsE0s4v1FBReyOO6O98TpEaemzqM5w7mNnAivnu0td
7DykwTYotMT9Z71sp9mIbGXZN8qjhdyH1NbliF/LPGm/hAyWRxvPpeU7PYV6rrYi7sUrShG5+mbO
sfa9GRWnR8KjAbrcxHNd4sCjFnRscN2lipzUbV8rvJlSPXmWqeVVm0Kbh/Lam6saS/nC1eeCGzsr
9EiBWOlCqs2F9sxpBM5ZmvVwHCG3oNyedq33o1Cm5lHdH7x2h1mUmoOQxzv9UuQapfECoN7azlLO
Dx2Tb3lVqhGxMYy/wOxBYHtW7rBYVxMqqA8ANA3v6HZaI6M6m8tfrcykTcekkdoWR1Y58Nu6Un1B
53BUR/yTxZVXqBSFsNmp/eukrkd5VS0GDHgew7EJG1Sv5+uyl3b3k4pY1v0cNLtpHtKioRkTYYEw
NFe+cmonskXfHiqsHaigzcM4h+g4I4ivBaOOWprSnOaGyoBd3hfjVMKptqz5J0K2wbQpM65slCnn
TAPGj2L0lpU1uwfawra/QTrP+NK2Y/WQOZrr75LWn+pwNmsnwzKuyDkY3dI/Vy6GrKhi1kEbpk3X
J7fd6suEIJBCT9EA/m7SVKfUARhG925pyAJZdoc6Cw45UgOfKnSoUXv0Ev5AYI1d2HtuAhatZqvs
kPIuj62NAR8EB9e8FtrqhiAqVQIOov1UbMu4n/LNrKT+ORCL1m5GnJbQHsumnjKil4mDb7W4SCps
1KiyLAuazBhGmvZe4hhg30iZuP9VYvLvkYihQ9rZfQ/2prSHfOsNrMNrO+ZTQgejT4ZoGuoJCVj0
KtFyd6fYClvqWcmucdo+wXKyzVBDBNiELx7p/y+NNvjvsUyC1wl44ovbWtKJ1vy2BuUUTD+HPuf2
sRC/vM5Vkj4tbo2W/BCMXBxlmgafNW2wyoOZ6rnco+u0HHK2Kd22uI6/TEkpwUH7ffbfVHj6rSch
oWy0pelvU7Pwkyhd5n7Y+r02HYKgq7+WGgDkcJzNxgNbrSn4cYH1u9XMzotqt5NyG4uGIlQ/edlP
TEcqaqm1Vwer1WbJJYQ6vZYiR2AvuwWQVrDHFhl9E9UOmhFBJ+EjLZ0q7tMUK01Eacz50cRkJQUr
5vTlfZAW02dwkOVjnsXZstMCV9b3di41+9GyNdqGIQFz3B0mFNZ/q3m1wWqtQhaP5bQ417MacaDV
tLn6r4nV9E1PpVPsoFcH5g6d2vYmXdt5OPMq+66bC9cIx96FDTesJai9NBb3xqsA9oYeUJeXkirw
L9T5DHmYFm9ESEt2fBUbLXwSb8Mvox7NBxFZGE6VO1knZMmxaioAXDFi3lfWwOKGBQrRtwhr2TYP
ji1uB2d0P41xo0MxlU5wpDmeOBu3s3NxaGM5dgeLzE9tsVns9W1bBxpOTXkPPLHMO3ljZUMJ8d/N
0m6T1dgoRk5HnzJ0M+WMtw6OK/cjWa/c5HrV6RRVxQqas9zspgySYNr5deVaNzZ8xJ95G4NkTBH2
xltgFCoPkavonnxhe6Bg/azMtyT+/a/eF803ZaH/taV2q67IaHUaPkjzu2GcOsWjyOKmB2Sul0No
aEUPvyHgY+2hPPRPIOHwmiL8M+7nuvGIsfAp/hYUprfcV6Xtg0LNMeILDXKWKpw6QhhenKpGAhYX
Hy20C0N5XEOB8cOzs2pEhH9Ut0rz2+9aoo/FjaWP3S9DUE8KlxpngGddlHCVhrbyv1hOJ7vIGMXw
K9eMqTj0OCNWV6bRxMk1f8IKokbrUi/szLS/9+mb59d+2o0/vSGBK5m60lGfjVoVzTbpWp3iayks
4wr+6mretMzoXma2ocx9tvjqyUn7PGOC5ISbzop9H9/DuI2pn5jN3dw34MbTtjDyUBEDW79QlFDZ
3l/MuNjIxh22Qd0B9SFqHH4NvCdqV/sTUuNjMoHydIrRRXAz8ZKvgd2BAKTBYeYb9vMQRE7i2n5o
QgFMD1Mt5nyv6f7shW2vy+y6N+bKpoRqxdVVWYzpFti6E+9Lr7M+Z6lc6q3CRAintX4mLguCZX5G
AnqS+2wijNxisupSdCJOQ1JOmxzvSgRB8aRl2mjtEtCQftQsnv+QJwa4iQpo/G0TWHVy7AwJhNqa
Dbu46ovE/5UGFVw5xPUHdyemKq8jkaax5H31zXZTND1fPajTSh3hTsFec2B3pF8kMKEWvmQPa6gC
4LhxZwI8EPpgO65KJCOI2BvXELcx2tDxXjYxvoFZHWf5oUAag4M4wgEJqToi41zNGaAxE7O2+sm1
HWM8pmx6QMyVjF+8JdXa0NQSo0eMOqh/YoFUQCBxCAUdj9fmOJrIQvdjyQEoihitvBLGB/aaFFuh
1+p9ue2CBH5FB3J4Aey8ENKVEsX10MYwGlNRr2fTb9xsGvR1U+eC2n6SbCvbT3W46LVnPMBhKjo4
aQJ6qh4opLFmJy2ui2mZ/M20dMW9W5t1ey2EqTYdkloCa5tacX67ZpnUi6P6oNvQ+OIXeIsjPlUC
G84XvTHiMYJ0pjgAJvTE3dhqNabKVpcaBzL73ijCqW7UdG/C7CkOpjOLIOxq1A+4wNNml6ihHZMQ
nD0AkFX4kSjbMxGUR2Im7r7Ufju1VDn8IdkYQ5nXOyw7vGDbyV57LCivW//5KX9z2EBUiiPIm662
aZDP0x5UYxuEBtxczcZvG4aVvSnqW8RwO8IUUWpPsl7GF78NSkACslcFMrKIMmqt4v72CU4ReNJU
Vd/QXTKLg20PoOGNoObL1cY493doPHpBBAygGW/tThDOUGTMtQcia0IvJ5GV94zljPYNOrUV/7eM
sr1TKMirvdYhnXaBmvheRYHuEjUoCshkvyfFC6egDtOrxD6AHT4uA2AsE7BsFPeavdPF/Hsly+4/
LmL8KYicpr1o9AcUyJFDhXvxNssekUKROO9ZB3oUXn5jwce0NoIAHnHqfBqz1XkXt10jbaV5jFOu
obAZB/OqcLTW3GFuhS6vS0zyCVRIkm4TrnAvpJab/aTPwFdwjSS90VtAcxukO9wXO+jt6gZpfOMH
xbVqZ87pnN56TsHHU/Q+tU0/9IhUdRrJ5lPj5Zl5bU6jmBBZQCV9O9vlwGJ0RR6Vel3d++PApRhq
GMZN/xUNVIewXnz7N+2W2D4YIvU/IQ8ezze1nJwvrkKuI6x4Qn7DRiMJDNxYy3bKXrSS7MsHbMIZ
lXirZ62PfnAxKmxW6hIWlUI7yd9j1tioY+ZhfndA0klXO0pDy/Xsjma1M7AGNLbp7Baf5sDv00+N
FqN1TUqISKLdw6nmdVDxhX7DWeECcRx4QeAeaG5QJjnZNdTTuhHZvPSoBZX9NHbWclOIzKQ5vpQT
JerE+wFKst2nU//y8eY5r9DAmgGBRDUKpA6gk7d7JyGzx+iszo+Bco++J+JfiPmvsLcxu0RhPis/
IWML72lFmQFGsE+RVdgZTTocEPcwZTT+ZsXZQ1R2jppWQBqIywtr+k4VnvGoXNIWA+ULHvTt1GjW
N/QBYufgNkF2ZWZL/qAtIxbbZevOn80WSyaPjXJtZj1Go0PsEQP2Q2MfdXj8vz5e5rMPDKIGTws+
Mjr5oL1OOgKEhWagKtB02EMOV23TmzAYcE0DRQowUXDr/9f15muexrF3odb43tBoYvB9UYVwwJu/
XQajSWoahrp7sJI1riN92REqtLuAHgmhalz1Xz2W6dortGH38azf+wS0AFBLxokHsOgfw5y/CuWW
DfJDeLN7oB2CYl4lLS/kaohXFQKtj6iLYG48Ul4xQkMhsh2i04gkruLVvEPzuJwu3M7vbEEEIfln
1WuknXiy2y3La4YE/ZjDvAzdvhmrQG60SdOP/VQ2GZW0fLpEUHtn+VcNSgSwwFpT1D5py3YBov1F
PToHNMHNDWIMyX50EAqGT5IeTWOe9l2Lm5S12OLp49V/5ykCGQegk7Nt2dzXbz98Z0z4E0x0KQKl
/F0ZJ/l3qq4DfuuBduixKV39Mhbx79uN3jvN9/XocejW9fj7k5siTtb6GZ4mqCl8L8vASneDCWFt
NL2x3lBOSSIbShdKxPMSXMLIvLfca9eJ/xmI954OP2vTojzERw9BAfGvQn/t2p/m8UGOyquiLm3j
H0lWd1cVUby48BCftx2RigLaASwG1B5ooLdTr6D8lRQ46Kv2VBrCXHIpRSTqWK0G3VjlYQ7mO5pM
MiY3G9xbNKXLf+6dcJIhGNCyhjAenN55dT9YQYf1xgGZQhO8rkwOAIZuCq9aLmBozs/2KviE3wHq
rQjRmqeqiZ03oha5cK/01HSHnVWhYcwL6VM4E6ldyptBlFB2WrzZvF0gi1w+BtTZ0x3Icf9mHIzh
UlvuzD8QX8gAT0vYtSuyhkv/7Qdwkb81sKH0D2kjnb3ZEsSHNlH/3i2D5XoC05RjuDwtD14pVXnd
6zgVXNsVFItrgbTFBi1rKhaFkbVbTXRA6P/xQNLgZ1Ny/XMfgpk/aVMGfscT7Pf5sWwG6rFuDvWa
XGBjJJ75a7Hr7YBUWXth0LMDwaC0DOH7gNAAvXpy/S+d3dF/KIqjIwwtDVs3Me9ar5DXaZKUy6Er
M6OnhjLn6VWiwxb81+uA4Wn9oDlm4GqKOcbbT+Lo0uTNtTGuGuG9qgrweNjRdKO8VBryKodXCWQE
4gJsO3d4/njBz+cO9/tPMI5SCOjdk8CYLz+aC13oQ5y0uNCYDVpJJlpoUdIl4xEiZH1oXTXKSOq9
/vvjsc8tIzy6w1wHq3wc0KfT28AiLZobMWcH/X+cndlu28i2hp+IAOfhltRgSXacxLGc5IbI1MV5
JqvIp98fc25iKbCQ0+gGNnYaXSJZtWoN/4BJ4TP23l21141BUXlljKoBNAbNvapa8CV9Ug7xWZo4
nGyacSotGglYOW/soZ4qES04NRbfDF815gkbKaHv87Kz7twxV5/f/tFX9+N6W6y4KWZ2Ky3o4gA1
ldTo/dkNKRMsXpoUn2e8V3am0/2cVGDfMoG8Tj5ZzuH9UL3wzyVyypgUo9nWbQ6FQOjeprH6H/Y/
+W6ojD67MTy/ug3XR2OStCpNrLqfF4+m15jPqRowr7CBTOYjqC2okpaLEaSh0nQr/Un/lKbzdCPl
uI6TvFGQRAxdAYoS8S9uhVVtgcg4GYcuKCd1pKtqbgermh5SUq8vbULZ2iG6D0k6KMo4zGqt/9XV
Ew1ncA3iBvTn6o3D+AMhhp4JXX9EEi/eQjNrNFqG1joYyNS8wICVj7YlrOBQBvZU/RuDU0eGDmgz
mwl6I2jVyyfHnEM6VQ0Mh+YWWEd8uTvjLmXj+QfNBK6AXUcHwXyGdlrckBa+2sg+URbJZiic8JP4
Ba/Dziqlm1YUuYfFVYUZmpydB6tiNlWb06PbeA9vn5vr18pywBUMvIkp4S7zXIExsKKnNh06iN+b
Zpiz95AYs72Sxa386mof82SM0oGtgpIAxHWRTzo2PPd0qaaDmerZvrTNeJshOBaVglYn1jzmu9IQ
wz9/yRXjyCx/fZ8QVdcf9UdSBwzEG4AkT4dgrKS/SSq3mKKp0Jn0MLi0izuxtO2vrC1VcXj7zV6F
cPDqRE/kDVcMKbnN65UbujUeAorLAfhY/GIvwvxAu9Z0tlY86f1xTj2s2vDmQrQDPSj0Hd5e/vpt
/8ZwUR4jlYvE4MX1NZZlp1Gd2AdMEANI9rqXhIVd1MdB5uY278tfrYHC3NuLXu8mcI6rKgzZs0Ma
dxExUpVr2cxdeqjTJj8WhjNZEb53Xhdp9Jfiu7dXuzoquJ1D0UF/e6WcXdEyZZAwEDC87tS0jSxR
bWiYYAmRMD90K/mLzi5v+J+XhPy7ovPAzoKbvdhOaYXPk1/I4QQ8z2DSKQtmb0VGggCyXYljI9rh
xlOu7+xVjyygW4TKDuyElVZ+mRpiTVLFbKTxpGN1buyTASncQzMwMPz19rNdGYrSLAIsRcCDT8KC
l1lex+jfzTKY/6jy1M0h1Xq3ilJat+lP0Sv3yXd6NQfRQmMOEQ+INV909m/5wDwle8+UVqY/6sqT
bojjuHcLkX39sb019lOdUZPic2+9Pk7oP6DVJkb91JQ0J0MTEnRogiP44GOLdlf2840mzNXxBWUP
wmnVzTcA5lxqV2GRiEiuChjeFkp5x95b7Hc4uf2nDCPZi9g1xg9Za+l32SSz/dsf4uoUBd7a9lgR
oL+B/uuf/xGzgGA7Q4np2Ql7y8kdw9KygCg7KnbLezzNkht59vUGWx8VQC0NLkBdl9X2Mlj41MVV
fbL8urPPmlfrxa4sILDc2MnXr5TK2sIriVkb5PVLyQBoUsxlXa05FWQ06bxF/m1atabH/KV0Zl8d
NEBXHVrPWjn9cGO7/vL2e71cHyuJVbQAGhxgMpDL6xb7471OqdA7rsLkhL5u+cXKTRtPRwdZeHNV
7Yi7OvsG93nZ29pUiM3ba1+G499rr90F7r+VXnhRQeWq1TAgYe2a2zVMO4QkGYEwUfSa5fMgy+qs
kk69vL3o5ZlZF2UHU1QCJaaMuLhxOeyZPxddekpjjn2Ygmn6aMsWJ6hBYe6ZMV8XNwLkpUoD9+wq
FIBZKzQGLt5LyVXgjiYuK0t2wkY12SL1Ex8QeB7eW146bFzlFndo4jfRiGmzEXUDYDUPTtWNt/2X
L732EgDCY4rJzr4IFhm4lrZnWnWCu269BMzpHjUEiE/+ZANQc+JMHQNPkxsHFZYbp+n3xfpnvF5f
AIUIQFCSHWgrF/d+D4LHQKwsOyVME/E3YAIMyVwwzAor3H2euwI8F7O3DiPepVmWA4xFLY5yoTE4
H+SEYVZnzjt8KrMdiH1rgxSTe9cA1j4xSsi+TX1yU4b7dyv14kfD/OdQsDXJVi5r7bGi4HS7ajl2
MsjeuQp53I0mga2GKOmhiJQOFcLNGB5mEbCWQr3PMiH+60drNTnIcqRsOy6UT5XZ9r+AdclnS6Wi
uNMy09VC0+WyuA9ALKZfYLQUahcHdRrfl5bA5X5i2HwP3qYU56S1k18q1fNg61WuPCOGPU27eDa7
u5lxLojvRmj/JU2sDJQnrDiZmdRkTfvIgGK8h43YLVVI967KNn0/jv2nmRl9vlNt2yD5iXaDbu4h
F9gGX0J3ym9l3RpboqqWfG2Xdu7f1WYwtuxKoDARxrTW+1GhbvJcD47oQ202RjFsS6t39Dvbqupf
CULHj0ayjF8rZbgVTmbm9CwYP6F6tKTqv0EajQaas8vbQ+5aVIoBIW8KbXtIT1obO/Z2LDy5q2OH
TtOCC9POtBI/PgZBh1+qKgzMHgDWTMWnGtBL9tgZgy7vLKQh3sHRWWEJ3ogYhXSWAfndmklPhDyW
p23Trs3Lh67I44ON5qAKg8xtxw+z2yojMmom2mSDwOEQGOt7sWk97N0RwqYfsEn1Uj7LIS6rR+g/
oo7qasHwUfcn9zRDYI0jZxxpCgfpMhzypq+HcK7RShpwd51CdJH8r5BfsZc1zVblm4yJ57gR2NR+
QYDT1sNMDohpOV6ivo+In49hCnTsly9Rp3g35RYu90Nhmh+Dce7EuwrbzvmhIU7Axp7a0ovyRYFT
KefBOrkZmqgh4nldv02ZEXyFm9l/kMmSr2bG3tzvF5F6ScQMP0HkaLSCnScR3dsbsc0WAXY/I9Dk
9/mO8T/KZ0jSmmaEM7Ov71pr6co7Wba62JLZ4BRnVO3wc5pF+0PXGyfbTszki/e2Fzf5/eLHtrHX
Jqc1HoK4tejLjK5/XkZnaQ7BBNTF8Rw5fkiXwjLu6SIWPzyVjHqI4ASTk302NT17jYLwyReYUP4a
WyWaUzMEA5jA0Sq/Au/wxX+gHpL8gyNLT/3nMOnLtxVswRg9ssaN7yzRNnhIj3kFQIHu1F5SeVCl
Kmt+P1pZmW5tqxXDYQ6UQJ9KLKBES85As0H+tu83caywcutrouRB2RNtdlAHuvGRg6tZT7EqgG94
U4IofmFJ+wfjWFlsxLQinvK0ss1wGYtheAYIZb74CWHvfS+zYdvXhW58SpMRrFlsoFO8mT0iy+ds
jiWlNCZMboCzwmL/NFxeEo7Ftt5FXr6UH1btveeyEEm+GRPdeaYVp/Jn5IL14rmyPdWHBZ3P/lCL
FLnNSWhFp6EyXUsDtgxYuGmTyyWovhGu+2/MCZevlZHpP3UMBVIswIHefB36HLldvev9PTrAgbHJ
rbid9rEh4xFoArawG+WAvoawMPEv2sEguqPR04sJEVXSPyLWvbYH1eDcS72EuIZfF1L5eMDE1ant
MB2O7Eng77v0lhFlng6vF37n+Kj6ltZ2q3dL+UVjkgIQFDdDzocztUPEeeiae2ao8bjVW1yxIl25
9N7MIUmOeOpxm1hcDN9g+DYiBIHvDiHqYsHJGG3VbZdaes4urhqnBnYsc7WtsyX+3Kez7CIam33N
2CqoP0+QVtsIcdru8xw0HNqYevbFSkXwJRuRknrwTBFs9AQNv6PWxfE+qG1NjybRj+UdHSNEj8KC
Ju6xWcw034MwJbspGwxhVJThLgDkE0X1j0ZSzfaxxvk0OZgI7x5aZxnrDw0j7MYM0a1LjA1QyvQh
sPNxPo5c7EeNbruxQQSzcrcrHv4cFOAxN6RqCInFvSE1InJtfUlK1HH2TQAaek/FlnkbH3CKHiVq
tQhxjR49nXAG04GIdDBV9VNQcr292GlhVu+bsff6I8ZqwISyxmxKWLtzp93VSSN+xb1jQAwmbk/2
digNW20QLQV+PAOFxDCTObz/ORBm8IJDbbpE+lyWHv7pyGVsgOG6+MkLAPQH4Oy+vEsTG2coYNoD
+KlspPfzOA9DXL/rM3eSJ1pfCxjqEmQGcKw6rfrhi9STJj1IhAzuCz/I8/ty6tSxRIJU/zgFyj5S
L6Hoh3WYNm5md2gMsumpPVgGAu8b6nuzPDTTNGSRxKY02DjULU8Kz7NnG3lH+66rZy95iUlJ5fsV
TPaFAFJ/H6xEe1igvxbHZIZH/dmhyyG3CYqBOlr9WmlsfATq8k+gt4z2OPqI47W4x6VbPXOE8Y3S
QUMU1Gzr+5URc4DjjutmWbg1ynlu35gOGCCYpz38x3Rp9mpsloaTrOx8uF+Qu/PeLUMlu1+jm3i/
kqKu6x1dMHu409GP+4mgLHhgpDlcUAaxnTEKNhgA15sVRwGoicpivzhl132nUyqbjesX9q+g5qdE
wYz23g6MuGFvlCsc40eTuEZ1HyzIJIO7B5RdvKDt12QHvCSN5L94jE0bNcm4elEFlLc7kSJDEPlF
Od0hhGn7B0tLnXNh0Jsct+Ws0xOgA5ycPGdWzrarOs26mzWvtaG722Zxwutefku9FMP4zNF07ZS0
CAuc7NErRIRZlu3dx5Ov7xGtoAirK4R7n3WlB/uZsQ7CWzqWRDu0PurquyBOiKiqW+y+PA9VhkiB
KXH3BfepsVs/p4tiUBykYT8gil/bwOTgWtD1ekeEEulGF6LeJhMOCYfV5ihHkjnpUS5oDE1vYJX7
5VmzMlCZjTba8a6sLC78tkXmDFSNKTdmWpnJ3luQKdyRI04AEpE5zMLJQPLwoZrBSkeaFN24NUQh
xo07DM6LCuQsooYfWaMl2nrZVtZB8b2d25XIHUwAF4e08Ha+nUykMX4dk6EFLahdSwueTTF7/Xcv
q1MtJ6fWx/+82gMqVg8Z1MRJT+kfTonpZw+dvRjmELrlkj3kVVM4h9nz000Rl6mz1RZloW9pVe4c
GtLrnahqGivekgLPoN+83LVBnmpe+hV37oJcN5HqMaeFihcCsMhxk1b+5L+jH9Mnj6VXIdM4o5W4
L3FsJ6VjohXstaH3KqCTtZiBzrWYTcLOaYIcgaEQJKf3Hi5P3jx0KR2Tj3SQsjPyaUt1p4IOAVMy
DLPdSOTlPmv1BMYd0caiNKOJkXlzh+YrFl9dWjjaFi4a6P3WAaY2VY6aIonogYIbC6ysCos20eQP
M62FDL2mtuwtmxuQmm+WM41JetkRAad0v+a5nXdbTBRkTqSitbdRpofgRZtiRC8GrRdRK63+IbXc
3n3nNfDPglAHLtycamyz0eTXwAVHCXkZbuZaZoC2Lmzkp3XpB9UDSPOmo/Eaa20W1STH5b1EcD5j
zxYaIAug1mvGTZP/A9YUo0PyaLeat2J+EU/J3LKcAVF3/SfVVU6+MWoEbbap5+LhYSlc0Nwl0+Yf
ckGFbwMtRR5aPe9A2yHjETyIuFggrVvcBOb7JpD9h0UXY34PvSLooBb0QScqmESIctwvpZF8dTUn
6Q7xGMzELToj5kfNH3KEW60194SF2ottjyBMgg6XX2heGNTISjILWhJrx406ojKbMRPZDH1RiU0l
ZIHcPDJWDwlmbN8B4jeM14fAS/ZaXkx3qRWoBr3sPM/DARiOfi8XqVkRWP+02xg0p8pdmZKvRbiQ
xZ9YGvvUoZ2X+pi2nSv3bKLWgb6UKT2K+8DKH+eiX7S90xslHcMmaSMTIbXg3TSmpEt2klTGuVxW
zGgxV0l+TOIOGQCVj32/BWDb3LmiSPUtwlgUeAaoYFwlcsCXG6eudSbNjIK0OA2dNmhrIlkbVNGk
ZR7yYtWQy+++RkISFoPvqK0IgkLfQC5zmtCBtDYfyEfM4W5ZydRLG7gdUoGaF4OAZZaI09KqeLeW
jDiCphAPnNzI/YcqEPay5S3DTU5w9JvCoVncT6Vrkn2uPBRx6ueyb2EbuXCbxkFB+ylKlRKsarGV
hb8kn1B5jXcBWb6oNqMMurMXm1N2bO06/WSkszdvixle7BAOGZT30GzGrN6qtEIAderGrrjrp5b/
f+0L+ycaTVpJstMB6wdcOzook6sc9HuZus6XeJnBecbmovlbsKFkzriJNAqx5GEZUM7m3jCiJCdG
1GGKmUh+r1LX6x8016wffFOV5p3oMYnjJMPnxL4cSVwZykTpfLdyzqNp6uLPrg/8J3Thn23QyHF4
k6BL2qiRqvKOAqE4b4sU8vR1Hu2BZ7BM1W/JQGLePoBr94yLdwM+1pVTfuRK97conS/VBimx4FdH
BMljUBDu0P0Y8jr70iJ3q85lUUPJ02P4hZVMrR/wQNr5wetBs+6lUYmv6GRM81HHumjGwKbOhw99
3A3H0u6MepPI0pJ3+WCaO6NBgQO0cNKmx7L2BO4pc75U2X5agsTZCOwFucisdAQLQTdQ8z/hhjJ1
R0n99a1dhPFfk6KoExY+ho97a+TbKi6ychsoR1821WhhbBA2Vtq2SdgsPTQg8nNgkGYPzy8UwL0/
GKbK9R2A0GI5VnSYh5231I3aUNQ4MgILUj/PZQtoFGyFG8zbss2JpLqz2C8eFuxqO0+x0WwNgOfG
prVSMxoZyJcviNMvwa7EStd9MsEu98+tNrTuJl0w9tmIxUns3eylvhfaqbP4EarmxvI17l2l3nEJ
y2FD5C6dw0RzmsrX0UGYtah/KwJm5pngcZYiP9oDPx+uCFFMRCKjV7zHltjt0U4G2x0u4EwSO8QE
s6yQ5xSGJEl0l2FLoaPXIYmgLR/GvOs/wBPps73rVqazX3kGR+kCuAqNooS242SL0e4XAxlMUB/Y
lzzkHJ5vXUqg2FhBnPm7rJ2yGRJBm+bpNraSUr0L3Hbwzly0hveMZDzpfgigqPtmxE6fvW8hChv3
fk/PNcKNul0eID4Z4L/neeWnem3wncjKPVbVKmkw3iabDPV2Bqrd9bBitsWotelOZUJ/6YFs6lE3
JgCoY7zgQbvOUvxyRTbo1HGuNojQNtJYq250Ga97upZjo9TJnMDnf/hrF/KPfnJnLDl7TO9OBtJR
02PmGoJg6Rdg+uFTNvvOox/xsWTn/qOtCE1WUA7I+TrAosEvXfLpXSvr/Syvi5NV69UOcXoCkabB
AQ29NBv2PYLh0xGtINe61d5dx8+vG4VMcFE8ABLAkC8wLrqbAzrNhTBZGVQIKRyVdqHR92pMZuJC
6DCyvPK7UDkEDhMFh9DtTDcaabL8NCZR3hheXyEUGP5ZDAGBzYGMZIx7MSnpPeVI29HyU+kDv+C6
X5YjLcOipgvSNM8t+OPhNOcdQyuYH18zL6ElAHwFGp0BC+PtbvtV05ngwd9k5uRcDvIDr7eDpuYi
CcxB3KeTU5zNYskOvYHIAlGsgPyTN8hLDh7ECnTjt28vfdXot8BIgdJkMonynn+p3tpyQEcbFMrR
w3/1szl28U6zLZgftjWdIF/esqu/elQ2PiJ74FHwxYCqdTHNwEdLLJU150eZtHWUSOk8OsjjPyz8
RrbA2ouSwwuHMbn1xdeRxav9x8qrFsvq3QfH91KPRbkUxp0dFMdegWjf5rPfZR8sZ5wVDMzfMIZR
4OY3g4mJ/ERVmKrNZDg7r0IxZdY7+EHuPM7BtsunKnjJNKUv+5zoZO8ct8gSzMMwJjwUPlp2yJ2b
uO+9/akuByQMjvlIHjkCYxngJb///I+oUamyBHaSZ8+96JetDZu1DO2kJ8zDzOK+b6D53tOVaUDU
NLnCnwBHLIK82wc3ds1F/Pr9S5ifr+wR8C78mtcbdq2OcUdQ2bOFOGG+SdDw28t0SfZGs3Sfg2m2
tmiV3sK5/g4Rf3xClgWOgRwa9mWcFu8SGNEP3TKlyiue8yptHpGoyKHi66V16GS9ZGG8kvPDJJna
JrS5M/edD+rFxyWOTm4D3RPBKrxkbnyVixO0/iga5qiLE0+Rfbmcz2VxYEhdEDOaskqGENbwuPF6
a4SH1yMHEybt6JEXQvARm6aau5bGcWZC5C1q7ZOv2uxnS5z/UUL4qUIrAUMZmUUy7ntZyBsIocs5
Pb/VW6XHeYF00Ez3N37vjx1ECuL0S5vMTxyStiIpRFoLEzNomCGGYb0MmXSiYQcM1MBojXpQizA7
LP6zJ638zLfp59Pc1PV5zAzzX21i1t+GcyggUUKzb9jrsPnVbwOaZ42BeiLl7U/AtIOPZu+kethW
TXlweKO34HHXX44VrfUOJhq5/PV6xcoO+qnSRvVUpDEsrXxM4vuA+gaZAbpoadgoq/hHVajfX4DH
s1eUGGC0S1fgMZ9Kc/KUekrpgX70XH/+nMPiejHmPNtw6O3/3t6eF/H293oACvneDM9d7v3Xz7i6
XQ18R/VkLw48/KqvAeEW87PZeFqLRrhGyhcH/XuKweYGWvpvS4N0WKeDKIohX/16aVehfUGKOD8h
797fjb7mrLJUzo+60ftdPjr2QZ+E/1xW9vD89kOvD/U6TqyanzZ2xMxkVnzPxcqlAdK9Z2Wu9fwD
8gJth+0QvVVNmNYNmNhf1mI0D90MQXkbiOXF3S2aNphLe16e8tHoPxvKH06rENaIRgTCvTdGxH/Z
sSwGupaxA7pIl3p3TPKmHNDx/IRjFxYBA2mwgeHnOAIw1keUOvIWNbW3X+Zf14RWEICW8vjn4pTI
YdICRe35RPD4gaKWbCK/twNtV+edjTrS0DfDjfT4b+/UQf0LWLuFGJJ78U4NOkcWEsM8JqqbT41Z
P1Z9bp2Lef7+9rNd32Ocij8WWrfwHzEHBuaKCV7mJ8LzyuDPMB3uUO3pxtJ7jrE9uoNW6fx4e9Gr
FwpShMwf1CR8jRVh93pRpy0Wv0g99cnpUgrvIJE0U+I8cNpdWoPSQTMI0uaNr/ibafbnmUBFC2Dd
GvqNFQ51CWzo22YxCs9rnkEEW8jeLcidb1VQkD2kTVa+r1sU4Q/CzMy7NmH0sfOX1tAPlWmOwV4k
Vt8eF+PFc5vuRSSL995uq34H93y5b6UZtYMTFd4EvTd2vWSMSuXO+n5urVyjkncQ+qZvHCA2g2FS
8iTsWN0NsWi7yE36yg1Fk6HHAvrGem+JhJEHJp/deUpRw8CwfZafsyCx4p80McTyrcpU87OeZv9e
mROkd2wwkx6mtOnnN17aZZVAaUahApMIKBcRFPDY609lN5MXz4C1nztKBcg7IoPMZQ6zivdGB6kL
WIHDACWjb/GdYR5t78KRHko7Dm2qbq6wify3vUNYo/XirrLpNvjxKxPQpkl6z4+HZ6OSgQ24osZ/
Nq40zFOoYPJN2XfyxmG8yrrWNYECrRUTWCCgKa9fgqDx3sq6np5lZYwyTCm0xyhDIqOiXbRIe+sZ
+fQzwJzZj1q/1x9EIKVCMmOyMfw1lroDq4RnannjXVxGifV3OeDaOUSEeoCHr3+XamBXWLFsnr1h
Kh/EMsZ3AIvEsl5otBT++cXDUQ24RTGUg9x3cZnRI3Ax+aQbYzuJ9T2OR/+HLSwpNoxIJFICni/L
G7vvMjjxfMD4VigQNSGCBubr5+utAYCC147PWskouAuq9gwcT9/1fSF/dETE+lSgKyNvgPfXmPcq
UACwWwtiVnd/mwK9XrZEwJB5m619slA67ffm4HqP1uj3XwwvQzytJOgTriqvPmVLVt/6qL8L79fL
s7FBTdLBA3btXWIKuxixA7rn3ifUlRh/OMov1JclE7OzcTrXG557Cxcwv5QOW66On33D0py7eU7Q
QDLtIf9WCisN9tImyu4Z5/ZP/pyh2pKbvdFvF3vCK3aYpV1tGLaYGXYYXeVS5I9+d2fHrdIktQPU
NbXHiDoFdI21KwI5Rm7IcaMa+hvIHujBsz+vWPQlrjpoPcLItpo9Jfk+r9kJgPzHdtxKEZsY3Rep
NjwolQTykalC8Isyzm9+yWye7acZY47mg4PwAetO3QxBONTRfe8e3FgP/J//uInZv+C0XDCwgPtI
IF5/2lQfvdZfRPAJJQp0KTzkZz7hiVeeGjNt3C1WGPUtnderTYw9L9BjthNlK1XFxVUOYKBGvIJm
qKrSFrRDltiPw1wVzDyFK1ZlHyYjHw1h1PHu7Yf968qcVfobtLnMSw4woiAL/eqpeubWk5wUupL6
YI6PXmXoqD/PGBoU8W0U4xoI/ty/DpwPcOpIlQD3RlP/IlB4ec9FzO23jkSQJO56w3lBBMMLji3e
E96OtpyccChdsGXMNP2EEYlWRyMyKMkR0yg3PQZ+Te9Un9LhW8l0+lZydfleaHj9pmMTXCyLX3tx
p8VJptcWRnXPY+52dgigpvmGKGRXb+PZVt+UM8dPLToA2ubt73EZrn+vC+l+ZTZQvV/SU5JuAryi
KnHWnLgBj1Oj19BN/od0Surt20tddUr+by1A6VxaENAv/ZpnaYAzMDTtuVNNfxr6ofk2xTjraalp
RI3Rpta29MvAiXqc5rMDtYF7GByvD27k65exdP0dK//ZMqEEcWdf7P7cZoKPeXL8PE/Kt+4WvBM/
F31ZMUuVqN7YKxgoqsS4mPdlylX5j5cWd5XJ8//2DYK4al586sXw88aDAHpWsa5n8CkQ/ZnqWL5k
jK4h6DKJu/Hmrx94XZHAzXVMp+aynShMYo+G8NUZ8afxaOdOs5GllO/KAu572Fnczrpw5xpWpNvv
3/7q69O8Onk8LQhMw4T1CCP5ssGcAqFB9mLIz60o9L3eS/2+LsYYQMCQOeC05LQdMst5xBGx29Ib
r2587OsN/psnZJNiUwwCwn8dXfNkjn3wn/lZTLM8aUbt7R2A69t8tLVb1+Tf3jN7ey2OyAJRe3i9
Vu8xLomNtDirpal2U+KUX3rPlqEGu2wP8W75QusVx/qhyG/VoNfxY5W2d6FKrsodcHVeLz22UmMM
HeRnf3FB+3dB9qQnY7ttQccclz5oX2KNeczb3/ayZmIn074FXeNhr7PSJl8vqlTJ2KanOY6CFmxa
EEwIAacGWgtRmma5CoFYGbfoDX950rWwZ0iOngNZ5kWXUzPQmOrSujyD+XOPw7gMn9hZC9ksTgqU
PJb7eVg08e/bCDGdgBdLtwb/24tDmw1BvIzWUp1BWhwZ9AkrknRXtqaMUbt6+7X+5cjQnkGymtba
KlxwuWUXDiuqueW5juPpaxmrYGvYaNngntwc0PA2Tw19qS+4ZRkPELhvfdW/Lw/o6Ddbmz7y66/K
yxfI5bh81VGV6qTGzq9CqCR0ccux9j62M3z5xIiZFiYUrJsW/w33Roz820emrYGotQ7dDuj9698w
pIpudZxX5xgu4Zl/o9/kHtKpg9JRNg2yWYRKq/t/7I2t+xnRIpJcF/t3ttjrVZsyDTrZpNV5mV1x
5wZKd7dIXff7uuldEal6aCO9CmDstBRYb3/0v50lSqffBlxAdC63NRVrlnNYq7M3g9eKJHBbkCa9
+hUjPVVs6wVd3ht7+qqQpg/J3Mfj6NKEWBklr583mYCYe6mVvTSaOY+0ljuYoqkcku3gIIgDarEA
SCgM7Z2ayBT2JNDO0etglYEy0rPiRo1znSCsvwd2NGUjoiiwkV//HtNJMOMdkvRljoUF1LGWU7xP
OSrEFrsBkZlQB6ltkDept9XVkDWbDlfdMUrphvk3PsjVMSCKoqm+JirmOk+5eDmznsb+ZFqCPDEb
fswgGu4TievrfswUWilDr+ORUgGDcqLRNbPsUHlgQ97eFH/9DXSDdYoejD0uP5A145TO0D596Xpn
2Uh4Hndakxbf8nz6JvXFe06tEgXUKk6WSLR5ciO+X51CXgETLa5tzgQT0Iv7rJaNrB2UDl8qXXhb
zkubMRuOu800DMEXg5H9PRJq6Y2U9Kq1AamLWdKaMyARy1jyIgDVWJAufdZpZzT48k2NM70epQ1l
XGEG6XNpKw+Z43ZeATHDvQ3k4G6Yc9xDhS4fJRvzRi/5bx+B8fjaqucXceO83pWKggQmjSdeLIVU
SJhUkCrUXC86SiOZHlrl7N2LOO/u6tmvN5zb5cYuuEoreB/rbGIdE1EfXhbfhrPScN0FSWA3FZ9A
8QTnVZ3rvvDs4tnVbBc1n7Qtfqgll+e3N+BVVGJpzGldjiUlEFPO188OehcraIcdYKi+vkMNqedL
tDST2nQ+OlPj799e7y87jnKUmRU9UZ/B9/p7/mj9WktqTCA80hcyLPk06sVAKWbqkZs6+mZxYvt9
ItgNby/6l4dkb9tAEKkO6W2s7/+PRXM/R9FamtlLgOjvI8xvwkpruEib91hWa7fYWX97RiyQkATg
3XLNrH/+x3IzpYELqyxnWC18tEW1JTLpOsALTdDZdAWIYMssghvB1eG/+ioPhynJXb5O2jFFu7rV
tUbCSld+/lJZ+LvpVYK02rjocGdy+i1vv9C/PWHgrYkoCAaDDPH1E9pjT0iFNXCePCzWFc3qp8aY
kQJfMg/MnZNT1OrJh7cX/cspMU10NZgNoEbAEPz1okviapY+ldpZG7WgCUWQ5S+WrLyNKJxpQ7Zu
TVEF9vPkZa5344T+5SYlF6UL6wIWoTl9OdBD4EE3M8eNz6LGsC80odx08J46M0Hm2YhBoLq4JxZI
r6OUG1dD1GAiShsW/nWYD4Xcv/0urj42LXJm8tS3fIQ1Q3/9LhISx7kB939GDFw/uLMD6jPtJ93f
FAPAgxuf++r8rKuxryhA1n196SHRmabI+1FPzr6WBtt4KvV9G+fHsUItBjHuOXh6++lurXdxM8dm
qwYFbfI8ijz9tXhxn4ReO8kSPV/3e1qIwfx/PCGaaVSS4GPITC72FiZFDbo9dnJO2+ab0Ea4SYOX
f+qBq/GAVfr53x9wne054MFo719O2hgKZxntxuysD336ETRoeSw90e20mKl5RELoZ4e3V7zeMJSP
Bo2x1VQUz9mLOJ+6QtKGa7Kzq4/YTQSTASZRp/UxNaV+621ehQfY4hSOvE64vP/j7Lx221baNXxF
BNjLKVVsSS5xbEtJTogkK2HvnVe/n/F/ElGCCG8gJysB1miGU77yFkWe1wBtZB0Vaq7R0Y646ySg
/t4+66ymWA9VOk5r2/K0nRIAtt7enuXlxmFg0XynJsFVMRdHUUY1NmrTCI/BAKpsNRZOIq0lPYyV
DZj8+h2aGfy+22NeXEtisrQTMVrngADXPT+KUBhQEPXa+Ng0Tf7uhZBjgA47zpMlDfabNyXjf55W
pRgWJEG8ZD91GVFT5aJjS6EV/hGxw+y75k0Y6lKsxUeCG+9HWtlIaaeB5t9JqWf8Qg8wRFyjHFTo
3AG5ez3WwwYSQfnp+4ifYSLaLQJ78BKzQNLDlTKFmRUdaUxN3aaKjNjfyHE/0qSTrLfbK34Rr4k5
E6+KCBKdsfn2gmw91k4hxbBdZLSHnWyof1UjdVub93IbOpQMXCB7xY8s88G8w9qIj7d/wZV9Ru78
EbALPdN5gTENg8mOJ2pOKBG06ksxFcFd7NMaWuGM4G/lKUmUzwapopzJE0RjnHN10XZTaGoMkmbE
x6lsq3pd+g71a9Mu8lcJgto9lFrnN2Sbpr2LWs1veA28YAHHdOVY08ymlghUCBXZeZia4CohGVgj
HIFp2pJbKFby2FVS91umrOxsaEb09gmOab5wqkXt/iyyYeo2dzJvL0BCuijnJwy6JwFc5SXHVI+i
ehNlnTreg59MF77qlfnRciUzoRyB/sJ8X5ktCPs09bOjE9baN6OxYQLCUV/VcIfeWA7/eYCBvPDy
XCZDIOvYx6R/2OlQepo9dqUyYODjRekRi97B/xl7epHcIR3aUoCSNP+VULLS1zLPevtLbnX0FxT0
3SqYuV27Q2G9mTZS2UdLSdGVBwPBHFgT9EPJjebRFvLgio8qWHpUtDIINgXsIpe2iN0dkP+uhoUI
/cpoCAKjZc3yQ5KYN11zHahDW/BFYbS15QvAc1QtqXla8X8GjL5w4c6+NhzJP5EMaHDYkLM7m55Y
lcsViDoobh1sco0ca0W9q/4r4VH2/fZlcWX7sn7sXXA8iD7MnamUusU9Bg8KiBiGNt0FHk5Cey/K
4vfb41ydlCZM1FCFIEqbbSSkG/KIqyE/jkVcfFccaE7I0tMlz5Vu4Qa+8uYhpkD9BqdnhM/mmwOF
UTR8kJ84mvbUYiCllN0Biphyn0yYO2W1qbyhcB1tk0lrF2Tlrly9vDPI55K40t+Z97MyQOpaoI3Z
US5TzAx0s2L/x551V0NofW2baMk++8qtwG0ndgnRL835Wag9jIBDtcTKj5bsq18d30zWNVkYOmRJ
/Bh4Relv6EcB5bz9Na/NEw0/sCak99xI4mv/k0QqTdmEo1YWRxQVyhUOCeGm0OJ8rY01IH3Upe8+
OR7fEyy6SnsBnDb/cT5eMsJeKsdEOeq0hg+YA9SAW3Q67/B8IabWMEWX+oUXG5ZRxFmnBEXRBjGr
8yEl3abMjgPF0UdJdRskY/0cBw1OBOlQA6a+Pb/LSImGIE0bUJFo0yMROHtFEq3JgXkr6jFSxvrV
ysr+i93DY9umKRAkJAMLo7zvFAW2bCIlGGKV1g60wJIs1sV2En1JrgIqYMQPhG7nk9ZoOyKXoGhH
zM3ke+inwwnbI0gHdpdhPmjcYVYWLdk5XiCQiZWo8kC7oB0qxMJmk8+SPh/9WFeP+EglpyjoEAxE
I/ZLO9YqzKphKH/Jg4YbndxMp6yoovXgW1iVYY+Iz3aJVsFYBcOf25/kYovzoyjK0KLFmJBKyexH
5XFcy3JraEcpS8JfXR0mHq4WvaPCP/b89L4KK8Aft8e83HOMieYdelKgy1A2Ol/+hmQ9ygdTOxaZ
bf2MsOZ7KlFbgD8WqJvbQ13c+2J6gjcAXF8IK4mf8s8Jhqg4iQdUP3ZDrzcr5FayZF310pL62LUd
JWq3XIkEh/q8murbrayXo29gjJYUD7T19R9+h1tI7Sv1fwa2H4nbatrSE3Dt4yE1ChYKQANOwrOF
NKVxyGN+0bFp5dh0W6ODexjW6LLQX7e+Da2DtM/tBb327YSSHNEZd/8FDLdqStoYfqUdoSHoD5Jv
6eVd0g/oY+SdvaRDefn16JgwMaIELidGO/96OZ66UhpH2rEKNVV6slDK0DZNVcvm79uzunhLyZoA
Z/AFadUg6jk7BTBTAcxMBmbFmoxAsd6IfNyJPflrwF22zWwUzte9BssDCVsrWdikl5uH0bkXEe0X
kdDcP5iqYZEFrWkci1BBH14qkPvqy/IeDaFq7UPBlFzHHMvt7Tlfbp7zUdXzxU3iMkwSVWJUeexe
AxRfdjl8KHgZqvE3gie98LhdW2OiWK5bwnQHjb7z8SpUDnrcC80jmu3JJrHVYEMpMXRL068fESYp
V5GHYDMWMO3/Y6bMleIAiq08dmKb/XMJRJ2Pn047mUf0q3DgTHQ5XAXZVFeb3EHcLRh93HA+v7ii
s0WtjvD2osTeDRY2i1ViHssk1u9hoXkbvcXKcg2k0AQfG5vlr9sjXttENBllIkK6e5yb80lKIxDF
GIuuY1OY9qmrBjXdDiH2O6vIVyFPK2lOU7epURpe4gFdH5phQU0q7H/x7/+s78CMSgOVqyNo/ACz
JK/Cu7Cie1hVSr3DoYmVB6O/5DYrbrezlBSCA+UWUWxC4xj77fNh43G0swhjxROSHvK9gdTPAMwt
/2PTUmvcJIEJDFTYWiNW4qPIZn52PwMipA4t6Hw25M75rNuukSEeS8WpDX0VQaa6OSmh0m74O29V
oOr9rlSjdrDSKlgY+WK9Bf/BApNLa4MFn0MXtHwwaoT4ylPkRxkKDYq+Kfsuv9P6MESDpfD3YZpU
C4/2ldUG2QQ2CClGoLbzdkNZFDaku7o6BRWcnSr3ywckAas75J/sDW5OygZT+2KDLWj5Ve8baeEM
X4aOdM9Fd1DYKOvis59/7SLzDSdD6exkosDRovggOX9MULnTs6yNk35nESxhm2oaUk3oEmbZvYTf
ubmLcRtduK8v3kB+Cl8cHpOAEBhzldNiiHU+QFyfYExhfOpPGmaTY/gzUnpjoeKkXjyBYiyaC8DK
qOsBWzyftl9FSJXVenWCZlk4K5+w9nXsrVbZYHpXP1RjK/kbglkPraUoyDBvErpzJSY/lJ+CEGqk
PkhRjdNgQumeuw9qCc5JPs61kWR90QJD8rbIKpqISRdRM62cNp9CF33WFj0tmPvWKsjj6TWpoYx+
8sZiapRceG3BGAl/7POpTQkCFA3mACcV2dT1lAsDNtOp1iHmbbumLZ6I64oFKuzFo8eYNsxNZGc4
RNwd52MCiQSIafnNCbdRi7kKO/WBXtI0IYcn28Xna8NiQIHUF5wFMOWzSwpskVN5Rtec0GrRT0VN
85HLX9r6liztKRgCdunaMtoo0ZSlq8DWWtRFsEv+9FIzY9qgohng0Gk+n3aHhEc+yEV7AtcUPPNL
v7dJ6N91+pBu5LZS771GXQJzXbz3CJYbgDq4n5G2NuY4n8GP4I4NentKSpS6VzlnGgyJgcBMO8r6
vrdS+05TcfZzqTl9uz3fD5rb+dsgqj3kWvzBvsyYf2e1qKGcd8mJ6nTw3sdyem8PVWutyszPoAuX
9bjFRhhNrCYN+odBcaofQYN4lVSh/bVra6WFN9dJ+X89Su/PEX5V2xYZl3skjH1XK74E+VaWVOc+
gtd3F7ZAvRciiMv7lhmQsAAe54rn0jv/ZPEodxWOKsnJiMfoewM366FByk11dWQyNlKiJGulpbEA
Jzhwy0lTd7eX8MpJgflCT4WSBEDyOevDabw69+U8PRW2FnwpUVV7CiQsVDErRMPIL6yFmtLczR20
IfLZwGb5YMgMq/NP1iZxglm9kp1oolcPtWrF99hhdChdTlOHW5yePzuOH7yVqpW2rteNsrTKkG16
iaGtPiUIL72OUzW06MTp0I0nqzxSqp/WYO+ddWKYzRrAovRCDzNu3bxO2ng1GJN3X2lq+qrBEFtZ
44QeaarxvoVpqT/EcUAmdXtZVRHmznamaP+R/sJGpkc2O4qD5CDbWqjpyQGHjF8NFrNYCJhVnrmN
Ufc/wEo56O7HCOrQp9P8DSbacbETHH5ti22L3azSrgh/1VMhfXOmQK+2ENN0wx0Kah4CKDOGbsIx
2wPXQTfKUgPzsVCTTFrdnsnc8eTjg/GZqKMIvAydzfMdWtLjqXIswQl7wqra6GqESGOB2MlKpWh8
P1pOPq4hjxtP9DIi8b4o1g75Wu/NxxL8pe71/qcm0zxb41CdIHqaTuZWlaVkhYrL39s/dnaahMCy
DjoZUy44bUBeZikAEHDApaXu7QFNlFsa98qaakGOAqoGRasurXWH4tYdyiSIwXZNuLk9/OwwfQxP
rQMaMlYkMJ9nSxV5SQ3o30GxU4uzuzzDCidWUioeth0QqwefFCmgSkpTm3OLfBCFPWLE809TTJ5V
ZdKU7EdkhkwwXL1qfsV82ZaFcLJV/05RSoZ1mESL1OdZcPoxtOBu8czShyThmg89xl7e+Amq/qn8
hKxFGq40IBjvEsJj0SrTu7++HIwLCzzHhnwMS9pDcgdSUQEZfj5s6tkmjdeRHr4sj5qr9XF+Z49Z
9DXI+wwNKJiMd2ZlsdmMRrWf4rSDJ1fQcvhtVqht3/7cV38NBwNoCOhiU57Xqw0VYymBEd83tRRg
hTKk3qZrE+1NlxACd/EeVIXGljMd6c9G3Ol9UUcr3KWn6JlSd7Nwt86e4o/FoUFOhYjCK6HIbPuZ
Rd92ciqn+ybt/4Rm3W2mrEKFK/c0qka0mFxLRZtTDlTksm4vhbjO/rnuxNAQ0gV3kgqciGLPv0uC
v59cIVq3lwJKu2ag5KPL7fBL53V5vz3UhxT9fCyaBChkUFsG2j2bJrJUWdu1cY7vQJDuNC2Bdp8l
dfgCQy7P3+qhyr/7siUFWwiroFtXRaP436SGAvBBpyChroEA5oYLQLn805ud9d5qQaxsZVQuxtfb
P/bauhD8UngnPuKNFRfWPzlzUk5NF8Z1se9HZXyrS/8YjVX7qHmmt3BPXx2JkJcQwiZ3m4e8KB6X
tpT5xd6XZHU7mb6FIC5J3CYt/D7e3p7WlZ3GlcOsOPgQgOYoJQeC5uBpSrHHhB5AMeJ2/bDD6cN/
6qVKQUW709JX5Ah0ZEqm1O4XNvqVuWLIQGGfgrZtXhb25WiikBYX+6ZMo+c2SM0v9VT33xW51+4/
O1MGUohvecEAQswBhlJedXo9Zt2eSB794wZnUSmTjB3hRPIoSWbwSBn/vVX9pVLzLCMEswlMlEPl
wIChOTwnsZVZJ1seoqFIC9vhQ9qyn12Rsi8s5cU9Tn0XJh91M65ToSZxvkEbOzRDVa7a/WQlymZo
JBX992q6k6VRWjVVVd8Pfnm6vaYXr7Rg/dIBs6HDYeQ275CYJNVWYRrFvlIBhq/sJik3Ocqsb/KA
0yOyZrn1JS8qAxVpz0c2LK6S5r/bP+HKtIGfweQiSxSWaLN3pEZmM1Dh+OxovVhIZPcFlvbqNB0i
u8fAJacU5SZt1i3spsuPalJIsmCjKMTBF8QEOYsjo0cLbJ/jbh+4SifFL1qDyPzt2V0+TOwdAjbq
zBScBbHo/KtKYQE0CmPvfeBgWvPeQ01A5gvwSn6sJkcZ3DGMQlS6nVCRdrGtZs22R73Md207yfLm
vmhx8/16+0ddfnVhMSXQ6MCRHdQGzn9TBXaxU3up2yctFTxqlSXW4no87LhlMs31nCH+40Vev8HJ
pthpDeYjt3/A5eLzAwS0RdBDHWueo0stmrytkfR7Rfa1/7RR0lpXSvTp0yeKUjBAPFE6EmBvEST+
e+WbfTXWhdXtO8QvvydacqSYY28AWhYPsOf6eyHuuhiJiA179ijScQVYTgwCtoUKxOyLh0WDHKyp
DvuRXfsFe7+iWPEx5NZVSqFJCc6yfwutRkOWsBlMAkTFK7cZZmTjGjEOSpsD2zV8MkIpAEBIvkKm
kQzGSjP6iNAurmtrnSrQLFdooqLNCJPbw58AR2+dsKvGH9SyKohycQRYakgb5dAocuZhwTnYXeoG
k5c8w4YNitfYBrJHP2AErG11TfvmO2bG/woVsuIVUeEKPVVKnPqbbuZS+8yBsu+zcIyVHwrOD86f
qVNqkjpJgzfUhl1vPgiimeJS3apMt1OoxZNNBpBhUeNs2GRS3pzQ4iiOXtE6xb40cu0nTJUakmaa
laPqcj8o2RqtANNYFSVWhfR12+SuGIomOxFzSn8yVKyde+G1iVwmy5K7MCGRV+zS4W+QD86DnmGh
5rL3GhuNdWty7joQRPbKN5TuwRlCtXJxKKne9WiM3+KOKj4e5p6DJUFXA6n2kKkc7nKsfd8kWFys
F/YKujshmI9RDF5TwWlSB08FcaZHw584CoOSEjSlD7QtMQXY6fhM/Uxqo0fjv7I06RFp7+41QjG2
/E6ft/viYavurckgC9XtrMmfngvYAKWrqZXVf1GhhEguFZ7w1UOaLl75ppfEG70sSnunlA3+lmWU
4oJXh32AWYsRptVfFgnp4ZKuVrZqI5vCHuYL9g8vSdp8IbqZZ6E8h9waAo1OvAFr0JjVSSYkek1i
y2pva718DGws7d3QQyXVjVIQZCoS9uNKilK9eQRBMqjeCoUdscGKVn5ODMfHusRr2gGDUqqw27Rh
9rsomFDhcU1SGASlHa2Yli5iEffOjqX4tRCGaYmBo5w9r7Ed+lQwwnpvISi2NrGf7dxUjXJE9NsW
BKs1fEWmL8cpq0qfamwz4SSpyr6JK/sH+L9pCQJ3ETmxjI7NU88DBAHGmb17HWI4aaOaFcr0OMFH
no4M5Sj16Fb5yrjw2M1r+eKbQTzjoRMWdOAOZkkBDOKI6Dqr9xxvPhTvz9Cj+Ah6kg579yVVkJ2v
bJJkK8nTr8FQBlsvAQy1sHeuzBlJCMAYXPzkKPNU1SFRbDuvxlawHs07HCC6x7Sqw02i5crCUBcF
AJoXjGTRNyEOhzpxfverIKEJOXp9n1Zq+ZLEGZ4HnT9yMyR5UCqrrgiKb7dftYtIBioKeQWLDLid
esD8uSkyq+lLtdzrSmC85FGa74CDS49qnk5/JMlHOh9Q7tK+FjnW2b42deHxJ1CyAuM+R6VFXaZm
TjPqBxx5KO0iAm/+gFLUoYVrwvDDE772t0Zo1NWK4Hb81Ufoy6zHqZFC4W0iL7y5F+tuIkxmgbkH
9kdSMCfGT0lTE1VZxqGmS7ObSFi2TaJLa0VtpZU6dEuoe3FsZ9On2E/hmxoTtb15dW/qTEAKVaAf
qs4wNrwH/e8oUStlO+HqmNNhqKMXP0B16jFLYwScPvnJwTay6hwSEU3CPzrfZfpYB4OCq87BMzjE
LUJqiA1U/aEyDMTXkdhNv+hOLsnb28NeWWRbaECim0OSjwDI+bBGOWh219rqAWcMZ5UqdlgdEwLF
30ngZ/IxMtEzvD3iRcgo5C0A5sFrEC3JOZxzDDDUlRxPOVjhqB7twsi2yqSod6iMaL+xsXQw8MH2
B2FnXb3TKe0VCzDsK98Z7hVNZ5ib3N9z7o/f1+CmVE05VFAPvqVDq71KFTwH3Pmk+zgd5F1i+uVj
IQs28+25X9xaAMj4vmiPQpOhxjY712rbpPyloxzisRlrF4vU6U2tHITAfRRdF/qPl1c1owFnQvGA
8QCazsJHGpJ9DjddOXBYhTSvhKgDXHTVDYhx1xn32j1EsOxPiS7+K/aaar8b1CH69HKf/4rZnPUO
JD0SHsqhrDz/ZOQmV2ZhTRoeNd4wfUeWWF8Vqe9XMNIyP194r66tOHIPoN6RrgM9PFuDMUV6PxtY
8aH16CAh74/ljApykDaGFS583sudhTQmUEHg/SIJnqOw/dRMZbM01UMg97F2aGUbB5M89XfYHZoh
BhN689uT4il8TLy8zRa+9+VRpkZnqEB0+Ni0ZMXB+ydH0aJgzPEhNQ/S5OEK5SOVPq7HNhyfrcIK
1zQujAU5gKsjCtwKzAJBrphdHrbRt05OrfSgZWmxSTBAr11ZzpSXwqnMTSep6ue/Jvk9JSZeZCFD
Lt7Nf6aot4gqoC9rHUoF/qc29Vq6SUEvyxgmNeXCYFe+JoRyuAyEeBRt5mrnpiQbuN1b6iGG1fg8
aLH5igr9tFe7qXRjOeuRIzTicJ0XnrWQ+l3sWtFcAtdLXINH4UUBp+8Quq/SCa2y3NfrrRwPMpFx
PBU5PE0UDBf27cV3pNLNjuVCQFwXpMas+CrjQUVoI5fMNC6EjVK4QxgoPoRAxXcJ6kefXVlwjVyD
NHlhjNPMn41nVhF6d9iQHQwjkrZFycksnLBZBfQyN0oeK6dYCsJ3Jem0l09ewIxMJKHBlBCezfps
AzmdZHSGOlaHJmrUF9mctOcYmOIqwuaicG+PdRHEMRboIoObF6QRGO3zzRqk3OxOqFeHVsc3yfCb
eF/xmuOo0wFaUMgFXTUql6q4V74lOHv2DwVjcEbabFQ/hIKT+YN6qNPG8Fd1H0pvVWk4rx32ChuE
ndqFzXP5zICmQe+FXglXARz42RU7BaFtSgB2DpKnJ1/xhPCq36YcWQpb1swo87lmqEdHzxBqPym4
ox0CQV7gUJcK80XFw8ujo5ECIU9ClkLrff5r8JziaAX2eKjU3NrKqXBC9cffhG1L9+1lQQ5CMw0Z
asncuwKMfv6B8yZtg8pSpoNPDSHdqZNJct7JXnmn9hmVXZTP7X49aEhDlEjWVG/yRDiDiUyujyPQ
o6iI3m9vuYsri1+EOggsVaF9Cafx/BcVegIOG8uuQzE0PhpDplInKy8kRTrgEIaEIDrddrjygyxs
7jIyb/vt9g+43PNclNxatC1BzVxgtsfUHn2aZcNBx6EDsDyQmBVdjMS8n8pQ1bchLtP9D6hh2mIx
YZaV8+hBkKPBTqb20b3TzufOhdUY5Av+c4sk7XRILD6BdYjbGqC+K+HWiDxM2ud+/HNos7jd+P6U
R0j4JbHzqkTInzvrwjAaDC2YmqUs3OjzzcInEfoUQp4SXAa6mLPXeRBDoCLbP/vN6Oj1w5BJJI7g
vJraurdzCZVFWUsDndL84JvKZvIo8CbuVFplvpOaoAE3x50xLR3f2ZZhtdgyBEjcGAQNF0hMb8oc
NL8cTDop5I1uTwm7vg+Ac1TrykSBsBuN8dFQ8HTdFt2opp9MOsX4FDc/snjC8QvptZpuqsK6qA+l
rRV3KZ/B5DEAZ/y7yyz/Ti26Idk6YxLHqZsofVbskO6SRwScvWGF8I2XLNxn4oz8kwZ+/CCyE+QB
eA5VjvX5PsqSWPICKdIeEszo7huILqMb4DO29DyID34+DtQkOiUYAnCLXDy6SeOMZp2AxbESCWdD
HPGG2EX6wbJWSYaH9aZLs9xcZeHUpC7oFnBY5VCDk7x9Ymf3JdPlZ4jeBRWHK2boLY3sUssl+yE2
sLtyU4kf7VYlYggQg2FWLgx3ud0Yjt4F8EtajNBEz1fXSQyYqINpP7S6OmzteFTynS55mMbmQbwq
k3BYW5JiruUa8aWFL3ttbGi39Dcp5qDGJp7Of6LHsC3TYugS+0Ei00eOiNIVfSivV3dAnn3pPiLv
c9wgHLNXWJ1oON1e6dndKFYaXAGK67QRCOrmbWO4YFE3kpA+SDWSczockzU3lrGdJFwLqnGU7usg
XAoHrswZEg0S6PQ5eRrmSgkKF74Ry43zQDoeletEi3DjpJE0rk09jA5+3WOGBP77Rat6RV043Ndm
TLaLUw1ISiqTF7FIh7YWxaYHjmmxsTonuR8jT3s0ZeVUZ0G3oYJub2+v8gcD6excQatU6XwSRAi5
zjk3FVcgf5imcXyUY1+L1mOk1/YvoITKW27oCHP7RucIEb6uM98yOR79b0NV0KGkDxN+Se3EeMWv
NUm+glzTh1Vi+KNhueNgZf6pMVuvKtxJnpR25cjFeIdhyrTEXJyfSNGZ5kYQ4jcf9D5xQf2zTavO
lnK7UbQHjPXyzehESrTSnMp5bOVwlBbO4/wTUYih1UJ6AwGKxZo3FWU1ndSMktjBx/1xo9QR9uxK
3u/NqJuwU46Ur21nLJVBLq4+JkbEBNRDx00HWMv5DIdgSgpdAtvWWpHiu2qh1NYbvVullVdWhDDO
W5OCLqMp5Q00u5I+QNZuVQsW1gKmeH48mLSgMYu+KjuGA3r+S3JnwBmROv/jiA0hrt2ONE3rIlf6
ztxK0tjfFaXV1/djhsfZD9SGHQztbu/Xj8b4v/tVEM8QwCZqI1MQBJDzn4DASYYtdCk/OGiL+ms+
cuEjuQrY2Y3a0pLWnj/Fh2iUZX9H3VZ5r3rofnR7tRrOWp/jDqetkOHvo6fK4woo6X/l1rRCfs3x
PHT6w6G9z7xSzZ4xdjOHFQOa9VvhB4G5SRQND17qR4H2knr9ZNwNQzd8MwqlHXaW18ryKqqrtrvz
jTTvNr4eaMGqUWX/uSbED7Ygpxv+InHQxrC1CaQ5WmudKpc06FJ7jYlg1rjkD5KOCy1qifycengr
yDibwqWhGMdrCTw+xp0dgON6o/d9orwAoh52le/4w7Oi1Sqyp1CW9XWPl6P1Peqn6U0OQKq5SpDC
0Ln9PS4OBJw87umPFIpqrDV7JHALtQKkWoMHxLFlZWuoXfnsl5r0VGOjuDbStMzvCSaXqqKztI3T
x10ltqAOjQwmv9io/xx6bfL7tDYK58HWymmVS3G9qzMBq8/GwXyJMUz8ZAeFEQn4qFyIC1jIn8y2
fuagLIKylfPQZoa99tCXfmkbo18TcWJOfHtRL6JfBkPDG5scJoeA5PyaiQfaY3VVBI/g3CblPjZC
0GuAtmXNnWhtjtTk5Nxel9HYCHdMC5dtqxnleB0aQXAQpzhZOPmXC84vAulEG1mswZwCVHs27W/I
Y4+ZXRm/Rqzt30nRabXXwuFLaayl9sLFtS6WgGsPrjZNQ6if51+YaG8IIRL6j7mhNQeVYbe0NMO9
2Q/Gwrt7MRQSbZDJ4CMKsV2ylfOh2qDzyLNM9aECw/jUquHwJJVViIMqlJfbX3Z+laNeRimOvgFp
MM24ebTcjZXfAmgyD4kTltKmqUtn0zWeYbqjyfF2paJxdkjvoqKsB8N3JxutL7d/gVi3s/uTkEoo
ClNx5eiYc37E0FdtUVZJ+ygHlpmvE4T2kwe/HNPx5+2BPtQc5yOh2OaguydqgsbsC5Y+zL8Ym3rS
IdDtq3rSrIehx+FjXaSe9mXMEa9xy1EpApI45D9Wfq+m0pZ3lxq4Cz3blN6UFsT3I2ZKCrlF0vb4
OOo5BuF2ZNCjx0zWdI4N+TqeWgBajp7vaJ21EIhebH1WDAVXFN0o+oFsns1DqaqW0izMTaojzb6t
LeUZnSNl7yGA+retpCWMzpXxeNwEeYWbhibqbDsqXa1UCo4pj2035atE99KfvFTq6MZa+iUtcnPh
Cr/Y/lSioT0ISBK8cQLf8+1fS5HREY42j/aECGYdmh5vjRlPP0lF27fbm+LiuRBj8VyA6ONs0zk9
HwscjBMhN9Y8ymWlPirRIG0dO/IOil+q27o1hr9qMIwLH/BiUNrR0BCA+nBtM+Ysieot3+5xYEZl
0poE6wu9QFPt4zulLcDXAfGxVl2cxz9uT/XioIlRidpQR6G0RHP6fKremKv4fTfyY6FMIAolIxy/
gzIMdreHufh6IKeIidgtwsSIC/p8mIIemY43hvJoVTYOtmqmpwfiV/NF7S1lc3usi53JWGJDcpqZ
FTW887Gg3g1yiDHx4xDq2Z4zoG7xg5n2RohSE55AWXG8PeC1yYmaIVYhoMhIzM4HLOSQOljU4YuN
BJfssntRlp8AWu2QX+mX9skHPvjsxiKl5yXgiWeBQETOTjokW0iAoxE/TZ6v2+uoojy8Hpyopd2r
wPedylJzUIs2qmNemPE3AECoGvsIVhhu7mAUgmqwg0GJPzRfNZBKxSo1oVTJ0M97lzqbJf3AiMCq
ocJgAfW7HlK24lhZSfeDwM1Ls23SFvgzd0mbHvu4t79Wg0aMKKcjeH+suMPiBChWwlXi9jp/aE2d
z1w1BIZf8EZY7Xlg76G2AZ7BVx7N2JRrhxyisic8qkjXxo2vBXZ4MLAieqbW5uON6fv6l0grsKCP
dGJ/OqR12u4hYhfqLg4Hm1JTZFiDm6ZxDQ0dbTAHMwxVjY95j15ctqnoovcPaYJWRb0akRquYFOH
at5+zWuW7zuRsBKuvboZpIXbbnYZfFB5CF+IKDg03Hjq+Zbq0A5DobQqTmaiSN/GPO2ekE3F/R0g
0ibw6vi+MLx0YX3nRf//jcodQEUT1hcNz/NRBzVGCTAw8hMtm2Q3ECDfdzhXH4ROwIOsZdMxphCK
D5ls7Ac/SVfhiKH27Y98ZebiUYGuAuqIzGl29zZDKucyFMhTBaLORZYSfcTeTr5rbTE8adrYrHmO
vIWepwjE/9lYYuIky/yhbEd9ew6YUPSEpLbU6lOXm9Wmp4cNBSofd0GgvgdjO+0MDDLdLB27hUtf
XA3nAzMgdEi4UJBlmPf5ijt4YrdKnfcnFrffNbXm77i9pM1QyD/Twq4XruHLeYrqnOiiqDRSnHkf
Bew7t1I2dCenB95qmTBdytEe1rkVaGtfS6KXGsPjl95pl8p082SBJSY2YXCOLxUCypLnM4UIoCRD
2IynwnO6fYuDODVB3aFJlyjvsifH2yKJU5g3JWFmJNnjuoYkdT9I6lLeMruu//dLCJKQgqAaQ9X/
/JcEw1Smed8MJ28Y1T8NAce9oVXRqS5LY+HzzqPLj7GEKgFJJzKjhBLnY8VdKJmJUY8npxsccvJw
muA6dqgiruLJsgM3KUA50jTLQscNjWL61XYKphJNR4NjF+RO8E6U5aSr1ovKZ61Ad3EdFoMm7eO0
T38YBpqKbqQqme7ySRt/1bee8X77RF5bL1R76NCLwjag+PM52PZYUhAwhhNrSmdvLMCcYMs6Fneo
YlUL8cjlgbCECD6Jh2j8UNg9HyzoynxqoGmeLCv0EHupvHgzpRMelp3VYJVTqna/ROAQh+z8EJLm
8KAQonygEGaH0PC7BExoq5xS3ARXqiZ1a1JFf3TlUbYPQRUod1mJZmYTq5NPXSQeFrKdK5MGaEEF
W6wwYnWzFz1Bts5E3VY99SQXm0g184c0HWW3L2Tzbxjm3dfbX/TyjqW9SZ6A6gsf9IKBpHpVOQVo
h5ykxvY2phWnq5pBN6ZSOVvJL/y1HSD3fnvQq5P8QAcA/DNpGJx/WVIFhJKBQJwKyKl3XqYku7RN
mydjaopNxnZaOHuX2xYAhGhZsnMxE7h4SBpHSiYIuyefPtM3WEdN7Wp+q7yMQ2con8uYOedsWNEi
FdtW4Btnk5smrcriWjtZWaUEsDIcSmE9UgOVy71PnTxvSCN9vY/KDdYG1pc0lKxPe8Q4VCOIjpBU
BCfAKTr/EfQqC1SDNPME7kMJXR0V97sROObK8HN5dNs6RcLBWJRwuHhUGNaGU0V5XgiCzFOIVELi
1IAjcsomeAYmeTEdUEwS11EkGScL8auDVavjnY3v4v0n95QjRqW0DsqRcHieM3GiJSnQJuOEGnX0
A3O7aO+MnvWiF2q26UPsiP4f44HeQZ+PCjv1gvMVtsfBHnnEjZMe6RnXtkX7B7xHFD7ZXR7cVdip
Lszw4qgyQ4ISAnLqhyAbZ+EQcjrQPzirp0GS+vesyOGj4hWwlZSKxk+Qde8VMLQlKvmVUVE5EDxI
XEmovoiz/E/hMk6n/+PsvHrcRtYw/YsIMIdbKnW33S2HtiX7hvAce8hizunX71O92EWLEkR4cADj
zHiAUhUrfOENQwoMWDlNwvnmRWGwKTSt22YywZdmQ38ytW3WoMpXB5YrmLyNrjWuE9zH8u/fDUqZ
PsW2UFdO8CGyX2Vr8w4aVfmt7x3n2/3veL1l5VDUSGXJjotwcRe5iWqSNQ3KKbCF+qEcovJgjJF5
rg0cpAbTJLlpe5I4pP7WcP03h6Y1DNJNqvYsSfpFX3baKKLwbKA9OH1JRWN+8awML9kUEk6FoIxi
7TUvg/KSDzB/Vi6qq1tYVsHfcKNcVvK1uVzkqYolr7aOzmZcFv+6+dQ9jaNTfYb0qloEX+6ar8nN
AcGrQiKUJfClwqQ5esrglXp0HqMwi/xeR/0Dts4PxCxzX1FTa+XA3NhFUsqSkSggw+ZYRCtpWxvZ
HBreaSpF2BA3EUxslA73Nz8zuYJW1vPWcNiToB/5BipcFip7G9vGyXACWp9GsrMq+pe+qgfqg14P
afW3TyhmidTaqO9xOq9RDGnp4tEZzDQ30R/WHrqxN/dti4joxkL7xNraTVk93j8pN+bHkCRGhGIS
B6tf7pcysUsCWBGeS6uDM29EvfK1TotxBIFU/b4/1o2tggoldAU866hFLekfEQ1vw0EO4VwnXrml
iZgcQZolh3Zq4z0Y6z//YTjWkbKpScK57JUokPutiWv7XHVzjDJk3JpPely3+1CzZgUeHByY/zKi
tJMFmkGdaHH4EE7sai1Oo3OqF0m7qcNM9E9NnDv6tp7zOMHrJcFb5/6gt74gdVqZ7rC6vJaXX7CP
TGVOaDmelDhV1OcKd818g9/X1O5h/lprT/KNp4PL7Q11hMLBFTYByGcTZV4WnTHPpYtIf0TJ97XX
KYc5HqvyGcWl5wRHkhVeyfUsdU4FzzJn/83M7HKWWlYLsudMnN1ax2sAjKu1KeqRl1qb1o7hzbG4
u8HxUva7Kn3rhZbgOVSJc5hH+iMgZWMPHL17RryiWDnxt4eCz6AyGMIEi9usbl1zMsqaaaGmXWzH
QtV32CrYnz01aP7+LmMNuar/32Dy6Xr3AKtD6SqV6kbnMh6Gyi+cfmr9ULdj5cGN87WC/vVGYTS6
h9IbgeBmyWevFa3zFIOplV5vTpsudBH8yXDyxrLcLV5mxEM+5FwXr397HN5glNwyErBzxavTqjCS
LVtxpmIrHrS0884gGmECRUqx5pB+4+tR8CDTgjlPdWf5OJQ2BL4h0sW5Y1rfvNIAehI4UoahSM2/
TXd4E6gFc3lys8ha/uXHq/RpzOphjs5TZpgfMZJSntN20DfD1KxlcremBfrHIc2QNjtLVWwUbFKU
g5ToPEdjxllrGhNz7G5owg0PgxOtXGDXz4JU3IJ/geAs0nTLjRKzLzvdTuJzjf7CJ3sovg2RrcD1
6LRXMXTdl/sb5DpAuxxuEeNPdhFZaBlE53yYQRCBKMx4fIbB++k2dnX0QjhEr81QwuVK+EG7+6Ov
THaZ0SgCVz2vCeOz3YueeoDe+wHR0ydlqGfcDcxsZdvcGo9rkxeek0/xVv79uzOfBwEkSN6/s1e7
w4fEi5Wvoev0uA1O1q+a0v9a9e3mgNB2IOTJhsmSAFi0epHzfIhzP3nBV3XU8+fCDstN687pI2Dr
7u+YSmh6QQaHl0bfCQUSUOSXE/TMzqh6IHlnk4Ky4Tfw0NXnboqqYZd3ej4/eF2lOh8GMc7xhv7c
mmTyrfmitSMFmgGTAwy9HL9XnDYM6NOf3dIcaF6WxE+TU52yXC1+sxprnYNbhxOFKYlJ1hh2SXhM
U0UYUROIc1rW/Zd06Kh1GKACH+1wzteEZm8Ohj8Ua0wVG8r35eTok/aQr9ToXChB0x3rtq8e9aKc
ypcRUOJKkf66hAykGQYUNDseDUpii72Kx4E2AG2Nzxl9qYCeM3p8m3EUFmAkb2599E/Sny5gno0e
DQ3/NhuE3+la8nEkEVsJjG88X5KWBf0MnPW1olSe52nfpyUHRyts62iE3kiTLQq8/RCws1EM6SLx
QGkNGNT9K+LaHIV1kCxpoG26VDyVX+XdmQ3aTBhp1ybnONeDeFsF7fTNtIN6YzeJZ/om9z5/ahPl
5UYU5SkfqpzYobW8l2nu+udWL9eA+vJDX5RQ+UmgZzm4RBCywXD5k4wyc2BMBfE5z6xs2vQxZTDf
5GAf7s/9xmnCFNShxUPuTalgMU44opBggTQ862Y5kqCrCMfPc5OihzLBou6qxvl8f8QbzwG3IokH
XSET+bZFzK4nPO/oxWfnNMyCD9NEqxRD1hnhh0Cff4vKU740gdZA5HKdFfPCG5OVIEIuZ86ybNJf
LmpiR3kyzmhxGn1+rhq1nTaaLSqs/ZQcCS179W6+8RWRDqQMLfWv6PEtuvS92tMgBdB71uOsG3ZF
BZHUR4TDble28I2ZIUFGSQARVBK+ZZI+ploIOrHMzmViqqGfgEbcmrWQMEerwk3Ubtb4/rcuDwjY
lJjAkIAFXBL/utiwakS+snMtAn1fO/SDp2bW/1BdDJ9aMxcPFN/aDZ1k09rIvhzwyznex5oyfbu/
o27cHC41fuInsmoAA4vj21d6OE9823NU655CqTSONwJdPpADjXMWqoNnopGou/ujLpccOCyUQ25O
cl0VNuvi5KA13jlUS6dT1Wvl41CY9VMsOu7Ocuj/OIkX/q3iuhwQJQl6bNxRBEKLAee65y1ipvTV
DPfDGIftYzHM9ejTb+k+aqMn/jKylwOSycv+icwDlwoeANPCDL8f/WQgtp0/RIgw/EFGSGm2TTKv
dfbkR3p/4cnB6OsR/VGABusql/vdHZxSGawxuFNPwZyk8ZZCatZ8UTwnjLZGlafzyi106+tJVyaZ
5tExXobcQV4QUrnafIrSxtX2GCVm6UcEMozvTue52zAxxnZ7f8PI77OcIW8tRR8ktHjaF9+v6iPN
G3OcTyD0zX5k09aoVSv/MPSkiJtiJoVHhy/7QdlmPnTCQ9/6/g9YnhO5xIgYUH6WgRPxxeUSV1ZZ
ln0ZayfYH1bm651ufMksmnFK6Jn/9EoXf+pNL/16f9TlHfh/RyUvhU4imymL0xnOndXP7aSd1KrS
cr/MybV8nFPMleW98UVNNANkFko8c8VImjIYDKIU6ml2BrM5WG1T99sO+XRxELGuvvb6YP+twwRz
k80LqYFJ2QJdjMsVVdoMt2iv0E+ZjtHCHhtE2vA+Jj8ifuoCKnw+ZblC+XF/Ra9gJQzLeoI4wE2b
NTUWdQVjRrzc6AbjFDdz8SlSzWyrIvCUIytbDfzfCIS4CWuvn8xoV48DPD+9tleixxsHlub4W7lf
UnWWuyk2Gq1Lqs6kLuyk9aZx7eBRjWho+VZqr3Gvl0GDnDHwa5dGIDhaXHwuFxr/orHCqNY4JcE0
e0+qplTbEvpu6yU12n2WR+2mMZziY+U5a0XGGxuYC4ITA7wDdPZSOEiUmVfSqDZP/WR02RYEfmzu
vDZcUzK7sYF5u6EZvqnF40JwOcc81SuyF8MELGTVHg4HcXTAkzYwz8M0xz/oj1Xew/2ddHNZJbWN
1jU3/RJPXycKvXARMLVhCKdDE5agMFtoNaYfGIbysZ29VNv2oxmc02Feg7DcuBDRtJKYZCpxtBcW
9xEEpJyuw8j7gijorxLYVn0Y80xP9uj6D0+jMuTTY9N7wxerDUkGYgvhnb9/xVEMJeOg6siVuEy4
oM6UPchQ7QSbIk4+TAo0Gx81uNI7ZtD9tY+57qKVeH/Zb06cWh3aDOiqweO6/NIihC+DNKl+KutI
T16UYMy2jYqN7c5I+8HZhELMMgDOC2tr8R9Lnkikne//iFvbjcbH//8R+uWPUHTkzGat1E+VqrVH
EFXZj4zyyM7OrQZfhMxYmfSN14dbgvhFijYQMi7egcpBBy/EduukKyAxeJXTHt25SX+NW5qEuykN
p9/Z6NnByrtwa1yeE6Jjavag/BdBfzulrav1iXGKirr5FSGOHDxHmaooewEOM9sHU+z+1CWH6+/X
l0eeXN4A+UeEuFjfoQGqXprGiRJzs4Mq6+0D0I2pr9uz2M3WuGY/dGuiDrtYZvRvhgSXAyKZToeu
bsyTW2jNx8Qb+ufCKWJYK1XiYpCc5xFge8pWa75vNwdGxQGAoVRTXYZuCQ7EuVMXxkkZCm0vcJ70
hyGpnz11gBVciqDAR3TSo/Q/fFlACghBUbtAfGRxjDJz7DUzrI2TXRjNyzh145c+6+n36FWFEghN
2RHhWLR51+gct54+YDAyg+T2AlB6udJaFRViECrgFANI5xZ3O7c9qKPZDMCU63L4L/OUyhFg/chw
1MXJsdo0HED7mCe7i9JTUirzJ5ibbuDn+lxyVuvI2BURbajD/R18c5pczJSI6WxfiUTMehIV4DR5
HdwI1qs2zfSfhPBy5BpSyjib+8Pd2kaoIhBG8ZKD35S35vsMIDen0aoz86QK80VRXLytgQvvWeJm
nxrzfCwMZfpxf8xbUySLpfCEZB1h+WJMLVTqoOuJpDx1rL8ZSjWre/Bp6Z5CXLPG4r89GPAkj4xR
sgQuJ4gmIK67vcO2qRTnD65RerqZhx6kqDmp7bi/PzX50xfphsxvgIZRegD/tzgdYYBJuGY39gni
avBBL7si2xZj8VzV9Vkp4/SgcSu6T0j/6n4WBOXK8De+JjcRyHpeOMrgS6Vj8EMYGDmFfWqmcbQP
Sh/YITqI5nCq83GuH1D6gLhmZmJas2e/MXH2LG7HAPEQXFo2iYJ4cGz464xsmYOU/jW2QayL1m/L
4F+CDDv2w1CnwjWMBZ4UYyFM9e9PrNSjpYoJAJJsZLGtYrTuCzNTnVMB//PQZxouhcpIbyPyrBm5
WK6KPW3UNVGGG086nSopPElkQW9nMazm0uhD3dM5VYOhil1lGUnva5X3rxKHne6X9mCsfOVbay3R
W/Lix5dgyaGbjFnlMwvn1ClD2HWbdIyjf8ouzqKt2neBsjfyqVEOnjkXOC3Xjv5a82/WRCJuzZtK
tgQKSmDi8iEYdX1SJ+SSTnGd1f7cDravVGNU+1YcfMEPOVqjI9/a3O8HXMRO2OS0SjoF9kntlCLe
tWBGvojRU/uHALTJ1kXSNPe1OFSq3f1DfeMKIYGnUQjKEHSttygo1nozjmle8YXzqCyxym7QreuA
OmzMsO1WyJ8yQlncIIBnaSmD95QEkcV9ZegjetVmYJ3CpDYDH3tpYfq5248rdYlbkyLBAjiGICbw
kcVNhfgxsi8wuU84fVYzwgtoH36OxhIXIDEaU336+zWU2A0UtaSA/3K3mGoK52Y2rFMxoUT7JCLX
aTZBadP4jKvcXdGbu5FiyVILZAieNQBUi0V0zDBWueqtk53DFeL5BNWkD636Nc8y55vldeoxm+r8
C7qC48otdHNo0PbQtij4XInG2HlKfWCwzdPImwuS3VCbRzMx8/hRB3BUP+lIbEEpjybxW+Gf/1Kh
4c0qEZg7Iq38gb+0PETv3nM8JvomaVvnZETIUkd9H/9U+8rcTJVTr+C9r88jYCrMN9g+PDeEhJdD
6ZhwDKbQ9FOghvWwUYqm/I0ajT3t09Swup2rCrjSapXTjb2/ma6vHp3aDysMEY/Hdvl5XWXs2oFE
4pTndrhFFC7MtoiLmfpXaQ/xMFtt1P97f8jr48KQ6BFxKqViybJ0qRlZFQ5WD0a3yrqPoWKKbFOR
w25URURr3eXrOwAENu7rSL6CKrkKkFRvhhafCvuk94X4n+ZMWrMPU69aE1i6tY7IXKB+IvFqBLqX
X3DUW80OkXE/We5c5/skccS8jSdHsQ62UTjbxA7GNRGUG7sGuAvFUCCcUhNanp93G9TtHLuxkto7
0XE1qn1TFTSl4iq2JVKnCT6Ubu/+gfdbrZUqr19NsmDKLaTD0j5mqXLFIk70dMGMBkVheRu0zMO9
oLsp9m4TGr+yxp2306DNYqOoUWduUV9N1moQNxb8/W9YtqYqvUEQOwzFObfU5Bg2rYh3SYmF6tbt
0DA3CfaDv74KZfIPtl0W3vGeWHxjd3Dbrkd97MyTM0cfsAHqjU0lvMTwbXzJ0eKLy9qPp6z9HsRt
t3LtX9+GcnSkNkzkHChAyAV597XFROZcUOE464GlvU4UAoIN4YT9WrcmmJsxjz8RohbI8GfGykV8
48RyWomQKP6TStmL68moGjtNTVs5jVRjPpgKfOsscZSvLXigw/3L4dZnlaZYRAjw/a9EY1KIl3M+
JuEZdZbaR/ck/OTFwbTt5vSrPnrW6/3hbhwhWzYUpCwHHNqlrTQ4GBWfqUQ5pXmEUyuKP+O0y1h8
sTPxQB9Dv57AooXOaK/0cm9cTJK1zrCIKZIbL0KwpgtRabSD6EydfbL3ST+EzqF1hPUfFpTiLxKV
ZMGUV+TveLdteqOMiyqyxFnD8fbAIzOiSglVK3XnvjkIS6HEfn9Nb31CnhR6YXRXpeDN5Yh11gsv
Hg1xbiEtDnsBQCA/eFNtRQ+wCJz6MUMd+PP9MW99R3pDBPD0c0lbFocjSwIU6U2QwnqLXMMwq+Mm
UzC8sIrW+2x3Vr1rzGzNX/jWsaD2S3WM1aUvvxhUmaGX6JUbniNYsKMfcxs+6sLIPjc1lMX7E7w5
FpbuJPsA7KizXy5qTH1OAVUEaj4dqk9qopabAC0Zb1t0g5qv7Jlbe5Owi68H5wPU/KI+lDvoJTpI
Cp0Tvc1+qVpShIc2FVW+/ftJgRIhRmf1YB8sHrAmmuvGSDLvlAqn3+MA5gQbo21D49Ga5sZ5/fvR
2Bq0CjCzJWxe7EvDQjZBU1SPctCgItbZSDdes1VzsWtiI/p9f7Rba0gyS4OdqQEIkX//7tyNQelE
KZHGyaK9/4IuExAgQFF1srs/zq1ngYf4DXDFtbmU3ZD0LTfp0uBE18PKHrzQEc80StznWQPGigSa
m/cgoZAa/BWS4dUrw98KBaiOkLZStUXmfbGoqtq7EGMq5ZTMnpv5ioF1HQT74kPR9BDTR6/as8Ti
gN1J0uyyvMm/3Z//rZMvxfbYp1J35KpmEEZJGcTc4FFXBs8BvLbnhJzlY27NKc0Hm65QnRkrp/FG
BxMzCGCSiEpA9UBa6PLrmrmG82ogvJMWTnXyXBR14DcYeRoHjFxM/APzIAtdH3k1Xf9Avyx7CSxM
os85MhB/7i+AJk/jZZpLiQxUMfkD6SBlwMvfElJ27UuvCE5Zin2KX7PcD5DmywBBBq19UnsvPIRa
0mKxOlkHBUxwtiEt1XYBXbNpkzpVsq2sfI13c+sZwKyJ04bLG9isxSUSNro10wMMoFQVmbkdm7Qa
HstEFVC8p7B7UDCEfby/FDeH5IhjHc1OoCV4uRLo83ahXpjOaWxnhNUUo2qf+XmDuzPM0SA0izLr
+/0h3zgoi9UHtvMGvQO+Si51OWaJSEaeDZ2N63npaqdI9TAuZmco2p4ic934cCx0wy9iJas3UdSH
KIEa6o9kHoPPgaei0JsUUf7oVcGYnw2lw9Dl/i+8cUHwsySxjRyeGGDxSgmn8ALDCgP6OGVc+d6U
dd5mIo8+tb2uxINf6la2s4zUtT5ZZWOsZfE3PooU36IEg8gAAeFiH4zzlLgNfubnaWysZ8rv3dau
3XxjxqQOmm1Na3DIxYQhf1Ltl7EqGwCt2+WNgGhOA4IBJcUpiaqvZmxXqp8oqvZQeSBe92lFjv0Q
OFIoGY6IPe/vr7e88d5tCDk87XYkdpF1RGxmCaDGm8oNiemCZ4SgCqzo9C4YNr109qBhjOHK/dGu
J8uVJzvuEokoe6GX26/SHOnFU+jPZSHyzdSl0c4xo2zvKbF4sNykePS4FbawpuqVbGh5BzLRt+II
oY/B0Kj5XA5td1MTdtGsP9ttGH+ox0pQl4nsTRt7huOD5Mi2Zdnqz22lGg/25LY+7hPNWpVmsb34
FbIuxf8Az8BnWt5+eaTGZhf35scAg41j0yFZEQjivSAppo2Oadgas3vx4MATpUorsaYSCKXDQbic
du+RXBdTyyubJfOfqo5/DNK1NxnJx7K0NTfxHLsP97/y1Z6SBwicK7ESQD2U3y/HFK2rhGC44+eh
UMSHsBvtf7zO/ik8L1upmV4tpwRwyIlBnmJplw2lyQhMtR7U5HlOihjjZS0oq62RD5ON0E3Y/YQU
2q4d2FuzMyRvhOhWPmLy79+FSl3ZNzXtnuQ5jdv8cQ47BQugAYwZ9m3h69+vpOSFwUyH3QAs8HKs
PnKbJort5HkMkJ1yQ037ZYDT+MfIRb8Wmt2aF3QfxH4p0vDtFmezYPQsNLWEs1miPlRbNHJctXsE
QhqvZJO3PhuxOpp13D4S7Xg5LTPqeQOCLOXSKeW279RnMcTxwYoxW9nFodau+TlfHwNuG24cxqR6
qC1tgw0jJtJs+GiCMu13S8TudzdwmwCvvLjl9Bcz8gZAq9bUrq6vHXYoRxDAP+VvgDdyKd7tlklN
qYm6Dl/Q66NfuZWYuz5tgCXjptfuy2lyftqKp4lNFpvzT3oN43cdx+vd/X20iHu5BfgVYG5o0VER
Akh2+Su61LL6aRYseKeOn1RW3oqq30k49upj7Ra1T+o0G1sMcMINQqlrgs9X3xvQHGV5WfXDLv2q
jzI7sKjddJiOZpsW/QcUVs12B5gtriwkY9U05MbvrcBdiSWWXn4yuaY3iRodowJIeQNVv1v8thWV
WYPSODqJqFzbzysl+WoYFQJJm6ou+6InyIrwa2kpEn7RpE/bhyKwoGXYSmZrmylw498YTRat3/fF
4Fk+sEtneHIyK50+OoHQTZ96SffP/a+1jJH53W8JEkxbkCzApBYVrMEpkYnuq+5F4CC6LaapwzYh
6guf2MtwN0WDb6LTKMGHyNOUryIpvEPs6WW7GTBMUTeqWUSvbdCGK7toGT3C2dao3dLGIUADFegu
NjPldS8olL5/6cXU4duZp2m0SVvFPoalaNtdb7b1N4TMomby3RHbz7a0zYZgunbjDSivcvycWHA0
N6rQvfiojbGirdyYVztdVh3htAC1AqMOmfZyp4uiMwu1jZMXdRpLdxMZOmKXnRW/ZA1G0tsiHhpz
7wWdi327G9TNwUYwbA2xcnXb2MQ4WEgifQFmn7T68ke4VjEgVFC3L3YGJKeDQvmPFVdqs3O9nGJo
kfTb3HTm0/1tcz11CmcogdJoA4Nw5ebQWl1d94rdvoC86vZjFfSP9hSPtt8i4u8IfVNYWbxVptL9
XNpOv3Kn3xidFgnUGTCyBDdLAmcR2MPYqV73EnoqsrXtoHZ7y7EG/UBJTQ1/wVRvP5EYlrTG+nSU
ylno6q4U1q4umjfoKOhYiUhwrnpwRUgRnhegfdEVO9i7SkQGobnTb7fRgk2lK/WP+0t+YzzpbgX6
AEUg4G6LA1E7FHqpfsXHhlQ+9MepNsXGy5Pyk5alxR8bWaDkcH/I68uBF5rOF2eQCJJZLuKPyY0L
1OS7/BgS5rr+VARTqPgElYqBxlsXYKdtG1HNsSszU91lo2J3e0Lfuiz8DlzXd0uHlvnRSDpDYKpq
VpE6rlwU8idcJBW0y6lygAMEQQyuX+6Vd/fuVAyRp1eDOOrNlGUvYzOFwKfqLvieIFq2Bgu/3nlI
F7HKPCzsP8qNl6MxfGyNQ1UePSefcJpWhog/6aPD4vpate4PBI4NH+kH+2mqhLomUPDmQb+YLa0l
MjeOHYy2ZVOyjrM6hn0agZgS8THpR8PYQDovxKfRDirgj6M5dd8jAB351umSuHyJ+sRM/YrL/UdT
J1OAlJ3lfudCq8NNNwdeiEUa6dg+VTMykGaaLGDBbkmrrBxjbHUtp9DHg5voBe0GKycKnUEV+I1a
GOZLzj5/RmEz/px5sNT9Toj8M/RU3TtU1tDVW2cU87htKmQMdkFhpFkIBqDBNRNaNI3zJlC+xoXQ
489R6LT/BPhfzK+2EYNSDkOPnTOjL8E9UiX6a6o4wXfMtDzjyZ7HKd45qROkf8CmNOWHhMK98S0X
KsQvz0hrY2tFZhhsoS311VPWmulA51EmPmAdqnIPA9wan0p4n86TkTX5y2g0pdhYozM3jwpOwMZj
H8dTfWQLgXwc+5mC4VB4KRAfJWwc2KJqGSn7++ftxu4iXUXFkqY64NKrsFjF8TLKY3G02nZ4mupi
fNVx8PsYUMfk9JlN9UdJKmtCyFQTGdssXasEX/8CKDPgbEjh+AWg9S73N9XzjtNNFINOafelVtLo
NYqydls7KjTSJsV6TSiq+WKKMtgDzV2DV12PzykGU4HKAbvIW3K609qZET/XA4qCwB73ceGBYfMQ
zUo3uptISpRXz7Z5jt2ueu4QZEq3Hj3VZOVlf6t4X54zEi7uWH6HpCUse6ipZU9z4eniKPJ5dnx8
SYX61a2N5uMw9I3ra3qWfeRdds459q9PiHSkZ+i9oftl5vG3T2lclvGrFtDQ+WGliKl/iNNGsdbc
K67fBJdkTSo9E3XSgFxcR02FLgviDNVRw1npadJjmK1RxtPkK9TTFATV1OJ/9/fokh1IYObS8qQl
QUkbBtlyTJHhS+R5fX7sm1kbdoo65K/CbfJ6V/SSwZtGFsbifqI1Iv42R56RbfRcGZ4HLa4wvVSM
MLF+3P9Nbw/+xeeSYSJrQNlZMvSXtR5rzhFxGDLtU13UqfdSBlHXfppI4vWPoRo3w7ZvIs/209z0
os+TNVrKs5OUE5ZSatFLPHEcpa8I7hXDRm17/Eb0SmmTXV9PefId04uhPLTZNHivY9lN4a5AXP2l
RgZq/ILiaTbuy8AI1ZUg502/cTEp2gYoxfGu8cfywTeqLnG73DQ+YY8+P6pTOP/P7Yrc+OroQXgw
2sqLT6KqOJdeNAjvyUOBIH002649GXZVpNsII8OPtpma5qlOo+qjM1CuOGBI1ykftTzps2+eJcT0
JXMod27q3MlOaaCLfqVEsyRhS9wXDAwOFKUhXsglKSKyhzx2srQ7qg3qdpBFjQLRWLUowi/90DjC
z2bFix4yYQ1YtKdd5bdA8L7OoRkau4QWBv/1aLflSsp2ddfwW5C9xoARpI10nri860QU912e9eMx
zwpHe0AdL3yZRVU8BVArNkmeZj+qwBAQbZ1+fJ0HV6yELlenlx/A2ACwKcteXzJ9EBf64Hjj0eyw
ZPRxYDF/Z3YtrM2gAVdQ22gNb35dIqDrJotlIPKAaSAAdDlnI6LbbGKIdFQhxv+jDv3TNIfxXvqR
+DFpueePboK0muYExaeGRPeZ0skajPc6V5a/gpK3LBXSnPIWKz+OemW0JCVHyFfo6nZVZbZbJR/1
JwVaUrjplVwbH9UeOeoC3an8gzG6sZj9vsqMUUqJwDkcldmIny277c2tMjRwvTUvpWY/WA08MWvS
1sxery8+fjV1VLiwZMxcgItgWIP1AcplopTalNiEpnr/D+9HNu+KTp9fgnb+n8OPTIDH1s5OaRSE
v+Ih/6wUtvKXcGBOFOhjNI6IuoHEocR6+RlNYYZdmcgFLE1nH8XubxN9jFcVA+GXJG1K729r6Yz3
piYO4QX+5rKmMwtJ5mrd6ch1XqPo38yfysY1D67Qw69RN1v+PHqcD6errfP9u/0qv5UgfsluBYVM
Ve1tR7+L7ynZ15Sxe/s4N337vQ+SRqAvHmrOLqBn/clo0n8FDM3v90e9PppkWtR5aR0wOjSyywXG
vHP0ysZyji58qd4Hfpfse8eef2RtEz93lfj3/nhXWQzlAyJ6ydeTavxLoGzj9HUzKJF1nGfAIFml
j69dW3cb6Un/19fe5VCLqc12UituEVtHO8/w1HOjGr8XFTjINqqiYY8IoDgkXpbuRmOMj2gBrDE+
r4MrrGcpE1K3B6BHALMoWYQF6tUxHb7jiIhi8mhmZdk81EE9J37nVfUDCs9Ab+zYzf6Xt0NhETPg
E/CYtpX50tM5+seY+/hzhRdVt8F4VezzJJrWuifX+86QCD5U00mAcayRO+TdvlOg/o8EofqxVAaE
1NWx26p2PbwiWYJ+ma7M6SGgk1v8bZcBByspsydFo6jHLXsotmeMdUyEfsTxWN0ErlNumsh0PhdU
Wh8oNISP9zfeG0n7IspAcgBFWlBlWLPLPuTlPL1GjGYJd+U4ca9qh4SwwvCDJLU1v1QBuzxFrYqk
tKva46PWDQBv27DxFF5kaCCbHga/somFFfQHbKK1I1nUOHw05k7BzGoy1T+lLtzp4LR5+9Bp6hSA
GCuqxK/c0SmyTaCr8bbQjdTbgRkarEPXavhv6SLpNepIppv4epZPksfizOG20RUr+Wx1lnlAU6BD
eEpVhq8UBOv8J/hV/btpzAo3g+Qi+b0oh8eo7afgqQZwds7QdvksuqYLPg6kyYVfYxSOdHU+tNaf
+6t6fZzRHQByRXmQxgMAnstFtZqm6Ipac44t/bJoG2RWoOxy6OZ0PbsuWONXvWkmLz8isQxlEKrQ
0mPpcjxwQQqEAdU6ah2urhujMIn+EloTfq1a6sGpnGY+aJPoMp/0vy92Rs91/QgATnmIhKO3P4cC
rDpiazP0Btn73XYAczRfeJjVIQGSaJT1moy47f5C3frlBLcSnoE1Gw/LYqWyEs5QOCTtMQhB+TlV
pkdbfW7Mo0PF1HoNzU7ZAAJX9H+zpEt2Ce0r95NWtXnl2znK2zsByuRQlxQLgNR2RZ/4KvCJ7pfi
FcUG+l6efmXFw3mtvXwdPUoyN+6OiIRg+btUXw8T0dkVvh5HjgRyY6KIfDV3jKemKEq/9hRvm4/V
T69HrZ835K9brWSlbC4HVDXk9avbCeslN0+Grj1OvJyfNS+IfhbAYBFyFuZhnrr6e930/RpfXm6j
xTYD0QSEAEwoQdDyLVbaVJlRGC6OzYjpxha5t2DrlK7xUI5NsB3dumkfuR6zhyws8De7v1Wun2RS
CFoCPI4UnN3l4IVZWMK10vqYwad/UCvYXRvVDYhbKUOe81BNft0f8MYLAN2WR8pCgxTI7WJrIuNU
2NkU98cCnmK/HYNi1KQOe4itQDRsor4MSRWy5Nv9YW8sMnUPSVvEXQSOnfxZ7x6eNqnm2Y264eiS
KKVnfgCmnY6D9992CJuy+V1Td7Ge89nKi69OMLUrd9fN8eHr6EyQBscyzO1qJScMK7qji59EAhAE
y+XOmIDfTl4dpOw4G5a3MqHJcSgUS13r/NxadglR4QvTyuT1vZy/MeB/mWpJf4zxWKmAIcbC3Ztu
/39IO9MduY1lWz8RAc7D3xp7UKvVkiXR+kPIlsx5To5Pf77sc4HTxSKKaN0NwwasDUclMzMyhhVr
BS9GAcUfPKMK1e9RiTcKGyvnSwaZVBFwRowrLLabRpfXV5PHumfgWPoQM9UYIbDyjx7EeNMh8LZC
jBXnx9wQkALZM+UZXhKoFHZq1Jze4Xl0nXh8KEaj+A8fnxmH1LHT9hHO//RXKluIZy3zgn+HxumV
Q1OPfbDXld42H41BT5WzUjQKSqmhnVbUxxw730Gv2oFMNd0E0vM+to+3z+hrVHDpCeTEE4UgKuEk
sMs63aAnellOxfycaPHwojPwaBwquMXo5RtB9WEM0+RTFFKe3s8wSUdHxSbAPcx9L5rHNorikmYo
ZHC7EgUXMHbIm9a7yaMnvIfZqvLuKuYV2t3gNJXxWGilnvpVZ6fDvsxG5z91Ftp3xuy5fzF1aO9s
lAOEpMMcohd9e6HXh4IRGQhCpE6kxCwtEq0xc7TKcBRYFAw1uWt4lL6GZJ9POWOnB25FvxGOXbc9
KWNx+aRMgBxwtRfdc6Ehv+2pTf+suXWazbuuGBNawXbd9jvD7fLuHjdopuibubP5I+ri4ZG7FHlH
C4bd5KAXFgqnVlwb3+He7eIXzZ7tf977TaSyFP6Q4p/Eei4uqJLD4j+25vyse5Fm7DpEUdG/8uKH
nvz4BCszon63LV67BCxKLicyXbAcy0pYM1bePCjD/CzMJtkNZqY/hKPyV+BWOKhS7dR/CzzR+bbR
662nUCJZW3hdKUUvp6xLt8/dhvHP51Ivp0NRpOYuHZnscTP1bhid5q/b5q5DxktzC/eDIg2agMGg
PvcT3O/M2YgfEDP7eTLpGw/MdeQi4bDUXUhsyeqXwWnqmqOWNZX6XOVTe3L6IXBO1J6s7J+2lVIu
qd7CrgC0DV7Ick7ddB+P6ei9czaULIdCAixLkvsASdBlit3FuedMUWA9O9rUzDt69To4wFA9tqit
bVyrlb2UkTiuHWgeLld+/Ddvqhm5dVlAYfHc9tl8BlIxwfpoZWjzNq19T86Ta6fb27lmkQfUARjA
ASIJuLQYBY2JZvKoPWu1wgiok0ZnbzTHbB/mXXiYh3YrWlk5P7I0JbnWgACBBLg02ISt1gLX0p+L
fh7no5lbvftJzUwPbR5dD8yNPFU6vssHgDBQzrlJvhfJzndpDnk33esbT3suYxxMrkD0ckY5sdE3
quDX0YhEE9LdIBCRGc4CnqJE1QxoKNWfB1F2e601aQRl1nDKkYnek1Wp99AfJQe0Vqkjv3sLuSEk
VFLyCK7vxRb2oWGMNaXZ5zSr04cINqV7IwB50jGceYDMaBM2Ktey/KZMYDBZSxDDYV1sYVxTXESx
UEdvuTD3Y5SM59Jruw9FFkYftCDx9h6KxS/onOhPUPJ7+7jppiMEYJtSDSsOVzL5UKUB3MKgi3Qh
b+4LSXZdGEjZPfMkZ1/mRkt/FUT/dyZud9gVWm7OB03RXWXjnq4dYqrTcD3KuttVnbEbqimWZHLP
dH2Nsze4fbxTpAeyjcDZeMZWbVmMZkDmTJ12mTNTgDJTZjTVZ6us+x91ojRf0DgEEN1rVrjxgK3a
kjgKcl2wacuCdwlLQ6SPrKsy8vFXH4TI55LT9ubPsnMRn799cNd2T1KFIpenyiG6xTnSEtObGyqp
zxDkeHew4sMalxTtyWvV+W+a/cxENnP89bbRtSWCEAEP9HqEl4WrsjK7rmtm7TmGMf4FQQr1Iddr
hA9pvNBB/QNjsosBdwEF0+X5FK1bTQGNjucynZPqUYV38mi4CqzCsZJZG59zxZVTmQEfh7YQOKur
xHNwO0iPEly5bSXeIYX8SSXR9vQfdT0ohw728XfKU8m30SLexAUQfrCFC9czR3lklkpmPDuKWx8Y
VDAKJpfd5CCZJ3ZaYzgnjrS2gVtf2UJgZFSueCBpLSwbYpPTdEM3m/ifuNL/5tnOtJ/UUto7HjnT
fC98CmARkoK0gADKAnWQP+aNi3HJDrx5sqmvxk12PxT976plwkNkVMg5n6mxpSa0ciswKGn/uRIE
sItb4bhFNcbUtJ5to1K7f3tJP3dHDdLqzpzpgPK3jlTpQcBoP28Qq6+ZJvZw0PMF4M+XvVxrnFkJ
dBuJ8aw4SvUJ9Faenh1jyt0zoLX0BxnSwIRtPvxJ3GPDlgM1I0UTKu6Lj2yHqSgifPjzrNjpoWmd
vDtq8Rw8zaFbP6tdVjYbBb21MyTF3SSXraQzWSw1RMpJNVpDf6ZsrHyKkftxDnXZJ+kptec83fiw
Kz0525FXUqI1QGosG2GjVjE2xqTyJ8i5wgc38nL74OSCskGhzA8EaPGp11JYy0QuHhTDCeOPUaWE
D9RTtM+3fdI1WA51LAIv8ng5h8AwwuUuu0YWpkxGZ5/i0Gavy14Y5i4uxvhz2czjI6+KuG+TqYJS
3x6YULdGaPKqsfkFbpKaNZIz5Z4B+y0u+OsIihozhQ1J18SdW7aWtAYwnGOJ5lPALEi6i4OKsAKw
1gcQQNSD9UH5koKt2sUTmvEb796rb7wMaTh8ZLNy5Idbt1TUAcWWRsh2CQ599Rt+aBD4kWV9gOPG
OUdamn8umqI/Cj02d3YXNg+DlfQbjub68rk6Q+z0nORU+RX9MKVxZIwLd/xEQJN0+zEGAzdSHnmB
lyLxdq7ODGRbq/qWRMz1s8F5pDgLnIkWF9MHl8ehqETWJ141fJoCo/89u564ZyaoVb4C3+cJtszQ
Cd/9UoEwpXpFUI6Aw1XF0pxydJJE5D7noXaOmlTXd61ISkbYcvdzPtfBz9tH/vqyyzQStTLY8ngD
Xm/nGx8ezfEgIHZ2UDMQ5e++7y3qo3bwfUBX/MttU9e3C1lhAD7ET1IelqN8+TnNPOSxLdLmI+Ja
831njsV9V5dOevSGPHgws2B47qNOPUYiNZp9Dd/lV8sQUQlNuhb7kTGV/8apVoqNE36VBzFxAfbU
oGsLxgXg2uXP0pugFkBemo95p9e/GSMemXWil1He3V7/1WmS+lDkkTCpSBb95TCz8OLC1IJu+shU
hzuczSLixpiCFN1qw+J3ONv26f/P4uKDB4ktzAnW2I8dkxrtXnHN7C4IRfshBg9zjmP9fNve8jBJ
nQo6QAAMAJVzihdvVW23CkNNcf5UFWZ6z7NsPJVG8KxF6btHA19NwTgMSQt/o4x5uWlZnU9FWOX5
U+wE9LhMNI6B+GWlD4gW2XJX2D81COSmfapB2nJ7mUt3JG3TOmHQngI3WE/t0nbXWqM+dG72NI70
pOKsthkDzN1daHdaBSuWa/wuIJ/++7ZV+fa88cNyuvV1RAGfTksbyOClVafVhKqPavC9QzEi/8cs
qt4H7Rbc1VOtek8JsnH5Z1QHLfuTBl+Vt6/ncIvTYLHy198gy/qEe5K/5KraTS+rD+ZZ+Q6XdhAd
6sJTyURqAOK/BqqZFZAruw6A7oRNdby9/OU79L+2GbHl/tDlpoV1uX6NNrPew3rvJ2PfH90uTPaV
GlinMgoU786xUue/muDtY2sWzVktRJQcZ7tRNn7G6hd48ysW565v26HtWxQQJ6Nsh7vMqEbQrbEx
Ny92HI+/h9lMoOdIGnNLy1Kub7n/NLI46rJ5djUVlQU5ulqpoXxn4Avl8GoyjZe2Ipvg2Uc28PbX
XkQcrx8bWB2pGXMKTEXJz/DmWbBiS62bcIh8gMSN+lnVC13ZjRpyswcikPDRbIWb/iZmHc5FVbRb
jmThKv/XPDGHpI6F/3M5f+fMVkVcW4d+0CCG6FV58jwXRf136oHRJ8oq7I2Yd+1yMZbBK0Cz0OSi
Xa7XUCYvHEonRC9jcIfDTHH/CKItMQ4Cl0Y/1lSc8dAn7pTsRcnA1Z5qslJvxMJrW4yuED07iSDi
Kbr8FXNddVo5V6HvoMB9NxhecDCm1jrUNqDt2xu8bkoClsixSWvkn7/ZYMXKsD9boa+NQ/qt0SVT
ju4x/aOJ3tnK29aM8fYRWzNcR8Fx4TANjel4WyCwi47n+ESh0cxOVVZXqLtrsaW/Lwd+PTwItwOp
5i0nfVl8Rd7yYW7dOvge1Y0GyiU1ouk0KG04HxnFHZz3PbKv5kCpk2+/DpAtydH0VoxhKVmWrBp+
y8HR00NaVe6nKRrCXRhM7yf+pfRPECWFP2AsXE77UVwLs16tlO8mcdqu8hzI87I+LP7yzCjbEpJZ
uRcuGbcn6QZY3rJRZDaQdyoIJX4HORLtWef8oAE2u+/m6q6deu+vwoidk5EqQ7pzS6TGN+7lyskh
VMQRyfyHfyz2sqIDBoCqDX2hTcld203isYuAYjCHxDN/+0osM1G5kxijFk57ARjfUmnKoiZDjtkp
vLBlU3x0QsX5FVVFEx/4/9fHfEiaeD+nKhXNbp7Vcl+7EmRXgM3pD3VbvVuuTv4gUKIMp8m2GXCR
y0sahGM+ZpnG0aq04cxkBTWkPIKstRpF96DxDbbgIWv7zV5T3mQAwLn63nkaK00bWblv6v1/oZPP
+YEiq2fsW3zfnTMr8XPAyM4xCAz3rjG2zK9tt6Tdk7UzSgKvGcQbrxTquallcYAkk5UYPzJ3gEw7
ms2fBY7/1+3dXjVFdZXJfFXyX8o/f2PKdsKuNbwm8bs4UoK9CodPsYOmdah2o5rVG2ndyntKyE8P
WuPxpo+1yCRNfUxGwYiCn82d0XwuKytXP9mJXQ1fqeM63n72+j7/N9C09txYlGBebq925UF1ecd5
UGWplc705WorgM9BmLmJX4XmBCgCouP/yDXNvxyjtfpTbo/RFsB59QNLIJvshVDEXsSrMOCxwamS
+GZhT+PeHi0nI2Kje/ccJKP24/YC16zJIplNmVcC0hfWAjE2xhjXKcphY5BTmq/D2XnOczfX/4mH
wXz/GwPtD6mzCn5L0rFcfs+sy8EPqU7ilyZyZbsBL1kcRFvOd7VTRlsok/XF/Z+1RdAZ6MxRa2Gc
+IaAluNlqucmeAQybf1yRbTFfbBm7FUzS45kUupbLM0CAG/2CtrCRZUG4vOYZIm7nzvEaV90Brqt
Da+7djMkjJhRYHzOFSaMQl+pTM0U+7pi9PnOqqDM0QvQS7vcoAh3DgfXKw0gpH37C3LgQfzBzaA1
yJGRGDyUNC53sqJrX4aVk/pt2zg/W2dyzloypMdSaY2XGHDq1jOz+n2huZSMfkgGLNkshGl3sQ5o
2h+0Rp0PXgp3wE6HPGnY52q92QJdNUdtHw4S8PA8oZfr66uoFxW81L4dGUy6to02p/tWdfK9cIdm
Q3ZIfqxFjkLnQWb+TNhSVFoEelMg2kJkSeZ73eDWj+oUz8bjwGjHRvS64s48JsXobDKOxOYt3Knh
eGHf1EbuB/loZyctNq1k3MVDM52sWpnnh9LJzC3Gk1WjEMNC+6hDsrAMvAYjcupeClF2Y1BAfzaC
2dkp3Ti0B1Gmhn3SIMfdkppc2T6UXOlwQoNGUX6ZmIQQGVp6raa+YjURrDEaBVCzIecOqpgB2YLZ
m9uOdHWVvFUMq4HsB9d2eV4mvRnDuS1T36qn4W+vGO+mUDeqfVVruaDEPYitZE++PctDQ7uMUU12
FKDO4m3SAKMnEwQ1/pyXxWdzxttS4p3tbm/VeNknOuag2lW1c/L3v8qwC8PIClk7T+OypzszkeYi
rpD5lLbz+mRVEMk4aZsbT9mMivw+GnUj7nZhFajuvlHy3v12+2Ov7S74BJk+eJKjX/75myAE0rge
OhM79/U8LX+5vac82b1hB3sG1Mfz+21BDUTCICMQEJKXtjwF2t44aNDWDGvrQ6wVxVdSoyDYJar4
edvUmhuQlBa06uh2EE5emlJMQSgC8b1fBKE2HvJJOOGRma4taYG1zwfACyQVwbGBy7m0Uza2PpjC
Kfwwcq1/6F27iEp2BbQdBVq4t9e0akuixKmJSHqcxTsB+ZWNMLeX+25rZXew75SfUHZ2HBgjjK3p
ulVbeE8w2jRcrvLlsINzj7HRzK9T1K/u03Roz6LARZw1hsv/ur2wteunE6cRC3scw2UlFS6AyCst
1EnTPrFR/lCtncvUyHM6QDqy68bxd2Ma4/1to6srBJYC5pJ4H16sy51jGmEuu4yD36St+SETWfdr
spp+OlgCPPLhtrE1l0atFqIq8jTGcpZbJ0FbmsrJT7Iic85NYeTTLtYaEBzqrIfIfxfMzJ9uG11b
IUk6fSuoZuVYyOUKPTiXldhEgdVVmzLejR7w1tKY3McqdLbgDau25Dw3pBLUBMyFLcp/th7MQe57
1kAb2mY27FhaA7JSmhFtNQTXvuYrCyBLA+m6vNyx6cSundnwOVIIz08QD2U5UOCmOWp5E7kP5MTv
7MPJxJwxdcCj/8/k4rS4AKwrJNkKP29hJ/kQZ0b/A8Wqpt67tdp9HmqaRrd3b3WRkgcKp0y3ZgkY
SWrRt0MmSt9W0eVi8nz8GCixlux69NzvJy0pvvyBQRIlnJgkTTIXTShrbudK8/LSj5woPw9s5862
Y3Xf5U37yPM0b7iz1QW+sbc4MoMV5pkZFqU/1Dx7rJBNpPRo/ib2Ln5mWuVu1DblJVu+8pTtqTaC
jAHhuPDVU8txCdum9B01b/JDY486c3GlW2+Ehmt3gQhBko5Ds8M/L+9dNXZeF1LAQW+4q//ONEO5
a8O8fBGT9z785OuplOhbAghEdnjvLi3NQk65FH3powuY6McMnMbPOos2Q8C1rZL8gZJqD7mvqy50
WCQJ+jWlnzhN+JKXdfAlmdvujim7z0XdGBtB0Za5xUYNoHiBjCal37hSga/PC29XFppSUv/Xw+pg
O+0fpJxMQgExkKefvVuEJsTN3tzpZuE3ABHMg5M4xskO8qb+YjV6usXztnYSqUnAmsboulRfudy3
SCnqNIyGEnJ6y/mUKF0MoV1dWRtP3EpiS2hOcEmDEE+yzPOGsU+DdrIKv4MCP3h09Ujtzlll1+eK
zOWDsFCx2DdBVKoMAlVbJM5ru/jW+uLNU51WhisuodFsqC9hmYbtKc+10tul0BWoB69Cgem2C1v7
rvKDSrCpbA4uXFjR2BAQJVrhj12eDGdd0Yb6VPTqFnJw3Q6ZH7N7sJUuG4G1yCnokyr4kMMq1b9e
rA3VJ4/yzzupWV4vuGRmgflYEqMudW0TZ5zKOe64CXWcK+cobx7MEZqlrHA+RmUZFH/w6HD4ZShL
GkSL9fJgNtUcKGSBpW+OQV/vsiEoD1OYzXdNLTp7H1neFtRr9YwCfmCOAMwg7bpLi0VtpFXdKqWv
KEPz4JZzuy/Aaf030xY8c1vbF+TCsvtR5+W7fVjWok7rjeXFlW9EMRhDllb+3CbuURmH6S5T2nyX
tkV0nhGs/O5VgXL4A6NAQCXsndr20s9AqlOFSIqXPhxo8BAhL+juqoEB5YRQ5qDixru9O5hbT9Lq
gXUQFkdZBeSLtUhwq3So6JSHOByX3slZ6VLHPUrM28bTt/pN39hZ7KY3q1QkEpugZaiPTLbG/yIf
qEnWKZryxxiO8qc0FOLD7Y+69uBCS877ZBN+AuG7PEMxbGUg+GT+MOfKeE7gmlNPtTFWxgfYUq1p
w62umjOgyZSVe1KWReBC1tB2Y+OlPhwouvIPKlZd+qR2VmX3O9ktTv6+vby1zYPRS6X/wkQGMKnL
5Qlz5O2NRMHQUEOhTtMyAsK68ewthdg1j01/QE5kUXSFIfDSkK3VVol4deY7aRn/I0o9nO9KRgiL
U8WQFGN5ltHd3V7bqkmZ+ZlQFVAeXKxt1idDnTyR+0hy5dGzZ4Ft/68vNdE+hAIhiX0Gi1qzEV8s
YWCvbpUVgsVgSPZaSpQeeu2osaMgCDiH1s92BrV7IprKtd+a2ZfzITezTD93PXSnz9mQaQ5soI0w
LDjwzCHqdk7J7Na5qdso/jAR7H29/VXWThh5KeBrKUhMEfxyI1phh10N+a9vVuH8pWCmsd9NSTbd
h7nnfblta+3K0hcCSsQuUC9ZnGayX1HEhpL5HbOYzUGNomr4ogszCXYqlfi9lyY/XHfO7Q27a6ca
LBpXiAVeAyygVBBEIVzavuky7xtDzEKJ9xo6q1uov7UzJkMgqITlqOmyxFWMjVCSasr9Fuar4KDH
wfQfQssqtL5B8cNqtel8+5OuLU1yvlDTgCDpquDtZCXo4SnmUCu5GF8iMTfZuSndYtjfNrR2TuTl
MWwJkL3CjPCCWXNakJWKNDOiXa81cXfnqlPXntpoGtyNF3P1Q0IbyVUFpQKG8vJY5lWPHLwNwq0Q
43iOoep6dGdk2XaxiB1nn0TjGPzJp0QXXDbfKWUthYeaFGCZqiuFryVonx3nMqAbYgI5/337S64u
DTUvGdBxJpe1tTSv4AYWJL+2ImLaP12E+moMOeqw18UY2YcEPN2WeJ6MMJYJqfyYkmRfToUsrl6e
GmU6Qafmjw7yIZaaFN0usOf24MzuxHQu/b8PwO2CuzxJq0/UVat/bq967e6ThlCMJVklU11sKKpK
eHc6Br6KmHy8C4SqVczeipBJpgq4ldraNcSZsWN/u2147XODMGbhAHJxc4vYK5kSnkmSf98tFfVI
sA4vtd0Lzz7QDG6/tiDY5o0gYXWtBFxoTUpmnGXMrlaV0TtCyX1ROENySj2mVR8Upeqan0oyR1Ae
NgKFqR0Uc+lWkLtuG08gsWx4hMV3rrPKGiQW1J8NKgKhleTOI4okEp3jZsXfoxu1xq43QNJtdMPW
HARNBXr+DIJfz4yo9tTak9JScU+gnEQFPG3HR9fG8X1mbiaJtkrUawAWEF3MVAF84touZ6qqFrpl
N02ouzeD9s0ao3tz0Km6q90YfoicJv3RJH30kKhO801PC9RaLD3/onWT9XL7hF1/ct5Pqmd8dDr/
PDCXvkqLx9KZAQ36StDW6IMrzqMr8iRiKgh+y10FpgTEvje2n27bvT7Z2H0ldea5YVphEdD0oC/i
3nEj33D66qxnZpAcubiW2GdxN8utrtKNeHQFlyptMsNCY1DOjCz8iDqPEE1B5EimLVJn1ztzdqdT
FB2+eorRNDtaS7bzMMZem52mIP1FmtB64U5PxmpravDapfFTSABQ9qZpcDUP6TjMuludE/tJTWYz
M7jyuxriOX7Ia1RqjsFoj+KsIFdPhqDk7t4Sqemcb2/ByiHkR0B9wLQGJdtrSnVKA4WV09B3EiJY
SLRL8W9hdNauSlv76MTICqCuCWiNQzz5sT3wL7MQqnGylHaT4+c6GpC8m5KFBd5KQMPyjr7psFX6
LCAUHSN/Hl0bggqz0vITtTxoBm+ve9WQhL/LtillwYVTLScV3JIWRn4dMWYL0XAaD6fMyZotXM2G
oeWz0eiNbdVJjSHDq+9iihTwKMMoUW1s5NpdArUDk52EuuNQLr+c26hqmrpj7LcpHG87Kl2qejbh
5hpOtc3gPSyFar2l+iqTxctHmVPDTCgDNMzYwax5abSmVasUoR77IXwg0SMjxOM/npaFH8eyGLMz
qIpo3BnD3J+LqbbTjT1cPbsshIBADjXaSxJaPbY6zahr1B37rvzmGNHwoY9EaJ3GkPrQLmsjGLPD
MrHnY0K11txpYz/YBZMHrva7qFRRH26fqusnhO9BRGTIziN/SUf75vgKU02CwKsSPxms4lumzg29
FjTpjnbOPbpta+1gQcIOiylFJlza4qpEbaW12pykvmAkaHyCnUWHKrxpRm+r+LNuSYpVSHXSa6Bl
DAekiFpWFZr2dKhAzor/EIaotroqa5+PWJn6HdAC/r6oTSSZ3taOkgLu0bOP6hiVfyu9+HeaJyfc
ODprS5K0xcSwXAQqIZcblQUQ0eXoPPv8jCE7wtLawTNOX6DdQJ6t+XhI/hBl4cEBFrJ4bnIbHHwB
J7sfR5EzffbKIYt/wicVJztEGav4Y+pGfcBMoFp3514R4bMY7GCLVGftgX/7KxYPvGr0SDPkdeIL
0ap3vZtBEJgTOB/E0JgPVmbpjyArun4j5VozK52DFBwCV7gEbCQ0ca2uihLfiYYiPYRhaN5Dl6P+
Bc4KNbq5g07iA8Or8xat+9pBglIdzJHky7nqGcTdgEp8rSd+DD7+ETAl8YvuIBwl+ebtLUj5qjXq
6K8lCOC4i4jViybG1Icx8eENy471NHpfvLiaKOGN8Zfbl37tOOHdwWxJfD79pctzW/ZFbVpVmjA3
FUHsiFBAJXYMgSbJPmxDS9+3jgEIt0rTLN6FjKHuVS0y3c+3f8XagiEJkQkJKQm4/ctf0WhdN/cM
xPluAAnSXh1jrXop83hwdkZfInp729za0wZlM73r11Hy5SujMyImhowntKLQ87u31G9DhwpCAmni
VzDdyYa59dX9nznpO9448bA2J23Oc+RtbSNtjmjJOd5LNc/AK0hu461XbO2SvJaUJGpcxjyX5vJW
uHqjlaFvI26Tfch1NWihfkTnJj43iaf8cIJ6sI6R0tjV6faHXV0pJQoAHbwfV6UznsFpZCwKuL5l
D58RQZKKKkqVHdwCzsfbtlY3kalk5v/kdMJVYXYawN422IpqbdgjdmY91lWn7oDpR4fIGZ13N7Dl
uIUKdpvZXNhNFh5eMeMJtjcl9GfTLMZDlNuhd1DmLtxw8GvfkOCdcjqFCd6ThYN3BgHeXukSvxV1
/Jw0TS6LLkqa13uh652+say1z0jpBWQhCFwAW4ur5+V9HnQ14fpI/wmRptm0fipTaRxdd0i+zaOx
+XasLvAV0OjyJBOZX55PI6UYagMS8Ys87E9ZH3nVXklLAT0o5DyH26dk1RiNZdlV48FcDrIhIxCW
EC9GfqQbTX6E97CcdjoUIwLiOsijbltb/ZhAqBBuk7pGS7Sm3aJb38RO5A+0KJ6QVKieNBCbB1A4
ibWP1ZhY8f0WKT+CbJIc9GS9lx9TYzpnSjryGyh5Czh3xH9WE6QvRd0NR23oo43PubbAN+aWL1Nj
20pXQu3sl4hWHYp5JI2DouJIfhz/N1NN+P0ny5OzcBYQ7asGZTcyZ49QEdsHneIvgHBP1mQjf1d0
9rQLKqv/A1dNe5CqMcGiFKO8/Jy1HcS1RmPB7+1Cm/aVUk9/takIvDORvnF/e3FryQ5XwJJD8RB7
LCsHOsxQw0DFws+0Wj3q1PzuKmD2j3akesrONdoSYm3V281I9Py8bXptHyl+MkjMyDtx6+LYIE6X
qah/pf4kjL8zZVSTnR226aOpjWiahmr2/ba9tTeJWicfFg9DrXVhL03z1iqUkfEMx65/U1oVxSEv
0+LY26VxRzjr3XlBo8/H22bXbj8lL/4nqXavZqYhS2GyzekAUnajfj8OFKL2jc0QU5FUSr5xN1aN
kWZIjWZm4Jf0bcIp4zZUowyUWt/6TEBzQyyn746NY3bj6Q9WBhaVTADQDBDiy4OaqXEhEitDsiZk
VALi0/zFVTIaRq0V/UlA8Yq/AzIDun854ZiPYT73EIj5o9LV852Dis9Pu4qKT3AMWTsxoWKw0/tQ
35p4Xj2kEO4AvpC8W8uO6Dg6TkJKTEKa1M3fZum6Hwlk5/Mcw5l6l1NYdzbOy8KiBE9y56njcStI
rpZQq5Rg2KuUiAqVmNVHvXS/a2YbIWYxfxjyKt2IvReX4n+tOcQUkqENUPbi6U0TBeSJJfInWx3Q
nQ1hZNZ3Ewo8wbHSwmbfMqz1MNe20W2c1GvDTNdxaCjOctUYY7o8PHUUZHFqjvlTEkTTQ5iUXzs2
tmXIJtDu4nQk7Kiy8X3NZlZLZZI+OrARNhQ+pkujOTOrgVWExVPouhNgw8zw2lMWmyPviBUYqP8N
bbnxOq4tFIAe1FTQbQD9XSy0r8NAT7gqT3h77WRkrXenGshuhUivfWonO9tDPr9ldOEHXhcKVwzT
5CRVhIsLo2HUT4wNVcVTPRntsY9nzTyGYTc/JeBNtua4Tb7am4IZdV4aKoZJD5mridjBwg+0dRwA
ZrG8Y6iBqJHE6QHjwLk6bmX8y6uBIQ+kNq0FalHcxcWqakMLsj5vvWMUwNgSTKb5GS3yfidFvp6F
K8qNl3jVHvGhJHK2yEsX9oZE15ShcrxjUlbOqS04mQWZ4BHY0LhnhHzD3HLTXpcn4wxZW6AmtTid
Gh7UjRTdO2ZuVf+IFVEfK2HHZwrVW1P+K1sGPo51oYZCmLgs4GqtxThmYyKXkJfWoQx1sS908c7Z
Fg4GrVnamrKMCdJx2VO16iEJjGL0jiMC5rvQLO2jGSGpoGtFfrIV2LxK5uTPkPDoG070en1Yli8T
ZBW89kvSTdQKcz2we+/YJ4Z3srWhQ8Mv3JpT2rKyOPh66IHS6IR3xI9pj3T47FNkozRw+5m9PoVy
LfL8kWMCYpDH5k3qng6aURVG4x1hgpVii4NJjQQ6AdcS3TEWrbe7bW9tVRLVRB1ENvCW1DLM1NWN
iWTesZ2d5BTP5M+UE/XTbStrq5KIYouGFeIDSytqoFaNyEP32MyufZcyyhftGr1w6PAbE7E86Jf3
rgsJIED8oN80qXa3xLmozhx0o9DS09y75ZOwp/qJqevkcHtdV5eY2AQxDPhvcFUc+cVuhalmCyNF
DKue9Xqv2ryhY1MkRxBHW0w4V4poUvELd8trBkMJzGiL86fYlaK0OppCbVgnXzP6smfL65R5n2u6
88PMO/EJ/x8fjdaNop0oreBZ2K39O8zbDjUiqFfNjbO6fOzkL2IeA+wY3xhS98XqqzlDbiAY0pMX
tfl9brTFw0iUdqDhAqe8PWsPExzfG+WDtU/+1qg8am8vSByWTQUjzQk22+YktCY4BAoDBX2CZvf7
d5deATk8pCWSvfzSlNXwdZUIU2ZUxrDeIHyKLreYCurPSbHFN7S2MIsHT2rA0E5dck12QdopRpch
/dHGDHSTm7g2tU+3tU/A9OstGsSrK8nmyURQUtXTgVnyo/dIjkwiL9IT49DxRxWmMGaTYH1J4Hs4
5YnzTvCSJg8LMCJWBu0iT6x0RG/2DRRE0Js6r8Bk1jr0pMN4hMmjONQhUdntfVukudIUowuM0hCC
SbjU4qbokamHhdcHR7NwQvdrz7RufmelUdncmxmN5H2G9IjeIZZuIfzT1wNaZLd/wcpekpJJgCrn
h1bmItBWNWGETtIpRz0YrF9BYyfaYcyN6lNgxWW54YRWdpLSHctUgcMCeVuUENRwZh5JqEQSaTkC
qSliJHeEI/H2STcMHmRlzVxtgCqvvzEXg8yTAAZoM2Nul9tZZCmsRK5EGAy5s9fzWRyqQe9OM8M4
nziz3UGETQR5SRVuLHdpWVKzvN4S2adkhn8Rp4nARikKZM1jjrjDfJaqEj9iz2g/MiXGPB+6l623
t/W8eUzSCNLE9+2sbLiT88nskFlJ0BeX624SJ3QCpEIf1dx1mz0ilPW/qJoYx55G7oZ/lf+tt6H2
qy1gx6i00y4hK720FYPgoIwR9Y9h2+vRsekhK4FKeKrvMyPWxcGr0yT57NrhcC+SInQ+EDJ44fn2
gpdOnh8BfgqUHA6QVHUZpxqRkqWplwyPzFWUd4Gnhy9eMrmfk6r1XoCiiJOV697n20aXRxpLzNmT
v8nDJed0Llcu+DWzUwFeimoQor+ZDqd8dPIYrhJHJdFm8bPAjUTvK/BTg7u0Kn/VGxflppGhw9Q8
PA5NMqfftPl/OLuOJTl5NfpEVCEyW6DTMNFjj8OGchQiSQIkJJ7+Hrz6p6drunzXdo0akPSlE+Iu
LBbAK8PPQQQ2cY6yevn4/pOe3xTbmgCtQClhm0ujUH29puvwUHtTZ8vBmdZkB3UjrQt4o7UkS9i0
XDNQuPBiAZZBtvfXaAzV/uvltEAXdVhSW8KDLTrocKaf2gBxW1uvFrmyDbuWIr3dPwBdY3gB4cQI
2dj5ZewQN5VJzdaSrLgpspDMwIfJaSYnl7pOdNQIB/czxAiuTDXOoRXb10RCBnwnih4gs87RBfBM
GMOK2aWcKXE+JWOlVMZ6FpNiXIdHL5ExCG2AIj5WUxU1+zGoyafKgWbMCVDF+Zol5dtbC5kbbg4C
aXU0Xs9JC6kOZj7o2pSyUfQr6Mj0puXub7Vw5xmHKn6A6nHzAeHqWk/r7SWypYzbjBPKMZtFzOsv
vjaqn6Qjl7Iyg9l7zKcFBXL6BRg1cjvUdfO0YJp+F1Tr9OCQCIpi72/wiw8OQC/E9XCVQc3i9fqV
Bkw5jPEZ0NfSz9CYT0dI52qoZ0BRI1rzmrLuRfqy+w30In95f/ELmw+DQQwpkKEDWX8usFVDLlNV
Bg/f1auzgwFNezemxgPL3Oq5WMJ5ghGgO14p7S+uiiJukwfaMPZnMcJAFQkCE/FS1rxmOxvEtoxh
SFB4bitGtNnn4YA785oH2DkucNvw0OvetK2DLUS9aXkTtw5nOCkCCAHNfruR7oDbYjwnUZ0+9pVh
O80N3Ydt+OBsmR+BFd3h/3jhQCsgZKGORWH0+mtj+IZbE9r3pVNX+nsKTa26dmv0+jFU/FDVTH6Y
nTrdv7/oljq+jpN4cMC4tzpkc945WxSiL/NK5sQg4I/RwYH0h8ggx1n9en+ZS58VaSUGvxA+wOs9
+6xgwm/C0x1UuScz4vaKLSToXMcVufFYTHN/asmDhcewuJIHXIgRWzsx2e4zKAafH+HAdqZqWY9d
HAuxr/q5elzk+HGY+uHKzr10WLFOBPUetGuBY3z9+VAiusqbtCkFHFQ+TtLaTx5vk6NDO2/Zx7FV
D9QbU9ReIClfubAvPCViPUhyUMLDVXn+FasVHpfo2drSgyR7hgO0lJ5u+Hjjr4Rc8xe/cCuiO4sL
AVwK9Kzis1Dv112yUjbZkozaQw0i/KIOZu+EEhsgJtb/8tzE/xOZ5mPgN+LnP2+kv01wCItD+A6a
p6/fcoQiftUkXstAV7baI6cEgy1jQlY0N1al9e2gmXKLGFDaawomF74wtHwBvcFsbLPHOsuslN+A
/tgahGO41DgZrOTq9TZYLQNeOkFvYWxgPO3OjiuzhunhGsP1r2vS2VnFtQjqJ6pquJyev3gVtNXS
jQ6+cpporDSkoVNQH9zku8Fj65Avju14nUvMYYYckmrUPQ0raUSBBkTkQei2qeUu2NTnv7lDx2TZ
so4XyltiV18JXRfulcTDocNsFizwNxnEuqktMt8zpTsu9ksSVEEeu7L5x4n6dm9jAgymko9zhzzw
bDvosJtDUve2RGuhiXdkdftd4ENVAOyQvhkOJlTulertwvYHBWWzj8f4EIX5tkv+k+lC1Fg0jWfX
MkVbCMaMo9b3axO79wN0rR/mmdABbgixL09tHS3f2ejCR+T9Q3DhuGNGCqkSwEDQgTifIwRg+Ttz
2Lj4CRr8JbdV7GMFU0AJrUDddf/YNdreMW5O5L1AfcEt7yxENCAdAl/cu2UXcXsnfAXfaLtJYZ4G
2vfX4F4XIgXqtU0X5e9q59ZhMGVgXQUptzLx6XJoksB8YFAxfnF95R5NYnSm0tZeqV4ufVNIESLF
Bk4Rw+CzKw0R03DS127ZwDMjn8Y0uJmErTMivH4HsB0kCgF1fnISJh4qX9IrQfjSM0PUZ/O++tu8
Plu+XuIa0GFCSjQh45+9WuNbTIbqm04QwnNk2DUvIrt5bby/j7a/e36hINXA4UEz4m2jN3G8mraj
JmUk/KViUI5YO3U/IlJDf6BKnDnIPRGz6s/7y166R6GiheiBiwGR8uzQGt8dmOfgYNZO6xdQvfGf
E+uOOXHAHoOgebMbDaaLfme6KySfS3keRm84tBgwomF/PsUNXUw7mmVaS432FcvVdnQm9AVGEn/s
0lY1WaNBRv86Q9WpvsW0HhDKFox66BtW5J8NyLYzjEEgRj7wqILm0Vn3KRgCHCAt1rIeRvhptnAh
A9WpzqwrlsIu45wtrh4PUMRMT6qBEEvFAzeb/PoaUuhSwQcg4CasuPWjAZl7falBe582SYhfMjha
frcqEt9Na5x8mig7Mmv8InYiDpyLGtFFX5nlN+mMNgpZKE7k+9vjwmkAThCFNmAMkHg8R7nWiIBN
snj4RtAiO4bozO1w26xLAc1Jce+1Llj5w1DLK4fwwq4E6AW33F/U4FtQeB3xAdN1W9rUmVyQmLnV
eYvODt3xKBlCqIhPMDRMKiOKJiDoGl557gu3OnqQmPFgGA1ZofNq33fQuVMQYSxr6wZ7Ua0yGxMw
VpM+Jv+eq27OJRh3Q5ANhpBnJzDgZtQY/SGGwdy3tFMDqhtOpMgWXHh33gQr02yyTdtDUsL35eH9
D3zxFAJTgGOIJA5jrbMQ6gw8mByX4AsTzXId2PCekLblWQJr+RvjcFmA+iAewj5AiW3QW89CycFF
e/93XHrhm7Mq6j2gyIDper3pO5dLEk7bpg8IXPYGywoqrAeDeuZceeQL6RBaOWimbMLjyIq810v5
cKJR4GG5JYot70lG3bTzGCFP7z/QhTD2apWz+4TKEbCMGavMUUc+z6arvgyxl+zJmEANkqjkOR6q
7gRU11j4MOX4/P7y5wcXvGNsUfzBv7JRuKhfPyQyQRaaZLVlO1bpXRJ38ksrTfPZtT1rEEm8dMig
4xxcyU/OnxoGVzD8wWQEZQXsNs6HPz1mPqMHvc8SwM0VSHggddLMZ9Ie2n4WqrARE2i0Cvks50SP
Rdei+3WFjnO+lbbfsKWfoHigmn5zZ6VkmVLbkri0SaNBrMDMNCjI2ADl0bVT/I8gL+SemGYmkCkC
agCd/PNas0shUQ3WYFxSZPyf+r6ReT9VfRmt6fJk4ewK6l5yTV7+PFv4uyi6vHjX+MzR+b1ME9WI
YBiSsgX+KE9FYoEnm+f4mQfteA8l0Hja/euGAtkaOsPAcOPzItl/vaGkmPDpapGUtgLJ21WzeqqN
O5ahciZWjM7En+EfMKxXIsHbfYxl/9JD0XKDO+jZsq0KeRh0dVLSxgtPxFew1UYOmj6pWnlFP9g4
t1Vsrl1H53cE3u8GttrGwpsfwjmIhvtdBLX6FHtIRAoyN3GdpkUfBTDLef+1XtisWAjjAYDx4Utw
XscGo6pmCoHxso/RgIFcu9rLKvROPYjOV66Ei0sBHIFLAfYgb2SmJi4Dli5NUoarqu+mMfTAiJMi
XzzKr2yWS0shnqEwxvQwAbHz9WaZQCuLwbRMS6FCeUfcbtkDBhV+XnR8zeLtwknAs2zz3w0fgQHP
66VQFKYQ1+/TUjlUP4xrjOMH2e9yqWj9OAmTnt7/YJd2BlRHgFVHd3lDgbxezxAOVbl4JGXD2hlU
g7X9WXm1vvICL217wCgx9EUDakPgvl4FTCHATJDVlUnMYSlu+2kC0iSew5MAfbg6+GE1HLTPkmvw
jO3L/LcM2Tb+Jv634U3+tuleLxxXE/CoqvVL4c1kzWCgaG8CeJ0dp9AhVQ4AonfoI9feKlh1O3kV
9ldRs+fJ39+fAKMkMNWgHfQG8sIH7J2URl65KBmAmxbEvBg73u3H3mjoTEWdQJbQsC5bvQ7zpfe/
76U3H29ii2iQAnZ9TkdecB3IIKB+GdcTfAKNGI96wAFhTj0+W+Yk2QQn4CvF36VNtd2s20OD/39+
XoC9cdDOqknpQ6i+YBjb/WAzl1/ff7Q3uR7eLDy/0FoON9Qskr7XH9cdeFIDqO+Vw5A2NwOGNLto
nuCo5szeDjP2GNA2R9xLChf2brYrLyaWXpNuvvCC4YYY4BVjj0GPars7/tOz8UIIpa19SkoTBjqg
O/hnT0EOyZSe5L3xTTvvNOZX1MvBscMZyd9/CRd2FyzC0RfG8DuM3pC8mK+VjiY3KNVC6R3rE/KR
8jne1xDImnO7mv63Hw9OkSTqWlf6wlWFnsLW3MetuH2I10+OeMIn28qgZAwUhSME8lSYT2D1fPEn
E4p6J+fF9eiVq+TCXQwBGnxzYGOwbHKG/qmoTN0FykilgTDYrgrX6QOYFQmo1350fP/dXrg8UMeg
ltmoplvz/fUDQsCBikUIr3T8ZuD7efSWqNAjFUEIgC0EMfMaBUX4sATOwJ4lnKBPwyJS8e+nCYol
+Lh41fjQ5+8Z1hUjsqPUgzdy2qXZzIJul8QiWK9spQvfExId+JKwPYW0/flxSuziJVPA/HJmKf3D
0ZAaszWU045OyZKpWl+jMF84OhudAC1PjOPwAGcbaE2gyMS9wS/14q7fu6XFGHBan5gWyQHo4uV2
bdL+Sjvu0kPivLgI49vC53inwNMKrsC1X3YTDLWTRQfAGwETS0IV7FAYXwOBX1wPA17sIBTg6H+8
3kPQcUP2qiHOypqAFXEVGNC/xiGH9Gd3QAKjTu/v2Qv3AZobIChjOXSS0+33/Oc6ahEJGrWKqOwq
7UFIBz3j1Hyta5uoHVyniaHHakox7IXcfe2Y/QKtzmsgzwsXM7r+wFel4PFu0mnbh//Pj4D8CRf1
3EVlIoNEiJz0pBafll7FSDFGJt3bsGm09nZz2gzNRwBHoB2YTx63Kusq015Lf9++FJRNMB1DcYPO
7xtBTZPC18NyGZUDOuzdjvJJ3bRNqHPqB+1TC92np2Rq05fEH/6P8I+1Ae/GQAkdkbfkFbWClITN
VS7dqk2OWAKdSap4G+eOy4W+XZKZ6RztN0KzCVj33+9viLf3JTY75HcQmTD3hm7Y62+xejMnzKmC
Et7mPMjWoV8Oul+jJpOu3125qt7emNtim7olgLDAU2w/5r8fvvEQCYMhLOOB2V3S1MO+lXV89Jfp
GQlI9ZLCz+lh8OvhsCrdDFdusIvL4x2j3QnODwi6r5dniokQdk5BifXsLRBpmKT1YfVhqQnUJWwl
7msFOGyxxJ0wWTChAr6Sbl1825BF3t4CbupzdEsKrbI4XmOE47DvP1q3+zB5Cz8xY64d9Esrgc6K
zAfQFWTvZwd9XHkjozoJSkfWR3hHVD8pC9x9oE39jx094EM2xAQkL2F3gi97doUh3MoBCkYhoCrp
JB6h8wTtrj1QA7157GsFd8gC/sTpF+A5XVquUP19+fctvLkCIfjBBPKNGRnz26YLZRSW7br45dhN
5oNbS5XVEk5S7y/1NnPdBn5AdGNmshndbf/+nw3c2tZXXKdh6VCoruVglgO6TSN/+Pz+Om/DAqQ2
0dFBXxxR/U1MX2GNIQIh4xL1cr0niXmCCrSus7Zy/YxX67VG1qXdgt4ZZA5w/aHDc3YwqUAslArr
VYG2JpsmH9XQvAzDMdKDuLJh3sZ1PBxoyFsTAEHofHLqSBFLlDlxyZMuegE9fhnLFD4u/S+bmGD8
7i1QSs/GaubBleh36bXigoHk4zZIR6v/9edLZrWEbltF5ehiZJ4loZPkgodh7vRd02aEtz/+/Tsi
VcL9ilEpzsgWef6zX0ZfegmnSVRCGknMx6TzuzEL5o4+6LFPlx3oUtd6ZZfeLoA12D5IuwFnOvuU
WurE19aJkPEL+Sj1oI91LKOHUKjuuDLqTnmXsOFaX/BSDMV9hnzYR1bxxqIG92YL8UXsoHgMRD4D
FYmCdWy724aJpiDhbO1ugfrNs1HuP1pNIGyjIwJsJHxCkLohmL5+yx6HJxirWVIOlaPyeu2cHetr
tl+kC8c+uCFe2UYXTgvoEwl0EDYd3jeJv/JcPhEX66GpG54A0EtuoQPVf1v8hFzp7l7Ysdg9mybh
9mbfdHdjgyI2kBaduUj4O7jiQYixAiVk7YgGuyi+Riy6uB46j0jPoG6GkdTrV9nororiCg3IYdYS
TGgnvV+jXvxYXTvd962+Bgu/9CrRS4YWmg9GDqhur9djsYYvt2MjACyHoZjMjGjcAPhpfOtcg/e/
GTUivdsEFrfcHnQ6qGy/XqwZejF1KU1LyKaH+7lnzsc+aWD3Oki7b8JxzAPHb3HLxlYXBEqjNIur
kHxGU9a/Apt6e1zwU7aJ36YFhfHL2cUQMeTYmIOkCFcQ1AX5qP482JDo3crm7hQR678EgaR8D5WG
4fv7l9K5svKW5oLUBRQ+LCmAMfXPopg3JtSD0W1adqvngmI7DFO2xOn0fXKZ7jIT9PoUpL3aORV3
VBbyGN6FYToHXWEDnXwe4C70EDvJtXOMa+ps/0HTDckwSpPtbGFmdV4PUSlEy0cHKpjEA0CIh23r
52iPzXNet7T3s6iv3K7Q1sZPY4hCP5tHazA9VDDig47VMg5F6KTqE6yMQ3+nauAA8tRXqKv8jodj
EREIT1VQEAl3K8Sw/NyYABbAEMAyBXgndn3Z5jxHIjrHyZewanybQwfVM3PeNCmkcvI+8DqicgPZ
KqqyZe1Js+Z60qy6b1Z3aD9j2jXq79T1JNsPEXKEI/grTT1loonC6sVR3jh7WdX7sYEgTedYCt+f
ZByX35pvL/kYWb04EZRe+2X5GAQjZXcGftNqX8Nw2v2K1gK3D4LxgZ18ETjpl3Cp4+RYuRZDxGxC
CCA6S6WupgMHNxB2V95K0/5GjJ2GLHZDI3qKXBHAsUYnFXkMEwnEayuUFnnNqInWLAQvS0Cj0MUb
Wtt2/a2YazuVkWBtxMmOHrhbqU1GdpjoIvtbmwgdPNQUFgIlXJwDdvCCqUsgTO1B7ysD1bk/SpG6
3WkA49R8AjTD9PlAurHaeamNAsgHjrY9sgSt3p0Pyw2bQV8iDPfOOFXJDmYOpM8x/qESnjDUm54W
Rbz1FySLPP/OWUIYRoMG3MHPKw1tP947BtS6TCeYRz6qKKrXX6EztmyfwCSlvpsVnBr2pnXc+Smm
Q7ce2giK0AWo/BubivQgEZRAt2lqToC/rmk+dp1JvsADkpvfGGsbAo33CJXhTRdBc/gnLBkGLopl
XiwLdwv41kHOJexop4z4q+y6LKkHWvcZ0Fm+8nKDGdumyczB2frkKQjpwRO6cmZ+l3ZWVAWcymY2
Z53PqdNAGwlaWrdrNGC85nAzL0cPpCH8t7VjXLAcE6GoZnfVOsfjHXNAQYOFamT9jhRMDmQ9Gsyz
YPo8Ag/q3FN/G7jn/txGtM7F0kfys+WGdDeNiYJqP/gdAH+7VTkNPYYG8htyh1x6hJ4K2qzJvGTE
yqVewBFegawr+hGHtM+GqRLRzZDGIBOvGJLwEyT3p/SRCOY3UU4ULHvvdUXp9ItWa8tyqIk0E9nV
Ua+mKYcZN0A/QSqjFvrOlYOLKV0WvOIcc4kaEs+E15jXFSpcybALm9Wsu8EBIjUzyknj7w70jzZ8
IuF3o7YNzyrSzmm20Y36l3ZyjNrNQkBpJ0WdiwZ3P4r2BT2ZxIFgezWL/Sox3PNy36sj7z7GiHMt
Kj0F3q0KIxmebBKjlCo6DgDJwbNVL79VPYYEN0MfJevz0mlp6tyxkyJZs6wt/SXYqADrcUnFUuSz
jXRXN/ccN5oOoN8PQD05MYdfzrquboW7KlFUHBtXxuoEaljT3Rl38uzjFNppWoB2pVVampGGa9bz
Jg5+tdyDWXnmNotuMuanzgZH1bFb/aqC3rHffcHF+AKtUSNuRggpth8oo1CQARWHQt0LXacAfXcI
jmUyXYP0sRpd5d7UYFSuZeNEk+edam7jSmQTx/Cg8OgMTY99H0bAS0AuuY++1b506E+m9BgCIYTR
5a72VKMOrRCu3HtKe/QGH3cUPwWkJsY7uPs61s2ioHVxFqC6VC8/FB3adQ9qWNJ0GVGh1ke6QJAC
YSaZyU/0911KM8hLuvaDU434T37CqvY4ehaKei26dfRBTFLpe1JLR59cMfXmBRskjnJ/MVLl0RhM
4qAjYuSx9rRbH+0stu0+jEb/sBz6IWs5zhSjp0h3pDnNM1/gnGuZ0LikhIOBkEdHRr5rABimU5PI
Qe3N7Fbm+yAQUPIEYCSouUY82UQ3fTpu0tiLSKbpZU15AGHhSgZgbri0DtxvoIWK8GaorbXzvjOQ
t/oC1SnIPywJggLZI+z06pCKKBUT7L0A6dzVIFzMcS7WpuF5Uy2LOCIGSvkRwhh8+gKknGv5LlLQ
Uf5mLLYPgoWZhhhFDvBL4sEjDBYbbQII2n0c1ehtgn4P0XLMfc2Q5hAvjfipdxVzTlg7jp7XxS7s
U01xqk8uKlRzFI7HADEPQ25Z1gUpu9VzVM2oTKek+x5GTrSUCnOQTaJ3bm34gglA232xnVgiD/61
ODPHPgRUgSNothM5tDK0asksetrRQQHyM39AjzngBTJ2jt7kKEIRiQwwNVQrqQRQ8NGirz3shiYB
8CDrw54ncDrlDPZMAln0nWzgRL5rdeL4cwbEMmVFD8q1kw9OEk0qmw3S0ExBWIQfa6tGBAsJ+G6O
b+tBgqNnQXSk8C5Zs817JS3TweX1roXOWf01jHhqb/zIjMGyM34fLzcAvifpVzVph32gOvUU5FYn
NfrHcYyrNDPTDEZR1slIeLJwcU5hFg9nik/KBWL4Vq1B5Rz0OjBW74AYZrGAMmXE1u/ttIjuzzRK
F7+Qo9OdPsKIRq4vvKmDtskFKuY1t0EPr7ncBDO+KVzTUvOwzqlv93A+wXTph++sWgY54qSpnivI
FuxhvCJnwMsmUx8G8BK9e8pszUvMzkBwLcD5qKAMRLY30gFB+Qu30mB2M++7AroGIGVab4VS9bCu
nXxspINPZRd4JeaA17hh5og0/NPVLXuOx7HWiNwwYLpRSk/Iz6hRZWts9VOyCVN4Bz59cmfr2BE5
3I/Dr2GTJOxeiCFpD92UjMNBDS0ScBcaGOA5QzVoD2InjASVqDz0Q2H5muK3KjLcL2MVxlgNcOeD
5VNFMqFn/YslCmrSSULZt9Gv6MvoWxewRhprsme96p59n1bhg+nWpdkBBKKgqtPOLk8PILsE7V7Z
WKpb0/YjPRJHAbkpGcLoTd8Ny7Px/co8Spk46ddqaAnLwBmOPgRoIDsfHKhXLj9lDzsOwon2c6R9
1aNdQ3xO4+uQlK7bq18tCHBt3gUieJ5m7j/CcnkNsnTwUllCtbAt7EYEOrnchTKHiM3cFD2ZI2TC
0OJEagdLSpNbagk/4Lal4VF4kwlgQ+tPzwJTAIaggNf0e+SBHPOYQM+2SKJK0YIHon6uNDZkTmKn
f2Zcil9tkszVwUsVt9/WPva7X3aFrmhu4zbCbq4FcU0BwVF4BNULJpffkGCq9MlpJV9eZg+adkDu
UtMfV8jmQJyzd5r+FnmSQCd7apHMjAjmEvl6JeMnhDfm3iwYTgZFmthAZRAQTtw9w3Zd+8ynTfyn
AnYLxVmK8vBAgV0RB9kgW84Xy6sWmAAdqEdvxAjxVhGxLF8CB2OrTHC1DDsYXtD02HIMDZBErZQe
GhVRPyxk70XYPqFv4t0c1DGsuiwsgVKCa/BWa+WyAwmoEzGkd2nEM6VD90PXduZ34w69LkL8ko+t
76TzDiEs8LIo0do+rJUlKaqoAGkCfN5Xm7JihbiByMNOyrZorYaiPsbLfV00ksDp2kloLI4c/PL0
K8JnH+4aRCnngGGaWatsdd3RKRYOQhhm1Uk/HFo/mar7emx9+rmNx3jYLcKd/EOzBC7PbR2G4x6q
NWy5m+yoMFESw8S/o2uiup0Ttwhx1Md19lU2K/dOGwaQgaSwmPRI/cXnn/1ARwf4RY+A/vS+VX3W
t6atd+kSseURlUW8FMgZkwZQTUnWkydAHEW1CJHmtipdnjQUx9pv4hvcIIC6ZuGYjFHetFLtKaD8
uoiWtBd4o96M2bdn+qqAg88S56Da1fKwgqg1Z0FC2/4zH11f73vXF2sRK6Ns0Sa8gr8OjG7ck4FX
XbTzuhGKoY1oQUf025Daj+syxi589Dpu84FDe9zFEUKKRY+oq6yZP67oogJIAYR2ugDaO5G5V5nT
RLRjZViZmMhHR/sItUsOf0bioTEfYR7R6cS9ieeOBEUl5ZQYlMQ1jZHAgnZ+K1dNoMeFqwh6g4ER
v9nc+hKEQc/au6iHAP49auch+FHji/aFgrsA9psmM2o4GmCpKR0AMyVGRc+2Avq0aJRCEWQgv/Ul
AUgeZ290/C828Jk5EVl1GNZ49eKfCFXzeCM8n8L1LbHtkDF3Sp+hsRh+gtG4/RYil3UzIzVkLAdl
RQJuCrHdDqfYH/M2sjT5Dpc6t8kdhZkLGKndCvVy0fonf+2Cpx71FholE0nlyQ4OTMkkGfwog3CI
TQox8mnOmHEgcFolqekLx1iT5Fxw/aBaApgQqQ2QDV1TeXPZ8sDiPgBFLGvQn2wKS/yxzvhmJXw0
rKV+XnMRfEHHI2V7zpLZz2kvBplLSOuIXbMKYLj8pI4D2OS29ZANSR9ZGAj2CHNrD57sNA1ulAXe
nPxJ9US/DjUEzLM4qKM/7pjSH9Ear32+NJCi8tNREPxTZe9CZ0MmuF2oY+QcaePsRBrQLvMEDb8s
GAj/qY3udV7DF8TmUar7by1841E6MVwDBUDjHNWPaIbqtDaugtssB4LY8zsWAvGJjkoxBwzZPtzo
A5L50Fr4ERpnkVmLIbPJJBQuPkYjipOMeSZqdqbtYgcIubhr8wXsUXBuF9WKwnHmycFdGqunYenH
NK/Qxbh1NOT2Mt0rMu1kYCm02JFkOpk/2U1aPLCVyrk39izrVzWQnKE4qfOFj2mcQdGxfhiMa8cs
gvThetCoQR6itt4g51Vo9B7kehhlIy+Yb+GvBfatCdT6BURg1H1LJVd0B6SBpDaFTMhH5TWc50sc
tD9RnnGwhJ3Rjkeznb1bDU8PkhPJGAzYdAomcWon8pj4awt5BDfVj04QtKpg1sLSfQBc6naBGs0d
aBOdyFNckJBJpJP4401N5O4qGFIJSCs5/DD3uKMLoKWaKY/hNoBgaaDnmnUUZXHmmBST0zUdoOI6
RaP3x2Ewds7JBBmVHLusG3MNVdkPAX4Z2QHrRevd7FqzFjWzkNRr0bSIs5ap/qMYPLNkiRGIDvWE
hL6gESM/e981ulCckKZo0HjEb6FNhNAMINWj8g38uYbIqb9zbx5a0Hpb18lQ0ALtHqpuKZBRznS/
oji5A9QKXVAI6oYo6AwYDzuIV0UaurAtKCNJPEefF44ie06ooah7o/kFc/IhzPxw9T3czqtvoJXn
Al+5NIAGVmaCVFk6zfjAzZQgwUnWGjUB8RtV4R1vGZwHz4K64HP0K3Y2imrvWZZ7bSzhCWJxblzy
0tZTslW24Q/BGvLNtMlSpKOFrI5bDc290mi24Dapko+S2pHtRz9CwK2B+JGZBO4GPRC++l8gj0o6
UClCgbIcvYMjjtng46KUpM+mZTJ+1vgyiIvBWy3F3176HcSZBFj+PpTqMgCX6qUgK+Ud3g7CRDYZ
Qirw4PoAnN7BRshBY3hcbID6aMkq2WrwUCnRMotF41EICPK+L8iQuPcRm2YXwdmFHCUg06mX06hJ
fwU+Z+Cy4eL7wrw6ZFlUxdBcjEfNn5D/zBDI9uEnmtkILsiZh2xgeQJ4sQJAwOJnSZxcic6K30G3
dLYOkh4h5JLHrDPBQ1QB0Ys3Qrw92P3ocJHeDasiZAP7gYzBA/NGKufXwqc23JlujJ4HBOU+56oW
qK/dpP7jNjOfd2g/2W+9xxUveoWqLZtrMNPyFW4r0zOAy7R/qOPZTPfc9eVNrCP2zJoxURmvSXOn
EKSH/ZoA5nvTzRI/clAx4ZguqErs6NBXMPZc5iZvjOhCJPc+Jo8B8vhji2ZinEPiHTw8EMKjKsPe
WnneoyFR7wFn6/g+QN/J7tE/RNHCYfWawTl0RVznuqrzAALVc05DcHh3SC7GpuzQZ2Y7FxOV9KOr
1wp9zWjpUChC+NkuDvsfR+e1HDeOheEnQhVzuGXooBwsOdywbI8MZhIkmPD0+/XebG2VZzxSNwmc
88coV+RdsvOPumtyZ7Hq16ASnnV1eGO2FGNsv/xthYUyemgnb3mwFRD/tVjwIFyKylBLGjMLjBkl
u9P76Joa2IWUJkQWvaNAhdmSdaqOOWRHHx3v8YBNt5O9J+MBrXXgO2e5z7RPHOtS8o/o0JNXZpHd
SqNOmD2xXBIyUghTuCa7p67pMu4kxKVR5ePT0aXHn7bLto70G21H9yiE6XW2eh5vsEOplnWxakSA
1TQGzZnw9bqGBkFzlGJ5tOKUjXytEgj2cj53aulZv+Jp83+Efh2up3AGD0pbvdRdAhyq9d+x2n0I
BcHumdYyCrusj3wyNBMT9VXEA2AN9g0O/v/QtJhvhp2meY2Ms30iX6vGdBwD/lO9pnjjsaxB18+9
XMS7BuF1EjV1UwUDtQ7hkK5G2JixhiL45zkjF1xP+kuXqCpmBe7p1ua9R9oj8o2taE+NMzvXMdZK
nXtkF58SzWWXrhI7t3L8wZwKf5k+pyZudHLwpNVZy77XkT0CoZNz0wMZusNchrkXduFzR8MML3C5
aevUBC2nHcf9mIdxJZoUauF4c5SIflhSRPVdJM1ivzhKdcw3DsNbjjt5nhJuFeU+3lBbReXgYcw1
RJD1VuHZmLNtLpGMNh0v5ck2KwHnvNLLlsYlu+8VE0rxoiwtVb6Mvv3GnRvLrOis/se8Lb5KzC22
5b6ic9TLe0+x+sSb6761oKVVMtJJ/KcJ6eigMYdDAAP1MgJHVJI/lGPpuOkSeOpKw6NZUul1yz++
e/G1LHE/Jg3zwD/yLllu+qE2bWJN3g4XoWR1y42CQzjFdSvrXDdrLPO634YobcO5/Tu4ZpzzkcQT
7l9zrE+D9t0/3m3xSWbD+nBmGegkRHE73PURu3Z2RKVTZNu4Lj+rbgh+B/CB/wq7Gn7LWJAIWBRi
shPLeM6ec7kwVdVzBxg2dwSyPDR0POWUEs5D1oAH8Duz1SWj3xzP7TpPXarrw3/luw0PXmav//RU
ODQknpS3ZNty9T87lh07jUazeIyvQbik/GzdcJJNv4IbzhHXV0FIR58Mnin3fOGEfry9lR8EYBVT
GuE26/ICKsOcAoCed7WHt5QEf/uY6C3as6rpjLoczr68o2Ppy8ybtHlRMzdcHvXDYu4rQOEjZ83i
66oIcIjTbhVQQQ6NfJKPffXqNCAJYUp1odwtHYFI+nyiPUgn8YKSLPH3tmRVIxKZz7nsgyo12jNP
3XKTe3XMvjtfah0roIK5CrNwUlFWtyuhOwEBjCewBEeePGve/9rc6UEuj05eV2LCmqzfIUcg5mYy
cbaiBP2ovaE8LV7PJ9iTWzskg6rK92UIwNR5dvsfg73vzEpbsDVpR8jjmOhl6F+MqpTKSBGvP6Da
rSqF5TZfxcpilMm2nfx0bKrofR+UCs/KqOJXPIj2bhOTXh5k4JXXyi/ngPHe3j5qf9NOWqOs2KGW
dH9k+Iro+9ZVWV8bo8L4FBVEQqc+zJFgs9PlHVjLphMf6vZOeWjEE2cy05au1lzeo0JqprQNnGLM
Gi6aO7ZhReJAOLk662ZaZtLpQHCSqmksb6hbPFh4CMA1gVDXASq3kbdaEmXkx0xQk8p9eCfmMSax
Omuk0O/M08OarC4NmslWNg6Gbyzn/9wiwiLcOIN55Bc35aPvi3K7q46VVd/pfPk7IodJJNMKCJ3e
ioAfqciuObsp6f45HhEIelTtVK3Vql1+mOkQRXJ0kSrSBWziOEnMc5/WjsfTgpX7WZSB+PCkVfym
qWCOmHsasOrDxBh1gV+bBIfwYN1NrhwovrRL/95lJl1T1zv6DzPJ4t/OCXwkLNHNs4eP1E3A/Ycl
2QlatVNp2eJnvQtS1ZuYFTBFRm3qXNDHBr/nDruTdEUftWm3iJtAr3GAn5oxJuNoDXgQs23FRZh7
2lSMesfoB0mwjKTzDLEMqwwL+TJnkRtBJrIa837s9bTBjAi/7xIsT2rNtslnF7Cm8nDv/EUJO12X
GYRo9Nb+JaS3C8ftrmkTI0as+6/e4x5NUtHtP8J13OTp8GOxZuBFa3EVcuqdJ4F4tD3JALCX67oK
HwjG3hwgnK76YS9kGDL4OkMHWsCeSKODOtaT7bU21q7A4qYcV5t3I1SHYu489uq7O/L4ncKy1CoZ
TF9+RSoyxJfbuuKvlWHpZQK6lH+/c7boUrHRRKfFL0HQdrtyz7FXtuVZtJAL52nsx/VJ4yYNE6ff
AAHhPVb25IlJNsc5pKKUabau2N84o0/ovortUth6Ucwhjv2t3sPSnMGuGWTnrtyaLCS7Zn+uMATz
5rQdsO3tQX/D6TSRld9uk80lQYd5ywtP0RxIYGy2LZFBsI3nSs9O3pWe0qdhXKgxP5ZobBIQhNi6
BF7rf+dM5eGklqLh6Ws3eSRusPiCC56hBFv6dNyPzaRBKDehj0SAWFWJhuUDp5f1XpMiqKM43ayg
UqlTl8yPMctymxR9TOjeADL93eFtLbJ9cui6GPaF8jAePf5XSbu56+o5fjeD4HVG8gb6uPbmZuDy
9vr3AYXDVNMjW8hLeTj2pbanwzDV+cVvt4sJpXX3djGZFYryLiR957suS1TMdjSxJ6Auidu8DjY9
MtYjuUDnZhHA3axrJVKYBf8Tc269psQXNCZbFsf70Su5E26j3OiRgEYGd8vepgf4i0GeIQ3t7i4K
/aJ5FN0xy2+4zJS4IDbhyreNt0L8j/bxM64WBSfWEblw76uq1t95ImYnmXxNcEbN5AA2XzhbnfZR
sEL4uZ1b51U5hhz3YbVGJ7kVkFzCd9/iqSidfN97wT/dBJVFNLQcGNAt3KiPN4Hd8bQBwHSfvIZl
1yRFvDnHY9vbdfe+ced/FtLpjnfiA/nIicSKutwl6+GPN7lzd+LHohSUUoTCfZ41jr6fzW5r9Vgg
617Om1POebQy3V+GvuNKHA1RKYk3ecGvfXA1MdIdL91lIHHdvVjb2FvvHvIFkx1H5835HAUThzK5
MQfHoDavVtV1BxWFK7xRYuyp9M89wJWdqB5C5+EYQR4Sj5FVU/a0878NyLdhKSf2yb86MOrhjzZE
kIJjKV73l3HXfKG7ihwNXlr7w3s9l6JLzeqq+p6ytdg9jXQ8xC9mDVZx0sGwjjkpit1wX0aU5yWu
A4V68U1vrVDNbqXTofe24aGsWlyvtw9pu+9j4wffNqLq9yebJ0wyy0Dm+e/Gn6nryJE+TqrOvYrF
mGGSZqfHZh+Pv/3RcW+tXDuXKXKKzw3cCevRusOFwbxHYaKWaVqzopHTn2WF9svhxppfBoFQmdPg
1sbZGhw9fmNdtk+rHxzdVYplSYGD1lRZ5SsL9cSZ1jxz33wWQVSkcTBNf9ptma6caP4PyoI9Nkpa
P38ZPHfiyd48lt0ZBwBvTPSbctjxM9z87w0pHUSPteOHXKMq4RFRidstHFyZ1wz9uZpk+2nr3QtO
1thqoIJy/xV6exxzV7XF8l/r2s1TYNHLjnpjCJbEU8qIuyWuoiFFlwMWWk8TwTV69eMvs2ioCtzk
1UUqP6ZDcQe4KgoZ/lWuJ70Tt3/svQ3hMTqnkmltz7paNkQvWk2Q+GsVOBfayMwZ0ty9B+8C1/OG
7s1BinoC34j6RFTl+tdzSDefkUZw3ni1zqdorNfT1g96P7lV7JjnuiM3qPSJCMlh/Pvc8ksi2bCP
+VnEVgKRE9b+77ovgQGi5Xa8SHkUf6Cxx99RfTwjNI/7rAkpikiWKe65PB3sdcksehRmQjlhPkkN
ODrTdL5kZtPrmUZlb0oDbXWaUlruqKSkpdXKeHTiIeF0nVoGSVYLvZvV4rX1WBYonFhe12Kbr3OF
w5elKW5+MSB0TyhdLVawYPIvE8+kyza2uGgzR9lEp7atyn+kdQVA3WxzP13ylGzWs+j4O0jcCulW
jNVXWPKl+L4p9St+0zBBPteUkG9L/1T7e9ie6O6a3B/qiPqvbdwbwGZLg0yHujy+k5wrWQ/MDQDy
bUs8NF08xT8OFEDuU+3264/STEsP0tjt4lK0S1sjzJnijWMF9UpifLGFWacEb3+kHfjCCTXx2S1M
WJyUFVbToxLtFkD3lf5XGQ3Wf0hi5Zzgxrest4OpCPuOW231+9FaWCe7aI2+KGDkzSn2usn7fp/L
s7+FMK8TQ9gDkqrmDo2VTd6JRM3h8V0JeIx9zrXfDOMbjyAL4NjtjX2ytDVvaRVQOpJvDL8qw5Q0
6C89lsuKFsfhshGc//bFxscEpKkA2TIXtmR9OKZd2fznVIx8nAtanqs6ohyerUWXzOi9P59K25db
ikCoj/u0RQLSZEVo06nQxjsj/GQCfqqgYPtrQ2RnpyU+PHZtdo7xZqqe58yUzShSu7bH70GLiCbZ
Km8hX0SZOkrWRRaIG2IXdNQl6CJmuPG4DCJRhnMyofVHDLYFTXUnJzvek30c/S+h135+OsTKcOcZ
UiKRotA81BBL+pcyMj2kszftmr4ziXxmixCtZkevW5EURz0ud60xh3O6bQaAXxZPUbCBuCfcul6R
64PbK4n3kKo7ORqVQzug/Ih1HSM58paKwVEApNxanVC81KiLWKQPBZUxUrk63QVDaYJLiOdPZ9qf
5HFtZeOVecUv45/W3YtWSB+/L5Ogr/3Hcq/b17Hcp+8sNAULt7D6N1nY/pW7RltZbBbFJmr6G1S/
tOI6dUZ2CU7roc6LaurfDmjcP/V+xE/e6I4bc8xU/dOMlADOMLBDKhcIfYBuszqX8HCZvZC3PdfW
sX5ZomrWZEc85yadirv7eqj1VQE0ksAC13WbTG1qobvW+WJp7xAeuk73bQi7ps4mZUO9NbNs7QQV
lxWmdqT3n23Z7Vfue3NPpagFt+mVss04nV6lsfh/UCcblmphR1kbtQcxzFvJBx8WFnK2wB42P4H+
OOJcR95059Tt9umREu+nQ1EMe15tR3u3w8wNdySOth6J3GLxMTWq+sWRW7PerxQ0/qt6ZJQJrnyy
aR0IMJc6ZXv6PJwhOM24fFAT0NYTnXom6lvQVVWzmgg1h0AmTdEm2sQM485ejR9+VHdfnIcIQBrZ
li9WZJX57ao3WbS4UfEVIQk8RVEB0VrbfotaRBXTZ0EKBmQsg3FE2n7ht1nT9ZwF3OSEFDolAiJe
mtbjQtsP7ojdm7aF2gbcsYgx5HZa0ew/xGbnfgGtbueUtGNT5Ug8oI3FsOr2rant/qfXgVCkm2d3
7rWxWt0+hIPsYLWcZRyPrCqdEhINfWUO96Pb88zvieRU+36XgDb1Pfw9j3HuT2U1Zm2gPPgFt2Zp
2A0p2GfFGtE/6XixtmsBWARJSl2rUkf9NkOXN7kuZd2+t0WDn6nmx2V26PgVKSeCAKH21PIuuip0
wxdB2uUdXTSDTn3TeOCLApXCwyxZlTLuP2mfDbFzbNv+JpAsdL0D3heI1ro0iO7Z/Q8Sa1LtEJeT
6Lrtl6wNtf5vbxpZ8ENHVJAC8yPXXVh+/gThUDoZFLFfpnErXCttrSL87fs7YQw7xHW2S4XZfmji
8hRSff7Qetv0l09VfFnjMY65Ygm1Lm4fhlBnSChhpwrJEErZ07SgMKyH+Q8SazZ2BOTOI03y5tvM
6zSkVSHW+4NZfM/tvrb+kGu+PRzkbZXnTVjR24bZxEuctl2mS7AYplm/042T8qLULaZd0gpTt1sJ
xtKoSEGyVDEwKAzENLEgFOGn8Q9gG+2sbnzxxmIsXubWk9X1QNARpKG3bh2pVaG7UFhY+c6pEqPF
BbDQX5opQ64urHkbW+cjCOD4JrudnwxxQSpt7GIeeEJR5/tJYYUbdMEUx+vZK/a9uGzOhOJJ11Re
+2PEQNLUUe1eWYKwsi287X7KWbkJjOzAfyfT1u4TuaEIRGxnrOzMmg3gKmDsEibS362RWbzfy+9l
VUXil2GBkucBUKxNeUKH1absbey3Kxekv2ZoVMHzdqRHYUbNLYpsj2yq8LSEYJ7ptvnBdtnI++nS
oHEMVzYqOckzPXKdDEFn/Y4RtX7VvnZafoRi9s82S0h4+ze5m+uD1/EdLrVe0kkUEf+mkpzUCG2s
t0oGGwJlLFB14gm4lT2cux91gbbskdhcWZ7crd+/N42eqnSr6sA9eexm0DS0IC/nZZl2joA4bOzr
LLivz01F4u4DrXmjOLF/hXTZQmeFZ2YsUMwaEM+64GERIlPbOt27eqHUoS84B6Ko4eMVQv23tkGw
nKNKFx4TSNUYDhzhTQ/BzpeXdqpaX3WHmhNcyJ/cJJ5uMnsBrduf/MLU8tm0ro6zYHG95RRwR4T/
nHAMP7HEFvtph8MM7+o4mv+4vNfgH50DIjcGlGMlFoAtOXmdRK1ipr5LGZ6mR3u06vvanr1TI9bt
MR5Lm3ABroSngSaDDySSc5CbFksDosBodh8R+EKTicl1X8fQMzKdFNmld9S+et/8ScXPnaeOJoPr
72iJXP3+HROg291L5B8r2HJpwY9FhbgssQJWCfbBsfIQypGdxqs/j0Vq89HVQ9BcDL/xE5bQhiC3
AEHMWTTO+IAfCKmLWnFI3HQiteLaxqnLpR7IIEPlucnE27THrGt8FuPQnbGbC49oDpSJXgeTFBca
FI0o1JRQVPmPhMj4OId4jo6sjs30F1UsWuASbFtDbXjmtOHFzu2qLO6Iw9Vjvrp79XHMAc/ajc18
Ow7J3g6pepOPy1JbqV6r6ucugH2TgHsYoWvxq+3m8AGien9FinL8hycqxGcAzA1Cg8iV9JKy6YaH
tfLQvfTb6uVL5defy2gDw2zchJmF6PZIRpidN3Qyy999RTnJYlCHL25wq+buSyLKbpj+eL/IPbqb
yyH+NkAZP9EM037N8cI2NZeevqtV479Uzro+D5O9/LBGN2boiNftWfHDAfSPfvu9Vgz1RvvLnuhx
8r46w5uKbIust0b63X2njMXchQ0v82Jrf1SdBZXIXdL5IT22k+kC89deAN7H9SbO1373Q0dsP0fd
Mte0UF6ODKxURd6e34DjvFoCdWr2fjwbO+y/xr11r7rwg+u8WP3HbM/2vfRmAY3qsRL5/Vhm8QDV
58/OIwLKJWeP3l6Rnv5X9qvk8+CH6WuSiURrM1mQzISSpSvMpS3j3/jviPiob/zTqM5WOOpndHDB
x+2FPjcOlJ7Y+bE341WX3pX6HPXRgxwBwB3v8BKifCGYfdX+RMgbP8H9nuK4fe3byIHe5K5Nh9g7
1esx30uyHnpr+YVC4atbNqQI/XE/IFFM+FOKTt1gf5jHefhWTARnptWIEmf7qEbBekXa55LqaFyH
DKVc8BHdOrByP5zdtGfXfPTLIEQjPurpvyAwTnBq7DZ8NHOrrtsczBLod1Io4aMB8Ui1PuFb5+kG
M0DtHfXLfDLDOix5WTcHYTajHaZB1Pg/tGPEq8EA+jlFmELKQU7Pg+jlfxt6cUYrUhx+B51nfV9Y
KH6JSXjfetHZz7DZw4s1t92dkmKbM6ts3JPkrniwh7XLY4Doe1h9puTlcLp/AzJLhDbDXiaRNwb5
gnII/t2Jnw7t35RGq87BWdtfdoM2Kmlju75r4YvPERppCDPS1j+D/oh+a279Owe69F/coTgKn2x4
EoWWfwGzZs5RJ5QS+yOplf2HtDVTfKTUPVAZtvVOmvHdKbT128d5kjMGQN6uCrwuNs5PMXlIRU3j
5Ms8eR8R78ql2dYKOmMFyKyad8m9/WKHLn+VmELnTxXfTBe7L9H7+ccdZ24Le+j0M1L3uLJPkGvh
ZyxN98CITGkwZ1f4Yjde+53LOYS6K5w7SxD6iQjiKAY66SrrvG9Re2/1KLMRDokeesXu9j+uJ8rX
PcCX01a1eAr7Zn8z9eTsiTsr57SOTvVLrIX7s9omtWO4mI4rw5pYsY54xTvZAd3PnTgfRMO2V31N
ZeHy98uiAhpRq/MLQEC/YUgaUascAc/cPrT8PTUE+QsKcEoEmLFlfLU7T4BFxhiYOEYIrTkiiW1g
3Xjf5IA/Zuy7Kt8G5T4iphzvNfLIewcBR6LD3jzv5IaVKfI8W2T+1iOEjEqOupY9MgcqHF7isTlg
9EEQPwo5V68NpDfSUkvswM1ykL+Wo+gX/FZIiLQRw3/lMstsRhoXJYH2Y5YGv6KVwq7LQ6EY9PzH
mDHyaRQaW1KA/+svvAoKRNeLzMfQx3j6YxxeGMeCmxPrTgrh/GG86mjYQi2qr2b0ihuxYpxSXRhK
bO/V1Vbl3LGNgRSZWIjla+jUZiVgbNanW6o5QDaOo/1nsSKGvzRKbt3fdfHC5azxHza/mvboLBa+
qJhy9hbjp9Eimm8oIf0WcUrT212OzoTaZzW3o2GZ6gObJCIzTthydtM3/sAvtzXOHXaP5riya2iE
fLdWTjw/gA0kKClsWSNOW2pqo7dJHa3+EEGJ3i6Fwa/MqQpVEb5oGtedR9khjs59X0ZXPDHmP+Kx
qy4tj24pLyW7wPDSdwwNJ3RB+26dysnuIvM0iECF42lmz6jleQ7B6qokUuu4YsaLx6N6Vwpd7sq9
p030s4d6CHK/qgb9bXG7m9yjdcfjwLXgo1uez+6EqqPCRWdoEh0OuIccoWyEjEGbQuEaFkgprId2
QMVI8xyUDNvtYNXOPKLxhlxS6Y7UbpeZuwWl/dTDNEUXp5t1wecJmaP+csg5gKmbUfaqr05BZcf3
bjarOCNFq/SSRCtaXpcBvliozbKiOTpmqsjYma1TGFWb/LaIkIs5WoidfEIWMy1gGrNrNZSDYiH4
COx26a8rTrsQUoS5+85DMhCz0u7blnrSKcg/bxFm5hWqv+ah9EJdZPze1WzBojnR/oNvpESGH2z7
7wXDrfXtmDgpf82h1e3sB7R1s/fIWXbWTwKyHZJnDJNr8xos2p6eRhhd54qVenDOJGhMKOW9CXKG
J6EZMUbtbVc9BSOcHqLI2XJzD+omPLdD0et/QdA3M0wNCuR3XA1F/31wFxseenMcEBJ3V8yrazXa
1dPe4YIFOKdjxkkrjEjF2ezBDsvGksbV4VpCM/h2qE8zGRF3dG+h3CgMfo/IrU7CcSv3R6mrUDzC
eB58vdMs5uOpgOKKvuFswWBg9eVA3q0Z4vqlRTocooPs3eKCmzIsEtLlD3PtDgx6z3NczQVsf+iy
XxjBf7RM+LQieRHRcuxHWoGVef0JNHeoXknr8etn2jw4kE1kIanog9EHA6LBbJqeRbkChSRSqEbG
qYa38P0zv2AcXmwrbFAq40xe2itW9gX2OJyg0pNgG6Qk2IkN2v9htdFi//bqoMAksmk8KznO4rGA
8sQMdYsOKqZ4OQ+SISgf+QkdO2v17Omze9Cx6V452yOm7KWawIp6Z3TdX6MleETCuRGOoIM6ZPdO
BN4ttZKdVTC/4rPx94diBblNOOnEkBV8neGC+u8GhqSu6Ef0GEDyhf1ZW4OrXnwUQ/VzYUfw4gqQ
YvqH5rOTd17EX4NbqUS6nbhgKPJu1MG2ntEwbsVvErm36d+kBn++9g6AbY7Ktyx4ZuWhzku4bN0D
SQsiPocRwMVFhoOhQqQviiKzQwShabx5rvcL16lX58Tob9tLjZ5JnGYQQTytPTbs5AgjIDLcyDDY
Zc9SDhoolcmFdMaAh9QhdSezmnJzMrtuefZPEYi3/M7MqFUP/y1217rzY1Ut24nrxYFAmKqwEveH
6NC46soSE8R2Q8o610fQo29n6Nm3lt2uX6Z7z1vjEdJ11rWXqdAThwYt0Yf9LnboB1gmlvL3wOAT
QXxru+ujaI4+PPstnNDHtnc0tmFs4M9v9DC6gn3C93W/IRNab7Lko04pCVTqJ27jervKwXZ9Tjlc
rQPJdH6NuSEedZ0ffCjLcSl8cmzfBzVALzju4NX3QzFa6IRdacEA5BGosHrWYV3Xv0a7lryq7PqO
abMhxCpbnBiAOkefltoexvHaYzPqpnPLR3KMn4EGr/9p4V1xDkBaXvuXIfLnNvhwChd/c1JSzhBk
drVEFRuVVG1014+y/7dyksSpaNc6PvlSrxiY0eZb5lzsbrM9EFGOFdawUa0vIV5SnK3k0ryG22qz
ELlNt6dbS6wPb8bsOvOfgeR1G7eiD8kQnKqBDpHnJR6mpktBREX9EPqN8H6GZqALlJKjpT/1o0+h
QzJyFJcWdnUseFcVeHHx0IWBDSbRUqnn3Qm8123ucl5y0KJrjO8PCIDhinRhgcBWTj88KmdsmruQ
exYyZ4PsGBJkBFvMw2Q2+xT0ILOX1t1pWsQf407yuysaOVzAKGPhXFb7GF37Y6KT/vhbhu5Qfu8b
krxc9Kg4aHUC72hm1Ex0V/XJOjcB6qBaoxHaaWgoc38FX3BYI7dZ381uDFCVb7Q5jQ+9tjHckJHU
hHM6k5FavfYRRHWftNE+IDqGEmyTQ0xV/HsiNHCWgPOirErCA8nMPnlT7W1OTmB/4K7Pkb/05orD
euz/4I+A8OC3cMXrOIJ6PtgRYuoyG4VkX+u2fSneMG5rCgc2UIsiwSuMwHlw6Ma+5/lyGygjI32J
WbQQ+3ligv3PN4HSd54uCKMQa7DAmIQqHt+NVcbTj1IgK/A415p4vIMQ0gJIEoJsmHB/eAV7TsPn
VGZltEF3MvCoIN1l1DRnlvURG0Trd+3fliCx8iUg9KL7h2pSlf/c7dbpSZk98eQo3BGzHcxplaUw
bikfDyceQjcTjux84NhqlZ94HNr6uiBTHZ4D9Ajla2vjuzqZ2gv763bUmkHIkADVXt1q8FmZQ1yF
WDwj41tQyEjtfq+95k4iak8z+KzbPHbrqR21qPGO6/hYz6Vv2XLI6hWu4IKNE1K+uLW23VtLE/S5
6ib76+jbtnlFpu/PKxpV3r27Dj3XXe0AlDKqYwf+MSxxVPxFpb5sImkXFNWZQhUWRllQjOH4x9qb
whyXQ8pw+fR78iz6pHQIdkokqSVkvMDpAORHq2x8onz9iH1rd/YgzFQn1/U0Qr2qn90E2I470rL3
70gu1h6zBfeP/c1FYsPNJLxqmLLeQ372NDpHBOt12JY8W4SDoYbxxk2AJdlNceLy52BdAc9hqyIl
oBhXDft5ap36JhyDInUh1K3dudrOPtXngnlpuQwh437NBFg34qcB6kDZWlVW/N1bBgIcUuDJQu/J
Enp1+x8jvkS4S/wsW4sPH1s8HK4OFSkdgK1vUECLm9Zotxm44FD7F4kA6/iUaMDIrBBc19kQicD7
y/2irPOGx4yo1aIC0F5LAgGqxFV+oU5VXDnqCdulqPJIH6P3XxFa4TqnntV526kmvatmJEG/vPMD
ymD6DXhFabBH8lWd2sIDEUpw3uHFPfzWQectK0GewBLBaAhr1QTLzf06UkJd9LN/m5nl+CHCdUd0
7y9V3Z30pMP/cXRmy23rShT9IlZxAodXzZLlMbZj54VlOzmcwAkkCIJff5fu26lTlcSWSKB7996r
i/+mjOMMx2i+SPNK/DqxR854uOY0QEsOcJz60LtlyAg2YhakL/G9Pmi/7dpmxt31cqaW0GrmBYna
2cavcO9NdcVsQ6q7mm/+ABXrsjmVnXbxoLBrA1rDNNaBfQ2ndA5vo4qovyNWTEvlxJWtFmpIclx/
YIsodRwEObTTlC6ym3iSe2f5BWKCCd6htyPCjBUzKaNjS9VT7Niq6nv24Bgcxsc6yWl4+aqNODZC
R7gpMTL5AbmycckwyHc2J2hnMl+KK5/7ah/0UgT9IZzmOf0mk8qJtXOTaWI3Sl769rVn++0nbrDw
sw+9hVusx1xUXistEAP32EwhMwhfe8Wd57cOATCe80rhH5nQoHYsLpLrdSqUP/6m+hyH374hjs3O
YK4qc5WUD/mJQixWO6sJj8szz3s7JjtLVUWqdo65QB36qHlKXt2arEVyHJxa57hHs2plMZVsYYYn
fbqMh6Ee7fTLD5rJGMylpmhDhg897k129uA1Gk8jKbFqAlu06u7Ri3mzW2T+ceUR7lVVLL/w4DvF
00r7bP/UOFScLwFpbvmucxY2njsO1nLFaep66Rcfa2ePVkX4oQhPLlW+c5t+WrDbDQkttcsChPUH
fhlRJ4q1OfR5U+MUjzjDsKJ0go2YJgQAnsNhdoYNDIzQSZk+4tLm9ubCjYbrCsJ4VHvkxrhr8TeM
cxTsQrgRTXUK56Cv3tit0OEsx+0glr/pmiv7gyTgTj8M7iL/RZNgjf8rdG38f+4yjHO9YSgaSv9e
4qQ24z5z27k9Dm458n6PJp3jhEsqN5PYeUsHUWIbD6on3SLdqZRHid4PlsEn035i2l6Gx2XO2+S5
y+Gi3IE4HaaXuu0T8aAGJ2tfFCPW6mPosHYdCrOm/YPLNC7aBE5YsYOH/r78Eoj/2Vlgn+Ye4Rb1
djNLtMutW4SsZvQYAYVvK/p/9OJaalboJ0F7+xuYcV+X2SaBulkoLQu7FFcIA88umMPmLsvdVf4W
Qor0hUwb+X3a5Npvd17PiXxKsyryTgMKV7iPO06gu4nnYjgCfwpw+vQuEOGkYD/Fzi5kzi+2HFxz
gwys9CACLMPCoWSHMHjCl7OGp8gD+VTyoQRaT0eVpPhmGHublSSPsHF5mXnAomhHiCBuzoylBn+F
Qx2i7Oh8LZ19w/BGTNy5uMmGHds7CuxfnUgc9Q0vppF6awhPQue3g7OEd73x2sXZrcyx/t+pLcSR
8ftW5DBJA6+ishvcmoHzzwSUIz27JaNsOWKjNOWDGIjesOZ6DYpDLsdcnKYQ6aoAQ0FvcRmXlZAX
OfVO3+ypEUHse74119IUe02PJcDkg38mid2Gh3Z1monio1mBAHQk2JJ7arDWe5pJzVm1J44PXMLn
ZNX3UzVE7aEYFi16nCSpG31RqhdwxUgB05KNTdTSZ+KRYV6N68r5pIEQC0805qVlG4ZY28cd1ssc
endJkGOurulSlC29eVtPwaeDVhU+DzUH1rlYGHHctXiBCQlyZ82QSmrP241tlBRoiVXeVhfNpLSC
WbRymAFmGdC4wcUMxWHlD6bPcxFZdRxBXo2vCgPJ7Xzrgjh6byzd+z/ACUn/pqNWEubK/CUmftcy
Qn0nUONCMonw0r7PXRqow0D73H1iGbAZPjxoJeWP6d25f8b46FDIEVHkNcZ94c/PjoVkzBzNK9Yd
dkvZPCeNvllYvMGj/FeJJjE5R9I48SbthmyIrkUnMderHFvHYZ2qWR8tmJdyHwK9EDAaFP6La53H
pIDTcFmaX10Y9uljX69MH82k+V1NQvXm7Vjqps2HKfh4e2ofwdl7bCpkpotEG6/3gs8+Tbf1kqfh
MY8T9TneYABkPFOLlWQOPPOV6Ama4wWtj4ETvRxUF+pplghe454k4J8sCUu0eXq8nprfZ+5Qva/Q
CQwVG+bZmsI+wtGJby0jSIhXonc+JWzT6ZXR1NS+MTNmPrrp9FiYe5wIZr39w0ionUlJnvjthKJd
emlr1aNXqLyO9zbtPETobApYFYKdlUzL3LoBmfbBn+wD92bHUMqZyHdgt+zqcS4YthchPUFVi7HB
PxxgI6jQtcqHLA0HZ0sgdFJfix3X/oRvuyu3eRkBQEgod3AalbkBCMruGS1EskEUkAxahjRZ1H1Y
BDJ9W/ouxdUb9okbbji+ioH+w4fVs0EaWwRZmGTgR05Ime5KMnDJ29qStCdqWWYca/vSq9ikpEQ3
ESfvhtghYCZyr113nZvJJHzIPZ/K41yHA7ubo6Hzbf+EB0cX4oXGKmB3NVtZ4/C1St3AnBclAVCj
2CJC541NY3SmqgwOQPJc/1k2bTk9C4sC/jbBTvA+3IQh6CEDVCLvyBLDc53duUuyTVSILAKtEPfJ
g9FT3VzqcuyIiOZlyFaXY2FDwzJFFUDer7Do2gKnbXfbWMps3K8aWnvRymr606W658MoPO9iktQp
H0nE9bSCqqOU2bWEQtqjM/cMiDeYEwn57YAuYQRgclfAKWhwYRSEPGoV07YSK8jUumcCjIaa4OGn
D3PKKFR7mE5z+oiy25QnThsmUuh9jp98dj1V74dVg49qyKeH758gIooYKWAvfNOOpVzeEGPH2gWO
EXGZkVDs8iPTelXnmfBpuKu4p4ZqW+YtembMEib/RWY4laZt3Fb5+jmBwgAMx46oDr8Cpu+MRysI
Wz3v0wGPKcbAovL8PbAgXHONOyfj08pUCv0f00qKBc3RcC9jm2M2h0why5NfTlNT3N+wN2ov1Wpx
Mo20Ye1jjSjglmd9q8tKCglCge1Oz1OHRwnvZqST/IJIRe/30JuUuAKOezHp/+iESUtumfrcnFdt
VMnllzIeSLADG9m99o6u37r/1nFIh4BVfqrwnYMfLrVmYZDu+ETXlRnEjrxuZp9lX7jNC4CXJDLn
eA3CXl5InUzVAwGd6tDRfNf/UNHnBIGoxoQ3EUMFJuJ7+tUzkaZ97SfzsxAQ477MV/OCLpHER7fr
yr9Fjh91sy5CBzGqqzs6zWbl+AoOjk7X3yEvxd9sBtnEBiHwYhtayuCuDhdl/qO8957ysC0ZaOoi
9XZCE1ciADX4j8uIRnWQTlbUZyfx20MjbRGQ1FzG59m72TowLs/xHw9JtYM0YkDK4BzCWGkILFe/
FMTB9qHgFq6/Z3KdrkdXnhYzopM/BuaNczZOgo0bdZF9V7OlwtjQKnny0CHN3Wypvl4fxp58IonF
Vc1bT3kjjU843zqCsBNsbyYPhJu2GDAv+QsZc3zX2OYPI1c8aIw4H+NnLh73W8oCBzihn+BiRFx0
R9zONOYzaDCfZ7Sjo93q2icBX5AByxB7SkbrQWNXf8fMrv03+y0M/Bib1CvGnQCjAxhU/2NsEtZs
yA7f2UnofqgvVdIGHvTztPH37ThW+lriZByeBSvRgt8YcKfwd96E2n/MEsSMO4cdp+quxHQAJUZG
ja9+I2GG4gwfS176cViQ26M2TfHegHk9plkBSJdf1qnPlcyyCVNq3kXBN069VrlbVQGGO+PJiatD
EaxktyLPTZ2HsZQzYndj6Xg2jHyT9b2oRWPuMRIBhTD/p8XD2S6eQqyiECfklK6XtHGi6dPhtkwm
ykVETVSVtuDfYP+Np7G8wduasaAwqmOkMA85TyDvynPtorWu1A5TWbaIsGkTL3u+uCVtiEjgmmC8
18kmrbciXGvsX+DYUEix6Wbt/DtAMA1xnyXI9149OuEdZVTk3uV48fSdQxwqxCdad7X+HQoxOBc3
xaWP/C4WHxdcOs7q5KPhiy8nHcDBsUBBmPNU16RO+7SrHzGdLi0VVxDXe08oCgbqGsOpkpg1gvEC
RKbG8x6lnFOlx99MV4NBuWqWsN8nsl2ig6xSWDs+EERChBUB136HT2T6omlezC6hCydQWhn7a3Gq
CgXVNwGwpRyr5IM/mLW7hTSiJ1aRz/NeNnlu9iMjyOrJZCYNdi43evFgpb2FEUz1pySv85BjTSSR
52F/3kdS2JehwmN9DRyAXHcLRyQzrVr5F0mWiRKZogOpfI2JTD0j0pHmhNjkBsfBJzmN8RzF/EkF
dXaWHHlEkzQu+UfunnLcJBxkyelmfwk34CZ6jychITgW6igi4BSXZnrEPFsHPwa+RE5yNGTdj4Oz
1SpCXfMwYjoGlVYMgIpDiblEbVN6bIEm1lP1sqBkrJQ1e7b3sqAgd2n3ORlNCJR2Wyl3miFZOE5K
fd15/3GeSsxJAyG6pr3kJWbW8EiQrNA7DzVs3Y+LzUNkTb/5Thbr9+N2SYbuE6YnQeIy1k1y23U4
OSkPKQoGaTGCrj3Gxr6YLyxhlHzpmQ865biKNo4guXeF053WxZX2GYgHaSp669G+2QKLMWSatgrt
Y9fVwX9DEHT/yIS64piKJH8IMkrMfVVqqiq3pUehVaYlxB4+smGZVFg5fQhsrPMhp9g6x3kJQXrK
HAmAYi0DfjaoCjfNuomm+pDhYXnBFl8R3iJFfAUh2JEex7PtHfg9gheiXu2X5/l1ear4cpqDVEqg
KUBotJuYIsW58Jcvh8qJ1/JXL5b/R7ooxy6Zy0LYHcgDHEE0rby46EoRwwpT/AQyml9jTrgfxw8T
ey2HKVYPU+cOb/xGY/iZN/Wov0WBBISoPdXtyStn1Z0LqRiMDl2fZ3uGyPBR8nQkl+BZwvBMRbp6
30ObwIJelI1+9rG025ODNA3KxJN1fuXRar9Zhyyjw6rK7EUjBQa7PqS63jcYo2aeAqKXyAWiSHbg
ULFW52wYwc2iRtdtv2w9iXzLw01VVNIaDnufdQz1d91KoFIIW9koCUi3wq/8neswJtwkKb5KEmeD
nKMTaOIcAEdSURaSJuh5keyeTWNdv2USMzS7ZUYj/+OUYb+c/QFkyJPr5pm9UaJYsIqVu5cx0IbB
o8BcBwytm8odmcBtUnJ31V7XpYMDDSyceMjdcfqHXueIvxqy6YcavbL6xRgYJ0jMtPmB+SDg2GQ1
/plZGbd8PrjWOaFyJn+RnuQldSB2kcoIi34fxnH8jEd8qg7RaICzkP/0YC+DB24ACLBMeisVGDtA
LYSp8dGS13gMSLkiA2ZDCXygXh1SfGLq/e3MqH94Izuqjhmit6XEqsFrACns3YcMbk517lKBwTgL
8lVchpTXnzG8lzzm7tx222lhvnJBMZwlFVUPpm/uPGyOPRfNjpjn1AMjsObBx505bzsQYB62qST+
ZWjH+oPigfnPAaZ6IxF0lh4Vb6p7SOusyY7FmLjnppdDeEWyJF851jfsC61V8Voj+cD8o1vwt0BY
k6NlwIi8L6RHAtxhheH90MbDo8uCZLllHVj71/DgMJOdWSIeoeKxOIL5usPSkobB7cYrWy9CEcEM
sqvbuGaP8ZyO8YlKgMHobGoXyxnjI3ZbmVW9cBpg5l3LYlx2sIxWvJYMnoP0aKdhfWhj0T9NmQnl
MboNxCOGNvExWvoRYmtKNqC861jZFQaHli+qPjEGyWmS6bW8/eCMIlaXpEd28d693hHTsCdcWGAF
IGnS/DE68qprPRLfPVK1NRMLWKPsr2XCdpdpL+mPk6mg3QUEDz4KfOEMSumZ3yO4HrR+lE/syIi4
J5zTAlR4+polUZojleba7vJKcBQiyxMJz+vI5xWjdg7vcjiG7n5F6LJfoFCY6X/boWuJUrtZU0iA
g33mshaVWG6S45EYkjuXPxk3r0zeem6aeODIwB/CCV4+e9o2jDO9ovRyvERdkS3W4mPO8+Zdjul6
6kZP5x/SXTOwij6ApPlQKtsqkhY4dXfaRAApRt/zgo0fzOkDhF3NNGnAJXLAhsvMyHEcsEKJx/uG
C1uxTYnEaU1YmutrxV6/TPqjBF+7QAnqlnoXAAxL98z9ofYq44PP4Qm5uMQx1Wlmd+VDYst42cWN
nVkoU8y69F5YRTLXf5dhGJggZEkPxAfYjBf8xkTFCoS9T2vUnX0Vg5qa2i79HJi8pHskOVTwUva+
PvXNREw8yXJ9IYgmkp/Egn344Iy3xRXohNotKb5xpil6OZd8lAgjTQIvGntG+devIxZPc4sKy/xh
MI/08Ev7KmHO/Tdq8n/kknsJfsAXK8fk2I51sxtKg6eYhJDNryFWUOScyoD88BtMOmcfqDzck7Kx
8mjqdBEH2ylpf5U+C0MZpKZJfxngmha4hPxsOCaqESRte2TdTbViqUULhv9aI0ky0Tj1pljwYyXA
JXKs9NUBvw7dZmwW+RwxEu935eTX/WEpfA0QRdbcnXmSGn2/9FV/6XnWyZrFq3Ns+tsyPd0O7nM2
VE6yrwKhr+uwevjAV97sO4mzlMR0N+hzFRDF3+W+rgkA2BJbaJZ5jEA37P7qMRpO8XhdCKHTQa2O
urb5QIaunSnYXpXDzXj0ZxqZTWxFJf40E4mrTY3g/5crNn9KRhL4R6Jj1bNjnBAOwm1YhO6sFoWj
iRm8s4HjwWzKeIv4E0e3xArPCp07KUNoKwNJ0531huJJASjgz89z/ntkmZzZkavw5B90dh1sMAau
D1CNpnyLehTjN0W5g8slBRbyNPZDTL0TEaODRyC73yZ2dv5EozMtBBk9WjhdgXQjdj99L3YmsHXD
NWBIitjhxga5+QGWPb2yx5bAt6WLJyAgXoDVCoqx+ROhrJaPsnJzTWTZAW7Ikdmo6alTyif0Tu6o
OhZuRB2rnZk4Aou9WuYIK6tG1DISI1hSQNLE7ZryqLqg1/cDla4+DbXJv+eKQxhl1V1eczubYK/t
Cs6pZHo37BCEqGmgabvDVrIR5gQ4fEatLyr9mualiA5NYIw+mMoMP0VKoX1riqeXtnIEgGqNOQ/i
ThRA1sFGa8gSr+Fviclf7uvaBvVmKSoe4lBy8W/o5M1Hmvdxu5NtG1Q7oA8zs67eT47t2pUEAvvy
2uRWvk0gJzBJtm39B6NhLu96WLjvng9H5w58UfDMnF++g9hZmeb5+XhJklmTMMeIg/lttYYwZbas
gXzAnpb8Y6Kax+cQ7Ju5YLLrhoc0Eu1Zjz2eUoAR6RvBa6DqsyRWjfGq6u1D2ORE7MuaEVwxz1Ww
Z6ig9/gKLfmwQUskHZZA9TdsV4a5F5BR+i+a58aaQ0g/Px+qXjB5yHx43IeehQXZFghFeqkzjCw7
coq1OdVzEJ0BJE5HEIYT4QNTpDi3DcXJA9nKxt2XnXVIdffssiAMhyndx257LIOCzTkTVjs6v9XW
nD117EYHwGTrm5dVvnNfdAyrbgh0RSYRUgAvcAYu20zlJ/NXl0fW9nMaP8ioypwXRlNMj5JFqOni
RkMwnpchl+pQYgR3NpWTpn+WIQNFIan4gO8uPnGsaFxy90Q6ku43bRmIvA51Ihi6O0ssPgibVwm3
x4hhwq2hNu9GHXtZh4XcVghEgY2ZG65x2za7PoOsDXQ8n/Sn56e0G5tsLKa3mZ1gaL/epHZ6cuLy
Rd7MwpupTZ3hsVbskDpOkmWFZyKhjj1OlRuDCZsHjDvrUNPPjiPaxXbFZ0fjyL4rddVz0rY/I8SD
RzPRdV8zBTIWCyo+fYSYEEz4ZhqrqL2i8AMWg3M3D7gmXA5/Y0lA7rp1rZ7rMJY/Gb/jr7Gi2SHj
zweJaDnPr+BBJ4XgKFfmv7EFug/znPFAL/CDB30bI4Xnfd3uynhN+lNk8WxxrNWpd1FxGl+W0Qbv
IimbB9YXA9bxsLS9F64PkSuMfUiliJjLL0v5BP+FgPl4j2mSmXm+YOAklK69bucVTht/rYZtGRe2
DybFsRzpyeky0YZ3Pfw6QsQOVESwKBw31UQ0Y+uHsF03MTicN2a3fMGVbTPOhWJepgPVpUx2tZgD
wMadU32MIjJvYMzREHuQb+94JbL6ymo7Z/yM8phlee5cqAOahXQfADCL+zZg3MCksqx+rJu310JJ
Vf0b/cBV7GhBlqbQT6CdsuSBoRX1MPDKebYTEy4TrsOHIRpHlKXhezth3a/eJpYm1G/TtA73CdPf
5isRoRie8EOZ/yaofdVWeqv3h2qqby8wqlWDF8LU371w6qdmdGsMepEPWc7Wbopx3ZusufeFS5aI
jgblZEpdpZ7TQjBsjPm2r3auyh8dZK7z7RKVJbAYKxsfeCwyehnaL7nz/JhcECPC8LSMSAFnaDdz
+MwcLnZfmpVKhMO36cRyJ93CT55jcvPBDkf/Ul+8rpn+zl7q9kdtUtndsTBSMsopBePJ1uA72wzJ
sMyId3Z0d8aPUJc2k3DW4ZfswyZ9wn/rL/yTrfuvq8s0vPgi8d0P8qz6pZtkZi5j2cwxkQjPG+G9
4s19ojeR2WtPPiHbzvjWl70CD/uyYAfsGDno8ZxWaO6/OgC97NoItDjW7QgPnPoe4hLxhApnxCc2
tUjcJ5B3y82c4PdkqxhLF051ivOS5F2V1ofRTTCFpYxntiGc6D3QcVZy6jJ0gidl2DJ4zaw/Yb0a
ar1smYIhKzYmXZ4Lm7PUi9J9mrc2KMVnvSivy7dd7jVm0/RZgz9bwL3DozIUJH0oCkAiqiz4F3ZI
BvcuzqvfEPcq95gxmIihCPnTizBcUruo6PyV5SJ9Nf0VwNEY9aUoM7Bp+bD3Dd8z5pqx9JBW1rET
u7JizHwtBoQ9XzQ6/IinQQffCdXneWRBAjIgW2rqnyC0wbil0OmIGfBGYIfIpvSC1ODR1q9Nfy0n
Vk7uiMVlcFY7uqpt4TLP2kDNU59t6BXM6zslBEniePhO6xZIhFpDVTKRmjD/g/Nd/zpZQAcBFjr8
uzakNe5zoy1DrqTOmAF0tDTDqH1aNVrhbsNGD8o1SLy4BmYlHbrWdoZOB4Yz5lmSoRwf2bWCYMPg
No+3ojYWkunInkeF+VxBSqrZM0Kb1d2gg5ihTtghMkQxjWPCK+HvMXrqo3HL7tp2QMHx/Dcq9ggS
f9BCFqtryCxBIfTG51r6z7OYyqHjqu6HhQE5SytoKTiKM3S6jTtn0xOpT83tzQVZAI5MzKvBZvID
8h1aQ1rOxtI6uPDByD3jdBZWLCeP4njZoMOQ9hzgNj2P2FfxCkoYKpsBx1CwgwmpP4t6hSlao1yx
aiVsouq+XGPQGTFJBWy9Yu4+1pGB+81eFAOXMs2LXK0+8sQA5IF54DwPeGYyCrZquARp6hKrFI4P
LbjW4X9B6iJrOEEgD6WtnW/s9bi8hEqrR730HHIZKK8e9Veqd5wWAGLjil1kaKH+uK37m2bsEXa4
xUXgh+7SYPHfe79wf43N3LV7BtL4r2vd+HwT87z8RShp3gRBQAGSi1HNxm8CzQYelBOyE5D3GjBw
kSCm2qyfXT3I7zXyC2iiDGlYlteEpNqyacpQ7uooQkFHW914QdK8FCbGhSQNhlt+tTn6sTBVT3xp
kd0WUDwGcnBl6RzcIurZD25vZtumLvqnoen9nIBnieCA1W0qtoFNAfGyMXaVW4/27FW30fDE1SkB
FApOdPKMLYvtI1zX741r8MwvRbf+1k2ECZA3sym28Rwlj6U3UyjQaWuCkb5j5UZ7PiZRSJsdvJ2M
kN0hI/mSbNnp3Hh0CBUKON7//n0e/fULhkAVE9jEPZ0zMAQuL+biv1t/DLJ+dZdfcVwLcG6YrSjj
+Lyp2XK0T9uy5iPstEPOzZJTdtmo8Tj48QJrF15vsrnZLY+snWlTMraKcHuFGlJuK97nM3y7ZLhY
yTh4U8C1IC9bJPhbDbmXT+PXBhM8CNjnufaZK8k2S34kYVoYJhHB30PcR8m7ZxuEc0kN+4LGyX/i
ZL0tsClHXkxn0n28X7sY1scIdW/d+0kmn8vcK756fSMPkrhzDi3XTrFV/cjTBQ0ne4i8hjwx1QPD
Qj4IbmObpRTTcZ4u3XYpb61I07ZUSdKPunzfzcGI6FeVA2YKdoe94S5l2k4Q5hbFtqk6zx7WkN2E
0eCfszr5PzYBKZ9JfuKfs6hZf8+cg3qbjjL+WBZHFQydyvKNcLD5kI3wE2JgoX5MgCW52y4wsPdm
l1trU9LK/kpHL0PAjTTsIEbYNP1BhWUdIQIbIrmqWlyqeOx+pxZV65Lx4f1gI4QjAkyOFn+ti/gS
Y2MtD7KDjoAJYNL7VmfxYySso/ejaIqr3ywcycGSVQWsDtE/zmOb/NiS1+VAICN1NuxQ8ps98EgG
jDNjCnRopr+sI4joQ9d+YeikxWKCnRAKyCrDKO+vV8Qejr5wEeOp1GP2XDcBWIwZg3+xW2AXd9uu
mwxUKlW6odyYwPd5WFwTXkicOV8p8lNKDb7UD3yWzK1HVkKeGX3xG5ACyvWhZZsTPda49Hddhd69
S9LA8n+Q+n8FGcO0YcOIx6NmBNRP2J0gNfkUBKDGuwaFkwFS6GFu/a5wR8WHZATWTxQIzUQ9SYU1
dsNGJd7edh2ATjBlzpO7XJTJt+srTN9Bp4b/zIzzgBUhnZlY/DkB9vxZPcgo4abxepU83OgAuNF4
rDpMb0jUAU5+HB2tfzSwvfWHJAOgCCOzYWGBTIRzif0yWXnCW92jJWBimCc2wbqUuh+xsGj0B0sX
KU7gUhlpMlGDP8wkmytnKJLlxLyZ0FU3K3uqWIxAbRjXBcu7UjLZogiGr1JFKtknhSeBLA9R8d1z
MH0RmWBlVzd1aUGHXSDbLe1EYlWhT/5N0z5as21TDPHUXVYVBMkZIbgnb5tiq+XjV0Lp8DpzETX/
WM9j6Wqn0W9vK6HUrZUB49bQUvSpTv/EHoaxHaJsLgiZMZI5+n1bXIMG2/H2VsxB7JcLcTRLCIBE
p1RjtV1LNActC4/Mf5CZL2bSIdYDr2+XqwVwnoKO99ktz4fbNQbbEMzWeXgRpCyGiGRPzK6PktKd
IHOORnPWq1JvtVvx51hHYfvHckEQ2cTSSb7SDKoVVRkZg02L57p+Mnk9spGlzurvGMk1Pel4St4c
lRiL3zAiThM0nf5vsCEZsQZ6JF+MA5qXLdF09Xs4fYk6puPQvWJbVGKjKXvBVrRxw66cXC3x28SG
w1cDuxszQZCO9uQtAVzrnKU69pgSrO73omvdZjfFU/DAzEdPHAXorsmGvFY93BlPldN3zpjV/efg
V/e5JUYJb4fg99EES/SUGxTX331pGDtXgdubc1cnDYFw0Gmd3CJmlfJLM++cxl1bkDemprA5cdyN
R+rPudLc8HLhko7/znoCAciv4shr2a5BCphlFIyTs2oQd2OCBZOlSmVWbaZQ9KyWguo0+o9JdisD
exYArAA5iwgnXFDXFRYQY+yWsVsBnAtrSLPse1dmCmq3XwfmkaOlaP4JBt3qFCLcsvhDo+pvoAjl
7S/y7Z198arIvlgsrEhVy5zwgncR9EKe1dJAhV8r/9eK+l5wjadz8QbbOV1+F2M1d1fXm3z/vmAV
OMddVYXAFMgLZHcaLx/rjRricPs4Ip5E+rj+/wCqUo8oCRXEo76q1a5nlTelqmDCskFrz8bHRCtr
T4Ps1B3XO1cNeTsz/0USY72RwH+E6cBmGMx066u33FZtfG9qkYqdq/mJf0tddeEHqVIvfo5hu/Jp
Y0lGdoWUhXmIzVj6kUO8o7TuYdPtmRVl7sFonR+pxst4K43PoJ3HT3ebBifv+IUnHCEUzhGex8wa
xDugPUAkc7nMwxtpKUAYeaIy/cBIoBP7TqOxf+qVd0TyncHxPeBpkOUzvDEmJGGk5TumySHaTIM1
j8VoIBy167xiEYXnGp8CKfrljqHu4L93Y7/OO0co1kBumHuT6TaZ61X/MSxYgrMiczE9jSzA69+7
IOIxQUtB9hA4snno/xrmuviJ4gY7xuqNMTRRjdeeNZkGuw5NSct6BWD0IdEZxkf9HR0pbVeD0yd8
ZjuFSt4CYF0kX7FiZJ+JHxXuC2zDGfwXXe4FKI2KHzQOlPEqGdce0T7aFhc+5oUz0RIgPquHKvkN
jFMwzcH47Dvncnai6pWCEaM8YH6p3HnbVARZXpNYteErIbAAnCA6HBE+jJDOdgRgQWCQSLIL6xyG
wGuJFyI6Uu67J6wRMnll+MdOLg9fZbnrI+s/maYs7EkAP7gak3uvWVoTQHRIC+xr3ZYX0bpob8ws
cvAqZUOxlE48+tslmOV1GW6JkkgzO3tuHGbpl4n8Dale4iJkDWYLnQdb4eScVzyRBSlGFzbhYzDm
bI4M1tHYB8ZIWDXZ8F0Gf2qPqe0n71Ql9hg9sXzQqQiucC3xcP5hczzGyxhJgV1uMlZzw9J6i2JB
kRuTitjEIXfzxUfkGu7bjuk9ybBsuh9SJ8UR6ALhi0mkpcRTFeN7EghgpYuUefCEWeo+CNLhFZNT
+0UPG2dfKb/ml45HFM3a92smKeXa/kfO7X8cndlypLgWRb+ICBAg4DXnwem5bFe9EK6hmUEIBIKv
vyvvW0dHV5edCdIZ9l5bx8zLasEOyVqb52fbZfkLKuw1243gD4atAfMKvYT1wY1pr2Yxx7dU1Nte
lPfjKMTNte2dRuzCMuib13RRg3cI1oY+dbRoV8GnzOtC/pcbPYVxE8aHKmkZFIRxziainSw4j7Tp
k13AUomnrijmbjdxHzsfISNd+TWOzo8Mxw1mis45BhFXRdDyCW8IhhDxjYSXdWJ043dc6xqDkaBk
TZRTPnaBXTEZj1XBelL3bNTiJbIPoyCmmjINlDkhHElj1Ip9Ie5uXe3qH0uv1R3ntnruc8m02Llp
EOnBM+T8Kjga3nZ9jBfeuI9OUF5tRg/eHNC5ZKqO5RgmP/M8jv7FSIgpCNZk+ls1siHsYTAKJAFA
9zc9yobwTbJ3WuQ4rf2gr0XTsRST9xC0SKVI+JpzipEeq9YpZYKJ85q4kvzsqRC4EAoJbKRrQfrC
scCC8R0hXFje7oyD5SlBdArqtGepu2+WIiu2EmVheazdviDqs+n/1EntdvTZjkI46SSzf8oo1rp9
iMj/oU9Y6++YrLszQ0UlZhCruL3ROVf107T0IRskSCnuB0QcqHTQqmkBp6gR64NdS2C9np8oc2rk
oPrD4jJ0R5zTi3pL6qvnnCq82zTofgmjS0gUnluiGV0mghEup13KGuwlpI6EKAr7eBgQr5qC53Bx
2uUz+H/aTNnbAqutIPbthsTenqmEgvwmRKe+6Eyb4Sg8GQJFGAyA9kzkww6blsKVA0Ht4Mt2PjgR
ISEbsnQXe2iGRBfnpkDzDgnFS5h48tIw5ZNzZI8p+6Xm0aNCWK9hKKdwP6aRuOd8FFPZnUSYB8+p
mQL1MyyIkSY8ZBnMkW1u9JESIgaNrWbfiSs7BsoGWJ64gkI440y7JASMg4iKKpC9pNxO8kyql2Dx
6nMg68IBc+sP68FjOKae5bQO/xJ0r6wwliX2muvQZcvOiDsLm+nSupschvVXprWsN5wOg8PzBJ6f
4BsMF8+1iFVx8Cg47kkmXRl89YjmMZ/bwvn2fBd/G5ueoNmjxjN+sZ2AT9Qn1g/r6yqyPrFHgR0p
oMDGoi/4Omafzby/Os4VSRP6kKZJKTUz6bCHhamH7VNX5YHjxHlGwai8bTditU5I96tks49lEE3b
NmelgLpa+3SmpjW/liGurqFFqLVNmL0nR2l82UNPgu0jKSUjKtzt0kjNDY4dIDrTTHsWbb/kIphb
cMWsRFawAyv7TJknaF9baSvnM0eDeNWmjuxWwstZDiQJEoTaO+gGqCiphAEbrePniimoOSDFA5E8
GhBF6Ie7Fw44942IkHR90X1Egcdus2uplSyes1rdGcxh2DiAEOrxi+A6RB0eOiIUsW36I0UJ94tl
oij5Di0DDMRRwj91Tdw8eX3QfXftnR6y9jCT+yRZ/IfSGbj8x1VYuEpl514b5S3md+MWiXpxMTAe
KJgVPf0SyvbdU02YXSIW3fXFZVB2DApfI6mwrXBfFOtDNB+eFN+Bd39SiljM5P51YQcHxY+xeS7A
D+e9JJokpTIxHsNvz8vUblUZlG+CIgkPYofg52+LndJg1yCHiHaWb6Ha31mqAUc8UZ4HOqil5aYf
dfmqF3dyj4EhgHMDB4MhC3s1QBqTcDHqMDM3TnpkmSxZHA5ZGoXHdFLmvgwZ/PU1yLX9S9KF/NdT
Ej1AhcwRKAjSq4+Djqb1B2Jyqo3Qs+lfbVQ23rTnpM8cOBCyEC6PYMV80K0bf6TKP/8/I+TLnRcu
SDTwOhV/xigj+9ntMZTsIZVzcjYqb51vZ8DZK4Su4qcqL8IPzB6d+5Plahu/zi3nJFJKrkKXIOVV
hVsvdNfxp28n12FrdJc+7PK8j1PUIFiXNzMdAAr5Jlf6XADmjd7R6ASgsViKOj+HNQiuoK4WDUCw
9LBLJZWBQm5CH366y78Apxpi1oFi1V5mL8rmXUDJ84DUb8hufEX1TyydFaEbg4om4h664WYGkJ4w
btU0XUcvJ1Ruk/tNxgvNV95+Z8yF5FeghkHQOLQVEV2MXNGq0xPxtRi+Xyo8kFoBZ09DDnfcjM4D
5j+wMSNGll+wDpKYM8BNp7PWsW1PdYRe9xBEHLiXnAovPLl+mN5qOsn1OVAroo8hWm1GYEgusjNd
MGrsjcuiMr309yzuZzQF63p0i1C5T8YHQt4AS0MK4DVwrXTdG6rUlt8W/2OViPCl9St9uZtk1313
XxAAy/CfJSCrf2JhlrabUEmhFiZXfIcD0LtgC5Ys4bo4y4b3apqH6c/oNEM7IvzS0fLaxXnt7PVs
7w+6EJLWgUrqPRMVydCbmQfpm42cI37eFQ7+Hhpi6j97c2GSc6Jo1m5NE8nLSrRF+IC6kqlgzCs+
fjLENPUxqX3HbvMhGaHBLHrYgU6px/3A0ILbNL7bYLe1DKT9XtJ0gE/M42vHdZtE6/zDAeTtP4Vg
vVg/ky/NuH+nFgcT/L1nu6Fq1/0js0Q5HDqaClQYeU3jjqCxst/j0hoGi1rNf8pZpctzONke8/Y4
JQTncN5ibQvncHphkuJ56O/u+iqunPwRBmbUMIFjoMYyn1CtrQiXuX0hsHOoj/nEQnE7kyFycZtR
kncxj5yiVVGqbge+L3q6W3Jpl8hnDDbSeo3z3JJJtmxCfyBqZezhLx7cGTs4BDAC4Xdz6GRvZIAI
74LCN+LXMNnUHDQYgXfbA9jfQlCPyE+xU876zU5RFh2awnMuJCmhWRElVJ49q1CqKTXGXr8tifbE
hVMibSKgoyy9ZoEinLl6t4LRkQefqdtvNymXlHVEMjwyDrqLM6HR7jLc2CufhoXXh/GDCmTODXgw
BhZNe2AAw4odyvidfCbIkdxGI6xxv1dWk0Tjq3nHULd7zkr82Ns+HegUULhrchHuCcGLB3BuG4/O
5LLVG8M/kWpM92PE+S2eWPm6YtvLzEP6CbDwhu6wumpoi+t2LTGWkZLWlPOFoL3ynwcaKDtkoM+u
fqSLDO6B39sfbdk7yJvHxLmWpCrJh8L11+RSFGFXA8wK7L9EKFN8cpRNL01SRN2FXS1e2U3Eguyl
TDx7JxW7M5PEeEJD6hNqSZC5VTQXMytTBlEeZY5nRhy05FiP+7TLuy9MiGv9xLfZthc8dAS1LQU4
tDM7REwFPOb+8rek5OHOMHJotvj6BEkFghH2jouG/byj0pmY7pZIIgrqtA5JH6nQtSv89/HGM3ir
YsC5LiLborvUwKRB+DANO0U9ERSwBBlm7QxaKBLQWZi+rigDoxNbQml/1GOECWWA3HDSga6yLVL2
ewYlQTjd65ih35HJ3DhvscVayfHGsu+Z8UHw4nTMBZ4zPiHi0vOUEU+AgfUYOSUiVcXG67triBze
qFkbtAVRYI/O0hQ39vYiOJacIJfZtXOONAQY52MShIbkFA7g0sf7GsbtE8ZZ9yhJtQFZ2bV6OCw5
gv431pXZO0GqrTq1Vewc52YkjcTtY32pYuaNL5Z1Z/mNTd7AuYvlWvzVpUMgKlxQHnwWpH7/OSHZ
uERO75KZaXGtT72TNQ/ziit3Y3XlwzmOMNZvY1zP6rIY6NhswZKwPkTGsZB2FuIb+DczZB2P33Pn
kPHAVGJim0auSpg9TSDw7AWSD0D2HNrnf8APDVom9nqvfP85v18cFdG+8kERoCcYa/NZ12mHnzpi
ZyjIKGYCyb6l3XMd6uA4cuvgzCHYydvopQZEitXCPDQtu6pnV+OCYnaBf5hE1KLbz30Jd5AFyEr5
C8aXVMt5SNd9Os+gc0NGMtFDAM30OZ/IsNuqPK8+xyYu/UNM7HxBuvoaPi2tN6Z7fEp9iFvxDuFe
WeW8IKJhwcFM10cOUXrJL0xIAG8AiYz9Y8dQPNqgq1G/YNLlTJ7SO+mwpJRjMTbhoHFkXRLYV9Li
bcIFTMJLMrtoCYVbqpeOqsw90SiIz3AwHuvhMp5P5I+267N1UWehQUOLjZt6da+ojgges1rFyWse
NbHer6LUjIVH8R8T0Zn2jifvLyX1fEEoigLZ5SwGjTJp97+7+JkESmIV/UsvlXmJ4RmFW8eZkf+g
TsM3uhD8dadj92QUmar+6w0FCvYtlV18ANkSpO8mHvKLB+Ky/od/yYc/h/1VoOQrhh4g4cxknsBu
37rT0cCfsB8Bzaz7N/X8vjjF6J0YCmJgBpnvte9TGqKfWYMiw/+b9WSB7liXTeMVIEYMWR470X6F
xo9VoQ2WtwEQCJVWki/JT7IAIwg7AjAgZJM2fyRkYeGVXnzER7kTiQJspS1IYizQkl7TuCj/GyKJ
xkyCPxsZysSlh0nhnrWJeZ2iKJp09mb1Oj3MC8vibUcobbp1x2YhMhGj2ZPgrhnewzZOu83Qj21x
bCcnAAmR2OyRlRq/uNCGcL3W68Q1GWECbnS64hmYUbByTiF2+U2FbTL+4oC5+0YbMhBPUQ3t42QG
pz92AS79IzEF98rQYdF+7pu+OlmNwn+71NGKqS/z9BWwrP2NuqepCZCg0npcChOku3zoYtjFBv37
DhhiiB1VAjtAZE+Ew8nV8ZIRRxCkZPN5TZX+x7iIIwNWiEl2dMzON7pouse8c0E5pkFgmo9qSVfW
TCHW9Tf6etCpTkTLuEUhgXZMlJE4EaFnloNcO6kuc52H3QOlnuU/FE74H4y9EWLVIKJjmsQxAYey
QX+bYafvz+QJ4ppbYI2ljNL5wD7isfDfwa7HbIglviq4NJmAt1EiFFxxYegT0w01fmWxiiJ59SmT
l5/tarVztkRx3gbZYEVi0hh8SEQsclsMAVFbMAxWQhhmpxuQAMpcIQokCxMQgJtoeeT9yYPjnFSw
+0pEO++DJp7sBAI9h0enSyPu0QYBRFh3YKDHoo6mXUwVraGXmMrB7GDN3TbkxvtA98sTKCERoI5N
hnvfhZ16L0o/nQ4wDsiJQYEPl7ub3FhvCJeFScqFax6Is7wDrVDn0pss1gHS5JfrjjWC0btkXvTn
NJPpRA2DIG3PBAv3QRwJ8wOW7kjuJG3AT6M7lskKMTHHOqQ1FyE/sVWblHYmIWJ5GF9BWpFNQU/q
YFtzhbroYZb6waUZvtMWx2g+em7bP/Ka5ut1qabgV+lUdO2kdAzrQ1Uu7vdAMJHapquKfgxz1dKV
4+UnmZSTNN/in24WFvy0A3sYjvIHzXFGjkLpOz0JI27yaCt3jG9DPXNBg83wfuRznzwyqa4K7ry8
Zk7ezvNDKzrCoeCmTAe9gka7VXNRPFlvjrNt32my9pzStPmFi6d6amhbiYL0oiS+WcasWLX90f+v
hL5x9KKlQq8PQ/LAFMSRF4iYlsNCpPkzl5k7b1hkS28/rwUazLwDNidQwvA49b3zhZ1f/InrnnhN
nMr9kTig+p8STve7HQlPQ4SUMoinky3LFups5j2H5FdCGAqEgxQTvh7NsFiYUmwHb0SHnnoDa93U
H0lu7ZjePkyEuYktLzUUqFGtyPk2EQ/vssvWJTRbFUDt2XmzUx06Bnn+tlGFH7ywRa/M3hLldF/B
Tzrdryuob9SqTqNuFA2k/m0mEg3feGBakg+ZXtJF+en4IauOUswtiZXC8p2gGvUmXop9GyNK30E/
wCk+4PL9F4gp/lFR1pLObHP1G7okahFh58Xc1NyJ/tNn47ePdG1CRoYOixMY7uMnkR4AmiRaxidX
5ajWyWpGsQNa67MhCyrZYr2AHFFw2odsqqbxEjaxdXeV8FmQVOQ4Py8Bw+7TUI52PM9DEb+CNGBu
EDC1SPjRDYnDBZ85eUvgdDYEVNDlt0lKhiKO0Dw+xX0YIeURuC7PRIUjRgZCJoj6I0Lyw6eHcH6j
MU7hcs1a32w4Z9mLP0VoqpnbfSH0QfAThtgq90yecpbsWR20w2fYpcl6plszE3zRLgGtHqere9J8
0sy/SQN079SksH4liWN5WkxEm5JjODvjccuagyIxs3tk1RVfIfGGPHQS0w7IhQ7u9EpuTX1tQLN5
x1T/n89u4xg8aQcMfyQja5+saaCPRQDW4xcqffE0W4rCnUckhtkKDbmL6msBtrFFAJITVmJnFdV6
oyAOVEd8ghNGyNDxBJdX4NXkEPjryyT8iOlvNQ8vDfw2JsZjiIfrI3TJBfhuQFTIawJnFphYEmXG
U89xHqCp3vG3tYvDdV15jC6YefosQ7kQZxhIcU308QpngAe7mJjte4hr3kAqzN1htnP8QmEZdPtx
te1VDbU77UIvwLverRQkX7RFeXZkazAxCq/EcEl8qHk7ig0/2dejHH60i6E9ULk7Qx1aivDURcyc
90IL+ReTsOFwNFwfG9W24rOcRHwFPVl+xR0hFxsiWgx5eVr235126aj7jrgFonBRzGxCFmR0ON4Y
PiPmTEnLi7oh3o96aDtMj1119hHZmNPSdTY4Mp4hOYgSksWtrVBaH0ls6H6uZHg6X667kLXuQMWr
6WfS6UR6qX1OMPkisHD6qvt2HGS62wTsATWs7JASEsLnMPrIdeP/gmW7VueRQIHbAGDFbkS6jP9B
tSjlbg187LKrxNF9IodilnumZ11zmeb1bl0AwIRslRS4hPUeRna0buHwJ/Ky8HeueqzesTPWK/Y6
4p/zqcUrgUu1zs956zkvuNs1prQYycUD+Qype6U+T5FCL6Kfw2NHiFZ2JqS33jUmRa6xhXyUNqck
AUhynf0FDA08AoRsAQPtLR1Nk1/Z3C4vacFDesLOuXA3y5zETx1yhSLpg6NzoLJHHrdGcx++YYsj
trPJTO7vsR9hI0CoOs+gMQKSmCCr0bkUA/NziOi+yYt9NNaS9Aw4RYu9txD4S8CU6PUrmcwcnh23
Hoo/VVVhUXQaLQhfAcePlm9D/bhS2fPn4Owd2LBW2tuVGDr8PTFR5O/JLqChbWjnVkAQ2ANJjuJ/
vMNYhWQfQMS4p9pP/hlkpCPy455FUBfQLmxC2n7mOLrOPjO/ZaT5JFnDpG/kxeGzBNKYYNzkJUEI
c13qQfn/qELW8jBxQf3ryML5qUZCtM9J3EOzmlnQrAgbBFsTnsA2uWCv0BdSCbL0ovrBexsT2fBa
sq3wDjV+qvlCdoT9j1Rm90/LFKi+vzB1vMd8I1mCjrFad9qF0I2W0BkewbXNzg8xYYVKl4IpA/PG
yqdRzgokW0zHKvPeAJhxb2nGLPuvqogLOC5IEvlMwVgFXzyAmC+2A6Sn9JTz5YvfWo6ud14K1HzM
t5R16lMU+W6FeVUE/9FE9wj4LV/RJbWSJNmd4wUj+siAKdxfJywpwGPePcIS0kG7ZwhYGIodpLzp
yVt4KC8pblcsHQLxKCeSgEafhm6gIpJckVtvZcoo1+yEhRYLOgXOCZs43wm5xozPJeSmuSNvCjAz
vNGEomefJcDX92A3pHz1vJ69M3aXqTi4Ez/xI+poxFnzEOqzdBzpn9corJnJBRKr1gSpy6eXccL+
kPVR/chzmpJwNjGlB3pcAaCJxkbuC+hYAR8py2R7cXNEeMyIwzj60eBxABRX68hnQdyZL7dQ4rtH
O5O8D7gTAeOzILwk82BI25Vl9Mo575BwtsyMWmETtA+TCgji7NcGrT4Em+Q0sKQi194b/asBG2yP
lJg028qJY6aL+FqaXRjbIDwgMYjqT79k9XHOZ0ry9yQHYbIxY5bLG1ETiKDhSssCdUHZyPyNkWxI
814xKJDHsYfizWi3uYMpkhA+K+j0iN3Nbs0cetZN1JNq+obAKmgeVzhVxYFJWvq77YCU4llEjnZo
RjIyt403s5CiRSLHz0bKfjnrZL/yaJbOSYUqCm7M1PDyIaWsdhpIyd/WqAA5oyx9eK6D5zmbBm/3
jLZQMmha0SpUm2Vy8cyXxth53xB8k5BrFaj2NDrkWO5DHZPp6gJhcc6dnLS5cDN50yn26b5ecdJM
d29hQ6s7ZjDZi4Rl/WbFaUAoWeAStxO7afiL4oETZWipxI5iYWCxSRE0IK2tiTM6NklAzDwGT1Cn
YgznZ7TXcf0jYmx3jxA24sovsPicjMhFdlWaQNj0fRi9Sa2W+meCUX2BMKCKyXmVQ4vMpTBAVnD5
otf4ANgrQQni3EFxPyMPkHttyqG4pmQ6I8J1gry6LmoO2p+rJLfvmx9Kp98qFH3kfbcDu9MTbvQs
OXT+4D+OMf0Llu88c7ZTBdTiwn2zQp+kBOTv9GTrvJawqhjPrKpfx7e5c7sK9beBOHAx8MnkwYSM
wC5sJszynYtq+rqTTEHNzOvE3DFN3R2YhjxgZOM1WX7GRR05EIBVhAp0zCb36mhXxltL+qB6kPVE
smLCCI4BchFk7Uz4GWcnGAvIc/nWq3T8eN+6oFoqiwaypAHotUHYG11LkWZkiEO0QfZOejg9MWIo
AK/37qWb1qg82rgpgz3pN7w8cgDyAjmRB+GNOXMMW2hJONvBlzjz1mZo1tC6JgG3WDdm6R8sLFPy
ojQ370NlV8nnI/mzyVMpzTK8k4WnyxeJPueuzjFeStVATg7uZZaZ5xbuFSg+yHx468ulkBCtMCUf
IpsI2gXI9QpZX5Gmx07mwPo3nuVzwkJRQFFdd431tSAgPAraTxpd++JKv/UA0Rb4EBiQyYvLIsmh
iXcChPFRJd5I317J6pprwB17rItNvBMcqzhqCtUdjez76EeQFHSVLCPXAzZsXA49zJ8R2TebGrZP
M1v8IhLRD45X1OA4hyXvk44McYiQtn4NUyT+5uDk0BVxVMIhTRgXIbNw3c+cwSuRlCgGiSZ3VfjL
FhWp1ZQiJMPTZRI0mSqCeGCbcF0+owIiycv3Wv+pX2RIohq0cerFbog4xzZ9CsEH27mG9yCqpHD3
C7Kme+iJDN3jCqD1nUUze5QWTXV1lIw0kIFl/49EBtqHK8Ro4V4CK5IS+rwkREA3VDIsCEcSSkdt
g1+oUKCVsDHDY7jEzOUhrfZhfU0aHR58hhTEuvS1tDtKR8HJShYdynJZWpZuxiD04vxRcNlxRzB8
5npOt1A1sn/F6PYELnYTaOlk9f+aghS+rE6L3/RAYC3QIP6FHku2g4dH/Ow3jMo2BJCXzm/OYaT8
6cBDuKdIJPqzdrwISVkNffCh6wJ4dIFv+vZUWFSxiOAAlT/mtNu/GmZV5S7SUfnuquDJGpvUT7q0
4iGKTGW3iw59MmKWCIxjsjiuf+qlDUB9sA5kJg72oeCIQKv5Rp8+ygO71ZU0g9VQ5tT1UlKJNgP1
FZS/dW6xXzb0j1CKEABCsG+rl0iJqbgZsVZ/vLULvH3TYG0w/GYObc+W/n39XS1oCI/N6iu7RZ1K
9HZm6AkvHqO/YdtGXqk2TiU7JA9t437qqZo/e6+P+kMTz16y16Xn+NcuS9IvnompP8IxDbPPqQbI
vY2cgQF5FC3y1iz0FLsYvR8x0VZlxDz1qVi4YVPxnsQz4XQqGdfpQ/czCM45Cd2HjoSTZgeohGRQ
Bl++3XVekH+0i4vzyq/AZGA1Yr+Y7GyC3m7r2mFobnhLOiratkW1s3iLe3WXkLBqhfMUOEacGRe1
W9lQ+727OP/c1wkLVnElIE21vxibj3ChdY5VauFJtGn9SuebfYHfY7iGFYuZlonSLNiGmevgRcwa
1L7NbiBmAJFdJ+HIbXXeOePD2kZGbRf6nuJtCnvNIWajMNklSMwwEk6M+cCa4UmxyIx1n9YBh7px
8cYNjuFnvGtMMKUwYAUFxQM+eUN2bLsB96uqG5XATIfNpFhj9FnJ7KxU+Hd6NTOcbAtpEPrOTuwh
D8eGR1NRD77XucecQJN5veE6zlnI9g52e/0sVNF7Bzov1X0srbuS3OX7akwOVZEO+Mhljkd5kHic
XxsVGD5YyHJAJxAZG9yWLLOT5aJXZIwHS1xOc+vjVsqHshg5H69eFnQkq6DUjidwdpxzAdwDFZoj
a3ljfrOHsuFXyoa0/NB5g5aZCBRYCVtvINR2V2q1tg8uw3rUZA0TXDBhcTqCi+oj3PETI/T66LX8
8be8xu8EYo1VBUJdZULnUhrm1MfVbfLiua/Ram5o+Hv+o2aecyB2GXkBaN4n/TB6trY/y6wTBLA5
S0BMg1u320QFw5UsmmB9c+HM+Rc11cChHG+ZorOhEbabghKU+FDyKJgxtHKh3A16MEzHmfXBH/qf
GW9AFXmIzCgiUVJxSbdQgDKwQXRS0EMvmpWq2abGFyv9MUjtnQfhExKCdOd2N3ZoiHeJcEz96pZk
/ulNLwnPvemFiwu51wiw6cb6QZrXUvhDe6OQWoaPcKb7ZbZZZdkudCyuQR8hLuwS2Y1/xtBf80dc
8+Kh9Yx+R+btNie/F9DBJGYQl4FBR5zN4lMJ1q1gFtR5rcsmqOjHh9IaOMj1nFq0Jv10J4J1gKJ+
tiXqWGxAVfy74v2a94BFZU0kCyXnZswBiSFFdRMI6HwxQXT0+wRVdwGKV56WZB1Yt5GYWW9RbBGG
CqoZN1JCGUiAbAS0j1X7PKub7QRtetsDkyZq16IdrAhdSc7VGJj4y2Ns+9mh/EXzggjnltdlsT46
0+Q2v0CM6OK5xXAJaQdMzIocXNdJ9Gbo0/odrIX5uxscSvYupDI5oYdPv9AGqzO0MlT36OJcXnra
qYep6VExjvdCjVhHJk7vLBz66ApQF1+Bi/jS28699ezJoCsQ+77xRvmc8/BiCKshfDw6hkyHneXa
+x1r5PRHIUOT44BkuLjRXizLndeqOrnwRJNOAeHvns8wq59sRmq9CyW9ACSRYblYvm93O4cMlh96
dAWoNmDPjletVLaaU2hWr/m7hvHiXPgbouat8Hr7TPKrdR8c4YafVIZBU5PebEtwm9AZ0JZsVTnE
3qdtArtUR76LKmMRjX0wZLJIxOkvlfsmPdR+VH4UrFKJWat4+bDt3QHqbywsk5z1d9KOP9IyyzQW
e6ExUYLCq71DSIVW31g/p+kvXt7VB4bLQh/tQp9n7o4O8+7bH5uZuGT8TTpqwACIsvweK4Cd97OS
DqgMhbizTqowEjsR1wz2TJ0OaChNUQT928w/1ucq5BTmDGXyHLx362gveVKCYOi5W0i3KTssykrC
jAcSHN4ftaqU37RhwfDZYCy98ITNqOinGGeWUJJGkET1AMpvBoT4Nz6sMDhFcUlGfQ7ZXn3WbE4U
iVN865j5Fw+hWQ9i8CBQiX+GxMU/ImUgKhDW1TAfSBoTIyKLVFlGIVEzMqKKgw8QkZLItnpy/B9o
9IPuOCM88s7VnQBEOUWG0asM8fOYeZzqUw38PN+XoafwfSKOu865yhKilHBZ7H0P5x+li5OeXWXx
GA1rWf3mJde/Zmzu0GSl63+xPyKXboGKmBxzKQhtZoumvtoo9YiwnYbsY+0b8wxmisl1h9sBeRvB
0jg8umBqf1OVJfO/yvG5X1RILOYuM7qwF8wlzWubmPi/HPzITCa7mGPEsDFkrDIf22qLNNyuH5EN
xHlY8EpuHZ+t5XZkIqtY4XAVHVmopkiBWwMlpWjD4K2L9VLhtoJIpb36XjEpr/FZXNwj1dGcl5Zx
ITGj53ickNU0amqaQzFaqXczlRlRkBDZSRRGaEzer1WsjfMk65DI6ILZJXhKxIzUZp4mocSIgyGm
3NlXYRjeROUYNB+rXz5xvbCJnxIhYMnrKGRx31nZR9vC4XQ6kKJi42NqozsbHLh2OX6m1Z02VOs4
0+h2XIyYQzYP35VXgF2LAQhh+CUNYcJ/MDA3FX7z3iLM4T2nkAs2M0YVqLHYo8XwOpsEOcAGrf0q
bhNW4v/WAlT4Vs+BU22bhVkORASycBqobtmbJ3ycVTzzywebPSpoGIB048whBvikhdch4Y1m599Q
9sU1aLqkunRrpvKTI7P21lYEZ2P666dJbGyx+mR3B0x1dhOGsp8Wh1x2KSREvg8qh/JqXN2Wdwtt
0t1mkiPcP0soSJ7Cp5uC3HGE/uKxgcudYVLot8yPQ/BGssw+fA9zzbFvBErLM2Dvxv6c8AYgX7Vh
Uh8Nk7NXCIHx3wkZHzr8qfGCn3M6Gnsj5ocoT/SxAJth8XeEgI2Y8DdxLhSbRq/9g8sivhGVi4DB
x+XxFs2C/GE0E4H7FDsMvfqzt7or+00ALOax9cKR3BhXN95zuNrCP4bcRglScCeotDqYqarnHhE6
qQkGeBgCQir4Nozd5ZpQ+UUgybwomDYQoSuHZoUVPuvC3o3/4oqKA34I8p9P6HGmiLhjpLmbphgY
P+BnnMHhuMOCXbrwBkD27SKhSAV0SzjuGtwuVJ72IVEkcx+C2Y0vkCXS31MEUnNnas9XX9SRU0mm
PWfFtwCS8QHGxBALkrX/Ij3Nxzaw/geWjOhfzo1M1IVHR4BHnGQugs4fE7QF8070sPAwptjuP/rr
aTlZtwTXpwgA+UCTzaGPoY7buE9dNiFRL5jS5LMM0yuY4PUXqpT1G1um/wusMb+MiFnrMMHDUneI
kBDdo3Qw3RWEuayn1VAybPGTYF1KKAW/iIj2Vj75JLEnkjjM3SlIc/7E3LiUz6inWheZCxVXfwsL
IdcHaIXOssMtGOEnJ0IF9p93527pli6JdzsCDKjRVTW/eyXn4awANME2iPyyvqbwrByAzMSivIYu
f6rcpKgyGQajtef4BBnh3QC4VtgKJx29rmokZQOZfkGCtcHXxttAInLBFfrDV67zFyO85/+Po/NY
jhSJougXEYFJINkWZeW96Q0hqdVA4hOTwNfPYTa96I6ZkKog85l7zz2H8MnsxzkbEm5v1ASEpuBL
a/baqyp1t6nbX3lLyJPpVbnEYHCUyyp2Kc6u0xUgq4uEeK4fvCyIP4fEFeeRWBQWpErMN0GkenFR
hHLCZKPmh2aP5Yh0lTxibd+8WaWqaMRyumaybDHEH7ypImxHjJM7wF3LTPtn1q4O917nDOuJxW2x
XEnmWuzeIS7Xf9ERR3wQive7+awCQIInfAWeOW7hQMubX1jTEKtiY38CtyBNhLVWl0RPnuI9p3IV
AZ4x7P1AliQYA120pNXuFFqVnd1YZOemKeXUVRBVfQeIF815ctyuc2AwJUlarhg2davnuC8167KM
LejS17FH0LobrwR0Ts8llXx2hKNlPzUp6M2dvX3LDDarIT9h7ykiRhwNJ2qZDgYlkansG9uW1ZnY
SbIqaJHW7gy4B6GAorT/VEuImSHipD1PqFz5fZGfPQCkCZJv2GM53pk06Ch5Ek0eIOul5Zb9BckV
SeZbsC8nH1KX5Mh9Ne6C6G4UDvvSOfA0pMbBWg6263XeQ7ZMK7cNTn7EQOinX4bMXXAirnl3O9lc
z5HbmuiYCYfJFAvZekXpWwrybtF86Cf6CY2JFx/Rr6w6r7smY8CQVTDn4w3vfRWiy7XbF4QZBH+j
56B/0VZhEoCEy5gdxsb37xV7whV+JobRXHfrd8P7ntJdjXCNGcv7Dq5NFn2AUGDaJlATcL4SVRCe
8dywAwckA3Ovo/1DcuVFrjp5nDr1pacLmw4a0nI9Hlme5O6B79XB7J4ZyW6pHL310DHfifq9bti0
BCdUHQPno52DpHSe3ELR5XXat6zT0HiLPvluz6fg5uwSeBRT9CHKWuzXUfimpNmyUCK0NjOnvZ3n
Sfg7w3dJSIEitQOhWQc4r4aDjcbKzD2vGJPV8gnh4rLcqRZ7Fc8yGNtmnFouU5ISblmGjgxER063
E4AE/4slh4sQlr56OHU1yPkLkkkUVnkBUSH2cWq8bEawjPvZ6rBJ1FN/qywKXLIdF3Y71uwOzIbT
gapxKF3EfoQcpDiF0DMMV8biwthjguHoJG+tTq8C8m+B1fcyvWeqDgPI4NMxh1CKdX6d1EBmCmVD
Bp4uJZXyQxZ2eRulcAxIZMY5g2EbKfjgiZhhKcd5YnXyWyAogYjXoeHd98zLGTHU2fi4pj0JJ0we
5BXJG6QvtkWSXjuFJaO3zh7Hc0kGSLEL5IQ0giSwBTUZY/lNG2D0Kuz6BLPTNTdsX7PwCfgRBF+m
9PKucmyCqhq8ab8rKZfDHgGlEbG92RTOQZXNMI38iC7cQrpq0FV54txmCxTX0SdtgAKolvJI/TKa
+5ZUpENJgx4eUkAc3k0vI90dNEEmYjeN4AiOhXKpuCby1NRlBov226UzCjvsiIA2yQX8p1fy485Z
EIL1hthCosqZ5VO+XrrJACTMFQU7b7IgWB1Mlk5PA5sbVrphxxV916InCT2+jb6dzkXR9396NQ8+
iibynreUb3AO3Nt67PP2Bu9sJ6dzQBpff1XYbumg4+E6/XC6FvdBZWAOIcnqKr4a485sNjs8izFC
dwCOmjbmqwvbYkJxsHTLhDATvMtnYpfNCZxYZb8JxODFE/yORN/NgLBWzn1qCzPDXAy2oNQ8wWbn
snpmtrhCWkCvhmd41zFoU89BFaI+CMnVlizuMypiRe2OT6lI++AOzwQ5QGwANkbLSrjQEjduz5ah
KKZ+861UBZl2ecFA0Yn84HHJyR04h5nkzNoFJbNzkuwGom5Q6XL8sxkvF1azyUGUsqaN4qkUiTq6
GSGX8FlGcMNPRWU70QZgsfr5KUKij8yi89tq2BVEWC7pkQajFN1+XZroj2+VRbbvHGvtX1uS24p9
iSL5DsvZ/JxbiTI7/K4Mema6eBn3kItvawaST5WmUGY32ZsrT3qoNH2M+0+pleZ0M4aQ9iOhmeoS
IppeTi2kWvFp0a0rMlpQ/6h4slQK3m/NS7iU/dSvn6swCHFjXu4SkK7tmhb1LByy7yEfqy3/KjJB
d+cx3uI+ZACKhl36RZmwLkVSugy7KmnRs9hhDo9NZIyI78YQecm1hCLHRrBK0Efuuet8cSSj25Kk
WRBP3txxACYCUWfqs3/ESA9YK9YcS4J88TCFLAOYChronv6tGd2dy8IRcjs6trz8kR4qNE5LzmV0
+GRtAVAriG5EkkgdkFk3Vje7y+1Yp377l2HgzPQmcewA83rj5s6pBn+ESq/E0I5BHvLzKocD8vsi
/WocGbkHMWdzeu2CWhlJtnTmLFk/Zq6rvxlquJkyqrfLR8Jd8CPsWxQiM8VuXzp3Ko827xTN75uu
8Ok9sXf0xEfrDRYQD1dMTn7T2Kv2D/MMzuWAXLgYfwU9hEhYqmawMfTE5evfsbf1K7SMTQLHlkrH
y+4l8egOiqZcacx25TLpO9ycU3HgHCzrewBRAi0hiLv0JveRbjxohwb7O5l7uE8HpxdzwvIYWWeG
V54lTfDjU064m/Q3KT88bjY8HiNTrKvIhrn8sWDNQwJf9a2ds3dr2BUZw2qv3buYtqMDRT7sG/6P
4Ia/onlcg/RFYG9gqciKJQ9PDavl6bsX0tE4c7PWOppGB85JdgM18woWMINEFJKxse9RhEWEX8nE
2JimK0qs2LXIUGHPnYXNDSrwKCVcLV8FCxdULVN66R3t23C7usAs3w2xweFpEgErUoi8OJM/C0Xd
jPDSzdL9JJp2QVxpoupmLjq3ITc9o4OeEhgg347x4dgYRlEDwgcugeQe5ge3A549h1VWlNlQd+t2
wn7a56Asw6kF6gKYWbbuaVWrnu9g0IaCiRuEHAQ/9hy9zow8ykNfRUt4GvHY9McWbbaa48ofKhLv
Id3Yz2QHkazJcMrVF9tre3KFc1GUnHlYejwAJk0yMXgGNWmFJIfP9GaYKVY3BySIGAhNfkR9Aw0X
HsMRqmBXF+cKyINoMGBwGJKeNoUOby3RQcreLezG289iGIbgJegQypK3pANiiUxI6mXcKJN5PVZy
Olr2x0zConYfKqwl/CXbiu96XIo6xm3Xm92cJrb4LGSmVXbNexN62KILdPkNXgKQ+TviQjilGQnb
ZPiltk6glgUg4nZSdQEUTC3Ia2AdNgN4gleEt4COueWX0VzcHzOzD++GfUVh/wY1ynqkuLMFvhix
tJCESRRMQ6EWk2Ye2MjmwTaG4uy16eghMVxYKVxVAZPWsxEy39yOtsepTlQImVeYZ9DgDcz8Yx8p
x5+SOm76i76BsR8RRq4cSUPpoKQICC09V54x1tNACAZdlTA89MLpgiDA/81e/TYEPS4epAdBZ4Sp
C9AJJ2iTjU8j5VcXXTHN7gHFxbg+c/A7NXbfMr8LIQYZdQecsDHy2ABZ67oDvl+3ArFY26EtY7D5
+KQXsg8M6nWp1ulY1CosPxPqgOla8uQNJ1NrsimqNMoNa/S6j87T7Azm1NoOCXxWL8AVMbbA6Gqc
ZSFdaaOMXhj3DxMy4Awdp+4rFzyYkZJE9RTa16Eag/lS0luhBuVDqvYVejUWyagVGJipMn9CKdsx
5/engmSjjrYhXvBBtPu6pubfWyYaKI2YX9CtZTXpdCin3V3vLUN2ZmDjL+eQzZ+9Z6Vlv7g8QNHZ
JlT5m1OeIWOlAnHTeAMhtq5e37vSdseDXRW1wRbe494SmEWYKfkJKgLcBsxF2zmbLkREJb994xGn
3PqJ7H+Rh/j+F62N0/KVoICLA2Qs/plw5c48op4j9macPegKjeqr8MhcDwZy0fVW3BCtxrrPm6yJ
ZR4nUr9v8fQZjCarFN+FNM012hAFUK9Y6aIcqnYKotKfMXmkLmY2CZIUw3hX5Nd9r5voGujC1OBm
LtGxpYTYuwdWU5RqYZoSWRKqnAcrtBqFerOZ/ZVDEXIjUl6ZfVhDk6/nCmRjz7Pt1Mk1pwAyqWGS
w0/G1vHFLu2ZlS+OM5TyTkM9XAvkH8ymqBMYitOw7WQhG383Y5cDKrEEvAMWyFPilaIg+uMACfAf
Fo9C5EB1EyBAoUHJrkiXCad7pOIqv/SRP9jX4Vwu/oFkiOy1n4SUqH/pAW/hl3dvSiKu/ArqlKlc
7YPT2ic+e4FjWzjWn1T65e+Ao7zm23D619FaFyxVZP5VsUHp9Q0sBos/ObysENpky9+cArt7wpJc
uZeV5LafMg3aBpQThHH0fO2akxiYGpc1nzLXPfTN32FCAwaNNIrWR3KzsvsG4tNySqrK72I2vFt4
TWOHzSEkzZmQGR3WZ1TGmdg7bRN1zEAROT4OLrum46CJpbpfByb7z2yrSOHg88kajlvikXYsDPwT
LRK0vKwv3kAoeP/8JldnJNVg7jFu5S+iG9PuSgUe6AtyduCiB9Ky75Z0wvlLtGj1NNliao5VsDiS
hKVIEKUH6rbbiSDvn7t6LhhOcxgdFeLm+iTzJr2XgtX2efKYdhG7U0bYUieiIg9W3wXAo0SW2Dsv
ZAB9n9WVCUCNjwJzQz9IBjKpsuLAybEgkAEgwgszlvkSWg5O79GEgjahTjH3kAHd3cHlJW7HCkIc
pw7iIUJqscYQQxEF1qnWCakYBUqBgumz0ET16Jw9NMGi1kMjZ6CEcG2Ut0OUlqLKxOm0ndaY2o5d
wGv8laQY2fZhYvlP6I6A1o+1SR+7ylZ/haXsm5oxOYO4/yFdVuQj2y/WdTsQ8d4jSqyWAQb7oBil
geOtb3wwFejDht7edNJzEpGBBM6s2KCFwzWsgRC5Wb9y2wRFZX4chxo4JMkAykbY5JeJKIJtzoT7
DyngJMjmstZq2NtB2y3XaNvT9gZxGpaIWWWfVH1LQIhXm76MeD38K+NnJF7hbCjea2tovxXh8X8V
lE3naktyfrE0ksuYLWN91fEr5fsMKznjGoe8jZfG6aO3lHP0yZ+LtkT/xeFro8HX9ksFUre9kMYz
Hdn78SnLJCSI0Gt9E4eIz3uKG8CxM/Dn5JuxlYecA0pZebJ95blnu5P5z2rb61/JconExXFVpwiC
La48q7TlmVJvYU0Z8duTUG2nWFV5dSKaXNuE+wrxB9Feqd/fDIAEBdtxnhTmJo0PuVMUzMxIYFqv
zDiF8LcQ2t8itRrSC9+gB7TZQfu8r22/YNHRRnR0s1UkQLqHsneuBzyM+W70ZnxV3Lz13aJzM2FP
MA5UItep994KXedmXXX3Nspi/MDnCE4nsmRRHMKUOjIeB2frEPO0/dMxDIJ5kjNk+6ytqf+rVxvj
fTQYwpAQi6hAXpduHUzfOO8YzwIfDr5Ts/BSjq7o5h3LPfuX2NPll01rPd50a4IccxfUSfrjIOEp
4NStvXeWOUnfuwbgDqcpanj3iIxc1rdjJ/362NPWebEXdr5+FlXCIpxYu+iIPHAk44Mo1+2l1cOL
SaGwHFijbihBRBQEJFG3k6AG/4VuV9WZh+MIoVtsBoFhIs0y9zNgHezf9KSBzS817mmgNl5WEduL
aAmzszWB9fESy7nIMSqJcyk0ZXEwJH59jayMjFCAE82Pslam0TmF/bNsRPGBkyz9TuDgmUO9cHej
5ojoTIcpxNmeC32ftFSJcZpNUNObQaefoLWxH4FtCljNNUnHMChliYfo0Qfsg65x3PuhRxYWQVVl
FRcClz8B9+EWSigs8YT4h4VjkBPEPBPPLR8qJ/D+AgyYAJ0L7X2VGXqSM3YLOmKvQexD2NcSHgLi
jOp7D9tIwf2d28WdY2PUuzO59jcKKvwDTFQSd/m+9OV6gbo+gyisZpCJdhW13j6fHfwurSl6QTXf
jaAx0RcO525qZsBm0DSckxOhEOSnqggvGkCR7DNsxfYOd4ccH42m5dlJjVX1qul9da5HuoTrpcs6
AOGaCcBupQHyD5k1qvDI2b1caCkEYmCiXAPrzghsGOHZTmh6DhhMvemdsWhm31cte4R/2GrwaR/G
sAU2epwQU+fpLcs/QqRPLBq8fjioEE8p/Yc7+YrPuUifrdn2c2BMUTLqm3r0vVcO8TA8+Fmm+ngJ
y/SzxzHR/10X/NXiwCx3cOLA4N0msFt41VeXlcH1OGAfwF6ClKAiBAqN8b5YxNjdIsRb+uNolgZB
IZIYa977VGIJT7tr4YLsEkZ3T+x4cUT4sHK7XbGUbgSjIXT1ewDntTnhwm2buwVnqIVtMoH3HIPg
qrMHkr9yl8n3ytAG1c2CeJjFKVQH/OUk4kAdC8q4sMRqrg0HY35eOaDReREbmOJBRmR0QT8y0EyK
cNqCBoKIQwPLWxmvvj2/ZmukBW7fvtJHZEVOdXBQJD75KSazfViRH8Q4xSpfFQkB7m3SBhSvDCSQ
mzLZ1+KVqdz4G/ECUytLfyIScA64lvH+BDbbQIJrY56a7fgPm646Ba0/hefWYbTMVguEzZnljpv+
Jd4LMSS4QhEcmzZD6B1i8M3OJOgsHotzoe362s/GYfzLBe/mt0Ah+LwUhr0NotOIZ3er159QQqTJ
M5SpbaO4rAI4QbnwWB83x3h2NCuoL+64VLpn4aeILqlix/dwyZb8lKaY/nddP2MqoyNHsk4vbzNY
yRyal4CSETJNUMoqVpKaN65RKDlPPk09u4WKKHV1n0kMqtwAIKSKFbIzRRHUR+ANUvoSMFG7PFD1
uOQCSKhQt8Ad/d8eQMdywxhD9i+TYxP6xky8Q0AUWuGlKoAkPZqc0vejxTERnL2U4RASqtpgPc/W
abekvjW+Z5kvm6vGIKiNmay2NvFWnY7uvWbu7QODSpu7gXjK5p/rsBI8Il/zYZxmdcYI1IPj+Yy+
fSovU2YYmTGPiZA+pUg7xaOHAPVzxA/m3WpSi4ejk1BgwFBwsfssBV/XcSK5faNF6Nl0Mea+jARt
rRGd/DAhwfdNSoC4QQw4O8DiiTJAlmolbfbSVnL5oq5YpscuIsCZiCLj+CcUcC6WIasVstqhNa/b
2zSte3VNWkOo7tqG5c8+AmDIyhqvR81wB2i3h2ETGyAAfteDrsoAXMJhQo/VdhFRAbjV+psG5cug
H+fKT9TLWEw5+n6+Fg6tRbGM55qJEushD5xQ6xc6DUP0aOqkFRsoax0IouhEMgTvLQaVGYjFiGed
f5Fe9D7IaOn/qog2+owRavTPk/Sd/J0rz7EemJib5EmkquvPlDEkC5o59PCMew5XSuX3on6Y0WZn
h23n45xtH8/bIchRbtFTs85m12STQZII7OZJ5VOcUub0xMxCurA0oiNxZDZtqLBdwozkVZtiuDkE
ft5XPwAJ4FrMWZh/dMKkl1lgY2Gg5JKLhWhkenUDJh2I5jozX5xJ4QkTqQl+EvLW+1gzmCZ9qLC4
RMNocu8YhRNFUiie1f12gwXb1DV4j1zQQgy84USxAGzA0iATAr5Z944+r5M9brSqDkOVHSH3ZGWz
FC1QAQmKVNdyvUpCrEzMvGaYkd0k7Q5AoCGPp2culMbFgEBFl3L+Y9V5+bhkUZZhnMp8FJtIsSE3
w8R7n1vuRyyROn21M5gvTOeNdWthcsCp1PNCxQjyqOYRrYlpi+DN39BbD/9y06JGspDgs1Fuc5//
BEIGA3UrB1lOAfgX4zUWZB81ccIOGa/f3k9GrJDIv5Em12aV70VQqGbfIbf/QNfPci8PZkPOLD7D
TzQ1LoFBZKlcAp/4usPEYPxtWLcdT+9Wy53mIb2FachgsywaOb6DFS2/1tXtN6SaSaw4C0fvEVSQ
eTJuMnySWVn/c3tRfCfkzV65rhmBOLYI83czlzk2N6RFXwxHUV7ppdPtQcNhsA5RVaqPaKxB4Dno
nz9zfGrPFtr4DHkz8pO9wbJ4V2UEZu0i3aC/AuKmf/qCaoU9u1s8YqX13iLbc/8Vef5/WtM4hvEq
K406eww6G/KlUxANiPqY7V1aO/vAcTkXZ6SnxZ4tcnUtUWZCPiLmuNuhYISpbMCV1hx6Hf7FRXSk
F2GPZJGhEs41UlFYHFUywCTkCsV5u6oFG0WXIV7byd6mI6Dbs0ocfaL5p0XbBzFpmvqXOqvJD66p
w5wCpobaqWo3vB4QHdo4qQSbcNm0/K4d4TY5bUUYlVeBVw4YizivRsKiEK5KG40KekWVTCcOg+rX
TJ34tgzn7QYEr6yrsQ26n5AVX4SGr6pJfo0YyB9SC/LVYVxFdzd4jnzmzkmDM0l8xDcs6GaBYdR8
TruRc5XuzcpDfdGMQMH7TWn5rLueUEqX+5pE34al7cFh5fJP9KP1YlAEn9eude9hKm90HbBMPTuz
IkNwwtUem0i51SlPUkxoS1bKa12u0WsNBWOMRzgOqBubBttI7lKkoALB3huxEXywEM10F1NJ92ma
huyxSxzuwlQQoAV0IJ3vnH6qAXMgJfd2GXCya0x967c9UZ3HmUfW9S6Y6cLZsDo4asU0z2/GXuBk
0oyy92RnrVFnezUz4SyqLj5ipyketT88slbrXlS6NLeqJh5rh2aGwZnfh/1jCfWRMU0azv+cQqEd
YRMWnLxiKJvjYJNPfrQsEuhjdOcEWMpuXv9gn+qepZ5SRCT25g0eJqeujtRNJJrz3jdTbFuUU4fa
z1cTm1yCt0JMZ++Y8RUPqrCzb2xPITMi0/j5Hg+jeopobEOqxqT6Gj0r/InUMKk9TwIZWS0t2VME
7Ycfw8HHc2CJ0F1Hm00hXtPKYtK2tsWrjhZ0KpVl/Ju0dWr3GFE5dbuwVxygqWaQRGwQ5+ouAk72
oec5xHwc8P1TNSQ8GlxoCIQ4G2Czj23uPJCFyDkFkMv5StkT8VA1ozj1y1B++KNbfgBuqT+HwUNY
6diLuGHhoF6SOoAFPdSM6y9TpapTOUP728/stT+R4dAhJWGHlN+siKCoHRRlb+g2kDdd1ObZGcoD
y/Eee+t0ETXts0wQfIN3WthzaV5G8ExtSzlAsA0iKye0oRnTO5InWazhD1nu2oAx8/VHRbf57AUW
ocsYQCR2oM57XHALzQcLJ9afMsumeyMx6VFeuz5F21SJdRNiMQUDKVe+WjZKrx3WURtNZJpGZs+0
p1cHGxEQQs6eOfCuH6MNv862hWlOEzpvkveXhXpQF6DHDc3uLtXpOMQMh6aWvThKgAPCCXjP5BoX
7z7BX/ZuLQyx5oXuJVi5KSMZousTWrAUbJg4VhyVdzJc02uEMe28h3+v0k/VZ96/HKlTsEPD1TNe
LwdMGFXWfOWgGq7t3Gzwf+NAJ6brSCXBKkv9DvfXWe4Z1mroHyi2brN5dquLo2ZIJkA7KlBFbgfZ
U9G4NOdaq014CYMC7lOn7fRggV6erkFVskwUGoUnwwrHv5u6yvodEWOf/O1Hh9eaGqxzJJr+BEvl
oH4fNwG7N/mb5LXQMAkj1XbPxVyF35HuDbcoZyA+VVggh8V2BVQlRqE3YhRgNmnQQPVIoGnlidRD
uHHck53ZadetZqIPAMghD8VGCEenK08kFjc4hLo0yc5+20AakYbq/ZDBH/M51H3zzyPBKD04tEID
W+ze2kwJbX/Byul8AFhnhzsH3ERxzryafa4FBh0Y6RTWDDxsP9lxo7EaAfbF9mHMZfSEVI2rG9ta
estOmDWWbU/0drZj6veScFwFXb9J3hDqY+tMUuOd2oHFJV8OfnKHXMItM3OWm7+6pndz2+pTl1Wd
XVNAiHu+/w5VeKuybyzIzWslK8bPbSLS6iqFsMFg3rKZEOSskvqjnmTznJCQQ/lcpP6twOUEfmcO
zGeaDtzS7DiE3meOm4aHKSDHfme7VYuuh4n13rDpkrtJ4ZBEqN/re4/GF2++b3XfvOnkYQRB0vyb
cf2QJ4vEAqGqGNWXjHBQeyOd5LG2MzhQOPOGx4i4IUaNqqkvCNjbiflTSOzYVnQy7Ahn970EMs8+
hF3x5mUmhgZcpawvZZpt4/++QC84YhImr4D9K7dRl6G29byZp5SAmfpuBrj9k8IpIuxm7fIuzoYi
feuRk868uPVwJ5tqtlhi8LLu3GLEvVJ6eiDhIEp+ecAZ50AarhmuK/uZk7F6Ttda13t/6Jc/DtaL
RxYOgx8zXu9AfcPDukvWYXtiyKx7D8PFXEiqFXa89pG98agS4BlOOhUpYJJ5/XCQOt/iBsRYYY+A
NPj4bMZuoT+16PQJmzZQRTMYj3wYdPvL7MDuslmsUrQUlt/sy8jybh0KMLJa8kpek/6NVYmv0232
nvZYHS6zRzE2EDBpx5bRLjtsqhOsQM4amYMurEAfEGnz6XMMhW+lyJnZZoh7mHt0rXfm+edXayun
ew9cSftWzRNzjAHB8+NSbVYpilu5r8Hrq23Qgy22o6TFN1QK2rIR08BZ47ohsCWfpldCDetnGu/p
e85Uga2oJybHYtTQxjUzy2qXESlux+laOSd3IOyQenUz72qvLt6QrOu3HvKe4nLcnAy5tbCxjoB5
w2NQBHp5Ux7+41CR4R7viZIHUw7mK4OK9b627F93gccU90BcXB6cO4mx7JRSs973cqT1Qh2u0H6Z
Mn/zBO4FUJwE019lvVU/oSvM0OpgkMenldTzZ9ZSa8VZzaRyD6vRuXBy0dD3iFDKvYVcwJyxEqR3
mLnYanlMPqAy5lw7JJNVvorxGgYRHvw85Q5g1Q0kPW3Md1Wy8TnijOoPDtEBbAk7xDaMO7W29mzx
p+yJ+XJKudU21n7GCWnfDbNy5n1Ul+jMFsma9jKQMPqCn7c/Awy0WQ+uyB1Z17JiZYXtqvGgxjUB
vcAj4e0h8XifozXAjdQkUA6XTGJmP26Pi8/Hy1t0YJsNc4MGFFolukFNJpcVBt3RwvZMA0Uc+AJL
kNTxuekor0opYENIQbgBIiVyX9ms9jYIxKgxJ+mYbowpPrk6sCl3TyFZZemxc4L5T5/PG/FFuxiG
WbkKFAzIPYjtGsbmi1mrAFvgYkPZWciNXxVAGygxDhl6u65GfLkXRQGLx7ZzxCEaojaYurxxvoYW
yHTMEe7er/CGkMn4huyoCc0WQayDWFjmRxtWts8Ks16cWeX9sa6C8l0uS+bvWihbCDCoF8rz0LcR
KdI4+ZITWV20IUwPQZVqWpt/alR4IN0BNdelssIeWiGlDLNHYURyThmVYG2fyb+GN1TersskLK6X
dKpfgpD4kz22iSS6U5zPf8bMZOyKmk46+65ODO0reb7fDAZgjYxz3zJUYpfnPcKGafUev6V6yAvt
GWQN/OMew/LKe4GVhMxtSZGz93wr+1hFheo7zb30oZxqbziQ7iROU2iTqTT7xXhLvTfnJ5eWMt8J
LiKbt3+EptNbhfMD4El9OSOsl1i3Vq1f4LTLx8oe2Sya1dX2yR9RhqJb1jR37BBy+N0QqJjxuJ36
wnZa/2Iud5q4tBM8G0RPOuvBEkFm4ejC3cGxnlvMVOhTIO1R3GWkXk57LkxNJQPZ62MqJKA+PQ7B
lwhWqfHGeA5CzDTb0qmDcTonoy8QQhJhVx8lFe+vxwAy3St05BSY2FoesAtx4foNaztMWMOvZESj
GUm4ITAlXHHJabJx3YOl8Ks3FEOs7tp+EAcGKihCmOjRyJWQFl6Yt7U3HUM5PFalrs1LBdAw3CHI
YduCNodUZWTMLmNJFaoN10/0aFr5+bm3/SrkKa4WoPeMW8e/K8oqdeg1Eou9g17jo+B0/1tzHD0v
IGjzuPaD9SBpOeHjN6n/5o2qvrZ7kkz2ovHYont+86cKPWQ0MKTaB8Bm2f3qSYHRYCyXf0xp518b
O8sn5WR7JZm3qn0L4g9qlRiqQwlt9C3jC35iSYVSqBgZ7edZA7i+i2qBprzaJm1RO/YzS5yK2CnM
PMUdbxhMI2rdybQg34l2Hv9SfDFD5aVsVfmIaCYL0KjKZnIZRXA8751sGTlEbNefoucIL1p9HLIp
CHeus5gCu422w2TaVZI99BivzrwMN3nhNuyXEVr1f8gB4GMKC3bMDLj73PYuKZz+kdVNs3Qojxgr
s2evV5eJV+xYFRvgnOdzi9EYvPw0EBc4s+tebN6UzkmjQnDroYW9bJgOj9T3DnzIUETe/OAim8FL
4XOCdQ+JG7osb2ALBOSvqaAc0zc3cOxKxiPfOQ7QTvmA/2FkgbF8VoRCA8k3bTheE10XiaMYF+Wf
AgIN6x88rW4IL8JtewODsW2CA2AHIIlXXgSZlfo/dUag81npBLh4GXrOw20mx7CvzzIicym4xq/P
AuKQZzLnA5m9FuLOoS9wR4gDKMIZjEpGbt3OZr5vb90DHT6evplSLbLWhxJOf3VC8s3qDoQnh2Ql
Bi58bqg+vFLkB1rx7NQNqROInQhcxWi1scAMoHZF+vgKMIdk4DjLsKyDXHA5fnD/ZO8qgjC2Uxpd
KpVFXjt4aAPfoz+n1tsLIkvvfKT15N1rpCJlz/m0w39t/dEM3P4FQug3Zrm6jxWoAQqqiqCWeMgT
/52lNgk+Y+M6aPB8Qs/3eYOBZm+nsvTiaQr0v00yTAaAEWrDnmgfHz5SdrLOCw/kKAByQTs2L/9k
gNGaIOxqZiOErJ/KB0tDccCHZZ+RFLo+I4hW37aj5S87aN/Rd1ia5Qjpnek8kRoDyqNxYIoWCg9V
nBmH/HNGov8nJSgvP8y1VzN3olkjcYy9mH/m52D3Lmka1jOGKap8AMEUZe3cgXBPV38U/GnJW1G1
gL/p60JEQOuA43AOqFZjCKCJPkA8IiC+8UkVyac6+mCyjnwFK2wVXAWs8JFU9gUCyGiorCc7EMxn
fE91/zKGsEtcrb4/Xkul3WdqPpRbaURhvFttkkMPRqB52fk+YCVh2566kH2Cn6StWajEmB9RH+Wu
JMPdE1bYXQ3bI7JX2Gask23mNYcg5SDeTRIVpjEBZgrkh7PK14COlmUqOgqX7LzJxQiG9pMska4g
Td0s6MNm1ljUcC5Dn7bFAM7xQP4ZTTACb2gENcEhY6ZlcO71f6SdWW/cyJbnv0rjPjcxDG5BNqbn
ITOl1Fq2JNtJ+4XwUsV93/np50c3elpJE0xIU7gXBZQLdTIY24lz/kvW3EVe7VuHsNP6bm+bHsUI
5Ff4t9HVMXdRlns/QBLVJwdUKEkqJIu/TVHqvxAI61gm1sjKLrQGsfgB3dpd2CBeeoDaZpwclerv
dUaV+gnAGPUlxhbftGDsn5BYGn6YmV48ahaGttchPRzvCqsaw7mqMWHjxtRnaSO9om99MDSIx3uz
ZILxZ7CqZI+rBlU1tFwddYfSFpoFdueNNEuj6FeWZHizZnWm/IWoU4L2m1SruyzO0FeWll0e0xAD
x1sHyv292lSxKwMOZDxCERI8oHcABhF0M/gl0ViG3HlTmJ7AeAh4fohx/QjCePzZo2DM+xq0Sb0z
Rz8MdxSGefvwHEZ0ls/BzV9TE/1sBVr/VZua/KNnMlHUFzMKEZmCbj0WYjpyuWOvfo9SM6NN34bP
sZgrrGGqjx0i6zbrzcBzDvrdQNWG1x4kApJXCAHS76Pvao5oq4jDDs6CgpADvKcpPDmjkNYhAEvo
XBc0qIsdCQGdAkSVTUh6gssagfM+QCgCgy2Yv9DncG6T/U8efyM2yeXQ3DOP0IYi4YXzq4tq3K7l
KELMstBMe9ZUkF9Nx5hpyVOKGg1vrww4HH4UH3hiDbzYldBsb6hMVuW+tYT5ERmf4Tv8xep7xIvl
J71cv+XBNw1uArf4mf5n4yLbXb0MaJSjMhQI5HWEbjFiRCD5EP8O8w30JZn+VYk+aXFTqjJAWKNy
Ojy42oJG0F0Irh97KgsegXb1r3/7X//nf/8c/sP/O/+YJyNt9n/L2vRjHmZN/Z//Mv71b3QV5n96
++s//yV1U1UN03BAVUoKnmBQ+fOf35/DzOdfFv8eqGFQVzWN5kJPm8cOKfzCC7qP20HkeRCTB4Lq
GI4tNMN0dMuyz4NMdmjaiEXEbp2r40dOIxw7ldJ/qjzb2OvjBH4fXZjguB11/q++Gtp/RbV0nFt0
WlBCX0Tl6d7ZLbKlriNl85SYkfWi65miXOENFsLoGgHt2YmlHskdYVJvB7fWgksdZWZNMivG4rsC
KqEAAZrUjepqfJj5ZfYTaZX3gHKrl90WVdVDZdqOufqZbY3nDErzUpfzb3o1lyLF59dq1MTFQwuq
9ET97xct1fBrN0FMGwPRX2e9wP5mO+zKdxYqIXGeVh0He/bzsB1As8Isw9i1yuE59Sgsd3YMSoeM
jw7+wJv0FIsZhgScNnH228EX63eeZILbNDVtiHpCF+fBR22kzZjVsZtoJYloDsPlDgh20t5sx1n5
tkI1LLghUmOglnMex6p4bhKGQSp43ChKwLnOhURhpe+aLz0Kj8cMy4Wv21FN/quLJSyAfJKsWdIw
YGKcR7XpNg9eJiOXRT7LjkLKHLEOKCJgh3lTBI/b4VY/JtuFJWvAzZDzz3m1gCA5YNCjFLELcoju
p4jMU6AHaF9th1nZG0J1VAukuW1Z0lwuGDHVA4oWievlA3xP/HQqDNXpnUmuG/BTZaB519sh16ZP
qCxP0Pogbs35z1+NDMd73cRaNXbD3tDC596OyeYUIo1Xfl8Y+Te79NUOBU8ex3fbodc+Ki5LbBCO
WAly4jy0X6NEjzA2oy1G6vQRsrslUrd+944V+jrOYoXaXTzZIjRhiAC4g+Bd+i9A3sor/M+gGgQh
+rq5H/54x+AodmkWEssaN8j54ERhT1SL9cSVTt50H+K41LonCyjT4T1xdMcCsWrzHRcfEQaeTAeI
v+7A8wvh71qd/Oe8Av94YaGszpYl6G7YOkJpywHRmwdU1GapCwB5Nr03B/8KQVPsF7cHtLogHU2l
EaoKaWuL2UoS06PcFmSuBYvqMwlEIK50VXfQ4YtqyQvP1GsBii4iW92OvLb7INP8d2RdPZ8yzjD4
GGDiXMTD1Q9CJmgrcvQISCcIA/+oG+pc2xHXxqqpGuI9oNc1tsF5RAStIjwk68yNWkC9HinHY1MN
6ZOKsDHCjTnNTEpG8YWoa2enxpKk+W9ZsIEXUcPSmIq+zjIXSxWHBos6FT/QICxciW/Dz+0Rrn3T
17EWy5PWbj5AcmM2Q7354ijNLKpV4kw8QCB+6uCbP///BVwsHwcovap3UeamdlIxOMUKsyu4RcWL
qDXja5nBaH3HuuH0QoSYggUPy8X3DPCQ1Aqs7ty8T4wjrTOzebQjjO32U2KbqKfJyCrvt4e5ths1
Wxhcu5owjeUuARoO/bVqE5dmcF3uKw9z2auB5vWFz7m6Qv8nznJPmFlUishOEnRJg+90YkdoDoH+
FNqxaX/CArYPb7HwlZcSttUl+irs4vRs0PoIOlknbodWlaB6knrgkkqafkc86Y3wwtm2Fo7rz7Yd
KTSmcrFoggZJjSkMU8B7qncdw5O6JTP0EZhOw0/bE7f2QXXBbjct21IxADnf8lyHhQ/NlfRXM4af
M/fgLtOBHuwS2z/yWr3hnd1emMS1TcjxYqomf2lgI85jWikFfDPgAuzpBsk94kfFLSwneY9Xl08B
MSurh+1RivmsXOZnug5XEQyL5mi2dh5yRK6wsRSDa8lugu8S3EHVdbdKlwPKAEk1l4cgrlIPGuga
KnbRXJv9bKy5/TNW59UCtIVmpiNtc/7zV8nN5DSVmep25Co+shg75DPae9R1oGLz4qDmuh1tdWpt
kmFT0NJjbs+jmZGCIeEYRK4HNPkWUnABuB6S8bOVUgEsktI+DY5qXDhh104CHUXROX8zdAjW51EN
JNPmauycCQcqZIKxqw81lcThsD26tW9JIkMGbMOIMsVi4SawvMGZdLFrYAZ03w5e0V4P8VQKkAml
d+F4Ww9mshttTZvT4fNBdXmP3YUzRi5qpsZ3ZKCVOzX3LaRa1fZqe1xrm8PQLZV3Ph0Ax1iEavQR
jJWiM2tCtfGQp/GzH4Jy/IjfB3B6CILlhRlbWyeUswwTlQNb1dXFdizTXE0l9Fy3bSrEmoN86H+M
tUWZpdUhE2PgVw3VkXoMmszbY137rGwHmPUGT29VXWQ4du2VXIiCZJ+KPT6fYSGupszU+4ON2sOF
YGI1mqlhwY3JMyt0MU5uRC8bQX65wFurfUGR/JMmJBofstSPCmSqA4dAC+PbGvsXAxFlVCADy/5Y
QxK8p29ooniExRqtLWq9X2KltG63P4eYf8HylCLPnIswFHhIoc+XGc6reYLhaeLCnweo7Vl4pynV
9HcMQR38mogB7Zr6U+fgV4n6p2iwKOHdp10HuGFs/5a1bczz2ZFsLov62GJqmr5XBQrmkZvk2Dgi
KKgiTJL3ah284657HWg5K5E21HGR85RN1frbVKDSctA6IcRtm4M8v7C75tNn+YUlS1cCWtBMaPXn
X1itTTCadkkVgr5Qvgcoq4A9qixJ2we9N4pz2HoC0g7/Qoio3m9/07XgyAfNV978vNXmjfjq+Ld0
KiT4TNkniXYUyOkIfvpH3B0M5QVp3TE6lnQ8o0c0V+PmUyABtR23f8DKDiC9Z/1Te4IdIxajb4s+
qGp+18nUUKhCdTZprRujMbMvQKgC/e3D5finuc9NR1lk+Z5OOvQdKKE5cHHa6gXRS6TXRInCyLUJ
4j88yKxG4Sbz++pBqUDrveP+0yQ5BokGHVoK5OefWxsgEMal4ZwEKHt7rlhztFLAL52nUeBZ4xmg
mJ9NXP6yC3fT2lGDGo1mWBIUD02uxUae0WFlROfjZHUWfbau1QRHjD85H4sUkPE1NWM/e4Y9BObQ
dnrlRPYMZULFOO9K8RxEu/Wm64cHH8UenEaKsdUfxwEug7u9INZ/qD2fvuxzTrvFktRpFcIx1byT
g+JSfqRChze1anbjR/Q8VORNRppiorPpoNnNMLW3njpDP4IwHOicF53pHf2S6woTayeWR1aDfRSJ
Gl3I39YWLtUgh9tXY/eai+9ZQUzsvUK1T70CaxOn+/YhxILiJwIq7fT2tEkjFWZGfp/By9pajCKm
r+KkfdI7JJBpg030DIuyF/dKl/klyqJ1Hxj7ohVO+GF7OuZhLE6neXea7Ezd4CG8GCZmDYNGBuKc
wLOjqtA2+E30ieDFb2RgYD7UlZn/A9s/+VYXInke0B2PbrZ/wkoyQHHI5FtDrkHQYHEcY0lvQhD3
nBPoNnq0aMbALS5y43PrTdBitC6yv6HbHZu323FX0h6yYiStTF1n0yyTVZyzWyh+wjvBjenBmnDn
ZrOEHNrX/hSHR8SCw+zCWOfjbvm5URoWgqvApvOwSLUmI0btpfC8U4yscnhXdPTYojjXHBz/oMPC
amwr+ktwqFFgC7qv2yNeW9PY6dEEcKhSC3MRHW20TMARU05RqmjjAYZdAqBWs0s9uumMphovXH1i
/g8uhouMD1/Z0i0ORHux1/uO1YPZukepuBY1SAJb3k5enIsvfjSoz12Zjy9RM85y/WEJqm7Qohtb
yZA/TDET5tNkuXql2J56oZi9lvaQ8VBiVoWu/3kp41SC6VShKycTzY0vfjV1jzHfhtYq8o3Roau7
FIm+xkKQMEsgmdL2dj4mAfpNSBvNn2t7YlaWIhexKufHi6A6s7g3PEmZCidK5ZR4tAx4FJqR8feU
hGDlqEpVBxL3Qbuw/FeWIq9woaMxQwsKeuj5XZVKS8WB0XdObSn1uxzbeKxtMbm2D45VxsDUsLqq
jxQ/fA/gZ5h4X7bHvJLuMVzqqFS+VWEY82J9lZqIBOc6ABnypPRxihupU8A5HjvwUttx1r4tXQsT
qSr64rq2OF4EyL0SaoRzSsIU3FQ2CvVBBh2+HDXSqEj/5133tB1y5UTTOVOo3hCX2vdiaIPonDzA
0eAElqq+j3q9D45NqMXA4TAc3AOeosWc+z2nznbg1bH+7p3A7Od0mef81Tc1WyAsTt87pxqR6bu0
8EpgURqKxVKV8nMnfKQH3hGR0jvHmS6EZS9WUUf7ekTTwjuhfezcKaHmf4VGC4OGoi1axJieiuvt
iCuHGDcVT/C578WlsZjPqs0B7XqNc4o5TK99RKfvYy38FFdD+3k70toKJZPk5GJLaubvTObV16Q/
XzZkcPZprIzwABMJXxGlHyftHbMGTRWMr0qn8o9TEhlP6uypYp+Msm6OamOUwR5ugfWsK+i0Xme5
Ir5tj2ztG7IhAEX8bsour1xrEG0Ie4B1MivjQfahh7hXgFnBYOswlHp7LUM3hcNnpL44V6LOl+UQ
BGGEuTbFH0BtgCnzCSRR0CNwotpQUrbHtjZr3OgWeAyyTBKK82ARcs3oYIfOyWYxXpk0aWbwEWKU
75i113G08zh6Vw560k3OCTWn/jlxsLy7znUIKEj0zPoJttakv7aHtjJtc7fFdky+oyBnOw8pRrvD
dkS3T4qmfTe82DlN+nSq4tJ62g60Vrwkki15hXJzo5B/HinNBmQ8kOk+OTZWkmlTqY+4P/kSXd8q
OyKOgt2r6UC0zZXQPpk9uHqtLpK/t3/GynFmUA0gWzFJQuWyWNPwlMPraWDdNMjR65ElPve4Oe6J
l/4l8D+9MOyV78sjmUIplRoVNt/iMMuxRQ1bz1FOKOqTgE+2/xR7gUDORnPaty/TOe80TR7g+PKp
i1hOXHppphneSZkylNSx/xpxzA3niumbP6KJHZ2g0EbCSR3ifCoR8cN8LBLKybBr0LcoyoPprFJT
qW+w1cvqzyICfn3hWbGSXHBkzNtdBy1Aa+88KGQfz6+ayachhEHVS5D59pXQBrxKzB7F+gO2JVrw
WAR+iD/1UF5aOGv5HfElqA+awkCBF+sXx02rKgfPdyG8iO5aYyE5cAO62YoArN+TMH3tlrJECBYz
wwwoHpLsKyRoZKWhhWPx8PY54KfQOHZIFFVjsXEt0CFaJhXfhXYCY1CgH0tTNUN9IgY7H5mT+LQd
UFvZOuBfQCqTDXBNGvOfv7q7gL8VqElJJsBWUAKmLmK6KY+g8mbsRSARHcRS0v8IhFPHS7woIsPt
kq6bsE3DYelaRXszuvHxUkGRwJ5E+BcKp4jQ9nTDqmvHMhBvEqnho+w/cfv3p4Eb9DGya0V8sOuZ
bsXNosZAN5MeWKpXGPKqANLhPyAI1lQ/tke7ttooZalUDlC64KY+H6yP/FXdG61ywpbckzGIzNIZ
PqRizD4NXSafUiHT2yGx5EOHUdLVdvC1Q4PnDTqH6Pqx4BZLraxBm4dO5LvIwNdfvBDxHizdsnoX
U+W8EGv+by3eUyCZJKmdpMLF4+V8oIhAwOI3R++EiARPRJQWvAopCpSLEGDuH3ErhOZuQg+uEQfv
1X6HHLwRXVjMK9ktHV5OLU4vjXL8ok6ra3Vbjc38qEOkDAdXrK78Fy8L1GcO8qQ/tJDSH8fGHNJ/
3v6ludPnBgwfgHLi+eh9mcLOkY138lB5u7JqCLTYusJFUwNzOm7HWrsBTemARaJwD+54WRgpSxN4
MawZcvhgQqqhSL0HVQE8ieBONHwUOU5Q17bdaGiMmVCiMCkEtwxLshqKC6WotWe0aVMhoeVEc/YP
UFSGUarAqYt3u2WHDy32bB+1wrGO9ihwJvSU7EVi0IClhoWyS2rqX6wES9K6Uia2Htpau3Dwc+fC
vbK2DJgMi6oB/U0SyfPZaB0KBm1ne6dCSxHItgA8qzc5tu3qDluFQuxUdBDR1JHyHevPNhyTgjw5
rLEEb/jSKUWB4fIpTGzoe7Ie2g9qMHu0+ZTv95MC2uoK52lsnLfXxNqZaoOAM3GUNcGOLG7SIOhN
H31A56THKDvayBLt1DYJP2SRuEVevb8w7avhUBwlD5vle5bPD3XKYTk3AcvdqdLP1kABdFdEirYf
JAomd9x8YffX9gjXzhcOUDJnmrgAtxZbG5WFvnCiljntsG7ehZ6FSyrKEPFfBa04GHWlkUIGi9vk
c2XU2bURNPbL9k9YO04ZLbq55Cood8/p/auLK4eQVVeD5ZxCLB9uOpKkBilT+auNgi6/kMKv3Rvz
dUGCQH3AXJZdwphKujUwXBNdlBtofPByuASHX6kKjEXge608WVODJrVdgPJ8xxFjUfQxLWoEYJCt
xQtiVHI0zltujr6iuhNgifts+ZYRXRk4DhpXVtyzd5rRc0fdvvYDQPDXZg628/bNX5yCJJgPqpIW
l9hiI9cCgEKFKvmpmalhg1bI8mj2zfdOKcvwwhdfmV1enSolJ+qPlH8Ws5vGE9JY2Aa4U1qFtzFa
OChOYrV5bZpGX144oVY20NxlIPOg60a1df7zV0up7dQBW5swdDuo908zBG03emny2MGMw9grv9RH
X9k9vxupoC1g1/yB+IAPF8HHLEO31WMdonMUDihSV02VPFj++FtNb7R+qOlk3MECCIL7QW0xtH37
bM7FmLlmgUb8H2hIfMNjPDjADShzax3wW/6pB/DpGrWqXzihfvezFvmI9TrYYuk0HdSgdtBCF1U9
52cIJlk9ppFoj9WIbD6pNuoPO1IJBERM3uAvTd6hHL8bIHfBtICXQ/VZN63vtpJP2h6K7lhdWANr
C47+zXxNAdpwLP18DeixAaw/4BeOqjEgs1QFtnFM9QbdcIrgqChtf/3VJQfWXeUEpQ2pL8Lhj2cC
tHMIV0GNvk407KeuBySpUY0E6BM8GFb7Yzvk+iQ4FuLckgYKKf/5EL0g8H1QKL6baQ7Iqh1sMesZ
U5wRXQHkqfObTkXG57ZBZughSx0LaxxHxjLYtYi33qrkLpS1yhgwEr5VxS+7NXpxAee8NgvUYuaL
k6IdhcLzn5gxfqxXwaoHCC9ESHIZuDngOnCjVIjzXJiD1WBz/xdk54xEWnwPJJ9lWltK6Ar8Of0P
9aQ0zfWE3WlznJB0+2f7888n1nILzA0Efc6EgZgtkoKyM0eJ0UDkpmUWJAezBq/4jFrcdPG60NYi
sYiBkpgC3MwiEqh0E1mVFKXPUkGDM6bU/R3RBvhjGsbH5R7EE6oPGqBZis3RcOvpUXEFnjXHkNEs
bxCU7663x7622k1A19ycVIt4bp9Pa9IUbaD3auTa36Kw6u7MTCn/El4QehhEGPWl83wtJ+euBMT2
X/HMRXm7NmpfR6cidA0jEt0tflttet3qA6xv1QruS6os3kf8Lfy9ZTX4A/ECgomeBmUevOOUtcCe
UuYH6cb8n498vkvIoBAo07K0HHfY2EaHKev0XyYN1P3bvzKXpmFROlXJBRfreWp6Z4IoGkHdMZH/
rweZ4hPZAuvbqV2JYQGpmXohN1nJjCigcovoFI3mo+V8fAMmXJrI09BNedtmj443xM1RIHn4iE6q
H1+HZe+Px7ZA9BK7lCFDe3570Gt3KRuY6iNdYQfz7vMfUKAATEpAbqTUzVytSLsCeSQaPPtGV6CK
qgE/+2qg6PgZI5ZwJ5XMeAcEFz4ao6cOShFUnw+aV/mDolitp7K7XT1Xui99MWLSnDjcU2mXutvD
XTuzKMGQb5qkomLZi67I7kES1oEboAcW3VnI8F3hIaFfp1neqjfbwdaqY4BjeMfAQKOa8HufvRpY
PxQt9CtKgrg04KRQpeJ7Rd1BP4o059bIdHW6C5oEYQWEVkLnR0v2gg505DT8k5pBXMgj1s4R1rcO
KRhMHl4i5x861NtM5t7oI/enyDt/IktqS0OGV8WI+MeBPkz6cfsTzOt3eWpTrmE3kfkSerG8zKE2
okjnzky9BrVizdM64w5FTSu/KhTT35eK3aGNgMKof+HkWI9Mc/C/Iv8u3L369qoXqxiF2mTAtt3q
V3R2ze4ZIrMDhH1Q5GPqpAC1HBKi7OodY7alSdoNRgpky/lXNnB9UbhcfHeEyPQE4tC7s2vUN793
/NGuA/dj38lJLf9+e9jfGM85QdGkXEyuALlIIbIJQOeK5rpDDWwXcozfBKhgfOmKfmgQVoji6R2j
tWkRsp9g5WnLtx1at2Y7+JRcc5T/XzwcbF5qHPbuShVdtOs4xf9o5ycKfnnbw10r1nBYcMvPRzYw
p3mrv5pg1IxMbt9QObXIdI33NsLjt4g8IG3jq43ErREyfGKHlbwHYouFsZQHpWQx7EXVTggEqIX2
uQFa7b8jB6OTQyucda/x4jz/XToqRjM+zHebIYBJh3dE/w0JwuaXHTfe1+2PsLahKQ/qEjTPfMgs
YllIuLCKDd/1E8Ti9nknh+5QVrCHZCfaQ4Lg0num22BdUzWAhG3Nadqrr07RC96SmoTu7IHzPEzY
z9phMfyjpXGHiC9VhYOqXOw1ro7ToCILuHI+vhdrG12FEM3qIHCjKZxc+jmt+rF3Sn169oA1VQcD
SdlLHfd5/SyPLrJb6kEULrgaF98WwSEEhM0udJEYqb9WUT2rTU52sZd6arcXruG104qXM6EMMk8u
i/PPmmtpFlZQB6HQBjXaHtinPPFqwOchH/QquU5kjPxHFeZIWb19Cc1QYCpBlAoofZ5H1qeo4cHG
5Rsg9/O9iwP7AX2qDjF1LfhWjjQRLqRZa9+VYi834oxTZTrPA3pKoiGmoAcu5gjgrjW8Z9S7uDaL
5grZmCi8AEFaybBoaKKfzyOR7sGyQ4WCWDEL9PB05pleP9TYVBUcBv6I3Fk61eNfbRtjECKTWeso
xA61uN7+wCvjlUAOZ4IhbSla4ufj1RFrziess1wUyLRDoRW8HRrT/jWCcnzZDrWyTXgbsYRmVDds
mMXNg2UR2kdGGrmDkeEQO02GKO4UakFYC9oD8M/eycbywgJaWbpUFixnJlFSnl7uTavFSCSrjZDn
UicOjlMFDhKJQv6D3pt5X/lJcvQEONcLy2g+aBbbk6eQafMA4C9qt+efVSK70ylYr54A1s5OZGrY
FU9pW8Kl2v6oq+Nj+zNC3kMQRc8DjZanWX41gHU2MHjfJ4nEdyKmnOwdbHSuk6c61616T78edP92
6LX5ZF/O1CZKDsJeHLZGoGHwMiZALPw+f0AEzLjuoqJB2N/QDo1Qxgun0No3BT4ys254bLJpzocK
T6tMsMkCaNAh8XsrzBiQrCyS/gJOZa2UgkACAAtaTDrP2sWzDu2vTHHQwjuBR+xvI+TRkc9T+ttR
jsoeAZ74k5Yih3T0qxwB4175RakHsRnfaiz08kwLVa9JNiUernp3YV2tnRfwHHVwECTYfzQfynRC
X76t7RNoIUe9KzEI9W802fTtpwhnBmVXKkb7DJBCL48G3Sn/9u1zTtZANQ6iFX9fzLnsOhPZPdCy
mLzg/RLU42EEsnc9Dpa5x2TlHcRgCfwHVCQnh0a/53zOeZMEOvZi3qmGXf5DLXQtx4jLworhEBaT
Eu6shurx/TDhif20PdS15QZmgWt9vnmADZ6H9pCLpkORKidPgsja60rZdsjdy/rnO+Jwx0Fcm1Eg
Sziuh2VRihIo/aQpHG7iopLJ3qBAdwkBsnbS0+dFtIE6lRTLAmGOoC8aG8AR0R9s9shhpfegdjGp
bfPw8/aQ1kNRiCTN5H257FllaaMgvEwoXYnjmy5Vf8Re1X8uau7Sd0QC1wAMinSWMsz5JGnoVeG0
G3qnNAyaQ5zl+NMWnfrAGvYuXNVrg6LiRiVinqo/hAzK2OymlHbzSYRog49pnWLtHmJZu/MLp79w
V64d62QhoFV5mUKPnX/Mq0QWfepaR4dYOVmBj8NUqPZ4vsuimzBCwPv81qHtON05+pRfmLp5Qy0v
Lmc+zx2V9NlYVlz0hHqsCSDY5WlSfWd/FC+JVH8UreY8iCjwEGi3Zm38sCgfmripLqQjK+O2VfIR
RD+oBPzRb1c8+LCN3/E8SZ3sRanTYdyPnVPca2aXfLNKJ3ypHOQfLxyrK1cZjzUulrmLzVW6KATE
yBOOvh0HbiLt7Ot8TwO9rNFitpTYeCZriC4cLqsBWbLzEc6LeLluG7TKu8KMyGuxyvmCBrb3caj9
F5G2seAiSfwLA/zzMAMHRZFyRroTcQnzLmdh3RxhrNOIoNozqovcVyRh+vft7fjH9EEdYebAg1Cf
pZ06D/vVstUjNc0UHGvdGrGyFycTdrPrBlkEOznqDYJzuh2ikmm+WStjEXeRGqDSEQ0CLwkXfjeX
gifNJ2QM8yO+9z0WS6GK0PvovfUunINSvxHC4TgAQX8+2GRgYQbYmrgds3ng6Wcc4gqpXRyttGdE
LvO3nnXE43lJkxi+7HyGn8cTcCCplCJPYcFh7+BJFLq6w/61UD6EAI6St27FOdxcF6Q0ZnPzLlJY
zDJyTfZxiXC6jRxN0OcHnH6ym7gyq2NeGNYeA195YV/8uYDY/rzeOZ/BfIIUOh/jOORFaphD7s7l
k9tBc+5jL0R52OqpdqdlROUx6KsLMMU/TnadoLyiLZ59nLbmYtX2Xl4FKLfmrsDESR4CKlTPyRip
46FsLr6CVoMB2mUqYXrQbD8fYVyYI2ofSeGW5Dtf2jwvnmRBhx/Zb3V4a8Y8D+xVrEW21oV21Wtj
VrjJiI3LFdrlyPACNkSrdHvf/3GczYFmAAOJ2txnXbwitamIaEv1KKcUhf3Ux6ix4j4d7z3pa4iA
2u2FFH1tmcBCt6np8RgABH3+EQdugwrIYuY2UK5vGxbHLdLvY7/DX9S8l3mtPJVhc7U9yD9ybwb5
OuhimQgzxEhTj3I3rfLpgZWhYPgaDth229i9fGnLxP8RYJO567BrunCwrq0aJIfANgIy1C25+MDY
wtgDeg05oIKsBs+V2N1h6FDQPtDaHk7bA/3jspgHSrqNFt+slLHUFPPsRIJgb3IXWf7yKcaqGTX0
PMsuFcFXPygMfJj4EhbWcrNrii6VqW4zdxppTzop1lK+M/1dqd6PIZfqiEarGdBWK7LkwtH9R5bz
e4T/HZl+2vn6KadO87HXy1zU5e0vhU3xzJoAvGqtj5VG2zmfJr0YsLDDksubwdLKp+1PvLZhhOQD
gxQVaAIszjmjRX69wA3RBRRxr2mF8ZeG9TSWB5gYdoOWfdsOt7JfwNkg5ciZSgNxWWYqHA5t9j5K
R7nRUI0YUowybYqSHB7xJ2RC7YceU4br7agrg4RXxwuA2NBnl2XDGDWTzGntzAWuL+9DNfeOkOuy
O0iPWB7GSIKUb01zgC9xEYOuBnUhuUMW81r0VT1njm5WNPHVEFRaeVOhfdu8+So+j7M4f3I0WgaE
XTMXEWoPWx545seu7TSJpzTFj+3PuLJYeWwzb0wGyOJlrtimIQlBmKdurRelgNPttLeireqfM5La
LeMIajK2ATzGdtXs9PIcYSHpHLd/xOpcmtCgyD64nZeF2KotRUjxl7lEWJ3SUjwd/cazb0hIpuPU
gJvfjrdy4IFDswWIPGL+key0QoHt3OmZW8RYgSgNp9yupu16M01Oll1YNquDA1OMoqEKgW2ZyWlm
ia2q5+ccRGGL+VQ+PdNTV2+rOhB/4X7pX9iOq4PjhTXj0dghS1EgIX28ZicGl8dd9TC0hlLvirYP
soMSDo5+YRuubX60JykP0vihqTyP/lVSbhWarJI6zF12B864EQ4skyfVJ2G37Ucu9enK02v5z9vn
D9U/0DBoeVC8WWSPvqVmMS7t7BBD2I9OIaB5oZz/LZPpJcWQtdmDUwF3nh6TykFzPj6RI0zdjzj8
NA365g+pHoXKXY6b1/hIjjx439RWobd4Yc2sflVYq+C7KEby//OoSP9Troa940aFqn4CSWbrx0Yd
4h+i1OxPpRc/5mqARPT2Z125MgVqvJzjv2sry3KvbAwgk3qduqpXh58d3Eh3TasV9sHuQ4EjaWY6
wS4YbS2/CTCwDi7keauDhg2GTMAs7LTEqtLryT2hINqVJOige54X7Dqn9Oyd0lTiqg0mxK6TDnXr
7VGvzbAJceY3LZKzZ3GsI1zQBLjrchj0VQqiyZ723JHFTVTOAuvgZd4xzJlYAZyL44537PncwmjT
M7wJEesTWvIV24ryUMFP/jipTXdrNiBK97HmFxdg12tzyxqe1R/oU9CVOY+Ky5Kng1RFKkzz0LUe
0QUiDfJPQsVUcehb5arVjeZn3ATxy/b3XZtW0mibap3F39TFWsYbBp/IGpGysmvkI5Ll+LphQpDu
iqIYD1qVFgfHLC5po63ca5wuMxqAqDRtxfl4q05FwCP0GS/J3o2pW/1zj0vvIRthVB7CusCIJcYl
GVcvxzOfg6qTP7bHPa+bs2LXrC4LKACoJguajt/5L5jiTqheyS/ItMmO7sIuDT7QP7GH6+04K+c9
ceZ3Cl0L8QfSRosCoyolUkMlBiWYoSVj295WUxXnOLbhS3DzjnAwGCknz/IGS0AeNRiNcrwVuche
sJJy+Fvag+UZ3gTXLE8Q9Hv7qcS6/Z+Ai8N+6ieL9zLq3S0nLYY/Uhl2reLUp6LiEYiVG3ZvQ5j9
iMt+ugDhWTkaCA2QhjbqTAdabFVZ5VocS3SVdB+7oJ3VYi5/jWtH+6V0eudXjML8hUWzslmIOIOq
UdIDMr+IiEr50BgYmbpVWQUfVD2QgLQG3E/xaar+wa3ewcjLwt9me1LXdsvrsItv3Hb4+wlDiV3H
r77nRS7vM6OJ8ZLJu/J74VX3AIk+4CvW3uGVmpdX29FXPzPlaGAVCJmRKJ3vlDobAUc1zPDUFb4L
9vC+TP3xe6Ma49FoZP/2/JrnArAdnmj8b7mCkeyOlaiPE9dqmx91leMNpfvCVTphXpKaXjl1gfVR
0EdsDGmu5SNFtK2XOWqABnyi3nllkd7plTe0u1rx22PYhA3GwIE3OxS/HQ89Hz+vQi+mFCvAOER/
OXFFFUGrkaUjrxzFME8NaeCFL7q2arknQYYD4+DEW1yh4NHp/cdG5OZp22GKMmlNd6eVSYelnyKd
Q6xoGJh1JZ5PN9tLZ+3wo9BFGw8+BDjSxdLJWt9pEgXUN+jW8X4woaPZEAN+Gm3dXsgTVkORA/IK
/A35WoTyUAVvRaBELhDk6tYup/q2y2F+JqiJP79jVLRRGRK0LG6w8w2h5KMZj3hzupjiRkcbc8Dd
ELfGX6HkInlHKLyUZ41EivhL8oKcWLhi9kaophKzxC4ejWsrMHCGChKZDxfOmbX9gOjL/4u2WCjN
GA/IPyKNqGFQh2NbAbTrUXi9sQ8TPAJKXI+8HRLC8liYdXYhBfoT282WAByIkAjqBqyXxWedAF+q
fkf0tCUhxAy9T1Dx1LQePQVoYhKM9aA9UIYzX1JcvLHoAOV/l+D2fYnDsbaWECbjyIOZxRtmkRto
ZTtiyhilbtrX/XUXxPKexnx1ZZm4Qu/ePsPg2ZGIgb3MTlkcBBhKw7YSSsKVguVDmLaR2BdhDai6
bGg9bwdb+8bgcIxZixK9TxoY50s3MetCGbM8cumbNiM4XxH3V6M6tVddUmHEq1ui7fc1/q/j3f/l
7Lx64ubacP2LLLmXU3sqEEJ4SYETCwjxcu9etn/9vpy9t5TxIEZ8BzlC0Rqv+pS7aDit3XqYq1Ub
UF/1t49/yjuXEvkhdy8GGLgmrAGCkZeIsc0Ql4vLzLkpYml4gaNI3wpfwzxd1jzXL+3vd14ymt/Y
B6Ids2DZVnNNJ8zGfxaAVw3m9MUCmqftHLxynUeZNDXCALFbpJ9/PenygZBBqXqJ8FchQ6eXqK7O
Y/zL7YvkKpzHEp9pT44HaKbqbTSoyqeluEH4LKmpxXCLSs7qJkTSQcXEM0Twd1IcH9Kwe8SIM7uD
uuoGdhLJSwO+E0qDmWEhCRGQzlg3pwzZlaozMGCiJXbQd/pYblNNauqFqXxvy6BMTQJM0s2Dttq8
rRbZY6S5TOWgpN/0pMX7Oy9NGV1LWpzRvq5caoshGhPjZ0fmxNCaWvBrlIlANZwemzgGLaFrUHwK
6ZFYD9TNBfJNRpUB5E0j9EjA0TaB5RXO708ek2Xf8KyRoiHuiKDD6ciID6lIDXv9r0ijPR442GP1
dKZtAaU7tkcj0Iq5202DdumqOLsDGXipGgFKAaJIdeV04KRw3bgcc4kgftd8KcvhKurRIcYKPpef
LYktQeWiyEuTQ6PZuNqwuDxhNe0J51dqttNP/CLH+xhTqcAbJuezt+0yFC1hbhwADpyS06+qG2mN
g5Y4v3pan3JbKuABtoawxuu8wAbu47U7u26Wz6IKRtQM7gbc1OlgVWIQUSVm9ujCUt9GbTT/MaU9
/RStWn5f9tmlePbsgCwfp1NUo9oP1XEt4T5XRtY2XVo8SmHlW7NpG4FzlpdfZ141PyFCNh6R2vT+
h88kjweWhosSlKjV8oVhZxcjBPXH2mvsTVGoiurDPQH56Nn5ARfcTvufRrSwS2GVEDpdtXAqTmJC
Mzx7zKtZ+iMc3y+500dfBCaHu6p05YXxzuIi5pW42V0UNxYJ3dUXToZdSWV088cRPtB26mNl26nW
+J1uS7/DulXUfp6OCYmDF37SwogHgywehi14ZO71s5QzLxKBdfKU/FdpDTaYc9BdMi9ak4EIcYi5
KFHwLEIsJOg53afIiSi93RraszbW065squ6RUh/UgFmFoGyIx2pslV0KS+A7dYf2Junbb8ChuoeP
j8tfSaB/SjL8DuB+f/UIF4Aj9+3p7yjKDqSIOtdPlp7ZSuUbSjYO13gs92it9x5CU34JpyDeooWh
wpNIk8hofQebevl1zszZPES9W/avXYcmxybvPPeHg3Pei5MC7ILfgi048vtxCZABbKs33DbSbt/A
6lo/MTBWW18z8+HWqOw+fr3wacu9cvppWJuBjIFMt1x163unsztZxaEWP40SuPMtSIfuCWNbbKIJ
e8HWT44abVNUoq1DbNSmsa3tUc2MbREX2Xw9qZWm3TmxIjJ/Fo4Um6lIogmmZzxXe2Uq0/BWA1Jd
HpOIogeGlWjsHKtcz7VvacofHXswrAvIidXtxlsPcIIDvxDNF8XKpWjxT2thBtAXOk49PQM1Lu/1
3ot739OwVuh0L9rZxXCBIgZ5dT2JCJcCnADqR4GU4HF9n8ayUDKYeE9WFlfWXmknEjEfYHxtX835
6ETbekDqOnCAxWhfmh7imIfG0bS1wlIrsNF2zHzXJJH7pAqhaJvQm/LEB/41uEEd25XAqV40xX2O
/WXqy3KOvlo93I8by+0M7OM7TxZ74dZa8bM1wzC6blA1muuv89hVdfcFW9h8bxr0WO7nBFHJQ1r2
mENiS6BUOPyazTjs6cY0V2pS5C2Wv6MW381aJL8UdqO7EBj75MVuBaaHpdnMD2aBBs+mVQbOZOZk
9S6ZpnE44MqZhvsyGfQ2GLOoxD4uq5Nk11fe2F+N7txQgZPGFNq35ZBnryllscF39LCpt46Bk+Dz
ZE4Iyrdp5iRBlqdW5I9ocZrJzs5kGP8HDyR79Cam7LqgUe4EtZVnyZeqRq+7p1hg0pr3O6u2lGuj
Dp0nh/BIbI3ay77Wzdx3SCxgQ763kFCLtq03ZeZxxPm12nQ6uMntPDSy2uI4m3V+l43ePfKqeuWr
0mq9PUi9NPQnC6p6MEatgZFwZUzdDk5PHx8bhToNygazct/ymIWHEuWB3Ad+NYoHr5aVuy00W7ib
tgfdelOoapUhuW3n3rBF2UONA7C4o3M9mKXm0DxAXS6o6zCBHjSN7g+DMql97Uy6Vz+QPZn9rVVa
hQkGYE6v9B4dgf8qwZm9aYpmvFWtpu/9zBKxh1bt3ETHetBHjwewqa2taZRavld6z0m+qKme2rdV
3Nmge5HWnw9t7Cae37kCFHs+FxD0zVG5jnsacsGgJrJ4ilBG64ORZ/7FtVtnCmq7rO64PpdZS8xo
xNxbF9O1gbZEduuUcv4dzZ1AK7srnQpzYWRUEH/I1CZ0dL8aYukGvFn2tI8wj8lvZ6kqWuYbKZdr
tVFyJAS+mAQm4QNWN1p/rOvI076YaqMUxxBf6rEMjL4u8ge87JVoN6J9KJ61wa6Lr63qZF25abss
1Lcy1Cu0qJw8VpMfoSJ6oftSa51SD3IZ59Z/KtBD+zovgVgdnbqMSppGZA8BR6/vHlRX0Ytop8+G
UeFTHyvO4MvcNsMrKe0Rt5ImjtIGdveQuUnnYyeCzGMT6qnY6PYUUlnHWOlXNYlI/S6iRr2faQ5G
fsO9kBxjrmZth+S//hbiGXZtaigFbGCL4zuqD41qPMxCmeSzZlQGcJRB7ZPvshqsW1MxRH1j9bxN
PjcUwsmuG+GvWofSG4PI0rtmM3g24Bypl7l6j29x8tYDdbVuVZW8aKKyZ/ujkuRzgFurtZ+RedZ8
tXHsF3sujJ81chga21vgnG1PM87DYWXIDBKo07Z+icpRFOh1hDlp7bRli+KWi7SEmVcjgKM51pDN
nftXF2PsPGhTJb9rAS66vrBLdzwUNFsmf2ijEGtepyjzqxpLqnanik4cZyMztE3T4WTue1M3dSjh
KUmvbgmqynyDQq37dVBmpfZb0y60jRlapdgbZqKbWB1buBDvGhij6XGAudSCRcDE0XpEmCR/DQeT
c531WSs2iNIO5lf4eF1/lTXo0d6gSJ8M+S5RZ9O+iptQ/LSyZGo32WxYArF+Hc9wp46sB2joidwo
8+RgEovu41BGfu2SRwc6utlfIzMNu1+ZB3IpoE2kJzgEqsvXldWgbOjt69WOKACRrqrnivpWDvpw
UGWhk7Q1cEmCfBT5fN3KLOy/wr9GMCGDofuroXn0h+fNjL5HxTTtRg11q9fOsSM9sNoZqBdK/1m7
t6q5uFO91LOC0m4Sa2uMZl/tJlpOQ1DZtTnuFJqbILhTnDD9KQX5eMjokohNEZrOT9xZ4+ladgvb
2M0ssz/2nbfYoJZx6cu564qbJgXzta3seLSPhSbZz7C0ddunj1g292ZcxNUeLNNgb0O1AJPeVo6i
3QwDekPapkWySnuZcmSqblVoplDprTHJ9JtoKaSCBoiYT1jgYx+EZDPVzz6RVRnv4anj0bzJKjHn
wcfR0KqdQeNv8UMCzkLNi2rUWuye5nnYe1M6PyeR1Q6HMuqyhxqV6f5raISccZdnBFdrPnHclV1n
VH5e9O4nZXKWX0GFj7iFaglSLWu2H14HGubUtvYcGhlexlz6v7TOSwsoJpfEKM9CJYYid6cCDluT
jNo8DZUgLyQi6ir9mVux+NVOXXTtiLh56qp5GvaV5qSXDE5WGQsfZ1MjBRKMECN5/LpskCKVlRLY
ihcvM4XlK04lb7Uh1246BZm0qMJRwCkrHBTGTqsuLO+qcrD0dakuUqz4mxNaa4BdYUk6Q42SvHRd
NdZBOtnxY05JamOPWXYpZ1im7iSwdgEK/+3JARSCbb0q6bVN5Fr0p5LnSHTKfQInqvvC21GWGw0+
g7uxIgq5+8IaLO9rnkP/3tZqVw/bJpoJylIjgVkAp6w+hoDyH0zQwANl3s4b/oRSuKW5garfxz+k
IlR1B88kV4+x17S/68K2M+5NNy+vZ0COw4FYrzAuYF3PNg5kfSRGSM04jCS7q7rTkIx2i6SU9TwT
LTfLa65Fd6kummupDA2btu7L5kKt62z5GHOhry/MyUV4bpWFNX3hTjoF3+fl1ep9+BEyvuoVSid+
6UX9JRVca50aMTmURpa6PyxYts7qGyOJ3OgsYvV5THBC21WVVvR3o9LiVG6RyMit1WgzrB5Wz9oU
euY+gc4Y9IDmDGypCemPMfMTGJ3Zf6JGhM/ewySdm1u9KnrtgNm17d3PuHtX+JUv7sqFXxmGqN7i
qQotwvMBdsLolwh9xN8rXrJoG6LDkd96bpbngQ50Md3qva49ojEpNd826xrsZEUXjSSnStqrMhez
eDCbymruokIve7zUjbEvN6C81ShQcPNW3AC5zjA55iagUr+MQx3DY0ibytbRUysZgs4eNGeHGjAO
5MFotg7aOVwWFMi3+WANi7l42RU00cKkGtp7c+YJ++mFUV68OKKx2k/WrrirFqIg6Z0KLYba1erK
QoU4iWUjp0f6BdE2ngsci0Ts3jqz8YLFo3Khz7V+EmzYbyTIcLkopOq0tE5vyK4RoyZFpz4qJbnC
zp7SaDcpqX6nZlYW7VV3Hja6mxmJnwpEO/zWLlPzwsZfHzZ+A8q8XNGUQGi3rVVNZaQqUeYV+mNk
R0bguGn6UMhS+FTwTUIOqGwXipFnhZe/I3KwQU+gH0Bl4PSr00rrrTpp9UfHJKqIO8j7mWjinSzD
0FekPe9R59CCIu5+KLGSXGu9GQVunV0S1H/ny5l5Dj2CFRSa9FU9LbdEzgHPjMewi+OjCvNqaw7N
9A3glXrdd708fBwA/PWN//fW5sMXEisP1KKuymtx+uHN5PTSkrb5OCVe+9vpMvvWI++xr6HTOKof
94nrbbounbM99l8KKW6jNNteH6p5E0rwaTuwFuGFgsaqekqzhB+Fpiw8Buq15ppYEGHB00N1Mx+B
AYlAR2tp65Z1r/rzUMinvESLYDc3Rqj+vDAby/SuZ4MOJnQbXs1zOdM2ncC3cTM+CuGGP8CYNPkG
cc3qUIvO8LaiFNO8ScNEPKZe2fyke5psId6q2idfm2UCIP5xCwM0hsixvAz/VHRMLy4TS47WY98O
7l3S6E4QesLuCAJrh6DTLdN+//G3vzPnOP5Q+aeis1BqV5c/3UhVmVGtfazi+E8izfJaNUvcp3Jo
VxvKdd0PnIj0z+GGloVGIARGsYmS8CKicfqdg0ZJQs17+3EYpXowVYEvh5zn8Z4Ct+m7VhpdIuO8
c70hYrVMKmIPwFpWM+sRY2dDVViPRdPOzbaYmvkavxdn9pHlDm/BZ3VpYCTWIAP4QGWgNsZ0ob2+
jgiXj+ZTKWDTGFjEXU8/ujfqTs1aPlpFDWDfAf64IkYvg5Eka6OmUA/z2Cg202hdcjw6q9stQ4Mb
BaEFfhXvo+X6+Wdf9QYFNuwL3cd4DFP5JSnYEfciMy3QIKml91v0w9LmFqq3EUx27xrbgQxeBgk6
5bclknfimCdSOQx22M9/MJ/X+9hX6TrEu7Z1tPF1NGXXJzjlCO1+hl7hBhVkrhuoQW316UeCCiSt
KvT06R4BUD/9lropEagqM6ax4glPrL5LfDGaGWgJL01vNRBFF8Lp873DiIDb6CO59CDWQvp2ZIZa
R436cZCQjmZT6X6NSjftOpHnVx72VYfWUKd9xdO2z3hIL1wKy9Y8vZxYPS5GhyBtOS+rNwpHws4k
N7YfvUH0e90tu00kvBE12nHefXwZvPMecvlyJNGgBShJw+N0cgXV1CkcK/vRlg2Kbj36TcfO03rh
l7VtdpvB7TOqWL32BUP5wjt0HLetTl8L2F1cldGnLyd+Ds8UEHbVXbrppz8HUSRzyCbNfqwnffgm
7LDeimrKdo6oNH+GWbp3MvOTcqVcTgzKhEPDQuId8bnTQUdXgX1ZdfYjIaKzt0tVviSOAyikhb/z
ucbr/xsLDQ8K+AjnrZMnSsRG2ySp/aiVevJDoqboF6j+H9uyLC6s7fn1s3wXwhrLiw9+fHXn1h6w
LIWVf8zsAXsrXmB/iPQmmNLyGFuREkQzSo66FcUX9u/7A6PCBXAeXtv6G4VBTcgcLPtRka23GeOh
OOBNgQtU4SGm3ZfbQTbPoaXlF+7btZIIk4uoDoOSgBNTInl6upDW0MeWKersyRxRKnkAX+xpvuFG
Gq3fXs380qLbs5tyQ5q7OjdrZ8PeSjXMcSqZX5tC69jwsqKK3A5GsjVwXLlklvnOgaOnSIS/YGgh
NK87f3HZlWmZj8aTqLqnMMzSnTUkIjCyTN+kERaEYDHNwGznyq+jMQvaMfL2CaW7zccn//ySwaoK
FCZGHQge2OsAtIvVthdicB8R6xIAj4bxrq0H5XmSlnKp+nQecoCARC2CzNqku7+G1AEwr3KbDOwx
pQNxHWpGcwyFlQC6V5Ufs9al6Gs2l071cmpPb1H6RODdqf3QmycION0MyRw52WwP8VOjGzQvaMI/
9vhUtCRVZo/+Yj/+/nhG3xsQ/bnFJmEpO639nShLSBGZavI0tNb0EwBvu/UaXd1DaJh+9Z368vFw
f4Pj9QcSX0BNWdzcaFmffiDcW6fqHSd6qmO3sv8r81SvAupprXqdCTX2lYrSKAJbv9tRhNeNgbWi
Pzmdtq+IebeD3aYgKWXcZztL4kT/q4LqemFK3ll4hMw87nFiEMiXqwho8sbJiMPWfQwbs9qUFoFX
MnYZ1bBUvpp57/qNSHhgPp6Zd7Y2gq3wy8gtoHyt6dFKm9Uz9tqMisYLcKVUv5m90fqlKkl7Sa70
/K5jb/2VlSTaJDhZfss/gZaSWUkm0E17Up04Ceq2HPZ502Z+Qfh+bQu1v5+0vgqiFFLJZ7+S0SBS
ADzDTfGMdlBhUtDKXmRPSIo5hg9KqQhkiyOIn+bmJenddzYbo4GmA5oJRRk95NV34rfVT7JNn7DN
VPWg6OoR50ITId47JcHYcWt2pTVtogy1r22WStd5hqo9fq3owYa+pYfqHxUhROd6qoZ62qJD6SYP
adeyTz85LeRSYKsdTJAoNJ/V72JsMXEr6cRLPPHoBCV2oxui5CncIkx9CT9xtvpLpIKsJyksGSxg
jtNZmdO8webJEy+5HqY3g51mezfP6ZMzPf5QKsb3xo5vjHZoLjyxZ3fNUiaigEB8ijwVjIzTgUUx
UimjsPec8D48U6Kbr4ehGr9VWT0+Qw25ZP/x/niAuIjDqU6dFYsKxyjNMdWfwzYvDnqGXdcwFtm2
QDCv9iNUmS9Up94bkAwG7XiaMzyVqw90wkzGcTiazwAx3Od5GO27IqM7puJ7uDEG86KV81lNlOsJ
2ybO8N+szVkvpaaKprd05dXNm97elLLuyHh0QQs89OLi2mhENrxk2uRYylFAeC7vQUR33X+FMdXR
LjbmoW4OuTZO7YW1Jh5nNU9u+oUDDFeCR9TRzuOaVo2SpkON+RVUgEA8WPdaQSQFljd2AjkWrhXe
uNRu9pHiZvNXs6EbRFuwJblTEkt4t1Wk5xtEaApnM2pWLm+7qkcapnBMtT00hSOL46hECA1lEK0R
YAQUZR3mNjbjQ4N157CT6pArv7qwB/5IodLItm7fiVeDWEFg09MRnctBi4v7NEMGXgQwQIsp2dqV
0dS1X9A5/k7/Vpl+eaJzHg2LxPiLZsbmI7F5kr3O5hD128QrMhEAWMheRNc5sV8VDrZ7FY6hey+q
UdmXwziJu1pvKFV0lcF/DSyVZAT1Pbqg8lhGthXfO0nS36NVGY4HpQjz/0zwTJOvLDimzZQ4tAGV
dKyuJ73TH2av7bSnKZ+x3CrTNE++DrQArm00IWN/pqOYLZYgdv69NUdVPbpjC9bNn1tw05vWNpIb
D8qre2VGrtH7TqQ0GKdkTYqDclx53ZFOiajf2pzKUdDWWkNHZtbL+wQ+skmTPk6zG/yEDJXl88Lv
ltPj79Jq5WT7lp2ayAdJoWziEmrAHqlm5SbM89ELYumUzYNdT0KV296sq7TY2iGavAIvoEi4uxFI
+69ZSVTzNRVDIndxTpV359WK8ceMw7nMITK5HgVzWwKJkhce4LNrcSlnLYBv4lt4q+uynuZFapxX
6vTKFdHtRSb7XWx20W7Jqv0G/B3iu1huq7FML6QAZyM7kMQA0dJHpeTCM3B6L5Y20gD5NJi/banm
DQIT8Io2IOi0b/SXyu8N6BzsJ6h+lt6+wzaexsHHz89Z6YDAA1EWlKbADS5EudMfMOVjbOV5Ef3p
0OiLvhlu5/5SpDYTiOXNVzjnSXI912GzTUSff+d1mi7E9WchFzhbage0Ism86DavAhLabVpB4pK+
EN5r+xhPm2hTFVNh+OiX3CoYyrk0073qEmhyfWFTTaSSScBNyL0E3avcK3Prbqwa1X6ZkHDf1fNU
HyvdrfYZ6qMoJNY4YHw80+bqUqSNjeoEMg10P8Hfrr0c+yxCb9gZvRcU25wZDNGQ+cryRl8Awa2j
yQX1DtKWVwg9D5uS4umKqopSzbyy3guVotg3x3Z4sMoofwN0Y31SGA35JwQKlniS6EVfvKBOx9In
M5xiXYYvKq5Qh6Sdu6s2rlV0cZFnqYeLUsp/A/B/X5a/AwJLgvzHYSGMOR0QSewsi73So2ltiW/O
4A1fQxcS8qDK7jhh/Bb5YUXNIG8q82jU1bPeVcrh44U8S4n//gg4XcRR7FywAac/ohm0isZ25r3k
da83m9CeXT8mwvsuumG6kpNrboWdpK9yjMI3Xczya2YVau5bueruPv4t6/vj//4UStX0h6gZr0nS
WdGr49wN3kvlub199IahaPyhx5TU9yQqNhtDq2faj2XyTeun6NvHo59vaZYfHZX/P/pqIhDiMq0e
uc+XWhbxxm7dKQoMcdmt9/ysMo5LWAUFnRrEmmw1Gfoova5lwjM9/c/04OTYc2fteRrltR1784U2
z3vjgV2B/4wlEJDc1Z1UDq49ed7kvozSMlBzHbE7nyYZ4JBjPnV1E194f947spA3iIw5tMDjl3n+
JykbFiTvmEfeSxY11p0+NtFjIdzxOJtJdolM9t630Umn1LCQjYgeT8dKGyLCBufjF4zqnXFf9nZ2
XRqxO/tKpnjY9maW8f3T2wSsgEZ2Q9kGMaPVdJpaIV0lKcMXJdT6KGjpXkU7NeUpv3DFvnMaFtsC
Fo1OJY3aVdJX4f0x4VAQvrRqVQZlEXqgIipla2PYe9CbKQvqMmwekqRp9x9/4jsruGQZ0PehGlCX
Xq2g3iHAadaN96Jh4+7tZ3VOcK0yzXmrjsDvLkQN6zeTU48cJQk8Iooofq1Z7Xasd0qmRcpLZipm
uxRkp8xvdVu8hpWSEUV0uR8ZXvjr4498Z+twySMAQWWMXXpWd8ZNhQqzxfSGTYTQRDkcSBXHo4KR
wdZK+0v2Lu+NB1cFYgwpHGMuscs/x4JmYJNp6qS8LPiIKwVWzmYoYVFtFTdObkxm4VK7/b1lXHSw
iIMWioy+WkbaTokXImHyEqG5GW1g1YaBottJERQiCS/s1nduT8YiU+Lo/+1/nX5eZknRVmIIXwqz
6nUaySbwMm2c1Qu3y3u7hbiDfJ/uPdtldeK9oamNdHbCFyeP+uOsy2mbZml8Rd86vHHqOTs20xxe
eCTfG3QxIKeoDQ8PzMbpx41lWHpp20evCplCYGaN3OIjjaGH0OpDX/Xml0qPkwun8HxQ9NIoZuo0
UFHTWPMNZDiocaja0WsfC+ixuVUPdIggpe3cMapvCr3xKh8WuLn5+GCcryTjLhEQdS1oQGtjHirW
zRgJhzORdkbj1ywEIQkloz8fj3O+PblA0WhiOsHb0Kc9nVRc0ey8LXvxOkrHuzGmfPIT6dj3pq54
288PtbAowHuQG/CDT4fKozhNMB6MGUrmN5OiJw94S4JtRsri09fKXwNG2C+8uQus5nSoqG5FC62D
r/KM4kuutMpxnDSOwiBuXNGWu4+/7J1NgjYHjwN36CJms7pVzLBy8j6Gv9OqrbWJnbH75SlGdsy9
JAYzZ+go0JaXhNnXaRaTSAcFnXBaF5T51t8IvqUpzKKMX1VVyr2hJ+HGwCXVj6fUuKXC3MEzHPUf
gDzGrZeq9oWr5r2NQ2ixlMIW9tZaiz+M68mpDSV+pTo3HHkmk8B0iuzemYf4+PH0nl/aZAVUspFG
5yywW09X0yrdwZrtOn9tx8yot2oel+mdi2S+/p0KVfctqiBdXxKeem9QamEcNJJJQpvVmuZVmgJh
L8tXTULyVfEx/kZdyLiZxkIcENkYL9xu74xHnYDEGQNPUrl1oFF49twAfypfjcaxfKDMMdqisu02
cpLmn4Qy8YUX/3wBl1eQhhQaexQ11/VMgEFJEfVj9qpO+rxzy8j5PsQGxkDaMH/SO4blg2SHZDHd
CFC6VItPV5AwohRSVumrEtIpeJjShvQ/9MJcOZbQBR4+3i9nX7bkcbDfF2Er2r/rqURlMqqkEXev
i8zTU4f2ka8RoPL4KsbwP4xFZgZCYil1UAw7/TLQY5WtznH/aqilBUoAWastbyIEj1aJL7Ugzu4Z
knBqs0tuxJeRJ54ONphwlutQH1+9sW1vjDC2g7qS1tdxSI6Dl2xjvUgvnL2zdwi0HGBg8Gk6x8Bb
IzLLyg2LLEr0VzVVCV/wxKvVrU6t8ELed75mC6kPs3E69VTpjOV4/BOYeenQDuRp+mtHjwJ2LR4j
V2IMhy7IVO9SFLjM00nKz3otWDv4p+gv0wM+HUxrLTgvvZf9zqzeAPxYWN/hhSbBPGYOANC4CCCy
edso1YvfH2/Ns2oDMqFILCwq1+jPqiCUToc2RtvI+2Zo/lAytZ9jhM6uyaym+zqBbZQ1kfxdIR74
kJjaeIXbpPtDzyd5Ya7XVmEL3tkx0CqlkE5cw7/THxEXyhiWs9W9GQbY7u1sJ2HjW3Ef1dTFph55
k1hF+wixf/O7YuYCUNxkaIdcWk1KzTjXn7sU9PsxU7VS3V2YofWOWygaPGcI1ZIlI2Cx+nFGjIBI
l1n6G2JFxv1ghsazAtLqFxXvBgczDTrbSPVoW5OJXtdJMTiBZynawmksl2DCHH40czr+hIXRX1Jk
OIOQLj8OAOnisMZOBT58OnNa42bdoM36m9p03peYztMvDR/I2tdb1/gq4QhK3+uQVfIl5frcpzsh
xGZoKnnoTAGFVpi1sC6s5/rpWH4UiTCRAFnNwtY+/VHOQJw4pLb2Nk/Z+GbVWvnHyqiqmqzaPWJl
lzzP3tk/HFBq1IsVJtm3uY7EIRblQhudt6RsVNwoZNGhiujknV+LNvpatlWh3jhiUn0zS3p3U/JU
34eFOfjwA/PfxUQ8sxN6lyebjzfP+UxQ+l2SdRIgMN3rvMTNSnQlei38nfbWs5LaIe3+YpA3oYN2
Y540bx8Pt76PqfTSW4ebz1YjIVnXKkOvb6FC6NFbxCPgzyoeMa1SK9dN1XZHaRTDlSldsf140PXl
9XdQvLuo8IPbpfJ7utrQ5QQcMwYtZyCrnSHMPS0vD0Jgqd316J7uRzRmjm0Eo/fjkd+ZXe5o6toU
uhew8mrZ5Sxqy+qV6A2dIvlYdW65EUlsXJv9mG5GVxw+Hu5sdmEQoTnKLc1rhwbJ6kOJlNQ4TpLk
jYPT5r6BsNbraPRTi0RHLn3qWij0WuZwKc9cP0VIgTCrS0EEUMF5QVjDtabHNSJ9azKODpSbchN5
TWjh9cu799kdy2C0NmGWE4ot2tWnq1k1jj64RZ++Aa2IJ7+G06psM4PqB/h7ZYtwR1N9MnLn+6jj
Qz0zwAURS6zuMEiSCY3yIX+zoqg4NKHrXsMGDo9zDIT14yV8ZyoZCgAuDw0iNmvO3Qypu0rVKn8T
mR5vc09TdqPQ9QJaIgWCC991tj2X78JxZMkwMcdY65BQhUw0BduxN9CLIojT0Tj0NKP20zQodzme
c//LeAjVuASZAHPXjjlqB6op0eLyLU6sCEWIqqy7o6qP1nXUFKXiV5VpXIBOnp395RM5Dct1Az50
vXSpoCevpE7+ZifJ+C1M6mrblIntN30K4EZt9e6mNq3FJrmSl4Kmd9aS5wUdJPbOkvgtf/8nQpss
EoYIqueb6McSOtNQl4e2lklMpzu37z7eOO+sJYORlnCPE8uvqRpFYcR5ZrTl21ykxrbEvX4LpHDc
D6gyBhLq3YW75t3xeDlpnS5YsvXE5rreiyofy7e+SewDBYkUt8Amv+PhKg4tz/yFdsD5ZKKupFHX
BR+9mA+tJrMecyeSuZa+zY5U7+uorzcUmKc7CvmXsOPnISdBFNwmEue/umfq6h7VKvCdBEvZW+TW
FSY8s56hueDaP71WT77hGA9nLFFrkFOD8dWGc7hrh7m+0EI8n2B+BA0CXg90SKhsne4eqpKTmkwl
h9OZk72VlglyE4Xx2xmr9NB65WfROoyERxdwWIoGlJrW9Wx0jYeqU+birZ3M57avu0Nk8HBVs7OJ
SZV2H2/X8+UEGkYnlrLkYl2+lq2CItSnRqj0b0ZqhrexOiNck3jx0TSGt8+PBJKQsIPmPu3tVawX
e9hkdkozvIVSr25m3RNbOUTxDrP5Zv/xUKv3F1gXkpagY4EwaMiAre14prlFqkPJ9T9RUZrwhVt9
S1Ut+lFFrX3MXSvahEJtL5FW3h11gZRxzxkE2MtG+ueakQA1ZSc67Q+EB9Pcdm6t/+jMrt+D0DFe
jUrPfvaIrGifu8yXj6UYQouHZJ7n//+Qdl7LcSPpnn+Vib7HOfBm48y5AFCWnqJISjcIiaIS3vtn
27t9sf2BPburAhWsVUx0T0f3UKwsJNJ85m/W+SedWRDRSqv+nNRJwYUrD7R7gSb3XZg1geLGSd2f
ufmXa/aXJPTvERHpo/W8nAHrcqg54h+jilz7GY50kURXzI9qbElnqjyrfff3KMtTEWNA6V3D87KW
wmSeK9rPFhzPAcEVYJKDBPWzSHJcJicV39A/w60x5Ft1niuKFJN4e3W22WM3OlKmaz+rApftzfLP
bFdNERSOqAMkNRNwfLxSV9vv7xE5veEuUCUktz1dM2WVoxKopvpPIIjRpnFi8xCFqJVKvS5tPh7q
/XySbNEHoE3GX7TlTofqBidanLlC4cpiqicQYnPkG00RICIuZ1AntO77H4+IshoJsaYD3eB/pyMq
wi4GA+SMcPW4cY6d7dzFZL2OH9c6RN8GA7czK/P9FkRyjHnkmufCh8NwOuIUYECa6Eh3uJ2CrtpV
BxEFIRBp+tmko73B70x800DD5d8+ftLlIjrdEYy3qA6Sw0LNXgOJncQITSetEVYF9SlfibELD6iE
2a5WleJJZIlyi9YNjidWo1+Yk2ydc51+v47QrYTrxE2J0ARTcPrgrer0ZisXsXATQwd8gqXjDbMM
hVsvzjFE3m3/RQcVmMsyFmWvtdlnmReDJDVWL+i3oJ8CYhsVn77MRPmnb5OBINmwfqBRsR+Xt/3L
gWoN1TjVvTyyYoNsTjYOuvuqn7aIeN3lHImmC6KuFcdORYHjzOnzBsI9eaUMThy3VA7pU3DOnQ4e
VGY4lLPGUgqgL03bmSqiehGmpbiNMg0hstS2WhlsOGBDf5Iq2TkqAdJksJDmwqtiYeZulRdT66rJ
kJEFjgqxSuwijBDpt0WGrpqH1EKruyBlTcxxUfmIvhlxV0h3Zl2G+dGIpV6GaI9ZnquZ8kRcrIyI
JZVuADc0Gj1dE/Z3lIry5zALUWM0Z6vWuk0w17ZW+BSBZvhCNWodzx+v9ne7jMtm8UYimqZsjMzy
6dRQUa60dNQU4ZpO1hzyJsiuNL3KvDAs868kguNzY9v1OWbAKoWga4RKBmcYO5z0mjTidNjeQGhG
bzJVuCEUouYwVMVUe0OPEt9FWvZWeoQrNVyg6FZmm4omyLk84t0JCgVmURxeOnNwU9fIGxOaF/Se
QQtRolKdyQX42lLHBssve4WTd99NXRhnTu13D82YSFui2UHktJR9Tx8apDhCOj16Sq5uFD8KrNxu
cvTJadwOzlEdR31ngO7fmuNsntkBv3laom7Mqrl6FzrG6iwlPUoMJ0FL0Z3qaG+1okr2QlVncd9G
WqNfFkTB2ZlY+93KokdOMWoRAIVoBenk9GkVoXdxR6EwBoGr626LEmHrKbWhZG42iNKTSsm5qgGw
BGeOmrf62sl2J6MBA7kw+0CSQPk9HRmxpMLJNA2KSSv3bX4cSSeb2is7TUmfWrj+IIz1Tmn3No6A
UetZNvCdy9GM8u7Kygeu8C0ZNRoXNbqPN103S6Gr1Cow9EzKutK3nVbfhQSr8PjKBv1ogmwE31yo
vML6ESap2fk64bF8sDSSVcSW6NkFF07LblZdKbeUCL8sqZk3epbJ0bWZUGTx0aeuSz8F5PiHkt5E
d5x5uMCT9aBzSSH/dD4S4meZvEd9GpzON9TPThq62fTpzw6S9SCrSU+6odVmJVSftE/IZUjuOLnR
jXNmTa3X8XqQVRLZhrh/G5JQn0jdXE3xhHSso4N9Tv93vXRXw2ir08m0oGSX0tuziL11L3+aDuee
ZB1lrIdYZVCFMAySCN4JQgPhpdK60uSbL+Kh/azef/xi1qfOeqTVqVNBIbfkmpGUm+SICpexMa7C
I3YsHw9zbs5WF4kK1r+Ad6c+BVe5H/vyJ5zqb/+9IVanWDTobSAFkfrEQe3pfuCGG2n78RBvLia/
nh3r2VoFXxEWRFpZ8RjVt+q62m0jWAdu97kHp/8jktzo2TkIXzogFWecq4iutQLW+3Sd/WWRVCXt
wPPFYlfr+ybwpuxWblq3loyjorrowVwb9kZoB0WTXMmoAOQcJPlibrZ8Z39As8N8QJytgWD88bSs
Q9L1rKxOEBnwfpyOrKHQ+p4Nd03+pavPnB+/3RBcF0v9md7JmrSphkR+aHCwfhL3ITsqX52vwhfb
Yv/xk/x2mf4yzGo3FFMcOWHCMMXPZF+8TM/SYdr9e0OsdoJklq2W0a586jZisyzTyf3TaPrtffzy
FKud0GrQyed0GeJYXoqjeqgOybmdsJxA73bCL2OsdkId6qVV64yh3OSO21+CycJ1rf5e1m6neckP
+fu/N22reKERjiy1Gau/+DlfSI/aMd+de/lrXvrfO+yXZ1qtYytRwlJCVPop+Fpeqrviq3k7cG8f
+3rbPoaf9dltn8Mz5iznVtzqYmyTYqzDiDGnyZOezMqXSs95MD//e7O3uhnzUqQoPDJ7w2bc/73o
tMPHQ/z28qVoSryMeBfb9DSMwGFnBqSXqE9WfSykT7b+yRhmVxu+/HvDrNa2XIggjWeGKcONY+zi
5FiWXqSf2aRv7ehflzcpPnQjUh8TbwGwQKsLuLXgndepPH9xGjvMXSUau7sAeGMPTRxi+rbIC5QJ
UcKK9hJmHbmfoNX4M0pqnbADK4QzVYf15ALIAHe1gFiButA6Xp1L0zDWWtwGyhc7SbF/k8f8piZC
JlyrNJc0dDwTSS2zePr4ixgOHW7EgCiqrtlJKK3xdRIn/CqMzNHdII5SXJ0D61xYuL45iP5JesgD
wK0CnFnL1XdjgCy3rgZf+ka1q9AD69bJRxLj2VY8mlXNHzp2AagBJkeMC1J+4bq/XbK/FBpS4KqR
qNPyq1Zlhse+y2XPlnCzsowZC+C4Lc+JBq43OHkzV9ZSJ0b0QsNd5nRftNSpwF5p0bdGlaKLOUyi
GxNPwysEje2buZiLyxTA/pli47v3t/iDKTaTijANrZXVZsy0VB4lhJdR8FRBoVB12GEMoHof78V3
bw9V/KXTDpCbGhxor9NHk0obwfVMyb/VUuWUHhLcxSdnsVTeATHJztw47x8JJszisQn+kDR1LUpq
l9QDMb7JvpVm3l3W2Dbe5ZVxbuKWt3Gy8AHALzAyBUEhKA1rqLEUIFWkJ6b5OQqLfltKpnHVW5Gy
j0X2ONi9uZewrShdSVJ6b+764Uwmvu6DAQyhkWiTl8LBYfOtHbANOU0qKRT25yrkWoDqOtr1N2uU
AY7nRdihbGvXUQTWeobF+4AiZa46rilEIr0mKX/szKS/ASxX80HdHw0+IKb8yxrizXUYIMyui8dW
QvsYKZCksfKd0bW9uMuQ7rAu6jbXFZ8OdN14AiFkx5V1Vt+nGrWF8hUP324KvAb1vKR1TQjZZuU6
aWM2x0xtjNIn3W37zJsExa39pDex/ofWRkwpfRG4jiCiWD/M6ekqrVIHW4Mh0T9PvSldgxJGVLin
O/tU25nSbxHBKQBBfbwz3m16m6YepSm2IE0igE+nY9Ys4NA2M/tzqTBpFD0DFykM64jGvHYIwAlf
6YVVnbmB369d9jywIp6WTB48/umggTr06Vw2weewCWl81bHepDhpNhoc8a61rV06aMp0iLJezmEG
qHngqwMc5jOnwjqjfHMchtsLGIQdCU7y9Gv0SxqmQ7H+bM6ima9RVBG1jwO5qR1CUGeVP9fU8zZU
aEoSwTgLjDPBzrtjaVEVWTosVNMgYaxLS3Jc6kYkq8XjnEzRQFMgHsetUQVT6OadKc4dTO+GY67B
27G4QAABeF0d8LaoLdw2rOQxndOUmk+Tw4CXYmjlbsK8P3y8st7N7kJo4cYErMzdDDz0dHaHBBKZ
EXbSZ+ympru00zqvTLV8VyZicO2Z2tKUxqNPwc4+s6bfn01vBUK8c5a/gPKtFjVVKgN9mLR+1MJa
uq4zx7nU+9i5LqbO8Hho/UJLMvVOCfTwWlfCn6rSZmfisnf7ihtt4QsuhEH+Zc0YdIws0SVREY1z
2cSLLl+yKdUh+TEMRn7UK/ElQrds82dTjrY3bXowUMRBmHevMTuGPiwRRWc81mWR3zZ0Qe+GbND7
O6TD55+DarWmnxlzFV8H4Ryc6/esXzjlZ/rbLCz4NVy3aydOlNGrpLeH8dEsLPsySClDfm9K1Um9
SItrugagebLdpLfDrpgQxf3Tt/5W/uY6pAnAP9+hXIJeUPo0o+lxIDlSvDBW7WOe2F1y1HpMaNwC
7Pp13qjlp7hqzGPeT9F3rQhG48zptg6Bl+8BNB9yxYJkpFR9uvAlQxmcqavkx6ppg8klSCjr3aC2
aY0QnhAgi7qsPIOAeT8mwGNkAhj274bb6ZjdmOHygFT/o4M1it/qvXMzVw7SI4nkg/I5J/i8Xt3g
wnD6QdeEpENGdG51kiRGO6tNU9aP8YxgSNi3wxXiHvNWchyhuhULHY3frPnx8fJeB1YaLARuKORV
WV3c9attLRJDK0HMG49ah630InMZPxn6pJ27E383DpsH1UAGo5+0uheybrCjGt0fzsleio5zIKWW
l6l1rZ9ZsusDmQcCkclZDDJkocUsP/8lxm/ayUGmrVMeRTI2bqIExWZAuNsN5eCcheH7zclQRPUQ
AoC6Ajc9HcrpoE5isqQ8InBeXGpzbV10gx7QmmWJwkaI/TYs5u9pj8TRx2/t/dKEcbf40AGA4Z2t
UcRK41holqryI+Zp1jZPa0s+VkQctlsRvj5oHTZKfzwi1H9awSxRAsI1ZGJIcjlpelk8WmHSbAPT
areOkjsbG3kT14JQeQai8W43ADiFuYUGI6gXbL5WcytyuvdT3s2PcaGmu3qirJQD7/Vk9shBZLK5
KYvu+eNnfLdGwQwv+AV9uc4Xrc3T96n0CQT0Op8fk8KRbpJU07daMxVnLpTfjmKDxoKIDkFuTSgO
BK4GHZaBj44ytv5UpTqWQ+F45sDkq/Ntfw3eEZxaMHW48eKRCGtllQUafT53SGVEnwOplhD0qycM
S02tqJLvo1lFjeyGCewIwwWIVjmxq8VRmD/PdW9kiyI8COof4CyaaW8OqY3NSpuGuNzGOW4zXgro
yvlOK8SaEtdBjCF41pw46CtPCs2hdlwA153EFT2a5uxp8xBkN41WdNCJ87FpzR2N745CVwwDRfGG
qQ6NxA8wdp1GhHetMrsQZYBvgEtnnsrvrmlYJKEXt7NmUm23sQw64OwClt+Fm53agD/qrKcfr6V6
2Rv7DhNgTDqmQq0U0w1BSCcWlUmUJ91+gKRx6cQ41FzD4dDqwUdQaKySjVE1dnKBLllYPEexWhSf
0IcLo/iAwZsOG3ow5QBXpSkfJxG6paJi4+OGSNlUkquqZYo5jaIVPXmO1Jr0Awejqg5UNpT4aY5V
PO3dMECxQnXnoQzNjkyJesU+k41pvmkbpJB2ZHV28hOcl4P5hC5QerwJjKmj7IllYbytMcaKXuBU
5fkmwi2GxBT/QjAmMqDz/jhwgwRbkm8z/lmMbSJvK1R9Bs+o5t581BBPqlzNSNRsO0bFLN/aQg/b
S1WkRoSLjVZ2iXBTLVxk4uIWO1HX0pMuvW6VIAXwMnZ4O++hUFvSXgit7e91cDAZ2sWc9xtndFLj
NqnxaPkiyxRaRk+JM2Q4PFhLulazSPJCHBRVKl5RzS4X5Vp1jDZBqg3G1hA4vOwcJ5dkf1KbsfmE
r2CT7yZC3XBXUpefDqFZpr1fjloQ+30eisa3bEno3hAM6XDRCa3Wd9i0OINXVxq2S3rQl/URq0nT
/pTYUmc/T8Hk1LMX98BdNqOUFsKL6i40doi3ZCHsBNPut8RjcBYMu8FkN53tuncnPjvyewV8SuI5
EY4lCMwAc7YmVzUHO6lZ7FhobRC0qDDnw+mwnW6lUJLmIx0p0d4MfadGX3q10Y3dEIAm+Tz3qYZb
vEjHwc3Q4Zu/iRiPvQ1eKF2WE9Q1i4EbxbdGfoCOA3zaMrXQtDe6VaLDiTqprm1NE8v5K4CW+kJs
NXuEW1zRGI2cw2mZoIu7doeMlKulQVM/8BXs4TCStab7uOodedPp2pjdF0BQy9eKND/BYAdpk9vJ
VipD9iJUsYDCqQMSXyrLD9OdatanwisTy5hyT06VukGnnqg483l1WoQT3Ix5ynWphxYeymkU9MHX
iq+EMY+EtVpg+GmjI8IxVHkwftP7cQyg5mgC0eYs5yC4ipMgEwfonZFtekXZxu3iIiXnyoOdhehk
6iAGCIOiXMSz4cJC7bhZlVxIyr7vgbT/yAFPRO0+UWPmw1crMqIfcCXsaJPDQHK+f3xfvLuFkdz4
2+CTbIxq6Sqm4WFiLN5S6UFJmxwMmAyk0Evrerwy04gDR87L6My1uI5uoCoDq+XYJgeEProuZ4Dy
AR5US9mXOLSq1g+E6tTbToq08QU5FcP6+fETriMcfYkLgWQRdIPTAEx4eiPmMcYITp3UDDc4jtcF
ZR2+QlvI7Yuk7jlz1CS2+pwXP7fNLlSNUfny8Td498AgnhbzcwegLcz1NToFSH9ZcvCkTyW2bU9O
qIU/Rtlu7lS9ws7vj8d6U/ZZ9BqB965vZq3ByHBqrfipQ7V1X5TGqPrUpdveDbPKrs7EcO/mFlcP
cmnK3jraWMhWnc6tqk8Szm1d8qQMBW5pgN6ce/xp29shyrIdhoTqF8LcRPVLKy2ePn7Sdx0OkOAU
EtBuANqPIsA6n4p0Q8I8OWuf0JMPHkozpnyxbcRYlvgnS7nebVKBtb2Hh6b6UtSTGKE3wT/oLE+d
9VG5661AGs/Urd8aC7+GLCgnkhowHRBkWG7rKWmyCIakqOVHNOd6LdqFKEihG5/bRCa3nFnjmG5b
wM86BZ14tqglxmFtP4vcyoDiNX3aFMiByzjfeE6V22JPQTA3hY8FG2eMVg5nFTDfLU9yYqr6SHMt
6q6A1U5foiMVk9CCXH0eEQQ0d5lVJep+KB0iISKk8FzG8a4KsyjNEzkSFQPlXzgup+NFFSsxmgz5
OYtnXbum/K6OfmBrTbmNxioDPzUIjoedqkptrLgWR5C4FaUxaNvasHCf/HgdvVvDQH4JlgFPIhy9
fKXTrzNWsipa3YqemyawNkqajEDmUNc1YqXx1Tnst8FsVN4oJfmZHtX7iV+0QPgbOSCAo8YquuXl
S1HJrfBMWka8qc0h8sll4OhIusLfzv6wFoB+M2H0wp8wF37ROjnP2qGZM0LfZ2u2kgN8suhgNo50
H4VtfDA7Nf1DOAvjIfylcNy/OY+szaZySanbIB2bZ6UtAqyOzD57bKMsqP22KtTabWYD1p2WBfqZ
HsT7eSUFWrT2l/0HOH5VhRho4y5H/fhsRBjPHKvYkfKrMMrn2Ldy5LrPzOtvFvRypSGAD8sd1fG1
iEVOgywb+qF+liA+yQ9R3BC3N5Wd43gyCT0+UiFAVq/AfiPzQQG3ox+iEhl5dhEl54oU6wud1G8R
a+arIJ4M8nmZnF9qB1mS2WHSD+HzAk/1J8MMDo12XVuaJ6hp7T/eO+9nmuwCGiCVY+IWRjwdbAxU
FL6byXm2kUz4DAVBuY1LE51tGfXL+4/HeuscnZysi8A6sSvsAxQQwfWeDhaYeeuYXS09Z20uyKvQ
x7WayEN+1qETWpRpNt0VxPbZJZJWsoT7K+IDj2VFO++y1CQhWpo/i8kFNjD1EHyW42pcbKcxjLX3
dds3ylUylWF6zICuIaSOSZjxORzt4dPHD/Ju0oD8ExBQDUUahC718gZ/eUOtwFHWymXliUaOFR5Z
G9UXm6QwRKMgMSX/T0dDygLdUaSq33oZq1nTslpGJzczn3QpMZ4wtAVWZkrGpipL+8xGWPbVyQta
VDPQNYNlsyhmrnvhExpuWNKaxoJBVZZsTPhRNTf7DJl0n1aK7sa81gPXbrwRs178aVy5CCovQux4
QYADXnc+OwPUUBJV9lNAPhLRMXLyZJsKvFQuhJAd6Uzs826jQa9bZJJhMS3jrqkFHdqnlHxkdJyN
rvX0fta8uBPiyBQ0QLrz+AzOZj0eqwaAM71qmvAUc9cAsiTC0toZZPV7r5q3tt2LY52Y3cNQZE9k
ROccud+NRmtiqdjDlUYqB6zx6SItm6FN6CmMLxAH6L3PtYwPrlU40U61yqjcTKgTn6sIrqs9wFXM
JUpfCDGcqGt+X9q39dAls/ziOEF+C80iv+hiqzqzIX7zZFSnF/mT5cYn5Tl9MuxWo1y3C/lF6oL+
0eiNcYOVQeoXE6KNripVr3+2AfFlkgFqU4Cn5g98YzVeh184IWmQvGBlLruVE6abvp8yt4+r+UxA
8f7R6LLw0tjulI8J504fjUIUc1un7Us+mvVOLudhR1JyVRJAXqGo1P9hrvGGfgfPs/AcFtbbajiC
2LiazHlCbXNYnDXsdit0kXpmYZ7zmVo+6tejxSDIpz697AGOTuRET59sjBdMg4UmT2N1BT7t2XyI
UGe4DLFJfvz4fb2bRF4U9gNIm3GJkjGuwlNUaM1Jm43uZWqd9NlGp8UWVlTi+9iG+1qYZ661Jbw8
fbJle1HdpB7NRbpe9IY8g0+AIfMirNJ6NmLZoIY2ygPG1p015ht0NoC8LtAj8YfnJU1IZAloi7Hl
uI7W3VB9KOVptvPsxSm45VyiuMCdyYK9sccV+sxaeT+rnCf0suk0c3qxOE9fYG1WPcaxxsR5Yjp7
UST9TwvmwZOd0j3vRHHu/HoHNob+Qp91UZcAkQJ2aZXVUOIKU0hO0ncEbuzxuwnEbT5IVhwFimen
dZA3njVPSaluZmw0hkM5RhhN5FVUhIcpMFAkdPuIxeiWnd1mfttHcd5iCjbkcXsRcy+oriJHstTh
NqQFmeJ2CAlZXhojcyzhPFp3NFCQoSnPaWGtZ3LBgqBtxA1ACxsm3SprkBslyyYT4e8pUKb7ggrm
PnWmaoOYU/LFUKbhzJtbbz0YRJQs3px7OMfI207fnNyVUqBWtfYVMaPYAxcyuvjcJ7uE7te55Hl9
AyyCTVzdC86MEwUy2+lYRcQe0EmFvyP12JuvpezEyIqJSXRS6nf47BRbMVeUkdXY4Db0+ggQ5OhG
1UIW9Zx2sYrwoKvFWuw3YLp0/Fj0unM5fvErODMx7woQJrIlQGNI9BcyLnCr02/LzRn2aVCmL53u
tMOrWmE0C0G1TwZ8uqnlShstbOTktRcSnvNjizL9ncChOPeEnUdQlGI6YFVxJi5ZHSgUYxZ1HjhJ
bG4sgtZxQkdmNEuS3N5bBYGIqvXOFroHdTbZFpsEqaRdUxbZ5uNDc50DvY0KidWxYAdjcbYuImSi
jgMzNdp7RMHA5sRDuE9zpzoWKsWP2hj6CwKIfqtzansmNL0bbFDPAdNXO2P5DoCVCDyBDrJD1op0
nT3XRaA71X05JGXsoXGm2F7WTfbOqhv7uhVReI7n95vJpqq3qCAAyyLrWi1YcLxDORZKdZ90k3ab
D2O5k3CjeQ6F0/q2zZEzB7q6+3iyfzsoqEg6bwAa3qmJShEAoTYb6vsMK55DSK9iJytVdIWkWuBB
ZuxdqYiHM294dQy8TS6SYQaLigoX0KjTxV4Zdkn1pW3uobTDNYtrDjkNCDNcyj/Vaf97LJNyIt0j
HIPXcUwaSzVdDrW+DwvJzA8dBQQZb49CDy7muWnENodYRm9HtWPlvlZiffLDQK1jV7cltYXLpojq
zy5LdD04/IgGFiwhCKk1rHGG6DbSFSnuhy7W4L3Z6b51ZJopwZic2cCrQ/DvoZZggBGpj61FPJDV
adVBzrF9SSNxJTlKv+mK8FywvUrW3kaB/s1hy/1PALC6RlolIteoyvx+LKbwqiualzmTxk9g3UKE
mIx6oyHngYNXXO2BUH79eAWvF9Mym9SN9UUGAoLqGgobS8KKe6FH99LsxHfc0pLnFHN/RB2vOLNZ
fjObC5pwCQTInEABna5bGlBjKhlZcS/1qBCKZmxvcABIvn38QL+ZzQUVQm0CxCtOaaugMc2SAMMg
qbxPFNh6uKLVXhwEpq85obXpO73a95NOm7pafM0xYD8nFrc++hY1FNjnXEggf5e05vQp0yoZNKsb
OPTlOryRg5IutaxFcuqjwV9+zQ0RnLurlw3/S+DKAlrgoeTcyMAtylrLKfVLGQNUR5mEldrd412K
GFujyKqv5jM2PeB+cuGn9E6v86DtXpyqzY6gWNqXzgmzFwVBv+8pz/EvR67/fBn/Bzprt38P3vz3
f/HfL0UJk1eE7eo///sqeqmLpvjZ/tfya//3j53+0n/flK/5p7Z+fW2vvpXrP3nyi3z+v8b3v7Xf
Tv5jkyN7O911r/V0/9p0afs2CN90+ZP/vz/8x+vbpzxM5es//3rBP75dPk1ERf7Xv350+PHPv96O
wP/89fP/9cPrbxm/9/C//medRNPru195/da0//xL1//Dpm6AxBNVbgLwxfx5eF1+ohr/wV3LhQ28
Ah879Dv++kde1G3IL6n/QbuKvQkQFS13ypp//QOJ6uVHmsHnodsAsIWMHXUx/a//89VOXtL/e2n/
yLvstojytvnnX6ulu1ircF0voy9eNnTITteRhbyfWVKj97izv3ThcIn+9kWGckA2Dmd2KZLNp4v2
bTAihLdchIlYU6eTrlFbkGK9hwBcNn/K4lIpj02uRKFL57jKXbUcVeUqNJz4Zz3Xub3LQm3oN0rT
2XvM06WMPhoRs2vjBlzeSXbVGYdEiLi5Vbki832O72a4NWZ0Xw5Vk5njhVoFbbU3rcG60qK0Km4S
zvdLo4lacY04fTT5g1OP1UVoTKLazrqaImWZ2Sg1qO1sNFtFwmAI17163iSVOuc+tJ7llwywB64e
GFqya7u2vQVPYinbXkty7diVWZV4aV5l2V4HzpV6pdrfEEbzSS2FAOL4Miu/OIkNmL1IZo1qaWNV
ulv3ULncuGu027gQdkynfDBC16xnBNgrPsCDPt6LLae1jKi/HMs93RI5lK6GcZQPJJtF59ftQP/P
m2U9qXYI+ynZZV9GRq77aUdy78YzkpEH1cnjwMuA3jruUEZd4tmN4tS7cKb9vcjnyKPXCF4iSMkY
qU8DUfrHYerm/DAXvf4US7HuYueF5n+cbRRFugM1Y/r0nkvUt6TRC9UeaT/yPWRD58rFcqGBzbV8
UhLkfikxYg+mPBq6DSZiCqKn6EB3IRIeZmtcO6V1L8yw9Dm3HtEZT9wJeWqg31CZQ/U57KwHc4rv
pbxNNrWk3iwh6RWwVttN5/yus8S2D3TZy+QGFX1LPlSTbRwoVAduJDKD5ocjvITv4MZRdYzM7ujg
guP1o7olsk9cRWt3RYZOhWREHoJFN/iZAxCYBx+a8J5efe0nyXCnauFFhHccEpHS1m7TAYmHbPAB
pdl+xcvOouAHSk+uXi8oA6U64q82uWNAUXbO1Ct1NO71HIt0FIq+hY16nCxBuSgt/aQxe7+ag2yn
5M1Wr4xbu0/9eEQeAP2/617ptiBL7idFXCdzLe3R4jz2SuwGdocEitV0bhLXV1Iw+KNqXDXSUCAf
MCEvhZjPlN8oS1m4LMzLwuxvDTV8pX7t4QtXwwjpP2mdvDHy6Ro/V5j8XfAZqA7m8cFe0uN505Fs
MX/BYTTnADmT9tlO0UdVrcifVbBcsjkv3y3yCsjGngqMwxRjfhAWRY68RWdEsSXT1ZOMxIR94qd5
+KTXAsax0930NvAQC3EDlyTHd0IQ95LzQ5GcwhWgrayoimnpNq/NqKYkpl3v21Sz4Uf4dTrTKVSw
y0uaK6x9H8ykCF2jci4Gdb7M5+gWDdMJVr/l9bN8PQa5QKXAQMlWTnTAI6CzghLvtEDDNA1DiEe1
dFI/stvRdeZmZ6cdVm3tM1/0UrV5FKelUColm0oOi9s5Cn/WaXMfZPjBKE6/qyvzIk+7Z1Mb960G
OEpHiMqNjOZ7WDs9KAit2wKt0b2pCCQfTAaBpoq3FQ+tppnjBlXzXZMsEtlgPsR61Fy2JVX8yYxv
tRKhMqcsb50saK/rGBh7X837TirAj4TWq6KZ26ywi4spEfelAv4lHM1hgwDpTEGkgF5b1zYmL/Ml
fnk4PqkF8Dot+YlzQes2vbOwHrxWmfMLqyu/BE4fbILc8OC8vRYRPstClSzXkYBc0eI3xlhy+ywa
3dp2/DSCctRY6g3VeP6fNrpoQrncRRiFaVmEEJeFREjaOTd6oxzDSTuIILmAwZG7idNu5D64a5JO
d2eodayn7C4O4tqtI3zreiNtvUQzHoWtYBCDGrBXElG6BS2wrVWZXxWjv1CNxL4NLNXatGWubuLC
ehgr0zrE1bCvjOSAkOPoIU6yp+W/sYdqwf+hl1Obk6ei1AHwUJnvE65pmlLZ1ZhXwS6BfVMXibVX
Rpq0mfVjqMPCz4dpJxHTu70lko0VgizVAgz8OCxe5lTBhw2Ink7d2cuTrt2ISt0C1h4v5aYyPB3O
wyHvpeNoT3xTYix4T1UiP4KNDPed1W0DUW50jd6aHgd3qSWuzax+qQzWd4H3WRGFxsaxqw12BCRh
Nooy8hQ9ZLLjq81guSbKcqT8dcO5K67pg26mqbY2ZhaOGy6J/Jq1XmwUeaiVqzGdHU8ZGulG1rLG
dzokv7Q0BuRXgkjsexo4EK0sRxo3dRAYbuz0F0WVHqtSa7zasX5qA5ICroKCjj8KFbYQsta2P8vV
wc4lWr+5fGHYsCMjPUj2XTGGezWP7kRaf4FzeFVkygNkdtXNCmtXa7I5ePNsPVG40F6bOJOuc6Jt
sI7pFaWnqzzsSrSVZ8NLjWlrN9V3pwwfYCDpr1OWyr5hVjeW2U13STWlu1GLtlx+38GTfWlRLXWd
rJoOsSTvAzUdfSMo92GXq6BRS3tTD8Uhh1XpBti9TKPYD5Xxs//fhJ3Hkus60q2fiBH0ZkojWyqp
fNWeMGo7OtATNHj6/1Pfye3TEd2zY7ckEAQyVy7T5lZkzp1/KO28u811uZwNki4TmgwAJaOpX7OU
G1PSFkRSCIuF4iE1+vrWkCofyhmF8bhg/+R2z6azWbFdGBfVir91g6dCILsOGxPrsah4oWp7lJFT
NNBfFRbTReNwzQ7yKoMR6j4ubE2c1c0Hag476jrgFMLlqRcC+U7CQBNBTiWLOHe0sKnT7eQNHXzG
YDjqFK5RUBfnkr0RNpkOZdcrv5qpkcdOdxgcd0Git+pH1tVPGsdTihg1XOj/L2btmLFVVPaDTgxO
ZK6yCGcoU3FtlwdkqCfG509OO1x8r3lhlmolxpa597tvSZzctJ9VsEEdrHV8/5QuXnxXfTmrNENi
G/dpK2qepY76OdP62Jhr+dSPXXkmkuXSjV1AhpD+lfFGhAhy5IMLEslp7npJsNTa78UC9VvX9tFY
i2engNCYepQ8ga8Z7+AHu2Zxir3dtVrUKvdLNXW3g0Ll7abcbEOj5rFj9GZdrWHaj2qdKFiqJZn1
9EgOTQIl5Gib8gpt53ux1ws73H6APTHHbip25BHWmGMEj7LGr8Da/DaqJi4HjNsomT0YjBXGErY6
G1UAD7OZf7e6SEDIz6JwhtCi93Ur66qG4FpOxWs32zGpupchx/ArA8ysgj6E88nt1rp6XCj9oArn
xgzhaVLIdEz7c1WCn0t1QSGXA7P1frgK/XvyixYLMOedX9uGfr/+nBfzTfemISy85VwPxmvARqxN
fTjZ0p2B4RctlkNWXOu6ZisGA4aJY//VldDipErNx5Yvsx7LIaMos7tNyL0/rF3+VPhlzbXia94a
ze7S/CkWE05LnvezGVWbqJ8z3azWC9ztxcCk2KnzeFCOc+4KaPd7zUgbLWxB8b0DeiW9+a5AtD8W
DM3mPtxQKM5QlwPrMkpbpyQEqYnKYeQPsb2mGa/6YKXB/0CT/wHq3eflWLbSNUNEgh35TzvArDFZ
PoCDqK3vs4USUWfcsukemjlPs2grthVMwUnH/zG0vzd//38fzwejSYe+gdSQSS/TmX/vvzqYDxKy
goxso4UOYXYaVnxLOfVdJHzCAUKk0aQ2lBvOSxE5Rjx3EnFMnXUOxpjJUvUCaIitAMZTn9X9OsTi
s0FQgd1drKrJF7G/aQB4FYTXM45ya1hbeDbhCNRYmL4Mjv4qhxbHrEyb19t/x2X+c1XpbDEdQPUB
H+E/xthYVuaemD0ZTfUg3kcHQsisiwPUf25hbdO8T7evfD3575/6z8nA/WGCivyL2AVCy0T239e0
0tRkZfqiR245iwItY2e9Wb1hj/DfVxQIgzlvZdg6BW9SXa90GevmawTSuMBD7HkmSP/9G/2D5Pav
3YUImln+3e35P8ZvM4gebvaDHkl287n2IL+u1ahdShrQm9Z12qVvvXSONFxL/8dH/0d//y/Q4T4p
sSCggBv8+1oYuebLwOqIGPGW7Oec+bgjrw3S/og0JZ764CnXj//7z/3nnkZ8Dn5qEk4AsxFyxj8+
cyGJ0fNSAmmlUKfaOzSpBEP9/B8f8s/NBfJ+n7T4uC7CePH/yd+DkKjG2iMr3HgJdiJWx2vtxvsx
/PljPjW79tMOjScuDYMAYjOK/AOH/u6/fwU+7Z+IBtrKu5sAykpG1vAJ//H6ViUtnge1K5ry/hxU
7WtOJj1tO52JxQTohaTNAdc157Tm1bWrnWM3cfTWfjEeNgFTljLvfi9jEdJPHHOtF4yn1cv/upo8
ppkUVVTDYedgt6onc1B5bIzMowkp/5g6r+KYt7u97YrYC/JIje5uBDRwtvalFc7JK9xbVy6xawyx
q7WP02AeJtGNoasNx7a32rtfRZQ2WO9Ms899bVnIdigRHwjwYzCrrXmIUPUmrfRz0FPsUuoXwL9f
CuWBP/s54pj0UbjLx+CsJ0ewys42f6Ry+UKA8aXP3QfuEegnmrPG6RqXU5l4HS0l9pZHYsb7cNWC
12wx4zrjGaX6rircPfHzR8Yp12C2vTPekL9KU9upCYvIJQOVUjgBhLMoX4y8Ribg7lBo70fPP9WW
H7srvXeg/1jS/iWfSJ7p04elyg7bYj0XLeTzGecDxx2/aoPi0Bo+WJXXdpYyhCq/w8VxX27Fqdac
Tyo0uubsMa9x7DT5j7UMn6xOfswezUppwFfveugW2t7JtV8V9yt4as0lOf+B0PbKOR3gwaf2S7Gc
UuzRI97OWGvTNyjFqCq6KVH5GMGWe84t89Op8miR9bsK2pOsbRG6SP/Cbh13HpzxvHPDMq2O7WDi
nRp8NUhjM8UxUvaP5lZ+LFlxr40P0A53CCa+6yUgvs9qn61ieREg0X1tJcytf2iud/DHgPqVB4vU
/zqO4jXPjFNt94IR+xhhU4mcxPLb+6C3oZcpmy+3AMzJSpAHlzIt8vT8hYLybZlG7Nx5imQXsYsY
JxlPUgNRWKbrZDWvmdyWXd8joCzSQfxqWsvbDbrxgO/uXpnN2a1lQoZBw8fpdZxqxYOtvNMaqBmr
Vp4xikmV3OlrKvf32rC1YVMxEBHqYXMKK5LW+KRJa3pskOGAK5SPlj+eaYSvWj+y5bfa32m5fSK6
6kxregoU75ncvHLXBW0ZEv/l7eUgrAS7v+KQ19V2rdruYS6rfZpKBUBRzlOoL+iVZjpMiSurZqnt
aA/amw06drR7qT0BzvwtxayiedI+SKP70dqTFyltQ7QE0/QoeduSoi2+pmB6deu0jtbNXeORtdA9
tec8mKJtQ0CXc2g0dfugNW40pdWVdY2bth0hCxpB5Cp00uaGMKxvVxfJEXWfbpI8029DYovi4o3p
QbTKfN9WSALbJl8DJE/86xRh+dx++B2XYQ/M9jDgHRu1lImh000Ch9zFxyx7kudx7f+mpnNqCEgC
dGnzpDdUFeLRdQlyZAWj/NDGBXnBEGVjrjDzscrIwwUHbBN/dCa/n/ag9yetzw/QWhawCCcy6+DS
lVsC0ecVbkoi4M1CY1NalPLt3dm56u786KzZ11iZoTT6/WCuB6N29l1KJT1igpeCNap2eyykcU0D
Z4cJzsPQFt9oe4iS0hJTk4i5nEjr112H6U+z4am5FT/rxkjyVj8Uwr6trh4NvjqPW+aEhhA7PWj3
vW98SfVt5MaHVF15CjDYHfZ2LbT8Yxz0eT8tHoEXFu3BMrTx2EgtaZcBt6jOzPhyRZ9IL9gbtfvH
1ZZA0PB3+k4YmxcWZaGOKZLeMXHhb3zjgQ40R+5V5A5l8yK8wnmWSzkACbPoAWdjZhKRpc3NE1l/
3aOuFSR6BKjI+rF6t+kN2fxb9R54OXl547pGjWmWr0ZQ9TdA5N+TZhzRRCMbDnBSWbS/mnQdsMB5
dZBrFtNyVFWaJssw3fBE8iNjtfS/qwIkOeWTBOBMBfjb6uuXtqJTwLgJlMHJQiebISblSl26Qn9z
zNl41vVyTME1vTdZaFiTjjbzNrGYN4Q+5POY/MgzQdaUs5Y3/cTToT+VZbcBReqowERGMGzjbWac
+ajaNtHsezEe3aA4k0NoR9pEmFHrQ4JSKd3VtriXYp77ZBHag7/4t2kx7eguiYsh2Y9RfrfkyGR5
ajLDDqkFDNAPStu8Gt6n0frsUXuE01AhhPNGM4IFpZ0sv38c1+Vpm6cHe2sgEHne1P4yt+m3BUd/
b6SuEc29Bghc9ynollGk01egzy2y0kaQHZzbPhLOCcxzhq8Vbm3/pS9dd4KvpIww92nPn2tDFUAd
tSiuYFX2H4Opw240xj5Pyt425nB0GwdEkRGeOuO9UFrxqDaJFbNviXezSK8DTYN25GjNZ9CYwKjj
UfiOCGeEb0WUpfb6o8jtXzLTnfoQeIvxOAW13JFQ1MSeVqe7TAOwiMuZlNBdoZOlF1ZVl1/AT1w0
mojfMJV62rpl2MEFoe8aFuyyEt7lImnRwQLU+WZ7JSBBfma96B9raWRp3PvaGGPhoIOVt/7PUdZe
Us2ie167Oj1m5As7KcWMpa+Pfj4X2nF2LJQs1N3B80x98Tpp2XAaTKEkhKGifoK5wUYujXgFt4p9
qEIPbEastIZ1Z4/5bZtXb+9r7fsMoL36OFP6ysR4Rm+KpFw3J5q3bu/nWhW1hbZ85M7wbASyjfKF
A7CYF/ep72sRjQTvfWpTbgFwFan9t0H1/Krqwd4S6IaRvZbX2kyjoPQSuyP9j4QU/sTef8fZ3wg1
tmPkDU0X9cNaHgKz8TTwzVa8UIqIEO26f8wxsH8O6iZ/0ze5ba9Ba2dzCFH4iAJtvSxFb380Mu8j
GtF0Z9Z2lgQgXfumDCrsj4Yl8s10vZXG4uwrFSwHO5DVdHBwUtjTPvQoNMuZA92wiyK0eJ8Pc9D1
STqBka7Z/ND46/LJXMyNVyVfmCWq8zBpdyloiudlWgX+K+f+dcAr/YS2/K6fpcCLhqpfEEO5frn3
W/A+Sz9XTvfN0nytefCIx/KO2ddxUN2+VOveyEYv7r2l3PWIfXXw9ME7YMrg/5mdvHlIM7UrySED
VXf09TjIId1n7Mv77TkrxPDmLM6rySHaaGiFFROxMzOiPszHlMdVzqhul1kd4Ww+pZU7svICO1bP
6W6tt+39tBifGtgRiEyMgzcHSVuI7shIRA8XW7SYJ6gLb8gWBYYcEq1fgLSH6pvbvz5IfUm2vPd3
JKt+TxkPB4apE/fmchvrLs59XMprTu9skX8y13l2TW2kdRlOZlM+LOZdBm3LW+UHv5C0qBg7q3AD
m4lnZ8JLXw04EmfoqfsyHiygXw3NYahly0VvBoH/fXAqtQ4Zaz5det+/ZZUWFWqsDpiCIG+a1/1q
F3OyZoz0mGVwGxbDIWtgvmpSqTffSN/szDUjxnYyHJrllVjoPrGclnu3EY3B2IEaAvsVPxzxdfix
UIRV4b2itEjsO7QMYfRjWRhL0vW2Yq0Dp7hJdLTMcixBNbAIXCf82yBS6+JJjcC1GZEYcOV0SkcR
YQjkhXfbmGTqqV9D5pO00L1oJMOAtYfNOTjekVVowsDut2hsvMOy+ioSEkr5MOQ5KQDMjn6jzxF7
DbjiOjXWkxD2+lg1vvWiL1oV9qt/60ZR75zabn64y3iZ1xoBdZDvF0tTT31DpZo51Rt2A++TQ5iY
k5YSzNS+eimsj8bo8TixtlM2gP9my/DDd6cxqfUpKLjgvPHaym3+21R9F3OyfJXl7J1KH272qM+f
TZXSLKiqeCDd1IWy128HBzxg1w9bF6WkUCQLZOR4JIIbdXjr72pLqrCesxtRmgojQO+x1VvxeyRm
6ck0Ky82vC6x/oU2pO0RIdu+4syjymYMXU+7ptTeVeM9YdbOcne7LJCRmyGaLprRj8rF6J6LUUXN
JJJRX0mnT9N82q9I0X9OcBhAMdOAau5elGSbe8zFXBLUwa1XRAKH+RcLi50XmC/LuwsppNtn4PDy
Nru404cd2cIxEcppohrKebmBFbo2l7kec9AzJ+WyNJf00VjKRM7Bnvq6OyireGJ8GebteHVVf12H
Mqng3UibWTWwzl5vmWwNHiOVYQz+4nDeyXBqpg970eZoWT2iPHL9PKypttuMoovKttMiuWVIR0vo
c2bb4XGgzKQjOWqfTVpxcEsVcbR8zwbeRJVuXlrTPhuyPYEs/WKUYScciEmReTb+xNzXC+BkCDsG
Gh5y8zBfhxt6jrMc2QHtXL6IBqMVJp21b6owaKHOD04TmR1zNC8bHvvJHG6rHZyh8lfPtiByzGyo
HVJPHOd+uQk3G8N769UziuhDWa0SRpH+UWwTpyTmyeusm3mYNkY8mOZ3L8w3R0udZybvFFS4LH15
Bl4yXjEgdGyqjKdcI5kxnRDh8Fer5T6ZDcI+FoV61bagfQoy7FF6fI2SxfHbcNqadMfrc3QIlIoK
UoB3Vgkk4KZ5z+x11WNwRuMR84o1KvP8U28pF4O5YVTklGSfp3UiHWrsRV64+HCScHoIBk3qnk13
tnYms/CQ+JenDC1xqrHsvfd3MA3o2mXw5K1ulhS9Qy3UyiyyNVp0p3kMms3cC59RvNCXaGumW66C
s+O29bGgtgnzgIaotDJ1El2xJXDPSrhmnBQuAaN/yAG8YYT1LREkRg5ukNbonnuCLG9VCzYwe+8T
VzAthXUcmEIfxWidjIbxkkGoBS/v8N5vZhdOzG6ebb+8VcyZLnNW+4DIC34ei3yYNenss2oYwgUY
1YxkoLxzvwzg3Xl32lwuSJvYLG5lghfHoRGHTJrbAe+qF6YbWmhP4PAUIbu0c6dsp5faUzE4R6nN
9SfCggw1CdHnm2bxe3HFG3Immd1ShAQEvEz9ALciGx+FGP3X2SFLzqxUFsPLKJKOdFnuBtXyhMf3
dZTrQfrSPQXYuYTtuBFdiEQmypv0YLbFT1s16+92sXFSaJzgtFbqpz7gp4VDIay38qvvbWAgr/uq
reGm9K5JpszVjl69iARa9BjXVfcK6+ZPWlR5qDhjk6a2vp2iaqLOn4xoZTSOetNL/HJlpDf2kcKA
IB97MzTX7IZ5WBnhVxE52Dnu8BB99PBRi+7Ig2nPL6QiXVkhrC7c+rDO8jBK5j25454tM98iJ+2r
fc9xDPB8Lee0pcLugitA7Q+kEAMhGf7bJo2/zBslHNr2qJv2LTdm+4Cw7BNrfndP/6slhRx6pmFu
E61oZPbLIm5bVjJ1wW3jENQ591TBINTS+5/dCGo+TZWG54r2ONr2DaS6j5quuo59V5N5w/o7mvMT
ZTMf4dn5UWE7GCHPe0Y/7kdQhkRsSP3c1PO+ErkMcyrAU74YzW8hGnNP4u1xdstPibSR0sF7wFjD
v4hufalysPYeLXMox+7RxDgjmlSB+NTs3vpef9sC75bVa4iVisUXuauwHW2IkEu/Gk5xlR0vtKaL
J8beP5yJWihwynNnrVu0WP2GPqU4Y/+zWqFbiYEXBncbzBOuTlf9zmzenMLR4ryyOnYPJWLd65CP
CguQeQ5WgjrubY7vaNG2zDb1eZqQkdfwz2FO2/yzUKTbw7h1b3kvXpQHPaIvtVcE8h+tnR9YRSfU
Hf5iE7e1az4pfo9BT4dL7wGcOBCWukHjYI8Ea9zjJhUBozHjIO7T6buXeRnexAbMo439E+bAlKnd
cC777GLpy0GW83BAd9NiuSVvaWqcsYq8+MH43JSiC4fRebfHeooGDV5uqdcfOAuCtIprqfI3z2Z8
1RWQ3dvtuKbi2/bXt7LU924AKauw6k93EOU7oWxuuMz6LmdhHpgWjEB6dRu63NphNpUPq2y20ABm
5Inb5ZFovF/9Cq8dufbOmppbIT0+d/50KFDHsqLFqEs9zKoWw0i3jTTTBkMDUVoxmQ7mq5vBf5Aj
9JkMjxx7/Z6H9rBpM5UHBii7RQQzfws423b6y9zl732uCGDmrrNbgV9NnookS3skBG0KQuY/VWJ+
8di5Afmc4eLhROrP0wG70Ku7UlFqzpCGzqrRBzJToP5ink9jv8uH4kZjiHD3Lpn0Nf+22XUPxIS4
g4lpUk9u9RncPVJI7mnjhSPI3hgxiql0E8ut+4SwKrZTU36LbHyAvDfvaXN3nanncd2Q/tys8613
sUQVI4EC2fy8+M5nH8DlE3YV8nbFUxPEyq13YgXfawv+xzIAosOtjNIZfRLJlBSP9jD8cNbhl8jx
6abDUpyKqxbZKgOSEZaZmjGh5tNp4SiOTWtFAzfoNzxZQdVTh6YtTa+bIx42HXd5q7pkPfCUNUi8
ZPTVf8aC5m1ZF5jWQn7VlV4xJ7P2upue4PSVoY7xS9gaFPSpxIcFWfdjruYAcp777UsDPfnIx9Zp
lya+XJ7uWqhw8mBfOaIn80W0pypY3rEbf21Hmtagrx+QFhVxoVev9kbmlksurajdIcbSyomYvgKL
LpdM7x+7xX/sUuust5oV56IQkPLmXxOet3hFiZe80ffCZg6oZp+CqZ+Pi61OfTVSQ+XMgGeyr0LR
jk2sWv19srnVcx9efmkSRrNsPVC5KeJ5KbxQ8zEizDo6CmiGFl0wJk0gNHowHlYNrgkskCdTtSth
vd100a3mZesXfIXszD9kBg2BhayfpTKdJPVX3ikRoR7/hsc/feo9wJnd1hxo1i0LcjvcxkZ/Hm1u
urAyC+20renveYD8gMtO/XOtDe3iTZ2IpB4kxpKe7xobANBmezZSgm37QJ7bIXChO7VdtI56cM5b
Ye2bDsv7ZSiuY6kDj6UOuGPBObN58nVMgRLw8tPgEXbGDhuziPlud03ZraFduG68EU9GyenD6Btz
rXuHKTu+umk73jahp7dFM9qkGxq5PqQuFArDqKRFnSUXFEXYsJ0z7EJ9Ts79BCBKXz7viqDg7KGM
a/ufjivtiAxE/8HKg2A3tJYdMnJVdezNw/CAa9lzseoq6mv7W5T+dpiVnx4o+Wjz9c9mTX+NWuse
e8d5Uz2EU9hYRHv54ndVZ0WUDwBOlbt8qQrmh8rdW7XqW2yY8h1aw0cRuHNYUkCE/++V6boiYWT2
m/g1IzFkf8W0pYh0uzQPDOSzvaGtXjyN6z1dx/whMkPjbeXnu9N0WPL1ecAk6Ii1hZm4lvknIBg4
mk2DDjsXZ21WnN8+tCvsRMHUjP6jzyuKPq9N9Mw/w4NXp07L3mx6+B2UQzTaqkmYFMKOxOcrlOZa
7vt/UVzAxcYUAnKKa8LAlLRRYtkpd6YJneHGiMA41jlPqvI4HPGcSySIDiw96rkBB8JY6ja8Qc/5
KfP00bYXTLrKwovhTDlYkU3dRXeChYXZMMFwctbMOHWY9DxqwGCxlQ0g3BYysnCrmsqMPGfgboCM
FzVNNsLW6PprvzRvbussHLxCaGXMdxPVblD9CN6aoSlz3YL5jjEZZr135qJukmGEp4w25j5IcmnL
a8odxz2NqDOizOhhfd0R7NwY6Vir7tCb3SNs/pL+lsQ3RHeQ9wRzj8m1bn3HxIoD5zg33q7D4ebR
mlO1Cxq/J0mjcGp8aqiB0AeHs0Fr69EQxlLbErNeTowfP2bN/Vl3ku3qtX3UtcGb2Y9sq+BFAz0X
2Rv4wxVvH/G4QbKN5Rb0uAgUuBIH9mFtDGLgF40yNrdxc8DsLB9CU1EGlkYK+KSZcHB7TFU70Iz6
y0kDgsdIJcNl79I4toetl+eEnjYdawVLDQkPhO9lP7TB62DRp1TK/NKW+T1Ymsvs0lS4tEkAFpsk
sYb1mqBDZR9pPn/Oi6KNA3pfa1/fGSp486zxZWHfep3cYqB30NsgWRvezpxyMht/1PmsM+Zq7CRd
vAZLVtps29+iPm3fIask09wctzK9yFn/tVrm87AauFekJhDDmMbk0meRsObHBn5R4Kl4sa1Edjib
OW31LOpxSKoJdiXf+C9k2Ue9zMe9SOenalnMCAtBPVb1KvhIkSCaPGTKx1URchrC4wF8dv62SClH
wWHEFpzZtLcYuK0AT918s/IftXWPOJAaNuDYZqLJ5Jt9MG9+Tcc/y0bDS8+Ua3VkD7+ycuLWCkxC
QYr80Hr259Lmz3iGM3TLrJjr+ZwBno7meKKhPBBW8cNQKmlJDeuUBEKaGLr6z7Iv89CbpkuFFHf0
8usKMsCuOdKy7J2u+OGpsUO1vzVHsXqHyTFgaa7H3LCPtZfne/Q3L2qF9zSa7Rnb3WbXQ7+ieyRQ
1C7KPyLN/nZO/Vfr1S117Cv1+EdViLPRZXcY23rPdAGv1EsxNcmIWb8qDdKKVxnLAxZnkHcdij3b
XN5K3Eeov4hQzI0dzcY5qEVs310Cda9t3V25uD4LA+obVbq6mnYhL8a0Aa/V8/zVI9690qz0zw6u
kS+cUUynq6Woos02TlU3MJmfoFcXVlfHdqkB86/+EDeaJ0UitMklNNTM3oJsyHaV6gHozGmKGqnX
y5E08Ug5rZWYW/NmFkrBlzWgyTHuHSS8iEX3utgirj5uEDfFZpU3+9nt9PjevRd+nkZp6v1Ks6V/
aRsA0lDmbopLJekoEboTmczKSdAN8HPLzorcXB2nYYbwjQ9r0USwY9bIywBkxNLNe8vWfwCUElFH
8e5zt16VZ3FEdLqxp6b7RRxycPWt7lPZTHNwq3yc8rEhcW0aoab55U6fyB3Kbf25yEwntjb3QUEz
gAWBJwU8HxtPQ6sbupeid0so5TVvnr1gZQv92eq032ZX+HHjQkwP0MGGq0McJ6GZLqVIsIcavddX
NScexk9Qap1fA83SI1K1Vy/Nn1KPIm5QvwAxncRoey1R+ATyizOAv3v7Y3nZbwmNPSZzNDtuObKA
Mnv3Nvsogu5l7JzT0smoctr7ManX3w2ejaoaz+aKhlNwPoVw6YuwswcVByL4RW2CAGQsAIt0/3cm
tPRniYcTuL3Z77re8gEsMZGCSufWY7hZDVgfxnJ4J/IVsqk5LxU6XF3DmHTLHxA/9GEGHxp5aM9E
360O+YTCpKUZjGTpf2qa9qbc7qpv3hKtuEc2tVwZPrpO5LSrwWJ5iacYwNplMIaobIfYIR97VsET
VULMZEWGRW691AILy3md40xrPrJm/NVXNeVay2jQe6gVcSwZfo8G4lVhTzfZSjPxhKftRoFnm+JW
B3hH9l26A1Y9jDqpQ89lh8rDyjbM2/yaK90eTtiEJrlqdsaU4uFhMvLtVKB2Yy+Pm2/VCc/9VG4Y
mA4tAHmZYvk+lyfNtj7qBqLoqAX6rhizm7LkfNG28msopre7KeZxGv0UPKLMolw6xFuha/aqZkew
YBuJEWNQ2VS8Kbq9G7CSTMieRPVW2VypKXwDOfdn3ZCfqlRsNf6YNkz5ebFvCDJA7VqFTVp653LS
dp1sSMTYsvTF8DFBRWfzCZlGRtTct1IYu6VyCVas7PW3LrWPbZR8Y+lAIWXMEm6p5dEbFvme1UD9
6vvl52rrf/LBml7suUHI0IwcypWpGMnfbV9XavuG9dVxp8XfDM+xWguirVK3Is+sZxMNAJ7/o8Nt
w/g6GuDsRyuW1+GUde8wzx8cda9CRuru1n8f67u0fqBdrYKKKXrPzdiDYDBz2mQM3HkUbW5C9upP
rqZwuy2oVKSsXr3FfKpqt46LQJh78hVgsywVQAncojvfXTaC5n7M0wHgt9Oh0WkkHe1hY5r4GPKb
sjPPXgW7oiPa5OIbw+hdLcSIFRhmlqXYfBobGRmEOICu4i/snEV+R7t0WcnYgvG+RVVVDyZSUN2p
Lpvb8lGNWlHN4Mc6R10v9eJ1NQEok7VCfXJi2h/gDuc0U4SpWGDx0ljMyCvkUHlMObR9e6aHz/LU
Gp2bGC5dU4LqvWQ3bK5MlI/lxXWutPrPLKlttL7j+O4n/tCHwvG2MfEcijuENhUv5BhQZtBGleUf
t1jL5r1ZecvDmgr+/7g7l+W2kW1NvwqjJ+eciKY27iQnJ8K86E5ZlmSVqyYMSIIBkCBA4kaAHR3R
k36IMz6jPehZD3tWb9JP0l+SgjdB0pYsZmyry1FRUbZViUQic+Va//rXv5Q+lbtZ5kwDIWdKybJ5
WqrGMv4tBm4NSAjeA46y+m6Win+7q8ppvZyU4M/UcnbDudrUT4spqn+0XVCejEzXyOKM8cyjhPTv
KI+m08vCa+fxOYkhPozqlp3fESZlXoWVLxkUrvvDXE3H5eNCy/P2YwH55B4NRgRkDU4C00JO4nTp
4qTe5As1MvracjoZ6mreKpHUDaKTglKLcqigz2X027jr4Ym1cPX5AEawDiHHnUPZaBMvTXoqoq7K
ranm6Yk2amXxcZ557fEpt2fBui+Vxeh4Eltl61r0pOlcoB7Uzn7H66NjcQK/M+qNAkxnd9FpL5pf
xok/U7qUDRG7epPUUgAbPEA4WpVGiAsuyQn3fRj2AwPe2ATGxmyEd0YfmBO3DKD0j5KFeme0Rh1/
QIGHujzJg7BJq8Q8yfzhzGo1vbNOtkjgDlEGOH0Ck/GKEw9sBpbR2Mpwcb1FNtNBYydhPjontT4Z
94oANdSPJnVT09ukaVk4V+SLi0/RlMz0eWLAuu8Hc8p/z12D5pDDRYs6ObAREh6U+QKMTGK9qaBy
qRTmoFAX+SMoVrjA5WrPlKGXt/DqFWUyBrdWJppyo1ql+SV140U50OcZjAUayXYEt68ZhJDpxovj
tmvFJES9RIVOMVe1fia4o+dKlngxfJgAEWIQSbTLu20j11rUeRBraB9VGO35jRUsLXo70g1ndEy6
GLJrNmtHrcsW4dzZEjZu3GMpNUL/Ylbm/SYMuDY5Lmr+P/ohvvvlRGtZjBW3yotICZfamdmkccTV
0gq4RDDrkKM7apQvTifLBPqokieAq00PNkDXj0aYD2iE3q0xWQLDKBNr9jmMXc8kZRYso+FcmbUv
xvB7nprlLOPeNN3olMTC4hLG/nCskYCkNVIT1knezNNPdGdOPIT7whn5RLNE9bgZGbgLEwhtQH1N
CP1usqQUA+z6PJ9NcwrjRu74eJqEAWlQkbZsFz6XYgDy3C3oHjPuw48IcYhMd+zn7EV1+gBjRH3w
x1wsXT1f0THxrZp9Q09N435m5kp8TKTWmQ1RqkUWVCnzIIaqz+pcTzFlAoacfdXDZBmehD48795C
KaCqjSH06jSPtbTfmiaVDF1/2aLGw1sUEHXcpJ2Nz2CVEsCPtWkAs2+cojo+a/tUNmRWs7gxLe9u
4heQcwtt0SwXXW200GbnoTVdfHV57uQqBDYBbkOhWx3ERpSPCItJV1Gdadwl4B1zmFoTMx1os7K5
pDjCj0EuTMN7bBXzttUN6VXZzUK1bU8nwey6yDvJtWk0QXU8bUxWDgwLjKlwy8+tccFR7iSTVPtY
jJlOj0RXcGaOF22rPx4b6WOk0QitGxdZoA1zqH6nRjClUGeJ1ggFcOY0PcdtmJCRSRSMp9DBPs+8
eLLAZdMhcOE8N5MePHnyr4avsb4QSOCsq/CqqHNYsd5pIXIZllMVnkISjsh9xILUXo4KOtbMF/Mr
apsxkaRWPqdpQtWLriXWIEGrfn7ql4j19jpoDMG1bafNO5OiIbc/1nX9dKRPvcsU0Pc6UiiBQgp/
2uqpkBDmx2lrqt5pZSfLmaziU6bSDM6S0aK8zbxIvQbSADCfzUEre7GCtmQ78GfuWYSCewa9ck6/
9nwOzHZiZejoUw/q5h8hZkVfINtiQkCWEpTvlwb6+Lqy9NL+kr7VSpc4ajTrITKkO1Sf6F5fj6kT
TP2JmvfHo7LZAaKAzo0Q/fgS3CeMj2dIxF3G/rKddjudMjqbqlb+xaL1N+GvqXIPxQXgchRFXLhR
m+9URNbij9iKxtOeZUzbEdGIaS66VOUlQ6+0lAd4Tnj/s2YEhmF47kf4NfxvBlaCapdCiSBj4h97
3Tk6TV+n8I5RNae0vDdaILHcbY/9NkLiSzDNAealiI/9kPKxbklZ5VjU/+W0XgjxRs6V9rQJhYTT
QGOSpGkHy3H+ezIuoPK2F8U1pc7tdh9PP7gnZRiUg4WawPZUmtBFyfO6xtUks7DhCKsbo/4sidpf
lWSWXuUdSsZwgGdwopAzP6ZrVRpSVDFt/55HxewOClQ29Gkx9RDP2Qg9KhTYS1MtoFjVdxPrNgkt
CJ8QACnjM8q2PVr6xhcYdvxsqOFBXLeJt7y+gmEn84KI/02H3j6QEZJWcDfykksjDZJ0QCyOt56k
xV2Ylt6XTjIH7VJaUwOmycQLQjtRtPBT0VSUBxPNxMsgz6YPvqXOge1MyrabE5VwKl3OQH+CbHpD
9gS2ndKc6X2YTUrUncyM/CzJYuurj8b1sCwVvBIqkLVjULjgHmoqqpYT03P5MkuoOVMlV/T+Qi3M
2yyYJ81TmqjnV6Aw+UBb0Je4r+je4oZ49y6lsQHGylhAZE7NcnxXotnlZHlgZ7QTGVggccvBMr/B
7XevNW6jT23yhpOLcSuGHF74Hcq4vQ6FuLEV9+ZkRmGYiErd1ty7nntRdqlHUac/CVrjFkSqZnq1
pEMkdHNP9R59tzOCN2Ik0Wc0WAgwl3B7eqT6JhQA51TYKuoy/gRNov3Ea7ufDH0EwSh1o+alOUuU
zyi3+Y8RjJMmZXXoiB7npIVJ84FK07qU03nmt4HN8Qaa/rHngu1CJ1TY2mMa1c16Gt2H6Jcel9YU
FssyvhoTVsSDJTzo4iQA3uBArYomlu0sz050vaRZhTpVrzVryb7E22Pfq0UZWhBEp3RvawekHMqE
HjznzTQ0v5Kgb35U3WAMqK/kwN+r/y/3OyRvKQiZ92FTLC9gd3X+yPxUfVSWlKT1gedmN56XdWIK
5PUYEAXO0dmkqWAz/GKKhQnoIUMJIyzRE32kQ7dJWhD6k/GcyyfihoZzZPJjijhPgRtG8DG10jzT
FLL7iyQHPITvCO8Kha+uOypwuD2aVTE6WAGs90g1oaKMx5OHGFJN31TH5oUyt7C6uYEEWtcDGDsP
5802XiuMrceizPXkOM3MIOxNqRlwCC9Gw4jK437LL8pjhTYm/TESDj3cBlKBrSWQY7dQ0ArrooUj
AnF85jk4aTg+mXa0POnSetoKB9RlBg+LkOgdqRyPuqJylLSO1Yha9EEH0PsrRGXN6uquat0vOMiY
MjWYL05CpOhnPQIFr7hNtJZGCk9HTAmshxoRtD1z7SldLVaaLj3axsygYnKATciIhCJutxWkBeDr
iKKskJYA3J34z1bcDilSDFiRVAXc4j/boyFc8WZfoWFRL0QJ+TpW/HI87sKLpgqBuSEzMJlG1JVN
x27Y+Wy1XfeEKnPjVotInBZZYd57Fmo1orXDVOmOiei+GGoRUthotGEuWan3yUuK5RUMK+3TYmnR
IU9JQ8FYp3rU/2TBkx11USqeG4NO08VFikvP+9TKOqp+rqfT5XE2j2dfAnJG916nRVmBH3+OI1jK
cXs+eVKXc5fbGBY1CK81JAeAx+4rcFapGos1/m+LUt059fTBcYimAliZkrNdwjLg/CxHxHbdKCIj
2KU9aXajTsv4fBYb/hVZzkcV5Y+sp7i0sRy4Oaob95E2Ka0BRRt8UKR8uEcmcaoZp0rHa8aD9e2/
8DO41pRkcrR8CO79mVEW18vM82a99ihmh+fgLPmF4bJLaRVCp7lBa1X31hFXzTBMmol+PGWnxF0U
B4CZVwOAhHMiIqpzoRyMo6S4tuYuLpeO1hQE9czkklpoEX9iFAUHfzLpsC8pnFeVHk1RvWbag5el
PEzEXoFlT4mjqSjlcWrRr2Voods8GaZlu6CpimqYF2aGhjKlMjkLNBnNGYSyTy6oRVoWk1M9psny
AAURE1rGMiMy1tJFPjmdeQU/v7YCJGVG1nkbJQGXAGkyL3pwWCfUe64MGGUGrdIEiaL9RW+ULmDM
ZZ6BrrpJ72YeBkUWQkwU8UjadU6WCw4dKZys1w6zyFBO4XDCp4ev0EQjH66Mh5+2NCfEEqgG40IF
AF2l0aP6F3S/1145hAnGR/k8TZeT2QUQgT69hp/WQf8tg5HYoz5Wmxy7ZsvonHY8S3SosQQfcsFB
PVmOQoxXueRcwHQOJvfNqT9PemC/Fslc2D3saniaTifmPu0WcDlQCMlTq9XLUhwpGoaPlkov9Iir
erSY40uWyiwIL2dloY5Ps4Bnd2OE471+sxnFv7GHLIBNhMDdQREUGcjUKIaFgrAe3HPN6Li3aYKC
MsTk1D2f+fTa7KpWolBnjVB4ejbXtDIgZQQvurtchmbzxFN9atG7EAO19LNJBNIe4BZRRJjNLZhS
raZw38etPLhff8MYID45DhJ3kp3m4UQxu3N+OuoRr3YeyVLm+glIEDlhRU+QtPHNIMOqtNN2T/EU
BRJLVlAYFHgjs308pldwf6FQv/6JeGHUOrEKX6E4YTGdPuoWICc2vyynNFsogVzNRarcuWFszG8L
2DmjcyJ7tp8RF+RhIEVN7hO9w5b3QV7C/rQ1GcEaGi+0j/AsRgFxoocwB+BikJAhnFDH38mKsHOa
FKr+B15++8tkPhqM2004VD7lNYLNi+T3TXPG3lu44b3rawVXSHCVLwwKPXTCHqCIbqecujcunZLm
VJqlsJXSr1rc+Z3yQSyiaXJZH6dK8duqbO9ZKKqmgfT4PaGqu2jKP9vaUzXNqtdpWZ04kVCBSraH
ErPZfPrz7IQ41UsyVhs/OtgWuVoLbj2rXK00ne6it/1QpRklZrQ70OuEsUT30Jou1mqglSbXjwYI
bKS7sieks5pIYLWoFqBIF9u9+vVfGkEUus9/r+rGEW2U1RaJGbxpRQhb8sCNFdqd+q4a2Nt+5kdv
4Ky+i9AGU1G8O2gJjNYRkgQog4nmP5uvbhwB1NGvRufGeJevrqNJdtCrW9qR2aL5oUUxwOoX22lj
BZod64h8vSoKx7/9/fv6+qKZ0EFLYPCKQjoQWYzau2tHBv32WhZil9/Oxft6dcKCA99dtY46QgXb
qn92VVOPhKihrlHL/s7e+dBXNpUjy0CIm14C33b0xo43jiyz09IsDv7617szd0LP+KANb5pHHQ2H
QN040xsr0D7qdFREI4Ts6vv69kLF4KA3t/QjhBxbLTrE7/v23IQdTaHNpvVev70mVN4PWgKzg+Cl
wQ4XQhjiF0IZGx9fNY7YFTR9b5nrv15fMO/otteMQw2+3jkyFZ14R2+tvzMbfWMJaMV8pKAfhcgN
CTPxa/3Ad7QGzzPCv910Q3/C6TPVI/a56EFIsybxq371qcoRzE7ktfmZ9a/3Zgostu1h50A7atMm
RFxy+0xBs3WE8LTBVfBubYGqHroGhs5hpxk08u3rNcC4bBwEVTtSV2//bCzfoeevHRr96Dh/NMqA
iPVsDrF3m0ugi31g0YQcgZ33dRnSZuDQI9A5AmzE++Okr35tfX7lCBX3jiVuiPf16rQ1OfDVcW9h
9YqIr/65FR1hZ8y+pa7DofVt+44sP+ocB766gW0nnFesyrTXHYAmNsEUitQqCdlqV7yzz6+tPdO3
X3+EfHQi1lbrsHrHugfQPuJS6FA7V/lA6zV/T9vAONTwmfpRhzI46m6fb/itbQAuQHd7+ss+4wLK
+oGvWoNX/NA3EK1HmvZpBZ/5TrIhJf/iD1Tg2e4Az6jRs2x8W/2mzb760TuE5teDrxEk8ft/f9zU
nV9hWxt/KeT2N35b+9k16LjxtxUwtvms5/XYnened6j+8NR3Yjt+9MrBCul6fqu13n3PDu0ne1Pt
XiBB/5jGjpL+N1/pR6Oe0A8gDOzwqRpKLKEIAw8deOgUpHurcVaYnRDaP3TYW9sP08Y16xQ7Dabd
GPrzzOH6roZebQFFwpM+h37qPDVuUzt1ktroIho59D16DBDbQePD1In9x9pn1VpKm5P33ScwmVd9
2p4d+w8Pjl1bGiw80F8bQb0Xxt+3gb9BwLvbug7//vzfP09HfD2yyWhLVkdi81D94FDuHODN+T+f
/80/GogDVpmf2rOqv6n+8Eenp2t7MRuyWszVLufi+O7SvvbLlbM4q+050c730FFP7KXNdo79WTXW
ar7Cyh869Fm8tctEq7uDB01i2wmqcVZzFZ7QwcPG9rwaZTWowFcOHfQ8ip+2lkDgqIcOi3KO7afV
OKvZ6hKGvXQe7LBuMlUZl8lHijdqk7UkWMpPZMri2qgCuTh0ZW/t7MlvfIjtB79ufBXijIMHp01P
fVQRtB466vOFJObcGEz9eOdeEvLJhz7kN1rkNLp2OKmGEpsOwKD6rTClb/M0fnemTm13ALgfPupV
1GDT/UvS2PZh6Fl2+OgnEcM2brOHJz/BcD7WjqKhUbF6+DPusvChcZaI+ddMvgjXaK0uYY0+PGSN
YZbUduTz6BLW6L/dDG4HN/eD/n9viM3jxCzY9v4HelYMk/bNdMkGXKBd+4sLt++y/uf4H2v/q7r+
37f/4QT+0qn24OqoSrABiCikduNmyy01JYw8CBq3dpDbT1HNorckbMOTDHs4tYPaLu+8uM3WgMKP
fLzTKHzKYnv7bFaL/naDeMUCx7ab1Was/tD1f6X/eE2oOK0PK1pX/vhu+HUHDkwGhe/XHDic9pC3
2HH264FB9EjQ88LPvIeI/sPX7dCP3p/bn+n5lV/55T+EOEuP6dbRVcnsHjhusuXQ0EbusBEHtDeY
1UyXShWMetigV6KN396YGhn+A8f+kOEC2MHWOhCrH7gQt6K/4L450zS8s+Ps/9x2+ChOQn3Glk5j
a5pNGyC+tDlE2GfHm/65Z1zjn7vR9lMsA0iZQkxDg0yjthRz5ynZP7o+YltfhWiwZ+ytjWi1kYah
dbZmQGCBwqD/0H9/7YO6dsAZ2oP9iE6SODDkUHg/uKnIzG3v2De819BJolmU2tP6p8JrMjvwWuEm
kPnRUYPd2cJveZhNLb7zUE1bOA3w/GiIyXZosRvoZr0iGWFn6fS553p77SJ+w58aV07qOfGOh9s2
gKJ0VlEnxaFo9JDVq1l997G/7pZam6fX3FIbH+X/h1soAAyob7wdq7PxRq88qh9CfLy45oOQbfju
nnrtqMIG1+cqmKCHDtt1AtfPptVAKz/6R0ftlbNFKpKFXaHUp068dNwo98PakogUs4TJ21to4e7d
/PMfsEtLLQDk2nRFT/JDp9t3wqkd1+AFGTjAWexsIwCCL3LobAdJun21iWY0hw7bWzqPXn1tWxLW
lorO7UUQjIFDZ3tsx5GzD6L44X30ykNyDHT86FSTFEdPsHsPnfKJ/4CvtgUcdiR8uRM6X4eJU1ZT
FBN+ObZ6Oco8cWJwrPqwMtaB9F59dQW149DVpfkmtQQ10wBd/PBxT7MQm1NbBFXZca+zfziOr9xj
Z487xgGqw+HzPUvtoD5bwc86dHXPnXhrg0FbkDAsSObQLusY7Kot+qETvrTTfGs3GBJW99JPvWzb
NVF3Q8Sf3w+3QZTbk+0pS1jjSx+7njohMOhWVtCQYN4vs8KZPkQ0h6x2g7A+8Nqr3+7xml95QobI
47Mm1UCrcc0dLOLnV3oYhfYWC8CUcESGwrbXJmtJ+HrfCVPUlgR/GGRiYddthYyrmbK7Le6GKiNj
cA2Okrl2PfkqgxVyE3HL1Q8eRUbVl3z7/hUn2tkeWNTJHWrbbldWM/bDGpVFkxF13M62qAMrot/B
E85tArr4qXp1cZQ1TcYSL5yn+uWxqkw4eL4LP12uwYH6lCUc6M8Twc6oOZfgRNVj3r7bnjOxF37o
PkX1sHEXwP15o3mPc/XIvuuBv1STXX3GH+Ijr7b0IReU48b1DS0jqrl14u1sekvCapMbdRrRV5yX
WvoYER0ZFIs1ZDy0H52n7UiPSgEZ/twF3Tnz2mpTbIWikQTH9s//Kcz/vtCMShfqWSj1ockfqXDd
ePlxvxBaE/mJvyCytjcZQ3/e6lB/zwL9ui8hElB/wQ8RuLAsaw6jhNj6Q+jifVXfUhhoCSe6G6XJ
gvTt5rCqjHHxjmrmU5PghnczVEmf/M256hKG7Xl2zX2RcWXfOLPsISCnw0VCMqLRQ+2gZpMNCf5G
35lGj/CyeMzLz5OwA3tIYMRIN21+gJeZNS+DUb1oGsVRsjmsKcGD/MZ5XuW9w29rVHuOhDi5Z8+c
xr0TP9U8vx9mIF/pPPXHPvF3Wtvxoo7+UCd44JaztBpGWBJLQkw/mEOJibB7QeMkww2u2RRLgk0Z
IA0d14eV4e8NUvqlzOrmuiXhdN5x7E9spPxqC9F+8TZ++byc2A/1Q9iW8PlOvK1r4GUP7hUz3dkI
FARUG+977sjLw/b+/N+p03j6l7M88uPaqUMc7PDhL5ywrH20PeyTnw+zLv2Hba8AQe3DZ3tJNp/G
FtVA4jjj7le/ffsiM9+tVTAkXLZDiopcO4GKVs1wPWEJnw20OUrT+naQEsLC8lvUbDDyDdXs376+
gIpbg0o4xUMu0sdtBFTK2mZYX79eJULptoxlECNvo3SqjGtuGC2F/aVgq5rmaq/JSNRe+bj4tVFl
XBmrUev3hSojUbu+j5tdP0nsrDbrXcbXzxu2mz//nqFdV3MLEX6onvP2E3JDZFIvQUSi7/Bhb53y
0XOCwKl5nEiSSBh6Ta7bIVoi+SJhcIGj1UFyTUZa8VZUN9qNSyfawi5VCV7QLQj8NolRRrXWbbZV
AAWf6/AlvovqURryVIcPevvnf0YNdAj//PuKm3Md//m/wke/TkbVdAlrTWmHv8VXBIk7/AXu7HC5
baAp6j584M/uzgGXkckFJ5jAfGoc20nNLdJkZEWpjva3fHpNSq0COAx0c79aVXFVaTIu2D92YhBN
RvbyD3/6YD8salerJqMAb01Q3j3fMtKiXT9u3OHM1TKNkJKrRX/7XfXhoXRq366laYDhSsdA3I9C
JAgrLx6YX4fDaiLC+QsCsV9dolpq6eqpHAmm9gM5xAfbH9cHNiXso5iyxboLKCEsoMLSDewnJ/Gq
Ga7Mi4SFGJY0UKsHc0Lk8lCEih632x9NwkVGu+ywfkp1CXMFFn2InurfTMY1dhv7jUtKY2tQhAzE
gBrDOuIv416kbs1tXIh/3X64qTbAKt6S4bOfwe8OnS3nRkW34eCdxsj1T6fKcHvP7VndNKgySrIv
ytgtl9vmjFvm8GVY56VprVwHWNHoPnzs9Y2+Z2wJR/oClQm6xmwZC1XGub606zkJUtuHrwWZfzva
OSKmhFWG+0aCcGsvy/BMAaqe/LweLauWhLuOge1y+0zLSEVcObN6nKy2JHy6a8pnYfbuoz+obSnj
T3ZcFVUGifwaASx65JCTSaoNvLr+hdrioRf1LaQke4bZqIZajSzU8w4d+c6z/W22oSbDt7izx/7u
SuOuS5iz7YNZVeOsfSwJHsYdAa1wC7fNnCbDIn1ePjh7lkMGzffed1JKw2vrIcPUfaQsK8obZymE
gFnjbw06ftJeNns+mZuPEwLUEj7A8wMvMrp1ecSQf2tU/+nve2jLkBFh387I7QflPntDVagM32fo
Pz1BdhvYSbq5aGtFrO8fYKzIq+pnn1ft1vMnVJuGrNq3/1wLkGw+FE4WRacvxsgvJwdXt4rNB4r9
4P/+j/9IJnZpN07iksQTMzgldzq1q69Ws4fUVlu6jMzZnQ+foUlerp6MEvqvuiIh5rp1CAom1XZP
/tb3bdrNprzVJ/gxdg3z6rTQnZWRm+hHk6eIBbyzJ4SRfl3vAQFbCpRf/Hi/DuD4pkN3KMix+QoC
LULncfOPBqKK+WCdtw9x9mBvHg4JFzVSDT7iHysIumvHD+Dnm0+QgHNDUMv8oE5Rk+EIiNki4VI7
qzKIsoKggaIe0iW1oWUEaj27pPBgn+WWca32tnaHjGx0P5oCPteVIWVcYtW4++lXMqIIJEW3lUpl
1KQg8POE0GdWz9PIyJeeorFXg4pVGZfCOft46/upMhTahnYs0hLbSXQZBD0i1jQRucea94FSemWY
3g7HX1M3m0ZCVKp2G2oyVNrWmrAXPh2GV9b0ysn9ugWR4XKun3KZPdYjek2K5aPAyH+yn1bTv4se
EFSplnwVs8jQCRAxy3p9euzLKNlnDDUZygHrhbr3KetGqlfUJwjC7doq7IS8MihMNAJM/cRr3Pux
6+818sjPVev59i38+faHT5BwYXepltziz9EQ9fCZ99DNAeWqBlptKRku6K1d94q0lgQAEQAjbQwQ
+iD7mtWPsQzqzXp34sKk3p9/D5xpubkqphz6Bi8wtHlCvVxO6MtLCH3XL7C+BRr/upZP+LfNl9AR
03kxgbrPR/6B5yxR3lnIK/4lc5tCm2abWiOjBJVMwFe62e/BNWhmoyHm3bFo2mOIloUv845/3Xdf
y5kdGu4BN/wDx6xr+P8iXf4PsStmVE/gyQCDuiQPtnQVZBQ8dmObru41gyHjigHSrkHOMnCbXhRE
23x9GXDl4JFYoi5BKqM3wTGBz6Mnii22mPsymDLHdjD5brHni0DPyyjdSQZxoIZAqFLSEaB+IM61
raHK0A0SyR/gk9r1rbZlRCpOnG2eDvVlo/ry6n6Os+3J0pWweszbfdJ7KKhL+l/UPhyKei+N/Ouu
gX36k3/BS2Hd1gMpbHsa1T6ODA+zi1jUNlwoIcC5FeY22htAyWA09CIRdf7rhYNodej+2774U0Y0
uCJOCBVyXGRhiPc9R4a0TS+KKp+sFqXI0Lc59sd+dYRFtCYjW36MfIfoGVC1tFlJKviP8S6N54fd
YV6Zanq+C0Vb+B2akAyJ6+fxV0wW8bEFzPBN/FiwtJ5qH0XGxQAAWcuc7grnZj+tTHbqINXyvENX
7zB87AMCBNWf1V4CBdJqU7z9xrjw6QpEaF2NJLYXHQGr37594J4Xkw8Hu98TqKgylCOvnEWjZwd7
dDpkiJdc+VtVSTJKWe/tkBrcujshAyO5skm0V59s9QVlnFmxwH84cIDq3cDQEake9fbdce2nj2Bb
ey8XZJslPMCekUwTr7Bb7Ex7RxkPCLZrtSQcRy6pxLOD/SSmXdX2n7cwa7jo1AlIyvzXxocEUDah
NmyNNIsTS1qMRHwvC72an4Ka9uFrdhdN8E1rO5U2izLGheRUDbOCM2XQIu8ytLO2JithZ/7G5/XX
yPtxlsJYqU1cRq5wx8nUXk79vxyz9ARHTWRtqkO7OW8TkLHVQr6bfpn0kjFMGWp2nzdb7tHZL4zi
xscMyg3+4l43jrbuBs0qDbMNCiZamL7nwGePJP6hgc9mGCds84/JD5s/PdjkRUhEd/fp8f9z33K9
sXubPUarCfyozcuJE5E9qp1NGRzSmyzZItRqMpLLd3/+H0rqSmfzSNJtofrt9+7pfTvgn4P672uc
UH2W1bd63r58PYGmrhsP1PHdHS39zbd5H7t/X8eGv+Bb7mkX8dd7y33dKd7ZW24egD0G/fk2eAwI
Mv/9/wEAAP//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162486</xdr:colOff>
      <xdr:row>12</xdr:row>
      <xdr:rowOff>69476</xdr:rowOff>
    </xdr:from>
    <xdr:to>
      <xdr:col>7</xdr:col>
      <xdr:colOff>314886</xdr:colOff>
      <xdr:row>26</xdr:row>
      <xdr:rowOff>145676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EA30DD-1DD1-BE43-4AE7-9E8A4D9F6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12</xdr:row>
      <xdr:rowOff>66675</xdr:rowOff>
    </xdr:from>
    <xdr:to>
      <xdr:col>8</xdr:col>
      <xdr:colOff>161925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25EF7-8C0C-C30A-7A54-D8FD0129B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10</xdr:row>
      <xdr:rowOff>85725</xdr:rowOff>
    </xdr:from>
    <xdr:to>
      <xdr:col>8</xdr:col>
      <xdr:colOff>161925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B27AB-CF38-0EEA-66FF-38BA3A6A7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257736</xdr:colOff>
      <xdr:row>4</xdr:row>
      <xdr:rowOff>44824</xdr:rowOff>
    </xdr:from>
    <xdr:to>
      <xdr:col>11</xdr:col>
      <xdr:colOff>324972</xdr:colOff>
      <xdr:row>17</xdr:row>
      <xdr:rowOff>123265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32B43D0-EA7A-4337-9D9D-F1A8CB8FAC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736" y="806824"/>
              <a:ext cx="3724836" cy="25549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85725</xdr:rowOff>
    </xdr:from>
    <xdr:to>
      <xdr:col>8</xdr:col>
      <xdr:colOff>76200</xdr:colOff>
      <xdr:row>18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A82F9-D121-424A-B703-3A47216C8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12</xdr:row>
      <xdr:rowOff>57149</xdr:rowOff>
    </xdr:from>
    <xdr:to>
      <xdr:col>7</xdr:col>
      <xdr:colOff>9524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769C0-0B9A-4538-B7AA-DD5D35835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0</xdr:rowOff>
    </xdr:from>
    <xdr:to>
      <xdr:col>11</xdr:col>
      <xdr:colOff>9525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E2307-A6B1-404B-BF46-841BDF566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1</xdr:rowOff>
    </xdr:from>
    <xdr:to>
      <xdr:col>11</xdr:col>
      <xdr:colOff>0</xdr:colOff>
      <xdr:row>4</xdr:row>
      <xdr:rowOff>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8965235-65D5-C0DE-F05A-953204B30D73}"/>
            </a:ext>
          </a:extLst>
        </xdr:cNvPr>
        <xdr:cNvSpPr/>
      </xdr:nvSpPr>
      <xdr:spPr>
        <a:xfrm>
          <a:off x="2438400" y="190501"/>
          <a:ext cx="4267200" cy="571500"/>
        </a:xfrm>
        <a:prstGeom prst="rect">
          <a:avLst/>
        </a:prstGeom>
        <a:gradFill flip="none" rotWithShape="1">
          <a:gsLst>
            <a:gs pos="16000">
              <a:schemeClr val="accent1">
                <a:lumMod val="67000"/>
              </a:schemeClr>
            </a:gs>
            <a:gs pos="64000">
              <a:schemeClr val="accent1">
                <a:lumMod val="97000"/>
                <a:lumOff val="3000"/>
              </a:schemeClr>
            </a:gs>
            <a:gs pos="72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1</xdr:row>
      <xdr:rowOff>19050</xdr:rowOff>
    </xdr:from>
    <xdr:to>
      <xdr:col>10</xdr:col>
      <xdr:colOff>542925</xdr:colOff>
      <xdr:row>3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F0AAA5-AB74-7270-82B3-0CB6F33A1633}"/>
            </a:ext>
          </a:extLst>
        </xdr:cNvPr>
        <xdr:cNvSpPr txBox="1"/>
      </xdr:nvSpPr>
      <xdr:spPr>
        <a:xfrm>
          <a:off x="2438400" y="209550"/>
          <a:ext cx="4200525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chemeClr val="bg1"/>
              </a:solidFill>
            </a:rPr>
            <a:t> SALES DASHBOARD </a:t>
          </a:r>
        </a:p>
      </xdr:txBody>
    </xdr:sp>
    <xdr:clientData/>
  </xdr:twoCellAnchor>
  <xdr:twoCellAnchor>
    <xdr:from>
      <xdr:col>3</xdr:col>
      <xdr:colOff>593913</xdr:colOff>
      <xdr:row>20</xdr:row>
      <xdr:rowOff>11205</xdr:rowOff>
    </xdr:from>
    <xdr:to>
      <xdr:col>10</xdr:col>
      <xdr:colOff>588869</xdr:colOff>
      <xdr:row>34</xdr:row>
      <xdr:rowOff>1680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8C6F92-DC57-4A59-ADB6-73B87E570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4480</xdr:colOff>
      <xdr:row>35</xdr:row>
      <xdr:rowOff>8404</xdr:rowOff>
    </xdr:from>
    <xdr:to>
      <xdr:col>11</xdr:col>
      <xdr:colOff>9526</xdr:colOff>
      <xdr:row>47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BC63FE-D49F-413D-8CE5-E170C8F6C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593911</xdr:colOff>
      <xdr:row>48</xdr:row>
      <xdr:rowOff>11207</xdr:rowOff>
    </xdr:from>
    <xdr:to>
      <xdr:col>11</xdr:col>
      <xdr:colOff>33617</xdr:colOff>
      <xdr:row>60</xdr:row>
      <xdr:rowOff>179295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A6465DC-C093-4F50-A2AC-B0EB01895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2711" y="9155207"/>
              <a:ext cx="4316506" cy="24540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-1</xdr:colOff>
      <xdr:row>61</xdr:row>
      <xdr:rowOff>190499</xdr:rowOff>
    </xdr:from>
    <xdr:to>
      <xdr:col>10</xdr:col>
      <xdr:colOff>593911</xdr:colOff>
      <xdr:row>74</xdr:row>
      <xdr:rowOff>179294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F9A560-3EDF-49DE-83C8-59BB94E0E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-1</xdr:colOff>
      <xdr:row>76</xdr:row>
      <xdr:rowOff>0</xdr:rowOff>
    </xdr:from>
    <xdr:to>
      <xdr:col>10</xdr:col>
      <xdr:colOff>593911</xdr:colOff>
      <xdr:row>90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F5BEB-D80F-488D-B27B-745D6D83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V" refreshedDate="46253.751358449073" createdVersion="8" refreshedVersion="8" minRefreshableVersion="3" recordCount="2411" xr:uid="{39784DEF-E64C-45DF-8D18-743395EB3570}">
  <cacheSource type="worksheet">
    <worksheetSource name="total_sales_data3"/>
  </cacheSource>
  <cacheFields count="11">
    <cacheField name="Quantityordered" numFmtId="0">
      <sharedItems containsSemiMixedTypes="0" containsString="0" containsNumber="1" containsInteger="1" minValue="20" maxValue="55"/>
    </cacheField>
    <cacheField name="Priceeach" numFmtId="166">
      <sharedItems containsSemiMixedTypes="0" containsString="0" containsNumber="1" minValue="27.22" maxValue="100"/>
    </cacheField>
    <cacheField name="Sales" numFmtId="166">
      <sharedItems containsSemiMixedTypes="0" containsString="0" containsNumber="1" minValue="577.6" maxValue="12536.5"/>
    </cacheField>
    <cacheField name="Year" numFmtId="0">
      <sharedItems containsSemiMixedTypes="0" containsString="0" containsNumber="1" containsInteger="1" minValue="2003" maxValue="2005" count="3">
        <n v="2005"/>
        <n v="2004"/>
        <n v="2003"/>
      </sharedItems>
    </cacheField>
    <cacheField name="Product" numFmtId="0">
      <sharedItems count="7">
        <s v="Ships"/>
        <s v="Motorcycles"/>
        <s v="Planes"/>
        <s v="Classic Cars"/>
        <s v="Trucks and Buses"/>
        <s v="Trains"/>
        <s v="Vintage Cars"/>
      </sharedItems>
    </cacheField>
    <cacheField name="Customername" numFmtId="0">
      <sharedItems/>
    </cacheField>
    <cacheField name="City" numFmtId="0">
      <sharedItems count="73">
        <s v="Boston"/>
        <s v="Toulouse"/>
        <s v="Madrid"/>
        <s v="Oulu"/>
        <s v="NYC"/>
        <s v="Kobenhavn"/>
        <s v="Nantes"/>
        <s v="Manchester"/>
        <s v="Torino"/>
        <s v="Tsawassen"/>
        <s v="Bruxelles"/>
        <s v="Montreal"/>
        <s v="Cowes"/>
        <s v="San Diego"/>
        <s v="Lyon"/>
        <s v="Barcelona"/>
        <s v="New Bedford"/>
        <s v="Boras"/>
        <s v="San Rafael"/>
        <s v="London"/>
        <s v="Singapore"/>
        <s v="Brickhaven"/>
        <s v="Minato-ku"/>
        <s v="Newark"/>
        <s v="Glendale"/>
        <s v="Salzburg"/>
        <s v="Glen Waverly"/>
        <s v="San Jose"/>
        <s v="Reims"/>
        <s v="Chatswood"/>
        <s v="Bergamo"/>
        <s v="Philadelphia"/>
        <s v="Munich"/>
        <s v="Cambridge"/>
        <s v="Los Angeles"/>
        <s v="Helsinki"/>
        <s v="San Francisco"/>
        <s v="Aaarhus"/>
        <s v="New Haven"/>
        <s v="Lule"/>
        <s v="Charleroi"/>
        <s v="Paris"/>
        <s v="Melbourne"/>
        <s v="Bridgewater"/>
        <s v="Stavern"/>
        <s v="Allentown"/>
        <s v="Burbank"/>
        <s v="Versailles"/>
        <s v="Nashua"/>
        <s v="White Plains"/>
        <s v="Oslo"/>
        <s v="Osaka"/>
        <s v="Vancouver"/>
        <s v="Dublin"/>
        <s v="Gensve"/>
        <s v="Liverpool"/>
        <s v="Reggio Emilia"/>
        <s v="Koln"/>
        <s v="Espoo"/>
        <s v="Lille"/>
        <s v="Frankfurt"/>
        <s v="Brisbane"/>
        <s v="Las Vegas"/>
        <s v="Bergen"/>
        <s v="Strasbourg"/>
        <s v="Marseille"/>
        <s v="Burlingame"/>
        <s v="Sevilla"/>
        <s v="Makati City"/>
        <s v="Pasadena"/>
        <s v="South Brisbane"/>
        <s v="Graz"/>
        <s v="North Sydney"/>
      </sharedItems>
    </cacheField>
    <cacheField name="Country" numFmtId="0">
      <sharedItems count="19">
        <s v="USA"/>
        <s v="France"/>
        <s v="Spain"/>
        <s v="Finland"/>
        <s v="Denmark"/>
        <s v="UK"/>
        <s v="Italy"/>
        <s v="Canada"/>
        <s v="Belgium"/>
        <s v="Sweden"/>
        <s v="Singapore"/>
        <s v="Japan"/>
        <s v="Austria"/>
        <s v="Australia"/>
        <s v="Germany"/>
        <s v="Norway"/>
        <s v="Ireland"/>
        <s v="Switzerland"/>
        <s v="Philippines"/>
      </sharedItems>
    </cacheField>
    <cacheField name="Fullname" numFmtId="0">
      <sharedItems count="92">
        <s v="Juri Yoshido"/>
        <s v="Annette Roulet"/>
        <s v="Diego Freyre"/>
        <s v="Pirkko Koskitalo"/>
        <s v="Maria Hernandez"/>
        <s v="Jytte Petersen"/>
        <s v="Janine Labrune"/>
        <s v="Victoria Ashworth"/>
        <s v="Paolo Accorti"/>
        <s v="Elizabeth Lincoln"/>
        <s v="Catherine Dewey"/>
        <s v="Jean Fresnisre"/>
        <s v="Kwai Yu"/>
        <s v="Helen Bennett"/>
        <s v="Valarie Thompson"/>
        <s v="Mary Saveley"/>
        <s v="Eduardo Saavedra"/>
        <s v="Wing C Tam"/>
        <s v="Jesus Fernandez"/>
        <s v="Maria Larsson"/>
        <s v="Valarie Nelson"/>
        <s v="Ann Brown"/>
        <s v="Eric Natividad"/>
        <s v="Miguel Barajas"/>
        <s v="Akiko Shimamura"/>
        <s v="William Brown"/>
        <s v="Leslie Young"/>
        <s v="Georg Pipps"/>
        <s v="Sean Connery"/>
        <s v="Sue Frick"/>
        <s v="Paul Henriot"/>
        <s v="Adrian Huxley"/>
        <s v="Leslie Taylor"/>
        <s v="Giovanni Rovelli"/>
        <s v="Francisca Cervantes"/>
        <s v="Michael Donnermeyer"/>
        <s v="Allen Nelson"/>
        <s v="Kyung Tseng"/>
        <s v="Michael Chandler"/>
        <s v="Thomas Hardy"/>
        <s v="Matti Karttunen"/>
        <s v="Dan Lewis"/>
        <s v="Julie Brown"/>
        <s v="Palle Ibsen"/>
        <s v="Leslie Murphy"/>
        <s v="Violeta Benitez"/>
        <s v="Christina Berglund"/>
        <s v="Pascale Cartrain"/>
        <s v="Dominique Perrier"/>
        <s v="Peter Ferguson"/>
        <s v="Michael Frick"/>
        <s v="Julie King"/>
        <s v="Marta Hernandez"/>
        <s v="Jonas Bergulfsen"/>
        <s v="Kyung Yu"/>
        <s v="Steve Thompson"/>
        <s v="Daniel Tonini"/>
        <s v="Valarie Young"/>
        <s v="Julie Murphy"/>
        <s v="Steve Frick"/>
        <s v="Jan Klaeboe"/>
        <s v="Mory Kentary"/>
        <s v="Rosa Hernandez"/>
        <s v="Carine Schmitt"/>
        <s v="Wendy Victorino"/>
        <s v="Yoshi Tannamuri"/>
        <s v="Dean Cassidy"/>
        <s v="Michael Holz"/>
        <s v="Elizabeth Devon"/>
        <s v="Maurizio Moroni"/>
        <s v="Henriette Pfalzheim"/>
        <s v="Mart¡n Sommer"/>
        <s v="Marie Bertrand"/>
        <s v="Kalle Suominen"/>
        <s v="Martine Rance"/>
        <s v="Kee Kuo"/>
        <s v="Roland Keitel"/>
        <s v="Jeff Young"/>
        <s v="Daniel Da Cunha"/>
        <s v="Sue Taylor"/>
        <s v="Sue King"/>
        <s v="Veysel Oeztan"/>
        <s v="Frederique Citeaux"/>
        <s v="Laurence Lebihan"/>
        <s v="Juri Hirano"/>
        <s v="Jose Pedro Roel"/>
        <s v="Valarie Franco"/>
        <s v="Arnold Cruz"/>
        <s v="Julie Young"/>
        <s v="Tony Calaghan"/>
        <s v="Roland Mendel"/>
        <s v="Anna O'Hara"/>
      </sharedItems>
    </cacheField>
    <cacheField name="Tax" numFmtId="166">
      <sharedItems containsSemiMixedTypes="0" containsString="0" containsNumber="1" minValue="11.552" maxValue="250.73"/>
    </cacheField>
    <cacheField name="Profit" numFmtId="166">
      <sharedItems containsSemiMixedTypes="0" containsString="0" containsNumber="1" minValue="566.048" maxValue="12285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1">
  <r>
    <n v="47"/>
    <n v="65.52"/>
    <n v="3079.44"/>
    <x v="0"/>
    <x v="0"/>
    <s v="Gifts4AllAges.com"/>
    <x v="0"/>
    <x v="0"/>
    <x v="0"/>
    <n v="61.588799999999999"/>
    <n v="3017.8512000000001"/>
  </r>
  <r>
    <n v="34"/>
    <n v="62.24"/>
    <n v="2116.16"/>
    <x v="0"/>
    <x v="0"/>
    <s v="Alpha Cognac"/>
    <x v="1"/>
    <x v="1"/>
    <x v="1"/>
    <n v="42.3232"/>
    <n v="2073.8368"/>
  </r>
  <r>
    <n v="43"/>
    <n v="100"/>
    <n v="5417.57"/>
    <x v="0"/>
    <x v="0"/>
    <s v="Euro Shopping Channel"/>
    <x v="2"/>
    <x v="2"/>
    <x v="2"/>
    <n v="108.3514"/>
    <n v="5309.2186000000002"/>
  </r>
  <r>
    <n v="29"/>
    <n v="100"/>
    <n v="3978.51"/>
    <x v="0"/>
    <x v="0"/>
    <s v="Oulu Toy Supplies, Inc."/>
    <x v="3"/>
    <x v="3"/>
    <x v="3"/>
    <n v="79.5702"/>
    <n v="3898.9398000000001"/>
  </r>
  <r>
    <n v="20"/>
    <n v="100"/>
    <n v="2244.4"/>
    <x v="1"/>
    <x v="0"/>
    <s v="Euro Shopping Channel"/>
    <x v="2"/>
    <x v="2"/>
    <x v="2"/>
    <n v="44.888000000000005"/>
    <n v="2199.5120000000002"/>
  </r>
  <r>
    <n v="42"/>
    <n v="97.16"/>
    <n v="4080.72"/>
    <x v="1"/>
    <x v="0"/>
    <s v="Classic Legends Inc."/>
    <x v="4"/>
    <x v="0"/>
    <x v="4"/>
    <n v="81.614399999999989"/>
    <n v="3999.1055999999999"/>
  </r>
  <r>
    <n v="37"/>
    <n v="86.74"/>
    <n v="3209.38"/>
    <x v="1"/>
    <x v="0"/>
    <s v="Danish Wholesale Imports"/>
    <x v="5"/>
    <x v="4"/>
    <x v="5"/>
    <n v="64.187600000000003"/>
    <n v="3145.1923999999999"/>
  </r>
  <r>
    <n v="40"/>
    <n v="55.69"/>
    <n v="2227.6"/>
    <x v="1"/>
    <x v="0"/>
    <s v="La Rochelle Gifts"/>
    <x v="6"/>
    <x v="1"/>
    <x v="6"/>
    <n v="44.552"/>
    <n v="2183.0479999999998"/>
  </r>
  <r>
    <n v="35"/>
    <n v="59.51"/>
    <n v="2082.85"/>
    <x v="1"/>
    <x v="0"/>
    <s v="AV Stores, Co."/>
    <x v="7"/>
    <x v="5"/>
    <x v="7"/>
    <n v="41.656999999999996"/>
    <n v="2041.193"/>
  </r>
  <r>
    <n v="32"/>
    <n v="60.06"/>
    <n v="1921.92"/>
    <x v="1"/>
    <x v="0"/>
    <s v="Amica Models &amp; Co."/>
    <x v="8"/>
    <x v="6"/>
    <x v="8"/>
    <n v="38.438400000000001"/>
    <n v="1883.4816000000001"/>
  </r>
  <r>
    <n v="33"/>
    <n v="51.32"/>
    <n v="1693.56"/>
    <x v="1"/>
    <x v="0"/>
    <s v="Royal Canadian Collectables, Ltd."/>
    <x v="9"/>
    <x v="7"/>
    <x v="9"/>
    <n v="33.871200000000002"/>
    <n v="1659.6887999999999"/>
  </r>
  <r>
    <n v="37"/>
    <n v="45.86"/>
    <n v="1696.82"/>
    <x v="1"/>
    <x v="0"/>
    <s v="Petit Auto"/>
    <x v="10"/>
    <x v="8"/>
    <x v="10"/>
    <n v="33.936399999999999"/>
    <n v="1662.8835999999999"/>
  </r>
  <r>
    <n v="29"/>
    <n v="50.78"/>
    <n v="1472.62"/>
    <x v="1"/>
    <x v="0"/>
    <s v="Quebec Home Shopping Network"/>
    <x v="11"/>
    <x v="7"/>
    <x v="11"/>
    <n v="29.452399999999997"/>
    <n v="1443.1676"/>
  </r>
  <r>
    <n v="23"/>
    <n v="65.52"/>
    <n v="1506.96"/>
    <x v="1"/>
    <x v="0"/>
    <s v="Land of Toys Inc."/>
    <x v="4"/>
    <x v="0"/>
    <x v="12"/>
    <n v="30.139200000000002"/>
    <n v="1476.8208"/>
  </r>
  <r>
    <n v="24"/>
    <n v="49.69"/>
    <n v="1192.56"/>
    <x v="1"/>
    <x v="0"/>
    <s v="giftsbymail.co.uk"/>
    <x v="12"/>
    <x v="5"/>
    <x v="13"/>
    <n v="23.851199999999999"/>
    <n v="1168.7087999999999"/>
  </r>
  <r>
    <n v="36"/>
    <n v="63.34"/>
    <n v="2280.2399999999998"/>
    <x v="1"/>
    <x v="0"/>
    <s v="Collectable Mini Designs Co."/>
    <x v="13"/>
    <x v="0"/>
    <x v="14"/>
    <n v="45.604799999999997"/>
    <n v="2234.6351999999997"/>
  </r>
  <r>
    <n v="42"/>
    <n v="63.88"/>
    <n v="2682.96"/>
    <x v="1"/>
    <x v="0"/>
    <s v="Saveley &amp; Henriot, Co."/>
    <x v="14"/>
    <x v="1"/>
    <x v="15"/>
    <n v="53.659199999999998"/>
    <n v="2629.3008"/>
  </r>
  <r>
    <n v="42"/>
    <n v="50.23"/>
    <n v="2109.66"/>
    <x v="2"/>
    <x v="0"/>
    <s v="Enaco Distributors"/>
    <x v="15"/>
    <x v="2"/>
    <x v="16"/>
    <n v="42.193199999999997"/>
    <n v="2067.4667999999997"/>
  </r>
  <r>
    <n v="28"/>
    <n v="64.430000000000007"/>
    <n v="1804.04"/>
    <x v="2"/>
    <x v="0"/>
    <s v="Mini Creations Ltd."/>
    <x v="16"/>
    <x v="0"/>
    <x v="17"/>
    <n v="36.080799999999996"/>
    <n v="1767.9592"/>
  </r>
  <r>
    <n v="40"/>
    <n v="50.23"/>
    <n v="2009.2"/>
    <x v="2"/>
    <x v="0"/>
    <s v="CAF Imports"/>
    <x v="2"/>
    <x v="2"/>
    <x v="18"/>
    <n v="40.183999999999997"/>
    <n v="1969.0160000000001"/>
  </r>
  <r>
    <n v="38"/>
    <n v="48.59"/>
    <n v="1846.42"/>
    <x v="2"/>
    <x v="0"/>
    <s v="Scandinavian Gift Ideas"/>
    <x v="17"/>
    <x v="9"/>
    <x v="19"/>
    <n v="36.928400000000003"/>
    <n v="1809.4916000000001"/>
  </r>
  <r>
    <n v="50"/>
    <n v="60.06"/>
    <n v="3003"/>
    <x v="2"/>
    <x v="0"/>
    <s v="Euro Shopping Channel"/>
    <x v="2"/>
    <x v="2"/>
    <x v="2"/>
    <n v="60.06"/>
    <n v="2942.94"/>
  </r>
  <r>
    <n v="39"/>
    <n v="44.23"/>
    <n v="1724.97"/>
    <x v="2"/>
    <x v="0"/>
    <s v="Mini Gifts Distributors Ltd."/>
    <x v="18"/>
    <x v="0"/>
    <x v="20"/>
    <n v="34.499400000000001"/>
    <n v="1690.4706000000001"/>
  </r>
  <r>
    <n v="32"/>
    <n v="64.97"/>
    <n v="2079.04"/>
    <x v="2"/>
    <x v="0"/>
    <s v="Stylish Desk Decors, Co."/>
    <x v="19"/>
    <x v="5"/>
    <x v="21"/>
    <n v="41.580799999999996"/>
    <n v="2037.4592"/>
  </r>
  <r>
    <n v="50"/>
    <n v="43.68"/>
    <n v="2184"/>
    <x v="2"/>
    <x v="0"/>
    <s v="Dragon Souveniers, Ltd."/>
    <x v="20"/>
    <x v="10"/>
    <x v="22"/>
    <n v="43.68"/>
    <n v="2140.3200000000002"/>
  </r>
  <r>
    <n v="25"/>
    <n v="56.78"/>
    <n v="1419.5"/>
    <x v="2"/>
    <x v="0"/>
    <s v="Danish Wholesale Imports"/>
    <x v="5"/>
    <x v="4"/>
    <x v="5"/>
    <n v="28.39"/>
    <n v="1391.11"/>
  </r>
  <r>
    <n v="27"/>
    <n v="90.37"/>
    <n v="2439.9899999999998"/>
    <x v="0"/>
    <x v="0"/>
    <s v="Gifts4AllAges.com"/>
    <x v="0"/>
    <x v="0"/>
    <x v="0"/>
    <n v="48.799799999999998"/>
    <n v="2391.1902"/>
  </r>
  <r>
    <n v="36"/>
    <n v="100"/>
    <n v="3789.72"/>
    <x v="0"/>
    <x v="0"/>
    <s v="Alpha Cognac"/>
    <x v="1"/>
    <x v="1"/>
    <x v="1"/>
    <n v="75.794399999999996"/>
    <n v="3713.9255999999996"/>
  </r>
  <r>
    <n v="30"/>
    <n v="95.48"/>
    <n v="2864.4"/>
    <x v="0"/>
    <x v="0"/>
    <s v="Euro Shopping Channel"/>
    <x v="2"/>
    <x v="2"/>
    <x v="2"/>
    <n v="57.288000000000004"/>
    <n v="2807.1120000000001"/>
  </r>
  <r>
    <n v="37"/>
    <n v="100"/>
    <n v="4025.6"/>
    <x v="0"/>
    <x v="0"/>
    <s v="Oulu Toy Supplies, Inc."/>
    <x v="3"/>
    <x v="3"/>
    <x v="3"/>
    <n v="80.512"/>
    <n v="3945.0879999999997"/>
  </r>
  <r>
    <n v="25"/>
    <n v="100"/>
    <n v="2854.75"/>
    <x v="1"/>
    <x v="0"/>
    <s v="Euro Shopping Channel"/>
    <x v="2"/>
    <x v="2"/>
    <x v="2"/>
    <n v="57.094999999999999"/>
    <n v="2797.6550000000002"/>
  </r>
  <r>
    <n v="36"/>
    <n v="71.89"/>
    <n v="2588.04"/>
    <x v="1"/>
    <x v="0"/>
    <s v="Classic Legends Inc."/>
    <x v="4"/>
    <x v="0"/>
    <x v="4"/>
    <n v="51.760799999999996"/>
    <n v="2536.2791999999999"/>
  </r>
  <r>
    <n v="37"/>
    <n v="86.61"/>
    <n v="3204.57"/>
    <x v="1"/>
    <x v="0"/>
    <s v="Danish Wholesale Imports"/>
    <x v="5"/>
    <x v="4"/>
    <x v="5"/>
    <n v="64.091400000000007"/>
    <n v="3140.4786000000004"/>
  </r>
  <r>
    <n v="37"/>
    <n v="91.37"/>
    <n v="3380.69"/>
    <x v="1"/>
    <x v="0"/>
    <s v="La Rochelle Gifts"/>
    <x v="6"/>
    <x v="1"/>
    <x v="6"/>
    <n v="67.613799999999998"/>
    <n v="3313.0762"/>
  </r>
  <r>
    <n v="30"/>
    <n v="100"/>
    <n v="3515.7"/>
    <x v="1"/>
    <x v="0"/>
    <s v="AV Stores, Co."/>
    <x v="7"/>
    <x v="5"/>
    <x v="7"/>
    <n v="70.313999999999993"/>
    <n v="3445.386"/>
  </r>
  <r>
    <n v="45"/>
    <n v="100"/>
    <n v="4692.6000000000004"/>
    <x v="1"/>
    <x v="0"/>
    <s v="Online Mini Collectables"/>
    <x v="21"/>
    <x v="0"/>
    <x v="23"/>
    <n v="93.852000000000004"/>
    <n v="4598.7480000000005"/>
  </r>
  <r>
    <n v="38"/>
    <n v="89.38"/>
    <n v="3396.44"/>
    <x v="1"/>
    <x v="0"/>
    <s v="Royal Canadian Collectables, Ltd."/>
    <x v="9"/>
    <x v="7"/>
    <x v="9"/>
    <n v="67.928799999999995"/>
    <n v="3328.5111999999999"/>
  </r>
  <r>
    <n v="26"/>
    <n v="100"/>
    <n v="2969.46"/>
    <x v="1"/>
    <x v="0"/>
    <s v="Petit Auto"/>
    <x v="10"/>
    <x v="8"/>
    <x v="10"/>
    <n v="59.389200000000002"/>
    <n v="2910.0708"/>
  </r>
  <r>
    <n v="50"/>
    <n v="81.430000000000007"/>
    <n v="4071.5"/>
    <x v="1"/>
    <x v="0"/>
    <s v="Quebec Home Shopping Network"/>
    <x v="11"/>
    <x v="7"/>
    <x v="11"/>
    <n v="81.430000000000007"/>
    <n v="3990.07"/>
  </r>
  <r>
    <n v="35"/>
    <n v="90.37"/>
    <n v="3162.95"/>
    <x v="1"/>
    <x v="0"/>
    <s v="Land of Toys Inc."/>
    <x v="4"/>
    <x v="0"/>
    <x v="12"/>
    <n v="63.258999999999993"/>
    <n v="3099.6909999999998"/>
  </r>
  <r>
    <n v="35"/>
    <n v="82.43"/>
    <n v="2885.05"/>
    <x v="1"/>
    <x v="0"/>
    <s v="giftsbymail.co.uk"/>
    <x v="12"/>
    <x v="5"/>
    <x v="13"/>
    <n v="57.701000000000001"/>
    <n v="2827.3490000000002"/>
  </r>
  <r>
    <n v="31"/>
    <n v="95.34"/>
    <n v="2955.54"/>
    <x v="1"/>
    <x v="0"/>
    <s v="Collectable Mini Designs Co."/>
    <x v="13"/>
    <x v="0"/>
    <x v="14"/>
    <n v="59.110799999999998"/>
    <n v="2896.4292"/>
  </r>
  <r>
    <n v="33"/>
    <n v="85.41"/>
    <n v="2818.53"/>
    <x v="1"/>
    <x v="0"/>
    <s v="Saveley &amp; Henriot, Co."/>
    <x v="14"/>
    <x v="1"/>
    <x v="15"/>
    <n v="56.370600000000003"/>
    <n v="2762.1594"/>
  </r>
  <r>
    <n v="35"/>
    <n v="93.35"/>
    <n v="3267.25"/>
    <x v="2"/>
    <x v="0"/>
    <s v="Enaco Distributors"/>
    <x v="15"/>
    <x v="2"/>
    <x v="16"/>
    <n v="65.344999999999999"/>
    <n v="3201.9050000000002"/>
  </r>
  <r>
    <n v="22"/>
    <n v="79.45"/>
    <n v="1747.9"/>
    <x v="2"/>
    <x v="0"/>
    <s v="Mini Creations Ltd."/>
    <x v="16"/>
    <x v="0"/>
    <x v="17"/>
    <n v="34.957999999999998"/>
    <n v="1712.942"/>
  </r>
  <r>
    <n v="24"/>
    <n v="100"/>
    <n v="2526.48"/>
    <x v="2"/>
    <x v="0"/>
    <s v="CAF Imports"/>
    <x v="2"/>
    <x v="2"/>
    <x v="18"/>
    <n v="50.529600000000002"/>
    <n v="2475.9504000000002"/>
  </r>
  <r>
    <n v="28"/>
    <n v="100"/>
    <n v="3003"/>
    <x v="2"/>
    <x v="0"/>
    <s v="Scandinavian Gift Ideas"/>
    <x v="17"/>
    <x v="9"/>
    <x v="19"/>
    <n v="60.06"/>
    <n v="2942.94"/>
  </r>
  <r>
    <n v="20"/>
    <n v="100"/>
    <n v="2204.6"/>
    <x v="2"/>
    <x v="0"/>
    <s v="Euro Shopping Channel"/>
    <x v="2"/>
    <x v="2"/>
    <x v="2"/>
    <n v="44.091999999999999"/>
    <n v="2160.5079999999998"/>
  </r>
  <r>
    <n v="38"/>
    <n v="85.41"/>
    <n v="3245.58"/>
    <x v="2"/>
    <x v="0"/>
    <s v="Mini Gifts Distributors Ltd."/>
    <x v="18"/>
    <x v="0"/>
    <x v="20"/>
    <n v="64.911599999999993"/>
    <n v="3180.6684"/>
  </r>
  <r>
    <n v="30"/>
    <n v="85.41"/>
    <n v="2562.3000000000002"/>
    <x v="2"/>
    <x v="0"/>
    <s v="Stylish Desk Decors, Co."/>
    <x v="19"/>
    <x v="5"/>
    <x v="21"/>
    <n v="51.246000000000002"/>
    <n v="2511.0540000000001"/>
  </r>
  <r>
    <n v="45"/>
    <n v="83.42"/>
    <n v="3753.9"/>
    <x v="2"/>
    <x v="0"/>
    <s v="Dragon Souveniers, Ltd."/>
    <x v="20"/>
    <x v="10"/>
    <x v="22"/>
    <n v="75.078000000000003"/>
    <n v="3678.8220000000001"/>
  </r>
  <r>
    <n v="22"/>
    <n v="100"/>
    <n v="2556.1799999999998"/>
    <x v="2"/>
    <x v="0"/>
    <s v="Danish Wholesale Imports"/>
    <x v="5"/>
    <x v="4"/>
    <x v="5"/>
    <n v="51.123599999999996"/>
    <n v="2505.0563999999999"/>
  </r>
  <r>
    <n v="28"/>
    <n v="100"/>
    <n v="3029.04"/>
    <x v="0"/>
    <x v="0"/>
    <s v="Gifts4AllAges.com"/>
    <x v="0"/>
    <x v="0"/>
    <x v="0"/>
    <n v="60.580799999999996"/>
    <n v="2968.4591999999998"/>
  </r>
  <r>
    <n v="48"/>
    <n v="100"/>
    <n v="5192.6400000000003"/>
    <x v="0"/>
    <x v="0"/>
    <s v="Alpha Cognac"/>
    <x v="1"/>
    <x v="1"/>
    <x v="1"/>
    <n v="103.8528"/>
    <n v="5088.7872000000007"/>
  </r>
  <r>
    <n v="45"/>
    <n v="92.08"/>
    <n v="4143.6000000000004"/>
    <x v="0"/>
    <x v="0"/>
    <s v="Euro Shopping Channel"/>
    <x v="2"/>
    <x v="2"/>
    <x v="2"/>
    <n v="82.872000000000014"/>
    <n v="4060.7280000000005"/>
  </r>
  <r>
    <n v="34"/>
    <n v="96.34"/>
    <n v="3275.56"/>
    <x v="0"/>
    <x v="0"/>
    <s v="Oulu Toy Supplies, Inc."/>
    <x v="3"/>
    <x v="3"/>
    <x v="3"/>
    <n v="65.511200000000002"/>
    <n v="3210.0488"/>
  </r>
  <r>
    <n v="31"/>
    <n v="77.34"/>
    <n v="2397.54"/>
    <x v="1"/>
    <x v="0"/>
    <s v="Euro Shopping Channel"/>
    <x v="2"/>
    <x v="2"/>
    <x v="2"/>
    <n v="47.950800000000001"/>
    <n v="2349.5891999999999"/>
  </r>
  <r>
    <n v="31"/>
    <n v="89.38"/>
    <n v="2770.78"/>
    <x v="1"/>
    <x v="0"/>
    <s v="Classic Legends Inc."/>
    <x v="4"/>
    <x v="0"/>
    <x v="4"/>
    <n v="55.415600000000005"/>
    <n v="2715.3644000000004"/>
  </r>
  <r>
    <n v="43"/>
    <n v="80"/>
    <n v="3440"/>
    <x v="1"/>
    <x v="0"/>
    <s v="Danish Wholesale Imports"/>
    <x v="5"/>
    <x v="4"/>
    <x v="5"/>
    <n v="68.8"/>
    <n v="3371.2"/>
  </r>
  <r>
    <n v="31"/>
    <n v="86.15"/>
    <n v="2670.65"/>
    <x v="1"/>
    <x v="0"/>
    <s v="La Rochelle Gifts"/>
    <x v="6"/>
    <x v="1"/>
    <x v="6"/>
    <n v="53.413000000000004"/>
    <n v="2617.2370000000001"/>
  </r>
  <r>
    <n v="32"/>
    <n v="90.15"/>
    <n v="2884.8"/>
    <x v="1"/>
    <x v="0"/>
    <s v="AV Stores, Co."/>
    <x v="7"/>
    <x v="5"/>
    <x v="7"/>
    <n v="57.696000000000005"/>
    <n v="2827.1040000000003"/>
  </r>
  <r>
    <n v="34"/>
    <n v="100"/>
    <n v="3473.78"/>
    <x v="1"/>
    <x v="0"/>
    <s v="Gifts4AllAges.com"/>
    <x v="0"/>
    <x v="0"/>
    <x v="0"/>
    <n v="69.4756"/>
    <n v="3404.3044"/>
  </r>
  <r>
    <n v="22"/>
    <n v="88.15"/>
    <n v="1939.3"/>
    <x v="1"/>
    <x v="0"/>
    <s v="Royal Canadian Collectables, Ltd."/>
    <x v="9"/>
    <x v="7"/>
    <x v="9"/>
    <n v="38.786000000000001"/>
    <n v="1900.5139999999999"/>
  </r>
  <r>
    <n v="40"/>
    <n v="86.15"/>
    <n v="3446"/>
    <x v="1"/>
    <x v="0"/>
    <s v="Petit Auto"/>
    <x v="10"/>
    <x v="8"/>
    <x v="10"/>
    <n v="68.92"/>
    <n v="3377.08"/>
  </r>
  <r>
    <n v="25"/>
    <n v="88.15"/>
    <n v="2203.75"/>
    <x v="1"/>
    <x v="0"/>
    <s v="Quebec Home Shopping Network"/>
    <x v="11"/>
    <x v="7"/>
    <x v="11"/>
    <n v="44.075000000000003"/>
    <n v="2159.6750000000002"/>
  </r>
  <r>
    <n v="30"/>
    <n v="100"/>
    <n v="3245.4"/>
    <x v="1"/>
    <x v="0"/>
    <s v="Land of Toys Inc."/>
    <x v="4"/>
    <x v="0"/>
    <x v="12"/>
    <n v="64.908000000000001"/>
    <n v="3180.4920000000002"/>
  </r>
  <r>
    <n v="48"/>
    <n v="96.16"/>
    <n v="4615.68"/>
    <x v="1"/>
    <x v="0"/>
    <s v="giftsbymail.co.uk"/>
    <x v="12"/>
    <x v="5"/>
    <x v="13"/>
    <n v="92.313600000000008"/>
    <n v="4523.3663999999999"/>
  </r>
  <r>
    <n v="38"/>
    <n v="100"/>
    <n v="4187.22"/>
    <x v="1"/>
    <x v="0"/>
    <s v="Collectable Mini Designs Co."/>
    <x v="13"/>
    <x v="0"/>
    <x v="14"/>
    <n v="83.744399999999999"/>
    <n v="4103.4756000000007"/>
  </r>
  <r>
    <n v="37"/>
    <n v="100"/>
    <n v="4447.3999999999996"/>
    <x v="1"/>
    <x v="0"/>
    <s v="Saveley &amp; Henriot, Co."/>
    <x v="14"/>
    <x v="1"/>
    <x v="15"/>
    <n v="88.947999999999993"/>
    <n v="4358.4519999999993"/>
  </r>
  <r>
    <n v="27"/>
    <n v="92.16"/>
    <n v="2488.3200000000002"/>
    <x v="2"/>
    <x v="0"/>
    <s v="Enaco Distributors"/>
    <x v="15"/>
    <x v="2"/>
    <x v="16"/>
    <n v="49.766400000000004"/>
    <n v="2438.5536000000002"/>
  </r>
  <r>
    <n v="37"/>
    <n v="100"/>
    <n v="3891.66"/>
    <x v="2"/>
    <x v="0"/>
    <s v="Mini Creations Ltd."/>
    <x v="16"/>
    <x v="0"/>
    <x v="17"/>
    <n v="77.833199999999991"/>
    <n v="3813.8267999999998"/>
  </r>
  <r>
    <n v="44"/>
    <n v="92.16"/>
    <n v="4055.04"/>
    <x v="2"/>
    <x v="0"/>
    <s v="CAF Imports"/>
    <x v="2"/>
    <x v="2"/>
    <x v="18"/>
    <n v="81.100799999999992"/>
    <n v="3973.9391999999998"/>
  </r>
  <r>
    <n v="24"/>
    <n v="100"/>
    <n v="2812.8"/>
    <x v="2"/>
    <x v="0"/>
    <s v="Scandinavian Gift Ideas"/>
    <x v="17"/>
    <x v="9"/>
    <x v="19"/>
    <n v="56.256"/>
    <n v="2756.5440000000003"/>
  </r>
  <r>
    <n v="50"/>
    <n v="88.15"/>
    <n v="4407.5"/>
    <x v="2"/>
    <x v="0"/>
    <s v="Euro Shopping Channel"/>
    <x v="2"/>
    <x v="2"/>
    <x v="2"/>
    <n v="88.15"/>
    <n v="4319.3500000000004"/>
  </r>
  <r>
    <n v="21"/>
    <n v="100"/>
    <n v="2334.9899999999998"/>
    <x v="2"/>
    <x v="0"/>
    <s v="Mini Gifts Distributors Ltd."/>
    <x v="18"/>
    <x v="0"/>
    <x v="20"/>
    <n v="46.699799999999996"/>
    <n v="2288.2901999999999"/>
  </r>
  <r>
    <n v="42"/>
    <n v="91.15"/>
    <n v="3828.3"/>
    <x v="2"/>
    <x v="0"/>
    <s v="Stylish Desk Decors, Co."/>
    <x v="19"/>
    <x v="5"/>
    <x v="21"/>
    <n v="76.566000000000003"/>
    <n v="3751.7340000000004"/>
  </r>
  <r>
    <n v="36"/>
    <n v="100"/>
    <n v="4219.2"/>
    <x v="2"/>
    <x v="0"/>
    <s v="Enaco Distributors"/>
    <x v="15"/>
    <x v="2"/>
    <x v="16"/>
    <n v="84.384"/>
    <n v="4134.8159999999998"/>
  </r>
  <r>
    <n v="39"/>
    <n v="81.14"/>
    <n v="3164.46"/>
    <x v="2"/>
    <x v="0"/>
    <s v="Danish Wholesale Imports"/>
    <x v="5"/>
    <x v="4"/>
    <x v="5"/>
    <n v="63.289200000000001"/>
    <n v="3101.1707999999999"/>
  </r>
  <r>
    <n v="31"/>
    <n v="75.89"/>
    <n v="2352.59"/>
    <x v="0"/>
    <x v="0"/>
    <s v="Gifts4AllAges.com"/>
    <x v="0"/>
    <x v="0"/>
    <x v="0"/>
    <n v="47.0518"/>
    <n v="2305.5382"/>
  </r>
  <r>
    <n v="22"/>
    <n v="66.5"/>
    <n v="1463"/>
    <x v="0"/>
    <x v="0"/>
    <s v="Alpha Cognac"/>
    <x v="1"/>
    <x v="1"/>
    <x v="1"/>
    <n v="29.26"/>
    <n v="1433.74"/>
  </r>
  <r>
    <n v="37"/>
    <n v="100"/>
    <n v="5017.57"/>
    <x v="0"/>
    <x v="0"/>
    <s v="Euro Shopping Channel"/>
    <x v="2"/>
    <x v="2"/>
    <x v="2"/>
    <n v="100.3514"/>
    <n v="4917.2186000000002"/>
  </r>
  <r>
    <n v="41"/>
    <n v="70.33"/>
    <n v="2883.53"/>
    <x v="0"/>
    <x v="0"/>
    <s v="Oulu Toy Supplies, Inc."/>
    <x v="3"/>
    <x v="3"/>
    <x v="3"/>
    <n v="57.670600000000007"/>
    <n v="2825.8594000000003"/>
  </r>
  <r>
    <n v="29"/>
    <n v="75.349999999999994"/>
    <n v="2185.15"/>
    <x v="1"/>
    <x v="0"/>
    <s v="Euro Shopping Channel"/>
    <x v="2"/>
    <x v="2"/>
    <x v="2"/>
    <n v="43.703000000000003"/>
    <n v="2141.4470000000001"/>
  </r>
  <r>
    <n v="50"/>
    <n v="74.349999999999994"/>
    <n v="3717.5"/>
    <x v="1"/>
    <x v="0"/>
    <s v="Tokyo Collectables, Ltd"/>
    <x v="22"/>
    <x v="11"/>
    <x v="24"/>
    <n v="74.349999999999994"/>
    <n v="3643.15"/>
  </r>
  <r>
    <n v="21"/>
    <n v="96.31"/>
    <n v="2022.51"/>
    <x v="1"/>
    <x v="0"/>
    <s v="Danish Wholesale Imports"/>
    <x v="5"/>
    <x v="4"/>
    <x v="5"/>
    <n v="40.450200000000002"/>
    <n v="1982.0598"/>
  </r>
  <r>
    <n v="48"/>
    <n v="74.45"/>
    <n v="3573.6"/>
    <x v="1"/>
    <x v="0"/>
    <s v="giftsbymail.co.uk"/>
    <x v="12"/>
    <x v="5"/>
    <x v="13"/>
    <n v="71.471999999999994"/>
    <n v="3502.1279999999997"/>
  </r>
  <r>
    <n v="43"/>
    <n v="75.17"/>
    <n v="3232.31"/>
    <x v="1"/>
    <x v="0"/>
    <s v="AV Stores, Co."/>
    <x v="7"/>
    <x v="5"/>
    <x v="7"/>
    <n v="64.646199999999993"/>
    <n v="3167.6637999999998"/>
  </r>
  <r>
    <n v="44"/>
    <n v="58.55"/>
    <n v="2576.1999999999998"/>
    <x v="1"/>
    <x v="0"/>
    <s v="Gifts4AllAges.com"/>
    <x v="0"/>
    <x v="0"/>
    <x v="0"/>
    <n v="51.523999999999994"/>
    <n v="2524.6759999999999"/>
  </r>
  <r>
    <n v="47"/>
    <n v="65.77"/>
    <n v="3091.19"/>
    <x v="1"/>
    <x v="0"/>
    <s v="Royal Canadian Collectables, Ltd."/>
    <x v="9"/>
    <x v="7"/>
    <x v="9"/>
    <n v="61.823799999999999"/>
    <n v="3029.3661999999999"/>
  </r>
  <r>
    <n v="42"/>
    <n v="62.16"/>
    <n v="2610.7199999999998"/>
    <x v="1"/>
    <x v="0"/>
    <s v="Petit Auto"/>
    <x v="10"/>
    <x v="8"/>
    <x v="10"/>
    <n v="52.214399999999998"/>
    <n v="2558.5056"/>
  </r>
  <r>
    <n v="44"/>
    <n v="68.67"/>
    <n v="3021.48"/>
    <x v="1"/>
    <x v="0"/>
    <s v="Quebec Home Shopping Network"/>
    <x v="11"/>
    <x v="7"/>
    <x v="11"/>
    <n v="60.429600000000001"/>
    <n v="2961.0504000000001"/>
  </r>
  <r>
    <n v="32"/>
    <n v="75.89"/>
    <n v="2428.48"/>
    <x v="1"/>
    <x v="0"/>
    <s v="Land of Toys Inc."/>
    <x v="4"/>
    <x v="0"/>
    <x v="12"/>
    <n v="48.569600000000001"/>
    <n v="2379.9104000000002"/>
  </r>
  <r>
    <n v="29"/>
    <n v="82.4"/>
    <n v="2389.6"/>
    <x v="1"/>
    <x v="0"/>
    <s v="Tekni Collectables Inc."/>
    <x v="23"/>
    <x v="0"/>
    <x v="25"/>
    <n v="47.792000000000002"/>
    <n v="2341.808"/>
  </r>
  <r>
    <n v="36"/>
    <n v="80.95"/>
    <n v="2914.2"/>
    <x v="1"/>
    <x v="0"/>
    <s v="Collectable Mini Designs Co."/>
    <x v="13"/>
    <x v="0"/>
    <x v="14"/>
    <n v="58.283999999999999"/>
    <n v="2855.9159999999997"/>
  </r>
  <r>
    <n v="46"/>
    <n v="74.45"/>
    <n v="3424.7"/>
    <x v="1"/>
    <x v="0"/>
    <s v="Saveley &amp; Henriot, Co."/>
    <x v="14"/>
    <x v="1"/>
    <x v="15"/>
    <n v="68.494"/>
    <n v="3356.2059999999997"/>
  </r>
  <r>
    <n v="50"/>
    <n v="78.790000000000006"/>
    <n v="3939.5"/>
    <x v="2"/>
    <x v="0"/>
    <s v="Enaco Distributors"/>
    <x v="15"/>
    <x v="2"/>
    <x v="16"/>
    <n v="78.790000000000006"/>
    <n v="3860.71"/>
  </r>
  <r>
    <n v="39"/>
    <n v="57.82"/>
    <n v="2254.98"/>
    <x v="2"/>
    <x v="0"/>
    <s v="Mini Creations Ltd."/>
    <x v="16"/>
    <x v="0"/>
    <x v="17"/>
    <n v="45.099600000000002"/>
    <n v="2209.8804"/>
  </r>
  <r>
    <n v="32"/>
    <n v="76.62"/>
    <n v="2451.84"/>
    <x v="2"/>
    <x v="0"/>
    <s v="CAF Imports"/>
    <x v="2"/>
    <x v="2"/>
    <x v="18"/>
    <n v="49.036799999999999"/>
    <n v="2402.8032000000003"/>
  </r>
  <r>
    <n v="46"/>
    <n v="70.11"/>
    <n v="3225.06"/>
    <x v="2"/>
    <x v="0"/>
    <s v="Scandinavian Gift Ideas"/>
    <x v="17"/>
    <x v="9"/>
    <x v="19"/>
    <n v="64.501199999999997"/>
    <n v="3160.5587999999998"/>
  </r>
  <r>
    <n v="36"/>
    <n v="64.33"/>
    <n v="2315.88"/>
    <x v="2"/>
    <x v="0"/>
    <s v="Boards &amp; Toys Co."/>
    <x v="24"/>
    <x v="0"/>
    <x v="26"/>
    <n v="46.317599999999999"/>
    <n v="2269.5624000000003"/>
  </r>
  <r>
    <n v="31"/>
    <n v="85.29"/>
    <n v="2643.99"/>
    <x v="2"/>
    <x v="0"/>
    <s v="Mini Creations Ltd."/>
    <x v="16"/>
    <x v="0"/>
    <x v="17"/>
    <n v="52.879799999999996"/>
    <n v="2591.1101999999996"/>
  </r>
  <r>
    <n v="45"/>
    <n v="85.29"/>
    <n v="3838.05"/>
    <x v="2"/>
    <x v="0"/>
    <s v="Stylish Desk Decors, Co."/>
    <x v="19"/>
    <x v="5"/>
    <x v="21"/>
    <n v="76.76100000000001"/>
    <n v="3761.2890000000002"/>
  </r>
  <r>
    <n v="38"/>
    <n v="65.77"/>
    <n v="2499.2600000000002"/>
    <x v="2"/>
    <x v="0"/>
    <s v="Salzburg Collectables"/>
    <x v="25"/>
    <x v="12"/>
    <x v="27"/>
    <n v="49.985200000000006"/>
    <n v="2449.2748000000001"/>
  </r>
  <r>
    <n v="31"/>
    <n v="65.77"/>
    <n v="2038.87"/>
    <x v="2"/>
    <x v="0"/>
    <s v="Danish Wholesale Imports"/>
    <x v="5"/>
    <x v="4"/>
    <x v="5"/>
    <n v="40.7774"/>
    <n v="1998.0925999999999"/>
  </r>
  <r>
    <n v="32"/>
    <n v="95.95"/>
    <n v="3070.4"/>
    <x v="0"/>
    <x v="0"/>
    <s v="Australian Collectables, Ltd"/>
    <x v="26"/>
    <x v="13"/>
    <x v="28"/>
    <n v="61.408000000000001"/>
    <n v="3008.9920000000002"/>
  </r>
  <r>
    <n v="46"/>
    <n v="87.8"/>
    <n v="4038.8"/>
    <x v="0"/>
    <x v="0"/>
    <s v="The Sharp Gifts Warehouse"/>
    <x v="27"/>
    <x v="0"/>
    <x v="29"/>
    <n v="80.77600000000001"/>
    <n v="3958.0240000000003"/>
  </r>
  <r>
    <n v="36"/>
    <n v="100"/>
    <n v="3910.32"/>
    <x v="0"/>
    <x v="0"/>
    <s v="Reims Collectables"/>
    <x v="28"/>
    <x v="1"/>
    <x v="30"/>
    <n v="78.206400000000002"/>
    <n v="3832.1136000000001"/>
  </r>
  <r>
    <n v="29"/>
    <n v="85.76"/>
    <n v="2487.04"/>
    <x v="0"/>
    <x v="0"/>
    <s v="Euro Shopping Channel"/>
    <x v="2"/>
    <x v="2"/>
    <x v="2"/>
    <n v="49.7408"/>
    <n v="2437.2991999999999"/>
  </r>
  <r>
    <n v="32"/>
    <n v="84.41"/>
    <n v="2701.12"/>
    <x v="0"/>
    <x v="0"/>
    <s v="Oulu Toy Supplies, Inc."/>
    <x v="3"/>
    <x v="3"/>
    <x v="3"/>
    <n v="54.022399999999998"/>
    <n v="2647.0976000000001"/>
  </r>
  <r>
    <n v="24"/>
    <n v="45.39"/>
    <n v="1089.3599999999999"/>
    <x v="1"/>
    <x v="0"/>
    <s v="Souveniers And Things Co."/>
    <x v="29"/>
    <x v="13"/>
    <x v="31"/>
    <n v="21.787199999999999"/>
    <n v="1067.5727999999999"/>
  </r>
  <r>
    <n v="23"/>
    <n v="100"/>
    <n v="2352.67"/>
    <x v="1"/>
    <x v="0"/>
    <s v="Auto-Moto Classics Inc."/>
    <x v="21"/>
    <x v="0"/>
    <x v="32"/>
    <n v="47.053400000000003"/>
    <n v="2305.6166000000003"/>
  </r>
  <r>
    <n v="55"/>
    <n v="71.25"/>
    <n v="3918.75"/>
    <x v="1"/>
    <x v="0"/>
    <s v="Tokyo Collectables, Ltd"/>
    <x v="22"/>
    <x v="11"/>
    <x v="24"/>
    <n v="78.375"/>
    <n v="3840.375"/>
  </r>
  <r>
    <n v="41"/>
    <n v="100"/>
    <n v="4156.58"/>
    <x v="1"/>
    <x v="0"/>
    <s v="Rovelli Gifts"/>
    <x v="30"/>
    <x v="6"/>
    <x v="33"/>
    <n v="83.131599999999992"/>
    <n v="4073.4483999999998"/>
  </r>
  <r>
    <n v="45"/>
    <n v="93.24"/>
    <n v="4195.8"/>
    <x v="1"/>
    <x v="0"/>
    <s v="giftsbymail.co.uk"/>
    <x v="12"/>
    <x v="5"/>
    <x v="13"/>
    <n v="83.915999999999997"/>
    <n v="4111.884"/>
  </r>
  <r>
    <n v="34"/>
    <n v="97.76"/>
    <n v="3323.84"/>
    <x v="1"/>
    <x v="0"/>
    <s v="Classic Gift Ideas, Inc"/>
    <x v="31"/>
    <x v="0"/>
    <x v="34"/>
    <n v="66.476799999999997"/>
    <n v="3257.3632000000002"/>
  </r>
  <r>
    <n v="34"/>
    <n v="100"/>
    <n v="3477.86"/>
    <x v="1"/>
    <x v="0"/>
    <s v="Bavarian Collectables Imports, Co."/>
    <x v="32"/>
    <x v="14"/>
    <x v="35"/>
    <n v="69.557200000000009"/>
    <n v="3408.3027999999999"/>
  </r>
  <r>
    <n v="20"/>
    <n v="94.14"/>
    <n v="1882.8"/>
    <x v="1"/>
    <x v="0"/>
    <s v="Royal Canadian Collectables, Ltd."/>
    <x v="9"/>
    <x v="7"/>
    <x v="9"/>
    <n v="37.655999999999999"/>
    <n v="1845.144"/>
  </r>
  <r>
    <n v="24"/>
    <n v="90.52"/>
    <n v="2172.48"/>
    <x v="1"/>
    <x v="0"/>
    <s v="Collectables For Less Inc."/>
    <x v="21"/>
    <x v="0"/>
    <x v="36"/>
    <n v="43.449600000000004"/>
    <n v="2129.0304000000001"/>
  </r>
  <r>
    <n v="44"/>
    <n v="94.14"/>
    <n v="4142.16"/>
    <x v="1"/>
    <x v="0"/>
    <s v="Euro Shopping Channel"/>
    <x v="2"/>
    <x v="2"/>
    <x v="2"/>
    <n v="82.843199999999996"/>
    <n v="4059.3168000000001"/>
  </r>
  <r>
    <n v="40"/>
    <n v="95.95"/>
    <n v="3838"/>
    <x v="1"/>
    <x v="0"/>
    <s v="Cambridge Collectables Co."/>
    <x v="33"/>
    <x v="0"/>
    <x v="37"/>
    <n v="76.760000000000005"/>
    <n v="3761.24"/>
  </r>
  <r>
    <n v="26"/>
    <n v="100"/>
    <n v="2659.54"/>
    <x v="1"/>
    <x v="0"/>
    <s v="Collectable Mini Designs Co."/>
    <x v="13"/>
    <x v="0"/>
    <x v="14"/>
    <n v="53.190799999999996"/>
    <n v="2606.3492000000001"/>
  </r>
  <r>
    <n v="33"/>
    <n v="88.71"/>
    <n v="2927.43"/>
    <x v="1"/>
    <x v="0"/>
    <s v="Men 'R' US Retailers, Ltd."/>
    <x v="34"/>
    <x v="0"/>
    <x v="38"/>
    <n v="58.548599999999993"/>
    <n v="2868.8813999999998"/>
  </r>
  <r>
    <n v="24"/>
    <n v="90.52"/>
    <n v="2172.48"/>
    <x v="2"/>
    <x v="0"/>
    <s v="Enaco Distributors"/>
    <x v="15"/>
    <x v="2"/>
    <x v="16"/>
    <n v="43.449600000000004"/>
    <n v="2129.0304000000001"/>
  </r>
  <r>
    <n v="24"/>
    <n v="99.57"/>
    <n v="2389.6799999999998"/>
    <x v="2"/>
    <x v="0"/>
    <s v="Double Decker Gift Stores, Ltd"/>
    <x v="19"/>
    <x v="5"/>
    <x v="39"/>
    <n v="47.793599999999998"/>
    <n v="2341.8863999999999"/>
  </r>
  <r>
    <n v="34"/>
    <n v="96.86"/>
    <n v="3293.24"/>
    <x v="2"/>
    <x v="0"/>
    <s v="Alpha Cognac"/>
    <x v="1"/>
    <x v="1"/>
    <x v="1"/>
    <n v="65.864800000000002"/>
    <n v="3227.3751999999999"/>
  </r>
  <r>
    <n v="29"/>
    <n v="100"/>
    <n v="2940.02"/>
    <x v="2"/>
    <x v="0"/>
    <s v="Scandinavian Gift Ideas"/>
    <x v="17"/>
    <x v="9"/>
    <x v="19"/>
    <n v="58.800399999999996"/>
    <n v="2881.2195999999999"/>
  </r>
  <r>
    <n v="32"/>
    <n v="91.43"/>
    <n v="2925.76"/>
    <x v="2"/>
    <x v="0"/>
    <s v="Toys of Finland, Co."/>
    <x v="35"/>
    <x v="3"/>
    <x v="40"/>
    <n v="58.515200000000007"/>
    <n v="2867.2448000000004"/>
  </r>
  <r>
    <n v="26"/>
    <n v="100"/>
    <n v="2612.48"/>
    <x v="2"/>
    <x v="0"/>
    <s v="Mini Creations Ltd."/>
    <x v="16"/>
    <x v="0"/>
    <x v="17"/>
    <n v="52.249600000000001"/>
    <n v="2560.2303999999999"/>
  </r>
  <r>
    <n v="22"/>
    <n v="85.99"/>
    <n v="1891.78"/>
    <x v="2"/>
    <x v="0"/>
    <s v="Gift Ideas Corp."/>
    <x v="24"/>
    <x v="0"/>
    <x v="41"/>
    <n v="37.835599999999999"/>
    <n v="1853.9443999999999"/>
  </r>
  <r>
    <n v="29"/>
    <n v="94.14"/>
    <n v="2730.06"/>
    <x v="2"/>
    <x v="0"/>
    <s v="Salzburg Collectables"/>
    <x v="25"/>
    <x v="12"/>
    <x v="27"/>
    <n v="54.601199999999999"/>
    <n v="2675.4587999999999"/>
  </r>
  <r>
    <n v="30"/>
    <n v="100"/>
    <n v="3177.3"/>
    <x v="2"/>
    <x v="0"/>
    <s v="Rovelli Gifts"/>
    <x v="30"/>
    <x v="6"/>
    <x v="33"/>
    <n v="63.546000000000006"/>
    <n v="3113.7540000000004"/>
  </r>
  <r>
    <n v="34"/>
    <n v="100"/>
    <n v="3533.62"/>
    <x v="0"/>
    <x v="0"/>
    <s v="Gifts4AllAges.com"/>
    <x v="0"/>
    <x v="0"/>
    <x v="0"/>
    <n v="70.672399999999996"/>
    <n v="3462.9476"/>
  </r>
  <r>
    <n v="32"/>
    <n v="80.55"/>
    <n v="2577.6"/>
    <x v="0"/>
    <x v="0"/>
    <s v="Alpha Cognac"/>
    <x v="1"/>
    <x v="1"/>
    <x v="1"/>
    <n v="51.552"/>
    <n v="2526.0479999999998"/>
  </r>
  <r>
    <n v="49"/>
    <n v="100"/>
    <n v="6397.44"/>
    <x v="0"/>
    <x v="0"/>
    <s v="Corporate Gift Ideas Co."/>
    <x v="36"/>
    <x v="0"/>
    <x v="42"/>
    <n v="127.94879999999999"/>
    <n v="6269.4911999999995"/>
  </r>
  <r>
    <n v="44"/>
    <n v="100"/>
    <n v="4496.8"/>
    <x v="0"/>
    <x v="0"/>
    <s v="Tokyo Collectables, Ltd"/>
    <x v="22"/>
    <x v="11"/>
    <x v="24"/>
    <n v="89.936000000000007"/>
    <n v="4406.8640000000005"/>
  </r>
  <r>
    <n v="28"/>
    <n v="100"/>
    <n v="2924.32"/>
    <x v="1"/>
    <x v="0"/>
    <s v="Euro Shopping Channel"/>
    <x v="2"/>
    <x v="2"/>
    <x v="2"/>
    <n v="58.486400000000003"/>
    <n v="2865.8335999999999"/>
  </r>
  <r>
    <n v="36"/>
    <n v="70.3"/>
    <n v="2530.8000000000002"/>
    <x v="1"/>
    <x v="0"/>
    <s v="Classic Legends Inc."/>
    <x v="4"/>
    <x v="0"/>
    <x v="4"/>
    <n v="50.616000000000007"/>
    <n v="2480.1840000000002"/>
  </r>
  <r>
    <n v="20"/>
    <n v="100"/>
    <n v="3469.2"/>
    <x v="1"/>
    <x v="0"/>
    <s v="Danish Wholesale Imports"/>
    <x v="5"/>
    <x v="4"/>
    <x v="5"/>
    <n v="69.384"/>
    <n v="3399.8159999999998"/>
  </r>
  <r>
    <n v="23"/>
    <n v="76.22"/>
    <n v="1753.06"/>
    <x v="1"/>
    <x v="0"/>
    <s v="Heintze Collectables"/>
    <x v="37"/>
    <x v="4"/>
    <x v="43"/>
    <n v="35.061199999999999"/>
    <n v="1717.9987999999998"/>
  </r>
  <r>
    <n v="38"/>
    <n v="91.81"/>
    <n v="3488.78"/>
    <x v="1"/>
    <x v="0"/>
    <s v="AV Stores, Co."/>
    <x v="7"/>
    <x v="5"/>
    <x v="7"/>
    <n v="69.775599999999997"/>
    <n v="3419.0044000000003"/>
  </r>
  <r>
    <n v="29"/>
    <n v="71.89"/>
    <n v="2084.81"/>
    <x v="1"/>
    <x v="0"/>
    <s v="Amica Models &amp; Co."/>
    <x v="8"/>
    <x v="6"/>
    <x v="8"/>
    <n v="41.696199999999997"/>
    <n v="2043.1137999999999"/>
  </r>
  <r>
    <n v="43"/>
    <n v="86.61"/>
    <n v="3724.23"/>
    <x v="1"/>
    <x v="0"/>
    <s v="Mini Gifts Distributors Ltd."/>
    <x v="18"/>
    <x v="0"/>
    <x v="20"/>
    <n v="74.4846"/>
    <n v="3649.7453999999998"/>
  </r>
  <r>
    <n v="21"/>
    <n v="100"/>
    <n v="2146.1999999999998"/>
    <x v="1"/>
    <x v="0"/>
    <s v="Petit Auto"/>
    <x v="10"/>
    <x v="8"/>
    <x v="10"/>
    <n v="42.923999999999999"/>
    <n v="2103.2759999999998"/>
  </r>
  <r>
    <n v="40"/>
    <n v="100"/>
    <n v="4157.2"/>
    <x v="1"/>
    <x v="0"/>
    <s v="Land of Toys Inc."/>
    <x v="4"/>
    <x v="0"/>
    <x v="12"/>
    <n v="83.143999999999991"/>
    <n v="4074.056"/>
  </r>
  <r>
    <n v="26"/>
    <n v="88.34"/>
    <n v="2296.84"/>
    <x v="1"/>
    <x v="0"/>
    <s v="giftsbymail.co.uk"/>
    <x v="12"/>
    <x v="5"/>
    <x v="13"/>
    <n v="45.936800000000005"/>
    <n v="2250.9032000000002"/>
  </r>
  <r>
    <n v="23"/>
    <n v="97"/>
    <n v="2231"/>
    <x v="1"/>
    <x v="0"/>
    <s v="Petit Auto"/>
    <x v="10"/>
    <x v="8"/>
    <x v="10"/>
    <n v="44.62"/>
    <n v="2186.38"/>
  </r>
  <r>
    <n v="40"/>
    <n v="80.55"/>
    <n v="3222"/>
    <x v="1"/>
    <x v="0"/>
    <s v="Saveley &amp; Henriot, Co."/>
    <x v="14"/>
    <x v="1"/>
    <x v="15"/>
    <n v="64.44"/>
    <n v="3157.56"/>
  </r>
  <r>
    <n v="50"/>
    <n v="94.4"/>
    <n v="4720"/>
    <x v="2"/>
    <x v="0"/>
    <s v="Super Scale Inc."/>
    <x v="38"/>
    <x v="0"/>
    <x v="44"/>
    <n v="94.4"/>
    <n v="4625.6000000000004"/>
  </r>
  <r>
    <n v="30"/>
    <n v="94.4"/>
    <n v="2832"/>
    <x v="2"/>
    <x v="0"/>
    <s v="Mini Creations Ltd."/>
    <x v="16"/>
    <x v="0"/>
    <x v="17"/>
    <n v="56.64"/>
    <n v="2775.36"/>
  </r>
  <r>
    <n v="31"/>
    <n v="88.34"/>
    <n v="2738.54"/>
    <x v="2"/>
    <x v="0"/>
    <s v="CAF Imports"/>
    <x v="2"/>
    <x v="2"/>
    <x v="18"/>
    <n v="54.770800000000001"/>
    <n v="2683.7692000000002"/>
  </r>
  <r>
    <n v="29"/>
    <n v="100"/>
    <n v="3013.97"/>
    <x v="2"/>
    <x v="0"/>
    <s v="FunGiftIdeas.com"/>
    <x v="16"/>
    <x v="0"/>
    <x v="45"/>
    <n v="60.279399999999995"/>
    <n v="2953.6905999999999"/>
  </r>
  <r>
    <n v="31"/>
    <n v="87.48"/>
    <n v="2711.88"/>
    <x v="2"/>
    <x v="0"/>
    <s v="Euro Shopping Channel"/>
    <x v="2"/>
    <x v="2"/>
    <x v="2"/>
    <n v="54.2376"/>
    <n v="2657.6424000000002"/>
  </r>
  <r>
    <n v="43"/>
    <n v="84.01"/>
    <n v="3612.43"/>
    <x v="2"/>
    <x v="0"/>
    <s v="Mini Gifts Distributors Ltd."/>
    <x v="18"/>
    <x v="0"/>
    <x v="20"/>
    <n v="72.248599999999996"/>
    <n v="3540.1813999999999"/>
  </r>
  <r>
    <n v="32"/>
    <n v="97"/>
    <n v="3104"/>
    <x v="2"/>
    <x v="0"/>
    <s v="Euro Shopping Channel"/>
    <x v="2"/>
    <x v="2"/>
    <x v="2"/>
    <n v="62.08"/>
    <n v="3041.92"/>
  </r>
  <r>
    <n v="38"/>
    <n v="79.680000000000007"/>
    <n v="3027.84"/>
    <x v="2"/>
    <x v="0"/>
    <s v="Dragon Souveniers, Ltd."/>
    <x v="20"/>
    <x v="10"/>
    <x v="22"/>
    <n v="60.556800000000003"/>
    <n v="2967.2832000000003"/>
  </r>
  <r>
    <n v="29"/>
    <n v="70.150000000000006"/>
    <n v="2034.35"/>
    <x v="2"/>
    <x v="0"/>
    <s v="Danish Wholesale Imports"/>
    <x v="5"/>
    <x v="4"/>
    <x v="5"/>
    <n v="40.686999999999998"/>
    <n v="1993.663"/>
  </r>
  <r>
    <n v="37"/>
    <n v="71.34"/>
    <n v="2639.58"/>
    <x v="0"/>
    <x v="0"/>
    <s v="Gifts4AllAges.com"/>
    <x v="0"/>
    <x v="0"/>
    <x v="0"/>
    <n v="52.791599999999995"/>
    <n v="2586.7883999999999"/>
  </r>
  <r>
    <n v="39"/>
    <n v="66.67"/>
    <n v="2600.13"/>
    <x v="0"/>
    <x v="0"/>
    <s v="Mini Gifts Distributors Ltd."/>
    <x v="18"/>
    <x v="0"/>
    <x v="20"/>
    <n v="52.002600000000001"/>
    <n v="2548.1274000000003"/>
  </r>
  <r>
    <n v="25"/>
    <n v="77.34"/>
    <n v="1933.5"/>
    <x v="0"/>
    <x v="0"/>
    <s v="Mini Gifts Distributors Ltd."/>
    <x v="18"/>
    <x v="0"/>
    <x v="20"/>
    <n v="38.67"/>
    <n v="1894.83"/>
  </r>
  <r>
    <n v="44"/>
    <n v="100"/>
    <n v="4627.92"/>
    <x v="0"/>
    <x v="0"/>
    <s v="Oulu Toy Supplies, Inc."/>
    <x v="3"/>
    <x v="3"/>
    <x v="3"/>
    <n v="92.558400000000006"/>
    <n v="4535.3616000000002"/>
  </r>
  <r>
    <n v="46"/>
    <n v="76.67"/>
    <n v="3526.82"/>
    <x v="1"/>
    <x v="0"/>
    <s v="Euro Shopping Channel"/>
    <x v="2"/>
    <x v="2"/>
    <x v="2"/>
    <n v="70.5364"/>
    <n v="3456.2836000000002"/>
  </r>
  <r>
    <n v="22"/>
    <n v="100"/>
    <n v="2816.44"/>
    <x v="1"/>
    <x v="0"/>
    <s v="Tokyo Collectables, Ltd"/>
    <x v="22"/>
    <x v="11"/>
    <x v="24"/>
    <n v="56.328800000000001"/>
    <n v="2760.1112000000003"/>
  </r>
  <r>
    <n v="39"/>
    <n v="60"/>
    <n v="2340"/>
    <x v="1"/>
    <x v="0"/>
    <s v="Volvo Model Replicas, Co"/>
    <x v="39"/>
    <x v="9"/>
    <x v="46"/>
    <n v="46.8"/>
    <n v="2293.1999999999998"/>
  </r>
  <r>
    <n v="41"/>
    <n v="62"/>
    <n v="2542"/>
    <x v="1"/>
    <x v="0"/>
    <s v="La Rochelle Gifts"/>
    <x v="6"/>
    <x v="1"/>
    <x v="6"/>
    <n v="50.84"/>
    <n v="2491.16"/>
  </r>
  <r>
    <n v="50"/>
    <n v="54"/>
    <n v="2700"/>
    <x v="1"/>
    <x v="0"/>
    <s v="AV Stores, Co."/>
    <x v="7"/>
    <x v="5"/>
    <x v="7"/>
    <n v="54"/>
    <n v="2646"/>
  </r>
  <r>
    <n v="26"/>
    <n v="75.34"/>
    <n v="1958.84"/>
    <x v="1"/>
    <x v="0"/>
    <s v="Gifts4AllAges.com"/>
    <x v="0"/>
    <x v="0"/>
    <x v="0"/>
    <n v="39.1768"/>
    <n v="1919.6632"/>
  </r>
  <r>
    <n v="45"/>
    <n v="78.67"/>
    <n v="3540.15"/>
    <x v="1"/>
    <x v="0"/>
    <s v="Royal Canadian Collectables, Ltd."/>
    <x v="9"/>
    <x v="7"/>
    <x v="9"/>
    <n v="70.802999999999997"/>
    <n v="3469.3470000000002"/>
  </r>
  <r>
    <n v="21"/>
    <n v="65.34"/>
    <n v="1372.14"/>
    <x v="1"/>
    <x v="0"/>
    <s v="Petit Auto"/>
    <x v="10"/>
    <x v="8"/>
    <x v="10"/>
    <n v="27.442800000000002"/>
    <n v="1344.6972000000001"/>
  </r>
  <r>
    <n v="34"/>
    <n v="62"/>
    <n v="2108"/>
    <x v="1"/>
    <x v="0"/>
    <s v="Quebec Home Shopping Network"/>
    <x v="11"/>
    <x v="7"/>
    <x v="11"/>
    <n v="42.16"/>
    <n v="2065.84"/>
  </r>
  <r>
    <n v="36"/>
    <n v="71.34"/>
    <n v="2568.2399999999998"/>
    <x v="1"/>
    <x v="0"/>
    <s v="Land of Toys Inc."/>
    <x v="4"/>
    <x v="0"/>
    <x v="12"/>
    <n v="51.364799999999995"/>
    <n v="2516.8751999999999"/>
  </r>
  <r>
    <n v="36"/>
    <n v="70.67"/>
    <n v="2544.12"/>
    <x v="1"/>
    <x v="0"/>
    <s v="Tekni Collectables Inc."/>
    <x v="23"/>
    <x v="0"/>
    <x v="25"/>
    <n v="50.882399999999997"/>
    <n v="2493.2375999999999"/>
  </r>
  <r>
    <n v="31"/>
    <n v="62.67"/>
    <n v="1942.77"/>
    <x v="1"/>
    <x v="0"/>
    <s v="Collectable Mini Designs Co."/>
    <x v="13"/>
    <x v="0"/>
    <x v="14"/>
    <n v="38.855400000000003"/>
    <n v="1903.9146000000001"/>
  </r>
  <r>
    <n v="38"/>
    <n v="74.67"/>
    <n v="2837.46"/>
    <x v="1"/>
    <x v="0"/>
    <s v="Saveley &amp; Henriot, Co."/>
    <x v="14"/>
    <x v="1"/>
    <x v="15"/>
    <n v="56.749200000000002"/>
    <n v="2780.7107999999998"/>
  </r>
  <r>
    <n v="23"/>
    <n v="64.67"/>
    <n v="1487.41"/>
    <x v="2"/>
    <x v="0"/>
    <s v="Enaco Distributors"/>
    <x v="15"/>
    <x v="2"/>
    <x v="16"/>
    <n v="29.748200000000001"/>
    <n v="1457.6618000000001"/>
  </r>
  <r>
    <n v="21"/>
    <n v="54"/>
    <n v="1134"/>
    <x v="2"/>
    <x v="0"/>
    <s v="Mini Creations Ltd."/>
    <x v="16"/>
    <x v="0"/>
    <x v="17"/>
    <n v="22.68"/>
    <n v="1111.32"/>
  </r>
  <r>
    <n v="24"/>
    <n v="76"/>
    <n v="1824"/>
    <x v="2"/>
    <x v="0"/>
    <s v="CAF Imports"/>
    <x v="2"/>
    <x v="2"/>
    <x v="18"/>
    <n v="36.479999999999997"/>
    <n v="1787.52"/>
  </r>
  <r>
    <n v="43"/>
    <n v="75.34"/>
    <n v="3239.62"/>
    <x v="2"/>
    <x v="0"/>
    <s v="Scandinavian Gift Ideas"/>
    <x v="17"/>
    <x v="9"/>
    <x v="19"/>
    <n v="64.792400000000001"/>
    <n v="3174.8276000000001"/>
  </r>
  <r>
    <n v="43"/>
    <n v="64.67"/>
    <n v="2780.81"/>
    <x v="2"/>
    <x v="0"/>
    <s v="Euro Shopping Channel"/>
    <x v="2"/>
    <x v="2"/>
    <x v="2"/>
    <n v="55.616199999999999"/>
    <n v="2725.1938"/>
  </r>
  <r>
    <n v="41"/>
    <n v="64"/>
    <n v="2624"/>
    <x v="2"/>
    <x v="0"/>
    <s v="Mini Gifts Distributors Ltd."/>
    <x v="18"/>
    <x v="0"/>
    <x v="20"/>
    <n v="52.48"/>
    <n v="2571.52"/>
  </r>
  <r>
    <n v="31"/>
    <n v="60"/>
    <n v="1860"/>
    <x v="2"/>
    <x v="0"/>
    <s v="Stylish Desk Decors, Co."/>
    <x v="19"/>
    <x v="5"/>
    <x v="21"/>
    <n v="37.200000000000003"/>
    <n v="1822.8"/>
  </r>
  <r>
    <n v="25"/>
    <n v="76.67"/>
    <n v="1916.75"/>
    <x v="2"/>
    <x v="0"/>
    <s v="Salzburg Collectables"/>
    <x v="25"/>
    <x v="12"/>
    <x v="27"/>
    <n v="38.335000000000001"/>
    <n v="1878.415"/>
  </r>
  <r>
    <n v="41"/>
    <n v="70.67"/>
    <n v="2897.47"/>
    <x v="2"/>
    <x v="0"/>
    <s v="Danish Wholesale Imports"/>
    <x v="5"/>
    <x v="4"/>
    <x v="5"/>
    <n v="57.949399999999997"/>
    <n v="2839.5205999999998"/>
  </r>
  <r>
    <n v="23"/>
    <n v="100"/>
    <n v="3335.23"/>
    <x v="0"/>
    <x v="0"/>
    <s v="Gifts4AllAges.com"/>
    <x v="0"/>
    <x v="0"/>
    <x v="0"/>
    <n v="66.704599999999999"/>
    <n v="3268.5254"/>
  </r>
  <r>
    <n v="49"/>
    <n v="100"/>
    <n v="5720.75"/>
    <x v="0"/>
    <x v="0"/>
    <s v="Mini Gifts Distributors Ltd."/>
    <x v="18"/>
    <x v="0"/>
    <x v="20"/>
    <n v="114.41500000000001"/>
    <n v="5606.335"/>
  </r>
  <r>
    <n v="28"/>
    <n v="80.540000000000006"/>
    <n v="2255.12"/>
    <x v="0"/>
    <x v="0"/>
    <s v="Corporate Gift Ideas Co."/>
    <x v="36"/>
    <x v="0"/>
    <x v="42"/>
    <n v="45.102399999999996"/>
    <n v="2210.0175999999997"/>
  </r>
  <r>
    <n v="37"/>
    <n v="100"/>
    <n v="3910.53"/>
    <x v="0"/>
    <x v="0"/>
    <s v="Tokyo Collectables, Ltd"/>
    <x v="22"/>
    <x v="11"/>
    <x v="24"/>
    <n v="78.210599999999999"/>
    <n v="3832.3194000000003"/>
  </r>
  <r>
    <n v="34"/>
    <n v="50.33"/>
    <n v="1711.22"/>
    <x v="1"/>
    <x v="0"/>
    <s v="Euro Shopping Channel"/>
    <x v="2"/>
    <x v="2"/>
    <x v="2"/>
    <n v="34.224400000000003"/>
    <n v="1676.9956"/>
  </r>
  <r>
    <n v="29"/>
    <n v="71.97"/>
    <n v="2087.13"/>
    <x v="1"/>
    <x v="0"/>
    <s v="Classic Legends Inc."/>
    <x v="4"/>
    <x v="0"/>
    <x v="4"/>
    <n v="41.742600000000003"/>
    <n v="2045.3874000000001"/>
  </r>
  <r>
    <n v="41"/>
    <n v="100"/>
    <n v="4333.29"/>
    <x v="1"/>
    <x v="0"/>
    <s v="Volvo Model Replicas, Co"/>
    <x v="39"/>
    <x v="9"/>
    <x v="46"/>
    <n v="86.665800000000004"/>
    <n v="4246.6242000000002"/>
  </r>
  <r>
    <n v="35"/>
    <n v="100"/>
    <n v="4215.05"/>
    <x v="1"/>
    <x v="0"/>
    <s v="La Rochelle Gifts"/>
    <x v="6"/>
    <x v="1"/>
    <x v="6"/>
    <n v="84.301000000000002"/>
    <n v="4130.7489999999998"/>
  </r>
  <r>
    <n v="29"/>
    <n v="100"/>
    <n v="3207.4"/>
    <x v="1"/>
    <x v="0"/>
    <s v="AV Stores, Co."/>
    <x v="7"/>
    <x v="5"/>
    <x v="7"/>
    <n v="64.147999999999996"/>
    <n v="3143.252"/>
  </r>
  <r>
    <n v="21"/>
    <n v="100"/>
    <n v="2941.89"/>
    <x v="1"/>
    <x v="0"/>
    <s v="Amica Models &amp; Co."/>
    <x v="8"/>
    <x v="6"/>
    <x v="8"/>
    <n v="58.837799999999994"/>
    <n v="2883.0522000000001"/>
  </r>
  <r>
    <n v="42"/>
    <n v="100"/>
    <n v="5316.36"/>
    <x v="1"/>
    <x v="0"/>
    <s v="Royal Canadian Collectables, Ltd."/>
    <x v="9"/>
    <x v="7"/>
    <x v="9"/>
    <n v="106.32719999999999"/>
    <n v="5210.0328"/>
  </r>
  <r>
    <n v="22"/>
    <n v="100"/>
    <n v="2784.76"/>
    <x v="1"/>
    <x v="0"/>
    <s v="Petit Auto"/>
    <x v="10"/>
    <x v="8"/>
    <x v="10"/>
    <n v="55.695200000000007"/>
    <n v="2729.0648000000001"/>
  </r>
  <r>
    <n v="36"/>
    <n v="100"/>
    <n v="4512.6000000000004"/>
    <x v="1"/>
    <x v="0"/>
    <s v="Quebec Home Shopping Network"/>
    <x v="11"/>
    <x v="7"/>
    <x v="11"/>
    <n v="90.25200000000001"/>
    <n v="4422.348"/>
  </r>
  <r>
    <n v="48"/>
    <n v="100"/>
    <n v="6960.48"/>
    <x v="1"/>
    <x v="0"/>
    <s v="Land of Toys Inc."/>
    <x v="4"/>
    <x v="0"/>
    <x v="12"/>
    <n v="139.20959999999999"/>
    <n v="6821.2703999999994"/>
  </r>
  <r>
    <n v="46"/>
    <n v="100"/>
    <n v="5652.94"/>
    <x v="1"/>
    <x v="0"/>
    <s v="giftsbymail.co.uk"/>
    <x v="12"/>
    <x v="5"/>
    <x v="13"/>
    <n v="113.05879999999999"/>
    <n v="5539.8811999999998"/>
  </r>
  <r>
    <n v="49"/>
    <n v="100"/>
    <n v="6804.63"/>
    <x v="1"/>
    <x v="0"/>
    <s v="Petit Auto"/>
    <x v="10"/>
    <x v="8"/>
    <x v="10"/>
    <n v="136.0926"/>
    <n v="6668.5374000000002"/>
  </r>
  <r>
    <n v="35"/>
    <n v="100"/>
    <n v="4301.1499999999996"/>
    <x v="1"/>
    <x v="0"/>
    <s v="Saveley &amp; Henriot, Co."/>
    <x v="14"/>
    <x v="1"/>
    <x v="15"/>
    <n v="86.022999999999996"/>
    <n v="4215.1269999999995"/>
  </r>
  <r>
    <n v="41"/>
    <n v="100"/>
    <n v="4534.6000000000004"/>
    <x v="2"/>
    <x v="0"/>
    <s v="Enaco Distributors"/>
    <x v="15"/>
    <x v="2"/>
    <x v="16"/>
    <n v="90.692000000000007"/>
    <n v="4443.9080000000004"/>
  </r>
  <r>
    <n v="30"/>
    <n v="100"/>
    <n v="3170.7"/>
    <x v="2"/>
    <x v="0"/>
    <s v="Mini Creations Ltd."/>
    <x v="16"/>
    <x v="0"/>
    <x v="17"/>
    <n v="63.413999999999994"/>
    <n v="3107.2859999999996"/>
  </r>
  <r>
    <n v="50"/>
    <n v="100"/>
    <n v="6083"/>
    <x v="2"/>
    <x v="0"/>
    <s v="CAF Imports"/>
    <x v="2"/>
    <x v="2"/>
    <x v="18"/>
    <n v="121.66"/>
    <n v="5961.34"/>
  </r>
  <r>
    <n v="33"/>
    <n v="100"/>
    <n v="3812.16"/>
    <x v="2"/>
    <x v="0"/>
    <s v="Scandinavian Gift Ideas"/>
    <x v="17"/>
    <x v="9"/>
    <x v="19"/>
    <n v="76.243200000000002"/>
    <n v="3735.9168"/>
  </r>
  <r>
    <n v="40"/>
    <n v="100"/>
    <n v="5456.4"/>
    <x v="2"/>
    <x v="0"/>
    <s v="Euro Shopping Channel"/>
    <x v="2"/>
    <x v="2"/>
    <x v="2"/>
    <n v="109.12799999999999"/>
    <n v="5347.2719999999999"/>
  </r>
  <r>
    <n v="33"/>
    <n v="100"/>
    <n v="3366"/>
    <x v="2"/>
    <x v="0"/>
    <s v="Mini Gifts Distributors Ltd."/>
    <x v="18"/>
    <x v="0"/>
    <x v="20"/>
    <n v="67.319999999999993"/>
    <n v="3298.68"/>
  </r>
  <r>
    <n v="45"/>
    <n v="100"/>
    <n v="6027.75"/>
    <x v="2"/>
    <x v="0"/>
    <s v="Stylish Desk Decors, Co."/>
    <x v="19"/>
    <x v="5"/>
    <x v="21"/>
    <n v="120.55500000000001"/>
    <n v="5907.1949999999997"/>
  </r>
  <r>
    <n v="41"/>
    <n v="100"/>
    <n v="5189.78"/>
    <x v="2"/>
    <x v="0"/>
    <s v="Dragon Souveniers, Ltd."/>
    <x v="20"/>
    <x v="10"/>
    <x v="22"/>
    <n v="103.79559999999999"/>
    <n v="5085.9843999999994"/>
  </r>
  <r>
    <n v="43"/>
    <n v="100"/>
    <n v="6341.21"/>
    <x v="2"/>
    <x v="0"/>
    <s v="Danish Wholesale Imports"/>
    <x v="5"/>
    <x v="4"/>
    <x v="5"/>
    <n v="126.8242"/>
    <n v="6214.3858"/>
  </r>
  <r>
    <n v="44"/>
    <n v="73.98"/>
    <n v="3255.12"/>
    <x v="0"/>
    <x v="0"/>
    <s v="Gifts4AllAges.com"/>
    <x v="0"/>
    <x v="0"/>
    <x v="0"/>
    <n v="65.102400000000003"/>
    <n v="3190.0175999999997"/>
  </r>
  <r>
    <n v="30"/>
    <n v="74.84"/>
    <n v="2245.1999999999998"/>
    <x v="0"/>
    <x v="0"/>
    <s v="The Sharp Gifts Warehouse"/>
    <x v="27"/>
    <x v="0"/>
    <x v="29"/>
    <n v="44.903999999999996"/>
    <n v="2200.2959999999998"/>
  </r>
  <r>
    <n v="28"/>
    <n v="72.260000000000005"/>
    <n v="2023.28"/>
    <x v="0"/>
    <x v="0"/>
    <s v="Reims Collectables"/>
    <x v="28"/>
    <x v="1"/>
    <x v="30"/>
    <n v="40.465600000000002"/>
    <n v="1982.8144"/>
  </r>
  <r>
    <n v="37"/>
    <n v="93.01"/>
    <n v="3441.37"/>
    <x v="0"/>
    <x v="0"/>
    <s v="Euro Shopping Channel"/>
    <x v="2"/>
    <x v="2"/>
    <x v="2"/>
    <n v="68.827399999999997"/>
    <n v="3372.5425999999998"/>
  </r>
  <r>
    <n v="22"/>
    <n v="86.74"/>
    <n v="1908.28"/>
    <x v="0"/>
    <x v="0"/>
    <s v="Oulu Toy Supplies, Inc."/>
    <x v="3"/>
    <x v="3"/>
    <x v="3"/>
    <n v="38.165599999999998"/>
    <n v="1870.1143999999999"/>
  </r>
  <r>
    <n v="43"/>
    <n v="64.97"/>
    <n v="2793.71"/>
    <x v="1"/>
    <x v="0"/>
    <s v="Euro Shopping Channel"/>
    <x v="2"/>
    <x v="2"/>
    <x v="2"/>
    <n v="55.874200000000002"/>
    <n v="2737.8357999999998"/>
  </r>
  <r>
    <n v="28"/>
    <n v="82.58"/>
    <n v="2312.2399999999998"/>
    <x v="1"/>
    <x v="0"/>
    <s v="Royale Belge"/>
    <x v="40"/>
    <x v="8"/>
    <x v="47"/>
    <n v="46.244799999999998"/>
    <n v="2265.9951999999998"/>
  </r>
  <r>
    <n v="25"/>
    <n v="45.86"/>
    <n v="1146.5"/>
    <x v="1"/>
    <x v="0"/>
    <s v="Danish Wholesale Imports"/>
    <x v="5"/>
    <x v="4"/>
    <x v="5"/>
    <n v="22.93"/>
    <n v="1123.57"/>
  </r>
  <r>
    <n v="21"/>
    <n v="94.62"/>
    <n v="1987.02"/>
    <x v="1"/>
    <x v="0"/>
    <s v="giftsbymail.co.uk"/>
    <x v="12"/>
    <x v="5"/>
    <x v="13"/>
    <n v="39.740400000000001"/>
    <n v="1947.2796000000001"/>
  </r>
  <r>
    <n v="31"/>
    <n v="83.44"/>
    <n v="2586.64"/>
    <x v="1"/>
    <x v="0"/>
    <s v="Classic Gift Ideas, Inc"/>
    <x v="31"/>
    <x v="0"/>
    <x v="34"/>
    <n v="51.732799999999997"/>
    <n v="2534.9071999999996"/>
  </r>
  <r>
    <n v="21"/>
    <n v="96.34"/>
    <n v="2023.14"/>
    <x v="1"/>
    <x v="0"/>
    <s v="Bavarian Collectables Imports, Co."/>
    <x v="32"/>
    <x v="14"/>
    <x v="35"/>
    <n v="40.462800000000001"/>
    <n v="1982.6772000000001"/>
  </r>
  <r>
    <n v="21"/>
    <n v="98.06"/>
    <n v="2059.2600000000002"/>
    <x v="1"/>
    <x v="0"/>
    <s v="Royal Canadian Collectables, Ltd."/>
    <x v="9"/>
    <x v="7"/>
    <x v="9"/>
    <n v="41.185200000000002"/>
    <n v="2018.0748000000003"/>
  </r>
  <r>
    <n v="34"/>
    <n v="98.06"/>
    <n v="3334.04"/>
    <x v="1"/>
    <x v="0"/>
    <s v="Petit Auto"/>
    <x v="10"/>
    <x v="8"/>
    <x v="10"/>
    <n v="66.680800000000005"/>
    <n v="3267.3591999999999"/>
  </r>
  <r>
    <n v="32"/>
    <n v="84.3"/>
    <n v="2697.6"/>
    <x v="1"/>
    <x v="0"/>
    <s v="Euro Shopping Channel"/>
    <x v="2"/>
    <x v="2"/>
    <x v="2"/>
    <n v="53.951999999999998"/>
    <n v="2643.6480000000001"/>
  </r>
  <r>
    <n v="21"/>
    <n v="73.98"/>
    <n v="1553.58"/>
    <x v="1"/>
    <x v="0"/>
    <s v="Land of Toys Inc."/>
    <x v="4"/>
    <x v="0"/>
    <x v="12"/>
    <n v="31.0716"/>
    <n v="1522.5083999999999"/>
  </r>
  <r>
    <n v="49"/>
    <n v="94.62"/>
    <n v="4636.38"/>
    <x v="1"/>
    <x v="0"/>
    <s v="Collectable Mini Designs Co."/>
    <x v="13"/>
    <x v="0"/>
    <x v="14"/>
    <n v="92.727599999999995"/>
    <n v="4543.6523999999999"/>
  </r>
  <r>
    <n v="28"/>
    <n v="100"/>
    <n v="2817.92"/>
    <x v="1"/>
    <x v="0"/>
    <s v="Men 'R' US Retailers, Ltd."/>
    <x v="34"/>
    <x v="0"/>
    <x v="38"/>
    <n v="56.358400000000003"/>
    <n v="2761.5616"/>
  </r>
  <r>
    <n v="46"/>
    <n v="87.74"/>
    <n v="4036.04"/>
    <x v="2"/>
    <x v="0"/>
    <s v="Enaco Distributors"/>
    <x v="15"/>
    <x v="2"/>
    <x v="16"/>
    <n v="80.720799999999997"/>
    <n v="3955.3191999999999"/>
  </r>
  <r>
    <n v="32"/>
    <n v="89.46"/>
    <n v="2862.72"/>
    <x v="2"/>
    <x v="0"/>
    <s v="Double Decker Gift Stores, Ltd"/>
    <x v="19"/>
    <x v="5"/>
    <x v="39"/>
    <n v="57.254399999999997"/>
    <n v="2805.4656"/>
  </r>
  <r>
    <n v="41"/>
    <n v="81.72"/>
    <n v="3350.52"/>
    <x v="2"/>
    <x v="0"/>
    <s v="Alpha Cognac"/>
    <x v="1"/>
    <x v="1"/>
    <x v="1"/>
    <n v="67.010400000000004"/>
    <n v="3283.5095999999999"/>
  </r>
  <r>
    <n v="46"/>
    <n v="73.12"/>
    <n v="3363.52"/>
    <x v="2"/>
    <x v="0"/>
    <s v="Scandinavian Gift Ideas"/>
    <x v="17"/>
    <x v="9"/>
    <x v="19"/>
    <n v="67.270399999999995"/>
    <n v="3296.2496000000001"/>
  </r>
  <r>
    <n v="44"/>
    <n v="79.14"/>
    <n v="3482.16"/>
    <x v="2"/>
    <x v="0"/>
    <s v="Toys of Finland, Co."/>
    <x v="35"/>
    <x v="3"/>
    <x v="40"/>
    <n v="69.643199999999993"/>
    <n v="3412.5167999999999"/>
  </r>
  <r>
    <n v="46"/>
    <n v="74.84"/>
    <n v="3442.64"/>
    <x v="2"/>
    <x v="0"/>
    <s v="Mini Creations Ltd."/>
    <x v="16"/>
    <x v="0"/>
    <x v="17"/>
    <n v="68.852800000000002"/>
    <n v="3373.7871999999998"/>
  </r>
  <r>
    <n v="40"/>
    <n v="96.34"/>
    <n v="3853.6"/>
    <x v="2"/>
    <x v="0"/>
    <s v="Auto-Moto Classics Inc."/>
    <x v="21"/>
    <x v="0"/>
    <x v="32"/>
    <n v="77.072000000000003"/>
    <n v="3776.5279999999998"/>
  </r>
  <r>
    <n v="21"/>
    <n v="89.46"/>
    <n v="1878.66"/>
    <x v="2"/>
    <x v="0"/>
    <s v="Salzburg Collectables"/>
    <x v="25"/>
    <x v="12"/>
    <x v="27"/>
    <n v="37.5732"/>
    <n v="1841.0868"/>
  </r>
  <r>
    <n v="41"/>
    <n v="83.44"/>
    <n v="3421.04"/>
    <x v="2"/>
    <x v="0"/>
    <s v="Rovelli Gifts"/>
    <x v="30"/>
    <x v="6"/>
    <x v="33"/>
    <n v="68.4208"/>
    <n v="3352.6192000000001"/>
  </r>
  <r>
    <n v="41"/>
    <n v="100"/>
    <n v="4708.4399999999996"/>
    <x v="1"/>
    <x v="1"/>
    <s v="Auto Canal Petit"/>
    <x v="41"/>
    <x v="1"/>
    <x v="48"/>
    <n v="94.16879999999999"/>
    <n v="4614.2711999999992"/>
  </r>
  <r>
    <n v="37"/>
    <n v="100"/>
    <n v="3965.66"/>
    <x v="1"/>
    <x v="1"/>
    <s v="Australian Collectors, Co."/>
    <x v="42"/>
    <x v="13"/>
    <x v="49"/>
    <n v="79.313199999999995"/>
    <n v="3886.3467999999998"/>
  </r>
  <r>
    <n v="23"/>
    <n v="100"/>
    <n v="2333.12"/>
    <x v="1"/>
    <x v="1"/>
    <s v="Vitachrome Inc."/>
    <x v="4"/>
    <x v="0"/>
    <x v="50"/>
    <n v="46.662399999999998"/>
    <n v="2286.4575999999997"/>
  </r>
  <r>
    <n v="28"/>
    <n v="100"/>
    <n v="3188.64"/>
    <x v="1"/>
    <x v="1"/>
    <s v="Tekni Collectables Inc."/>
    <x v="23"/>
    <x v="0"/>
    <x v="25"/>
    <n v="63.772799999999997"/>
    <n v="3124.8671999999997"/>
  </r>
  <r>
    <n v="34"/>
    <n v="100"/>
    <n v="3676.76"/>
    <x v="1"/>
    <x v="1"/>
    <s v="Gift Depot Inc."/>
    <x v="43"/>
    <x v="0"/>
    <x v="51"/>
    <n v="73.535200000000003"/>
    <n v="3603.2248000000004"/>
  </r>
  <r>
    <n v="45"/>
    <n v="92.83"/>
    <n v="4177.3500000000004"/>
    <x v="1"/>
    <x v="1"/>
    <s v="La Rochelle Gifts"/>
    <x v="6"/>
    <x v="1"/>
    <x v="6"/>
    <n v="83.547000000000011"/>
    <n v="4093.8030000000003"/>
  </r>
  <r>
    <n v="36"/>
    <n v="100"/>
    <n v="4099.68"/>
    <x v="1"/>
    <x v="1"/>
    <s v="Marta's Replicas Co."/>
    <x v="33"/>
    <x v="0"/>
    <x v="52"/>
    <n v="81.993600000000001"/>
    <n v="4017.6864000000005"/>
  </r>
  <r>
    <n v="23"/>
    <n v="100"/>
    <n v="2597.39"/>
    <x v="1"/>
    <x v="1"/>
    <s v="Toys of Finland, Co."/>
    <x v="35"/>
    <x v="3"/>
    <x v="40"/>
    <n v="51.947800000000001"/>
    <n v="2545.4422"/>
  </r>
  <r>
    <n v="41"/>
    <n v="100"/>
    <n v="4394.38"/>
    <x v="1"/>
    <x v="1"/>
    <s v="Baane Mini Imports"/>
    <x v="44"/>
    <x v="15"/>
    <x v="53"/>
    <n v="87.887600000000006"/>
    <n v="4306.4924000000001"/>
  </r>
  <r>
    <n v="46"/>
    <n v="94.74"/>
    <n v="4358.04"/>
    <x v="1"/>
    <x v="1"/>
    <s v="Diecast Classics Inc."/>
    <x v="45"/>
    <x v="0"/>
    <x v="54"/>
    <n v="87.160799999999995"/>
    <n v="4270.8792000000003"/>
  </r>
  <r>
    <n v="42"/>
    <n v="100"/>
    <n v="4396.1400000000003"/>
    <x v="1"/>
    <x v="1"/>
    <s v="Land of Toys Inc."/>
    <x v="4"/>
    <x v="0"/>
    <x v="12"/>
    <n v="87.922800000000009"/>
    <n v="4308.2172"/>
  </r>
  <r>
    <n v="41"/>
    <n v="100"/>
    <n v="7737.93"/>
    <x v="1"/>
    <x v="1"/>
    <s v="Salzburg Collectables"/>
    <x v="25"/>
    <x v="12"/>
    <x v="27"/>
    <n v="154.7586"/>
    <n v="7583.1714000000002"/>
  </r>
  <r>
    <n v="20"/>
    <n v="72.55"/>
    <n v="1451"/>
    <x v="1"/>
    <x v="1"/>
    <s v="Souveniers And Things Co."/>
    <x v="29"/>
    <x v="13"/>
    <x v="31"/>
    <n v="29.02"/>
    <n v="1421.98"/>
  </r>
  <r>
    <n v="23"/>
    <n v="95.2"/>
    <n v="2189.6"/>
    <x v="1"/>
    <x v="2"/>
    <s v="Souveniers And Things Co."/>
    <x v="29"/>
    <x v="13"/>
    <x v="31"/>
    <n v="43.792000000000002"/>
    <n v="2145.808"/>
  </r>
  <r>
    <n v="49"/>
    <n v="52.64"/>
    <n v="2579.36"/>
    <x v="1"/>
    <x v="2"/>
    <s v="Auto-Moto Classics Inc."/>
    <x v="21"/>
    <x v="0"/>
    <x v="32"/>
    <n v="51.587200000000003"/>
    <n v="2527.7728000000002"/>
  </r>
  <r>
    <n v="27"/>
    <n v="76.31"/>
    <n v="2060.37"/>
    <x v="1"/>
    <x v="2"/>
    <s v="Tokyo Collectables, Ltd"/>
    <x v="22"/>
    <x v="11"/>
    <x v="24"/>
    <n v="41.2074"/>
    <n v="2019.1625999999999"/>
  </r>
  <r>
    <n v="44"/>
    <n v="86.13"/>
    <n v="3789.72"/>
    <x v="1"/>
    <x v="2"/>
    <s v="Land of Toys Inc."/>
    <x v="4"/>
    <x v="0"/>
    <x v="12"/>
    <n v="75.794399999999996"/>
    <n v="3713.9255999999996"/>
  </r>
  <r>
    <n v="34"/>
    <n v="43.7"/>
    <n v="1485.8"/>
    <x v="1"/>
    <x v="2"/>
    <s v="giftsbymail.co.uk"/>
    <x v="12"/>
    <x v="5"/>
    <x v="13"/>
    <n v="29.715999999999998"/>
    <n v="1456.0840000000001"/>
  </r>
  <r>
    <n v="34"/>
    <n v="53.63"/>
    <n v="1823.42"/>
    <x v="1"/>
    <x v="2"/>
    <s v="Classic Gift Ideas, Inc"/>
    <x v="31"/>
    <x v="0"/>
    <x v="34"/>
    <n v="36.468400000000003"/>
    <n v="1786.9516000000001"/>
  </r>
  <r>
    <n v="21"/>
    <n v="45.19"/>
    <n v="948.99"/>
    <x v="1"/>
    <x v="2"/>
    <s v="Bavarian Collectables Imports, Co."/>
    <x v="32"/>
    <x v="14"/>
    <x v="35"/>
    <n v="18.979800000000001"/>
    <n v="930.01020000000005"/>
  </r>
  <r>
    <n v="43"/>
    <n v="57.61"/>
    <n v="2477.23"/>
    <x v="1"/>
    <x v="2"/>
    <s v="Royal Canadian Collectables, Ltd."/>
    <x v="9"/>
    <x v="7"/>
    <x v="9"/>
    <n v="49.544600000000003"/>
    <n v="2427.6853999999998"/>
  </r>
  <r>
    <n v="32"/>
    <n v="58.6"/>
    <n v="1875.2"/>
    <x v="1"/>
    <x v="2"/>
    <s v="Collectables For Less Inc."/>
    <x v="21"/>
    <x v="0"/>
    <x v="36"/>
    <n v="37.503999999999998"/>
    <n v="1837.6960000000001"/>
  </r>
  <r>
    <n v="21"/>
    <n v="57.11"/>
    <n v="1199.31"/>
    <x v="1"/>
    <x v="2"/>
    <s v="Euro Shopping Channel"/>
    <x v="2"/>
    <x v="2"/>
    <x v="2"/>
    <n v="23.9862"/>
    <n v="1175.3237999999999"/>
  </r>
  <r>
    <n v="35"/>
    <n v="100"/>
    <n v="6075.3"/>
    <x v="1"/>
    <x v="3"/>
    <s v="West Coast Collectables Co."/>
    <x v="46"/>
    <x v="0"/>
    <x v="55"/>
    <n v="121.506"/>
    <n v="5953.7939999999999"/>
  </r>
  <r>
    <n v="29"/>
    <n v="100"/>
    <n v="6463.23"/>
    <x v="1"/>
    <x v="3"/>
    <s v="Cambridge Collectables Co."/>
    <x v="33"/>
    <x v="0"/>
    <x v="37"/>
    <n v="129.2646"/>
    <n v="6333.9653999999991"/>
  </r>
  <r>
    <n v="34"/>
    <n v="100"/>
    <n v="6120.34"/>
    <x v="1"/>
    <x v="3"/>
    <s v="Super Scale Inc."/>
    <x v="38"/>
    <x v="0"/>
    <x v="44"/>
    <n v="122.4068"/>
    <n v="5997.9332000000004"/>
  </r>
  <r>
    <n v="32"/>
    <n v="100"/>
    <n v="7680.64"/>
    <x v="1"/>
    <x v="3"/>
    <s v="Tokyo Collectables, Ltd"/>
    <x v="22"/>
    <x v="11"/>
    <x v="24"/>
    <n v="153.61279999999999"/>
    <n v="7527.0272000000004"/>
  </r>
  <r>
    <n v="21"/>
    <n v="100"/>
    <n v="4905.3900000000003"/>
    <x v="1"/>
    <x v="3"/>
    <s v="Souveniers And Things Co."/>
    <x v="29"/>
    <x v="13"/>
    <x v="31"/>
    <n v="98.107800000000012"/>
    <n v="4807.2822000000006"/>
  </r>
  <r>
    <n v="34"/>
    <n v="100"/>
    <n v="8014.82"/>
    <x v="1"/>
    <x v="3"/>
    <s v="Amica Models &amp; Co."/>
    <x v="8"/>
    <x v="6"/>
    <x v="8"/>
    <n v="160.29640000000001"/>
    <n v="7854.5235999999995"/>
  </r>
  <r>
    <n v="37"/>
    <n v="100"/>
    <n v="7136.19"/>
    <x v="1"/>
    <x v="3"/>
    <s v="Scandinavian Gift Ideas"/>
    <x v="17"/>
    <x v="9"/>
    <x v="19"/>
    <n v="142.72379999999998"/>
    <n v="6993.4661999999998"/>
  </r>
  <r>
    <n v="47"/>
    <n v="100"/>
    <n v="10172.700000000001"/>
    <x v="1"/>
    <x v="3"/>
    <s v="Auto Assoc. &amp; Cie."/>
    <x v="47"/>
    <x v="1"/>
    <x v="56"/>
    <n v="203.45400000000001"/>
    <n v="9969.246000000001"/>
  </r>
  <r>
    <n v="48"/>
    <n v="100"/>
    <n v="11623.7"/>
    <x v="1"/>
    <x v="3"/>
    <s v="Mini Gifts Distributors Ltd."/>
    <x v="18"/>
    <x v="0"/>
    <x v="20"/>
    <n v="232.47400000000002"/>
    <n v="11391.226000000001"/>
  </r>
  <r>
    <n v="40"/>
    <n v="100"/>
    <n v="6000.4"/>
    <x v="1"/>
    <x v="3"/>
    <s v="Online Diecast Creations Co."/>
    <x v="48"/>
    <x v="0"/>
    <x v="57"/>
    <n v="120.008"/>
    <n v="5880.3919999999998"/>
  </r>
  <r>
    <n v="26"/>
    <n v="100"/>
    <n v="3003"/>
    <x v="1"/>
    <x v="3"/>
    <s v="Mini Wheels Co."/>
    <x v="36"/>
    <x v="0"/>
    <x v="58"/>
    <n v="60.06"/>
    <n v="2942.94"/>
  </r>
  <r>
    <n v="30"/>
    <n v="100"/>
    <n v="3944.7"/>
    <x v="1"/>
    <x v="3"/>
    <s v="Australian Collectors, Co."/>
    <x v="42"/>
    <x v="13"/>
    <x v="49"/>
    <n v="78.893999999999991"/>
    <n v="3865.806"/>
  </r>
  <r>
    <n v="32"/>
    <n v="100"/>
    <n v="5691.84"/>
    <x v="1"/>
    <x v="3"/>
    <s v="Mini Gifts Distributors Ltd."/>
    <x v="18"/>
    <x v="0"/>
    <x v="20"/>
    <n v="113.8368"/>
    <n v="5578.0032000000001"/>
  </r>
  <r>
    <n v="32"/>
    <n v="57.61"/>
    <n v="1843.52"/>
    <x v="1"/>
    <x v="2"/>
    <s v="Cambridge Collectables Co."/>
    <x v="33"/>
    <x v="0"/>
    <x v="37"/>
    <n v="36.870399999999997"/>
    <n v="1806.6496"/>
  </r>
  <r>
    <n v="31"/>
    <n v="45.69"/>
    <n v="1416.39"/>
    <x v="1"/>
    <x v="2"/>
    <s v="Collectable Mini Designs Co."/>
    <x v="13"/>
    <x v="0"/>
    <x v="14"/>
    <n v="28.327800000000003"/>
    <n v="1388.0622000000001"/>
  </r>
  <r>
    <n v="48"/>
    <n v="44.69"/>
    <n v="2145.12"/>
    <x v="1"/>
    <x v="2"/>
    <s v="Men 'R' US Retailers, Ltd."/>
    <x v="34"/>
    <x v="0"/>
    <x v="38"/>
    <n v="42.9024"/>
    <n v="2102.2175999999999"/>
  </r>
  <r>
    <n v="35"/>
    <n v="100"/>
    <n v="4277.3500000000004"/>
    <x v="1"/>
    <x v="2"/>
    <s v="Souveniers And Things Co."/>
    <x v="29"/>
    <x v="13"/>
    <x v="31"/>
    <n v="85.547000000000011"/>
    <n v="4191.8030000000008"/>
  </r>
  <r>
    <n v="22"/>
    <n v="75.510000000000005"/>
    <n v="1661.22"/>
    <x v="1"/>
    <x v="2"/>
    <s v="Auto-Moto Classics Inc."/>
    <x v="21"/>
    <x v="0"/>
    <x v="32"/>
    <n v="33.224400000000003"/>
    <n v="1627.9956"/>
  </r>
  <r>
    <n v="50"/>
    <n v="57.86"/>
    <n v="2893"/>
    <x v="1"/>
    <x v="2"/>
    <s v="Tokyo Collectables, Ltd"/>
    <x v="22"/>
    <x v="11"/>
    <x v="24"/>
    <n v="57.86"/>
    <n v="2835.14"/>
  </r>
  <r>
    <n v="39"/>
    <n v="85.87"/>
    <n v="3348.93"/>
    <x v="1"/>
    <x v="2"/>
    <s v="Rovelli Gifts"/>
    <x v="30"/>
    <x v="6"/>
    <x v="33"/>
    <n v="66.9786"/>
    <n v="3281.9513999999999"/>
  </r>
  <r>
    <n v="44"/>
    <n v="62.19"/>
    <n v="2736.36"/>
    <x v="1"/>
    <x v="2"/>
    <s v="giftsbymail.co.uk"/>
    <x v="12"/>
    <x v="5"/>
    <x v="13"/>
    <n v="54.727200000000003"/>
    <n v="2681.6328000000003"/>
  </r>
  <r>
    <n v="39"/>
    <n v="68.11"/>
    <n v="2656.29"/>
    <x v="1"/>
    <x v="2"/>
    <s v="Mini Classics"/>
    <x v="49"/>
    <x v="0"/>
    <x v="59"/>
    <n v="53.125799999999998"/>
    <n v="2603.1642000000002"/>
  </r>
  <r>
    <n v="47"/>
    <n v="86.62"/>
    <n v="4071.14"/>
    <x v="1"/>
    <x v="2"/>
    <s v="Bavarian Collectables Imports, Co."/>
    <x v="32"/>
    <x v="14"/>
    <x v="35"/>
    <n v="81.422799999999995"/>
    <n v="3989.7172"/>
  </r>
  <r>
    <n v="32"/>
    <n v="64.41"/>
    <n v="2061.12"/>
    <x v="1"/>
    <x v="2"/>
    <s v="Norway Gifts By Mail, Co."/>
    <x v="50"/>
    <x v="15"/>
    <x v="60"/>
    <n v="41.2224"/>
    <n v="2019.8975999999998"/>
  </r>
  <r>
    <n v="31"/>
    <n v="72.55"/>
    <n v="2249.0500000000002"/>
    <x v="1"/>
    <x v="2"/>
    <s v="La Rochelle Gifts"/>
    <x v="6"/>
    <x v="1"/>
    <x v="6"/>
    <n v="44.981000000000002"/>
    <n v="2204.069"/>
  </r>
  <r>
    <n v="35"/>
    <n v="71.069999999999993"/>
    <n v="2487.4499999999998"/>
    <x v="1"/>
    <x v="2"/>
    <s v="Euro Shopping Channel"/>
    <x v="2"/>
    <x v="2"/>
    <x v="2"/>
    <n v="49.748999999999995"/>
    <n v="2437.701"/>
  </r>
  <r>
    <n v="38"/>
    <n v="62.19"/>
    <n v="2363.2199999999998"/>
    <x v="1"/>
    <x v="2"/>
    <s v="The Sharp Gifts Warehouse"/>
    <x v="27"/>
    <x v="0"/>
    <x v="29"/>
    <n v="47.264399999999995"/>
    <n v="2315.9555999999998"/>
  </r>
  <r>
    <n v="23"/>
    <n v="100"/>
    <n v="3009.09"/>
    <x v="1"/>
    <x v="1"/>
    <s v="Osaka Souveniers Co."/>
    <x v="51"/>
    <x v="11"/>
    <x v="61"/>
    <n v="60.181800000000003"/>
    <n v="2948.9082000000003"/>
  </r>
  <r>
    <n v="47"/>
    <n v="100"/>
    <n v="5422.39"/>
    <x v="1"/>
    <x v="1"/>
    <s v="Australian Collectors, Co."/>
    <x v="42"/>
    <x v="13"/>
    <x v="49"/>
    <n v="108.4478"/>
    <n v="5313.9422000000004"/>
  </r>
  <r>
    <n v="22"/>
    <n v="100"/>
    <n v="2852.08"/>
    <x v="1"/>
    <x v="1"/>
    <s v="Motor Mint Distributors Inc."/>
    <x v="31"/>
    <x v="0"/>
    <x v="62"/>
    <n v="57.041599999999995"/>
    <n v="2795.0383999999999"/>
  </r>
  <r>
    <n v="44"/>
    <n v="100"/>
    <n v="5756.52"/>
    <x v="1"/>
    <x v="1"/>
    <s v="Tekni Collectables Inc."/>
    <x v="23"/>
    <x v="0"/>
    <x v="25"/>
    <n v="115.13040000000001"/>
    <n v="5641.3896000000004"/>
  </r>
  <r>
    <n v="40"/>
    <n v="100"/>
    <n v="4472"/>
    <x v="1"/>
    <x v="1"/>
    <s v="Gift Depot Inc."/>
    <x v="43"/>
    <x v="0"/>
    <x v="51"/>
    <n v="89.44"/>
    <n v="4382.5600000000004"/>
  </r>
  <r>
    <n v="22"/>
    <n v="100"/>
    <n v="2904.44"/>
    <x v="1"/>
    <x v="1"/>
    <s v="La Rochelle Gifts"/>
    <x v="6"/>
    <x v="1"/>
    <x v="6"/>
    <n v="58.088799999999999"/>
    <n v="2846.3512000000001"/>
  </r>
  <r>
    <n v="47"/>
    <n v="100"/>
    <n v="6484.59"/>
    <x v="1"/>
    <x v="1"/>
    <s v="Marta's Replicas Co."/>
    <x v="33"/>
    <x v="0"/>
    <x v="52"/>
    <n v="129.6918"/>
    <n v="6354.8982000000005"/>
  </r>
  <r>
    <n v="39"/>
    <n v="96.34"/>
    <n v="3757.26"/>
    <x v="1"/>
    <x v="1"/>
    <s v="Atelier graphique"/>
    <x v="6"/>
    <x v="1"/>
    <x v="63"/>
    <n v="75.145200000000003"/>
    <n v="3682.1148000000003"/>
  </r>
  <r>
    <n v="34"/>
    <n v="100"/>
    <n v="4043.96"/>
    <x v="1"/>
    <x v="1"/>
    <s v="Mini Classics"/>
    <x v="49"/>
    <x v="0"/>
    <x v="59"/>
    <n v="80.879199999999997"/>
    <n v="3963.0808000000002"/>
  </r>
  <r>
    <n v="45"/>
    <n v="100"/>
    <n v="5566.5"/>
    <x v="1"/>
    <x v="1"/>
    <s v="Diecast Classics Inc."/>
    <x v="45"/>
    <x v="0"/>
    <x v="54"/>
    <n v="111.33"/>
    <n v="5455.17"/>
  </r>
  <r>
    <n v="20"/>
    <n v="100"/>
    <n v="3176"/>
    <x v="1"/>
    <x v="1"/>
    <s v="Land of Toys Inc."/>
    <x v="4"/>
    <x v="0"/>
    <x v="12"/>
    <n v="63.52"/>
    <n v="3112.48"/>
  </r>
  <r>
    <n v="40"/>
    <n v="68.92"/>
    <n v="2756.8"/>
    <x v="1"/>
    <x v="1"/>
    <s v="Tokyo Collectables, Ltd"/>
    <x v="22"/>
    <x v="11"/>
    <x v="24"/>
    <n v="55.136000000000003"/>
    <n v="2701.6640000000002"/>
  </r>
  <r>
    <n v="26"/>
    <n v="51.15"/>
    <n v="1329.9"/>
    <x v="1"/>
    <x v="1"/>
    <s v="Souveniers And Things Co."/>
    <x v="29"/>
    <x v="13"/>
    <x v="31"/>
    <n v="26.598000000000003"/>
    <n v="1303.3020000000001"/>
  </r>
  <r>
    <n v="34"/>
    <n v="72.55"/>
    <n v="2466.6999999999998"/>
    <x v="1"/>
    <x v="2"/>
    <s v="Royal Canadian Collectables, Ltd."/>
    <x v="9"/>
    <x v="7"/>
    <x v="9"/>
    <n v="49.333999999999996"/>
    <n v="2417.366"/>
  </r>
  <r>
    <n v="43"/>
    <n v="74.03"/>
    <n v="3183.29"/>
    <x v="1"/>
    <x v="2"/>
    <s v="Collectable Mini Designs Co."/>
    <x v="13"/>
    <x v="0"/>
    <x v="14"/>
    <n v="63.665799999999997"/>
    <n v="3119.6241999999997"/>
  </r>
  <r>
    <n v="42"/>
    <n v="70.33"/>
    <n v="2953.86"/>
    <x v="1"/>
    <x v="2"/>
    <s v="Osaka Souveniers Co."/>
    <x v="51"/>
    <x v="11"/>
    <x v="61"/>
    <n v="59.077200000000005"/>
    <n v="2894.7828"/>
  </r>
  <r>
    <n v="34"/>
    <n v="100"/>
    <n v="6123.4"/>
    <x v="1"/>
    <x v="1"/>
    <s v="Osaka Souveniers Co."/>
    <x v="51"/>
    <x v="11"/>
    <x v="61"/>
    <n v="122.46799999999999"/>
    <n v="6000.9319999999998"/>
  </r>
  <r>
    <n v="49"/>
    <n v="100"/>
    <n v="9774.0300000000007"/>
    <x v="1"/>
    <x v="1"/>
    <s v="Australian Collectors, Co."/>
    <x v="42"/>
    <x v="13"/>
    <x v="49"/>
    <n v="195.48060000000001"/>
    <n v="9578.5493999999999"/>
  </r>
  <r>
    <n v="39"/>
    <n v="100"/>
    <n v="7023.9"/>
    <x v="1"/>
    <x v="1"/>
    <s v="Vitachrome Inc."/>
    <x v="4"/>
    <x v="0"/>
    <x v="50"/>
    <n v="140.47799999999998"/>
    <n v="6883.4219999999996"/>
  </r>
  <r>
    <n v="43"/>
    <n v="100"/>
    <n v="7078.23"/>
    <x v="1"/>
    <x v="1"/>
    <s v="Tekni Collectables Inc."/>
    <x v="23"/>
    <x v="0"/>
    <x v="25"/>
    <n v="141.56459999999998"/>
    <n v="6936.6653999999999"/>
  </r>
  <r>
    <n v="41"/>
    <n v="100"/>
    <n v="8336.94"/>
    <x v="1"/>
    <x v="1"/>
    <s v="Gift Depot Inc."/>
    <x v="43"/>
    <x v="0"/>
    <x v="51"/>
    <n v="166.7388"/>
    <n v="8170.2012000000004"/>
  </r>
  <r>
    <n v="36"/>
    <n v="100"/>
    <n v="6901.92"/>
    <x v="1"/>
    <x v="1"/>
    <s v="La Rochelle Gifts"/>
    <x v="6"/>
    <x v="1"/>
    <x v="6"/>
    <n v="138.0384"/>
    <n v="6763.8815999999997"/>
  </r>
  <r>
    <n v="27"/>
    <n v="100"/>
    <n v="5438.07"/>
    <x v="1"/>
    <x v="1"/>
    <s v="Marta's Replicas Co."/>
    <x v="33"/>
    <x v="0"/>
    <x v="52"/>
    <n v="108.76139999999999"/>
    <n v="5329.3085999999994"/>
  </r>
  <r>
    <n v="29"/>
    <n v="100"/>
    <n v="6683.34"/>
    <x v="1"/>
    <x v="1"/>
    <s v="Toys of Finland, Co."/>
    <x v="35"/>
    <x v="3"/>
    <x v="40"/>
    <n v="133.66679999999999"/>
    <n v="6549.6732000000002"/>
  </r>
  <r>
    <n v="20"/>
    <n v="100"/>
    <n v="4570.3999999999996"/>
    <x v="1"/>
    <x v="1"/>
    <s v="Mini Classics"/>
    <x v="49"/>
    <x v="0"/>
    <x v="59"/>
    <n v="91.407999999999987"/>
    <n v="4478.9919999999993"/>
  </r>
  <r>
    <n v="37"/>
    <n v="100"/>
    <n v="7667.14"/>
    <x v="1"/>
    <x v="1"/>
    <s v="Diecast Classics Inc."/>
    <x v="45"/>
    <x v="0"/>
    <x v="54"/>
    <n v="153.34280000000001"/>
    <n v="7513.7972"/>
  </r>
  <r>
    <n v="26"/>
    <n v="100"/>
    <n v="5868.2"/>
    <x v="1"/>
    <x v="1"/>
    <s v="Land of Toys Inc."/>
    <x v="4"/>
    <x v="0"/>
    <x v="12"/>
    <n v="117.36399999999999"/>
    <n v="5750.8360000000002"/>
  </r>
  <r>
    <n v="39"/>
    <n v="76.67"/>
    <n v="2990.13"/>
    <x v="1"/>
    <x v="1"/>
    <s v="Tokyo Collectables, Ltd"/>
    <x v="22"/>
    <x v="11"/>
    <x v="24"/>
    <n v="59.802600000000005"/>
    <n v="2930.3274000000001"/>
  </r>
  <r>
    <n v="39"/>
    <n v="100"/>
    <n v="5197.92"/>
    <x v="1"/>
    <x v="3"/>
    <s v="Men 'R' US Retailers, Ltd."/>
    <x v="34"/>
    <x v="0"/>
    <x v="38"/>
    <n v="103.9584"/>
    <n v="5093.9615999999996"/>
  </r>
  <r>
    <n v="49"/>
    <n v="100"/>
    <n v="5997.6"/>
    <x v="1"/>
    <x v="3"/>
    <s v="Collectable Mini Designs Co."/>
    <x v="13"/>
    <x v="0"/>
    <x v="14"/>
    <n v="119.95200000000001"/>
    <n v="5877.6480000000001"/>
  </r>
  <r>
    <n v="20"/>
    <n v="100"/>
    <n v="2910.4"/>
    <x v="1"/>
    <x v="3"/>
    <s v="Land of Toys Inc."/>
    <x v="4"/>
    <x v="0"/>
    <x v="12"/>
    <n v="58.207999999999998"/>
    <n v="2852.192"/>
  </r>
  <r>
    <n v="27"/>
    <n v="100"/>
    <n v="3378.24"/>
    <x v="1"/>
    <x v="3"/>
    <s v="Quebec Home Shopping Network"/>
    <x v="11"/>
    <x v="7"/>
    <x v="11"/>
    <n v="67.564799999999991"/>
    <n v="3310.6751999999997"/>
  </r>
  <r>
    <n v="30"/>
    <n v="100"/>
    <n v="3508.8"/>
    <x v="1"/>
    <x v="3"/>
    <s v="Petit Auto"/>
    <x v="10"/>
    <x v="8"/>
    <x v="10"/>
    <n v="70.176000000000002"/>
    <n v="3438.6240000000003"/>
  </r>
  <r>
    <n v="25"/>
    <n v="100"/>
    <n v="2992"/>
    <x v="1"/>
    <x v="3"/>
    <s v="Royal Canadian Collectables, Ltd."/>
    <x v="9"/>
    <x v="7"/>
    <x v="9"/>
    <n v="59.84"/>
    <n v="2932.16"/>
  </r>
  <r>
    <n v="24"/>
    <n v="100"/>
    <n v="3427.2"/>
    <x v="1"/>
    <x v="3"/>
    <s v="Gifts4AllAges.com"/>
    <x v="0"/>
    <x v="0"/>
    <x v="0"/>
    <n v="68.543999999999997"/>
    <n v="3358.6559999999999"/>
  </r>
  <r>
    <n v="22"/>
    <n v="100"/>
    <n v="2692.8"/>
    <x v="1"/>
    <x v="3"/>
    <s v="Classic Gift Ideas, Inc"/>
    <x v="31"/>
    <x v="0"/>
    <x v="34"/>
    <n v="53.856000000000002"/>
    <n v="2638.944"/>
  </r>
  <r>
    <n v="33"/>
    <n v="100"/>
    <n v="4128.96"/>
    <x v="1"/>
    <x v="3"/>
    <s v="giftsbymail.co.uk"/>
    <x v="12"/>
    <x v="5"/>
    <x v="13"/>
    <n v="82.5792"/>
    <n v="4046.3807999999999"/>
  </r>
  <r>
    <n v="47"/>
    <n v="64.930000000000007"/>
    <n v="3051.71"/>
    <x v="1"/>
    <x v="3"/>
    <s v="Baane Mini Imports"/>
    <x v="44"/>
    <x v="15"/>
    <x v="53"/>
    <n v="61.034199999999998"/>
    <n v="2990.6758"/>
  </r>
  <r>
    <n v="25"/>
    <n v="48.05"/>
    <n v="1201.25"/>
    <x v="1"/>
    <x v="3"/>
    <s v="Classic Legends Inc."/>
    <x v="4"/>
    <x v="0"/>
    <x v="4"/>
    <n v="24.024999999999999"/>
    <n v="1177.2249999999999"/>
  </r>
  <r>
    <n v="26"/>
    <n v="75.47"/>
    <n v="1962.22"/>
    <x v="1"/>
    <x v="3"/>
    <s v="Euro Shopping Channel"/>
    <x v="2"/>
    <x v="2"/>
    <x v="2"/>
    <n v="39.244399999999999"/>
    <n v="1922.9756"/>
  </r>
  <r>
    <n v="48"/>
    <n v="54.68"/>
    <n v="2624.64"/>
    <x v="1"/>
    <x v="3"/>
    <s v="Reims Collectables"/>
    <x v="28"/>
    <x v="1"/>
    <x v="30"/>
    <n v="52.492799999999995"/>
    <n v="2572.1471999999999"/>
  </r>
  <r>
    <n v="44"/>
    <n v="100"/>
    <n v="5001.92"/>
    <x v="1"/>
    <x v="2"/>
    <s v="Souveniers And Things Co."/>
    <x v="29"/>
    <x v="13"/>
    <x v="31"/>
    <n v="100.0384"/>
    <n v="4901.8815999999997"/>
  </r>
  <r>
    <n v="43"/>
    <n v="81.95"/>
    <n v="3523.85"/>
    <x v="1"/>
    <x v="2"/>
    <s v="Gift Ideas Corp."/>
    <x v="24"/>
    <x v="0"/>
    <x v="41"/>
    <n v="70.477000000000004"/>
    <n v="3453.373"/>
  </r>
  <r>
    <n v="34"/>
    <n v="100"/>
    <n v="3644.12"/>
    <x v="1"/>
    <x v="2"/>
    <s v="Salzburg Collectables"/>
    <x v="25"/>
    <x v="12"/>
    <x v="27"/>
    <n v="72.882400000000004"/>
    <n v="3571.2375999999999"/>
  </r>
  <r>
    <n v="33"/>
    <n v="64"/>
    <n v="2112"/>
    <x v="1"/>
    <x v="2"/>
    <s v="Rovelli Gifts"/>
    <x v="30"/>
    <x v="6"/>
    <x v="33"/>
    <n v="42.24"/>
    <n v="2069.7600000000002"/>
  </r>
  <r>
    <n v="48"/>
    <n v="75.2"/>
    <n v="3609.6"/>
    <x v="1"/>
    <x v="2"/>
    <s v="giftsbymail.co.uk"/>
    <x v="12"/>
    <x v="5"/>
    <x v="13"/>
    <n v="72.191999999999993"/>
    <n v="3537.4079999999999"/>
  </r>
  <r>
    <n v="21"/>
    <n v="87.2"/>
    <n v="1831.2"/>
    <x v="1"/>
    <x v="2"/>
    <s v="Mini Classics"/>
    <x v="49"/>
    <x v="0"/>
    <x v="59"/>
    <n v="36.624000000000002"/>
    <n v="1794.576"/>
  </r>
  <r>
    <n v="22"/>
    <n v="80.8"/>
    <n v="1777.6"/>
    <x v="1"/>
    <x v="2"/>
    <s v="Bavarian Collectables Imports, Co."/>
    <x v="32"/>
    <x v="14"/>
    <x v="35"/>
    <n v="35.552"/>
    <n v="1742.048"/>
  </r>
  <r>
    <n v="25"/>
    <n v="69.599999999999994"/>
    <n v="1740"/>
    <x v="1"/>
    <x v="2"/>
    <s v="Norway Gifts By Mail, Co."/>
    <x v="50"/>
    <x v="15"/>
    <x v="60"/>
    <n v="34.799999999999997"/>
    <n v="1705.2"/>
  </r>
  <r>
    <n v="43"/>
    <n v="73.599999999999994"/>
    <n v="3164.8"/>
    <x v="1"/>
    <x v="2"/>
    <s v="La Rochelle Gifts"/>
    <x v="6"/>
    <x v="1"/>
    <x v="6"/>
    <n v="63.296000000000006"/>
    <n v="3101.5040000000004"/>
  </r>
  <r>
    <n v="27"/>
    <n v="76"/>
    <n v="2052"/>
    <x v="1"/>
    <x v="2"/>
    <s v="Euro Shopping Channel"/>
    <x v="2"/>
    <x v="2"/>
    <x v="2"/>
    <n v="41.04"/>
    <n v="2010.96"/>
  </r>
  <r>
    <n v="44"/>
    <n v="67.2"/>
    <n v="2956.8"/>
    <x v="1"/>
    <x v="2"/>
    <s v="The Sharp Gifts Warehouse"/>
    <x v="27"/>
    <x v="0"/>
    <x v="29"/>
    <n v="59.136000000000003"/>
    <n v="2897.6640000000002"/>
  </r>
  <r>
    <n v="32"/>
    <n v="92"/>
    <n v="2944"/>
    <x v="1"/>
    <x v="2"/>
    <s v="Royal Canadian Collectables, Ltd."/>
    <x v="9"/>
    <x v="7"/>
    <x v="9"/>
    <n v="58.88"/>
    <n v="2885.12"/>
  </r>
  <r>
    <n v="26"/>
    <n v="67.2"/>
    <n v="1747.2"/>
    <x v="1"/>
    <x v="2"/>
    <s v="Australian Collectors, Co."/>
    <x v="42"/>
    <x v="13"/>
    <x v="49"/>
    <n v="34.944000000000003"/>
    <n v="1712.2560000000001"/>
  </r>
  <r>
    <n v="48"/>
    <n v="100"/>
    <n v="7020.48"/>
    <x v="1"/>
    <x v="3"/>
    <s v="Handji Gifts&amp; Co"/>
    <x v="20"/>
    <x v="10"/>
    <x v="64"/>
    <n v="140.40959999999998"/>
    <n v="6880.0703999999996"/>
  </r>
  <r>
    <n v="50"/>
    <n v="100"/>
    <n v="6426.5"/>
    <x v="1"/>
    <x v="3"/>
    <s v="Mini Gifts Distributors Ltd."/>
    <x v="18"/>
    <x v="0"/>
    <x v="20"/>
    <n v="128.53"/>
    <n v="6297.97"/>
  </r>
  <r>
    <n v="28"/>
    <n v="100"/>
    <n v="4591.72"/>
    <x v="1"/>
    <x v="3"/>
    <s v="Super Scale Inc."/>
    <x v="38"/>
    <x v="0"/>
    <x v="44"/>
    <n v="91.834400000000002"/>
    <n v="4499.8856000000005"/>
  </r>
  <r>
    <n v="26"/>
    <n v="100"/>
    <n v="4033.38"/>
    <x v="1"/>
    <x v="3"/>
    <s v="Handji Gifts&amp; Co"/>
    <x v="20"/>
    <x v="10"/>
    <x v="64"/>
    <n v="80.667600000000007"/>
    <n v="3952.7123999999999"/>
  </r>
  <r>
    <n v="32"/>
    <n v="100"/>
    <n v="4302.08"/>
    <x v="1"/>
    <x v="3"/>
    <s v="Souveniers And Things Co."/>
    <x v="29"/>
    <x v="13"/>
    <x v="31"/>
    <n v="86.041600000000003"/>
    <n v="4216.0384000000004"/>
  </r>
  <r>
    <n v="44"/>
    <n v="100"/>
    <n v="7020.64"/>
    <x v="1"/>
    <x v="3"/>
    <s v="Diecast Classics Inc."/>
    <x v="45"/>
    <x v="0"/>
    <x v="54"/>
    <n v="140.4128"/>
    <n v="6880.2272000000003"/>
  </r>
  <r>
    <n v="30"/>
    <n v="100"/>
    <n v="3855.9"/>
    <x v="1"/>
    <x v="3"/>
    <s v="Scandinavian Gift Ideas"/>
    <x v="17"/>
    <x v="9"/>
    <x v="19"/>
    <n v="77.117999999999995"/>
    <n v="3778.7820000000002"/>
  </r>
  <r>
    <n v="38"/>
    <n v="100"/>
    <n v="6680.78"/>
    <x v="1"/>
    <x v="3"/>
    <s v="Marta's Replicas Co."/>
    <x v="33"/>
    <x v="0"/>
    <x v="52"/>
    <n v="133.6156"/>
    <n v="6547.1643999999997"/>
  </r>
  <r>
    <n v="40"/>
    <n v="100"/>
    <n v="6678"/>
    <x v="1"/>
    <x v="3"/>
    <s v="Canadian Gift Exchange Network"/>
    <x v="52"/>
    <x v="7"/>
    <x v="65"/>
    <n v="133.56"/>
    <n v="6544.44"/>
  </r>
  <r>
    <n v="46"/>
    <n v="61.99"/>
    <n v="2851.54"/>
    <x v="1"/>
    <x v="3"/>
    <s v="Online Diecast Creations Co."/>
    <x v="48"/>
    <x v="0"/>
    <x v="57"/>
    <n v="57.030799999999999"/>
    <n v="2794.5092"/>
  </r>
  <r>
    <n v="26"/>
    <n v="100"/>
    <n v="3188.12"/>
    <x v="1"/>
    <x v="3"/>
    <s v="Volvo Model Replicas, Co"/>
    <x v="39"/>
    <x v="9"/>
    <x v="46"/>
    <n v="63.7624"/>
    <n v="3124.3575999999998"/>
  </r>
  <r>
    <n v="27"/>
    <n v="100"/>
    <n v="4428"/>
    <x v="1"/>
    <x v="3"/>
    <s v="Australian Collectors, Co."/>
    <x v="42"/>
    <x v="13"/>
    <x v="49"/>
    <n v="88.56"/>
    <n v="4339.4399999999996"/>
  </r>
  <r>
    <n v="43"/>
    <n v="100"/>
    <n v="5780.92"/>
    <x v="1"/>
    <x v="3"/>
    <s v="Mini Gifts Distributors Ltd."/>
    <x v="18"/>
    <x v="0"/>
    <x v="20"/>
    <n v="115.61840000000001"/>
    <n v="5665.3015999999998"/>
  </r>
  <r>
    <n v="31"/>
    <n v="86.4"/>
    <n v="2678.4"/>
    <x v="1"/>
    <x v="2"/>
    <s v="Osaka Souveniers Co."/>
    <x v="51"/>
    <x v="11"/>
    <x v="61"/>
    <n v="53.568000000000005"/>
    <n v="2624.8319999999999"/>
  </r>
  <r>
    <n v="44"/>
    <n v="72.42"/>
    <n v="3186.48"/>
    <x v="1"/>
    <x v="2"/>
    <s v="Souveniers And Things Co."/>
    <x v="29"/>
    <x v="13"/>
    <x v="31"/>
    <n v="63.729599999999998"/>
    <n v="3122.7503999999999"/>
  </r>
  <r>
    <n v="48"/>
    <n v="68.8"/>
    <n v="3302.4"/>
    <x v="1"/>
    <x v="2"/>
    <s v="Gift Ideas Corp."/>
    <x v="24"/>
    <x v="0"/>
    <x v="41"/>
    <n v="66.048000000000002"/>
    <n v="3236.3519999999999"/>
  </r>
  <r>
    <n v="29"/>
    <n v="100"/>
    <n v="4094.51"/>
    <x v="1"/>
    <x v="2"/>
    <s v="Enaco Distributors"/>
    <x v="15"/>
    <x v="2"/>
    <x v="16"/>
    <n v="81.890200000000007"/>
    <n v="4012.6198000000004"/>
  </r>
  <r>
    <n v="33"/>
    <n v="100"/>
    <n v="4072.2"/>
    <x v="1"/>
    <x v="2"/>
    <s v="Rovelli Gifts"/>
    <x v="30"/>
    <x v="6"/>
    <x v="33"/>
    <n v="81.444000000000003"/>
    <n v="3990.7559999999999"/>
  </r>
  <r>
    <n v="50"/>
    <n v="100"/>
    <n v="7119"/>
    <x v="1"/>
    <x v="2"/>
    <s v="Diecast Classics Inc."/>
    <x v="45"/>
    <x v="0"/>
    <x v="54"/>
    <n v="142.38"/>
    <n v="6976.62"/>
  </r>
  <r>
    <n v="31"/>
    <n v="100"/>
    <n v="4009.23"/>
    <x v="1"/>
    <x v="2"/>
    <s v="Mini Classics"/>
    <x v="49"/>
    <x v="0"/>
    <x v="59"/>
    <n v="80.184600000000003"/>
    <n v="3929.0454"/>
  </r>
  <r>
    <n v="35"/>
    <n v="100"/>
    <n v="3986.5"/>
    <x v="1"/>
    <x v="2"/>
    <s v="Clover Collections, Co."/>
    <x v="53"/>
    <x v="16"/>
    <x v="66"/>
    <n v="79.73"/>
    <n v="3906.77"/>
  </r>
  <r>
    <n v="45"/>
    <n v="100"/>
    <n v="5392.8"/>
    <x v="1"/>
    <x v="2"/>
    <s v="Marta's Replicas Co."/>
    <x v="33"/>
    <x v="0"/>
    <x v="52"/>
    <n v="107.85600000000001"/>
    <n v="5284.9440000000004"/>
  </r>
  <r>
    <n v="48"/>
    <n v="100"/>
    <n v="6378.72"/>
    <x v="1"/>
    <x v="2"/>
    <s v="La Rochelle Gifts"/>
    <x v="6"/>
    <x v="1"/>
    <x v="6"/>
    <n v="127.57440000000001"/>
    <n v="6251.1455999999998"/>
  </r>
  <r>
    <n v="47"/>
    <n v="100"/>
    <n v="5465.16"/>
    <x v="1"/>
    <x v="2"/>
    <s v="Gift Depot Inc."/>
    <x v="43"/>
    <x v="0"/>
    <x v="51"/>
    <n v="109.3032"/>
    <n v="5355.8567999999996"/>
  </r>
  <r>
    <n v="44"/>
    <n v="100"/>
    <n v="6055.72"/>
    <x v="1"/>
    <x v="2"/>
    <s v="The Sharp Gifts Warehouse"/>
    <x v="27"/>
    <x v="0"/>
    <x v="29"/>
    <n v="121.1144"/>
    <n v="5934.6055999999999"/>
  </r>
  <r>
    <n v="25"/>
    <n v="96.11"/>
    <n v="2402.75"/>
    <x v="1"/>
    <x v="2"/>
    <s v="Royal Canadian Collectables, Ltd."/>
    <x v="9"/>
    <x v="7"/>
    <x v="9"/>
    <n v="48.055"/>
    <n v="2354.6950000000002"/>
  </r>
  <r>
    <n v="29"/>
    <n v="100"/>
    <n v="3199.86"/>
    <x v="1"/>
    <x v="2"/>
    <s v="Australian Collectors, Co."/>
    <x v="42"/>
    <x v="13"/>
    <x v="49"/>
    <n v="63.997199999999999"/>
    <n v="3135.8628000000003"/>
  </r>
  <r>
    <n v="41"/>
    <n v="100"/>
    <n v="7498.9"/>
    <x v="1"/>
    <x v="3"/>
    <s v="Auto Canal Petit"/>
    <x v="41"/>
    <x v="1"/>
    <x v="48"/>
    <n v="149.97799999999998"/>
    <n v="7348.9219999999996"/>
  </r>
  <r>
    <n v="27"/>
    <n v="100"/>
    <n v="4517.91"/>
    <x v="1"/>
    <x v="3"/>
    <s v="Vida Sport, Ltd"/>
    <x v="54"/>
    <x v="17"/>
    <x v="67"/>
    <n v="90.358199999999997"/>
    <n v="4427.5518000000002"/>
  </r>
  <r>
    <n v="28"/>
    <n v="100"/>
    <n v="5774.72"/>
    <x v="1"/>
    <x v="3"/>
    <s v="Danish Wholesale Imports"/>
    <x v="5"/>
    <x v="4"/>
    <x v="5"/>
    <n v="115.4944"/>
    <n v="5659.2256000000007"/>
  </r>
  <r>
    <n v="24"/>
    <n v="100"/>
    <n v="3922.56"/>
    <x v="1"/>
    <x v="3"/>
    <s v="UK Collectables, Ltd."/>
    <x v="55"/>
    <x v="5"/>
    <x v="68"/>
    <n v="78.4512"/>
    <n v="3844.1088"/>
  </r>
  <r>
    <n v="44"/>
    <n v="100"/>
    <n v="9160.36"/>
    <x v="1"/>
    <x v="3"/>
    <s v="L'ordine Souveniers"/>
    <x v="56"/>
    <x v="6"/>
    <x v="69"/>
    <n v="183.2072"/>
    <n v="8977.1527999999998"/>
  </r>
  <r>
    <n v="50"/>
    <n v="100"/>
    <n v="9631"/>
    <x v="1"/>
    <x v="3"/>
    <s v="Online Mini Collectables"/>
    <x v="21"/>
    <x v="0"/>
    <x v="23"/>
    <n v="192.62"/>
    <n v="9438.3799999999992"/>
  </r>
  <r>
    <n v="21"/>
    <n v="100"/>
    <n v="3432.24"/>
    <x v="1"/>
    <x v="3"/>
    <s v="Vida Sport, Ltd"/>
    <x v="54"/>
    <x v="17"/>
    <x v="67"/>
    <n v="68.644799999999989"/>
    <n v="3363.5951999999997"/>
  </r>
  <r>
    <n v="25"/>
    <n v="100"/>
    <n v="2818"/>
    <x v="1"/>
    <x v="2"/>
    <s v="Osaka Souveniers Co."/>
    <x v="51"/>
    <x v="11"/>
    <x v="61"/>
    <n v="56.36"/>
    <n v="2761.64"/>
  </r>
  <r>
    <n v="33"/>
    <n v="100"/>
    <n v="6934.62"/>
    <x v="1"/>
    <x v="3"/>
    <s v="Toms Spezialitten, Ltd"/>
    <x v="57"/>
    <x v="14"/>
    <x v="70"/>
    <n v="138.69239999999999"/>
    <n v="6795.9276"/>
  </r>
  <r>
    <n v="31"/>
    <n v="100"/>
    <n v="6876.11"/>
    <x v="1"/>
    <x v="3"/>
    <s v="Volvo Model Replicas, Co"/>
    <x v="39"/>
    <x v="9"/>
    <x v="46"/>
    <n v="137.5222"/>
    <n v="6738.5877999999993"/>
  </r>
  <r>
    <n v="41"/>
    <n v="71.47"/>
    <n v="2930.27"/>
    <x v="1"/>
    <x v="3"/>
    <s v="Land of Toys Inc."/>
    <x v="4"/>
    <x v="0"/>
    <x v="12"/>
    <n v="58.605400000000003"/>
    <n v="2871.6646000000001"/>
  </r>
  <r>
    <n v="45"/>
    <n v="79.650000000000006"/>
    <n v="3584.25"/>
    <x v="1"/>
    <x v="3"/>
    <s v="Salzburg Collectables"/>
    <x v="25"/>
    <x v="12"/>
    <x v="27"/>
    <n v="71.685000000000002"/>
    <n v="3512.5650000000001"/>
  </r>
  <r>
    <n v="27"/>
    <n v="100"/>
    <n v="3761.37"/>
    <x v="1"/>
    <x v="3"/>
    <s v="Euro Shopping Channel"/>
    <x v="2"/>
    <x v="2"/>
    <x v="2"/>
    <n v="75.227400000000003"/>
    <n v="3686.1425999999997"/>
  </r>
  <r>
    <n v="32"/>
    <n v="82.83"/>
    <n v="2650.56"/>
    <x v="1"/>
    <x v="3"/>
    <s v="Corrida Auto Replicas, Ltd"/>
    <x v="2"/>
    <x v="2"/>
    <x v="71"/>
    <n v="53.011200000000002"/>
    <n v="2597.5488"/>
  </r>
  <r>
    <n v="46"/>
    <n v="100"/>
    <n v="9558.7999999999993"/>
    <x v="1"/>
    <x v="3"/>
    <s v="La Corne D'abondance, Co."/>
    <x v="41"/>
    <x v="1"/>
    <x v="72"/>
    <n v="191.17599999999999"/>
    <n v="9367.6239999999998"/>
  </r>
  <r>
    <n v="34"/>
    <n v="100"/>
    <n v="4248.3"/>
    <x v="1"/>
    <x v="3"/>
    <s v="Vitachrome Inc."/>
    <x v="4"/>
    <x v="0"/>
    <x v="50"/>
    <n v="84.966000000000008"/>
    <n v="4163.3339999999998"/>
  </r>
  <r>
    <n v="30"/>
    <n v="99.13"/>
    <n v="2973.9"/>
    <x v="1"/>
    <x v="3"/>
    <s v="Canadian Gift Exchange Network"/>
    <x v="52"/>
    <x v="7"/>
    <x v="65"/>
    <n v="59.478000000000002"/>
    <n v="2914.422"/>
  </r>
  <r>
    <n v="40"/>
    <n v="100"/>
    <n v="4208"/>
    <x v="1"/>
    <x v="3"/>
    <s v="Auto Assoc. &amp; Cie."/>
    <x v="47"/>
    <x v="1"/>
    <x v="56"/>
    <n v="84.16"/>
    <n v="4123.84"/>
  </r>
  <r>
    <n v="28"/>
    <n v="100"/>
    <n v="3256.96"/>
    <x v="1"/>
    <x v="3"/>
    <s v="Scandinavian Gift Ideas"/>
    <x v="17"/>
    <x v="9"/>
    <x v="19"/>
    <n v="65.139200000000002"/>
    <n v="3191.8208"/>
  </r>
  <r>
    <n v="27"/>
    <n v="85.98"/>
    <n v="2321.46"/>
    <x v="1"/>
    <x v="3"/>
    <s v="Diecast Classics Inc."/>
    <x v="45"/>
    <x v="0"/>
    <x v="54"/>
    <n v="46.429200000000002"/>
    <n v="2275.0308"/>
  </r>
  <r>
    <n v="46"/>
    <n v="88"/>
    <n v="4048"/>
    <x v="1"/>
    <x v="3"/>
    <s v="Souveniers And Things Co."/>
    <x v="29"/>
    <x v="13"/>
    <x v="31"/>
    <n v="80.959999999999994"/>
    <n v="3967.04"/>
  </r>
  <r>
    <n v="45"/>
    <n v="80.92"/>
    <n v="3641.4"/>
    <x v="1"/>
    <x v="3"/>
    <s v="Tokyo Collectables, Ltd"/>
    <x v="22"/>
    <x v="11"/>
    <x v="24"/>
    <n v="72.828000000000003"/>
    <n v="3568.5720000000001"/>
  </r>
  <r>
    <n v="44"/>
    <n v="100"/>
    <n v="4628.8"/>
    <x v="1"/>
    <x v="3"/>
    <s v="Super Scale Inc."/>
    <x v="38"/>
    <x v="0"/>
    <x v="44"/>
    <n v="92.576000000000008"/>
    <n v="4536.2240000000002"/>
  </r>
  <r>
    <n v="50"/>
    <n v="100"/>
    <n v="5614"/>
    <x v="1"/>
    <x v="3"/>
    <s v="Mini Gifts Distributors Ltd."/>
    <x v="18"/>
    <x v="0"/>
    <x v="20"/>
    <n v="112.28"/>
    <n v="5501.72"/>
  </r>
  <r>
    <n v="31"/>
    <n v="88"/>
    <n v="2728"/>
    <x v="1"/>
    <x v="3"/>
    <s v="Handji Gifts&amp; Co"/>
    <x v="20"/>
    <x v="10"/>
    <x v="64"/>
    <n v="54.56"/>
    <n v="2673.44"/>
  </r>
  <r>
    <n v="46"/>
    <n v="100"/>
    <n v="8602.92"/>
    <x v="1"/>
    <x v="3"/>
    <s v="Saveley &amp; Henriot, Co."/>
    <x v="14"/>
    <x v="1"/>
    <x v="15"/>
    <n v="172.05840000000001"/>
    <n v="8430.8616000000002"/>
  </r>
  <r>
    <n v="32"/>
    <n v="100"/>
    <n v="7181.44"/>
    <x v="1"/>
    <x v="3"/>
    <s v="Clover Collections, Co."/>
    <x v="53"/>
    <x v="16"/>
    <x v="66"/>
    <n v="143.62879999999998"/>
    <n v="7037.8111999999992"/>
  </r>
  <r>
    <n v="42"/>
    <n v="100"/>
    <n v="8378.58"/>
    <x v="1"/>
    <x v="3"/>
    <s v="CAF Imports"/>
    <x v="2"/>
    <x v="2"/>
    <x v="18"/>
    <n v="167.57159999999999"/>
    <n v="8211.0084000000006"/>
  </r>
  <r>
    <n v="44"/>
    <n v="100"/>
    <n v="10606.2"/>
    <x v="1"/>
    <x v="3"/>
    <s v="Suominen Souveniers"/>
    <x v="58"/>
    <x v="3"/>
    <x v="73"/>
    <n v="212.12400000000002"/>
    <n v="10394.076000000001"/>
  </r>
  <r>
    <n v="35"/>
    <n v="100"/>
    <n v="5818.4"/>
    <x v="1"/>
    <x v="3"/>
    <s v="Diecast Classics Inc."/>
    <x v="45"/>
    <x v="0"/>
    <x v="54"/>
    <n v="116.36799999999999"/>
    <n v="5702.0319999999992"/>
  </r>
  <r>
    <n v="41"/>
    <n v="100"/>
    <n v="7071.27"/>
    <x v="1"/>
    <x v="3"/>
    <s v="Mini Gifts Distributors Ltd."/>
    <x v="18"/>
    <x v="0"/>
    <x v="20"/>
    <n v="141.4254"/>
    <n v="6929.8446000000004"/>
  </r>
  <r>
    <n v="46"/>
    <n v="100"/>
    <n v="8411.56"/>
    <x v="1"/>
    <x v="3"/>
    <s v="Amica Models &amp; Co."/>
    <x v="8"/>
    <x v="6"/>
    <x v="8"/>
    <n v="168.2312"/>
    <n v="8243.3287999999993"/>
  </r>
  <r>
    <n v="31"/>
    <n v="100"/>
    <n v="6570.76"/>
    <x v="1"/>
    <x v="3"/>
    <s v="AV Stores, Co."/>
    <x v="7"/>
    <x v="5"/>
    <x v="7"/>
    <n v="131.4152"/>
    <n v="6439.3447999999999"/>
  </r>
  <r>
    <n v="38"/>
    <n v="100"/>
    <n v="7975.44"/>
    <x v="1"/>
    <x v="3"/>
    <s v="Heintze Collectables"/>
    <x v="37"/>
    <x v="4"/>
    <x v="43"/>
    <n v="159.50879999999998"/>
    <n v="7815.9312"/>
  </r>
  <r>
    <n v="42"/>
    <n v="64"/>
    <n v="2688"/>
    <x v="1"/>
    <x v="3"/>
    <s v="Baane Mini Imports"/>
    <x v="44"/>
    <x v="15"/>
    <x v="53"/>
    <n v="53.76"/>
    <n v="2634.24"/>
  </r>
  <r>
    <n v="33"/>
    <n v="57.22"/>
    <n v="1888.26"/>
    <x v="1"/>
    <x v="3"/>
    <s v="La Corne D'abondance, Co."/>
    <x v="41"/>
    <x v="1"/>
    <x v="72"/>
    <n v="37.7652"/>
    <n v="1850.4947999999999"/>
  </r>
  <r>
    <n v="48"/>
    <n v="52.36"/>
    <n v="2513.2800000000002"/>
    <x v="1"/>
    <x v="3"/>
    <s v="Corrida Auto Replicas, Ltd"/>
    <x v="2"/>
    <x v="2"/>
    <x v="71"/>
    <n v="50.265600000000006"/>
    <n v="2463.0144"/>
  </r>
  <r>
    <n v="42"/>
    <n v="100"/>
    <n v="4764.4799999999996"/>
    <x v="1"/>
    <x v="3"/>
    <s v="Reims Collectables"/>
    <x v="28"/>
    <x v="1"/>
    <x v="30"/>
    <n v="95.289599999999993"/>
    <n v="4669.1903999999995"/>
  </r>
  <r>
    <n v="26"/>
    <n v="100"/>
    <n v="2754.7"/>
    <x v="1"/>
    <x v="2"/>
    <s v="Souveniers And Things Co."/>
    <x v="29"/>
    <x v="13"/>
    <x v="31"/>
    <n v="55.093999999999994"/>
    <n v="2699.6059999999998"/>
  </r>
  <r>
    <n v="43"/>
    <n v="100"/>
    <n v="5759.42"/>
    <x v="1"/>
    <x v="4"/>
    <s v="Auto Assoc. &amp; Cie."/>
    <x v="47"/>
    <x v="1"/>
    <x v="56"/>
    <n v="115.1884"/>
    <n v="5644.2316000000001"/>
  </r>
  <r>
    <n v="25"/>
    <n v="100"/>
    <n v="3451"/>
    <x v="1"/>
    <x v="4"/>
    <s v="Mini Gifts Distributors Ltd."/>
    <x v="18"/>
    <x v="0"/>
    <x v="20"/>
    <n v="69.02"/>
    <n v="3381.98"/>
  </r>
  <r>
    <n v="38"/>
    <n v="100"/>
    <n v="5920.4"/>
    <x v="1"/>
    <x v="4"/>
    <s v="Super Scale Inc."/>
    <x v="38"/>
    <x v="0"/>
    <x v="44"/>
    <n v="118.40799999999999"/>
    <n v="5801.9919999999993"/>
  </r>
  <r>
    <n v="41"/>
    <n v="100"/>
    <n v="6668.24"/>
    <x v="1"/>
    <x v="4"/>
    <s v="Tokyo Collectables, Ltd"/>
    <x v="22"/>
    <x v="11"/>
    <x v="24"/>
    <n v="133.3648"/>
    <n v="6534.8751999999995"/>
  </r>
  <r>
    <n v="28"/>
    <n v="100"/>
    <n v="4094.72"/>
    <x v="1"/>
    <x v="4"/>
    <s v="Souveniers And Things Co."/>
    <x v="29"/>
    <x v="13"/>
    <x v="31"/>
    <n v="81.89439999999999"/>
    <n v="4012.8255999999997"/>
  </r>
  <r>
    <n v="25"/>
    <n v="100"/>
    <n v="2938.5"/>
    <x v="1"/>
    <x v="4"/>
    <s v="Diecast Classics Inc."/>
    <x v="45"/>
    <x v="0"/>
    <x v="54"/>
    <n v="58.77"/>
    <n v="2879.73"/>
  </r>
  <r>
    <n v="41"/>
    <n v="100"/>
    <n v="6387.8"/>
    <x v="1"/>
    <x v="4"/>
    <s v="Scandinavian Gift Ideas"/>
    <x v="17"/>
    <x v="9"/>
    <x v="19"/>
    <n v="127.756"/>
    <n v="6260.0439999999999"/>
  </r>
  <r>
    <n v="39"/>
    <n v="100"/>
    <n v="6396"/>
    <x v="1"/>
    <x v="4"/>
    <s v="Auto Assoc. &amp; Cie."/>
    <x v="47"/>
    <x v="1"/>
    <x v="56"/>
    <n v="127.92"/>
    <n v="6268.08"/>
  </r>
  <r>
    <n v="21"/>
    <n v="100"/>
    <n v="2669.1"/>
    <x v="1"/>
    <x v="4"/>
    <s v="Canadian Gift Exchange Network"/>
    <x v="52"/>
    <x v="7"/>
    <x v="65"/>
    <n v="53.381999999999998"/>
    <n v="2615.7179999999998"/>
  </r>
  <r>
    <n v="27"/>
    <n v="100"/>
    <n v="4784.13"/>
    <x v="1"/>
    <x v="4"/>
    <s v="Online Diecast Creations Co."/>
    <x v="48"/>
    <x v="0"/>
    <x v="57"/>
    <n v="95.682600000000008"/>
    <n v="4688.4474"/>
  </r>
  <r>
    <n v="33"/>
    <n v="99.21"/>
    <n v="3273.93"/>
    <x v="1"/>
    <x v="4"/>
    <s v="Mini Wheels Co."/>
    <x v="36"/>
    <x v="0"/>
    <x v="58"/>
    <n v="65.4786"/>
    <n v="3208.4513999999999"/>
  </r>
  <r>
    <n v="29"/>
    <n v="100"/>
    <n v="3586.43"/>
    <x v="1"/>
    <x v="4"/>
    <s v="Australian Collectors, Co."/>
    <x v="42"/>
    <x v="13"/>
    <x v="49"/>
    <n v="71.7286"/>
    <n v="3514.7013999999999"/>
  </r>
  <r>
    <n v="49"/>
    <n v="100"/>
    <n v="5960.36"/>
    <x v="1"/>
    <x v="4"/>
    <s v="Mini Gifts Distributors Ltd."/>
    <x v="18"/>
    <x v="0"/>
    <x v="20"/>
    <n v="119.2072"/>
    <n v="5841.1527999999998"/>
  </r>
  <r>
    <n v="49"/>
    <n v="100"/>
    <n v="4935.28"/>
    <x v="1"/>
    <x v="2"/>
    <s v="Auto-Moto Classics Inc."/>
    <x v="21"/>
    <x v="0"/>
    <x v="32"/>
    <n v="98.70559999999999"/>
    <n v="4836.5743999999995"/>
  </r>
  <r>
    <n v="55"/>
    <n v="87.75"/>
    <n v="4826.25"/>
    <x v="1"/>
    <x v="2"/>
    <s v="Enaco Distributors"/>
    <x v="15"/>
    <x v="2"/>
    <x v="16"/>
    <n v="96.525000000000006"/>
    <n v="4729.7250000000004"/>
  </r>
  <r>
    <n v="37"/>
    <n v="100"/>
    <n v="4021.53"/>
    <x v="1"/>
    <x v="2"/>
    <s v="Rovelli Gifts"/>
    <x v="30"/>
    <x v="6"/>
    <x v="33"/>
    <n v="80.430599999999998"/>
    <n v="3941.0994000000001"/>
  </r>
  <r>
    <n v="23"/>
    <n v="100"/>
    <n v="2706.41"/>
    <x v="1"/>
    <x v="2"/>
    <s v="giftsbymail.co.uk"/>
    <x v="12"/>
    <x v="5"/>
    <x v="13"/>
    <n v="54.1282"/>
    <n v="2652.2817999999997"/>
  </r>
  <r>
    <n v="35"/>
    <n v="88.75"/>
    <n v="3106.25"/>
    <x v="1"/>
    <x v="2"/>
    <s v="Mini Classics"/>
    <x v="49"/>
    <x v="0"/>
    <x v="59"/>
    <n v="62.125"/>
    <n v="3044.125"/>
  </r>
  <r>
    <n v="24"/>
    <n v="100"/>
    <n v="2441.04"/>
    <x v="1"/>
    <x v="2"/>
    <s v="Bavarian Collectables Imports, Co."/>
    <x v="32"/>
    <x v="14"/>
    <x v="35"/>
    <n v="48.820799999999998"/>
    <n v="2392.2192"/>
  </r>
  <r>
    <n v="45"/>
    <n v="100"/>
    <n v="4576.95"/>
    <x v="1"/>
    <x v="2"/>
    <s v="Norway Gifts By Mail, Co."/>
    <x v="50"/>
    <x v="15"/>
    <x v="60"/>
    <n v="91.539000000000001"/>
    <n v="4485.4110000000001"/>
  </r>
  <r>
    <n v="39"/>
    <n v="100"/>
    <n v="4472.5200000000004"/>
    <x v="1"/>
    <x v="2"/>
    <s v="La Rochelle Gifts"/>
    <x v="6"/>
    <x v="1"/>
    <x v="6"/>
    <n v="89.450400000000002"/>
    <n v="4383.0696000000007"/>
  </r>
  <r>
    <n v="33"/>
    <n v="90.75"/>
    <n v="2994.75"/>
    <x v="1"/>
    <x v="2"/>
    <s v="Euro Shopping Channel"/>
    <x v="2"/>
    <x v="2"/>
    <x v="2"/>
    <n v="59.895000000000003"/>
    <n v="2934.855"/>
  </r>
  <r>
    <n v="35"/>
    <n v="100"/>
    <n v="3909.15"/>
    <x v="1"/>
    <x v="2"/>
    <s v="The Sharp Gifts Warehouse"/>
    <x v="27"/>
    <x v="0"/>
    <x v="29"/>
    <n v="78.183000000000007"/>
    <n v="3830.9670000000001"/>
  </r>
  <r>
    <n v="38"/>
    <n v="88.75"/>
    <n v="3372.5"/>
    <x v="1"/>
    <x v="2"/>
    <s v="Royal Canadian Collectables, Ltd."/>
    <x v="9"/>
    <x v="7"/>
    <x v="9"/>
    <n v="67.45"/>
    <n v="3305.05"/>
  </r>
  <r>
    <n v="37"/>
    <n v="87.75"/>
    <n v="3246.75"/>
    <x v="1"/>
    <x v="2"/>
    <s v="Collectable Mini Designs Co."/>
    <x v="13"/>
    <x v="0"/>
    <x v="14"/>
    <n v="64.935000000000002"/>
    <n v="3181.8150000000001"/>
  </r>
  <r>
    <n v="26"/>
    <n v="99.72"/>
    <n v="2592.7199999999998"/>
    <x v="1"/>
    <x v="2"/>
    <s v="Osaka Souveniers Co."/>
    <x v="51"/>
    <x v="11"/>
    <x v="61"/>
    <n v="51.854399999999998"/>
    <n v="2540.8655999999996"/>
  </r>
  <r>
    <n v="36"/>
    <n v="100"/>
    <n v="4771.8"/>
    <x v="1"/>
    <x v="1"/>
    <s v="Auto Canal Petit"/>
    <x v="41"/>
    <x v="1"/>
    <x v="48"/>
    <n v="95.436000000000007"/>
    <n v="4676.3640000000005"/>
  </r>
  <r>
    <n v="43"/>
    <n v="100"/>
    <n v="6087.94"/>
    <x v="1"/>
    <x v="1"/>
    <s v="Daedalus Designs Imports"/>
    <x v="59"/>
    <x v="1"/>
    <x v="74"/>
    <n v="121.75879999999999"/>
    <n v="5966.1812"/>
  </r>
  <r>
    <n v="32"/>
    <n v="100"/>
    <n v="4193.28"/>
    <x v="1"/>
    <x v="1"/>
    <s v="Vitachrome Inc."/>
    <x v="4"/>
    <x v="0"/>
    <x v="50"/>
    <n v="83.865600000000001"/>
    <n v="4109.4143999999997"/>
  </r>
  <r>
    <n v="46"/>
    <n v="100"/>
    <n v="7552.28"/>
    <x v="1"/>
    <x v="1"/>
    <s v="Tekni Collectables Inc."/>
    <x v="23"/>
    <x v="0"/>
    <x v="25"/>
    <n v="151.04560000000001"/>
    <n v="7401.2343999999994"/>
  </r>
  <r>
    <n v="48"/>
    <n v="100"/>
    <n v="6434.4"/>
    <x v="1"/>
    <x v="1"/>
    <s v="Gift Depot Inc."/>
    <x v="43"/>
    <x v="0"/>
    <x v="51"/>
    <n v="128.68799999999999"/>
    <n v="6305.7119999999995"/>
  </r>
  <r>
    <n v="43"/>
    <n v="100"/>
    <n v="5181.5"/>
    <x v="1"/>
    <x v="1"/>
    <s v="Online Mini Collectables"/>
    <x v="21"/>
    <x v="0"/>
    <x v="23"/>
    <n v="103.63"/>
    <n v="5077.87"/>
  </r>
  <r>
    <n v="49"/>
    <n v="100"/>
    <n v="6863.92"/>
    <x v="1"/>
    <x v="1"/>
    <s v="Marta's Replicas Co."/>
    <x v="33"/>
    <x v="0"/>
    <x v="52"/>
    <n v="137.2784"/>
    <n v="6726.6415999999999"/>
  </r>
  <r>
    <n v="24"/>
    <n v="100"/>
    <n v="4157.04"/>
    <x v="1"/>
    <x v="1"/>
    <s v="Toys of Finland, Co."/>
    <x v="35"/>
    <x v="3"/>
    <x v="40"/>
    <n v="83.140799999999999"/>
    <n v="4073.8991999999998"/>
  </r>
  <r>
    <n v="26"/>
    <n v="100"/>
    <n v="4660.24"/>
    <x v="1"/>
    <x v="1"/>
    <s v="Baane Mini Imports"/>
    <x v="44"/>
    <x v="15"/>
    <x v="53"/>
    <n v="93.204799999999992"/>
    <n v="4567.0351999999993"/>
  </r>
  <r>
    <n v="30"/>
    <n v="100"/>
    <n v="4111.8"/>
    <x v="1"/>
    <x v="1"/>
    <s v="Microscale Inc."/>
    <x v="4"/>
    <x v="0"/>
    <x v="75"/>
    <n v="82.236000000000004"/>
    <n v="4029.5640000000003"/>
  </r>
  <r>
    <n v="24"/>
    <n v="100"/>
    <n v="3542.64"/>
    <x v="1"/>
    <x v="1"/>
    <s v="Land of Toys Inc."/>
    <x v="4"/>
    <x v="0"/>
    <x v="12"/>
    <n v="70.852800000000002"/>
    <n v="3471.7871999999998"/>
  </r>
  <r>
    <n v="55"/>
    <n v="100"/>
    <n v="8118.55"/>
    <x v="1"/>
    <x v="1"/>
    <s v="Salzburg Collectables"/>
    <x v="25"/>
    <x v="12"/>
    <x v="27"/>
    <n v="162.37100000000001"/>
    <n v="7956.1790000000001"/>
  </r>
  <r>
    <n v="26"/>
    <n v="100"/>
    <n v="3142.36"/>
    <x v="1"/>
    <x v="3"/>
    <s v="Saveley &amp; Henriot, Co."/>
    <x v="14"/>
    <x v="1"/>
    <x v="15"/>
    <n v="62.847200000000001"/>
    <n v="3079.5128"/>
  </r>
  <r>
    <n v="30"/>
    <n v="100"/>
    <n v="4713.6000000000004"/>
    <x v="1"/>
    <x v="3"/>
    <s v="Clover Collections, Co."/>
    <x v="53"/>
    <x v="16"/>
    <x v="66"/>
    <n v="94.272000000000006"/>
    <n v="4619.3280000000004"/>
  </r>
  <r>
    <n v="43"/>
    <n v="100"/>
    <n v="7016.31"/>
    <x v="1"/>
    <x v="3"/>
    <s v="Blauer See Auto, Co."/>
    <x v="60"/>
    <x v="14"/>
    <x v="76"/>
    <n v="140.3262"/>
    <n v="6875.9838"/>
  </r>
  <r>
    <n v="25"/>
    <n v="100"/>
    <n v="4381.25"/>
    <x v="1"/>
    <x v="3"/>
    <s v="Suominen Souveniers"/>
    <x v="58"/>
    <x v="3"/>
    <x v="73"/>
    <n v="87.625"/>
    <n v="4293.625"/>
  </r>
  <r>
    <n v="27"/>
    <n v="100"/>
    <n v="4283.01"/>
    <x v="1"/>
    <x v="3"/>
    <s v="Diecast Classics Inc."/>
    <x v="45"/>
    <x v="0"/>
    <x v="54"/>
    <n v="85.660200000000003"/>
    <n v="4197.3498"/>
  </r>
  <r>
    <n v="27"/>
    <n v="100"/>
    <n v="4364.82"/>
    <x v="1"/>
    <x v="3"/>
    <s v="Mini Gifts Distributors Ltd."/>
    <x v="18"/>
    <x v="0"/>
    <x v="20"/>
    <n v="87.296399999999991"/>
    <n v="4277.5235999999995"/>
  </r>
  <r>
    <n v="24"/>
    <n v="100"/>
    <n v="4242.24"/>
    <x v="1"/>
    <x v="3"/>
    <s v="Amica Models &amp; Co."/>
    <x v="8"/>
    <x v="6"/>
    <x v="8"/>
    <n v="84.844799999999992"/>
    <n v="4157.3951999999999"/>
  </r>
  <r>
    <n v="34"/>
    <n v="100"/>
    <n v="4982.7"/>
    <x v="1"/>
    <x v="3"/>
    <s v="AV Stores, Co."/>
    <x v="7"/>
    <x v="5"/>
    <x v="7"/>
    <n v="99.653999999999996"/>
    <n v="4883.0460000000003"/>
  </r>
  <r>
    <n v="46"/>
    <n v="100"/>
    <n v="6393.54"/>
    <x v="1"/>
    <x v="3"/>
    <s v="Heintze Collectables"/>
    <x v="37"/>
    <x v="4"/>
    <x v="43"/>
    <n v="127.8708"/>
    <n v="6265.6692000000003"/>
  </r>
  <r>
    <n v="27"/>
    <n v="54.33"/>
    <n v="1466.91"/>
    <x v="1"/>
    <x v="3"/>
    <s v="Vitachrome Inc."/>
    <x v="4"/>
    <x v="0"/>
    <x v="50"/>
    <n v="29.338200000000001"/>
    <n v="1437.5718000000002"/>
  </r>
  <r>
    <n v="33"/>
    <n v="100"/>
    <n v="4059.33"/>
    <x v="1"/>
    <x v="3"/>
    <s v="La Corne D'abondance, Co."/>
    <x v="41"/>
    <x v="1"/>
    <x v="72"/>
    <n v="81.186599999999999"/>
    <n v="3978.1433999999999"/>
  </r>
  <r>
    <n v="47"/>
    <n v="100"/>
    <n v="4801.5200000000004"/>
    <x v="1"/>
    <x v="3"/>
    <s v="Corrida Auto Replicas, Ltd"/>
    <x v="2"/>
    <x v="2"/>
    <x v="71"/>
    <n v="96.030400000000014"/>
    <n v="4705.4896000000008"/>
  </r>
  <r>
    <n v="49"/>
    <n v="55.34"/>
    <n v="2711.66"/>
    <x v="1"/>
    <x v="3"/>
    <s v="Euro Shopping Channel"/>
    <x v="2"/>
    <x v="2"/>
    <x v="2"/>
    <n v="54.233199999999997"/>
    <n v="2657.4267999999997"/>
  </r>
  <r>
    <n v="20"/>
    <n v="60.54"/>
    <n v="1210.8"/>
    <x v="1"/>
    <x v="2"/>
    <s v="Souveniers And Things Co."/>
    <x v="29"/>
    <x v="13"/>
    <x v="31"/>
    <n v="24.215999999999998"/>
    <n v="1186.5840000000001"/>
  </r>
  <r>
    <n v="39"/>
    <n v="100"/>
    <n v="5043.87"/>
    <x v="1"/>
    <x v="2"/>
    <s v="Gift Ideas Corp."/>
    <x v="24"/>
    <x v="0"/>
    <x v="41"/>
    <n v="100.87739999999999"/>
    <n v="4942.9925999999996"/>
  </r>
  <r>
    <n v="39"/>
    <n v="100"/>
    <n v="4946.76"/>
    <x v="1"/>
    <x v="3"/>
    <s v="Euro Shopping Channel"/>
    <x v="2"/>
    <x v="2"/>
    <x v="2"/>
    <n v="98.935200000000009"/>
    <n v="4847.8248000000003"/>
  </r>
  <r>
    <n v="25"/>
    <n v="99.82"/>
    <n v="2495.5"/>
    <x v="1"/>
    <x v="3"/>
    <s v="Vida Sport, Ltd"/>
    <x v="54"/>
    <x v="17"/>
    <x v="67"/>
    <n v="49.91"/>
    <n v="2445.59"/>
  </r>
  <r>
    <n v="29"/>
    <n v="100"/>
    <n v="3167.38"/>
    <x v="1"/>
    <x v="3"/>
    <s v="Danish Wholesale Imports"/>
    <x v="5"/>
    <x v="4"/>
    <x v="5"/>
    <n v="63.3476"/>
    <n v="3104.0324000000001"/>
  </r>
  <r>
    <n v="22"/>
    <n v="100"/>
    <n v="2402.84"/>
    <x v="1"/>
    <x v="3"/>
    <s v="UK Collectables, Ltd."/>
    <x v="55"/>
    <x v="5"/>
    <x v="68"/>
    <n v="48.056800000000003"/>
    <n v="2354.7832000000003"/>
  </r>
  <r>
    <n v="22"/>
    <n v="100"/>
    <n v="2454.54"/>
    <x v="1"/>
    <x v="3"/>
    <s v="L'ordine Souveniers"/>
    <x v="56"/>
    <x v="6"/>
    <x v="69"/>
    <n v="49.090800000000002"/>
    <n v="2405.4492"/>
  </r>
  <r>
    <n v="47"/>
    <n v="100"/>
    <n v="5464.69"/>
    <x v="1"/>
    <x v="3"/>
    <s v="Online Mini Collectables"/>
    <x v="21"/>
    <x v="0"/>
    <x v="23"/>
    <n v="109.29379999999999"/>
    <n v="5355.3961999999992"/>
  </r>
  <r>
    <n v="45"/>
    <n v="100"/>
    <n v="4756.5"/>
    <x v="1"/>
    <x v="3"/>
    <s v="Vida Sport, Ltd"/>
    <x v="54"/>
    <x v="17"/>
    <x v="67"/>
    <n v="95.13"/>
    <n v="4661.37"/>
  </r>
  <r>
    <n v="30"/>
    <n v="88.6"/>
    <n v="2658"/>
    <x v="1"/>
    <x v="2"/>
    <s v="Enaco Distributors"/>
    <x v="15"/>
    <x v="2"/>
    <x v="16"/>
    <n v="53.16"/>
    <n v="2604.84"/>
  </r>
  <r>
    <n v="24"/>
    <n v="100"/>
    <n v="3100.32"/>
    <x v="1"/>
    <x v="3"/>
    <s v="Toms Spezialitten, Ltd"/>
    <x v="57"/>
    <x v="14"/>
    <x v="70"/>
    <n v="62.006400000000006"/>
    <n v="3038.3136"/>
  </r>
  <r>
    <n v="35"/>
    <n v="100"/>
    <n v="4850.3"/>
    <x v="1"/>
    <x v="3"/>
    <s v="Volvo Model Replicas, Co"/>
    <x v="39"/>
    <x v="9"/>
    <x v="46"/>
    <n v="97.006"/>
    <n v="4753.2939999999999"/>
  </r>
  <r>
    <n v="46"/>
    <n v="83.63"/>
    <n v="3846.98"/>
    <x v="1"/>
    <x v="3"/>
    <s v="Land of Toys Inc."/>
    <x v="4"/>
    <x v="0"/>
    <x v="12"/>
    <n v="76.939599999999999"/>
    <n v="3770.0403999999999"/>
  </r>
  <r>
    <n v="44"/>
    <n v="95.93"/>
    <n v="4220.92"/>
    <x v="1"/>
    <x v="3"/>
    <s v="Salzburg Collectables"/>
    <x v="25"/>
    <x v="12"/>
    <x v="27"/>
    <n v="84.418400000000005"/>
    <n v="4136.5016000000005"/>
  </r>
  <r>
    <n v="27"/>
    <n v="100"/>
    <n v="2762.1"/>
    <x v="1"/>
    <x v="2"/>
    <s v="Rovelli Gifts"/>
    <x v="30"/>
    <x v="6"/>
    <x v="33"/>
    <n v="55.241999999999997"/>
    <n v="2706.8579999999997"/>
  </r>
  <r>
    <n v="34"/>
    <n v="82.21"/>
    <n v="2795.14"/>
    <x v="1"/>
    <x v="2"/>
    <s v="giftsbymail.co.uk"/>
    <x v="12"/>
    <x v="5"/>
    <x v="13"/>
    <n v="55.902799999999999"/>
    <n v="2739.2372"/>
  </r>
  <r>
    <n v="21"/>
    <n v="100"/>
    <n v="2224.9499999999998"/>
    <x v="1"/>
    <x v="2"/>
    <s v="Mini Classics"/>
    <x v="49"/>
    <x v="0"/>
    <x v="59"/>
    <n v="44.498999999999995"/>
    <n v="2180.451"/>
  </r>
  <r>
    <n v="42"/>
    <n v="100"/>
    <n v="4296.6000000000004"/>
    <x v="1"/>
    <x v="2"/>
    <s v="Bavarian Collectables Imports, Co."/>
    <x v="32"/>
    <x v="14"/>
    <x v="35"/>
    <n v="85.932000000000002"/>
    <n v="4210.6680000000006"/>
  </r>
  <r>
    <n v="24"/>
    <n v="83.12"/>
    <n v="1994.88"/>
    <x v="1"/>
    <x v="2"/>
    <s v="Norway Gifts By Mail, Co."/>
    <x v="50"/>
    <x v="15"/>
    <x v="60"/>
    <n v="39.897600000000004"/>
    <n v="1954.9824000000001"/>
  </r>
  <r>
    <n v="32"/>
    <n v="89.51"/>
    <n v="2864.32"/>
    <x v="1"/>
    <x v="2"/>
    <s v="La Rochelle Gifts"/>
    <x v="6"/>
    <x v="1"/>
    <x v="6"/>
    <n v="57.2864"/>
    <n v="2807.0336000000002"/>
  </r>
  <r>
    <n v="40"/>
    <n v="84.03"/>
    <n v="3361.2"/>
    <x v="1"/>
    <x v="2"/>
    <s v="Euro Shopping Channel"/>
    <x v="2"/>
    <x v="2"/>
    <x v="2"/>
    <n v="67.22399999999999"/>
    <n v="3293.9759999999997"/>
  </r>
  <r>
    <n v="31"/>
    <n v="91.34"/>
    <n v="2831.54"/>
    <x v="1"/>
    <x v="2"/>
    <s v="The Sharp Gifts Warehouse"/>
    <x v="27"/>
    <x v="0"/>
    <x v="29"/>
    <n v="56.630800000000001"/>
    <n v="2774.9092000000001"/>
  </r>
  <r>
    <n v="25"/>
    <n v="100"/>
    <n v="2580.25"/>
    <x v="1"/>
    <x v="2"/>
    <s v="Royal Canadian Collectables, Ltd."/>
    <x v="9"/>
    <x v="7"/>
    <x v="9"/>
    <n v="51.604999999999997"/>
    <n v="2528.645"/>
  </r>
  <r>
    <n v="25"/>
    <n v="100"/>
    <n v="2534.75"/>
    <x v="1"/>
    <x v="2"/>
    <s v="Australian Collectors, Co."/>
    <x v="42"/>
    <x v="13"/>
    <x v="49"/>
    <n v="50.695"/>
    <n v="2484.0549999999998"/>
  </r>
  <r>
    <n v="21"/>
    <n v="78.55"/>
    <n v="1649.55"/>
    <x v="1"/>
    <x v="2"/>
    <s v="Osaka Souveniers Co."/>
    <x v="51"/>
    <x v="11"/>
    <x v="61"/>
    <n v="32.991"/>
    <n v="1616.559"/>
  </r>
  <r>
    <n v="20"/>
    <n v="100"/>
    <n v="3114.4"/>
    <x v="1"/>
    <x v="3"/>
    <s v="Saveley &amp; Henriot, Co."/>
    <x v="14"/>
    <x v="1"/>
    <x v="15"/>
    <n v="62.288000000000004"/>
    <n v="3052.1120000000001"/>
  </r>
  <r>
    <n v="27"/>
    <n v="100"/>
    <n v="5045.22"/>
    <x v="1"/>
    <x v="3"/>
    <s v="Clover Collections, Co."/>
    <x v="53"/>
    <x v="16"/>
    <x v="66"/>
    <n v="100.90440000000001"/>
    <n v="4944.3155999999999"/>
  </r>
  <r>
    <n v="49"/>
    <n v="100"/>
    <n v="6952.12"/>
    <x v="1"/>
    <x v="3"/>
    <s v="CAF Imports"/>
    <x v="2"/>
    <x v="2"/>
    <x v="18"/>
    <n v="139.04239999999999"/>
    <n v="6813.0775999999996"/>
  </r>
  <r>
    <n v="27"/>
    <n v="100"/>
    <n v="4157.7299999999996"/>
    <x v="1"/>
    <x v="3"/>
    <s v="Suominen Souveniers"/>
    <x v="58"/>
    <x v="3"/>
    <x v="73"/>
    <n v="83.154599999999988"/>
    <n v="4074.5753999999997"/>
  </r>
  <r>
    <n v="39"/>
    <n v="100"/>
    <n v="7962.24"/>
    <x v="1"/>
    <x v="3"/>
    <s v="Diecast Classics Inc."/>
    <x v="45"/>
    <x v="0"/>
    <x v="54"/>
    <n v="159.2448"/>
    <n v="7802.9951999999994"/>
  </r>
  <r>
    <n v="24"/>
    <n v="100"/>
    <n v="3778.8"/>
    <x v="1"/>
    <x v="3"/>
    <s v="Mini Gifts Distributors Ltd."/>
    <x v="18"/>
    <x v="0"/>
    <x v="20"/>
    <n v="75.576000000000008"/>
    <n v="3703.2240000000002"/>
  </r>
  <r>
    <n v="45"/>
    <n v="100"/>
    <n v="8253"/>
    <x v="1"/>
    <x v="3"/>
    <s v="Amica Models &amp; Co."/>
    <x v="8"/>
    <x v="6"/>
    <x v="8"/>
    <n v="165.06"/>
    <n v="8087.94"/>
  </r>
  <r>
    <n v="20"/>
    <n v="100"/>
    <n v="3633.4"/>
    <x v="1"/>
    <x v="3"/>
    <s v="AV Stores, Co."/>
    <x v="7"/>
    <x v="5"/>
    <x v="7"/>
    <n v="72.668000000000006"/>
    <n v="3560.732"/>
  </r>
  <r>
    <n v="36"/>
    <n v="100"/>
    <n v="6913.8"/>
    <x v="1"/>
    <x v="3"/>
    <s v="Heintze Collectables"/>
    <x v="37"/>
    <x v="4"/>
    <x v="43"/>
    <n v="138.27600000000001"/>
    <n v="6775.5240000000003"/>
  </r>
  <r>
    <n v="24"/>
    <n v="100"/>
    <n v="2583.6"/>
    <x v="1"/>
    <x v="3"/>
    <s v="Baane Mini Imports"/>
    <x v="44"/>
    <x v="15"/>
    <x v="53"/>
    <n v="51.671999999999997"/>
    <n v="2531.9279999999999"/>
  </r>
  <r>
    <n v="49"/>
    <n v="63.38"/>
    <n v="3105.62"/>
    <x v="1"/>
    <x v="3"/>
    <s v="La Corne D'abondance, Co."/>
    <x v="41"/>
    <x v="1"/>
    <x v="72"/>
    <n v="62.112400000000001"/>
    <n v="3043.5075999999999"/>
  </r>
  <r>
    <n v="26"/>
    <n v="100"/>
    <n v="4408.5600000000004"/>
    <x v="1"/>
    <x v="3"/>
    <s v="Muscle Machine Inc"/>
    <x v="4"/>
    <x v="0"/>
    <x v="77"/>
    <n v="88.171200000000013"/>
    <n v="4320.3888000000006"/>
  </r>
  <r>
    <n v="49"/>
    <n v="62.09"/>
    <n v="3042.41"/>
    <x v="1"/>
    <x v="3"/>
    <s v="Reims Collectables"/>
    <x v="28"/>
    <x v="1"/>
    <x v="30"/>
    <n v="60.848199999999999"/>
    <n v="2981.5617999999999"/>
  </r>
  <r>
    <n v="26"/>
    <n v="100"/>
    <n v="3937.7"/>
    <x v="1"/>
    <x v="1"/>
    <s v="Lyon Souveniers"/>
    <x v="41"/>
    <x v="1"/>
    <x v="78"/>
    <n v="78.753999999999991"/>
    <n v="3858.9459999999999"/>
  </r>
  <r>
    <n v="38"/>
    <n v="100"/>
    <n v="4682.3599999999997"/>
    <x v="1"/>
    <x v="1"/>
    <s v="Salzburg Collectables"/>
    <x v="25"/>
    <x v="12"/>
    <x v="27"/>
    <n v="93.647199999999998"/>
    <n v="4588.7127999999993"/>
  </r>
  <r>
    <n v="28"/>
    <n v="92.57"/>
    <n v="2591.96"/>
    <x v="1"/>
    <x v="3"/>
    <s v="Auto Canal Petit"/>
    <x v="41"/>
    <x v="1"/>
    <x v="48"/>
    <n v="51.839199999999998"/>
    <n v="2540.1208000000001"/>
  </r>
  <r>
    <n v="37"/>
    <n v="77.41"/>
    <n v="2864.17"/>
    <x v="1"/>
    <x v="3"/>
    <s v="Vida Sport, Ltd"/>
    <x v="54"/>
    <x v="17"/>
    <x v="67"/>
    <n v="57.2834"/>
    <n v="2806.8866000000003"/>
  </r>
  <r>
    <n v="20"/>
    <n v="74.209999999999994"/>
    <n v="1484.2"/>
    <x v="1"/>
    <x v="3"/>
    <s v="Danish Wholesale Imports"/>
    <x v="5"/>
    <x v="4"/>
    <x v="5"/>
    <n v="29.684000000000001"/>
    <n v="1454.5160000000001"/>
  </r>
  <r>
    <n v="25"/>
    <n v="90.17"/>
    <n v="2254.25"/>
    <x v="1"/>
    <x v="3"/>
    <s v="UK Collectables, Ltd."/>
    <x v="55"/>
    <x v="5"/>
    <x v="68"/>
    <n v="45.085000000000001"/>
    <n v="2209.165"/>
  </r>
  <r>
    <n v="35"/>
    <n v="76.61"/>
    <n v="2681.35"/>
    <x v="1"/>
    <x v="3"/>
    <s v="L'ordine Souveniers"/>
    <x v="56"/>
    <x v="6"/>
    <x v="69"/>
    <n v="53.626999999999995"/>
    <n v="2627.723"/>
  </r>
  <r>
    <n v="38"/>
    <n v="83.79"/>
    <n v="3184.02"/>
    <x v="1"/>
    <x v="3"/>
    <s v="Online Mini Collectables"/>
    <x v="21"/>
    <x v="0"/>
    <x v="23"/>
    <n v="63.680399999999999"/>
    <n v="3120.3395999999998"/>
  </r>
  <r>
    <n v="41"/>
    <n v="69.430000000000007"/>
    <n v="2846.63"/>
    <x v="1"/>
    <x v="3"/>
    <s v="Vida Sport, Ltd"/>
    <x v="54"/>
    <x v="17"/>
    <x v="67"/>
    <n v="56.932600000000001"/>
    <n v="2789.6974"/>
  </r>
  <r>
    <n v="20"/>
    <n v="100"/>
    <n v="3657.8"/>
    <x v="1"/>
    <x v="1"/>
    <s v="Motor Mint Distributors Inc."/>
    <x v="31"/>
    <x v="0"/>
    <x v="62"/>
    <n v="73.156000000000006"/>
    <n v="3584.6440000000002"/>
  </r>
  <r>
    <n v="49"/>
    <n v="81.400000000000006"/>
    <n v="3988.6"/>
    <x v="1"/>
    <x v="3"/>
    <s v="Toms Spezialitten, Ltd"/>
    <x v="57"/>
    <x v="14"/>
    <x v="70"/>
    <n v="79.771999999999991"/>
    <n v="3908.828"/>
  </r>
  <r>
    <n v="38"/>
    <n v="73.42"/>
    <n v="2789.96"/>
    <x v="1"/>
    <x v="3"/>
    <s v="Volvo Model Replicas, Co"/>
    <x v="39"/>
    <x v="9"/>
    <x v="46"/>
    <n v="55.799199999999999"/>
    <n v="2734.1608000000001"/>
  </r>
  <r>
    <n v="33"/>
    <n v="100"/>
    <n v="3607.56"/>
    <x v="1"/>
    <x v="3"/>
    <s v="Land of Toys Inc."/>
    <x v="4"/>
    <x v="0"/>
    <x v="12"/>
    <n v="72.151200000000003"/>
    <n v="3535.4088000000002"/>
  </r>
  <r>
    <n v="36"/>
    <n v="93.56"/>
    <n v="3368.16"/>
    <x v="1"/>
    <x v="3"/>
    <s v="Salzburg Collectables"/>
    <x v="25"/>
    <x v="12"/>
    <x v="27"/>
    <n v="67.363199999999992"/>
    <n v="3300.7968000000001"/>
  </r>
  <r>
    <n v="45"/>
    <n v="77.290000000000006"/>
    <n v="3478.05"/>
    <x v="1"/>
    <x v="1"/>
    <s v="Microscale Inc."/>
    <x v="4"/>
    <x v="0"/>
    <x v="75"/>
    <n v="69.561000000000007"/>
    <n v="3408.489"/>
  </r>
  <r>
    <n v="28"/>
    <n v="88.68"/>
    <n v="2483.04"/>
    <x v="1"/>
    <x v="1"/>
    <s v="Baane Mini Imports"/>
    <x v="44"/>
    <x v="15"/>
    <x v="53"/>
    <n v="49.660800000000002"/>
    <n v="2433.3791999999999"/>
  </r>
  <r>
    <n v="44"/>
    <n v="80.55"/>
    <n v="3544.2"/>
    <x v="1"/>
    <x v="1"/>
    <s v="Toys of Finland, Co."/>
    <x v="35"/>
    <x v="3"/>
    <x v="40"/>
    <n v="70.884"/>
    <n v="3473.3159999999998"/>
  </r>
  <r>
    <n v="39"/>
    <n v="78.92"/>
    <n v="3077.88"/>
    <x v="1"/>
    <x v="1"/>
    <s v="Marta's Replicas Co."/>
    <x v="33"/>
    <x v="0"/>
    <x v="52"/>
    <n v="61.557600000000001"/>
    <n v="3016.3224"/>
  </r>
  <r>
    <n v="21"/>
    <n v="70.78"/>
    <n v="1486.38"/>
    <x v="1"/>
    <x v="1"/>
    <s v="Online Mini Collectables"/>
    <x v="21"/>
    <x v="0"/>
    <x v="23"/>
    <n v="29.727600000000002"/>
    <n v="1456.6524000000002"/>
  </r>
  <r>
    <n v="47"/>
    <n v="89.5"/>
    <n v="4206.5"/>
    <x v="1"/>
    <x v="1"/>
    <s v="Gifts4AllAges.com"/>
    <x v="0"/>
    <x v="0"/>
    <x v="0"/>
    <n v="84.13"/>
    <n v="4122.37"/>
  </r>
  <r>
    <n v="48"/>
    <n v="72.41"/>
    <n v="3475.68"/>
    <x v="1"/>
    <x v="1"/>
    <s v="Auto Canal Petit"/>
    <x v="41"/>
    <x v="1"/>
    <x v="48"/>
    <n v="69.513599999999997"/>
    <n v="3406.1664000000001"/>
  </r>
  <r>
    <n v="20"/>
    <n v="68.34"/>
    <n v="1366.8"/>
    <x v="1"/>
    <x v="1"/>
    <s v="Vitachrome Inc."/>
    <x v="4"/>
    <x v="0"/>
    <x v="50"/>
    <n v="27.335999999999999"/>
    <n v="1339.4639999999999"/>
  </r>
  <r>
    <n v="50"/>
    <n v="77.290000000000006"/>
    <n v="3864.5"/>
    <x v="1"/>
    <x v="1"/>
    <s v="Daedalus Designs Imports"/>
    <x v="59"/>
    <x v="1"/>
    <x v="74"/>
    <n v="77.290000000000006"/>
    <n v="3787.21"/>
  </r>
  <r>
    <n v="40"/>
    <n v="80.55"/>
    <n v="3222"/>
    <x v="1"/>
    <x v="1"/>
    <s v="Auto Canal Petit"/>
    <x v="41"/>
    <x v="1"/>
    <x v="48"/>
    <n v="64.44"/>
    <n v="3157.56"/>
  </r>
  <r>
    <n v="25"/>
    <n v="64.930000000000007"/>
    <n v="1623.25"/>
    <x v="1"/>
    <x v="5"/>
    <s v="Reims Collectables"/>
    <x v="28"/>
    <x v="1"/>
    <x v="30"/>
    <n v="32.465000000000003"/>
    <n v="1590.7850000000001"/>
  </r>
  <r>
    <n v="44"/>
    <n v="100"/>
    <n v="6490.88"/>
    <x v="1"/>
    <x v="5"/>
    <s v="Euro Shopping Channel"/>
    <x v="2"/>
    <x v="2"/>
    <x v="2"/>
    <n v="129.8176"/>
    <n v="6361.0623999999998"/>
  </r>
  <r>
    <n v="21"/>
    <n v="100"/>
    <n v="2296.77"/>
    <x v="1"/>
    <x v="5"/>
    <s v="Classic Legends Inc."/>
    <x v="4"/>
    <x v="0"/>
    <x v="4"/>
    <n v="45.935400000000001"/>
    <n v="2250.8346000000001"/>
  </r>
  <r>
    <n v="44"/>
    <n v="100"/>
    <n v="5932.96"/>
    <x v="1"/>
    <x v="5"/>
    <s v="Baane Mini Imports"/>
    <x v="44"/>
    <x v="15"/>
    <x v="53"/>
    <n v="118.6592"/>
    <n v="5814.3008"/>
  </r>
  <r>
    <n v="48"/>
    <n v="100"/>
    <n v="4891.68"/>
    <x v="1"/>
    <x v="4"/>
    <s v="Signal Collectibles Ltd."/>
    <x v="61"/>
    <x v="0"/>
    <x v="79"/>
    <n v="97.833600000000004"/>
    <n v="4793.8464000000004"/>
  </r>
  <r>
    <n v="36"/>
    <n v="100"/>
    <n v="4521.96"/>
    <x v="1"/>
    <x v="4"/>
    <s v="Mini Gifts Distributors Ltd."/>
    <x v="18"/>
    <x v="0"/>
    <x v="20"/>
    <n v="90.4392"/>
    <n v="4431.5208000000002"/>
  </r>
  <r>
    <n v="46"/>
    <n v="100"/>
    <n v="5069.66"/>
    <x v="1"/>
    <x v="4"/>
    <s v="Euro Shopping Channel"/>
    <x v="2"/>
    <x v="2"/>
    <x v="2"/>
    <n v="101.39319999999999"/>
    <n v="4968.2667999999994"/>
  </r>
  <r>
    <n v="46"/>
    <n v="100"/>
    <n v="6541.2"/>
    <x v="1"/>
    <x v="4"/>
    <s v="Handji Gifts&amp; Co"/>
    <x v="20"/>
    <x v="10"/>
    <x v="64"/>
    <n v="130.82399999999998"/>
    <n v="6410.3760000000002"/>
  </r>
  <r>
    <n v="31"/>
    <n v="97.17"/>
    <n v="3012.27"/>
    <x v="1"/>
    <x v="4"/>
    <s v="Mini Gifts Distributors Ltd."/>
    <x v="18"/>
    <x v="0"/>
    <x v="20"/>
    <n v="60.245399999999997"/>
    <n v="2952.0246000000002"/>
  </r>
  <r>
    <n v="41"/>
    <n v="100"/>
    <n v="5247.18"/>
    <x v="1"/>
    <x v="4"/>
    <s v="Diecast Classics Inc."/>
    <x v="45"/>
    <x v="0"/>
    <x v="54"/>
    <n v="104.9436"/>
    <n v="5142.2364000000007"/>
  </r>
  <r>
    <n v="21"/>
    <n v="100"/>
    <n v="2214.87"/>
    <x v="1"/>
    <x v="4"/>
    <s v="Land of Toys Inc."/>
    <x v="4"/>
    <x v="0"/>
    <x v="12"/>
    <n v="44.297399999999996"/>
    <n v="2170.5726"/>
  </r>
  <r>
    <n v="38"/>
    <n v="100"/>
    <n v="4773.18"/>
    <x v="1"/>
    <x v="4"/>
    <s v="Marta's Replicas Co."/>
    <x v="33"/>
    <x v="0"/>
    <x v="52"/>
    <n v="95.4636"/>
    <n v="4677.7164000000002"/>
  </r>
  <r>
    <n v="45"/>
    <n v="100"/>
    <n v="6185.7"/>
    <x v="1"/>
    <x v="4"/>
    <s v="Heintze Collectables"/>
    <x v="37"/>
    <x v="4"/>
    <x v="43"/>
    <n v="123.714"/>
    <n v="6061.9859999999999"/>
  </r>
  <r>
    <n v="26"/>
    <n v="58.38"/>
    <n v="1517.88"/>
    <x v="1"/>
    <x v="4"/>
    <s v="Vitachrome Inc."/>
    <x v="4"/>
    <x v="0"/>
    <x v="50"/>
    <n v="30.357600000000001"/>
    <n v="1487.5224000000001"/>
  </r>
  <r>
    <n v="38"/>
    <n v="100"/>
    <n v="6372.6"/>
    <x v="1"/>
    <x v="4"/>
    <s v="La Corne D'abondance, Co."/>
    <x v="41"/>
    <x v="1"/>
    <x v="72"/>
    <n v="127.45200000000001"/>
    <n v="6245.1480000000001"/>
  </r>
  <r>
    <n v="48"/>
    <n v="100"/>
    <n v="5232.96"/>
    <x v="1"/>
    <x v="4"/>
    <s v="Muscle Machine Inc"/>
    <x v="4"/>
    <x v="0"/>
    <x v="77"/>
    <n v="104.6592"/>
    <n v="5128.3008"/>
  </r>
  <r>
    <n v="42"/>
    <n v="64.16"/>
    <n v="2694.72"/>
    <x v="1"/>
    <x v="4"/>
    <s v="Euro Shopping Channel"/>
    <x v="2"/>
    <x v="2"/>
    <x v="2"/>
    <n v="53.894399999999997"/>
    <n v="2640.8255999999997"/>
  </r>
  <r>
    <n v="38"/>
    <n v="61.51"/>
    <n v="2337.38"/>
    <x v="1"/>
    <x v="5"/>
    <s v="Heintze Collectables"/>
    <x v="37"/>
    <x v="4"/>
    <x v="43"/>
    <n v="46.747600000000006"/>
    <n v="2290.6324"/>
  </r>
  <r>
    <n v="34"/>
    <n v="60.34"/>
    <n v="2051.56"/>
    <x v="1"/>
    <x v="5"/>
    <s v="AV Stores, Co."/>
    <x v="7"/>
    <x v="5"/>
    <x v="7"/>
    <n v="41.031199999999998"/>
    <n v="2010.5288"/>
  </r>
  <r>
    <n v="35"/>
    <n v="55.07"/>
    <n v="1927.45"/>
    <x v="1"/>
    <x v="5"/>
    <s v="Land of Toys Inc."/>
    <x v="4"/>
    <x v="0"/>
    <x v="12"/>
    <n v="38.548999999999999"/>
    <n v="1888.9010000000001"/>
  </r>
  <r>
    <n v="37"/>
    <n v="66.78"/>
    <n v="2470.86"/>
    <x v="1"/>
    <x v="5"/>
    <s v="Mini Gifts Distributors Ltd."/>
    <x v="18"/>
    <x v="0"/>
    <x v="20"/>
    <n v="49.417200000000001"/>
    <n v="2421.4428000000003"/>
  </r>
  <r>
    <n v="43"/>
    <n v="56.82"/>
    <n v="2443.2600000000002"/>
    <x v="1"/>
    <x v="5"/>
    <s v="Diecast Classics Inc."/>
    <x v="45"/>
    <x v="0"/>
    <x v="54"/>
    <n v="48.865200000000002"/>
    <n v="2394.3948"/>
  </r>
  <r>
    <n v="49"/>
    <n v="63.85"/>
    <n v="3128.65"/>
    <x v="1"/>
    <x v="5"/>
    <s v="Suominen Souveniers"/>
    <x v="58"/>
    <x v="3"/>
    <x v="73"/>
    <n v="62.573"/>
    <n v="3066.0770000000002"/>
  </r>
  <r>
    <n v="43"/>
    <n v="52.14"/>
    <n v="2242.02"/>
    <x v="1"/>
    <x v="5"/>
    <s v="Blauer See Auto, Co."/>
    <x v="60"/>
    <x v="14"/>
    <x v="76"/>
    <n v="44.840400000000002"/>
    <n v="2197.1795999999999"/>
  </r>
  <r>
    <n v="30"/>
    <n v="68.540000000000006"/>
    <n v="2056.1999999999998"/>
    <x v="1"/>
    <x v="5"/>
    <s v="Clover Collections, Co."/>
    <x v="53"/>
    <x v="16"/>
    <x v="66"/>
    <n v="41.123999999999995"/>
    <n v="2015.0759999999998"/>
  </r>
  <r>
    <n v="30"/>
    <n v="65.61"/>
    <n v="1968.3"/>
    <x v="1"/>
    <x v="5"/>
    <s v="Saveley &amp; Henriot, Co."/>
    <x v="14"/>
    <x v="1"/>
    <x v="15"/>
    <n v="39.366"/>
    <n v="1928.934"/>
  </r>
  <r>
    <n v="46"/>
    <n v="100"/>
    <n v="4896.7"/>
    <x v="1"/>
    <x v="4"/>
    <s v="Reims Collectables"/>
    <x v="28"/>
    <x v="1"/>
    <x v="30"/>
    <n v="97.933999999999997"/>
    <n v="4798.7659999999996"/>
  </r>
  <r>
    <n v="31"/>
    <n v="71.400000000000006"/>
    <n v="2213.4"/>
    <x v="1"/>
    <x v="4"/>
    <s v="Euro Shopping Channel"/>
    <x v="2"/>
    <x v="2"/>
    <x v="2"/>
    <n v="44.268000000000001"/>
    <n v="2169.1320000000001"/>
  </r>
  <r>
    <n v="23"/>
    <n v="100"/>
    <n v="3141.57"/>
    <x v="1"/>
    <x v="4"/>
    <s v="La Corne D'abondance, Co."/>
    <x v="41"/>
    <x v="1"/>
    <x v="72"/>
    <n v="62.831400000000002"/>
    <n v="3078.7386000000001"/>
  </r>
  <r>
    <n v="38"/>
    <n v="100"/>
    <n v="5190.42"/>
    <x v="1"/>
    <x v="4"/>
    <s v="Baane Mini Imports"/>
    <x v="44"/>
    <x v="15"/>
    <x v="53"/>
    <n v="103.80840000000001"/>
    <n v="5086.6116000000002"/>
  </r>
  <r>
    <n v="33"/>
    <n v="100"/>
    <n v="4180.4399999999996"/>
    <x v="1"/>
    <x v="3"/>
    <s v="Euro Shopping Channel"/>
    <x v="2"/>
    <x v="2"/>
    <x v="2"/>
    <n v="83.608799999999988"/>
    <n v="4096.8311999999996"/>
  </r>
  <r>
    <n v="21"/>
    <n v="100"/>
    <n v="2684.43"/>
    <x v="1"/>
    <x v="3"/>
    <s v="Vida Sport, Ltd"/>
    <x v="54"/>
    <x v="17"/>
    <x v="67"/>
    <n v="53.688599999999994"/>
    <n v="2630.7413999999999"/>
  </r>
  <r>
    <n v="21"/>
    <n v="93.28"/>
    <n v="1958.88"/>
    <x v="1"/>
    <x v="3"/>
    <s v="Oulu Toy Supplies, Inc."/>
    <x v="3"/>
    <x v="3"/>
    <x v="3"/>
    <n v="39.177600000000005"/>
    <n v="1919.7024000000001"/>
  </r>
  <r>
    <n v="41"/>
    <n v="100"/>
    <n v="4910.57"/>
    <x v="1"/>
    <x v="3"/>
    <s v="UK Collectables, Ltd."/>
    <x v="55"/>
    <x v="5"/>
    <x v="68"/>
    <n v="98.211399999999998"/>
    <n v="4812.3585999999996"/>
  </r>
  <r>
    <n v="40"/>
    <n v="100"/>
    <n v="4468.3999999999996"/>
    <x v="1"/>
    <x v="3"/>
    <s v="L'ordine Souveniers"/>
    <x v="56"/>
    <x v="6"/>
    <x v="69"/>
    <n v="89.367999999999995"/>
    <n v="4379.0319999999992"/>
  </r>
  <r>
    <n v="28"/>
    <n v="100"/>
    <n v="3127.88"/>
    <x v="1"/>
    <x v="3"/>
    <s v="Dragon Souveniers, Ltd."/>
    <x v="20"/>
    <x v="10"/>
    <x v="22"/>
    <n v="62.557600000000001"/>
    <n v="3065.3224"/>
  </r>
  <r>
    <n v="23"/>
    <n v="100"/>
    <n v="2675.13"/>
    <x v="1"/>
    <x v="3"/>
    <s v="Vida Sport, Ltd"/>
    <x v="54"/>
    <x v="17"/>
    <x v="67"/>
    <n v="53.502600000000001"/>
    <n v="2621.6274000000003"/>
  </r>
  <r>
    <n v="28"/>
    <n v="100"/>
    <n v="3403.12"/>
    <x v="1"/>
    <x v="4"/>
    <s v="Heintze Collectables"/>
    <x v="37"/>
    <x v="4"/>
    <x v="43"/>
    <n v="68.062399999999997"/>
    <n v="3335.0576000000001"/>
  </r>
  <r>
    <n v="25"/>
    <n v="100"/>
    <n v="2504.75"/>
    <x v="1"/>
    <x v="3"/>
    <s v="Toms Spezialitten, Ltd"/>
    <x v="57"/>
    <x v="14"/>
    <x v="70"/>
    <n v="50.094999999999999"/>
    <n v="2454.6550000000002"/>
  </r>
  <r>
    <n v="24"/>
    <n v="100"/>
    <n v="2984.88"/>
    <x v="1"/>
    <x v="3"/>
    <s v="FunGiftIdeas.com"/>
    <x v="16"/>
    <x v="0"/>
    <x v="45"/>
    <n v="59.697600000000001"/>
    <n v="2925.1824000000001"/>
  </r>
  <r>
    <n v="39"/>
    <n v="64.739999999999995"/>
    <n v="2524.86"/>
    <x v="1"/>
    <x v="3"/>
    <s v="Land of Toys Inc."/>
    <x v="4"/>
    <x v="0"/>
    <x v="12"/>
    <n v="50.497199999999999"/>
    <n v="2474.3628000000003"/>
  </r>
  <r>
    <n v="55"/>
    <n v="75.2"/>
    <n v="4136"/>
    <x v="1"/>
    <x v="3"/>
    <s v="Salzburg Collectables"/>
    <x v="25"/>
    <x v="12"/>
    <x v="27"/>
    <n v="82.72"/>
    <n v="4053.28"/>
  </r>
  <r>
    <n v="42"/>
    <n v="100"/>
    <n v="4618.32"/>
    <x v="1"/>
    <x v="4"/>
    <s v="Marta's Replicas Co."/>
    <x v="33"/>
    <x v="0"/>
    <x v="52"/>
    <n v="92.366399999999999"/>
    <n v="4525.9535999999998"/>
  </r>
  <r>
    <n v="41"/>
    <n v="100"/>
    <n v="4983.1400000000003"/>
    <x v="1"/>
    <x v="4"/>
    <s v="Land of Toys Inc."/>
    <x v="4"/>
    <x v="0"/>
    <x v="12"/>
    <n v="99.662800000000004"/>
    <n v="4883.4772000000003"/>
  </r>
  <r>
    <n v="38"/>
    <n v="100"/>
    <n v="4310.72"/>
    <x v="1"/>
    <x v="4"/>
    <s v="Mini Gifts Distributors Ltd."/>
    <x v="18"/>
    <x v="0"/>
    <x v="20"/>
    <n v="86.214400000000012"/>
    <n v="4224.5056000000004"/>
  </r>
  <r>
    <n v="34"/>
    <n v="98.39"/>
    <n v="3345.26"/>
    <x v="1"/>
    <x v="4"/>
    <s v="Mini Gifts Distributors Ltd."/>
    <x v="18"/>
    <x v="0"/>
    <x v="20"/>
    <n v="66.905200000000008"/>
    <n v="3278.3548000000001"/>
  </r>
  <r>
    <n v="29"/>
    <n v="100"/>
    <n v="3054.57"/>
    <x v="1"/>
    <x v="4"/>
    <s v="Handji Gifts&amp; Co"/>
    <x v="20"/>
    <x v="10"/>
    <x v="64"/>
    <n v="61.0914"/>
    <n v="2993.4786000000004"/>
  </r>
  <r>
    <n v="22"/>
    <n v="100"/>
    <n v="2928.42"/>
    <x v="1"/>
    <x v="4"/>
    <s v="Euro Shopping Channel"/>
    <x v="2"/>
    <x v="2"/>
    <x v="2"/>
    <n v="58.568400000000004"/>
    <n v="2869.8516"/>
  </r>
  <r>
    <n v="34"/>
    <n v="100"/>
    <n v="3974.94"/>
    <x v="1"/>
    <x v="4"/>
    <s v="Blauer See Auto, Co."/>
    <x v="60"/>
    <x v="14"/>
    <x v="76"/>
    <n v="79.498800000000003"/>
    <n v="3895.4412000000002"/>
  </r>
  <r>
    <n v="37"/>
    <n v="100"/>
    <n v="3983.05"/>
    <x v="1"/>
    <x v="4"/>
    <s v="Clover Collections, Co."/>
    <x v="53"/>
    <x v="16"/>
    <x v="66"/>
    <n v="79.661000000000001"/>
    <n v="3903.3890000000001"/>
  </r>
  <r>
    <n v="33"/>
    <n v="82.59"/>
    <n v="2725.47"/>
    <x v="1"/>
    <x v="6"/>
    <s v="Souveniers And Things Co."/>
    <x v="29"/>
    <x v="13"/>
    <x v="31"/>
    <n v="54.509399999999999"/>
    <n v="2670.9605999999999"/>
  </r>
  <r>
    <n v="40"/>
    <n v="82.21"/>
    <n v="3288.4"/>
    <x v="1"/>
    <x v="6"/>
    <s v="Gift Ideas Corp."/>
    <x v="24"/>
    <x v="0"/>
    <x v="41"/>
    <n v="65.768000000000001"/>
    <n v="3222.6320000000001"/>
  </r>
  <r>
    <n v="40"/>
    <n v="50.62"/>
    <n v="2024.8"/>
    <x v="1"/>
    <x v="6"/>
    <s v="Enaco Distributors"/>
    <x v="15"/>
    <x v="2"/>
    <x v="16"/>
    <n v="40.496000000000002"/>
    <n v="1984.3039999999999"/>
  </r>
  <r>
    <n v="34"/>
    <n v="51.93"/>
    <n v="1765.62"/>
    <x v="1"/>
    <x v="6"/>
    <s v="Rovelli Gifts"/>
    <x v="30"/>
    <x v="6"/>
    <x v="33"/>
    <n v="35.312399999999997"/>
    <n v="1730.3075999999999"/>
  </r>
  <r>
    <n v="34"/>
    <n v="47.57"/>
    <n v="1617.38"/>
    <x v="1"/>
    <x v="6"/>
    <s v="giftsbymail.co.uk"/>
    <x v="12"/>
    <x v="5"/>
    <x v="13"/>
    <n v="32.3476"/>
    <n v="1585.0324000000001"/>
  </r>
  <r>
    <n v="47"/>
    <n v="43.64"/>
    <n v="2051.08"/>
    <x v="1"/>
    <x v="6"/>
    <s v="Mini Classics"/>
    <x v="49"/>
    <x v="0"/>
    <x v="59"/>
    <n v="41.021599999999999"/>
    <n v="2010.0583999999999"/>
  </r>
  <r>
    <n v="26"/>
    <n v="48.44"/>
    <n v="1259.44"/>
    <x v="1"/>
    <x v="6"/>
    <s v="Bavarian Collectables Imports, Co."/>
    <x v="32"/>
    <x v="14"/>
    <x v="35"/>
    <n v="25.188800000000001"/>
    <n v="1234.2512000000002"/>
  </r>
  <r>
    <n v="46"/>
    <n v="100"/>
    <n v="5152"/>
    <x v="1"/>
    <x v="4"/>
    <s v="West Coast Collectables Co."/>
    <x v="46"/>
    <x v="0"/>
    <x v="55"/>
    <n v="103.04"/>
    <n v="5048.96"/>
  </r>
  <r>
    <n v="32"/>
    <n v="100"/>
    <n v="3360"/>
    <x v="1"/>
    <x v="4"/>
    <s v="Cambridge Collectables Co."/>
    <x v="33"/>
    <x v="0"/>
    <x v="37"/>
    <n v="67.2"/>
    <n v="3292.8"/>
  </r>
  <r>
    <n v="29"/>
    <n v="100"/>
    <n v="3451"/>
    <x v="1"/>
    <x v="4"/>
    <s v="Super Scale Inc."/>
    <x v="38"/>
    <x v="0"/>
    <x v="44"/>
    <n v="69.02"/>
    <n v="3381.98"/>
  </r>
  <r>
    <n v="41"/>
    <n v="100"/>
    <n v="5453"/>
    <x v="1"/>
    <x v="4"/>
    <s v="Tokyo Collectables, Ltd"/>
    <x v="22"/>
    <x v="11"/>
    <x v="24"/>
    <n v="109.06"/>
    <n v="5343.94"/>
  </r>
  <r>
    <n v="43"/>
    <n v="96.84"/>
    <n v="4164.12"/>
    <x v="1"/>
    <x v="4"/>
    <s v="Souveniers And Things Co."/>
    <x v="29"/>
    <x v="13"/>
    <x v="31"/>
    <n v="83.282399999999996"/>
    <n v="4080.8375999999998"/>
  </r>
  <r>
    <n v="24"/>
    <n v="100"/>
    <n v="2800.08"/>
    <x v="1"/>
    <x v="4"/>
    <s v="Amica Models &amp; Co."/>
    <x v="8"/>
    <x v="6"/>
    <x v="8"/>
    <n v="56.001599999999996"/>
    <n v="2744.0783999999999"/>
  </r>
  <r>
    <n v="41"/>
    <n v="100"/>
    <n v="4687.9399999999996"/>
    <x v="1"/>
    <x v="4"/>
    <s v="Scandinavian Gift Ideas"/>
    <x v="17"/>
    <x v="9"/>
    <x v="19"/>
    <n v="93.758799999999994"/>
    <n v="4594.1812"/>
  </r>
  <r>
    <n v="46"/>
    <n v="98"/>
    <n v="4508"/>
    <x v="1"/>
    <x v="4"/>
    <s v="Auto Assoc. &amp; Cie."/>
    <x v="47"/>
    <x v="1"/>
    <x v="56"/>
    <n v="90.16"/>
    <n v="4417.84"/>
  </r>
  <r>
    <n v="32"/>
    <n v="100"/>
    <n v="4181.4399999999996"/>
    <x v="1"/>
    <x v="4"/>
    <s v="Mini Gifts Distributors Ltd."/>
    <x v="18"/>
    <x v="0"/>
    <x v="20"/>
    <n v="83.628799999999998"/>
    <n v="4097.8111999999992"/>
  </r>
  <r>
    <n v="22"/>
    <n v="100"/>
    <n v="2251.04"/>
    <x v="1"/>
    <x v="4"/>
    <s v="Online Diecast Creations Co."/>
    <x v="48"/>
    <x v="0"/>
    <x v="57"/>
    <n v="45.020800000000001"/>
    <n v="2206.0192000000002"/>
  </r>
  <r>
    <n v="29"/>
    <n v="40.25"/>
    <n v="1167.25"/>
    <x v="1"/>
    <x v="4"/>
    <s v="Mini Wheels Co."/>
    <x v="36"/>
    <x v="0"/>
    <x v="58"/>
    <n v="23.344999999999999"/>
    <n v="1143.905"/>
  </r>
  <r>
    <n v="42"/>
    <n v="49.6"/>
    <n v="2083.1999999999998"/>
    <x v="1"/>
    <x v="4"/>
    <s v="Australian Collectors, Co."/>
    <x v="42"/>
    <x v="13"/>
    <x v="49"/>
    <n v="41.663999999999994"/>
    <n v="2041.5359999999998"/>
  </r>
  <r>
    <n v="39"/>
    <n v="98"/>
    <n v="3822"/>
    <x v="1"/>
    <x v="4"/>
    <s v="Mini Gifts Distributors Ltd."/>
    <x v="18"/>
    <x v="0"/>
    <x v="20"/>
    <n v="76.44"/>
    <n v="3745.56"/>
  </r>
  <r>
    <n v="33"/>
    <n v="51.93"/>
    <n v="1713.69"/>
    <x v="1"/>
    <x v="6"/>
    <s v="Norway Gifts By Mail, Co."/>
    <x v="50"/>
    <x v="15"/>
    <x v="60"/>
    <n v="34.273800000000001"/>
    <n v="1679.4162000000001"/>
  </r>
  <r>
    <n v="38"/>
    <n v="45.39"/>
    <n v="1724.82"/>
    <x v="1"/>
    <x v="6"/>
    <s v="La Rochelle Gifts"/>
    <x v="6"/>
    <x v="1"/>
    <x v="6"/>
    <n v="34.496400000000001"/>
    <n v="1690.3235999999999"/>
  </r>
  <r>
    <n v="49"/>
    <n v="37.97"/>
    <n v="1860.53"/>
    <x v="1"/>
    <x v="6"/>
    <s v="Euro Shopping Channel"/>
    <x v="2"/>
    <x v="2"/>
    <x v="2"/>
    <n v="37.210599999999999"/>
    <n v="1823.3193999999999"/>
  </r>
  <r>
    <n v="36"/>
    <n v="51.93"/>
    <n v="1869.48"/>
    <x v="1"/>
    <x v="6"/>
    <s v="The Sharp Gifts Warehouse"/>
    <x v="27"/>
    <x v="0"/>
    <x v="29"/>
    <n v="37.389600000000002"/>
    <n v="1832.0904"/>
  </r>
  <r>
    <n v="41"/>
    <n v="35.35"/>
    <n v="1449.35"/>
    <x v="1"/>
    <x v="6"/>
    <s v="Royal Canadian Collectables, Ltd."/>
    <x v="9"/>
    <x v="7"/>
    <x v="9"/>
    <n v="28.986999999999998"/>
    <n v="1420.3629999999998"/>
  </r>
  <r>
    <n v="41"/>
    <n v="46.26"/>
    <n v="1896.66"/>
    <x v="1"/>
    <x v="6"/>
    <s v="Australian Collectors, Co."/>
    <x v="42"/>
    <x v="13"/>
    <x v="49"/>
    <n v="37.933199999999999"/>
    <n v="1858.7268000000001"/>
  </r>
  <r>
    <n v="43"/>
    <n v="41.02"/>
    <n v="1763.86"/>
    <x v="1"/>
    <x v="6"/>
    <s v="Osaka Souveniers Co."/>
    <x v="51"/>
    <x v="11"/>
    <x v="61"/>
    <n v="35.277200000000001"/>
    <n v="1728.5827999999999"/>
  </r>
  <r>
    <n v="40"/>
    <n v="100"/>
    <n v="4326.8"/>
    <x v="1"/>
    <x v="1"/>
    <s v="Euro Shopping Channel"/>
    <x v="2"/>
    <x v="2"/>
    <x v="2"/>
    <n v="86.536000000000001"/>
    <n v="4240.2640000000001"/>
  </r>
  <r>
    <n v="31"/>
    <n v="71.02"/>
    <n v="2201.62"/>
    <x v="1"/>
    <x v="1"/>
    <s v="Salzburg Collectables"/>
    <x v="25"/>
    <x v="12"/>
    <x v="27"/>
    <n v="44.032399999999996"/>
    <n v="2157.5875999999998"/>
  </r>
  <r>
    <n v="32"/>
    <n v="100"/>
    <n v="5026.5600000000004"/>
    <x v="1"/>
    <x v="1"/>
    <s v="Motor Mint Distributors Inc."/>
    <x v="31"/>
    <x v="0"/>
    <x v="62"/>
    <n v="100.53120000000001"/>
    <n v="4926.0288"/>
  </r>
  <r>
    <n v="22"/>
    <n v="100"/>
    <n v="2626.8"/>
    <x v="1"/>
    <x v="1"/>
    <s v="Microscale Inc."/>
    <x v="4"/>
    <x v="0"/>
    <x v="75"/>
    <n v="52.536000000000001"/>
    <n v="2574.2640000000001"/>
  </r>
  <r>
    <n v="50"/>
    <n v="84.7"/>
    <n v="4235"/>
    <x v="1"/>
    <x v="1"/>
    <s v="Baane Mini Imports"/>
    <x v="44"/>
    <x v="15"/>
    <x v="53"/>
    <n v="84.7"/>
    <n v="4150.3"/>
  </r>
  <r>
    <n v="38"/>
    <n v="100"/>
    <n v="4382.16"/>
    <x v="1"/>
    <x v="1"/>
    <s v="Toys of Finland, Co."/>
    <x v="35"/>
    <x v="3"/>
    <x v="40"/>
    <n v="87.643199999999993"/>
    <n v="4294.5167999999994"/>
  </r>
  <r>
    <n v="26"/>
    <n v="100"/>
    <n v="2600.2600000000002"/>
    <x v="1"/>
    <x v="1"/>
    <s v="Marta's Replicas Co."/>
    <x v="33"/>
    <x v="0"/>
    <x v="52"/>
    <n v="52.005200000000002"/>
    <n v="2548.2548000000002"/>
  </r>
  <r>
    <n v="29"/>
    <n v="100"/>
    <n v="4186.7299999999996"/>
    <x v="1"/>
    <x v="3"/>
    <s v="Euro Shopping Channel"/>
    <x v="2"/>
    <x v="2"/>
    <x v="2"/>
    <n v="83.734599999999986"/>
    <n v="4102.9953999999998"/>
  </r>
  <r>
    <n v="32"/>
    <n v="100"/>
    <n v="4529.28"/>
    <x v="1"/>
    <x v="3"/>
    <s v="Vida Sport, Ltd"/>
    <x v="54"/>
    <x v="17"/>
    <x v="67"/>
    <n v="90.585599999999999"/>
    <n v="4438.6943999999994"/>
  </r>
  <r>
    <n v="41"/>
    <n v="100"/>
    <n v="5628.89"/>
    <x v="1"/>
    <x v="3"/>
    <s v="Osaka Souveniers Co."/>
    <x v="51"/>
    <x v="11"/>
    <x v="61"/>
    <n v="112.57780000000001"/>
    <n v="5516.3122000000003"/>
  </r>
  <r>
    <n v="26"/>
    <n v="100"/>
    <n v="3054.48"/>
    <x v="1"/>
    <x v="3"/>
    <s v="UK Collectables, Ltd."/>
    <x v="55"/>
    <x v="5"/>
    <x v="68"/>
    <n v="61.089599999999997"/>
    <n v="2993.3904000000002"/>
  </r>
  <r>
    <n v="21"/>
    <n v="100"/>
    <n v="2526.5100000000002"/>
    <x v="1"/>
    <x v="3"/>
    <s v="L'ordine Souveniers"/>
    <x v="56"/>
    <x v="6"/>
    <x v="69"/>
    <n v="50.530200000000008"/>
    <n v="2475.9798000000001"/>
  </r>
  <r>
    <n v="34"/>
    <n v="100"/>
    <n v="4667.8599999999997"/>
    <x v="1"/>
    <x v="3"/>
    <s v="Signal Gift Stores"/>
    <x v="62"/>
    <x v="0"/>
    <x v="80"/>
    <n v="93.357199999999992"/>
    <n v="4574.5027999999993"/>
  </r>
  <r>
    <n v="41"/>
    <n v="100"/>
    <n v="6499.32"/>
    <x v="1"/>
    <x v="3"/>
    <s v="Vida Sport, Ltd"/>
    <x v="54"/>
    <x v="17"/>
    <x v="67"/>
    <n v="129.9864"/>
    <n v="6369.3335999999999"/>
  </r>
  <r>
    <n v="38"/>
    <n v="100"/>
    <n v="4304.6400000000003"/>
    <x v="1"/>
    <x v="1"/>
    <s v="Online Mini Collectables"/>
    <x v="21"/>
    <x v="0"/>
    <x v="23"/>
    <n v="86.092800000000011"/>
    <n v="4218.5472"/>
  </r>
  <r>
    <n v="37"/>
    <n v="100"/>
    <n v="6231.91"/>
    <x v="1"/>
    <x v="3"/>
    <s v="Toms Spezialitten, Ltd"/>
    <x v="57"/>
    <x v="14"/>
    <x v="70"/>
    <n v="124.6382"/>
    <n v="6107.2717999999995"/>
  </r>
  <r>
    <n v="41"/>
    <n v="100"/>
    <n v="5803.14"/>
    <x v="1"/>
    <x v="3"/>
    <s v="FunGiftIdeas.com"/>
    <x v="16"/>
    <x v="0"/>
    <x v="45"/>
    <n v="116.06280000000001"/>
    <n v="5687.0772000000006"/>
  </r>
  <r>
    <n v="46"/>
    <n v="100"/>
    <n v="6434.02"/>
    <x v="1"/>
    <x v="3"/>
    <s v="Motor Mint Distributors Inc."/>
    <x v="31"/>
    <x v="0"/>
    <x v="62"/>
    <n v="128.68040000000002"/>
    <n v="6305.3396000000002"/>
  </r>
  <r>
    <n v="40"/>
    <n v="100"/>
    <n v="6454.4"/>
    <x v="1"/>
    <x v="3"/>
    <s v="Australian Collectors, Co."/>
    <x v="42"/>
    <x v="13"/>
    <x v="49"/>
    <n v="129.08799999999999"/>
    <n v="6325.3119999999999"/>
  </r>
  <r>
    <n v="43"/>
    <n v="97.6"/>
    <n v="4196.8"/>
    <x v="1"/>
    <x v="3"/>
    <s v="Lyon Souveniers"/>
    <x v="41"/>
    <x v="1"/>
    <x v="78"/>
    <n v="83.936000000000007"/>
    <n v="4112.8640000000005"/>
  </r>
  <r>
    <n v="34"/>
    <n v="97.97"/>
    <n v="3330.98"/>
    <x v="1"/>
    <x v="1"/>
    <s v="Gifts4AllAges.com"/>
    <x v="0"/>
    <x v="0"/>
    <x v="0"/>
    <n v="66.619600000000005"/>
    <n v="3264.3604"/>
  </r>
  <r>
    <n v="25"/>
    <n v="100"/>
    <n v="2832"/>
    <x v="1"/>
    <x v="1"/>
    <s v="Auto Canal Petit"/>
    <x v="41"/>
    <x v="1"/>
    <x v="48"/>
    <n v="56.64"/>
    <n v="2775.36"/>
  </r>
  <r>
    <n v="27"/>
    <n v="100"/>
    <n v="3113.64"/>
    <x v="1"/>
    <x v="1"/>
    <s v="Vitachrome Inc."/>
    <x v="4"/>
    <x v="0"/>
    <x v="50"/>
    <n v="62.272799999999997"/>
    <n v="3051.3671999999997"/>
  </r>
  <r>
    <n v="30"/>
    <n v="100"/>
    <n v="3336.9"/>
    <x v="1"/>
    <x v="1"/>
    <s v="Daedalus Designs Imports"/>
    <x v="59"/>
    <x v="1"/>
    <x v="74"/>
    <n v="66.738"/>
    <n v="3270.1620000000003"/>
  </r>
  <r>
    <n v="37"/>
    <n v="100"/>
    <n v="4040.03"/>
    <x v="1"/>
    <x v="1"/>
    <s v="Auto Canal Petit"/>
    <x v="41"/>
    <x v="1"/>
    <x v="48"/>
    <n v="80.800600000000003"/>
    <n v="3959.2294000000002"/>
  </r>
  <r>
    <n v="49"/>
    <n v="72.33"/>
    <n v="3544.17"/>
    <x v="1"/>
    <x v="6"/>
    <s v="Souveniers And Things Co."/>
    <x v="29"/>
    <x v="13"/>
    <x v="31"/>
    <n v="70.883399999999995"/>
    <n v="3473.2865999999999"/>
  </r>
  <r>
    <n v="40"/>
    <n v="44.51"/>
    <n v="1780.4"/>
    <x v="1"/>
    <x v="6"/>
    <s v="Gift Ideas Corp."/>
    <x v="24"/>
    <x v="0"/>
    <x v="41"/>
    <n v="35.608000000000004"/>
    <n v="1744.7920000000001"/>
  </r>
  <r>
    <n v="39"/>
    <n v="59.16"/>
    <n v="2307.2399999999998"/>
    <x v="1"/>
    <x v="6"/>
    <s v="Enaco Distributors"/>
    <x v="15"/>
    <x v="2"/>
    <x v="16"/>
    <n v="46.144799999999996"/>
    <n v="2261.0951999999997"/>
  </r>
  <r>
    <n v="24"/>
    <n v="81.17"/>
    <n v="1948.08"/>
    <x v="1"/>
    <x v="6"/>
    <s v="Rovelli Gifts"/>
    <x v="30"/>
    <x v="6"/>
    <x v="33"/>
    <n v="38.961599999999997"/>
    <n v="1909.1183999999998"/>
  </r>
  <r>
    <n v="24"/>
    <n v="59.16"/>
    <n v="1419.84"/>
    <x v="1"/>
    <x v="6"/>
    <s v="giftsbymail.co.uk"/>
    <x v="12"/>
    <x v="5"/>
    <x v="13"/>
    <n v="28.396799999999999"/>
    <n v="1391.4431999999999"/>
  </r>
  <r>
    <n v="46"/>
    <n v="66.040000000000006"/>
    <n v="3037.84"/>
    <x v="1"/>
    <x v="6"/>
    <s v="Mini Classics"/>
    <x v="49"/>
    <x v="0"/>
    <x v="59"/>
    <n v="60.756800000000005"/>
    <n v="2977.0832"/>
  </r>
  <r>
    <n v="28"/>
    <n v="79.8"/>
    <n v="2234.4"/>
    <x v="1"/>
    <x v="6"/>
    <s v="Clover Collections, Co."/>
    <x v="53"/>
    <x v="16"/>
    <x v="66"/>
    <n v="44.688000000000002"/>
    <n v="2189.712"/>
  </r>
  <r>
    <n v="50"/>
    <n v="81.86"/>
    <n v="4093"/>
    <x v="1"/>
    <x v="6"/>
    <s v="Norway Gifts By Mail, Co."/>
    <x v="50"/>
    <x v="15"/>
    <x v="60"/>
    <n v="81.86"/>
    <n v="4011.14"/>
  </r>
  <r>
    <n v="28"/>
    <n v="63.97"/>
    <n v="1791.16"/>
    <x v="1"/>
    <x v="6"/>
    <s v="La Rochelle Gifts"/>
    <x v="6"/>
    <x v="1"/>
    <x v="6"/>
    <n v="35.8232"/>
    <n v="1755.3368"/>
  </r>
  <r>
    <n v="40"/>
    <n v="79.11"/>
    <n v="3164.4"/>
    <x v="1"/>
    <x v="6"/>
    <s v="Euro Shopping Channel"/>
    <x v="2"/>
    <x v="2"/>
    <x v="2"/>
    <n v="63.288000000000004"/>
    <n v="3101.1120000000001"/>
  </r>
  <r>
    <n v="27"/>
    <n v="89.38"/>
    <n v="2413.2600000000002"/>
    <x v="1"/>
    <x v="6"/>
    <s v="West Coast Collectables Co."/>
    <x v="46"/>
    <x v="0"/>
    <x v="55"/>
    <n v="48.265200000000007"/>
    <n v="2364.9948000000004"/>
  </r>
  <r>
    <n v="25"/>
    <n v="100"/>
    <n v="2953.75"/>
    <x v="1"/>
    <x v="6"/>
    <s v="Saveley &amp; Henriot, Co."/>
    <x v="14"/>
    <x v="1"/>
    <x v="15"/>
    <n v="59.075000000000003"/>
    <n v="2894.6750000000002"/>
  </r>
  <r>
    <n v="40"/>
    <n v="100"/>
    <n v="4684.8"/>
    <x v="1"/>
    <x v="6"/>
    <s v="Euro Shopping Channel"/>
    <x v="2"/>
    <x v="2"/>
    <x v="2"/>
    <n v="93.695999999999998"/>
    <n v="4591.1040000000003"/>
  </r>
  <r>
    <n v="34"/>
    <n v="95.55"/>
    <n v="3248.7"/>
    <x v="1"/>
    <x v="6"/>
    <s v="Danish Wholesale Imports"/>
    <x v="5"/>
    <x v="4"/>
    <x v="5"/>
    <n v="64.97399999999999"/>
    <n v="3183.7259999999997"/>
  </r>
  <r>
    <n v="50"/>
    <n v="100"/>
    <n v="5239.5"/>
    <x v="1"/>
    <x v="6"/>
    <s v="Amica Models &amp; Co."/>
    <x v="8"/>
    <x v="6"/>
    <x v="8"/>
    <n v="104.79"/>
    <n v="5134.71"/>
  </r>
  <r>
    <n v="38"/>
    <n v="100"/>
    <n v="4567.9799999999996"/>
    <x v="1"/>
    <x v="6"/>
    <s v="Herkku Gifts"/>
    <x v="63"/>
    <x v="15"/>
    <x v="81"/>
    <n v="91.359599999999986"/>
    <n v="4476.6203999999998"/>
  </r>
  <r>
    <n v="37"/>
    <n v="95.55"/>
    <n v="3535.35"/>
    <x v="1"/>
    <x v="6"/>
    <s v="Auto Assoc. &amp; Cie."/>
    <x v="47"/>
    <x v="1"/>
    <x v="56"/>
    <n v="70.706999999999994"/>
    <n v="3464.643"/>
  </r>
  <r>
    <n v="43"/>
    <n v="89.38"/>
    <n v="3843.34"/>
    <x v="1"/>
    <x v="6"/>
    <s v="Mini Gifts Distributors Ltd."/>
    <x v="18"/>
    <x v="0"/>
    <x v="20"/>
    <n v="76.866799999999998"/>
    <n v="3766.4732000000004"/>
  </r>
  <r>
    <n v="43"/>
    <n v="86.3"/>
    <n v="3710.9"/>
    <x v="1"/>
    <x v="6"/>
    <s v="Online Diecast Creations Co."/>
    <x v="48"/>
    <x v="0"/>
    <x v="57"/>
    <n v="74.218000000000004"/>
    <n v="3636.6820000000002"/>
  </r>
  <r>
    <n v="46"/>
    <n v="95.13"/>
    <n v="4375.9799999999996"/>
    <x v="1"/>
    <x v="6"/>
    <s v="AV Stores, Co."/>
    <x v="7"/>
    <x v="5"/>
    <x v="7"/>
    <n v="87.519599999999997"/>
    <n v="4288.4603999999999"/>
  </r>
  <r>
    <n v="42"/>
    <n v="36.11"/>
    <n v="1516.62"/>
    <x v="1"/>
    <x v="6"/>
    <s v="Signal Gift Stores"/>
    <x v="62"/>
    <x v="0"/>
    <x v="80"/>
    <n v="30.332399999999996"/>
    <n v="1486.2875999999999"/>
  </r>
  <r>
    <n v="50"/>
    <n v="50.18"/>
    <n v="2509"/>
    <x v="1"/>
    <x v="6"/>
    <s v="Lyon Souveniers"/>
    <x v="41"/>
    <x v="1"/>
    <x v="78"/>
    <n v="50.18"/>
    <n v="2458.8200000000002"/>
  </r>
  <r>
    <n v="50"/>
    <n v="61.22"/>
    <n v="3061"/>
    <x v="1"/>
    <x v="6"/>
    <s v="The Sharp Gifts Warehouse"/>
    <x v="27"/>
    <x v="0"/>
    <x v="29"/>
    <n v="61.22"/>
    <n v="2999.78"/>
  </r>
  <r>
    <n v="34"/>
    <n v="77.73"/>
    <n v="2642.82"/>
    <x v="1"/>
    <x v="6"/>
    <s v="Royal Canadian Collectables, Ltd."/>
    <x v="9"/>
    <x v="7"/>
    <x v="9"/>
    <n v="52.856400000000001"/>
    <n v="2589.9636"/>
  </r>
  <r>
    <n v="20"/>
    <n v="66.040000000000006"/>
    <n v="1320.8"/>
    <x v="1"/>
    <x v="6"/>
    <s v="Australian Collectors, Co."/>
    <x v="42"/>
    <x v="13"/>
    <x v="49"/>
    <n v="26.416"/>
    <n v="1294.384"/>
  </r>
  <r>
    <n v="39"/>
    <n v="59.16"/>
    <n v="2307.2399999999998"/>
    <x v="1"/>
    <x v="6"/>
    <s v="Osaka Souveniers Co."/>
    <x v="51"/>
    <x v="11"/>
    <x v="61"/>
    <n v="46.144799999999996"/>
    <n v="2261.0951999999997"/>
  </r>
  <r>
    <n v="36"/>
    <n v="100"/>
    <n v="5669.64"/>
    <x v="1"/>
    <x v="4"/>
    <s v="Euro Shopping Channel"/>
    <x v="2"/>
    <x v="2"/>
    <x v="2"/>
    <n v="113.39280000000001"/>
    <n v="5556.2472000000007"/>
  </r>
  <r>
    <n v="31"/>
    <n v="100"/>
    <n v="3139.99"/>
    <x v="1"/>
    <x v="4"/>
    <s v="Corrida Auto Replicas, Ltd"/>
    <x v="2"/>
    <x v="2"/>
    <x v="71"/>
    <n v="62.799799999999998"/>
    <n v="3077.1902"/>
  </r>
  <r>
    <n v="33"/>
    <n v="73.69"/>
    <n v="2431.77"/>
    <x v="1"/>
    <x v="4"/>
    <s v="Mini Wheels Co."/>
    <x v="36"/>
    <x v="0"/>
    <x v="58"/>
    <n v="48.635399999999997"/>
    <n v="2383.1345999999999"/>
  </r>
  <r>
    <n v="48"/>
    <n v="100"/>
    <n v="8209.44"/>
    <x v="1"/>
    <x v="4"/>
    <s v="Vitachrome Inc."/>
    <x v="4"/>
    <x v="0"/>
    <x v="50"/>
    <n v="164.18880000000001"/>
    <n v="8045.2512000000006"/>
  </r>
  <r>
    <n v="34"/>
    <n v="56.24"/>
    <n v="1912.16"/>
    <x v="1"/>
    <x v="4"/>
    <s v="Canadian Gift Exchange Network"/>
    <x v="52"/>
    <x v="7"/>
    <x v="65"/>
    <n v="38.243200000000002"/>
    <n v="1873.9168"/>
  </r>
  <r>
    <n v="36"/>
    <n v="73.040000000000006"/>
    <n v="2629.44"/>
    <x v="1"/>
    <x v="4"/>
    <s v="Auto Assoc. &amp; Cie."/>
    <x v="47"/>
    <x v="1"/>
    <x v="56"/>
    <n v="52.588799999999999"/>
    <n v="2576.8512000000001"/>
  </r>
  <r>
    <n v="32"/>
    <n v="71.75"/>
    <n v="2296"/>
    <x v="1"/>
    <x v="4"/>
    <s v="Scandinavian Gift Ideas"/>
    <x v="17"/>
    <x v="9"/>
    <x v="19"/>
    <n v="45.92"/>
    <n v="2250.08"/>
  </r>
  <r>
    <n v="36"/>
    <n v="77.569999999999993"/>
    <n v="2792.52"/>
    <x v="1"/>
    <x v="4"/>
    <s v="Diecast Classics Inc."/>
    <x v="45"/>
    <x v="0"/>
    <x v="54"/>
    <n v="55.8504"/>
    <n v="2736.6696000000002"/>
  </r>
  <r>
    <n v="21"/>
    <n v="63.35"/>
    <n v="1330.35"/>
    <x v="1"/>
    <x v="4"/>
    <s v="Souveniers And Things Co."/>
    <x v="29"/>
    <x v="13"/>
    <x v="31"/>
    <n v="26.606999999999999"/>
    <n v="1303.7429999999999"/>
  </r>
  <r>
    <n v="20"/>
    <n v="61.41"/>
    <n v="1228.2"/>
    <x v="1"/>
    <x v="4"/>
    <s v="Tokyo Collectables, Ltd"/>
    <x v="22"/>
    <x v="11"/>
    <x v="24"/>
    <n v="24.564"/>
    <n v="1203.636"/>
  </r>
  <r>
    <n v="33"/>
    <n v="43.13"/>
    <n v="1423.29"/>
    <x v="1"/>
    <x v="6"/>
    <s v="West Coast Collectables Co."/>
    <x v="46"/>
    <x v="0"/>
    <x v="55"/>
    <n v="28.465799999999998"/>
    <n v="1394.8242"/>
  </r>
  <r>
    <n v="31"/>
    <n v="48.52"/>
    <n v="1504.12"/>
    <x v="1"/>
    <x v="6"/>
    <s v="Saveley &amp; Henriot, Co."/>
    <x v="14"/>
    <x v="1"/>
    <x v="15"/>
    <n v="30.082399999999996"/>
    <n v="1474.0375999999999"/>
  </r>
  <r>
    <n v="20"/>
    <n v="58.22"/>
    <n v="1164.4000000000001"/>
    <x v="1"/>
    <x v="6"/>
    <s v="Euro Shopping Channel"/>
    <x v="2"/>
    <x v="2"/>
    <x v="2"/>
    <n v="23.288"/>
    <n v="1141.1120000000001"/>
  </r>
  <r>
    <n v="29"/>
    <n v="51.75"/>
    <n v="1500.75"/>
    <x v="1"/>
    <x v="6"/>
    <s v="Danish Wholesale Imports"/>
    <x v="5"/>
    <x v="4"/>
    <x v="5"/>
    <n v="30.015000000000001"/>
    <n v="1470.7349999999999"/>
  </r>
  <r>
    <n v="27"/>
    <n v="57.68"/>
    <n v="1557.36"/>
    <x v="1"/>
    <x v="6"/>
    <s v="Amica Models &amp; Co."/>
    <x v="8"/>
    <x v="6"/>
    <x v="8"/>
    <n v="31.147199999999998"/>
    <n v="1526.2127999999998"/>
  </r>
  <r>
    <n v="24"/>
    <n v="56.07"/>
    <n v="1345.68"/>
    <x v="1"/>
    <x v="6"/>
    <s v="Herkku Gifts"/>
    <x v="63"/>
    <x v="15"/>
    <x v="81"/>
    <n v="26.913600000000002"/>
    <n v="1318.7664"/>
  </r>
  <r>
    <n v="37"/>
    <n v="48.52"/>
    <n v="1795.24"/>
    <x v="1"/>
    <x v="6"/>
    <s v="Auto Assoc. &amp; Cie."/>
    <x v="47"/>
    <x v="1"/>
    <x v="56"/>
    <n v="35.904800000000002"/>
    <n v="1759.3352"/>
  </r>
  <r>
    <n v="25"/>
    <n v="44.21"/>
    <n v="1105.25"/>
    <x v="1"/>
    <x v="6"/>
    <s v="Mini Gifts Distributors Ltd."/>
    <x v="18"/>
    <x v="0"/>
    <x v="20"/>
    <n v="22.105"/>
    <n v="1083.145"/>
  </r>
  <r>
    <n v="41"/>
    <n v="57.68"/>
    <n v="2364.88"/>
    <x v="1"/>
    <x v="6"/>
    <s v="Online Diecast Creations Co."/>
    <x v="48"/>
    <x v="0"/>
    <x v="57"/>
    <n v="47.297600000000003"/>
    <n v="2317.5824000000002"/>
  </r>
  <r>
    <n v="27"/>
    <n v="89.89"/>
    <n v="2427.0300000000002"/>
    <x v="1"/>
    <x v="6"/>
    <s v="AV Stores, Co."/>
    <x v="7"/>
    <x v="5"/>
    <x v="7"/>
    <n v="48.540600000000005"/>
    <n v="2378.4894000000004"/>
  </r>
  <r>
    <n v="21"/>
    <n v="58.95"/>
    <n v="1237.95"/>
    <x v="1"/>
    <x v="6"/>
    <s v="Australian Collectors, Co."/>
    <x v="42"/>
    <x v="13"/>
    <x v="49"/>
    <n v="24.759"/>
    <n v="1213.191"/>
  </r>
  <r>
    <n v="22"/>
    <n v="72.41"/>
    <n v="1593.02"/>
    <x v="1"/>
    <x v="6"/>
    <s v="Lyon Souveniers"/>
    <x v="41"/>
    <x v="1"/>
    <x v="78"/>
    <n v="31.860399999999998"/>
    <n v="1561.1596"/>
  </r>
  <r>
    <n v="44"/>
    <n v="69.16"/>
    <n v="3043.04"/>
    <x v="1"/>
    <x v="4"/>
    <s v="Super Scale Inc."/>
    <x v="38"/>
    <x v="0"/>
    <x v="44"/>
    <n v="60.860799999999998"/>
    <n v="2982.1792"/>
  </r>
  <r>
    <n v="30"/>
    <n v="73.040000000000006"/>
    <n v="2191.1999999999998"/>
    <x v="1"/>
    <x v="4"/>
    <s v="Mini Gifts Distributors Ltd."/>
    <x v="18"/>
    <x v="0"/>
    <x v="20"/>
    <n v="43.823999999999998"/>
    <n v="2147.3759999999997"/>
  </r>
  <r>
    <n v="39"/>
    <n v="62.05"/>
    <n v="2419.9499999999998"/>
    <x v="1"/>
    <x v="4"/>
    <s v="Handji Gifts&amp; Co"/>
    <x v="20"/>
    <x v="10"/>
    <x v="64"/>
    <n v="48.398999999999994"/>
    <n v="2371.5509999999999"/>
  </r>
  <r>
    <n v="22"/>
    <n v="100"/>
    <n v="4301.22"/>
    <x v="1"/>
    <x v="5"/>
    <s v="Reims Collectables"/>
    <x v="28"/>
    <x v="1"/>
    <x v="30"/>
    <n v="86.0244"/>
    <n v="4215.1956"/>
  </r>
  <r>
    <n v="27"/>
    <n v="100"/>
    <n v="4406.3999999999996"/>
    <x v="1"/>
    <x v="5"/>
    <s v="Euro Shopping Channel"/>
    <x v="2"/>
    <x v="2"/>
    <x v="2"/>
    <n v="88.127999999999986"/>
    <n v="4318.2719999999999"/>
  </r>
  <r>
    <n v="31"/>
    <n v="84.71"/>
    <n v="2626.01"/>
    <x v="1"/>
    <x v="5"/>
    <s v="La Corne D'abondance, Co."/>
    <x v="41"/>
    <x v="1"/>
    <x v="72"/>
    <n v="52.520200000000003"/>
    <n v="2573.4898000000003"/>
  </r>
  <r>
    <n v="28"/>
    <n v="100"/>
    <n v="5377.4"/>
    <x v="1"/>
    <x v="5"/>
    <s v="Baane Mini Imports"/>
    <x v="44"/>
    <x v="15"/>
    <x v="53"/>
    <n v="107.54799999999999"/>
    <n v="5269.8519999999999"/>
  </r>
  <r>
    <n v="35"/>
    <n v="66.489999999999995"/>
    <n v="2327.15"/>
    <x v="1"/>
    <x v="5"/>
    <s v="Heintze Collectables"/>
    <x v="37"/>
    <x v="4"/>
    <x v="43"/>
    <n v="46.542999999999999"/>
    <n v="2280.607"/>
  </r>
  <r>
    <n v="46"/>
    <n v="50.33"/>
    <n v="2315.1799999999998"/>
    <x v="1"/>
    <x v="5"/>
    <s v="AV Stores, Co."/>
    <x v="7"/>
    <x v="5"/>
    <x v="7"/>
    <n v="46.303599999999996"/>
    <n v="2268.8763999999996"/>
  </r>
  <r>
    <n v="31"/>
    <n v="67.73"/>
    <n v="2099.63"/>
    <x v="1"/>
    <x v="5"/>
    <s v="Land of Toys Inc."/>
    <x v="4"/>
    <x v="0"/>
    <x v="12"/>
    <n v="41.992600000000003"/>
    <n v="2057.6374000000001"/>
  </r>
  <r>
    <n v="36"/>
    <n v="59.65"/>
    <n v="2147.4"/>
    <x v="1"/>
    <x v="5"/>
    <s v="Mini Gifts Distributors Ltd."/>
    <x v="18"/>
    <x v="0"/>
    <x v="20"/>
    <n v="42.948"/>
    <n v="2104.4520000000002"/>
  </r>
  <r>
    <n v="45"/>
    <n v="64.63"/>
    <n v="2908.35"/>
    <x v="1"/>
    <x v="5"/>
    <s v="Diecast Classics Inc."/>
    <x v="45"/>
    <x v="0"/>
    <x v="54"/>
    <n v="58.167000000000002"/>
    <n v="2850.183"/>
  </r>
  <r>
    <n v="40"/>
    <n v="49.71"/>
    <n v="1988.4"/>
    <x v="1"/>
    <x v="5"/>
    <s v="Suominen Souveniers"/>
    <x v="58"/>
    <x v="3"/>
    <x v="73"/>
    <n v="39.768000000000001"/>
    <n v="1948.6320000000001"/>
  </r>
  <r>
    <n v="38"/>
    <n v="100"/>
    <n v="4492.3599999999997"/>
    <x v="1"/>
    <x v="3"/>
    <s v="Euro Shopping Channel"/>
    <x v="2"/>
    <x v="2"/>
    <x v="2"/>
    <n v="89.847199999999987"/>
    <n v="4402.5127999999995"/>
  </r>
  <r>
    <n v="38"/>
    <n v="100"/>
    <n v="4161.38"/>
    <x v="1"/>
    <x v="3"/>
    <s v="Collectable Mini Designs Co."/>
    <x v="13"/>
    <x v="0"/>
    <x v="14"/>
    <n v="83.227599999999995"/>
    <n v="4078.1523999999999"/>
  </r>
  <r>
    <n v="21"/>
    <n v="100"/>
    <n v="2508.66"/>
    <x v="1"/>
    <x v="3"/>
    <s v="Mini Caravy"/>
    <x v="64"/>
    <x v="1"/>
    <x v="82"/>
    <n v="50.173199999999994"/>
    <n v="2458.4867999999997"/>
  </r>
  <r>
    <n v="24"/>
    <n v="100"/>
    <n v="3374.88"/>
    <x v="1"/>
    <x v="3"/>
    <s v="UK Collectables, Ltd."/>
    <x v="55"/>
    <x v="5"/>
    <x v="68"/>
    <n v="67.497600000000006"/>
    <n v="3307.3824"/>
  </r>
  <r>
    <n v="36"/>
    <n v="100"/>
    <n v="5196.6000000000004"/>
    <x v="1"/>
    <x v="3"/>
    <s v="L'ordine Souveniers"/>
    <x v="56"/>
    <x v="6"/>
    <x v="69"/>
    <n v="103.932"/>
    <n v="5092.6680000000006"/>
  </r>
  <r>
    <n v="23"/>
    <n v="100"/>
    <n v="2604.52"/>
    <x v="1"/>
    <x v="3"/>
    <s v="Signal Gift Stores"/>
    <x v="62"/>
    <x v="0"/>
    <x v="80"/>
    <n v="52.090400000000002"/>
    <n v="2552.4295999999999"/>
  </r>
  <r>
    <n v="20"/>
    <n v="100"/>
    <n v="2936.8"/>
    <x v="1"/>
    <x v="3"/>
    <s v="Handji Gifts&amp; Co"/>
    <x v="20"/>
    <x v="10"/>
    <x v="64"/>
    <n v="58.736000000000004"/>
    <n v="2878.0640000000003"/>
  </r>
  <r>
    <n v="46"/>
    <n v="60.9"/>
    <n v="2801.4"/>
    <x v="1"/>
    <x v="5"/>
    <s v="Blauer See Auto, Co."/>
    <x v="60"/>
    <x v="14"/>
    <x v="76"/>
    <n v="56.027999999999999"/>
    <n v="2745.3720000000003"/>
  </r>
  <r>
    <n v="29"/>
    <n v="100"/>
    <n v="2923.2"/>
    <x v="1"/>
    <x v="3"/>
    <s v="Euro Shopping Channel"/>
    <x v="2"/>
    <x v="2"/>
    <x v="2"/>
    <n v="58.463999999999999"/>
    <n v="2864.7359999999999"/>
  </r>
  <r>
    <n v="44"/>
    <n v="100"/>
    <n v="4489.76"/>
    <x v="1"/>
    <x v="3"/>
    <s v="FunGiftIdeas.com"/>
    <x v="16"/>
    <x v="0"/>
    <x v="45"/>
    <n v="89.795200000000008"/>
    <n v="4399.9648000000007"/>
  </r>
  <r>
    <n v="44"/>
    <n v="100"/>
    <n v="4849.24"/>
    <x v="1"/>
    <x v="3"/>
    <s v="Motor Mint Distributors Inc."/>
    <x v="31"/>
    <x v="0"/>
    <x v="62"/>
    <n v="96.984799999999993"/>
    <n v="4752.2551999999996"/>
  </r>
  <r>
    <n v="36"/>
    <n v="100"/>
    <n v="5848.92"/>
    <x v="1"/>
    <x v="3"/>
    <s v="Reims Collectables"/>
    <x v="28"/>
    <x v="1"/>
    <x v="30"/>
    <n v="116.97840000000001"/>
    <n v="5731.9416000000001"/>
  </r>
  <r>
    <n v="20"/>
    <n v="52.82"/>
    <n v="1056.4000000000001"/>
    <x v="1"/>
    <x v="5"/>
    <s v="Clover Collections, Co."/>
    <x v="53"/>
    <x v="16"/>
    <x v="66"/>
    <n v="21.128"/>
    <n v="1035.2720000000002"/>
  </r>
  <r>
    <n v="36"/>
    <n v="100"/>
    <n v="6358.68"/>
    <x v="1"/>
    <x v="4"/>
    <s v="Reims Collectables"/>
    <x v="28"/>
    <x v="1"/>
    <x v="30"/>
    <n v="127.17360000000001"/>
    <n v="6231.5064000000002"/>
  </r>
  <r>
    <n v="33"/>
    <n v="46.53"/>
    <n v="1535.49"/>
    <x v="1"/>
    <x v="4"/>
    <s v="Muscle Machine Inc"/>
    <x v="4"/>
    <x v="0"/>
    <x v="77"/>
    <n v="30.709800000000001"/>
    <n v="1504.7801999999999"/>
  </r>
  <r>
    <n v="40"/>
    <n v="60.6"/>
    <n v="2424"/>
    <x v="1"/>
    <x v="4"/>
    <s v="Mini Gifts Distributors Ltd."/>
    <x v="18"/>
    <x v="0"/>
    <x v="20"/>
    <n v="48.48"/>
    <n v="2375.52"/>
  </r>
  <r>
    <n v="38"/>
    <n v="100"/>
    <n v="8844.1200000000008"/>
    <x v="1"/>
    <x v="4"/>
    <s v="Baane Mini Imports"/>
    <x v="44"/>
    <x v="15"/>
    <x v="53"/>
    <n v="176.88240000000002"/>
    <n v="8667.2376000000004"/>
  </r>
  <r>
    <n v="38"/>
    <n v="45.45"/>
    <n v="1727.1"/>
    <x v="1"/>
    <x v="4"/>
    <s v="Canadian Gift Exchange Network"/>
    <x v="52"/>
    <x v="7"/>
    <x v="65"/>
    <n v="34.542000000000002"/>
    <n v="1692.558"/>
  </r>
  <r>
    <n v="40"/>
    <n v="57.9"/>
    <n v="2316"/>
    <x v="1"/>
    <x v="4"/>
    <s v="Marta's Replicas Co."/>
    <x v="33"/>
    <x v="0"/>
    <x v="52"/>
    <n v="46.32"/>
    <n v="2269.6799999999998"/>
  </r>
  <r>
    <n v="50"/>
    <n v="46.53"/>
    <n v="2326.5"/>
    <x v="1"/>
    <x v="4"/>
    <s v="Land of Toys Inc."/>
    <x v="4"/>
    <x v="0"/>
    <x v="12"/>
    <n v="46.53"/>
    <n v="2279.9699999999998"/>
  </r>
  <r>
    <n v="31"/>
    <n v="55.19"/>
    <n v="1710.89"/>
    <x v="1"/>
    <x v="4"/>
    <s v="Diecast Classics Inc."/>
    <x v="45"/>
    <x v="0"/>
    <x v="54"/>
    <n v="34.217800000000004"/>
    <n v="1676.6722000000002"/>
  </r>
  <r>
    <n v="35"/>
    <n v="47.62"/>
    <n v="1666.7"/>
    <x v="1"/>
    <x v="4"/>
    <s v="Mini Gifts Distributors Ltd."/>
    <x v="18"/>
    <x v="0"/>
    <x v="20"/>
    <n v="33.334000000000003"/>
    <n v="1633.366"/>
  </r>
  <r>
    <n v="40"/>
    <n v="43.83"/>
    <n v="1753.2"/>
    <x v="1"/>
    <x v="4"/>
    <s v="Handji Gifts&amp; Co"/>
    <x v="20"/>
    <x v="10"/>
    <x v="64"/>
    <n v="35.064"/>
    <n v="1718.136"/>
  </r>
  <r>
    <n v="35"/>
    <n v="48.7"/>
    <n v="1704.5"/>
    <x v="1"/>
    <x v="4"/>
    <s v="Euro Shopping Channel"/>
    <x v="2"/>
    <x v="2"/>
    <x v="2"/>
    <n v="34.090000000000003"/>
    <n v="1670.41"/>
  </r>
  <r>
    <n v="23"/>
    <n v="54.11"/>
    <n v="1244.53"/>
    <x v="1"/>
    <x v="4"/>
    <s v="Mini Gifts Distributors Ltd."/>
    <x v="18"/>
    <x v="0"/>
    <x v="20"/>
    <n v="24.890599999999999"/>
    <n v="1219.6394"/>
  </r>
  <r>
    <n v="31"/>
    <n v="100"/>
    <n v="5719.5"/>
    <x v="1"/>
    <x v="2"/>
    <s v="Osaka Souveniers Co."/>
    <x v="51"/>
    <x v="11"/>
    <x v="61"/>
    <n v="114.39"/>
    <n v="5605.11"/>
  </r>
  <r>
    <n v="49"/>
    <n v="100"/>
    <n v="6954.08"/>
    <x v="1"/>
    <x v="2"/>
    <s v="Collectable Mini Designs Co."/>
    <x v="13"/>
    <x v="0"/>
    <x v="14"/>
    <n v="139.08160000000001"/>
    <n v="6814.9983999999995"/>
  </r>
  <r>
    <n v="45"/>
    <n v="100"/>
    <n v="8160.3"/>
    <x v="1"/>
    <x v="2"/>
    <s v="The Sharp Gifts Warehouse"/>
    <x v="27"/>
    <x v="0"/>
    <x v="29"/>
    <n v="163.20600000000002"/>
    <n v="7997.0940000000001"/>
  </r>
  <r>
    <n v="49"/>
    <n v="100"/>
    <n v="6567.96"/>
    <x v="1"/>
    <x v="2"/>
    <s v="Euro Shopping Channel"/>
    <x v="2"/>
    <x v="2"/>
    <x v="2"/>
    <n v="131.35919999999999"/>
    <n v="6436.6008000000002"/>
  </r>
  <r>
    <n v="41"/>
    <n v="100"/>
    <n v="6724"/>
    <x v="1"/>
    <x v="2"/>
    <s v="Collectables For Less Inc."/>
    <x v="21"/>
    <x v="0"/>
    <x v="36"/>
    <n v="134.47999999999999"/>
    <n v="6589.52"/>
  </r>
  <r>
    <n v="45"/>
    <n v="100"/>
    <n v="5747.85"/>
    <x v="1"/>
    <x v="2"/>
    <s v="Norway Gifts By Mail, Co."/>
    <x v="50"/>
    <x v="15"/>
    <x v="60"/>
    <n v="114.95700000000001"/>
    <n v="5632.893"/>
  </r>
  <r>
    <n v="36"/>
    <n v="100"/>
    <n v="5676.84"/>
    <x v="1"/>
    <x v="2"/>
    <s v="Bavarian Collectables Imports, Co."/>
    <x v="32"/>
    <x v="14"/>
    <x v="35"/>
    <n v="113.5368"/>
    <n v="5563.3032000000003"/>
  </r>
  <r>
    <n v="39"/>
    <n v="100"/>
    <n v="7379.97"/>
    <x v="1"/>
    <x v="2"/>
    <s v="Classic Gift Ideas, Inc"/>
    <x v="31"/>
    <x v="0"/>
    <x v="34"/>
    <n v="147.5994"/>
    <n v="7232.3706000000002"/>
  </r>
  <r>
    <n v="27"/>
    <n v="100"/>
    <n v="3704.13"/>
    <x v="1"/>
    <x v="2"/>
    <s v="giftsbymail.co.uk"/>
    <x v="12"/>
    <x v="5"/>
    <x v="13"/>
    <n v="74.082599999999999"/>
    <n v="3630.0473999999999"/>
  </r>
  <r>
    <n v="25"/>
    <n v="100"/>
    <n v="2804.75"/>
    <x v="1"/>
    <x v="2"/>
    <s v="Danish Wholesale Imports"/>
    <x v="5"/>
    <x v="4"/>
    <x v="5"/>
    <n v="56.094999999999999"/>
    <n v="2748.6550000000002"/>
  </r>
  <r>
    <n v="41"/>
    <n v="100"/>
    <n v="5624.79"/>
    <x v="1"/>
    <x v="2"/>
    <s v="Royale Belge"/>
    <x v="40"/>
    <x v="8"/>
    <x v="47"/>
    <n v="112.4958"/>
    <n v="5512.2942000000003"/>
  </r>
  <r>
    <n v="39"/>
    <n v="99.52"/>
    <n v="3881.28"/>
    <x v="1"/>
    <x v="2"/>
    <s v="Stylish Desk Decors, Co."/>
    <x v="19"/>
    <x v="5"/>
    <x v="21"/>
    <n v="77.625600000000006"/>
    <n v="3803.6544000000004"/>
  </r>
  <r>
    <n v="35"/>
    <n v="55.19"/>
    <n v="1931.65"/>
    <x v="1"/>
    <x v="4"/>
    <s v="Signal Collectibles Ltd."/>
    <x v="61"/>
    <x v="0"/>
    <x v="79"/>
    <n v="38.633000000000003"/>
    <n v="1893.0170000000001"/>
  </r>
  <r>
    <n v="38"/>
    <n v="39.83"/>
    <n v="1513.54"/>
    <x v="1"/>
    <x v="1"/>
    <s v="Euro Shopping Channel"/>
    <x v="2"/>
    <x v="2"/>
    <x v="2"/>
    <n v="30.270799999999998"/>
    <n v="1483.2692"/>
  </r>
  <r>
    <n v="29"/>
    <n v="100"/>
    <n v="3713.16"/>
    <x v="1"/>
    <x v="1"/>
    <s v="Reims Collectables"/>
    <x v="28"/>
    <x v="1"/>
    <x v="30"/>
    <n v="74.263199999999998"/>
    <n v="3638.8968"/>
  </r>
  <r>
    <n v="28"/>
    <n v="100"/>
    <n v="4102.5600000000004"/>
    <x v="1"/>
    <x v="1"/>
    <s v="Motor Mint Distributors Inc."/>
    <x v="31"/>
    <x v="0"/>
    <x v="62"/>
    <n v="82.051200000000009"/>
    <n v="4020.5088000000005"/>
  </r>
  <r>
    <n v="29"/>
    <n v="38.22"/>
    <n v="1108.3800000000001"/>
    <x v="1"/>
    <x v="1"/>
    <s v="Microscale Inc."/>
    <x v="4"/>
    <x v="0"/>
    <x v="75"/>
    <n v="22.167600000000004"/>
    <n v="1086.2124000000001"/>
  </r>
  <r>
    <n v="36"/>
    <n v="43.05"/>
    <n v="1549.8"/>
    <x v="1"/>
    <x v="1"/>
    <s v="Toms Spezialitten, Ltd"/>
    <x v="57"/>
    <x v="14"/>
    <x v="70"/>
    <n v="30.995999999999999"/>
    <n v="1518.8039999999999"/>
  </r>
  <r>
    <n v="24"/>
    <n v="42.24"/>
    <n v="1013.76"/>
    <x v="1"/>
    <x v="1"/>
    <s v="Toys of Finland, Co."/>
    <x v="35"/>
    <x v="3"/>
    <x v="40"/>
    <n v="20.275199999999998"/>
    <n v="993.48479999999995"/>
  </r>
  <r>
    <n v="37"/>
    <n v="41.03"/>
    <n v="1518.11"/>
    <x v="1"/>
    <x v="1"/>
    <s v="Marta's Replicas Co."/>
    <x v="33"/>
    <x v="0"/>
    <x v="52"/>
    <n v="30.362199999999998"/>
    <n v="1487.7477999999999"/>
  </r>
  <r>
    <n v="27"/>
    <n v="36.61"/>
    <n v="988.47"/>
    <x v="1"/>
    <x v="1"/>
    <s v="Online Mini Collectables"/>
    <x v="21"/>
    <x v="0"/>
    <x v="23"/>
    <n v="19.769400000000001"/>
    <n v="968.70060000000001"/>
  </r>
  <r>
    <n v="20"/>
    <n v="32.590000000000003"/>
    <n v="651.79999999999995"/>
    <x v="1"/>
    <x v="1"/>
    <s v="Gifts4AllAges.com"/>
    <x v="0"/>
    <x v="0"/>
    <x v="0"/>
    <n v="13.036"/>
    <n v="638.76400000000001"/>
  </r>
  <r>
    <n v="36"/>
    <n v="48.28"/>
    <n v="1738.08"/>
    <x v="1"/>
    <x v="1"/>
    <s v="Auto Canal Petit"/>
    <x v="41"/>
    <x v="1"/>
    <x v="48"/>
    <n v="34.761600000000001"/>
    <n v="1703.3183999999999"/>
  </r>
  <r>
    <n v="26"/>
    <n v="40.229999999999997"/>
    <n v="1045.98"/>
    <x v="1"/>
    <x v="1"/>
    <s v="Vitachrome Inc."/>
    <x v="4"/>
    <x v="0"/>
    <x v="50"/>
    <n v="20.919599999999999"/>
    <n v="1025.0604000000001"/>
  </r>
  <r>
    <n v="43"/>
    <n v="39.43"/>
    <n v="1695.49"/>
    <x v="1"/>
    <x v="1"/>
    <s v="Daedalus Designs Imports"/>
    <x v="59"/>
    <x v="1"/>
    <x v="74"/>
    <n v="33.909799999999997"/>
    <n v="1661.5802000000001"/>
  </r>
  <r>
    <n v="41"/>
    <n v="42.24"/>
    <n v="1731.84"/>
    <x v="1"/>
    <x v="1"/>
    <s v="Auto Canal Petit"/>
    <x v="41"/>
    <x v="1"/>
    <x v="48"/>
    <n v="34.636800000000001"/>
    <n v="1697.2031999999999"/>
  </r>
  <r>
    <n v="30"/>
    <n v="100"/>
    <n v="5967"/>
    <x v="1"/>
    <x v="6"/>
    <s v="Corrida Auto Replicas, Ltd"/>
    <x v="2"/>
    <x v="2"/>
    <x v="71"/>
    <n v="119.34"/>
    <n v="5847.66"/>
  </r>
  <r>
    <n v="26"/>
    <n v="100"/>
    <n v="3712.8"/>
    <x v="1"/>
    <x v="6"/>
    <s v="Saveley &amp; Henriot, Co."/>
    <x v="14"/>
    <x v="1"/>
    <x v="15"/>
    <n v="74.256"/>
    <n v="3638.5440000000003"/>
  </r>
  <r>
    <n v="41"/>
    <n v="100"/>
    <n v="7597.3"/>
    <x v="1"/>
    <x v="6"/>
    <s v="Mini Caravy"/>
    <x v="64"/>
    <x v="1"/>
    <x v="82"/>
    <n v="151.946"/>
    <n v="7445.3540000000003"/>
  </r>
  <r>
    <n v="26"/>
    <n v="100"/>
    <n v="3668.6"/>
    <x v="1"/>
    <x v="6"/>
    <s v="Amica Models &amp; Co."/>
    <x v="8"/>
    <x v="6"/>
    <x v="8"/>
    <n v="73.372"/>
    <n v="3595.2280000000001"/>
  </r>
  <r>
    <n v="32"/>
    <n v="100"/>
    <n v="5875.2"/>
    <x v="1"/>
    <x v="6"/>
    <s v="Handji Gifts&amp; Co"/>
    <x v="20"/>
    <x v="10"/>
    <x v="64"/>
    <n v="117.50399999999999"/>
    <n v="5757.6959999999999"/>
  </r>
  <r>
    <n v="46"/>
    <n v="81.17"/>
    <n v="3733.82"/>
    <x v="1"/>
    <x v="1"/>
    <s v="Gift Ideas Corp."/>
    <x v="24"/>
    <x v="0"/>
    <x v="41"/>
    <n v="74.676400000000001"/>
    <n v="3659.1436000000003"/>
  </r>
  <r>
    <n v="48"/>
    <n v="100"/>
    <n v="8078.4"/>
    <x v="1"/>
    <x v="6"/>
    <s v="Mini Gifts Distributors Ltd."/>
    <x v="18"/>
    <x v="0"/>
    <x v="20"/>
    <n v="161.56799999999998"/>
    <n v="7916.8319999999994"/>
  </r>
  <r>
    <n v="44"/>
    <n v="74.040000000000006"/>
    <n v="3257.76"/>
    <x v="1"/>
    <x v="6"/>
    <s v="Motor Mint Distributors Inc."/>
    <x v="31"/>
    <x v="0"/>
    <x v="62"/>
    <n v="65.155200000000008"/>
    <n v="3192.6048000000001"/>
  </r>
  <r>
    <n v="45"/>
    <n v="100"/>
    <n v="7650"/>
    <x v="1"/>
    <x v="6"/>
    <s v="Marseille Mini Autos"/>
    <x v="65"/>
    <x v="1"/>
    <x v="83"/>
    <n v="153"/>
    <n v="7497"/>
  </r>
  <r>
    <n v="55"/>
    <n v="100"/>
    <n v="6482.85"/>
    <x v="1"/>
    <x v="1"/>
    <s v="Enaco Distributors"/>
    <x v="15"/>
    <x v="2"/>
    <x v="16"/>
    <n v="129.65700000000001"/>
    <n v="6353.1930000000002"/>
  </r>
  <r>
    <n v="45"/>
    <n v="63.91"/>
    <n v="2875.95"/>
    <x v="1"/>
    <x v="1"/>
    <s v="Land of Toys Inc."/>
    <x v="4"/>
    <x v="0"/>
    <x v="12"/>
    <n v="57.518999999999998"/>
    <n v="2818.431"/>
  </r>
  <r>
    <n v="47"/>
    <n v="100"/>
    <n v="5305.36"/>
    <x v="1"/>
    <x v="1"/>
    <s v="Diecast Classics Inc."/>
    <x v="45"/>
    <x v="0"/>
    <x v="54"/>
    <n v="106.10719999999999"/>
    <n v="5199.2527999999993"/>
  </r>
  <r>
    <n v="24"/>
    <n v="79.91"/>
    <n v="1917.84"/>
    <x v="1"/>
    <x v="1"/>
    <s v="Mini Classics"/>
    <x v="49"/>
    <x v="0"/>
    <x v="59"/>
    <n v="38.3568"/>
    <n v="1879.4831999999999"/>
  </r>
  <r>
    <n v="26"/>
    <n v="100"/>
    <n v="2856.88"/>
    <x v="1"/>
    <x v="1"/>
    <s v="Clover Collections, Co."/>
    <x v="53"/>
    <x v="16"/>
    <x v="66"/>
    <n v="57.137599999999999"/>
    <n v="2799.7424000000001"/>
  </r>
  <r>
    <n v="37"/>
    <n v="98.89"/>
    <n v="3658.93"/>
    <x v="1"/>
    <x v="1"/>
    <s v="Marta's Replicas Co."/>
    <x v="33"/>
    <x v="0"/>
    <x v="52"/>
    <n v="73.178600000000003"/>
    <n v="3585.7513999999996"/>
  </r>
  <r>
    <n v="23"/>
    <n v="81.91"/>
    <n v="1883.93"/>
    <x v="1"/>
    <x v="1"/>
    <s v="La Rochelle Gifts"/>
    <x v="6"/>
    <x v="1"/>
    <x v="6"/>
    <n v="37.678600000000003"/>
    <n v="1846.2514000000001"/>
  </r>
  <r>
    <n v="31"/>
    <n v="79.91"/>
    <n v="2477.21"/>
    <x v="1"/>
    <x v="1"/>
    <s v="Gift Depot Inc."/>
    <x v="43"/>
    <x v="0"/>
    <x v="51"/>
    <n v="49.544200000000004"/>
    <n v="2427.6658000000002"/>
  </r>
  <r>
    <n v="31"/>
    <n v="100"/>
    <n v="3282.28"/>
    <x v="1"/>
    <x v="1"/>
    <s v="The Sharp Gifts Warehouse"/>
    <x v="27"/>
    <x v="0"/>
    <x v="29"/>
    <n v="65.645600000000002"/>
    <n v="3216.6344000000004"/>
  </r>
  <r>
    <n v="41"/>
    <n v="100"/>
    <n v="4177.49"/>
    <x v="1"/>
    <x v="1"/>
    <s v="Royal Canadian Collectables, Ltd."/>
    <x v="9"/>
    <x v="7"/>
    <x v="9"/>
    <n v="83.549799999999991"/>
    <n v="4093.9402"/>
  </r>
  <r>
    <n v="21"/>
    <n v="100"/>
    <n v="2475.27"/>
    <x v="1"/>
    <x v="1"/>
    <s v="Australian Collectors, Co."/>
    <x v="42"/>
    <x v="13"/>
    <x v="49"/>
    <n v="49.505400000000002"/>
    <n v="2425.7646"/>
  </r>
  <r>
    <n v="46"/>
    <n v="79.91"/>
    <n v="3675.86"/>
    <x v="1"/>
    <x v="1"/>
    <s v="Osaka Souveniers Co."/>
    <x v="51"/>
    <x v="11"/>
    <x v="61"/>
    <n v="73.517200000000003"/>
    <n v="3602.3428000000004"/>
  </r>
  <r>
    <n v="41"/>
    <n v="100"/>
    <n v="4428"/>
    <x v="1"/>
    <x v="4"/>
    <s v="Euro Shopping Channel"/>
    <x v="2"/>
    <x v="2"/>
    <x v="2"/>
    <n v="88.56"/>
    <n v="4339.4399999999996"/>
  </r>
  <r>
    <n v="20"/>
    <n v="66.989999999999995"/>
    <n v="1339.8"/>
    <x v="1"/>
    <x v="3"/>
    <s v="Euro Shopping Channel"/>
    <x v="2"/>
    <x v="2"/>
    <x v="2"/>
    <n v="26.795999999999999"/>
    <n v="1313.0039999999999"/>
  </r>
  <r>
    <n v="47"/>
    <n v="64.680000000000007"/>
    <n v="3039.96"/>
    <x v="1"/>
    <x v="3"/>
    <s v="Vida Sport, Ltd"/>
    <x v="54"/>
    <x v="17"/>
    <x v="67"/>
    <n v="60.799199999999999"/>
    <n v="2979.1608000000001"/>
  </r>
  <r>
    <n v="46"/>
    <n v="73.92"/>
    <n v="3400.32"/>
    <x v="1"/>
    <x v="3"/>
    <s v="Oulu Toy Supplies, Inc."/>
    <x v="3"/>
    <x v="3"/>
    <x v="3"/>
    <n v="68.006399999999999"/>
    <n v="3332.3136"/>
  </r>
  <r>
    <n v="23"/>
    <n v="83.93"/>
    <n v="1930.39"/>
    <x v="1"/>
    <x v="3"/>
    <s v="UK Collectables, Ltd."/>
    <x v="55"/>
    <x v="5"/>
    <x v="68"/>
    <n v="38.607800000000005"/>
    <n v="1891.7822000000001"/>
  </r>
  <r>
    <n v="33"/>
    <n v="74.69"/>
    <n v="2464.77"/>
    <x v="1"/>
    <x v="3"/>
    <s v="L'ordine Souveniers"/>
    <x v="56"/>
    <x v="6"/>
    <x v="69"/>
    <n v="49.295400000000001"/>
    <n v="2415.4746"/>
  </r>
  <r>
    <n v="29"/>
    <n v="90.86"/>
    <n v="2634.94"/>
    <x v="1"/>
    <x v="3"/>
    <s v="Signal Gift Stores"/>
    <x v="62"/>
    <x v="0"/>
    <x v="80"/>
    <n v="52.698799999999999"/>
    <n v="2582.2411999999999"/>
  </r>
  <r>
    <n v="44"/>
    <n v="82.39"/>
    <n v="3625.16"/>
    <x v="1"/>
    <x v="3"/>
    <s v="Vida Sport, Ltd"/>
    <x v="54"/>
    <x v="17"/>
    <x v="67"/>
    <n v="72.503199999999993"/>
    <n v="3552.6567999999997"/>
  </r>
  <r>
    <n v="42"/>
    <n v="100"/>
    <n v="6386.94"/>
    <x v="1"/>
    <x v="4"/>
    <s v="Corrida Auto Replicas, Ltd"/>
    <x v="2"/>
    <x v="2"/>
    <x v="71"/>
    <n v="127.7388"/>
    <n v="6259.2011999999995"/>
  </r>
  <r>
    <n v="20"/>
    <n v="91.63"/>
    <n v="1832.6"/>
    <x v="1"/>
    <x v="3"/>
    <s v="Toms Spezialitten, Ltd"/>
    <x v="57"/>
    <x v="14"/>
    <x v="70"/>
    <n v="36.652000000000001"/>
    <n v="1795.9479999999999"/>
  </r>
  <r>
    <n v="37"/>
    <n v="78.540000000000006"/>
    <n v="2905.98"/>
    <x v="1"/>
    <x v="3"/>
    <s v="FunGiftIdeas.com"/>
    <x v="16"/>
    <x v="0"/>
    <x v="45"/>
    <n v="58.119599999999998"/>
    <n v="2847.8604"/>
  </r>
  <r>
    <n v="29"/>
    <n v="100"/>
    <n v="2954.81"/>
    <x v="1"/>
    <x v="3"/>
    <s v="Land of Toys Inc."/>
    <x v="4"/>
    <x v="0"/>
    <x v="12"/>
    <n v="59.096199999999996"/>
    <n v="2895.7138"/>
  </r>
  <r>
    <n v="55"/>
    <n v="65.45"/>
    <n v="3599.75"/>
    <x v="1"/>
    <x v="3"/>
    <s v="Australian Collectors, Co."/>
    <x v="42"/>
    <x v="13"/>
    <x v="49"/>
    <n v="71.995000000000005"/>
    <n v="3527.7550000000001"/>
  </r>
  <r>
    <n v="44"/>
    <n v="100"/>
    <n v="4746.28"/>
    <x v="1"/>
    <x v="4"/>
    <s v="Mini Gifts Distributors Ltd."/>
    <x v="18"/>
    <x v="0"/>
    <x v="20"/>
    <n v="94.925599999999989"/>
    <n v="4651.3544000000002"/>
  </r>
  <r>
    <n v="20"/>
    <n v="98.18"/>
    <n v="1963.6"/>
    <x v="1"/>
    <x v="4"/>
    <s v="Vitachrome Inc."/>
    <x v="4"/>
    <x v="0"/>
    <x v="50"/>
    <n v="39.271999999999998"/>
    <n v="1924.328"/>
  </r>
  <r>
    <n v="27"/>
    <n v="87.64"/>
    <n v="2366.2800000000002"/>
    <x v="1"/>
    <x v="4"/>
    <s v="Canadian Gift Exchange Network"/>
    <x v="52"/>
    <x v="7"/>
    <x v="65"/>
    <n v="47.325600000000001"/>
    <n v="2318.9544000000001"/>
  </r>
  <r>
    <n v="28"/>
    <n v="100"/>
    <n v="3155.04"/>
    <x v="1"/>
    <x v="4"/>
    <s v="Marta's Replicas Co."/>
    <x v="33"/>
    <x v="0"/>
    <x v="52"/>
    <n v="63.1008"/>
    <n v="3091.9391999999998"/>
  </r>
  <r>
    <n v="26"/>
    <n v="83.79"/>
    <n v="2178.54"/>
    <x v="1"/>
    <x v="4"/>
    <s v="Scandinavian Gift Ideas"/>
    <x v="17"/>
    <x v="9"/>
    <x v="19"/>
    <n v="43.570799999999998"/>
    <n v="2134.9692"/>
  </r>
  <r>
    <n v="29"/>
    <n v="82.83"/>
    <n v="2402.0700000000002"/>
    <x v="1"/>
    <x v="4"/>
    <s v="Diecast Classics Inc."/>
    <x v="45"/>
    <x v="0"/>
    <x v="54"/>
    <n v="48.041400000000003"/>
    <n v="2354.0286000000001"/>
  </r>
  <r>
    <n v="32"/>
    <n v="85.72"/>
    <n v="2743.04"/>
    <x v="1"/>
    <x v="4"/>
    <s v="Souveniers And Things Co."/>
    <x v="29"/>
    <x v="13"/>
    <x v="31"/>
    <n v="54.860799999999998"/>
    <n v="2688.1792"/>
  </r>
  <r>
    <n v="45"/>
    <n v="86.68"/>
    <n v="3900.6"/>
    <x v="1"/>
    <x v="4"/>
    <s v="Handji Gifts&amp; Co"/>
    <x v="20"/>
    <x v="10"/>
    <x v="64"/>
    <n v="78.012"/>
    <n v="3822.5879999999997"/>
  </r>
  <r>
    <n v="37"/>
    <n v="100"/>
    <n v="4133.6400000000003"/>
    <x v="1"/>
    <x v="4"/>
    <s v="Super Scale Inc."/>
    <x v="38"/>
    <x v="0"/>
    <x v="44"/>
    <n v="82.672800000000009"/>
    <n v="4050.9672000000005"/>
  </r>
  <r>
    <n v="25"/>
    <n v="100"/>
    <n v="2793"/>
    <x v="1"/>
    <x v="4"/>
    <s v="Mini Gifts Distributors Ltd."/>
    <x v="18"/>
    <x v="0"/>
    <x v="20"/>
    <n v="55.86"/>
    <n v="2737.14"/>
  </r>
  <r>
    <n v="21"/>
    <n v="100"/>
    <n v="2244.9"/>
    <x v="1"/>
    <x v="4"/>
    <s v="Handji Gifts&amp; Co"/>
    <x v="20"/>
    <x v="10"/>
    <x v="64"/>
    <n v="44.898000000000003"/>
    <n v="2200.002"/>
  </r>
  <r>
    <n v="28"/>
    <n v="95.39"/>
    <n v="2670.92"/>
    <x v="1"/>
    <x v="3"/>
    <s v="Euro Shopping Channel"/>
    <x v="2"/>
    <x v="2"/>
    <x v="2"/>
    <n v="53.418399999999998"/>
    <n v="2617.5016000000001"/>
  </r>
  <r>
    <n v="30"/>
    <n v="100"/>
    <n v="3098.7"/>
    <x v="1"/>
    <x v="3"/>
    <s v="Reims Collectables"/>
    <x v="28"/>
    <x v="1"/>
    <x v="30"/>
    <n v="61.973999999999997"/>
    <n v="3036.7259999999997"/>
  </r>
  <r>
    <n v="41"/>
    <n v="100"/>
    <n v="5715.4"/>
    <x v="1"/>
    <x v="3"/>
    <s v="Motor Mint Distributors Inc."/>
    <x v="31"/>
    <x v="0"/>
    <x v="62"/>
    <n v="114.30799999999999"/>
    <n v="5601.0919999999996"/>
  </r>
  <r>
    <n v="41"/>
    <n v="100"/>
    <n v="4840.87"/>
    <x v="1"/>
    <x v="3"/>
    <s v="Euro Shopping Channel"/>
    <x v="2"/>
    <x v="2"/>
    <x v="2"/>
    <n v="96.817399999999992"/>
    <n v="4744.0526"/>
  </r>
  <r>
    <n v="24"/>
    <n v="100"/>
    <n v="3892.08"/>
    <x v="1"/>
    <x v="3"/>
    <s v="Collectable Mini Designs Co."/>
    <x v="13"/>
    <x v="0"/>
    <x v="14"/>
    <n v="77.8416"/>
    <n v="3814.2383999999997"/>
  </r>
  <r>
    <n v="37"/>
    <n v="100"/>
    <n v="5526.32"/>
    <x v="1"/>
    <x v="3"/>
    <s v="Osaka Souveniers Co."/>
    <x v="51"/>
    <x v="11"/>
    <x v="61"/>
    <n v="110.5264"/>
    <n v="5415.7936"/>
  </r>
  <r>
    <n v="33"/>
    <n v="100"/>
    <n v="4459.62"/>
    <x v="1"/>
    <x v="3"/>
    <s v="UK Collectables, Ltd."/>
    <x v="55"/>
    <x v="5"/>
    <x v="68"/>
    <n v="89.192399999999992"/>
    <n v="4370.4276"/>
  </r>
  <r>
    <n v="49"/>
    <n v="100"/>
    <n v="6203.4"/>
    <x v="1"/>
    <x v="3"/>
    <s v="L'ordine Souveniers"/>
    <x v="56"/>
    <x v="6"/>
    <x v="69"/>
    <n v="124.068"/>
    <n v="6079.3319999999994"/>
  </r>
  <r>
    <n v="29"/>
    <n v="100"/>
    <n v="3754.05"/>
    <x v="1"/>
    <x v="3"/>
    <s v="Signal Gift Stores"/>
    <x v="62"/>
    <x v="0"/>
    <x v="80"/>
    <n v="75.081000000000003"/>
    <n v="3678.9690000000001"/>
  </r>
  <r>
    <n v="24"/>
    <n v="100"/>
    <n v="3516.48"/>
    <x v="1"/>
    <x v="3"/>
    <s v="Vida Sport, Ltd"/>
    <x v="54"/>
    <x v="17"/>
    <x v="67"/>
    <n v="70.329599999999999"/>
    <n v="3446.1504"/>
  </r>
  <r>
    <n v="43"/>
    <n v="85.69"/>
    <n v="3684.67"/>
    <x v="1"/>
    <x v="3"/>
    <s v="Microscale Inc."/>
    <x v="4"/>
    <x v="0"/>
    <x v="75"/>
    <n v="73.693399999999997"/>
    <n v="3610.9766"/>
  </r>
  <r>
    <n v="24"/>
    <n v="100"/>
    <n v="3448.08"/>
    <x v="1"/>
    <x v="3"/>
    <s v="Toms Spezialitten, Ltd"/>
    <x v="57"/>
    <x v="14"/>
    <x v="70"/>
    <n v="68.961600000000004"/>
    <n v="3379.1183999999998"/>
  </r>
  <r>
    <n v="25"/>
    <n v="100"/>
    <n v="3734"/>
    <x v="1"/>
    <x v="3"/>
    <s v="FunGiftIdeas.com"/>
    <x v="16"/>
    <x v="0"/>
    <x v="45"/>
    <n v="74.680000000000007"/>
    <n v="3659.32"/>
  </r>
  <r>
    <n v="30"/>
    <n v="32.47"/>
    <n v="974.1"/>
    <x v="1"/>
    <x v="3"/>
    <s v="Motor Mint Distributors Inc."/>
    <x v="31"/>
    <x v="0"/>
    <x v="62"/>
    <n v="19.481999999999999"/>
    <n v="954.61800000000005"/>
  </r>
  <r>
    <n v="22"/>
    <n v="100"/>
    <n v="3160.74"/>
    <x v="1"/>
    <x v="3"/>
    <s v="Australian Collectors, Co."/>
    <x v="42"/>
    <x v="13"/>
    <x v="49"/>
    <n v="63.214799999999997"/>
    <n v="3097.5251999999996"/>
  </r>
  <r>
    <n v="27"/>
    <n v="64.69"/>
    <n v="1746.63"/>
    <x v="1"/>
    <x v="3"/>
    <s v="Lyon Souveniers"/>
    <x v="41"/>
    <x v="1"/>
    <x v="78"/>
    <n v="34.932600000000001"/>
    <n v="1711.6974"/>
  </r>
  <r>
    <n v="49"/>
    <n v="97.01"/>
    <n v="4753.49"/>
    <x v="1"/>
    <x v="3"/>
    <s v="Toms Spezialitten, Ltd"/>
    <x v="57"/>
    <x v="14"/>
    <x v="70"/>
    <n v="95.069800000000001"/>
    <n v="4658.4201999999996"/>
  </r>
  <r>
    <n v="32"/>
    <n v="80.84"/>
    <n v="2586.88"/>
    <x v="1"/>
    <x v="3"/>
    <s v="Toys of Finland, Co."/>
    <x v="35"/>
    <x v="3"/>
    <x v="40"/>
    <n v="51.7376"/>
    <n v="2535.1424000000002"/>
  </r>
  <r>
    <n v="40"/>
    <n v="88.12"/>
    <n v="3524.8"/>
    <x v="1"/>
    <x v="3"/>
    <s v="Vida Sport, Ltd"/>
    <x v="54"/>
    <x v="17"/>
    <x v="67"/>
    <n v="70.496000000000009"/>
    <n v="3454.3040000000001"/>
  </r>
  <r>
    <n v="48"/>
    <n v="75.180000000000007"/>
    <n v="3608.64"/>
    <x v="1"/>
    <x v="3"/>
    <s v="Online Mini Collectables"/>
    <x v="21"/>
    <x v="0"/>
    <x v="23"/>
    <n v="72.172799999999995"/>
    <n v="3536.4672"/>
  </r>
  <r>
    <n v="47"/>
    <n v="83.27"/>
    <n v="3913.69"/>
    <x v="1"/>
    <x v="3"/>
    <s v="Gifts4AllAges.com"/>
    <x v="0"/>
    <x v="0"/>
    <x v="0"/>
    <n v="78.273799999999994"/>
    <n v="3835.4162000000001"/>
  </r>
  <r>
    <n v="38"/>
    <n v="87.31"/>
    <n v="3317.78"/>
    <x v="1"/>
    <x v="3"/>
    <s v="Auto Canal Petit"/>
    <x v="41"/>
    <x v="1"/>
    <x v="48"/>
    <n v="66.35560000000001"/>
    <n v="3251.4244000000003"/>
  </r>
  <r>
    <n v="22"/>
    <n v="93.77"/>
    <n v="2062.94"/>
    <x v="1"/>
    <x v="3"/>
    <s v="Danish Wholesale Imports"/>
    <x v="5"/>
    <x v="4"/>
    <x v="5"/>
    <n v="41.258800000000001"/>
    <n v="2021.6812"/>
  </r>
  <r>
    <n v="46"/>
    <n v="70.33"/>
    <n v="3235.18"/>
    <x v="1"/>
    <x v="3"/>
    <s v="Vida Sport, Ltd"/>
    <x v="54"/>
    <x v="17"/>
    <x v="67"/>
    <n v="64.703599999999994"/>
    <n v="3170.4764"/>
  </r>
  <r>
    <n v="22"/>
    <n v="92.16"/>
    <n v="2027.52"/>
    <x v="1"/>
    <x v="3"/>
    <s v="Auto Canal Petit"/>
    <x v="41"/>
    <x v="1"/>
    <x v="48"/>
    <n v="40.550399999999996"/>
    <n v="1986.9695999999999"/>
  </r>
  <r>
    <n v="25"/>
    <n v="62.46"/>
    <n v="1561.5"/>
    <x v="1"/>
    <x v="2"/>
    <s v="Souveniers And Things Co."/>
    <x v="29"/>
    <x v="13"/>
    <x v="31"/>
    <n v="31.23"/>
    <n v="1530.27"/>
  </r>
  <r>
    <n v="35"/>
    <n v="89.9"/>
    <n v="3146.5"/>
    <x v="1"/>
    <x v="2"/>
    <s v="Gift Ideas Corp."/>
    <x v="24"/>
    <x v="0"/>
    <x v="41"/>
    <n v="62.93"/>
    <n v="3083.57"/>
  </r>
  <r>
    <n v="40"/>
    <n v="84.77"/>
    <n v="3390.8"/>
    <x v="1"/>
    <x v="2"/>
    <s v="Enaco Distributors"/>
    <x v="15"/>
    <x v="2"/>
    <x v="16"/>
    <n v="67.816000000000003"/>
    <n v="3322.9840000000004"/>
  </r>
  <r>
    <n v="43"/>
    <n v="60.86"/>
    <n v="2616.98"/>
    <x v="1"/>
    <x v="2"/>
    <s v="Rovelli Gifts"/>
    <x v="30"/>
    <x v="6"/>
    <x v="33"/>
    <n v="52.339599999999997"/>
    <n v="2564.6404000000002"/>
  </r>
  <r>
    <n v="35"/>
    <n v="83.32"/>
    <n v="2916.2"/>
    <x v="1"/>
    <x v="2"/>
    <s v="Technics Stores Inc."/>
    <x v="66"/>
    <x v="0"/>
    <x v="84"/>
    <n v="58.323999999999998"/>
    <n v="2857.8759999999997"/>
  </r>
  <r>
    <n v="44"/>
    <n v="83.32"/>
    <n v="3666.08"/>
    <x v="1"/>
    <x v="2"/>
    <s v="Mini Classics"/>
    <x v="49"/>
    <x v="0"/>
    <x v="59"/>
    <n v="73.321600000000004"/>
    <n v="3592.7583999999997"/>
  </r>
  <r>
    <n v="43"/>
    <n v="100"/>
    <n v="8448.64"/>
    <x v="1"/>
    <x v="3"/>
    <s v="Signal Collectibles Ltd."/>
    <x v="61"/>
    <x v="0"/>
    <x v="79"/>
    <n v="168.97279999999998"/>
    <n v="8279.6671999999999"/>
  </r>
  <r>
    <n v="49"/>
    <n v="100"/>
    <n v="7300.51"/>
    <x v="1"/>
    <x v="3"/>
    <s v="Blauer See Auto, Co."/>
    <x v="60"/>
    <x v="14"/>
    <x v="76"/>
    <n v="146.0102"/>
    <n v="7154.4998000000005"/>
  </r>
  <r>
    <n v="40"/>
    <n v="100"/>
    <n v="6549.2"/>
    <x v="1"/>
    <x v="3"/>
    <s v="Euro Shopping Channel"/>
    <x v="2"/>
    <x v="2"/>
    <x v="2"/>
    <n v="130.98400000000001"/>
    <n v="6418.2159999999994"/>
  </r>
  <r>
    <n v="30"/>
    <n v="100"/>
    <n v="5697.9"/>
    <x v="1"/>
    <x v="3"/>
    <s v="Handji Gifts&amp; Co"/>
    <x v="20"/>
    <x v="10"/>
    <x v="64"/>
    <n v="113.958"/>
    <n v="5583.942"/>
  </r>
  <r>
    <n v="50"/>
    <n v="100"/>
    <n v="9169"/>
    <x v="1"/>
    <x v="3"/>
    <s v="Mini Gifts Distributors Ltd."/>
    <x v="18"/>
    <x v="0"/>
    <x v="20"/>
    <n v="183.38"/>
    <n v="8985.6200000000008"/>
  </r>
  <r>
    <n v="23"/>
    <n v="100"/>
    <n v="3238.63"/>
    <x v="1"/>
    <x v="3"/>
    <s v="Mini Gifts Distributors Ltd."/>
    <x v="18"/>
    <x v="0"/>
    <x v="20"/>
    <n v="64.772599999999997"/>
    <n v="3173.8574000000003"/>
  </r>
  <r>
    <n v="26"/>
    <n v="100"/>
    <n v="4554.9399999999996"/>
    <x v="1"/>
    <x v="3"/>
    <s v="Land of Toys Inc."/>
    <x v="4"/>
    <x v="0"/>
    <x v="12"/>
    <n v="91.098799999999997"/>
    <n v="4463.8411999999998"/>
  </r>
  <r>
    <n v="27"/>
    <n v="100"/>
    <n v="3934.44"/>
    <x v="1"/>
    <x v="3"/>
    <s v="Marta's Replicas Co."/>
    <x v="33"/>
    <x v="0"/>
    <x v="52"/>
    <n v="78.688800000000001"/>
    <n v="3855.7512000000002"/>
  </r>
  <r>
    <n v="42"/>
    <n v="100"/>
    <n v="5776.26"/>
    <x v="1"/>
    <x v="3"/>
    <s v="Heintze Collectables"/>
    <x v="37"/>
    <x v="4"/>
    <x v="43"/>
    <n v="115.5252"/>
    <n v="5660.7348000000002"/>
  </r>
  <r>
    <n v="47"/>
    <n v="100"/>
    <n v="7207.45"/>
    <x v="1"/>
    <x v="3"/>
    <s v="Vitachrome Inc."/>
    <x v="4"/>
    <x v="0"/>
    <x v="50"/>
    <n v="144.149"/>
    <n v="7063.3009999999995"/>
  </r>
  <r>
    <n v="49"/>
    <n v="100"/>
    <n v="7460.74"/>
    <x v="1"/>
    <x v="3"/>
    <s v="La Corne D'abondance, Co."/>
    <x v="41"/>
    <x v="1"/>
    <x v="72"/>
    <n v="149.2148"/>
    <n v="7311.5252"/>
  </r>
  <r>
    <n v="38"/>
    <n v="100"/>
    <n v="6719.54"/>
    <x v="1"/>
    <x v="3"/>
    <s v="Muscle Machine Inc"/>
    <x v="4"/>
    <x v="0"/>
    <x v="77"/>
    <n v="134.39080000000001"/>
    <n v="6585.1491999999998"/>
  </r>
  <r>
    <n v="20"/>
    <n v="100"/>
    <n v="2428"/>
    <x v="1"/>
    <x v="3"/>
    <s v="Euro Shopping Channel"/>
    <x v="2"/>
    <x v="2"/>
    <x v="2"/>
    <n v="48.56"/>
    <n v="2379.44"/>
  </r>
  <r>
    <n v="23"/>
    <n v="72.45"/>
    <n v="1666.35"/>
    <x v="1"/>
    <x v="2"/>
    <s v="Clover Collections, Co."/>
    <x v="53"/>
    <x v="16"/>
    <x v="66"/>
    <n v="33.326999999999998"/>
    <n v="1633.0229999999999"/>
  </r>
  <r>
    <n v="21"/>
    <n v="71"/>
    <n v="1491"/>
    <x v="1"/>
    <x v="2"/>
    <s v="Norway Gifts By Mail, Co."/>
    <x v="50"/>
    <x v="15"/>
    <x v="60"/>
    <n v="29.82"/>
    <n v="1461.18"/>
  </r>
  <r>
    <n v="27"/>
    <n v="62.31"/>
    <n v="1682.37"/>
    <x v="1"/>
    <x v="2"/>
    <s v="La Rochelle Gifts"/>
    <x v="6"/>
    <x v="1"/>
    <x v="6"/>
    <n v="33.647399999999998"/>
    <n v="1648.7225999999998"/>
  </r>
  <r>
    <n v="24"/>
    <n v="75.349999999999994"/>
    <n v="1808.4"/>
    <x v="1"/>
    <x v="2"/>
    <s v="Gift Depot Inc."/>
    <x v="43"/>
    <x v="0"/>
    <x v="51"/>
    <n v="36.167999999999999"/>
    <n v="1772.2320000000002"/>
  </r>
  <r>
    <n v="37"/>
    <n v="74.62"/>
    <n v="2760.94"/>
    <x v="1"/>
    <x v="2"/>
    <s v="The Sharp Gifts Warehouse"/>
    <x v="27"/>
    <x v="0"/>
    <x v="29"/>
    <n v="55.218800000000002"/>
    <n v="2705.7212"/>
  </r>
  <r>
    <n v="40"/>
    <n v="81.14"/>
    <n v="3245.6"/>
    <x v="1"/>
    <x v="2"/>
    <s v="Royal Canadian Collectables, Ltd."/>
    <x v="9"/>
    <x v="7"/>
    <x v="9"/>
    <n v="64.911999999999992"/>
    <n v="3180.6880000000001"/>
  </r>
  <r>
    <n v="23"/>
    <n v="74.62"/>
    <n v="1716.26"/>
    <x v="1"/>
    <x v="2"/>
    <s v="Australian Collectors, Co."/>
    <x v="42"/>
    <x v="13"/>
    <x v="49"/>
    <n v="34.325200000000002"/>
    <n v="1681.9348"/>
  </r>
  <r>
    <n v="40"/>
    <n v="71"/>
    <n v="2840"/>
    <x v="1"/>
    <x v="2"/>
    <s v="Osaka Souveniers Co."/>
    <x v="51"/>
    <x v="11"/>
    <x v="61"/>
    <n v="56.8"/>
    <n v="2783.2"/>
  </r>
  <r>
    <n v="41"/>
    <n v="100"/>
    <n v="6847"/>
    <x v="1"/>
    <x v="6"/>
    <s v="Euro Shopping Channel"/>
    <x v="2"/>
    <x v="2"/>
    <x v="2"/>
    <n v="136.94"/>
    <n v="6710.06"/>
  </r>
  <r>
    <n v="39"/>
    <n v="50.31"/>
    <n v="1962.09"/>
    <x v="1"/>
    <x v="6"/>
    <s v="Corrida Auto Replicas, Ltd"/>
    <x v="2"/>
    <x v="2"/>
    <x v="71"/>
    <n v="39.241799999999998"/>
    <n v="1922.8481999999999"/>
  </r>
  <r>
    <n v="39"/>
    <n v="100"/>
    <n v="4424.16"/>
    <x v="1"/>
    <x v="6"/>
    <s v="Mini Wheels Co."/>
    <x v="36"/>
    <x v="0"/>
    <x v="58"/>
    <n v="88.483199999999997"/>
    <n v="4335.6768000000002"/>
  </r>
  <r>
    <n v="33"/>
    <n v="100"/>
    <n v="6267.69"/>
    <x v="1"/>
    <x v="6"/>
    <s v="Vitachrome Inc."/>
    <x v="4"/>
    <x v="0"/>
    <x v="50"/>
    <n v="125.35379999999999"/>
    <n v="6142.3361999999997"/>
  </r>
  <r>
    <n v="44"/>
    <n v="100"/>
    <n v="4884.88"/>
    <x v="1"/>
    <x v="6"/>
    <s v="Mini Gifts Distributors Ltd."/>
    <x v="18"/>
    <x v="0"/>
    <x v="20"/>
    <n v="97.697600000000008"/>
    <n v="4787.1823999999997"/>
  </r>
  <r>
    <n v="21"/>
    <n v="62.96"/>
    <n v="1322.16"/>
    <x v="1"/>
    <x v="6"/>
    <s v="Corrida Auto Replicas, Ltd"/>
    <x v="2"/>
    <x v="2"/>
    <x v="71"/>
    <n v="26.443200000000001"/>
    <n v="1295.7168000000001"/>
  </r>
  <r>
    <n v="28"/>
    <n v="50.85"/>
    <n v="1423.8"/>
    <x v="1"/>
    <x v="6"/>
    <s v="Saveley &amp; Henriot, Co."/>
    <x v="14"/>
    <x v="1"/>
    <x v="15"/>
    <n v="28.475999999999999"/>
    <n v="1395.3240000000001"/>
  </r>
  <r>
    <n v="33"/>
    <n v="72.650000000000006"/>
    <n v="2397.4499999999998"/>
    <x v="1"/>
    <x v="6"/>
    <s v="Mini Caravy"/>
    <x v="64"/>
    <x v="1"/>
    <x v="82"/>
    <n v="47.948999999999998"/>
    <n v="2349.5009999999997"/>
  </r>
  <r>
    <n v="25"/>
    <n v="62.96"/>
    <n v="1574"/>
    <x v="1"/>
    <x v="6"/>
    <s v="Amica Models &amp; Co."/>
    <x v="8"/>
    <x v="6"/>
    <x v="8"/>
    <n v="31.48"/>
    <n v="1542.52"/>
  </r>
  <r>
    <n v="28"/>
    <n v="61.75"/>
    <n v="1729"/>
    <x v="1"/>
    <x v="6"/>
    <s v="Handji Gifts&amp; Co"/>
    <x v="20"/>
    <x v="10"/>
    <x v="64"/>
    <n v="34.58"/>
    <n v="1694.42"/>
  </r>
  <r>
    <n v="46"/>
    <n v="49.04"/>
    <n v="2255.84"/>
    <x v="1"/>
    <x v="6"/>
    <s v="Iberia Gift Imports, Corp."/>
    <x v="67"/>
    <x v="2"/>
    <x v="85"/>
    <n v="45.116800000000005"/>
    <n v="2210.7232000000004"/>
  </r>
  <r>
    <n v="30"/>
    <n v="61.15"/>
    <n v="1834.5"/>
    <x v="1"/>
    <x v="6"/>
    <s v="Mini Gifts Distributors Ltd."/>
    <x v="18"/>
    <x v="0"/>
    <x v="20"/>
    <n v="36.69"/>
    <n v="1797.81"/>
  </r>
  <r>
    <n v="38"/>
    <n v="84.25"/>
    <n v="3201.5"/>
    <x v="1"/>
    <x v="6"/>
    <s v="AV Stores, Co."/>
    <x v="7"/>
    <x v="5"/>
    <x v="7"/>
    <n v="64.03"/>
    <n v="3137.47"/>
  </r>
  <r>
    <n v="40"/>
    <n v="56.91"/>
    <n v="2276.4"/>
    <x v="1"/>
    <x v="6"/>
    <s v="Marseille Mini Autos"/>
    <x v="65"/>
    <x v="1"/>
    <x v="83"/>
    <n v="45.527999999999999"/>
    <n v="2230.8720000000003"/>
  </r>
  <r>
    <n v="33"/>
    <n v="100"/>
    <n v="3342.57"/>
    <x v="1"/>
    <x v="6"/>
    <s v="Auto Assoc. &amp; Cie."/>
    <x v="47"/>
    <x v="1"/>
    <x v="56"/>
    <n v="66.851399999999998"/>
    <n v="3275.7186000000002"/>
  </r>
  <r>
    <n v="45"/>
    <n v="100"/>
    <n v="5171.3999999999996"/>
    <x v="1"/>
    <x v="6"/>
    <s v="Auto-Moto Classics Inc."/>
    <x v="21"/>
    <x v="0"/>
    <x v="32"/>
    <n v="103.428"/>
    <n v="5067.9719999999998"/>
  </r>
  <r>
    <n v="21"/>
    <n v="78.89"/>
    <n v="1656.69"/>
    <x v="1"/>
    <x v="6"/>
    <s v="Amica Models &amp; Co."/>
    <x v="8"/>
    <x v="6"/>
    <x v="8"/>
    <n v="33.133800000000001"/>
    <n v="1623.5562"/>
  </r>
  <r>
    <n v="48"/>
    <n v="97.39"/>
    <n v="4674.72"/>
    <x v="1"/>
    <x v="6"/>
    <s v="Salzburg Collectables"/>
    <x v="25"/>
    <x v="12"/>
    <x v="27"/>
    <n v="93.494399999999999"/>
    <n v="4581.2256000000007"/>
  </r>
  <r>
    <n v="46"/>
    <n v="78.89"/>
    <n v="3628.94"/>
    <x v="1"/>
    <x v="6"/>
    <s v="The Sharp Gifts Warehouse"/>
    <x v="27"/>
    <x v="0"/>
    <x v="29"/>
    <n v="72.578800000000001"/>
    <n v="3556.3612000000003"/>
  </r>
  <r>
    <n v="40"/>
    <n v="86.68"/>
    <n v="3467.2"/>
    <x v="1"/>
    <x v="6"/>
    <s v="Euro Shopping Channel"/>
    <x v="2"/>
    <x v="2"/>
    <x v="2"/>
    <n v="69.343999999999994"/>
    <n v="3397.8559999999998"/>
  </r>
  <r>
    <n v="33"/>
    <n v="100"/>
    <n v="3406.59"/>
    <x v="1"/>
    <x v="6"/>
    <s v="Cambridge Collectables Co."/>
    <x v="33"/>
    <x v="0"/>
    <x v="37"/>
    <n v="68.131799999999998"/>
    <n v="3338.4582"/>
  </r>
  <r>
    <n v="39"/>
    <n v="90.57"/>
    <n v="3532.23"/>
    <x v="1"/>
    <x v="6"/>
    <s v="West Coast Collectables Co."/>
    <x v="46"/>
    <x v="0"/>
    <x v="55"/>
    <n v="70.644599999999997"/>
    <n v="3461.5853999999999"/>
  </r>
  <r>
    <n v="22"/>
    <n v="100"/>
    <n v="2603.04"/>
    <x v="1"/>
    <x v="3"/>
    <s v="Reims Collectables"/>
    <x v="28"/>
    <x v="1"/>
    <x v="30"/>
    <n v="52.0608"/>
    <n v="2550.9791999999998"/>
  </r>
  <r>
    <n v="23"/>
    <n v="100"/>
    <n v="3182.97"/>
    <x v="1"/>
    <x v="3"/>
    <s v="Muscle Machine Inc"/>
    <x v="4"/>
    <x v="0"/>
    <x v="77"/>
    <n v="63.659399999999998"/>
    <n v="3119.3105999999998"/>
  </r>
  <r>
    <n v="31"/>
    <n v="100"/>
    <n v="4618.6899999999996"/>
    <x v="1"/>
    <x v="3"/>
    <s v="La Corne D'abondance, Co."/>
    <x v="41"/>
    <x v="1"/>
    <x v="72"/>
    <n v="92.373799999999989"/>
    <n v="4526.3161999999993"/>
  </r>
  <r>
    <n v="44"/>
    <n v="100"/>
    <n v="5325.76"/>
    <x v="1"/>
    <x v="3"/>
    <s v="Baane Mini Imports"/>
    <x v="44"/>
    <x v="15"/>
    <x v="53"/>
    <n v="106.51520000000001"/>
    <n v="5219.2448000000004"/>
  </r>
  <r>
    <n v="38"/>
    <n v="100"/>
    <n v="4000.26"/>
    <x v="1"/>
    <x v="3"/>
    <s v="Heintze Collectables"/>
    <x v="37"/>
    <x v="4"/>
    <x v="43"/>
    <n v="80.005200000000002"/>
    <n v="3920.2548000000002"/>
  </r>
  <r>
    <n v="36"/>
    <n v="100"/>
    <n v="4641.4799999999996"/>
    <x v="1"/>
    <x v="3"/>
    <s v="Marta's Replicas Co."/>
    <x v="33"/>
    <x v="0"/>
    <x v="52"/>
    <n v="92.829599999999985"/>
    <n v="4548.6503999999995"/>
  </r>
  <r>
    <n v="26"/>
    <n v="100"/>
    <n v="3765.32"/>
    <x v="1"/>
    <x v="4"/>
    <s v="Mini Gifts Distributors Ltd."/>
    <x v="18"/>
    <x v="0"/>
    <x v="20"/>
    <n v="75.306399999999996"/>
    <n v="3690.0136000000002"/>
  </r>
  <r>
    <n v="22"/>
    <n v="98.18"/>
    <n v="2159.96"/>
    <x v="1"/>
    <x v="4"/>
    <s v="Euro Shopping Channel"/>
    <x v="2"/>
    <x v="2"/>
    <x v="2"/>
    <n v="43.199199999999998"/>
    <n v="2116.7608"/>
  </r>
  <r>
    <n v="34"/>
    <n v="99.41"/>
    <n v="3379.94"/>
    <x v="1"/>
    <x v="4"/>
    <s v="Handji Gifts&amp; Co"/>
    <x v="20"/>
    <x v="10"/>
    <x v="64"/>
    <n v="67.598799999999997"/>
    <n v="3312.3411999999998"/>
  </r>
  <r>
    <n v="50"/>
    <n v="100"/>
    <n v="5093.5"/>
    <x v="1"/>
    <x v="4"/>
    <s v="Mini Gifts Distributors Ltd."/>
    <x v="18"/>
    <x v="0"/>
    <x v="20"/>
    <n v="101.87"/>
    <n v="4991.63"/>
  </r>
  <r>
    <n v="48"/>
    <n v="100"/>
    <n v="5773.44"/>
    <x v="1"/>
    <x v="4"/>
    <s v="Diecast Classics Inc."/>
    <x v="45"/>
    <x v="0"/>
    <x v="54"/>
    <n v="115.46879999999999"/>
    <n v="5657.9712"/>
  </r>
  <r>
    <n v="41"/>
    <n v="100"/>
    <n v="4528.8599999999997"/>
    <x v="1"/>
    <x v="4"/>
    <s v="Land of Toys Inc."/>
    <x v="4"/>
    <x v="0"/>
    <x v="12"/>
    <n v="90.577199999999991"/>
    <n v="4438.2828"/>
  </r>
  <r>
    <n v="36"/>
    <n v="100"/>
    <n v="4816.08"/>
    <x v="1"/>
    <x v="4"/>
    <s v="Marta's Replicas Co."/>
    <x v="33"/>
    <x v="0"/>
    <x v="52"/>
    <n v="96.321600000000004"/>
    <n v="4719.7583999999997"/>
  </r>
  <r>
    <n v="29"/>
    <n v="100"/>
    <n v="3416.78"/>
    <x v="1"/>
    <x v="4"/>
    <s v="Canadian Gift Exchange Network"/>
    <x v="52"/>
    <x v="7"/>
    <x v="65"/>
    <n v="68.335599999999999"/>
    <n v="3348.4444000000003"/>
  </r>
  <r>
    <n v="33"/>
    <n v="37.479999999999997"/>
    <n v="1236.8399999999999"/>
    <x v="1"/>
    <x v="4"/>
    <s v="Vitachrome Inc."/>
    <x v="4"/>
    <x v="0"/>
    <x v="50"/>
    <n v="24.736799999999999"/>
    <n v="1212.1032"/>
  </r>
  <r>
    <n v="46"/>
    <n v="100"/>
    <n v="5814.86"/>
    <x v="1"/>
    <x v="4"/>
    <s v="Volvo Model Replicas, Co"/>
    <x v="39"/>
    <x v="9"/>
    <x v="46"/>
    <n v="116.29719999999999"/>
    <n v="5698.5627999999997"/>
  </r>
  <r>
    <n v="38"/>
    <n v="100"/>
    <n v="5223.4799999999996"/>
    <x v="1"/>
    <x v="4"/>
    <s v="Muscle Machine Inc"/>
    <x v="4"/>
    <x v="0"/>
    <x v="77"/>
    <n v="104.46959999999999"/>
    <n v="5119.0103999999992"/>
  </r>
  <r>
    <n v="20"/>
    <n v="36.42"/>
    <n v="728.4"/>
    <x v="1"/>
    <x v="4"/>
    <s v="Euro Shopping Channel"/>
    <x v="2"/>
    <x v="2"/>
    <x v="2"/>
    <n v="14.568"/>
    <n v="713.83199999999999"/>
  </r>
  <r>
    <n v="27"/>
    <n v="100"/>
    <n v="3832.38"/>
    <x v="1"/>
    <x v="3"/>
    <s v="Land of Toys Inc."/>
    <x v="4"/>
    <x v="0"/>
    <x v="12"/>
    <n v="76.647599999999997"/>
    <n v="3755.7324000000003"/>
  </r>
  <r>
    <n v="39"/>
    <n v="100"/>
    <n v="4797.3900000000003"/>
    <x v="1"/>
    <x v="3"/>
    <s v="Mini Gifts Distributors Ltd."/>
    <x v="18"/>
    <x v="0"/>
    <x v="20"/>
    <n v="95.947800000000001"/>
    <n v="4701.4422000000004"/>
  </r>
  <r>
    <n v="22"/>
    <n v="100"/>
    <n v="3070.54"/>
    <x v="1"/>
    <x v="3"/>
    <s v="Mini Gifts Distributors Ltd."/>
    <x v="18"/>
    <x v="0"/>
    <x v="20"/>
    <n v="61.410800000000002"/>
    <n v="3009.1291999999999"/>
  </r>
  <r>
    <n v="46"/>
    <n v="100"/>
    <n v="6311.2"/>
    <x v="1"/>
    <x v="3"/>
    <s v="Euro Shopping Channel"/>
    <x v="2"/>
    <x v="2"/>
    <x v="2"/>
    <n v="126.22399999999999"/>
    <n v="6184.9759999999997"/>
  </r>
  <r>
    <n v="45"/>
    <n v="100"/>
    <n v="4737.1499999999996"/>
    <x v="1"/>
    <x v="3"/>
    <s v="Blauer See Auto, Co."/>
    <x v="60"/>
    <x v="14"/>
    <x v="76"/>
    <n v="94.742999999999995"/>
    <n v="4642.4069999999992"/>
  </r>
  <r>
    <n v="37"/>
    <n v="100"/>
    <n v="5032.74"/>
    <x v="1"/>
    <x v="3"/>
    <s v="Clover Collections, Co."/>
    <x v="53"/>
    <x v="16"/>
    <x v="66"/>
    <n v="100.65479999999999"/>
    <n v="4932.0851999999995"/>
  </r>
  <r>
    <n v="22"/>
    <n v="97.44"/>
    <n v="2143.6799999999998"/>
    <x v="1"/>
    <x v="6"/>
    <s v="Signal Gift Stores"/>
    <x v="62"/>
    <x v="0"/>
    <x v="80"/>
    <n v="42.873599999999996"/>
    <n v="2100.8063999999999"/>
  </r>
  <r>
    <n v="41"/>
    <n v="77.239999999999995"/>
    <n v="3166.84"/>
    <x v="1"/>
    <x v="6"/>
    <s v="AV Stores, Co."/>
    <x v="7"/>
    <x v="5"/>
    <x v="7"/>
    <n v="63.336800000000004"/>
    <n v="3103.5032000000001"/>
  </r>
  <r>
    <n v="31"/>
    <n v="35.29"/>
    <n v="1093.99"/>
    <x v="1"/>
    <x v="6"/>
    <s v="Mini Gifts Distributors Ltd."/>
    <x v="18"/>
    <x v="0"/>
    <x v="20"/>
    <n v="21.879799999999999"/>
    <n v="1072.1102000000001"/>
  </r>
  <r>
    <n v="24"/>
    <n v="40.21"/>
    <n v="965.04"/>
    <x v="1"/>
    <x v="6"/>
    <s v="Iberia Gift Imports, Corp."/>
    <x v="67"/>
    <x v="2"/>
    <x v="85"/>
    <n v="19.300799999999999"/>
    <n v="945.73919999999998"/>
  </r>
  <r>
    <n v="33"/>
    <n v="40.619999999999997"/>
    <n v="1340.46"/>
    <x v="1"/>
    <x v="6"/>
    <s v="Handji Gifts&amp; Co"/>
    <x v="20"/>
    <x v="10"/>
    <x v="64"/>
    <n v="26.809200000000001"/>
    <n v="1313.6508000000001"/>
  </r>
  <r>
    <n v="33"/>
    <n v="41.85"/>
    <n v="1381.05"/>
    <x v="1"/>
    <x v="6"/>
    <s v="Amica Models &amp; Co."/>
    <x v="8"/>
    <x v="6"/>
    <x v="8"/>
    <n v="27.620999999999999"/>
    <n v="1353.4289999999999"/>
  </r>
  <r>
    <n v="46"/>
    <n v="36.93"/>
    <n v="1698.78"/>
    <x v="1"/>
    <x v="6"/>
    <s v="Microscale Inc."/>
    <x v="4"/>
    <x v="0"/>
    <x v="75"/>
    <n v="33.9756"/>
    <n v="1664.8044"/>
  </r>
  <r>
    <n v="27"/>
    <n v="100"/>
    <n v="3604.23"/>
    <x v="1"/>
    <x v="6"/>
    <s v="Corrida Auto Replicas, Ltd"/>
    <x v="2"/>
    <x v="2"/>
    <x v="71"/>
    <n v="72.084599999999995"/>
    <n v="3532.1453999999999"/>
  </r>
  <r>
    <n v="46"/>
    <n v="100"/>
    <n v="7017.76"/>
    <x v="1"/>
    <x v="6"/>
    <s v="Saveley &amp; Henriot, Co."/>
    <x v="14"/>
    <x v="1"/>
    <x v="15"/>
    <n v="140.3552"/>
    <n v="6877.4048000000003"/>
  </r>
  <r>
    <n v="47"/>
    <n v="100"/>
    <n v="6154.18"/>
    <x v="1"/>
    <x v="6"/>
    <s v="Diecast Collectables"/>
    <x v="0"/>
    <x v="0"/>
    <x v="86"/>
    <n v="123.0836"/>
    <n v="6031.0964000000004"/>
  </r>
  <r>
    <n v="37"/>
    <n v="100"/>
    <n v="4750.8"/>
    <x v="1"/>
    <x v="6"/>
    <s v="Amica Models &amp; Co."/>
    <x v="8"/>
    <x v="6"/>
    <x v="8"/>
    <n v="95.016000000000005"/>
    <n v="4655.7840000000006"/>
  </r>
  <r>
    <n v="31"/>
    <n v="100"/>
    <n v="3822.92"/>
    <x v="1"/>
    <x v="6"/>
    <s v="Handji Gifts&amp; Co"/>
    <x v="20"/>
    <x v="10"/>
    <x v="64"/>
    <n v="76.458399999999997"/>
    <n v="3746.4616000000001"/>
  </r>
  <r>
    <n v="24"/>
    <n v="100"/>
    <n v="2440.8000000000002"/>
    <x v="1"/>
    <x v="6"/>
    <s v="Auto Assoc. &amp; Cie."/>
    <x v="47"/>
    <x v="1"/>
    <x v="56"/>
    <n v="48.816000000000003"/>
    <n v="2391.9840000000004"/>
  </r>
  <r>
    <n v="31"/>
    <n v="100"/>
    <n v="4729.3599999999997"/>
    <x v="1"/>
    <x v="6"/>
    <s v="Mini Gifts Distributors Ltd."/>
    <x v="18"/>
    <x v="0"/>
    <x v="20"/>
    <n v="94.587199999999996"/>
    <n v="4634.7727999999997"/>
  </r>
  <r>
    <n v="50"/>
    <n v="100"/>
    <n v="12536.5"/>
    <x v="1"/>
    <x v="6"/>
    <s v="Online Diecast Creations Co."/>
    <x v="48"/>
    <x v="0"/>
    <x v="57"/>
    <n v="250.73"/>
    <n v="12285.77"/>
  </r>
  <r>
    <n v="35"/>
    <n v="64.69"/>
    <n v="2264.15"/>
    <x v="1"/>
    <x v="6"/>
    <s v="AV Stores, Co."/>
    <x v="7"/>
    <x v="5"/>
    <x v="7"/>
    <n v="45.283000000000001"/>
    <n v="2218.8670000000002"/>
  </r>
  <r>
    <n v="30"/>
    <n v="100"/>
    <n v="3928.2"/>
    <x v="1"/>
    <x v="6"/>
    <s v="Marseille Mini Autos"/>
    <x v="65"/>
    <x v="1"/>
    <x v="83"/>
    <n v="78.563999999999993"/>
    <n v="3849.636"/>
  </r>
  <r>
    <n v="29"/>
    <n v="100"/>
    <n v="3630.22"/>
    <x v="1"/>
    <x v="6"/>
    <s v="Lyon Souveniers"/>
    <x v="41"/>
    <x v="1"/>
    <x v="78"/>
    <n v="72.604399999999998"/>
    <n v="3557.6155999999996"/>
  </r>
  <r>
    <n v="27"/>
    <n v="43.9"/>
    <n v="1185.3"/>
    <x v="1"/>
    <x v="6"/>
    <s v="Saveley &amp; Henriot, Co."/>
    <x v="14"/>
    <x v="1"/>
    <x v="15"/>
    <n v="23.706"/>
    <n v="1161.5940000000001"/>
  </r>
  <r>
    <n v="44"/>
    <n v="34.880000000000003"/>
    <n v="1534.72"/>
    <x v="1"/>
    <x v="6"/>
    <s v="Corrida Auto Replicas, Ltd"/>
    <x v="2"/>
    <x v="2"/>
    <x v="71"/>
    <n v="30.694400000000002"/>
    <n v="1504.0255999999999"/>
  </r>
  <r>
    <n v="26"/>
    <n v="100"/>
    <n v="3710.98"/>
    <x v="1"/>
    <x v="2"/>
    <s v="Souveniers And Things Co."/>
    <x v="29"/>
    <x v="13"/>
    <x v="31"/>
    <n v="74.2196"/>
    <n v="3636.7604000000001"/>
  </r>
  <r>
    <n v="34"/>
    <n v="59.37"/>
    <n v="2018.58"/>
    <x v="1"/>
    <x v="2"/>
    <s v="Stylish Desk Decors, Co."/>
    <x v="19"/>
    <x v="5"/>
    <x v="21"/>
    <n v="40.371600000000001"/>
    <n v="1978.2084"/>
  </r>
  <r>
    <n v="45"/>
    <n v="96.92"/>
    <n v="4361.3999999999996"/>
    <x v="1"/>
    <x v="2"/>
    <s v="Tokyo Collectables, Ltd"/>
    <x v="22"/>
    <x v="11"/>
    <x v="24"/>
    <n v="87.227999999999994"/>
    <n v="4274.1719999999996"/>
  </r>
  <r>
    <n v="35"/>
    <n v="76.430000000000007"/>
    <n v="2675.05"/>
    <x v="1"/>
    <x v="2"/>
    <s v="Rovelli Gifts"/>
    <x v="30"/>
    <x v="6"/>
    <x v="33"/>
    <n v="53.501000000000005"/>
    <n v="2621.549"/>
  </r>
  <r>
    <n v="30"/>
    <n v="77.790000000000006"/>
    <n v="2333.6999999999998"/>
    <x v="1"/>
    <x v="2"/>
    <s v="giftsbymail.co.uk"/>
    <x v="12"/>
    <x v="5"/>
    <x v="13"/>
    <n v="46.673999999999999"/>
    <n v="2287.0259999999998"/>
  </r>
  <r>
    <n v="43"/>
    <n v="76.430000000000007"/>
    <n v="3286.49"/>
    <x v="1"/>
    <x v="2"/>
    <s v="Mini Classics"/>
    <x v="49"/>
    <x v="0"/>
    <x v="59"/>
    <n v="65.729799999999997"/>
    <n v="3220.7601999999997"/>
  </r>
  <r>
    <n v="32"/>
    <n v="71.650000000000006"/>
    <n v="2292.8000000000002"/>
    <x v="1"/>
    <x v="2"/>
    <s v="Bavarian Collectables Imports, Co."/>
    <x v="32"/>
    <x v="14"/>
    <x v="35"/>
    <n v="45.856000000000002"/>
    <n v="2246.944"/>
  </r>
  <r>
    <n v="21"/>
    <n v="55.96"/>
    <n v="1175.1600000000001"/>
    <x v="1"/>
    <x v="2"/>
    <s v="Norway Gifts By Mail, Co."/>
    <x v="50"/>
    <x v="15"/>
    <x v="60"/>
    <n v="23.503200000000003"/>
    <n v="1151.6568"/>
  </r>
  <r>
    <n v="41"/>
    <n v="81.89"/>
    <n v="3357.49"/>
    <x v="1"/>
    <x v="2"/>
    <s v="La Rochelle Gifts"/>
    <x v="6"/>
    <x v="1"/>
    <x v="6"/>
    <n v="67.149799999999999"/>
    <n v="3290.3401999999996"/>
  </r>
  <r>
    <n v="48"/>
    <n v="61.42"/>
    <n v="2948.16"/>
    <x v="1"/>
    <x v="2"/>
    <s v="Euro Shopping Channel"/>
    <x v="2"/>
    <x v="2"/>
    <x v="2"/>
    <n v="58.963200000000001"/>
    <n v="2889.1967999999997"/>
  </r>
  <r>
    <n v="40"/>
    <n v="75.06"/>
    <n v="3002.4"/>
    <x v="1"/>
    <x v="2"/>
    <s v="The Sharp Gifts Warehouse"/>
    <x v="27"/>
    <x v="0"/>
    <x v="29"/>
    <n v="60.048000000000002"/>
    <n v="2942.3519999999999"/>
  </r>
  <r>
    <n v="33"/>
    <n v="60.05"/>
    <n v="1981.65"/>
    <x v="1"/>
    <x v="2"/>
    <s v="Royal Canadian Collectables, Ltd."/>
    <x v="9"/>
    <x v="7"/>
    <x v="9"/>
    <n v="39.633000000000003"/>
    <n v="1942.0170000000001"/>
  </r>
  <r>
    <n v="48"/>
    <n v="56.64"/>
    <n v="2718.72"/>
    <x v="1"/>
    <x v="2"/>
    <s v="Collectable Mini Designs Co."/>
    <x v="13"/>
    <x v="0"/>
    <x v="14"/>
    <n v="54.374399999999994"/>
    <n v="2664.3455999999996"/>
  </r>
  <r>
    <n v="35"/>
    <n v="61.38"/>
    <n v="2148.3000000000002"/>
    <x v="1"/>
    <x v="4"/>
    <s v="Handji Gifts&amp; Co"/>
    <x v="20"/>
    <x v="10"/>
    <x v="64"/>
    <n v="42.966000000000001"/>
    <n v="2105.3340000000003"/>
  </r>
  <r>
    <n v="28"/>
    <n v="59.55"/>
    <n v="1667.4"/>
    <x v="1"/>
    <x v="4"/>
    <s v="Mini Gifts Distributors Ltd."/>
    <x v="18"/>
    <x v="0"/>
    <x v="20"/>
    <n v="33.347999999999999"/>
    <n v="1634.0520000000001"/>
  </r>
  <r>
    <n v="30"/>
    <n v="61.99"/>
    <n v="1859.7"/>
    <x v="1"/>
    <x v="4"/>
    <s v="Euro Shopping Channel"/>
    <x v="2"/>
    <x v="2"/>
    <x v="2"/>
    <n v="37.194000000000003"/>
    <n v="1822.5060000000001"/>
  </r>
  <r>
    <n v="30"/>
    <n v="49.22"/>
    <n v="1476.6"/>
    <x v="1"/>
    <x v="4"/>
    <s v="Handji Gifts&amp; Co"/>
    <x v="20"/>
    <x v="10"/>
    <x v="64"/>
    <n v="29.531999999999996"/>
    <n v="1447.068"/>
  </r>
  <r>
    <n v="25"/>
    <n v="69.28"/>
    <n v="1732"/>
    <x v="1"/>
    <x v="4"/>
    <s v="Mini Gifts Distributors Ltd."/>
    <x v="18"/>
    <x v="0"/>
    <x v="20"/>
    <n v="34.64"/>
    <n v="1697.36"/>
  </r>
  <r>
    <n v="29"/>
    <n v="57.73"/>
    <n v="1674.17"/>
    <x v="1"/>
    <x v="4"/>
    <s v="Diecast Classics Inc."/>
    <x v="45"/>
    <x v="0"/>
    <x v="54"/>
    <n v="33.483400000000003"/>
    <n v="1640.6866"/>
  </r>
  <r>
    <n v="26"/>
    <n v="57.73"/>
    <n v="1500.98"/>
    <x v="1"/>
    <x v="4"/>
    <s v="Scandinavian Gift Ideas"/>
    <x v="17"/>
    <x v="9"/>
    <x v="19"/>
    <n v="30.019600000000001"/>
    <n v="1470.9603999999999"/>
  </r>
  <r>
    <n v="41"/>
    <n v="53.48"/>
    <n v="2192.6799999999998"/>
    <x v="1"/>
    <x v="4"/>
    <s v="Marta's Replicas Co."/>
    <x v="33"/>
    <x v="0"/>
    <x v="52"/>
    <n v="43.8536"/>
    <n v="2148.8263999999999"/>
  </r>
  <r>
    <n v="34"/>
    <n v="52.87"/>
    <n v="1797.58"/>
    <x v="1"/>
    <x v="4"/>
    <s v="Canadian Gift Exchange Network"/>
    <x v="52"/>
    <x v="7"/>
    <x v="65"/>
    <n v="35.951599999999999"/>
    <n v="1761.6283999999998"/>
  </r>
  <r>
    <n v="35"/>
    <n v="61.21"/>
    <n v="2142.35"/>
    <x v="1"/>
    <x v="4"/>
    <s v="Online Diecast Creations Co."/>
    <x v="48"/>
    <x v="0"/>
    <x v="57"/>
    <n v="42.847000000000001"/>
    <n v="2099.5029999999997"/>
  </r>
  <r>
    <n v="34"/>
    <n v="61.38"/>
    <n v="2086.92"/>
    <x v="1"/>
    <x v="4"/>
    <s v="Volvo Model Replicas, Co"/>
    <x v="39"/>
    <x v="9"/>
    <x v="46"/>
    <n v="41.738399999999999"/>
    <n v="2045.1816000000001"/>
  </r>
  <r>
    <n v="50"/>
    <n v="100"/>
    <n v="6834.5"/>
    <x v="1"/>
    <x v="4"/>
    <s v="Australian Collectors, Co."/>
    <x v="42"/>
    <x v="13"/>
    <x v="49"/>
    <n v="136.69"/>
    <n v="6697.81"/>
  </r>
  <r>
    <n v="41"/>
    <n v="61.99"/>
    <n v="2541.59"/>
    <x v="1"/>
    <x v="4"/>
    <s v="Mini Gifts Distributors Ltd."/>
    <x v="18"/>
    <x v="0"/>
    <x v="20"/>
    <n v="50.831800000000001"/>
    <n v="2490.7582000000002"/>
  </r>
  <r>
    <n v="29"/>
    <n v="69.599999999999994"/>
    <n v="2018.4"/>
    <x v="1"/>
    <x v="2"/>
    <s v="Osaka Souveniers Co."/>
    <x v="51"/>
    <x v="11"/>
    <x v="61"/>
    <n v="40.368000000000002"/>
    <n v="1978.0320000000002"/>
  </r>
  <r>
    <n v="32"/>
    <n v="100"/>
    <n v="5302.72"/>
    <x v="1"/>
    <x v="3"/>
    <s v="Euro Shopping Channel"/>
    <x v="2"/>
    <x v="2"/>
    <x v="2"/>
    <n v="106.0544"/>
    <n v="5196.6656000000003"/>
  </r>
  <r>
    <n v="42"/>
    <n v="100"/>
    <n v="5013.54"/>
    <x v="1"/>
    <x v="3"/>
    <s v="Australian Collectors, Co."/>
    <x v="42"/>
    <x v="13"/>
    <x v="49"/>
    <n v="100.27079999999999"/>
    <n v="4913.2691999999997"/>
  </r>
  <r>
    <n v="21"/>
    <n v="100"/>
    <n v="3135.93"/>
    <x v="1"/>
    <x v="3"/>
    <s v="Motor Mint Distributors Inc."/>
    <x v="31"/>
    <x v="0"/>
    <x v="62"/>
    <n v="62.718599999999995"/>
    <n v="3073.2113999999997"/>
  </r>
  <r>
    <n v="26"/>
    <n v="100"/>
    <n v="4052.88"/>
    <x v="1"/>
    <x v="3"/>
    <s v="FunGiftIdeas.com"/>
    <x v="16"/>
    <x v="0"/>
    <x v="45"/>
    <n v="81.057600000000008"/>
    <n v="3971.8224"/>
  </r>
  <r>
    <n v="45"/>
    <n v="100"/>
    <n v="5497.65"/>
    <x v="1"/>
    <x v="3"/>
    <s v="Toms Spezialitten, Ltd"/>
    <x v="57"/>
    <x v="14"/>
    <x v="70"/>
    <n v="109.95299999999999"/>
    <n v="5387.6969999999992"/>
  </r>
  <r>
    <n v="36"/>
    <n v="100"/>
    <n v="4297.32"/>
    <x v="1"/>
    <x v="3"/>
    <s v="Vida Sport, Ltd"/>
    <x v="54"/>
    <x v="17"/>
    <x v="67"/>
    <n v="85.946399999999997"/>
    <n v="4211.3735999999999"/>
  </r>
  <r>
    <n v="25"/>
    <n v="100"/>
    <n v="3159.75"/>
    <x v="1"/>
    <x v="3"/>
    <s v="Signal Gift Stores"/>
    <x v="62"/>
    <x v="0"/>
    <x v="80"/>
    <n v="63.195"/>
    <n v="3096.5549999999998"/>
  </r>
  <r>
    <n v="24"/>
    <n v="100"/>
    <n v="2932.08"/>
    <x v="1"/>
    <x v="3"/>
    <s v="L'ordine Souveniers"/>
    <x v="56"/>
    <x v="6"/>
    <x v="69"/>
    <n v="58.641599999999997"/>
    <n v="2873.4384"/>
  </r>
  <r>
    <n v="39"/>
    <n v="100"/>
    <n v="5148"/>
    <x v="1"/>
    <x v="3"/>
    <s v="UK Collectables, Ltd."/>
    <x v="55"/>
    <x v="5"/>
    <x v="68"/>
    <n v="102.96"/>
    <n v="5045.04"/>
  </r>
  <r>
    <n v="50"/>
    <n v="76.88"/>
    <n v="3844"/>
    <x v="1"/>
    <x v="2"/>
    <s v="Osaka Souveniers Co."/>
    <x v="51"/>
    <x v="11"/>
    <x v="61"/>
    <n v="76.88"/>
    <n v="3767.12"/>
  </r>
  <r>
    <n v="47"/>
    <n v="100"/>
    <n v="4724.91"/>
    <x v="1"/>
    <x v="2"/>
    <s v="Australian Collectors, Co."/>
    <x v="42"/>
    <x v="13"/>
    <x v="49"/>
    <n v="94.498199999999997"/>
    <n v="4630.4117999999999"/>
  </r>
  <r>
    <n v="24"/>
    <n v="76.03"/>
    <n v="1824.72"/>
    <x v="1"/>
    <x v="2"/>
    <s v="Royal Canadian Collectables, Ltd."/>
    <x v="9"/>
    <x v="7"/>
    <x v="9"/>
    <n v="36.494399999999999"/>
    <n v="1788.2256"/>
  </r>
  <r>
    <n v="27"/>
    <n v="98.84"/>
    <n v="2668.68"/>
    <x v="1"/>
    <x v="2"/>
    <s v="The Sharp Gifts Warehouse"/>
    <x v="27"/>
    <x v="0"/>
    <x v="29"/>
    <n v="53.373599999999996"/>
    <n v="2615.3063999999999"/>
  </r>
  <r>
    <n v="33"/>
    <n v="86.17"/>
    <n v="2843.61"/>
    <x v="1"/>
    <x v="2"/>
    <s v="Gift Depot Inc."/>
    <x v="43"/>
    <x v="0"/>
    <x v="51"/>
    <n v="56.872199999999999"/>
    <n v="2786.7378000000003"/>
  </r>
  <r>
    <n v="35"/>
    <n v="90.39"/>
    <n v="3163.65"/>
    <x v="1"/>
    <x v="2"/>
    <s v="La Rochelle Gifts"/>
    <x v="6"/>
    <x v="1"/>
    <x v="6"/>
    <n v="63.273000000000003"/>
    <n v="3100.377"/>
  </r>
  <r>
    <n v="31"/>
    <n v="71.81"/>
    <n v="2226.11"/>
    <x v="1"/>
    <x v="2"/>
    <s v="Norway Gifts By Mail, Co."/>
    <x v="50"/>
    <x v="15"/>
    <x v="60"/>
    <n v="44.522200000000005"/>
    <n v="2181.5878000000002"/>
  </r>
  <r>
    <n v="25"/>
    <n v="82.79"/>
    <n v="2069.75"/>
    <x v="1"/>
    <x v="2"/>
    <s v="Clover Collections, Co."/>
    <x v="53"/>
    <x v="16"/>
    <x v="66"/>
    <n v="41.395000000000003"/>
    <n v="2028.355"/>
  </r>
  <r>
    <n v="27"/>
    <n v="82.79"/>
    <n v="2235.33"/>
    <x v="1"/>
    <x v="2"/>
    <s v="Mini Classics"/>
    <x v="49"/>
    <x v="0"/>
    <x v="59"/>
    <n v="44.706600000000002"/>
    <n v="2190.6233999999999"/>
  </r>
  <r>
    <n v="31"/>
    <n v="100"/>
    <n v="3116.43"/>
    <x v="1"/>
    <x v="2"/>
    <s v="Diecast Classics Inc."/>
    <x v="45"/>
    <x v="0"/>
    <x v="54"/>
    <n v="62.328599999999994"/>
    <n v="3054.1014"/>
  </r>
  <r>
    <n v="45"/>
    <n v="100"/>
    <n v="4781.7"/>
    <x v="1"/>
    <x v="2"/>
    <s v="Danish Wholesale Imports"/>
    <x v="5"/>
    <x v="4"/>
    <x v="5"/>
    <n v="95.634"/>
    <n v="4686.0659999999998"/>
  </r>
  <r>
    <n v="27"/>
    <n v="100"/>
    <n v="2810.7"/>
    <x v="1"/>
    <x v="2"/>
    <s v="Tokyo Collectables, Ltd"/>
    <x v="22"/>
    <x v="11"/>
    <x v="24"/>
    <n v="56.213999999999999"/>
    <n v="2754.4859999999999"/>
  </r>
  <r>
    <n v="27"/>
    <n v="100"/>
    <n v="3515.67"/>
    <x v="1"/>
    <x v="2"/>
    <s v="Gift Ideas Corp."/>
    <x v="24"/>
    <x v="0"/>
    <x v="41"/>
    <n v="70.313400000000001"/>
    <n v="3445.3566000000001"/>
  </r>
  <r>
    <n v="29"/>
    <n v="100"/>
    <n v="4479.63"/>
    <x v="1"/>
    <x v="3"/>
    <s v="Oulu Toy Supplies, Inc."/>
    <x v="3"/>
    <x v="3"/>
    <x v="3"/>
    <n v="89.592600000000004"/>
    <n v="4390.0374000000002"/>
  </r>
  <r>
    <n v="40"/>
    <n v="100"/>
    <n v="4550"/>
    <x v="1"/>
    <x v="3"/>
    <s v="Vida Sport, Ltd"/>
    <x v="54"/>
    <x v="17"/>
    <x v="67"/>
    <n v="91"/>
    <n v="4459"/>
  </r>
  <r>
    <n v="49"/>
    <n v="100"/>
    <n v="6949.67"/>
    <x v="1"/>
    <x v="3"/>
    <s v="Euro Shopping Channel"/>
    <x v="2"/>
    <x v="2"/>
    <x v="2"/>
    <n v="138.99340000000001"/>
    <n v="6810.6765999999998"/>
  </r>
  <r>
    <n v="25"/>
    <n v="60.34"/>
    <n v="1508.5"/>
    <x v="1"/>
    <x v="6"/>
    <s v="Euro Shopping Channel"/>
    <x v="2"/>
    <x v="2"/>
    <x v="2"/>
    <n v="30.17"/>
    <n v="1478.33"/>
  </r>
  <r>
    <n v="42"/>
    <n v="59.36"/>
    <n v="2493.12"/>
    <x v="1"/>
    <x v="6"/>
    <s v="Tokyo Collectables, Ltd"/>
    <x v="22"/>
    <x v="11"/>
    <x v="24"/>
    <n v="49.862400000000001"/>
    <n v="2443.2575999999999"/>
  </r>
  <r>
    <n v="20"/>
    <n v="92.25"/>
    <n v="1845"/>
    <x v="1"/>
    <x v="6"/>
    <s v="Volvo Model Replicas, Co"/>
    <x v="39"/>
    <x v="9"/>
    <x v="46"/>
    <n v="36.9"/>
    <n v="1808.1"/>
  </r>
  <r>
    <n v="25"/>
    <n v="92.25"/>
    <n v="2306.25"/>
    <x v="1"/>
    <x v="6"/>
    <s v="giftsbymail.co.uk"/>
    <x v="12"/>
    <x v="5"/>
    <x v="13"/>
    <n v="46.125"/>
    <n v="2260.125"/>
  </r>
  <r>
    <n v="22"/>
    <n v="91.41"/>
    <n v="2011.02"/>
    <x v="1"/>
    <x v="6"/>
    <s v="Classic Gift Ideas, Inc"/>
    <x v="31"/>
    <x v="0"/>
    <x v="34"/>
    <n v="40.220399999999998"/>
    <n v="1970.7996000000001"/>
  </r>
  <r>
    <n v="22"/>
    <n v="77.150000000000006"/>
    <n v="1697.3"/>
    <x v="1"/>
    <x v="6"/>
    <s v="Bavarian Collectables Imports, Co."/>
    <x v="32"/>
    <x v="14"/>
    <x v="35"/>
    <n v="33.945999999999998"/>
    <n v="1663.354"/>
  </r>
  <r>
    <n v="33"/>
    <n v="72.959999999999994"/>
    <n v="2407.6799999999998"/>
    <x v="1"/>
    <x v="6"/>
    <s v="Royal Canadian Collectables, Ltd."/>
    <x v="9"/>
    <x v="7"/>
    <x v="9"/>
    <n v="48.153599999999997"/>
    <n v="2359.5263999999997"/>
  </r>
  <r>
    <n v="48"/>
    <n v="83.02"/>
    <n v="3984.96"/>
    <x v="1"/>
    <x v="6"/>
    <s v="Petit Auto"/>
    <x v="10"/>
    <x v="8"/>
    <x v="10"/>
    <n v="79.699200000000005"/>
    <n v="3905.2608"/>
  </r>
  <r>
    <n v="49"/>
    <n v="87.21"/>
    <n v="4273.29"/>
    <x v="1"/>
    <x v="6"/>
    <s v="Euro Shopping Channel"/>
    <x v="2"/>
    <x v="2"/>
    <x v="2"/>
    <n v="85.465800000000002"/>
    <n v="4187.8242"/>
  </r>
  <r>
    <n v="23"/>
    <n v="76.31"/>
    <n v="1755.13"/>
    <x v="1"/>
    <x v="6"/>
    <s v="Land of Toys Inc."/>
    <x v="4"/>
    <x v="0"/>
    <x v="12"/>
    <n v="35.102600000000002"/>
    <n v="1720.0274000000002"/>
  </r>
  <r>
    <n v="46"/>
    <n v="80.510000000000005"/>
    <n v="3703.46"/>
    <x v="1"/>
    <x v="6"/>
    <s v="Collectable Mini Designs Co."/>
    <x v="13"/>
    <x v="0"/>
    <x v="14"/>
    <n v="74.069199999999995"/>
    <n v="3629.3908000000001"/>
  </r>
  <r>
    <n v="40"/>
    <n v="49.67"/>
    <n v="1986.8"/>
    <x v="1"/>
    <x v="1"/>
    <s v="Osaka Souveniers Co."/>
    <x v="51"/>
    <x v="11"/>
    <x v="61"/>
    <n v="39.735999999999997"/>
    <n v="1947.0639999999999"/>
  </r>
  <r>
    <n v="28"/>
    <n v="60.57"/>
    <n v="1695.96"/>
    <x v="1"/>
    <x v="1"/>
    <s v="Australian Collectors, Co."/>
    <x v="42"/>
    <x v="13"/>
    <x v="49"/>
    <n v="33.919200000000004"/>
    <n v="1662.0408"/>
  </r>
  <r>
    <n v="23"/>
    <n v="55.72"/>
    <n v="1281.56"/>
    <x v="1"/>
    <x v="1"/>
    <s v="Motor Mint Distributors Inc."/>
    <x v="31"/>
    <x v="0"/>
    <x v="62"/>
    <n v="25.6312"/>
    <n v="1255.9287999999999"/>
  </r>
  <r>
    <n v="29"/>
    <n v="61.18"/>
    <n v="1774.22"/>
    <x v="1"/>
    <x v="1"/>
    <s v="Tekni Collectables Inc."/>
    <x v="23"/>
    <x v="0"/>
    <x v="25"/>
    <n v="35.484400000000001"/>
    <n v="1738.7356"/>
  </r>
  <r>
    <n v="34"/>
    <n v="58.75"/>
    <n v="1997.5"/>
    <x v="1"/>
    <x v="1"/>
    <s v="Gift Depot Inc."/>
    <x v="43"/>
    <x v="0"/>
    <x v="51"/>
    <n v="39.950000000000003"/>
    <n v="1957.55"/>
  </r>
  <r>
    <n v="37"/>
    <n v="63.6"/>
    <n v="2353.1999999999998"/>
    <x v="1"/>
    <x v="1"/>
    <s v="La Rochelle Gifts"/>
    <x v="6"/>
    <x v="1"/>
    <x v="6"/>
    <n v="47.063999999999993"/>
    <n v="2306.136"/>
  </r>
  <r>
    <n v="20"/>
    <n v="49.06"/>
    <n v="981.2"/>
    <x v="1"/>
    <x v="1"/>
    <s v="Marta's Replicas Co."/>
    <x v="33"/>
    <x v="0"/>
    <x v="52"/>
    <n v="19.624000000000002"/>
    <n v="961.57600000000002"/>
  </r>
  <r>
    <n v="32"/>
    <n v="48.46"/>
    <n v="1550.72"/>
    <x v="1"/>
    <x v="1"/>
    <s v="Atelier graphique"/>
    <x v="6"/>
    <x v="1"/>
    <x v="63"/>
    <n v="31.014400000000002"/>
    <n v="1519.7056"/>
  </r>
  <r>
    <n v="34"/>
    <n v="52.09"/>
    <n v="1771.06"/>
    <x v="1"/>
    <x v="1"/>
    <s v="Mini Classics"/>
    <x v="49"/>
    <x v="0"/>
    <x v="59"/>
    <n v="35.421199999999999"/>
    <n v="1735.6387999999999"/>
  </r>
  <r>
    <n v="42"/>
    <n v="52.7"/>
    <n v="2213.4"/>
    <x v="1"/>
    <x v="1"/>
    <s v="Diecast Classics Inc."/>
    <x v="45"/>
    <x v="0"/>
    <x v="54"/>
    <n v="44.268000000000001"/>
    <n v="2169.1320000000001"/>
  </r>
  <r>
    <n v="38"/>
    <n v="100"/>
    <n v="5266.04"/>
    <x v="1"/>
    <x v="1"/>
    <s v="Land of Toys Inc."/>
    <x v="4"/>
    <x v="0"/>
    <x v="12"/>
    <n v="105.32080000000001"/>
    <n v="5160.7191999999995"/>
  </r>
  <r>
    <n v="30"/>
    <n v="62.16"/>
    <n v="1864.8"/>
    <x v="1"/>
    <x v="1"/>
    <s v="Tokyo Collectables, Ltd"/>
    <x v="22"/>
    <x v="11"/>
    <x v="24"/>
    <n v="37.295999999999999"/>
    <n v="1827.5039999999999"/>
  </r>
  <r>
    <n v="22"/>
    <n v="89.73"/>
    <n v="1974.06"/>
    <x v="1"/>
    <x v="6"/>
    <s v="Men 'R' US Retailers, Ltd."/>
    <x v="34"/>
    <x v="0"/>
    <x v="38"/>
    <n v="39.481200000000001"/>
    <n v="1934.5788"/>
  </r>
  <r>
    <n v="26"/>
    <n v="95.88"/>
    <n v="2492.88"/>
    <x v="1"/>
    <x v="3"/>
    <s v="Signal Gift Stores"/>
    <x v="62"/>
    <x v="0"/>
    <x v="80"/>
    <n v="49.857600000000005"/>
    <n v="2443.0224000000003"/>
  </r>
  <r>
    <n v="31"/>
    <n v="37.18"/>
    <n v="1152.58"/>
    <x v="1"/>
    <x v="3"/>
    <s v="AV Stores, Co."/>
    <x v="7"/>
    <x v="5"/>
    <x v="7"/>
    <n v="23.051599999999997"/>
    <n v="1129.5283999999999"/>
  </r>
  <r>
    <n v="21"/>
    <n v="89.95"/>
    <n v="1888.95"/>
    <x v="1"/>
    <x v="3"/>
    <s v="FunGiftIdeas.com"/>
    <x v="16"/>
    <x v="0"/>
    <x v="45"/>
    <n v="37.779000000000003"/>
    <n v="1851.171"/>
  </r>
  <r>
    <n v="46"/>
    <n v="92.09"/>
    <n v="4236.1400000000003"/>
    <x v="1"/>
    <x v="3"/>
    <s v="Euro Shopping Channel"/>
    <x v="2"/>
    <x v="2"/>
    <x v="2"/>
    <n v="84.722800000000007"/>
    <n v="4151.4171999999999"/>
  </r>
  <r>
    <n v="41"/>
    <n v="100"/>
    <n v="4873.26"/>
    <x v="1"/>
    <x v="3"/>
    <s v="Handji Gifts&amp; Co"/>
    <x v="20"/>
    <x v="10"/>
    <x v="64"/>
    <n v="97.46520000000001"/>
    <n v="4775.7948000000006"/>
  </r>
  <r>
    <n v="48"/>
    <n v="100"/>
    <n v="6168"/>
    <x v="1"/>
    <x v="3"/>
    <s v="Euro Shopping Channel"/>
    <x v="2"/>
    <x v="2"/>
    <x v="2"/>
    <n v="123.36"/>
    <n v="6044.64"/>
  </r>
  <r>
    <n v="43"/>
    <n v="100"/>
    <n v="5110.9799999999996"/>
    <x v="1"/>
    <x v="3"/>
    <s v="Muscle Machine Inc"/>
    <x v="4"/>
    <x v="0"/>
    <x v="77"/>
    <n v="102.21959999999999"/>
    <n v="5008.7603999999992"/>
  </r>
  <r>
    <n v="27"/>
    <n v="86.73"/>
    <n v="2341.71"/>
    <x v="1"/>
    <x v="3"/>
    <s v="Mini Caravy"/>
    <x v="64"/>
    <x v="1"/>
    <x v="82"/>
    <n v="46.834200000000003"/>
    <n v="2294.8758000000003"/>
  </r>
  <r>
    <n v="48"/>
    <n v="92.09"/>
    <n v="4420.32"/>
    <x v="1"/>
    <x v="3"/>
    <s v="Collectable Mini Designs Co."/>
    <x v="13"/>
    <x v="0"/>
    <x v="14"/>
    <n v="88.406399999999991"/>
    <n v="4331.9135999999999"/>
  </r>
  <r>
    <n v="46"/>
    <n v="87.81"/>
    <n v="4039.26"/>
    <x v="1"/>
    <x v="3"/>
    <s v="Euro Shopping Channel"/>
    <x v="2"/>
    <x v="2"/>
    <x v="2"/>
    <n v="80.785200000000003"/>
    <n v="3958.4748000000004"/>
  </r>
  <r>
    <n v="34"/>
    <n v="100"/>
    <n v="3871.92"/>
    <x v="1"/>
    <x v="6"/>
    <s v="Souveniers And Things Co."/>
    <x v="29"/>
    <x v="13"/>
    <x v="31"/>
    <n v="77.438400000000001"/>
    <n v="3794.4816000000001"/>
  </r>
  <r>
    <n v="38"/>
    <n v="68.38"/>
    <n v="2598.44"/>
    <x v="1"/>
    <x v="6"/>
    <s v="Stylish Desk Decors, Co."/>
    <x v="19"/>
    <x v="5"/>
    <x v="21"/>
    <n v="51.968800000000002"/>
    <n v="2546.4712"/>
  </r>
  <r>
    <n v="29"/>
    <n v="99.69"/>
    <n v="2891.01"/>
    <x v="1"/>
    <x v="6"/>
    <s v="Tokyo Collectables, Ltd"/>
    <x v="22"/>
    <x v="11"/>
    <x v="24"/>
    <n v="57.820200000000007"/>
    <n v="2833.1898000000001"/>
  </r>
  <r>
    <n v="20"/>
    <n v="72.98"/>
    <n v="1459.6"/>
    <x v="1"/>
    <x v="6"/>
    <s v="Rovelli Gifts"/>
    <x v="30"/>
    <x v="6"/>
    <x v="33"/>
    <n v="29.191999999999997"/>
    <n v="1430.4079999999999"/>
  </r>
  <r>
    <n v="50"/>
    <n v="100"/>
    <n v="9534.5"/>
    <x v="1"/>
    <x v="6"/>
    <s v="Corrida Auto Replicas, Ltd"/>
    <x v="2"/>
    <x v="2"/>
    <x v="71"/>
    <n v="190.69"/>
    <n v="9343.81"/>
  </r>
  <r>
    <n v="29"/>
    <n v="100"/>
    <n v="5579.02"/>
    <x v="1"/>
    <x v="6"/>
    <s v="Saveley &amp; Henriot, Co."/>
    <x v="14"/>
    <x v="1"/>
    <x v="15"/>
    <n v="111.58040000000001"/>
    <n v="5467.4396000000006"/>
  </r>
  <r>
    <n v="43"/>
    <n v="100"/>
    <n v="5950.34"/>
    <x v="1"/>
    <x v="6"/>
    <s v="Euro Shopping Channel"/>
    <x v="2"/>
    <x v="2"/>
    <x v="2"/>
    <n v="119.0068"/>
    <n v="5831.3332"/>
  </r>
  <r>
    <n v="24"/>
    <n v="100"/>
    <n v="3726"/>
    <x v="1"/>
    <x v="6"/>
    <s v="Mini Caravy"/>
    <x v="64"/>
    <x v="1"/>
    <x v="82"/>
    <n v="74.52"/>
    <n v="3651.48"/>
  </r>
  <r>
    <n v="22"/>
    <n v="100"/>
    <n v="4455"/>
    <x v="1"/>
    <x v="6"/>
    <s v="Amica Models &amp; Co."/>
    <x v="8"/>
    <x v="6"/>
    <x v="8"/>
    <n v="89.1"/>
    <n v="4365.8999999999996"/>
  </r>
  <r>
    <n v="43"/>
    <n v="100"/>
    <n v="8272.34"/>
    <x v="1"/>
    <x v="6"/>
    <s v="Herkku Gifts"/>
    <x v="63"/>
    <x v="15"/>
    <x v="81"/>
    <n v="165.4468"/>
    <n v="8106.8932000000004"/>
  </r>
  <r>
    <n v="20"/>
    <n v="100"/>
    <n v="3577.6"/>
    <x v="1"/>
    <x v="6"/>
    <s v="Auto Assoc. &amp; Cie."/>
    <x v="47"/>
    <x v="1"/>
    <x v="56"/>
    <n v="71.551999999999992"/>
    <n v="3506.0479999999998"/>
  </r>
  <r>
    <n v="25"/>
    <n v="100"/>
    <n v="3881.25"/>
    <x v="1"/>
    <x v="6"/>
    <s v="Mini Gifts Distributors Ltd."/>
    <x v="18"/>
    <x v="0"/>
    <x v="20"/>
    <n v="77.625"/>
    <n v="3803.625"/>
  </r>
  <r>
    <n v="36"/>
    <n v="100"/>
    <n v="5797.44"/>
    <x v="1"/>
    <x v="6"/>
    <s v="Online Diecast Creations Co."/>
    <x v="48"/>
    <x v="0"/>
    <x v="57"/>
    <n v="115.94879999999999"/>
    <n v="5681.4911999999995"/>
  </r>
  <r>
    <n v="24"/>
    <n v="52.67"/>
    <n v="1264.08"/>
    <x v="1"/>
    <x v="6"/>
    <s v="AV Stores, Co."/>
    <x v="7"/>
    <x v="5"/>
    <x v="7"/>
    <n v="25.281599999999997"/>
    <n v="1238.7983999999999"/>
  </r>
  <r>
    <n v="21"/>
    <n v="100"/>
    <n v="4815.3"/>
    <x v="1"/>
    <x v="6"/>
    <s v="Australian Collectors, Co."/>
    <x v="42"/>
    <x v="13"/>
    <x v="49"/>
    <n v="96.305999999999997"/>
    <n v="4718.9940000000006"/>
  </r>
  <r>
    <n v="30"/>
    <n v="100"/>
    <n v="4462.2"/>
    <x v="1"/>
    <x v="6"/>
    <s v="Lyon Souveniers"/>
    <x v="41"/>
    <x v="1"/>
    <x v="78"/>
    <n v="89.244"/>
    <n v="4372.9560000000001"/>
  </r>
  <r>
    <n v="47"/>
    <n v="76.930000000000007"/>
    <n v="3615.71"/>
    <x v="1"/>
    <x v="6"/>
    <s v="giftsbymail.co.uk"/>
    <x v="12"/>
    <x v="5"/>
    <x v="13"/>
    <n v="72.3142"/>
    <n v="3543.3958000000002"/>
  </r>
  <r>
    <n v="22"/>
    <n v="71.67"/>
    <n v="1576.74"/>
    <x v="1"/>
    <x v="6"/>
    <s v="Classic Gift Ideas, Inc"/>
    <x v="31"/>
    <x v="0"/>
    <x v="34"/>
    <n v="31.534800000000001"/>
    <n v="1545.2052000000001"/>
  </r>
  <r>
    <n v="31"/>
    <n v="53.92"/>
    <n v="1671.52"/>
    <x v="1"/>
    <x v="6"/>
    <s v="Bavarian Collectables Imports, Co."/>
    <x v="32"/>
    <x v="14"/>
    <x v="35"/>
    <n v="33.430399999999999"/>
    <n v="1638.0896"/>
  </r>
  <r>
    <n v="39"/>
    <n v="71.67"/>
    <n v="2795.13"/>
    <x v="1"/>
    <x v="6"/>
    <s v="Norway Gifts By Mail, Co."/>
    <x v="50"/>
    <x v="15"/>
    <x v="60"/>
    <n v="55.9026"/>
    <n v="2739.2274000000002"/>
  </r>
  <r>
    <n v="24"/>
    <n v="72.33"/>
    <n v="1735.92"/>
    <x v="1"/>
    <x v="6"/>
    <s v="Collectables For Less Inc."/>
    <x v="21"/>
    <x v="0"/>
    <x v="36"/>
    <n v="34.718400000000003"/>
    <n v="1701.2016000000001"/>
  </r>
  <r>
    <n v="46"/>
    <n v="70.349999999999994"/>
    <n v="3236.1"/>
    <x v="1"/>
    <x v="6"/>
    <s v="Euro Shopping Channel"/>
    <x v="2"/>
    <x v="2"/>
    <x v="2"/>
    <n v="64.721999999999994"/>
    <n v="3171.3779999999997"/>
  </r>
  <r>
    <n v="25"/>
    <n v="69.7"/>
    <n v="1742.5"/>
    <x v="1"/>
    <x v="6"/>
    <s v="Cambridge Collectables Co."/>
    <x v="33"/>
    <x v="0"/>
    <x v="37"/>
    <n v="34.85"/>
    <n v="1707.65"/>
  </r>
  <r>
    <n v="43"/>
    <n v="70.349999999999994"/>
    <n v="3025.05"/>
    <x v="1"/>
    <x v="6"/>
    <s v="Collectable Mini Designs Co."/>
    <x v="13"/>
    <x v="0"/>
    <x v="14"/>
    <n v="60.501000000000005"/>
    <n v="2964.549"/>
  </r>
  <r>
    <n v="36"/>
    <n v="77.59"/>
    <n v="2793.24"/>
    <x v="1"/>
    <x v="6"/>
    <s v="Men 'R' US Retailers, Ltd."/>
    <x v="34"/>
    <x v="0"/>
    <x v="38"/>
    <n v="55.864799999999995"/>
    <n v="2737.3751999999999"/>
  </r>
  <r>
    <n v="44"/>
    <n v="62.45"/>
    <n v="2747.8"/>
    <x v="1"/>
    <x v="3"/>
    <s v="Euro Shopping Channel"/>
    <x v="2"/>
    <x v="2"/>
    <x v="2"/>
    <n v="54.956000000000003"/>
    <n v="2692.8440000000001"/>
  </r>
  <r>
    <n v="48"/>
    <n v="62.45"/>
    <n v="2997.6"/>
    <x v="1"/>
    <x v="3"/>
    <s v="Australian Collectors, Co."/>
    <x v="42"/>
    <x v="13"/>
    <x v="49"/>
    <n v="59.951999999999998"/>
    <n v="2937.6480000000001"/>
  </r>
  <r>
    <n v="25"/>
    <n v="100"/>
    <n v="3078.5"/>
    <x v="1"/>
    <x v="3"/>
    <s v="Motor Mint Distributors Inc."/>
    <x v="31"/>
    <x v="0"/>
    <x v="62"/>
    <n v="61.57"/>
    <n v="3016.93"/>
  </r>
  <r>
    <n v="26"/>
    <n v="61.23"/>
    <n v="1591.98"/>
    <x v="1"/>
    <x v="3"/>
    <s v="Volvo Model Replicas, Co"/>
    <x v="39"/>
    <x v="9"/>
    <x v="46"/>
    <n v="31.839600000000001"/>
    <n v="1560.1404"/>
  </r>
  <r>
    <n v="40"/>
    <n v="100"/>
    <n v="4910.3999999999996"/>
    <x v="1"/>
    <x v="3"/>
    <s v="Euro Shopping Channel"/>
    <x v="2"/>
    <x v="2"/>
    <x v="2"/>
    <n v="98.207999999999998"/>
    <n v="4812.192"/>
  </r>
  <r>
    <n v="24"/>
    <n v="100"/>
    <n v="3231.36"/>
    <x v="1"/>
    <x v="3"/>
    <s v="Collectable Mini Designs Co."/>
    <x v="13"/>
    <x v="0"/>
    <x v="14"/>
    <n v="64.627200000000002"/>
    <n v="3166.7328000000002"/>
  </r>
  <r>
    <n v="44"/>
    <n v="100"/>
    <n v="6853.44"/>
    <x v="1"/>
    <x v="3"/>
    <s v="Mini Caravy"/>
    <x v="64"/>
    <x v="1"/>
    <x v="82"/>
    <n v="137.06879999999998"/>
    <n v="6716.3711999999996"/>
  </r>
  <r>
    <n v="37"/>
    <n v="100"/>
    <n v="5177.04"/>
    <x v="1"/>
    <x v="3"/>
    <s v="UK Collectables, Ltd."/>
    <x v="55"/>
    <x v="5"/>
    <x v="68"/>
    <n v="103.5408"/>
    <n v="5073.4992000000002"/>
  </r>
  <r>
    <n v="20"/>
    <n v="100"/>
    <n v="2824.8"/>
    <x v="1"/>
    <x v="3"/>
    <s v="L'ordine Souveniers"/>
    <x v="56"/>
    <x v="6"/>
    <x v="69"/>
    <n v="56.496000000000002"/>
    <n v="2768.3040000000001"/>
  </r>
  <r>
    <n v="39"/>
    <n v="100"/>
    <n v="4324.32"/>
    <x v="1"/>
    <x v="3"/>
    <s v="Signal Gift Stores"/>
    <x v="62"/>
    <x v="0"/>
    <x v="80"/>
    <n v="86.486399999999989"/>
    <n v="4237.8335999999999"/>
  </r>
  <r>
    <n v="44"/>
    <n v="100"/>
    <n v="5052.96"/>
    <x v="1"/>
    <x v="3"/>
    <s v="Vida Sport, Ltd"/>
    <x v="54"/>
    <x v="17"/>
    <x v="67"/>
    <n v="101.0592"/>
    <n v="4951.9008000000003"/>
  </r>
  <r>
    <n v="38"/>
    <n v="56.94"/>
    <n v="2163.7199999999998"/>
    <x v="1"/>
    <x v="3"/>
    <s v="Toms Spezialitten, Ltd"/>
    <x v="57"/>
    <x v="14"/>
    <x v="70"/>
    <n v="43.274399999999993"/>
    <n v="2120.4456"/>
  </r>
  <r>
    <n v="43"/>
    <n v="100"/>
    <n v="5278.68"/>
    <x v="1"/>
    <x v="3"/>
    <s v="Euro Shopping Channel"/>
    <x v="2"/>
    <x v="2"/>
    <x v="2"/>
    <n v="105.5736"/>
    <n v="5173.1064000000006"/>
  </r>
  <r>
    <n v="27"/>
    <n v="100"/>
    <n v="2851.2"/>
    <x v="1"/>
    <x v="3"/>
    <s v="FunGiftIdeas.com"/>
    <x v="16"/>
    <x v="0"/>
    <x v="45"/>
    <n v="57.023999999999994"/>
    <n v="2794.1759999999999"/>
  </r>
  <r>
    <n v="26"/>
    <n v="64.900000000000006"/>
    <n v="1687.4"/>
    <x v="1"/>
    <x v="3"/>
    <s v="Motor Mint Distributors Inc."/>
    <x v="31"/>
    <x v="0"/>
    <x v="62"/>
    <n v="33.748000000000005"/>
    <n v="1653.652"/>
  </r>
  <r>
    <n v="25"/>
    <n v="52.32"/>
    <n v="1308"/>
    <x v="1"/>
    <x v="3"/>
    <s v="Reims Collectables"/>
    <x v="28"/>
    <x v="1"/>
    <x v="30"/>
    <n v="26.16"/>
    <n v="1281.8399999999999"/>
  </r>
  <r>
    <n v="20"/>
    <n v="67.97"/>
    <n v="1359.4"/>
    <x v="1"/>
    <x v="3"/>
    <s v="Vida Sport, Ltd"/>
    <x v="54"/>
    <x v="17"/>
    <x v="67"/>
    <n v="27.188000000000002"/>
    <n v="1332.212"/>
  </r>
  <r>
    <n v="20"/>
    <n v="61.23"/>
    <n v="1224.5999999999999"/>
    <x v="1"/>
    <x v="3"/>
    <s v="Online Mini Collectables"/>
    <x v="21"/>
    <x v="0"/>
    <x v="23"/>
    <n v="24.491999999999997"/>
    <n v="1200.1079999999999"/>
  </r>
  <r>
    <n v="47"/>
    <n v="62.45"/>
    <n v="2935.15"/>
    <x v="1"/>
    <x v="3"/>
    <s v="L'ordine Souveniers"/>
    <x v="56"/>
    <x v="6"/>
    <x v="69"/>
    <n v="58.703000000000003"/>
    <n v="2876.4470000000001"/>
  </r>
  <r>
    <n v="24"/>
    <n v="52.66"/>
    <n v="1263.8399999999999"/>
    <x v="1"/>
    <x v="3"/>
    <s v="UK Collectables, Ltd."/>
    <x v="55"/>
    <x v="5"/>
    <x v="68"/>
    <n v="25.276799999999998"/>
    <n v="1238.5631999999998"/>
  </r>
  <r>
    <n v="47"/>
    <n v="62.45"/>
    <n v="2935.15"/>
    <x v="1"/>
    <x v="3"/>
    <s v="Danish Wholesale Imports"/>
    <x v="5"/>
    <x v="4"/>
    <x v="5"/>
    <n v="58.703000000000003"/>
    <n v="2876.4470000000001"/>
  </r>
  <r>
    <n v="24"/>
    <n v="50.21"/>
    <n v="1205.04"/>
    <x v="1"/>
    <x v="3"/>
    <s v="Vida Sport, Ltd"/>
    <x v="54"/>
    <x v="17"/>
    <x v="67"/>
    <n v="24.1008"/>
    <n v="1180.9392"/>
  </r>
  <r>
    <n v="48"/>
    <n v="48.98"/>
    <n v="2351.04"/>
    <x v="1"/>
    <x v="3"/>
    <s v="Auto Canal Petit"/>
    <x v="41"/>
    <x v="1"/>
    <x v="48"/>
    <n v="47.020800000000001"/>
    <n v="2304.0192000000002"/>
  </r>
  <r>
    <n v="24"/>
    <n v="100"/>
    <n v="3325.92"/>
    <x v="1"/>
    <x v="3"/>
    <s v="Signal Gift Stores"/>
    <x v="62"/>
    <x v="0"/>
    <x v="80"/>
    <n v="66.5184"/>
    <n v="3259.4016000000001"/>
  </r>
  <r>
    <n v="45"/>
    <n v="34.19"/>
    <n v="1538.55"/>
    <x v="1"/>
    <x v="3"/>
    <s v="AV Stores, Co."/>
    <x v="7"/>
    <x v="5"/>
    <x v="7"/>
    <n v="30.771000000000001"/>
    <n v="1507.779"/>
  </r>
  <r>
    <n v="39"/>
    <n v="84.75"/>
    <n v="3305.25"/>
    <x v="1"/>
    <x v="3"/>
    <s v="FunGiftIdeas.com"/>
    <x v="16"/>
    <x v="0"/>
    <x v="45"/>
    <n v="66.105000000000004"/>
    <n v="3239.145"/>
  </r>
  <r>
    <n v="25"/>
    <n v="83.04"/>
    <n v="2076"/>
    <x v="1"/>
    <x v="3"/>
    <s v="Euro Shopping Channel"/>
    <x v="2"/>
    <x v="2"/>
    <x v="2"/>
    <n v="41.52"/>
    <n v="2034.48"/>
  </r>
  <r>
    <n v="34"/>
    <n v="68.489999999999995"/>
    <n v="2328.66"/>
    <x v="1"/>
    <x v="3"/>
    <s v="Handji Gifts&amp; Co"/>
    <x v="20"/>
    <x v="10"/>
    <x v="64"/>
    <n v="46.5732"/>
    <n v="2282.0868"/>
  </r>
  <r>
    <n v="33"/>
    <n v="71.06"/>
    <n v="2344.98"/>
    <x v="1"/>
    <x v="3"/>
    <s v="Euro Shopping Channel"/>
    <x v="2"/>
    <x v="2"/>
    <x v="2"/>
    <n v="46.8996"/>
    <n v="2298.0803999999998"/>
  </r>
  <r>
    <n v="44"/>
    <n v="96.74"/>
    <n v="4256.5600000000004"/>
    <x v="1"/>
    <x v="3"/>
    <s v="Muscle Machine Inc"/>
    <x v="4"/>
    <x v="0"/>
    <x v="77"/>
    <n v="85.131200000000007"/>
    <n v="4171.4288000000006"/>
  </r>
  <r>
    <n v="49"/>
    <n v="100"/>
    <n v="5510.05"/>
    <x v="1"/>
    <x v="6"/>
    <s v="West Coast Collectables Co."/>
    <x v="46"/>
    <x v="0"/>
    <x v="55"/>
    <n v="110.20100000000001"/>
    <n v="5399.8490000000002"/>
  </r>
  <r>
    <n v="24"/>
    <n v="100"/>
    <n v="2504.4"/>
    <x v="1"/>
    <x v="6"/>
    <s v="Cambridge Collectables Co."/>
    <x v="33"/>
    <x v="0"/>
    <x v="37"/>
    <n v="50.088000000000001"/>
    <n v="2454.3119999999999"/>
  </r>
  <r>
    <n v="30"/>
    <n v="100"/>
    <n v="3525.6"/>
    <x v="1"/>
    <x v="6"/>
    <s v="Euro Shopping Channel"/>
    <x v="2"/>
    <x v="2"/>
    <x v="2"/>
    <n v="70.512"/>
    <n v="3455.0879999999997"/>
  </r>
  <r>
    <n v="50"/>
    <n v="88.14"/>
    <n v="4407"/>
    <x v="1"/>
    <x v="6"/>
    <s v="The Sharp Gifts Warehouse"/>
    <x v="27"/>
    <x v="0"/>
    <x v="29"/>
    <n v="88.14"/>
    <n v="4318.8599999999997"/>
  </r>
  <r>
    <n v="31"/>
    <n v="96.24"/>
    <n v="2983.44"/>
    <x v="1"/>
    <x v="6"/>
    <s v="Souveniers And Things Co."/>
    <x v="29"/>
    <x v="13"/>
    <x v="31"/>
    <n v="59.668800000000005"/>
    <n v="2923.7712000000001"/>
  </r>
  <r>
    <n v="46"/>
    <n v="100"/>
    <n v="5126.24"/>
    <x v="1"/>
    <x v="6"/>
    <s v="Amica Models &amp; Co."/>
    <x v="8"/>
    <x v="6"/>
    <x v="8"/>
    <n v="102.5248"/>
    <n v="5023.7151999999996"/>
  </r>
  <r>
    <n v="47"/>
    <n v="100"/>
    <n v="5713.79"/>
    <x v="1"/>
    <x v="6"/>
    <s v="Scandinavian Gift Ideas"/>
    <x v="17"/>
    <x v="9"/>
    <x v="19"/>
    <n v="114.2758"/>
    <n v="5599.5141999999996"/>
  </r>
  <r>
    <n v="46"/>
    <n v="100"/>
    <n v="4613.8"/>
    <x v="1"/>
    <x v="6"/>
    <s v="Auto Assoc. &amp; Cie."/>
    <x v="47"/>
    <x v="1"/>
    <x v="56"/>
    <n v="92.27600000000001"/>
    <n v="4521.5240000000003"/>
  </r>
  <r>
    <n v="37"/>
    <n v="100"/>
    <n v="3711.1"/>
    <x v="1"/>
    <x v="6"/>
    <s v="Mini Gifts Distributors Ltd."/>
    <x v="18"/>
    <x v="0"/>
    <x v="20"/>
    <n v="74.221999999999994"/>
    <n v="3636.8779999999997"/>
  </r>
  <r>
    <n v="33"/>
    <n v="100"/>
    <n v="3524.73"/>
    <x v="1"/>
    <x v="6"/>
    <s v="Online Diecast Creations Co."/>
    <x v="48"/>
    <x v="0"/>
    <x v="57"/>
    <n v="70.494600000000005"/>
    <n v="3454.2354"/>
  </r>
  <r>
    <n v="31"/>
    <n v="90.17"/>
    <n v="2795.27"/>
    <x v="1"/>
    <x v="6"/>
    <s v="Mini Wheels Co."/>
    <x v="36"/>
    <x v="0"/>
    <x v="58"/>
    <n v="55.9054"/>
    <n v="2739.3645999999999"/>
  </r>
  <r>
    <n v="48"/>
    <n v="100"/>
    <n v="4814.3999999999996"/>
    <x v="1"/>
    <x v="6"/>
    <s v="Australian Collectors, Co."/>
    <x v="42"/>
    <x v="13"/>
    <x v="49"/>
    <n v="96.287999999999997"/>
    <n v="4718.1120000000001"/>
  </r>
  <r>
    <n v="41"/>
    <n v="87.13"/>
    <n v="3572.33"/>
    <x v="1"/>
    <x v="6"/>
    <s v="Mini Gifts Distributors Ltd."/>
    <x v="18"/>
    <x v="0"/>
    <x v="20"/>
    <n v="71.446600000000004"/>
    <n v="3500.8833999999997"/>
  </r>
  <r>
    <n v="26"/>
    <n v="81.33"/>
    <n v="2114.58"/>
    <x v="1"/>
    <x v="3"/>
    <s v="Mini Caravy"/>
    <x v="64"/>
    <x v="1"/>
    <x v="82"/>
    <n v="42.291599999999995"/>
    <n v="2072.2883999999999"/>
  </r>
  <r>
    <n v="40"/>
    <n v="79.62"/>
    <n v="3184.8"/>
    <x v="1"/>
    <x v="3"/>
    <s v="Saveley &amp; Henriot, Co."/>
    <x v="14"/>
    <x v="1"/>
    <x v="15"/>
    <n v="63.696000000000005"/>
    <n v="3121.1040000000003"/>
  </r>
  <r>
    <n v="27"/>
    <n v="79.62"/>
    <n v="2149.7399999999998"/>
    <x v="1"/>
    <x v="3"/>
    <s v="Euro Shopping Channel"/>
    <x v="2"/>
    <x v="2"/>
    <x v="2"/>
    <n v="42.994799999999998"/>
    <n v="2106.7451999999998"/>
  </r>
  <r>
    <n v="30"/>
    <n v="100"/>
    <n v="3021"/>
    <x v="1"/>
    <x v="6"/>
    <s v="Euro Shopping Channel"/>
    <x v="2"/>
    <x v="2"/>
    <x v="2"/>
    <n v="60.42"/>
    <n v="2960.58"/>
  </r>
  <r>
    <n v="55"/>
    <n v="100"/>
    <n v="10758"/>
    <x v="1"/>
    <x v="6"/>
    <s v="Tokyo Collectables, Ltd"/>
    <x v="22"/>
    <x v="11"/>
    <x v="24"/>
    <n v="215.16"/>
    <n v="10542.84"/>
  </r>
  <r>
    <n v="41"/>
    <n v="85.85"/>
    <n v="3519.85"/>
    <x v="1"/>
    <x v="6"/>
    <s v="Volvo Model Replicas, Co"/>
    <x v="39"/>
    <x v="9"/>
    <x v="46"/>
    <n v="70.396999999999991"/>
    <n v="3449.453"/>
  </r>
  <r>
    <n v="24"/>
    <n v="86.74"/>
    <n v="2081.7600000000002"/>
    <x v="1"/>
    <x v="6"/>
    <s v="La Rochelle Gifts"/>
    <x v="6"/>
    <x v="1"/>
    <x v="6"/>
    <n v="41.635200000000005"/>
    <n v="2040.1248000000003"/>
  </r>
  <r>
    <n v="31"/>
    <n v="84.08"/>
    <n v="2606.48"/>
    <x v="1"/>
    <x v="6"/>
    <s v="AV Stores, Co."/>
    <x v="7"/>
    <x v="5"/>
    <x v="7"/>
    <n v="52.129600000000003"/>
    <n v="2554.3503999999998"/>
  </r>
  <r>
    <n v="46"/>
    <n v="84.97"/>
    <n v="3908.62"/>
    <x v="1"/>
    <x v="6"/>
    <s v="Gifts4AllAges.com"/>
    <x v="0"/>
    <x v="0"/>
    <x v="0"/>
    <n v="78.172399999999996"/>
    <n v="3830.4476"/>
  </r>
  <r>
    <n v="34"/>
    <n v="92.94"/>
    <n v="3159.96"/>
    <x v="1"/>
    <x v="6"/>
    <s v="Royal Canadian Collectables, Ltd."/>
    <x v="9"/>
    <x v="7"/>
    <x v="9"/>
    <n v="63.199199999999998"/>
    <n v="3096.7608"/>
  </r>
  <r>
    <n v="27"/>
    <n v="100"/>
    <n v="2796.12"/>
    <x v="1"/>
    <x v="6"/>
    <s v="Petit Auto"/>
    <x v="10"/>
    <x v="8"/>
    <x v="10"/>
    <n v="55.922399999999996"/>
    <n v="2740.1976"/>
  </r>
  <r>
    <n v="22"/>
    <n v="91.17"/>
    <n v="2005.74"/>
    <x v="1"/>
    <x v="6"/>
    <s v="Quebec Home Shopping Network"/>
    <x v="11"/>
    <x v="7"/>
    <x v="11"/>
    <n v="40.114800000000002"/>
    <n v="1965.6251999999999"/>
  </r>
  <r>
    <n v="30"/>
    <n v="100"/>
    <n v="3053.7"/>
    <x v="1"/>
    <x v="6"/>
    <s v="Land of Toys Inc."/>
    <x v="4"/>
    <x v="0"/>
    <x v="12"/>
    <n v="61.073999999999998"/>
    <n v="2992.6259999999997"/>
  </r>
  <r>
    <n v="40"/>
    <n v="94.71"/>
    <n v="3788.4"/>
    <x v="1"/>
    <x v="6"/>
    <s v="Tekni Collectables Inc."/>
    <x v="23"/>
    <x v="0"/>
    <x v="25"/>
    <n v="75.768000000000001"/>
    <n v="3712.6320000000001"/>
  </r>
  <r>
    <n v="31"/>
    <n v="58.71"/>
    <n v="1820.01"/>
    <x v="1"/>
    <x v="6"/>
    <s v="West Coast Collectables Co."/>
    <x v="46"/>
    <x v="0"/>
    <x v="55"/>
    <n v="36.400199999999998"/>
    <n v="1783.6098"/>
  </r>
  <r>
    <n v="45"/>
    <n v="63.71"/>
    <n v="2866.95"/>
    <x v="1"/>
    <x v="6"/>
    <s v="Cambridge Collectables Co."/>
    <x v="33"/>
    <x v="0"/>
    <x v="37"/>
    <n v="57.338999999999999"/>
    <n v="2809.6109999999999"/>
  </r>
  <r>
    <n v="24"/>
    <n v="58.09"/>
    <n v="1394.16"/>
    <x v="1"/>
    <x v="6"/>
    <s v="Euro Shopping Channel"/>
    <x v="2"/>
    <x v="2"/>
    <x v="2"/>
    <n v="27.883200000000002"/>
    <n v="1366.2768000000001"/>
  </r>
  <r>
    <n v="49"/>
    <n v="53.72"/>
    <n v="2632.28"/>
    <x v="1"/>
    <x v="6"/>
    <s v="The Sharp Gifts Warehouse"/>
    <x v="27"/>
    <x v="0"/>
    <x v="29"/>
    <n v="52.645600000000002"/>
    <n v="2579.6344000000004"/>
  </r>
  <r>
    <n v="32"/>
    <n v="63.08"/>
    <n v="2018.56"/>
    <x v="1"/>
    <x v="6"/>
    <s v="Salzburg Collectables"/>
    <x v="25"/>
    <x v="12"/>
    <x v="27"/>
    <n v="40.371200000000002"/>
    <n v="1978.1887999999999"/>
  </r>
  <r>
    <n v="43"/>
    <n v="68.709999999999994"/>
    <n v="2954.53"/>
    <x v="1"/>
    <x v="6"/>
    <s v="Amica Models &amp; Co."/>
    <x v="8"/>
    <x v="6"/>
    <x v="8"/>
    <n v="59.090600000000002"/>
    <n v="2895.4394000000002"/>
  </r>
  <r>
    <n v="37"/>
    <n v="50.59"/>
    <n v="1871.83"/>
    <x v="1"/>
    <x v="6"/>
    <s v="Scandinavian Gift Ideas"/>
    <x v="17"/>
    <x v="9"/>
    <x v="19"/>
    <n v="37.436599999999999"/>
    <n v="1834.3933999999999"/>
  </r>
  <r>
    <n v="24"/>
    <n v="64.959999999999994"/>
    <n v="1559.04"/>
    <x v="1"/>
    <x v="6"/>
    <s v="Auto Assoc. &amp; Cie."/>
    <x v="47"/>
    <x v="1"/>
    <x v="56"/>
    <n v="31.180799999999998"/>
    <n v="1527.8591999999999"/>
  </r>
  <r>
    <n v="35"/>
    <n v="53.72"/>
    <n v="1880.2"/>
    <x v="1"/>
    <x v="6"/>
    <s v="Mini Gifts Distributors Ltd."/>
    <x v="18"/>
    <x v="0"/>
    <x v="20"/>
    <n v="37.603999999999999"/>
    <n v="1842.596"/>
  </r>
  <r>
    <n v="41"/>
    <n v="29.87"/>
    <n v="1224.67"/>
    <x v="1"/>
    <x v="6"/>
    <s v="Online Diecast Creations Co."/>
    <x v="48"/>
    <x v="0"/>
    <x v="57"/>
    <n v="24.493400000000001"/>
    <n v="1200.1766"/>
  </r>
  <r>
    <n v="26"/>
    <n v="100"/>
    <n v="2979.08"/>
    <x v="1"/>
    <x v="6"/>
    <s v="AV Stores, Co."/>
    <x v="7"/>
    <x v="5"/>
    <x v="7"/>
    <n v="59.581600000000002"/>
    <n v="2919.4983999999999"/>
  </r>
  <r>
    <n v="34"/>
    <n v="64.959999999999994"/>
    <n v="2208.64"/>
    <x v="1"/>
    <x v="6"/>
    <s v="Australian Collectors, Co."/>
    <x v="42"/>
    <x v="13"/>
    <x v="49"/>
    <n v="44.172799999999995"/>
    <n v="2164.4672"/>
  </r>
  <r>
    <n v="49"/>
    <n v="70.58"/>
    <n v="3458.42"/>
    <x v="1"/>
    <x v="6"/>
    <s v="Mini Gifts Distributors Ltd."/>
    <x v="18"/>
    <x v="0"/>
    <x v="20"/>
    <n v="69.168400000000005"/>
    <n v="3389.2516000000001"/>
  </r>
  <r>
    <n v="47"/>
    <n v="70.81"/>
    <n v="3328.07"/>
    <x v="1"/>
    <x v="6"/>
    <s v="Collectable Mini Designs Co."/>
    <x v="13"/>
    <x v="0"/>
    <x v="14"/>
    <n v="66.561400000000006"/>
    <n v="3261.5086000000001"/>
  </r>
  <r>
    <n v="20"/>
    <n v="89.4"/>
    <n v="1788"/>
    <x v="1"/>
    <x v="6"/>
    <s v="Saveley &amp; Henriot, Co."/>
    <x v="14"/>
    <x v="1"/>
    <x v="15"/>
    <n v="35.76"/>
    <n v="1752.24"/>
  </r>
  <r>
    <n v="36"/>
    <n v="38.520000000000003"/>
    <n v="1386.72"/>
    <x v="1"/>
    <x v="3"/>
    <s v="Euro Shopping Channel"/>
    <x v="2"/>
    <x v="2"/>
    <x v="2"/>
    <n v="27.734400000000001"/>
    <n v="1358.9856"/>
  </r>
  <r>
    <n v="39"/>
    <n v="40.4"/>
    <n v="1575.6"/>
    <x v="1"/>
    <x v="3"/>
    <s v="Australian Collectors, Co."/>
    <x v="42"/>
    <x v="13"/>
    <x v="49"/>
    <n v="31.511999999999997"/>
    <n v="1544.088"/>
  </r>
  <r>
    <n v="27"/>
    <n v="42.24"/>
    <n v="1140.48"/>
    <x v="1"/>
    <x v="3"/>
    <s v="Motor Mint Distributors Inc."/>
    <x v="31"/>
    <x v="0"/>
    <x v="62"/>
    <n v="22.8096"/>
    <n v="1117.6704"/>
  </r>
  <r>
    <n v="37"/>
    <n v="33.229999999999997"/>
    <n v="1229.51"/>
    <x v="1"/>
    <x v="3"/>
    <s v="FunGiftIdeas.com"/>
    <x v="16"/>
    <x v="0"/>
    <x v="45"/>
    <n v="24.590199999999999"/>
    <n v="1204.9197999999999"/>
  </r>
  <r>
    <n v="33"/>
    <n v="41.91"/>
    <n v="1383.03"/>
    <x v="1"/>
    <x v="3"/>
    <s v="Toms Spezialitten, Ltd"/>
    <x v="57"/>
    <x v="14"/>
    <x v="70"/>
    <n v="27.660599999999999"/>
    <n v="1355.3694"/>
  </r>
  <r>
    <n v="36"/>
    <n v="39.65"/>
    <n v="1427.4"/>
    <x v="1"/>
    <x v="3"/>
    <s v="Vida Sport, Ltd"/>
    <x v="54"/>
    <x v="17"/>
    <x v="67"/>
    <n v="28.548000000000002"/>
    <n v="1398.8520000000001"/>
  </r>
  <r>
    <n v="31"/>
    <n v="38.89"/>
    <n v="1205.5899999999999"/>
    <x v="1"/>
    <x v="3"/>
    <s v="Signal Gift Stores"/>
    <x v="62"/>
    <x v="0"/>
    <x v="80"/>
    <n v="24.111799999999999"/>
    <n v="1181.4782"/>
  </r>
  <r>
    <n v="34"/>
    <n v="40.4"/>
    <n v="1373.6"/>
    <x v="1"/>
    <x v="3"/>
    <s v="L'ordine Souveniers"/>
    <x v="56"/>
    <x v="6"/>
    <x v="69"/>
    <n v="27.471999999999998"/>
    <n v="1346.1279999999999"/>
  </r>
  <r>
    <n v="40"/>
    <n v="42.67"/>
    <n v="1706.8"/>
    <x v="1"/>
    <x v="3"/>
    <s v="UK Collectables, Ltd."/>
    <x v="55"/>
    <x v="5"/>
    <x v="68"/>
    <n v="34.135999999999996"/>
    <n v="1672.664"/>
  </r>
  <r>
    <n v="20"/>
    <n v="44.56"/>
    <n v="891.2"/>
    <x v="1"/>
    <x v="3"/>
    <s v="Oulu Toy Supplies, Inc."/>
    <x v="3"/>
    <x v="3"/>
    <x v="3"/>
    <n v="17.824000000000002"/>
    <n v="873.37600000000009"/>
  </r>
  <r>
    <n v="42"/>
    <n v="36.630000000000003"/>
    <n v="1538.46"/>
    <x v="1"/>
    <x v="3"/>
    <s v="Vida Sport, Ltd"/>
    <x v="54"/>
    <x v="17"/>
    <x v="67"/>
    <n v="30.769200000000001"/>
    <n v="1507.6908000000001"/>
  </r>
  <r>
    <n v="34"/>
    <n v="43.42"/>
    <n v="1476.28"/>
    <x v="1"/>
    <x v="3"/>
    <s v="Euro Shopping Channel"/>
    <x v="2"/>
    <x v="2"/>
    <x v="2"/>
    <n v="29.525600000000001"/>
    <n v="1446.7544"/>
  </r>
  <r>
    <n v="24"/>
    <n v="87.24"/>
    <n v="2093.7600000000002"/>
    <x v="1"/>
    <x v="3"/>
    <s v="Signal Gift Stores"/>
    <x v="62"/>
    <x v="0"/>
    <x v="80"/>
    <n v="41.875200000000007"/>
    <n v="2051.8848000000003"/>
  </r>
  <r>
    <n v="44"/>
    <n v="42.26"/>
    <n v="1859.44"/>
    <x v="1"/>
    <x v="3"/>
    <s v="AV Stores, Co."/>
    <x v="7"/>
    <x v="5"/>
    <x v="7"/>
    <n v="37.188800000000001"/>
    <n v="1822.2512000000002"/>
  </r>
  <r>
    <n v="43"/>
    <n v="100"/>
    <n v="4595.41"/>
    <x v="1"/>
    <x v="3"/>
    <s v="Euro Shopping Channel"/>
    <x v="2"/>
    <x v="2"/>
    <x v="2"/>
    <n v="91.908199999999994"/>
    <n v="4503.5018"/>
  </r>
  <r>
    <n v="48"/>
    <n v="100"/>
    <n v="6539.04"/>
    <x v="1"/>
    <x v="3"/>
    <s v="Handji Gifts&amp; Co"/>
    <x v="20"/>
    <x v="10"/>
    <x v="64"/>
    <n v="130.7808"/>
    <n v="6408.2592000000004"/>
  </r>
  <r>
    <n v="48"/>
    <n v="100"/>
    <n v="5580.96"/>
    <x v="1"/>
    <x v="3"/>
    <s v="Euro Shopping Channel"/>
    <x v="2"/>
    <x v="2"/>
    <x v="2"/>
    <n v="111.61920000000001"/>
    <n v="5469.3407999999999"/>
  </r>
  <r>
    <n v="43"/>
    <n v="100"/>
    <n v="4645.72"/>
    <x v="1"/>
    <x v="3"/>
    <s v="Muscle Machine Inc"/>
    <x v="4"/>
    <x v="0"/>
    <x v="77"/>
    <n v="92.914400000000001"/>
    <n v="4552.8056000000006"/>
  </r>
  <r>
    <n v="28"/>
    <n v="98.65"/>
    <n v="2762.2"/>
    <x v="1"/>
    <x v="3"/>
    <s v="Mini Caravy"/>
    <x v="64"/>
    <x v="1"/>
    <x v="82"/>
    <n v="55.244"/>
    <n v="2706.9559999999997"/>
  </r>
  <r>
    <n v="33"/>
    <n v="100"/>
    <n v="4340.49"/>
    <x v="1"/>
    <x v="3"/>
    <s v="Saveley &amp; Henriot, Co."/>
    <x v="14"/>
    <x v="1"/>
    <x v="15"/>
    <n v="86.809799999999996"/>
    <n v="4253.6801999999998"/>
  </r>
  <r>
    <n v="27"/>
    <n v="100"/>
    <n v="2790.45"/>
    <x v="1"/>
    <x v="3"/>
    <s v="Double Decker Gift Stores, Ltd"/>
    <x v="19"/>
    <x v="5"/>
    <x v="39"/>
    <n v="55.808999999999997"/>
    <n v="2734.6409999999996"/>
  </r>
  <r>
    <n v="25"/>
    <n v="74.680000000000007"/>
    <n v="1867"/>
    <x v="1"/>
    <x v="2"/>
    <s v="Stylish Desk Decors, Co."/>
    <x v="19"/>
    <x v="5"/>
    <x v="21"/>
    <n v="37.340000000000003"/>
    <n v="1829.66"/>
  </r>
  <r>
    <n v="55"/>
    <n v="100"/>
    <n v="6214.45"/>
    <x v="1"/>
    <x v="2"/>
    <s v="Tokyo Collectables, Ltd"/>
    <x v="22"/>
    <x v="11"/>
    <x v="24"/>
    <n v="124.289"/>
    <n v="6090.1610000000001"/>
  </r>
  <r>
    <n v="48"/>
    <n v="58.92"/>
    <n v="2828.16"/>
    <x v="1"/>
    <x v="2"/>
    <s v="Rovelli Gifts"/>
    <x v="30"/>
    <x v="6"/>
    <x v="33"/>
    <n v="56.563199999999995"/>
    <n v="2771.5967999999998"/>
  </r>
  <r>
    <n v="34"/>
    <n v="63.71"/>
    <n v="2166.14"/>
    <x v="1"/>
    <x v="2"/>
    <s v="giftsbymail.co.uk"/>
    <x v="12"/>
    <x v="5"/>
    <x v="13"/>
    <n v="43.322800000000001"/>
    <n v="2122.8172"/>
  </r>
  <r>
    <n v="25"/>
    <n v="75.36"/>
    <n v="1884"/>
    <x v="1"/>
    <x v="2"/>
    <s v="Classic Gift Ideas, Inc"/>
    <x v="31"/>
    <x v="0"/>
    <x v="34"/>
    <n v="37.68"/>
    <n v="1846.32"/>
  </r>
  <r>
    <n v="49"/>
    <n v="100"/>
    <n v="5285.14"/>
    <x v="1"/>
    <x v="6"/>
    <s v="West Coast Collectables Co."/>
    <x v="46"/>
    <x v="0"/>
    <x v="55"/>
    <n v="105.70280000000001"/>
    <n v="5179.4372000000003"/>
  </r>
  <r>
    <n v="31"/>
    <n v="100"/>
    <n v="3181.53"/>
    <x v="1"/>
    <x v="6"/>
    <s v="Cambridge Collectables Co."/>
    <x v="33"/>
    <x v="0"/>
    <x v="37"/>
    <n v="63.630600000000001"/>
    <n v="3117.8994000000002"/>
  </r>
  <r>
    <n v="29"/>
    <n v="100"/>
    <n v="3340.51"/>
    <x v="1"/>
    <x v="6"/>
    <s v="Euro Shopping Channel"/>
    <x v="2"/>
    <x v="2"/>
    <x v="2"/>
    <n v="66.810200000000009"/>
    <n v="3273.6998000000003"/>
  </r>
  <r>
    <n v="37"/>
    <n v="84.82"/>
    <n v="3138.34"/>
    <x v="1"/>
    <x v="6"/>
    <s v="The Sharp Gifts Warehouse"/>
    <x v="27"/>
    <x v="0"/>
    <x v="29"/>
    <n v="62.766800000000003"/>
    <n v="3075.5732000000003"/>
  </r>
  <r>
    <n v="38"/>
    <n v="100"/>
    <n v="4775.08"/>
    <x v="1"/>
    <x v="6"/>
    <s v="Souveniers And Things Co."/>
    <x v="29"/>
    <x v="13"/>
    <x v="31"/>
    <n v="95.501599999999996"/>
    <n v="4679.5784000000003"/>
  </r>
  <r>
    <n v="29"/>
    <n v="100"/>
    <n v="3006.43"/>
    <x v="1"/>
    <x v="6"/>
    <s v="Amica Models &amp; Co."/>
    <x v="8"/>
    <x v="6"/>
    <x v="8"/>
    <n v="60.128599999999999"/>
    <n v="2946.3013999999998"/>
  </r>
  <r>
    <n v="23"/>
    <n v="100"/>
    <n v="2866.26"/>
    <x v="1"/>
    <x v="6"/>
    <s v="Scandinavian Gift Ideas"/>
    <x v="17"/>
    <x v="9"/>
    <x v="19"/>
    <n v="57.325200000000002"/>
    <n v="2808.9348"/>
  </r>
  <r>
    <n v="26"/>
    <n v="85.87"/>
    <n v="2232.62"/>
    <x v="1"/>
    <x v="6"/>
    <s v="Auto Assoc. &amp; Cie."/>
    <x v="47"/>
    <x v="1"/>
    <x v="56"/>
    <n v="44.6524"/>
    <n v="2187.9675999999999"/>
  </r>
  <r>
    <n v="38"/>
    <n v="100"/>
    <n v="4457.0200000000004"/>
    <x v="1"/>
    <x v="6"/>
    <s v="Mini Gifts Distributors Ltd."/>
    <x v="18"/>
    <x v="0"/>
    <x v="20"/>
    <n v="89.140400000000014"/>
    <n v="4367.8796000000002"/>
  </r>
  <r>
    <n v="48"/>
    <n v="47.04"/>
    <n v="2257.92"/>
    <x v="1"/>
    <x v="6"/>
    <s v="Online Diecast Creations Co."/>
    <x v="48"/>
    <x v="0"/>
    <x v="57"/>
    <n v="45.1584"/>
    <n v="2212.7616000000003"/>
  </r>
  <r>
    <n v="40"/>
    <n v="39.799999999999997"/>
    <n v="1592"/>
    <x v="1"/>
    <x v="6"/>
    <s v="AV Stores, Co."/>
    <x v="7"/>
    <x v="5"/>
    <x v="7"/>
    <n v="31.84"/>
    <n v="1560.16"/>
  </r>
  <r>
    <n v="45"/>
    <n v="100"/>
    <n v="4948.2"/>
    <x v="1"/>
    <x v="6"/>
    <s v="Australian Collectors, Co."/>
    <x v="42"/>
    <x v="13"/>
    <x v="49"/>
    <n v="98.963999999999999"/>
    <n v="4849.2359999999999"/>
  </r>
  <r>
    <n v="44"/>
    <n v="100"/>
    <n v="5160.76"/>
    <x v="1"/>
    <x v="6"/>
    <s v="Mini Gifts Distributors Ltd."/>
    <x v="18"/>
    <x v="0"/>
    <x v="20"/>
    <n v="103.21520000000001"/>
    <n v="5057.5448000000006"/>
  </r>
  <r>
    <n v="21"/>
    <n v="71.25"/>
    <n v="1496.25"/>
    <x v="1"/>
    <x v="2"/>
    <s v="Bavarian Collectables Imports, Co."/>
    <x v="32"/>
    <x v="14"/>
    <x v="35"/>
    <n v="29.925000000000001"/>
    <n v="1466.325"/>
  </r>
  <r>
    <n v="30"/>
    <n v="73.989999999999995"/>
    <n v="2219.6999999999998"/>
    <x v="1"/>
    <x v="2"/>
    <s v="Norway Gifts By Mail, Co."/>
    <x v="50"/>
    <x v="15"/>
    <x v="60"/>
    <n v="44.393999999999998"/>
    <n v="2175.306"/>
  </r>
  <r>
    <n v="40"/>
    <n v="65.08"/>
    <n v="2603.1999999999998"/>
    <x v="1"/>
    <x v="2"/>
    <s v="Collectables For Less Inc."/>
    <x v="21"/>
    <x v="0"/>
    <x v="36"/>
    <n v="52.063999999999993"/>
    <n v="2551.136"/>
  </r>
  <r>
    <n v="24"/>
    <n v="67.14"/>
    <n v="1611.36"/>
    <x v="1"/>
    <x v="2"/>
    <s v="Euro Shopping Channel"/>
    <x v="2"/>
    <x v="2"/>
    <x v="2"/>
    <n v="32.227199999999996"/>
    <n v="1579.1327999999999"/>
  </r>
  <r>
    <n v="20"/>
    <n v="67.819999999999993"/>
    <n v="1356.4"/>
    <x v="1"/>
    <x v="2"/>
    <s v="Cambridge Collectables Co."/>
    <x v="33"/>
    <x v="0"/>
    <x v="37"/>
    <n v="27.128"/>
    <n v="1329.2720000000002"/>
  </r>
  <r>
    <n v="32"/>
    <n v="81.53"/>
    <n v="2608.96"/>
    <x v="1"/>
    <x v="2"/>
    <s v="Collectable Mini Designs Co."/>
    <x v="13"/>
    <x v="0"/>
    <x v="14"/>
    <n v="52.179200000000002"/>
    <n v="2556.7808"/>
  </r>
  <r>
    <n v="43"/>
    <n v="82.21"/>
    <n v="3535.03"/>
    <x v="1"/>
    <x v="2"/>
    <s v="Men 'R' US Retailers, Ltd."/>
    <x v="34"/>
    <x v="0"/>
    <x v="38"/>
    <n v="70.700600000000009"/>
    <n v="3464.3294000000001"/>
  </r>
  <r>
    <n v="36"/>
    <n v="82.94"/>
    <n v="2985.84"/>
    <x v="1"/>
    <x v="3"/>
    <s v="Euro Shopping Channel"/>
    <x v="2"/>
    <x v="2"/>
    <x v="2"/>
    <n v="59.716800000000006"/>
    <n v="2926.1232"/>
  </r>
  <r>
    <n v="36"/>
    <n v="37.130000000000003"/>
    <n v="1336.68"/>
    <x v="1"/>
    <x v="3"/>
    <s v="Muscle Machine Inc"/>
    <x v="4"/>
    <x v="0"/>
    <x v="77"/>
    <n v="26.733600000000003"/>
    <n v="1309.9464"/>
  </r>
  <r>
    <n v="33"/>
    <n v="37.130000000000003"/>
    <n v="1225.29"/>
    <x v="1"/>
    <x v="3"/>
    <s v="Mini Gifts Distributors Ltd."/>
    <x v="18"/>
    <x v="0"/>
    <x v="20"/>
    <n v="24.505800000000001"/>
    <n v="1200.7842000000001"/>
  </r>
  <r>
    <n v="30"/>
    <n v="100"/>
    <n v="3338.1"/>
    <x v="1"/>
    <x v="3"/>
    <s v="Vitachrome Inc."/>
    <x v="4"/>
    <x v="0"/>
    <x v="50"/>
    <n v="66.762"/>
    <n v="3271.3379999999997"/>
  </r>
  <r>
    <n v="39"/>
    <n v="37.130000000000003"/>
    <n v="1448.07"/>
    <x v="1"/>
    <x v="3"/>
    <s v="Heintze Collectables"/>
    <x v="37"/>
    <x v="4"/>
    <x v="43"/>
    <n v="28.961399999999998"/>
    <n v="1419.1086"/>
  </r>
  <r>
    <n v="48"/>
    <n v="31.47"/>
    <n v="1510.56"/>
    <x v="1"/>
    <x v="3"/>
    <s v="Marta's Replicas Co."/>
    <x v="33"/>
    <x v="0"/>
    <x v="52"/>
    <n v="30.211199999999998"/>
    <n v="1480.3488"/>
  </r>
  <r>
    <n v="24"/>
    <n v="100"/>
    <n v="2622.48"/>
    <x v="1"/>
    <x v="6"/>
    <s v="Saveley &amp; Henriot, Co."/>
    <x v="14"/>
    <x v="1"/>
    <x v="15"/>
    <n v="52.449600000000004"/>
    <n v="2570.0304000000001"/>
  </r>
  <r>
    <n v="33"/>
    <n v="100"/>
    <n v="4417.38"/>
    <x v="1"/>
    <x v="6"/>
    <s v="Petit Auto"/>
    <x v="10"/>
    <x v="8"/>
    <x v="10"/>
    <n v="88.3476"/>
    <n v="4329.0324000000001"/>
  </r>
  <r>
    <n v="22"/>
    <n v="100"/>
    <n v="3606.02"/>
    <x v="1"/>
    <x v="6"/>
    <s v="giftsbymail.co.uk"/>
    <x v="12"/>
    <x v="5"/>
    <x v="13"/>
    <n v="72.120400000000004"/>
    <n v="3533.8996000000002"/>
  </r>
  <r>
    <n v="32"/>
    <n v="100"/>
    <n v="3802.56"/>
    <x v="1"/>
    <x v="6"/>
    <s v="Land of Toys Inc."/>
    <x v="4"/>
    <x v="0"/>
    <x v="12"/>
    <n v="76.051199999999994"/>
    <n v="3726.5088000000001"/>
  </r>
  <r>
    <n v="40"/>
    <n v="100"/>
    <n v="5026.3999999999996"/>
    <x v="1"/>
    <x v="6"/>
    <s v="Petit Auto"/>
    <x v="10"/>
    <x v="8"/>
    <x v="10"/>
    <n v="100.52799999999999"/>
    <n v="4925.8719999999994"/>
  </r>
  <r>
    <n v="43"/>
    <n v="100"/>
    <n v="6695.53"/>
    <x v="1"/>
    <x v="6"/>
    <s v="Mini Gifts Distributors Ltd."/>
    <x v="18"/>
    <x v="0"/>
    <x v="20"/>
    <n v="133.91059999999999"/>
    <n v="6561.6193999999996"/>
  </r>
  <r>
    <n v="24"/>
    <n v="100"/>
    <n v="2819.28"/>
    <x v="1"/>
    <x v="6"/>
    <s v="Amica Models &amp; Co."/>
    <x v="8"/>
    <x v="6"/>
    <x v="8"/>
    <n v="56.385600000000004"/>
    <n v="2762.8944000000001"/>
  </r>
  <r>
    <n v="32"/>
    <n v="100"/>
    <n v="3759.04"/>
    <x v="1"/>
    <x v="6"/>
    <s v="AV Stores, Co."/>
    <x v="7"/>
    <x v="5"/>
    <x v="7"/>
    <n v="75.180800000000005"/>
    <n v="3683.8591999999999"/>
  </r>
  <r>
    <n v="20"/>
    <n v="100"/>
    <n v="2731.8"/>
    <x v="1"/>
    <x v="6"/>
    <s v="Heintze Collectables"/>
    <x v="37"/>
    <x v="4"/>
    <x v="43"/>
    <n v="54.636000000000003"/>
    <n v="2677.1640000000002"/>
  </r>
  <r>
    <n v="24"/>
    <n v="69.12"/>
    <n v="1658.88"/>
    <x v="1"/>
    <x v="6"/>
    <s v="Baane Mini Imports"/>
    <x v="44"/>
    <x v="15"/>
    <x v="53"/>
    <n v="33.177600000000005"/>
    <n v="1625.7024000000001"/>
  </r>
  <r>
    <n v="48"/>
    <n v="100"/>
    <n v="5778.24"/>
    <x v="1"/>
    <x v="6"/>
    <s v="La Corne D'abondance, Co."/>
    <x v="41"/>
    <x v="1"/>
    <x v="72"/>
    <n v="115.56479999999999"/>
    <n v="5662.6751999999997"/>
  </r>
  <r>
    <n v="44"/>
    <n v="100"/>
    <n v="5191.12"/>
    <x v="1"/>
    <x v="6"/>
    <s v="Euro Shopping Channel"/>
    <x v="2"/>
    <x v="2"/>
    <x v="2"/>
    <n v="103.8224"/>
    <n v="5087.2975999999999"/>
  </r>
  <r>
    <n v="39"/>
    <n v="30.06"/>
    <n v="1172.3399999999999"/>
    <x v="1"/>
    <x v="3"/>
    <s v="Land of Toys Inc."/>
    <x v="4"/>
    <x v="0"/>
    <x v="12"/>
    <n v="23.4468"/>
    <n v="1148.8932"/>
  </r>
  <r>
    <n v="20"/>
    <n v="40.659999999999997"/>
    <n v="813.2"/>
    <x v="1"/>
    <x v="3"/>
    <s v="Diecast Classics Inc."/>
    <x v="45"/>
    <x v="0"/>
    <x v="54"/>
    <n v="16.263999999999999"/>
    <n v="796.93600000000004"/>
  </r>
  <r>
    <n v="38"/>
    <n v="41.72"/>
    <n v="1585.36"/>
    <x v="1"/>
    <x v="3"/>
    <s v="Mini Gifts Distributors Ltd."/>
    <x v="18"/>
    <x v="0"/>
    <x v="20"/>
    <n v="31.707199999999997"/>
    <n v="1553.6527999999998"/>
  </r>
  <r>
    <n v="31"/>
    <n v="33.24"/>
    <n v="1030.44"/>
    <x v="1"/>
    <x v="3"/>
    <s v="Handji Gifts&amp; Co"/>
    <x v="20"/>
    <x v="10"/>
    <x v="64"/>
    <n v="20.608800000000002"/>
    <n v="1009.8312000000001"/>
  </r>
  <r>
    <n v="49"/>
    <n v="36.07"/>
    <n v="1767.43"/>
    <x v="1"/>
    <x v="3"/>
    <s v="Euro Shopping Channel"/>
    <x v="2"/>
    <x v="2"/>
    <x v="2"/>
    <n v="35.348600000000005"/>
    <n v="1732.0814"/>
  </r>
  <r>
    <n v="33"/>
    <n v="32.880000000000003"/>
    <n v="1085.04"/>
    <x v="1"/>
    <x v="3"/>
    <s v="Mini Gifts Distributors Ltd."/>
    <x v="18"/>
    <x v="0"/>
    <x v="20"/>
    <n v="21.700800000000001"/>
    <n v="1063.3391999999999"/>
  </r>
  <r>
    <n v="21"/>
    <n v="40.31"/>
    <n v="846.51"/>
    <x v="1"/>
    <x v="3"/>
    <s v="Signal Collectibles Ltd."/>
    <x v="61"/>
    <x v="0"/>
    <x v="79"/>
    <n v="16.930199999999999"/>
    <n v="829.57979999999998"/>
  </r>
  <r>
    <n v="25"/>
    <n v="100"/>
    <n v="2876.75"/>
    <x v="1"/>
    <x v="3"/>
    <s v="Signal Gift Stores"/>
    <x v="62"/>
    <x v="0"/>
    <x v="80"/>
    <n v="57.534999999999997"/>
    <n v="2819.2150000000001"/>
  </r>
  <r>
    <n v="39"/>
    <n v="86.72"/>
    <n v="3382.08"/>
    <x v="1"/>
    <x v="3"/>
    <s v="AV Stores, Co."/>
    <x v="7"/>
    <x v="5"/>
    <x v="7"/>
    <n v="67.641599999999997"/>
    <n v="3314.4384"/>
  </r>
  <r>
    <n v="30"/>
    <n v="72.7"/>
    <n v="2181"/>
    <x v="1"/>
    <x v="3"/>
    <s v="FunGiftIdeas.com"/>
    <x v="16"/>
    <x v="0"/>
    <x v="45"/>
    <n v="43.62"/>
    <n v="2137.38"/>
  </r>
  <r>
    <n v="28"/>
    <n v="93.6"/>
    <n v="2620.8000000000002"/>
    <x v="1"/>
    <x v="3"/>
    <s v="Euro Shopping Channel"/>
    <x v="2"/>
    <x v="2"/>
    <x v="2"/>
    <n v="52.416000000000004"/>
    <n v="2568.384"/>
  </r>
  <r>
    <n v="35"/>
    <n v="80.87"/>
    <n v="2830.45"/>
    <x v="1"/>
    <x v="3"/>
    <s v="Handji Gifts&amp; Co"/>
    <x v="20"/>
    <x v="10"/>
    <x v="64"/>
    <n v="56.608999999999995"/>
    <n v="2773.8409999999999"/>
  </r>
  <r>
    <n v="49"/>
    <n v="79.97"/>
    <n v="3918.53"/>
    <x v="1"/>
    <x v="3"/>
    <s v="Euro Shopping Channel"/>
    <x v="2"/>
    <x v="2"/>
    <x v="2"/>
    <n v="78.37060000000001"/>
    <n v="3840.1594"/>
  </r>
  <r>
    <n v="38"/>
    <n v="87.24"/>
    <n v="3315.12"/>
    <x v="1"/>
    <x v="3"/>
    <s v="Muscle Machine Inc"/>
    <x v="4"/>
    <x v="0"/>
    <x v="77"/>
    <n v="66.302399999999992"/>
    <n v="3248.8175999999999"/>
  </r>
  <r>
    <n v="47"/>
    <n v="94.5"/>
    <n v="4441.5"/>
    <x v="1"/>
    <x v="3"/>
    <s v="Mini Caravy"/>
    <x v="64"/>
    <x v="1"/>
    <x v="82"/>
    <n v="88.83"/>
    <n v="4352.67"/>
  </r>
  <r>
    <n v="47"/>
    <n v="88.14"/>
    <n v="4142.58"/>
    <x v="1"/>
    <x v="3"/>
    <s v="Saveley &amp; Henriot, Co."/>
    <x v="14"/>
    <x v="1"/>
    <x v="15"/>
    <n v="82.851600000000005"/>
    <n v="4059.7284"/>
  </r>
  <r>
    <n v="45"/>
    <n v="88.14"/>
    <n v="3966.3"/>
    <x v="1"/>
    <x v="3"/>
    <s v="Euro Shopping Channel"/>
    <x v="2"/>
    <x v="2"/>
    <x v="2"/>
    <n v="79.326000000000008"/>
    <n v="3886.9740000000002"/>
  </r>
  <r>
    <n v="41"/>
    <n v="70.650000000000006"/>
    <n v="2896.65"/>
    <x v="1"/>
    <x v="1"/>
    <s v="Euro Shopping Channel"/>
    <x v="2"/>
    <x v="2"/>
    <x v="2"/>
    <n v="57.933"/>
    <n v="2838.7170000000001"/>
  </r>
  <r>
    <n v="32"/>
    <n v="100"/>
    <n v="3307.2"/>
    <x v="1"/>
    <x v="1"/>
    <s v="Salzburg Collectables"/>
    <x v="25"/>
    <x v="12"/>
    <x v="27"/>
    <n v="66.143999999999991"/>
    <n v="3241.056"/>
  </r>
  <r>
    <n v="42"/>
    <n v="81.03"/>
    <n v="3403.26"/>
    <x v="1"/>
    <x v="1"/>
    <s v="Cruz &amp; Sons Co."/>
    <x v="68"/>
    <x v="18"/>
    <x v="87"/>
    <n v="68.065200000000004"/>
    <n v="3335.1948000000002"/>
  </r>
  <r>
    <n v="31"/>
    <n v="81.73"/>
    <n v="2533.63"/>
    <x v="1"/>
    <x v="1"/>
    <s v="Microscale Inc."/>
    <x v="4"/>
    <x v="0"/>
    <x v="75"/>
    <n v="50.672600000000003"/>
    <n v="2482.9574000000002"/>
  </r>
  <r>
    <n v="24"/>
    <n v="56.1"/>
    <n v="1346.4"/>
    <x v="1"/>
    <x v="1"/>
    <s v="Baane Mini Imports"/>
    <x v="44"/>
    <x v="15"/>
    <x v="53"/>
    <n v="26.928000000000001"/>
    <n v="1319.472"/>
  </r>
  <r>
    <n v="33"/>
    <n v="66.489999999999995"/>
    <n v="2194.17"/>
    <x v="1"/>
    <x v="1"/>
    <s v="Toys of Finland, Co."/>
    <x v="35"/>
    <x v="3"/>
    <x v="40"/>
    <n v="43.883400000000002"/>
    <n v="2150.2865999999999"/>
  </r>
  <r>
    <n v="40"/>
    <n v="100"/>
    <n v="5554.4"/>
    <x v="1"/>
    <x v="3"/>
    <s v="Euro Shopping Channel"/>
    <x v="2"/>
    <x v="2"/>
    <x v="2"/>
    <n v="111.08799999999999"/>
    <n v="5443.3119999999999"/>
  </r>
  <r>
    <n v="43"/>
    <n v="100"/>
    <n v="6407.86"/>
    <x v="1"/>
    <x v="3"/>
    <s v="Vida Sport, Ltd"/>
    <x v="54"/>
    <x v="17"/>
    <x v="67"/>
    <n v="128.15719999999999"/>
    <n v="6279.7028"/>
  </r>
  <r>
    <n v="22"/>
    <n v="100"/>
    <n v="4172.5200000000004"/>
    <x v="1"/>
    <x v="3"/>
    <s v="Mini Gifts Distributors Ltd."/>
    <x v="18"/>
    <x v="0"/>
    <x v="20"/>
    <n v="83.450400000000002"/>
    <n v="4089.0696000000003"/>
  </r>
  <r>
    <n v="47"/>
    <n v="100"/>
    <n v="7083.37"/>
    <x v="1"/>
    <x v="3"/>
    <s v="Oulu Toy Supplies, Inc."/>
    <x v="3"/>
    <x v="3"/>
    <x v="3"/>
    <n v="141.66739999999999"/>
    <n v="6941.7025999999996"/>
  </r>
  <r>
    <n v="36"/>
    <n v="100"/>
    <n v="7132.68"/>
    <x v="1"/>
    <x v="3"/>
    <s v="Euro Shopping Channel"/>
    <x v="2"/>
    <x v="2"/>
    <x v="2"/>
    <n v="142.65360000000001"/>
    <n v="6990.0264000000006"/>
  </r>
  <r>
    <n v="40"/>
    <n v="100"/>
    <n v="6773.6"/>
    <x v="1"/>
    <x v="3"/>
    <s v="UK Collectables, Ltd."/>
    <x v="55"/>
    <x v="5"/>
    <x v="68"/>
    <n v="135.47200000000001"/>
    <n v="6638.1280000000006"/>
  </r>
  <r>
    <n v="27"/>
    <n v="100"/>
    <n v="3657.69"/>
    <x v="1"/>
    <x v="3"/>
    <s v="Handji Gifts&amp; Co"/>
    <x v="20"/>
    <x v="10"/>
    <x v="64"/>
    <n v="73.153800000000004"/>
    <n v="3584.5362"/>
  </r>
  <r>
    <n v="29"/>
    <n v="100"/>
    <n v="4812.55"/>
    <x v="1"/>
    <x v="3"/>
    <s v="L'ordine Souveniers"/>
    <x v="56"/>
    <x v="6"/>
    <x v="69"/>
    <n v="96.251000000000005"/>
    <n v="4716.299"/>
  </r>
  <r>
    <n v="20"/>
    <n v="100"/>
    <n v="3928.6"/>
    <x v="1"/>
    <x v="3"/>
    <s v="Mini Gifts Distributors Ltd."/>
    <x v="18"/>
    <x v="0"/>
    <x v="20"/>
    <n v="78.572000000000003"/>
    <n v="3850.0279999999998"/>
  </r>
  <r>
    <n v="42"/>
    <n v="100"/>
    <n v="6401.22"/>
    <x v="1"/>
    <x v="3"/>
    <s v="Signal Gift Stores"/>
    <x v="62"/>
    <x v="0"/>
    <x v="80"/>
    <n v="128.02440000000001"/>
    <n v="6273.1956"/>
  </r>
  <r>
    <n v="25"/>
    <n v="100"/>
    <n v="4191.25"/>
    <x v="1"/>
    <x v="3"/>
    <s v="Diecast Classics Inc."/>
    <x v="45"/>
    <x v="0"/>
    <x v="54"/>
    <n v="83.825000000000003"/>
    <n v="4107.4250000000002"/>
  </r>
  <r>
    <n v="36"/>
    <n v="100"/>
    <n v="5852.52"/>
    <x v="1"/>
    <x v="3"/>
    <s v="Vida Sport, Ltd"/>
    <x v="54"/>
    <x v="17"/>
    <x v="67"/>
    <n v="117.05040000000001"/>
    <n v="5735.4696000000004"/>
  </r>
  <r>
    <n v="21"/>
    <n v="100"/>
    <n v="2844.87"/>
    <x v="1"/>
    <x v="3"/>
    <s v="Land of Toys Inc."/>
    <x v="4"/>
    <x v="0"/>
    <x v="12"/>
    <n v="56.897399999999998"/>
    <n v="2787.9726000000001"/>
  </r>
  <r>
    <n v="38"/>
    <n v="59.56"/>
    <n v="2263.2800000000002"/>
    <x v="1"/>
    <x v="1"/>
    <s v="Marta's Replicas Co."/>
    <x v="33"/>
    <x v="0"/>
    <x v="52"/>
    <n v="45.265600000000006"/>
    <n v="2218.0144"/>
  </r>
  <r>
    <n v="37"/>
    <n v="100"/>
    <n v="7455.87"/>
    <x v="1"/>
    <x v="3"/>
    <s v="Marta's Replicas Co."/>
    <x v="33"/>
    <x v="0"/>
    <x v="52"/>
    <n v="149.1174"/>
    <n v="7306.7525999999998"/>
  </r>
  <r>
    <n v="48"/>
    <n v="100"/>
    <n v="8940.9599999999991"/>
    <x v="1"/>
    <x v="3"/>
    <s v="Toms Spezialitten, Ltd"/>
    <x v="57"/>
    <x v="14"/>
    <x v="70"/>
    <n v="178.8192"/>
    <n v="8762.1407999999992"/>
  </r>
  <r>
    <n v="25"/>
    <n v="100"/>
    <n v="4572.25"/>
    <x v="1"/>
    <x v="3"/>
    <s v="Canadian Gift Exchange Network"/>
    <x v="52"/>
    <x v="7"/>
    <x v="65"/>
    <n v="91.444999999999993"/>
    <n v="4480.8050000000003"/>
  </r>
  <r>
    <n v="33"/>
    <n v="100"/>
    <n v="5700.09"/>
    <x v="1"/>
    <x v="3"/>
    <s v="FunGiftIdeas.com"/>
    <x v="16"/>
    <x v="0"/>
    <x v="45"/>
    <n v="114.0018"/>
    <n v="5586.0882000000001"/>
  </r>
  <r>
    <n v="27"/>
    <n v="100"/>
    <n v="3155.49"/>
    <x v="1"/>
    <x v="3"/>
    <s v="Vitachrome Inc."/>
    <x v="4"/>
    <x v="0"/>
    <x v="50"/>
    <n v="63.109799999999993"/>
    <n v="3092.3801999999996"/>
  </r>
  <r>
    <n v="27"/>
    <n v="100"/>
    <n v="4170.6899999999996"/>
    <x v="1"/>
    <x v="3"/>
    <s v="Motor Mint Distributors Inc."/>
    <x v="31"/>
    <x v="0"/>
    <x v="62"/>
    <n v="83.413799999999995"/>
    <n v="4087.2761999999998"/>
  </r>
  <r>
    <n v="20"/>
    <n v="100"/>
    <n v="2878.8"/>
    <x v="1"/>
    <x v="3"/>
    <s v="Volvo Model Replicas, Co"/>
    <x v="39"/>
    <x v="9"/>
    <x v="46"/>
    <n v="57.576000000000001"/>
    <n v="2821.2240000000002"/>
  </r>
  <r>
    <n v="30"/>
    <n v="100"/>
    <n v="5029.5"/>
    <x v="1"/>
    <x v="3"/>
    <s v="Australian Collectors, Co."/>
    <x v="42"/>
    <x v="13"/>
    <x v="49"/>
    <n v="100.59"/>
    <n v="4928.91"/>
  </r>
  <r>
    <n v="48"/>
    <n v="100"/>
    <n v="7396.8"/>
    <x v="1"/>
    <x v="3"/>
    <s v="Muscle Machine Inc"/>
    <x v="4"/>
    <x v="0"/>
    <x v="77"/>
    <n v="147.93600000000001"/>
    <n v="7248.8640000000005"/>
  </r>
  <r>
    <n v="32"/>
    <n v="93.49"/>
    <n v="2991.68"/>
    <x v="1"/>
    <x v="3"/>
    <s v="Euro Shopping Channel"/>
    <x v="2"/>
    <x v="2"/>
    <x v="2"/>
    <n v="59.833599999999997"/>
    <n v="2931.8463999999999"/>
  </r>
  <r>
    <n v="46"/>
    <n v="75.489999999999995"/>
    <n v="3472.54"/>
    <x v="1"/>
    <x v="1"/>
    <s v="Online Mini Collectables"/>
    <x v="21"/>
    <x v="0"/>
    <x v="23"/>
    <n v="69.450800000000001"/>
    <n v="3403.0891999999999"/>
  </r>
  <r>
    <n v="37"/>
    <n v="65.099999999999994"/>
    <n v="2408.6999999999998"/>
    <x v="1"/>
    <x v="1"/>
    <s v="Gifts4AllAges.com"/>
    <x v="0"/>
    <x v="0"/>
    <x v="0"/>
    <n v="48.173999999999999"/>
    <n v="2360.5259999999998"/>
  </r>
  <r>
    <n v="47"/>
    <n v="65.8"/>
    <n v="3092.6"/>
    <x v="1"/>
    <x v="1"/>
    <s v="Auto Canal Petit"/>
    <x v="41"/>
    <x v="1"/>
    <x v="48"/>
    <n v="61.851999999999997"/>
    <n v="3030.748"/>
  </r>
  <r>
    <n v="26"/>
    <n v="79.650000000000006"/>
    <n v="2070.9"/>
    <x v="1"/>
    <x v="1"/>
    <s v="Vitachrome Inc."/>
    <x v="4"/>
    <x v="0"/>
    <x v="50"/>
    <n v="41.417999999999999"/>
    <n v="2029.4820000000002"/>
  </r>
  <r>
    <n v="37"/>
    <n v="80.34"/>
    <n v="2972.58"/>
    <x v="1"/>
    <x v="1"/>
    <s v="Daedalus Designs Imports"/>
    <x v="59"/>
    <x v="1"/>
    <x v="74"/>
    <n v="59.451599999999999"/>
    <n v="2913.1284000000001"/>
  </r>
  <r>
    <n v="21"/>
    <n v="63.72"/>
    <n v="1338.12"/>
    <x v="1"/>
    <x v="1"/>
    <s v="Auto Canal Petit"/>
    <x v="41"/>
    <x v="1"/>
    <x v="48"/>
    <n v="26.7624"/>
    <n v="1311.3575999999998"/>
  </r>
  <r>
    <n v="41"/>
    <n v="100"/>
    <n v="5684.65"/>
    <x v="1"/>
    <x v="4"/>
    <s v="Euro Shopping Channel"/>
    <x v="2"/>
    <x v="2"/>
    <x v="2"/>
    <n v="113.693"/>
    <n v="5570.9569999999994"/>
  </r>
  <r>
    <n v="37"/>
    <n v="100"/>
    <n v="5981.42"/>
    <x v="1"/>
    <x v="4"/>
    <s v="Corrida Auto Replicas, Ltd"/>
    <x v="2"/>
    <x v="2"/>
    <x v="71"/>
    <n v="119.6284"/>
    <n v="5861.7916000000005"/>
  </r>
  <r>
    <n v="42"/>
    <n v="100"/>
    <n v="5528.04"/>
    <x v="1"/>
    <x v="4"/>
    <s v="Volvo Model Replicas, Co"/>
    <x v="39"/>
    <x v="9"/>
    <x v="46"/>
    <n v="110.5608"/>
    <n v="5417.4791999999998"/>
  </r>
  <r>
    <n v="31"/>
    <n v="100"/>
    <n v="3820.44"/>
    <x v="1"/>
    <x v="4"/>
    <s v="Vitachrome Inc."/>
    <x v="4"/>
    <x v="0"/>
    <x v="50"/>
    <n v="76.408799999999999"/>
    <n v="3744.0311999999999"/>
  </r>
  <r>
    <n v="42"/>
    <n v="100"/>
    <n v="5581.8"/>
    <x v="1"/>
    <x v="4"/>
    <s v="Canadian Gift Exchange Network"/>
    <x v="52"/>
    <x v="7"/>
    <x v="65"/>
    <n v="111.63600000000001"/>
    <n v="5470.1639999999998"/>
  </r>
  <r>
    <n v="24"/>
    <n v="100"/>
    <n v="3189.6"/>
    <x v="1"/>
    <x v="4"/>
    <s v="Marta's Replicas Co."/>
    <x v="33"/>
    <x v="0"/>
    <x v="52"/>
    <n v="63.792000000000002"/>
    <n v="3125.808"/>
  </r>
  <r>
    <n v="48"/>
    <n v="100"/>
    <n v="5398.08"/>
    <x v="1"/>
    <x v="4"/>
    <s v="Scandinavian Gift Ideas"/>
    <x v="17"/>
    <x v="9"/>
    <x v="19"/>
    <n v="107.9616"/>
    <n v="5290.1184000000003"/>
  </r>
  <r>
    <n v="25"/>
    <n v="100"/>
    <n v="2779.5"/>
    <x v="1"/>
    <x v="4"/>
    <s v="Diecast Classics Inc."/>
    <x v="45"/>
    <x v="0"/>
    <x v="54"/>
    <n v="55.59"/>
    <n v="2723.91"/>
  </r>
  <r>
    <n v="43"/>
    <n v="100"/>
    <n v="5605.05"/>
    <x v="1"/>
    <x v="4"/>
    <s v="Mini Gifts Distributors Ltd."/>
    <x v="18"/>
    <x v="0"/>
    <x v="20"/>
    <n v="112.101"/>
    <n v="5492.9490000000005"/>
  </r>
  <r>
    <n v="47"/>
    <n v="100"/>
    <n v="5285.62"/>
    <x v="1"/>
    <x v="4"/>
    <s v="Handji Gifts&amp; Co"/>
    <x v="20"/>
    <x v="10"/>
    <x v="64"/>
    <n v="105.7124"/>
    <n v="5179.9075999999995"/>
  </r>
  <r>
    <n v="29"/>
    <n v="100"/>
    <n v="3520.6"/>
    <x v="1"/>
    <x v="4"/>
    <s v="Euro Shopping Channel"/>
    <x v="2"/>
    <x v="2"/>
    <x v="2"/>
    <n v="70.411999999999992"/>
    <n v="3450.1880000000001"/>
  </r>
  <r>
    <n v="48"/>
    <n v="100"/>
    <n v="5704.32"/>
    <x v="1"/>
    <x v="4"/>
    <s v="Mini Gifts Distributors Ltd."/>
    <x v="18"/>
    <x v="0"/>
    <x v="20"/>
    <n v="114.0864"/>
    <n v="5590.2335999999996"/>
  </r>
  <r>
    <n v="48"/>
    <n v="100"/>
    <n v="5614.56"/>
    <x v="1"/>
    <x v="5"/>
    <s v="Saveley &amp; Henriot, Co."/>
    <x v="14"/>
    <x v="1"/>
    <x v="15"/>
    <n v="112.2912"/>
    <n v="5502.2688000000007"/>
  </r>
  <r>
    <n v="23"/>
    <n v="80.67"/>
    <n v="1855.41"/>
    <x v="1"/>
    <x v="5"/>
    <s v="Petit Auto"/>
    <x v="10"/>
    <x v="8"/>
    <x v="10"/>
    <n v="37.108200000000004"/>
    <n v="1818.3018000000002"/>
  </r>
  <r>
    <n v="48"/>
    <n v="95.8"/>
    <n v="4598.3999999999996"/>
    <x v="1"/>
    <x v="5"/>
    <s v="giftsbymail.co.uk"/>
    <x v="12"/>
    <x v="5"/>
    <x v="13"/>
    <n v="91.967999999999989"/>
    <n v="4506.4319999999998"/>
  </r>
  <r>
    <n v="42"/>
    <n v="100"/>
    <n v="5082.42"/>
    <x v="1"/>
    <x v="5"/>
    <s v="Land of Toys Inc."/>
    <x v="4"/>
    <x v="0"/>
    <x v="12"/>
    <n v="101.6484"/>
    <n v="4980.7716"/>
  </r>
  <r>
    <n v="47"/>
    <n v="100"/>
    <n v="5450.59"/>
    <x v="1"/>
    <x v="5"/>
    <s v="Petit Auto"/>
    <x v="10"/>
    <x v="8"/>
    <x v="10"/>
    <n v="109.01180000000001"/>
    <n v="5341.5781999999999"/>
  </r>
  <r>
    <n v="36"/>
    <n v="100"/>
    <n v="4174.92"/>
    <x v="1"/>
    <x v="5"/>
    <s v="Mini Gifts Distributors Ltd."/>
    <x v="18"/>
    <x v="0"/>
    <x v="20"/>
    <n v="83.498400000000004"/>
    <n v="4091.4216000000001"/>
  </r>
  <r>
    <n v="22"/>
    <n v="100"/>
    <n v="2418.2399999999998"/>
    <x v="1"/>
    <x v="5"/>
    <s v="Amica Models &amp; Co."/>
    <x v="8"/>
    <x v="6"/>
    <x v="8"/>
    <n v="48.364799999999995"/>
    <n v="2369.8751999999999"/>
  </r>
  <r>
    <n v="40"/>
    <n v="91.76"/>
    <n v="3670.4"/>
    <x v="1"/>
    <x v="5"/>
    <s v="AV Stores, Co."/>
    <x v="7"/>
    <x v="5"/>
    <x v="7"/>
    <n v="73.408000000000001"/>
    <n v="3596.9920000000002"/>
  </r>
  <r>
    <n v="23"/>
    <n v="100"/>
    <n v="2481.6999999999998"/>
    <x v="1"/>
    <x v="5"/>
    <s v="Heintze Collectables"/>
    <x v="37"/>
    <x v="4"/>
    <x v="43"/>
    <n v="49.633999999999993"/>
    <n v="2432.0659999999998"/>
  </r>
  <r>
    <n v="32"/>
    <n v="100"/>
    <n v="3807.68"/>
    <x v="1"/>
    <x v="5"/>
    <s v="Volvo Model Replicas, Co"/>
    <x v="39"/>
    <x v="9"/>
    <x v="46"/>
    <n v="76.153599999999997"/>
    <n v="3731.5263999999997"/>
  </r>
  <r>
    <n v="21"/>
    <n v="100"/>
    <n v="2230.41"/>
    <x v="1"/>
    <x v="5"/>
    <s v="La Corne D'abondance, Co."/>
    <x v="41"/>
    <x v="1"/>
    <x v="72"/>
    <n v="44.608199999999997"/>
    <n v="2185.8017999999997"/>
  </r>
  <r>
    <n v="41"/>
    <n v="93.04"/>
    <n v="3814.64"/>
    <x v="1"/>
    <x v="5"/>
    <s v="Euro Shopping Channel"/>
    <x v="2"/>
    <x v="2"/>
    <x v="2"/>
    <n v="76.2928"/>
    <n v="3738.3471999999997"/>
  </r>
  <r>
    <n v="28"/>
    <n v="100"/>
    <n v="3148.88"/>
    <x v="1"/>
    <x v="4"/>
    <s v="Handji Gifts&amp; Co"/>
    <x v="20"/>
    <x v="10"/>
    <x v="64"/>
    <n v="62.977600000000002"/>
    <n v="3085.9023999999999"/>
  </r>
  <r>
    <n v="26"/>
    <n v="31.86"/>
    <n v="828.36"/>
    <x v="1"/>
    <x v="6"/>
    <s v="Lyon Souveniers"/>
    <x v="41"/>
    <x v="1"/>
    <x v="78"/>
    <n v="16.5672"/>
    <n v="811.79280000000006"/>
  </r>
  <r>
    <n v="43"/>
    <n v="53.76"/>
    <n v="2311.6799999999998"/>
    <x v="1"/>
    <x v="6"/>
    <s v="Atelier graphique"/>
    <x v="6"/>
    <x v="1"/>
    <x v="63"/>
    <n v="46.233599999999996"/>
    <n v="2265.4463999999998"/>
  </r>
  <r>
    <n v="26"/>
    <n v="85.52"/>
    <n v="2223.52"/>
    <x v="1"/>
    <x v="6"/>
    <s v="AV Stores, Co."/>
    <x v="7"/>
    <x v="5"/>
    <x v="7"/>
    <n v="44.470399999999998"/>
    <n v="2179.0495999999998"/>
  </r>
  <r>
    <n v="30"/>
    <n v="100"/>
    <n v="3500.1"/>
    <x v="1"/>
    <x v="6"/>
    <s v="Online Diecast Creations Co."/>
    <x v="48"/>
    <x v="0"/>
    <x v="57"/>
    <n v="70.001999999999995"/>
    <n v="3430.098"/>
  </r>
  <r>
    <n v="23"/>
    <n v="37.630000000000003"/>
    <n v="865.49"/>
    <x v="1"/>
    <x v="6"/>
    <s v="Mini Gifts Distributors Ltd."/>
    <x v="18"/>
    <x v="0"/>
    <x v="20"/>
    <n v="17.309799999999999"/>
    <n v="848.18020000000001"/>
  </r>
  <r>
    <n v="44"/>
    <n v="39.42"/>
    <n v="1734.48"/>
    <x v="1"/>
    <x v="6"/>
    <s v="Auto Assoc. &amp; Cie."/>
    <x v="47"/>
    <x v="1"/>
    <x v="56"/>
    <n v="34.689599999999999"/>
    <n v="1699.7904000000001"/>
  </r>
  <r>
    <n v="45"/>
    <n v="48.38"/>
    <n v="2177.1"/>
    <x v="1"/>
    <x v="6"/>
    <s v="Herkku Gifts"/>
    <x v="63"/>
    <x v="15"/>
    <x v="81"/>
    <n v="43.542000000000002"/>
    <n v="2133.558"/>
  </r>
  <r>
    <n v="45"/>
    <n v="47.49"/>
    <n v="2137.0500000000002"/>
    <x v="1"/>
    <x v="6"/>
    <s v="Amica Models &amp; Co."/>
    <x v="8"/>
    <x v="6"/>
    <x v="8"/>
    <n v="42.741000000000007"/>
    <n v="2094.3090000000002"/>
  </r>
  <r>
    <n v="37"/>
    <n v="45.7"/>
    <n v="1690.9"/>
    <x v="1"/>
    <x v="6"/>
    <s v="Mini Caravy"/>
    <x v="64"/>
    <x v="1"/>
    <x v="82"/>
    <n v="33.818000000000005"/>
    <n v="1657.0820000000001"/>
  </r>
  <r>
    <n v="39"/>
    <n v="45.25"/>
    <n v="1764.75"/>
    <x v="1"/>
    <x v="6"/>
    <s v="Euro Shopping Channel"/>
    <x v="2"/>
    <x v="2"/>
    <x v="2"/>
    <n v="35.295000000000002"/>
    <n v="1729.4549999999999"/>
  </r>
  <r>
    <n v="24"/>
    <n v="48.38"/>
    <n v="1161.1199999999999"/>
    <x v="1"/>
    <x v="6"/>
    <s v="Saveley &amp; Henriot, Co."/>
    <x v="14"/>
    <x v="1"/>
    <x v="15"/>
    <n v="23.222399999999997"/>
    <n v="1137.8975999999998"/>
  </r>
  <r>
    <n v="49"/>
    <n v="47.94"/>
    <n v="2349.06"/>
    <x v="1"/>
    <x v="6"/>
    <s v="Corrida Auto Replicas, Ltd"/>
    <x v="2"/>
    <x v="2"/>
    <x v="71"/>
    <n v="46.981200000000001"/>
    <n v="2302.0787999999998"/>
  </r>
  <r>
    <n v="35"/>
    <n v="78"/>
    <n v="2730"/>
    <x v="1"/>
    <x v="3"/>
    <s v="Auto Canal Petit"/>
    <x v="41"/>
    <x v="1"/>
    <x v="48"/>
    <n v="54.6"/>
    <n v="2675.4"/>
  </r>
  <r>
    <n v="37"/>
    <n v="95.69"/>
    <n v="3540.53"/>
    <x v="1"/>
    <x v="3"/>
    <s v="Vida Sport, Ltd"/>
    <x v="54"/>
    <x v="17"/>
    <x v="67"/>
    <n v="70.810600000000008"/>
    <n v="3469.7194000000004"/>
  </r>
  <r>
    <n v="41"/>
    <n v="73.17"/>
    <n v="2999.97"/>
    <x v="1"/>
    <x v="3"/>
    <s v="Danish Wholesale Imports"/>
    <x v="5"/>
    <x v="4"/>
    <x v="5"/>
    <n v="59.999399999999994"/>
    <n v="2939.9705999999996"/>
  </r>
  <r>
    <n v="20"/>
    <n v="76.39"/>
    <n v="1527.8"/>
    <x v="1"/>
    <x v="3"/>
    <s v="Auto Canal Petit"/>
    <x v="41"/>
    <x v="1"/>
    <x v="48"/>
    <n v="30.555999999999997"/>
    <n v="1497.2439999999999"/>
  </r>
  <r>
    <n v="45"/>
    <n v="86.84"/>
    <n v="3907.8"/>
    <x v="1"/>
    <x v="3"/>
    <s v="Australian Collectables, Ltd"/>
    <x v="26"/>
    <x v="13"/>
    <x v="28"/>
    <n v="78.156000000000006"/>
    <n v="3829.6440000000002"/>
  </r>
  <r>
    <n v="38"/>
    <n v="69.959999999999994"/>
    <n v="2658.48"/>
    <x v="1"/>
    <x v="3"/>
    <s v="Online Mini Collectables"/>
    <x v="21"/>
    <x v="0"/>
    <x v="23"/>
    <n v="53.169600000000003"/>
    <n v="2605.3103999999998"/>
  </r>
  <r>
    <n v="43"/>
    <n v="70.760000000000005"/>
    <n v="3042.68"/>
    <x v="1"/>
    <x v="3"/>
    <s v="Vida Sport, Ltd"/>
    <x v="54"/>
    <x v="17"/>
    <x v="67"/>
    <n v="60.8536"/>
    <n v="2981.8263999999999"/>
  </r>
  <r>
    <n v="27"/>
    <n v="80.41"/>
    <n v="2171.0700000000002"/>
    <x v="1"/>
    <x v="3"/>
    <s v="Toms Spezialitten, Ltd"/>
    <x v="57"/>
    <x v="14"/>
    <x v="70"/>
    <n v="43.421400000000006"/>
    <n v="2127.6486"/>
  </r>
  <r>
    <n v="46"/>
    <n v="73.98"/>
    <n v="3403.08"/>
    <x v="1"/>
    <x v="3"/>
    <s v="Microscale Inc."/>
    <x v="4"/>
    <x v="0"/>
    <x v="75"/>
    <n v="68.061599999999999"/>
    <n v="3335.0183999999999"/>
  </r>
  <r>
    <n v="38"/>
    <n v="59.1"/>
    <n v="2245.8000000000002"/>
    <x v="1"/>
    <x v="3"/>
    <s v="Land of Toys Inc."/>
    <x v="4"/>
    <x v="0"/>
    <x v="12"/>
    <n v="44.916000000000004"/>
    <n v="2200.884"/>
  </r>
  <r>
    <n v="25"/>
    <n v="66.739999999999995"/>
    <n v="1668.5"/>
    <x v="1"/>
    <x v="3"/>
    <s v="Australian Collectors, Co."/>
    <x v="42"/>
    <x v="13"/>
    <x v="49"/>
    <n v="33.369999999999997"/>
    <n v="1635.13"/>
  </r>
  <r>
    <n v="55"/>
    <n v="79.98"/>
    <n v="4398.8999999999996"/>
    <x v="1"/>
    <x v="1"/>
    <s v="Enaco Distributors"/>
    <x v="15"/>
    <x v="2"/>
    <x v="16"/>
    <n v="87.977999999999994"/>
    <n v="4310.9219999999996"/>
  </r>
  <r>
    <n v="41"/>
    <n v="100"/>
    <n v="4555.92"/>
    <x v="1"/>
    <x v="6"/>
    <s v="West Coast Collectables Co."/>
    <x v="46"/>
    <x v="0"/>
    <x v="55"/>
    <n v="91.118400000000008"/>
    <n v="4464.8015999999998"/>
  </r>
  <r>
    <n v="33"/>
    <n v="100"/>
    <n v="3666.96"/>
    <x v="1"/>
    <x v="6"/>
    <s v="Saveley &amp; Henriot, Co."/>
    <x v="14"/>
    <x v="1"/>
    <x v="15"/>
    <n v="73.339200000000005"/>
    <n v="3593.6208000000001"/>
  </r>
  <r>
    <n v="36"/>
    <n v="84.33"/>
    <n v="3035.88"/>
    <x v="1"/>
    <x v="6"/>
    <s v="Euro Shopping Channel"/>
    <x v="2"/>
    <x v="2"/>
    <x v="2"/>
    <n v="60.717600000000004"/>
    <n v="2975.1624000000002"/>
  </r>
  <r>
    <n v="26"/>
    <n v="89.29"/>
    <n v="2321.54"/>
    <x v="1"/>
    <x v="6"/>
    <s v="The Sharp Gifts Warehouse"/>
    <x v="27"/>
    <x v="0"/>
    <x v="29"/>
    <n v="46.430799999999998"/>
    <n v="2275.1091999999999"/>
  </r>
  <r>
    <n v="34"/>
    <n v="100"/>
    <n v="3474.46"/>
    <x v="1"/>
    <x v="6"/>
    <s v="Amica Models &amp; Co."/>
    <x v="8"/>
    <x v="6"/>
    <x v="8"/>
    <n v="69.489199999999997"/>
    <n v="3404.9708000000001"/>
  </r>
  <r>
    <n v="26"/>
    <n v="96.23"/>
    <n v="2501.98"/>
    <x v="1"/>
    <x v="6"/>
    <s v="Auto-Moto Classics Inc."/>
    <x v="21"/>
    <x v="0"/>
    <x v="32"/>
    <n v="50.0396"/>
    <n v="2451.9404"/>
  </r>
  <r>
    <n v="38"/>
    <n v="100"/>
    <n v="3958.46"/>
    <x v="1"/>
    <x v="6"/>
    <s v="Auto Assoc. &amp; Cie."/>
    <x v="47"/>
    <x v="1"/>
    <x v="56"/>
    <n v="79.169200000000004"/>
    <n v="3879.2908000000002"/>
  </r>
  <r>
    <n v="33"/>
    <n v="100"/>
    <n v="3535.95"/>
    <x v="1"/>
    <x v="6"/>
    <s v="Mini Gifts Distributors Ltd."/>
    <x v="18"/>
    <x v="0"/>
    <x v="20"/>
    <n v="70.718999999999994"/>
    <n v="3465.2309999999998"/>
  </r>
  <r>
    <n v="33"/>
    <n v="91.27"/>
    <n v="3011.91"/>
    <x v="1"/>
    <x v="6"/>
    <s v="Blauer See Auto, Co."/>
    <x v="60"/>
    <x v="14"/>
    <x v="76"/>
    <n v="60.238199999999999"/>
    <n v="2951.6718000000001"/>
  </r>
  <r>
    <n v="46"/>
    <n v="100"/>
    <n v="11336.7"/>
    <x v="1"/>
    <x v="6"/>
    <s v="Mini Wheels Co."/>
    <x v="36"/>
    <x v="0"/>
    <x v="58"/>
    <n v="226.73400000000001"/>
    <n v="11109.966"/>
  </r>
  <r>
    <n v="26"/>
    <n v="100"/>
    <n v="2656.94"/>
    <x v="1"/>
    <x v="6"/>
    <s v="Australian Collectors, Co."/>
    <x v="42"/>
    <x v="13"/>
    <x v="49"/>
    <n v="53.138800000000003"/>
    <n v="2603.8011999999999"/>
  </r>
  <r>
    <n v="25"/>
    <n v="100"/>
    <n v="2604.25"/>
    <x v="1"/>
    <x v="6"/>
    <s v="Mini Gifts Distributors Ltd."/>
    <x v="18"/>
    <x v="0"/>
    <x v="20"/>
    <n v="52.085000000000001"/>
    <n v="2552.165"/>
  </r>
  <r>
    <n v="37"/>
    <n v="94.43"/>
    <n v="3493.91"/>
    <x v="1"/>
    <x v="1"/>
    <s v="Land of Toys Inc."/>
    <x v="4"/>
    <x v="0"/>
    <x v="12"/>
    <n v="69.878199999999993"/>
    <n v="3424.0317999999997"/>
  </r>
  <r>
    <n v="26"/>
    <n v="86.83"/>
    <n v="2257.58"/>
    <x v="1"/>
    <x v="1"/>
    <s v="Diecast Classics Inc."/>
    <x v="45"/>
    <x v="0"/>
    <x v="54"/>
    <n v="45.151600000000002"/>
    <n v="2212.4283999999998"/>
  </r>
  <r>
    <n v="47"/>
    <n v="63.22"/>
    <n v="2971.34"/>
    <x v="1"/>
    <x v="1"/>
    <s v="Mini Classics"/>
    <x v="49"/>
    <x v="0"/>
    <x v="59"/>
    <n v="59.4268"/>
    <n v="2911.9132"/>
  </r>
  <r>
    <n v="32"/>
    <n v="65.510000000000005"/>
    <n v="2096.3200000000002"/>
    <x v="1"/>
    <x v="1"/>
    <s v="Clover Collections, Co."/>
    <x v="53"/>
    <x v="16"/>
    <x v="66"/>
    <n v="41.926400000000001"/>
    <n v="2054.3936000000003"/>
  </r>
  <r>
    <n v="39"/>
    <n v="70.08"/>
    <n v="2733.12"/>
    <x v="1"/>
    <x v="1"/>
    <s v="Marta's Replicas Co."/>
    <x v="33"/>
    <x v="0"/>
    <x v="52"/>
    <n v="54.662399999999998"/>
    <n v="2678.4575999999997"/>
  </r>
  <r>
    <n v="30"/>
    <n v="79.98"/>
    <n v="2399.4"/>
    <x v="1"/>
    <x v="1"/>
    <s v="La Rochelle Gifts"/>
    <x v="6"/>
    <x v="1"/>
    <x v="6"/>
    <n v="47.988"/>
    <n v="2351.4120000000003"/>
  </r>
  <r>
    <n v="37"/>
    <n v="62.46"/>
    <n v="2311.02"/>
    <x v="1"/>
    <x v="1"/>
    <s v="Gift Depot Inc."/>
    <x v="43"/>
    <x v="0"/>
    <x v="51"/>
    <n v="46.220399999999998"/>
    <n v="2264.7995999999998"/>
  </r>
  <r>
    <n v="32"/>
    <n v="87.6"/>
    <n v="2803.2"/>
    <x v="1"/>
    <x v="1"/>
    <s v="The Sharp Gifts Warehouse"/>
    <x v="27"/>
    <x v="0"/>
    <x v="29"/>
    <n v="56.063999999999993"/>
    <n v="2747.136"/>
  </r>
  <r>
    <n v="36"/>
    <n v="87.6"/>
    <n v="3153.6"/>
    <x v="1"/>
    <x v="1"/>
    <s v="Motor Mint Distributors Inc."/>
    <x v="31"/>
    <x v="0"/>
    <x v="62"/>
    <n v="63.071999999999996"/>
    <n v="3090.5279999999998"/>
  </r>
  <r>
    <n v="38"/>
    <n v="69.31"/>
    <n v="2633.78"/>
    <x v="1"/>
    <x v="1"/>
    <s v="Australian Collectors, Co."/>
    <x v="42"/>
    <x v="13"/>
    <x v="49"/>
    <n v="52.675600000000003"/>
    <n v="2581.1044000000002"/>
  </r>
  <r>
    <n v="30"/>
    <n v="61.7"/>
    <n v="1851"/>
    <x v="1"/>
    <x v="1"/>
    <s v="Osaka Souveniers Co."/>
    <x v="51"/>
    <x v="11"/>
    <x v="61"/>
    <n v="37.020000000000003"/>
    <n v="1813.98"/>
  </r>
  <r>
    <n v="48"/>
    <n v="100"/>
    <n v="9720"/>
    <x v="1"/>
    <x v="6"/>
    <s v="Lyon Souveniers"/>
    <x v="41"/>
    <x v="1"/>
    <x v="78"/>
    <n v="194.4"/>
    <n v="9525.6"/>
  </r>
  <r>
    <n v="20"/>
    <n v="35.18"/>
    <n v="703.6"/>
    <x v="1"/>
    <x v="6"/>
    <s v="Marseille Mini Autos"/>
    <x v="65"/>
    <x v="1"/>
    <x v="83"/>
    <n v="14.072000000000001"/>
    <n v="689.52800000000002"/>
  </r>
  <r>
    <n v="28"/>
    <n v="100"/>
    <n v="3745.28"/>
    <x v="1"/>
    <x v="3"/>
    <s v="Auto Canal Petit"/>
    <x v="41"/>
    <x v="1"/>
    <x v="48"/>
    <n v="74.905600000000007"/>
    <n v="3670.3744000000002"/>
  </r>
  <r>
    <n v="27"/>
    <n v="100"/>
    <n v="4564.08"/>
    <x v="1"/>
    <x v="3"/>
    <s v="Vida Sport, Ltd"/>
    <x v="54"/>
    <x v="17"/>
    <x v="67"/>
    <n v="91.281599999999997"/>
    <n v="4472.7983999999997"/>
  </r>
  <r>
    <n v="49"/>
    <n v="100"/>
    <n v="6554.24"/>
    <x v="1"/>
    <x v="3"/>
    <s v="Danish Wholesale Imports"/>
    <x v="5"/>
    <x v="4"/>
    <x v="5"/>
    <n v="131.0848"/>
    <n v="6423.1552000000001"/>
  </r>
  <r>
    <n v="41"/>
    <n v="100"/>
    <n v="6749.83"/>
    <x v="1"/>
    <x v="3"/>
    <s v="Auto Canal Petit"/>
    <x v="41"/>
    <x v="1"/>
    <x v="48"/>
    <n v="134.9966"/>
    <n v="6614.8333999999995"/>
  </r>
  <r>
    <n v="49"/>
    <n v="100"/>
    <n v="8427.02"/>
    <x v="1"/>
    <x v="3"/>
    <s v="Australian Collectables, Ltd"/>
    <x v="26"/>
    <x v="13"/>
    <x v="28"/>
    <n v="168.54040000000001"/>
    <n v="8258.4796000000006"/>
  </r>
  <r>
    <n v="30"/>
    <n v="100"/>
    <n v="3924.6"/>
    <x v="1"/>
    <x v="3"/>
    <s v="Online Mini Collectables"/>
    <x v="21"/>
    <x v="0"/>
    <x v="23"/>
    <n v="78.492000000000004"/>
    <n v="3846.1079999999997"/>
  </r>
  <r>
    <n v="40"/>
    <n v="100"/>
    <n v="6761.6"/>
    <x v="1"/>
    <x v="3"/>
    <s v="Vida Sport, Ltd"/>
    <x v="54"/>
    <x v="17"/>
    <x v="67"/>
    <n v="135.232"/>
    <n v="6626.3680000000004"/>
  </r>
  <r>
    <n v="45"/>
    <n v="81.91"/>
    <n v="3685.95"/>
    <x v="1"/>
    <x v="6"/>
    <s v="AV Stores, Co."/>
    <x v="7"/>
    <x v="5"/>
    <x v="7"/>
    <n v="73.718999999999994"/>
    <n v="3612.2309999999998"/>
  </r>
  <r>
    <n v="49"/>
    <n v="100"/>
    <n v="6266.12"/>
    <x v="1"/>
    <x v="3"/>
    <s v="Toms Spezialitten, Ltd"/>
    <x v="57"/>
    <x v="14"/>
    <x v="70"/>
    <n v="125.3224"/>
    <n v="6140.7975999999999"/>
  </r>
  <r>
    <n v="25"/>
    <n v="100"/>
    <n v="3491"/>
    <x v="1"/>
    <x v="3"/>
    <s v="Volvo Model Replicas, Co"/>
    <x v="39"/>
    <x v="9"/>
    <x v="46"/>
    <n v="69.819999999999993"/>
    <n v="3421.18"/>
  </r>
  <r>
    <n v="37"/>
    <n v="100"/>
    <n v="4405.22"/>
    <x v="1"/>
    <x v="3"/>
    <s v="Cruz &amp; Sons Co."/>
    <x v="68"/>
    <x v="18"/>
    <x v="87"/>
    <n v="88.104399999999998"/>
    <n v="4317.1156000000001"/>
  </r>
  <r>
    <n v="55"/>
    <n v="100"/>
    <n v="6548.3"/>
    <x v="1"/>
    <x v="3"/>
    <s v="Australian Collectors, Co."/>
    <x v="42"/>
    <x v="13"/>
    <x v="49"/>
    <n v="130.96600000000001"/>
    <n v="6417.3339999999998"/>
  </r>
  <r>
    <n v="23"/>
    <n v="100"/>
    <n v="3177.91"/>
    <x v="1"/>
    <x v="3"/>
    <s v="Euro Shopping Channel"/>
    <x v="2"/>
    <x v="2"/>
    <x v="2"/>
    <n v="63.558199999999999"/>
    <n v="3114.3517999999999"/>
  </r>
  <r>
    <n v="20"/>
    <n v="100"/>
    <n v="2624"/>
    <x v="1"/>
    <x v="6"/>
    <s v="Online Diecast Creations Co."/>
    <x v="48"/>
    <x v="0"/>
    <x v="57"/>
    <n v="52.48"/>
    <n v="2571.52"/>
  </r>
  <r>
    <n v="39"/>
    <n v="29.54"/>
    <n v="1152.06"/>
    <x v="1"/>
    <x v="6"/>
    <s v="Mini Gifts Distributors Ltd."/>
    <x v="18"/>
    <x v="0"/>
    <x v="20"/>
    <n v="23.0412"/>
    <n v="1129.0188000000001"/>
  </r>
  <r>
    <n v="23"/>
    <n v="30.2"/>
    <n v="694.6"/>
    <x v="1"/>
    <x v="6"/>
    <s v="Auto Assoc. &amp; Cie."/>
    <x v="47"/>
    <x v="1"/>
    <x v="56"/>
    <n v="13.892000000000001"/>
    <n v="680.70799999999997"/>
  </r>
  <r>
    <n v="29"/>
    <n v="38.17"/>
    <n v="1106.93"/>
    <x v="1"/>
    <x v="6"/>
    <s v="Handji Gifts&amp; Co"/>
    <x v="20"/>
    <x v="10"/>
    <x v="64"/>
    <n v="22.1386"/>
    <n v="1084.7914000000001"/>
  </r>
  <r>
    <n v="20"/>
    <n v="28.88"/>
    <n v="577.6"/>
    <x v="1"/>
    <x v="6"/>
    <s v="Amica Models &amp; Co."/>
    <x v="8"/>
    <x v="6"/>
    <x v="8"/>
    <n v="11.552"/>
    <n v="566.048"/>
  </r>
  <r>
    <n v="33"/>
    <n v="29.54"/>
    <n v="974.82"/>
    <x v="1"/>
    <x v="6"/>
    <s v="Diecast Collectables"/>
    <x v="0"/>
    <x v="0"/>
    <x v="86"/>
    <n v="19.496400000000001"/>
    <n v="955.32360000000006"/>
  </r>
  <r>
    <n v="42"/>
    <n v="29.21"/>
    <n v="1226.82"/>
    <x v="1"/>
    <x v="6"/>
    <s v="Saveley &amp; Henriot, Co."/>
    <x v="14"/>
    <x v="1"/>
    <x v="15"/>
    <n v="24.5364"/>
    <n v="1202.2836"/>
  </r>
  <r>
    <n v="20"/>
    <n v="34.19"/>
    <n v="683.8"/>
    <x v="1"/>
    <x v="6"/>
    <s v="Corrida Auto Replicas, Ltd"/>
    <x v="2"/>
    <x v="2"/>
    <x v="71"/>
    <n v="13.675999999999998"/>
    <n v="670.12399999999991"/>
  </r>
  <r>
    <n v="28"/>
    <n v="71.73"/>
    <n v="2008.44"/>
    <x v="1"/>
    <x v="2"/>
    <s v="Gift Ideas Corp."/>
    <x v="24"/>
    <x v="0"/>
    <x v="41"/>
    <n v="40.168800000000005"/>
    <n v="1968.2712000000001"/>
  </r>
  <r>
    <n v="21"/>
    <n v="50.65"/>
    <n v="1063.6500000000001"/>
    <x v="1"/>
    <x v="2"/>
    <s v="Tokyo Collectables, Ltd"/>
    <x v="22"/>
    <x v="11"/>
    <x v="24"/>
    <n v="21.273000000000003"/>
    <n v="1042.3770000000002"/>
  </r>
  <r>
    <n v="47"/>
    <n v="87.54"/>
    <n v="4114.38"/>
    <x v="1"/>
    <x v="2"/>
    <s v="Rovelli Gifts"/>
    <x v="30"/>
    <x v="6"/>
    <x v="33"/>
    <n v="82.287599999999998"/>
    <n v="4032.0924"/>
  </r>
  <r>
    <n v="25"/>
    <n v="100"/>
    <n v="2872.25"/>
    <x v="1"/>
    <x v="2"/>
    <s v="giftsbymail.co.uk"/>
    <x v="12"/>
    <x v="5"/>
    <x v="13"/>
    <n v="57.445"/>
    <n v="2814.8049999999998"/>
  </r>
  <r>
    <n v="45"/>
    <n v="100"/>
    <n v="6357.6"/>
    <x v="1"/>
    <x v="3"/>
    <s v="Euro Shopping Channel"/>
    <x v="2"/>
    <x v="2"/>
    <x v="2"/>
    <n v="127.152"/>
    <n v="6230.4480000000003"/>
  </r>
  <r>
    <n v="46"/>
    <n v="100"/>
    <n v="7343.9"/>
    <x v="1"/>
    <x v="3"/>
    <s v="Collectable Mini Designs Co."/>
    <x v="13"/>
    <x v="0"/>
    <x v="14"/>
    <n v="146.87799999999999"/>
    <n v="7197.0219999999999"/>
  </r>
  <r>
    <n v="37"/>
    <n v="100"/>
    <n v="5959.22"/>
    <x v="1"/>
    <x v="3"/>
    <s v="Osaka Souveniers Co."/>
    <x v="51"/>
    <x v="11"/>
    <x v="61"/>
    <n v="119.18440000000001"/>
    <n v="5840.0356000000002"/>
  </r>
  <r>
    <n v="31"/>
    <n v="100"/>
    <n v="4029.38"/>
    <x v="1"/>
    <x v="3"/>
    <s v="UK Collectables, Ltd."/>
    <x v="55"/>
    <x v="5"/>
    <x v="68"/>
    <n v="80.587600000000009"/>
    <n v="3948.7924000000003"/>
  </r>
  <r>
    <n v="33"/>
    <n v="100"/>
    <n v="5035.1400000000003"/>
    <x v="1"/>
    <x v="3"/>
    <s v="L'ordine Souveniers"/>
    <x v="56"/>
    <x v="6"/>
    <x v="69"/>
    <n v="100.70280000000001"/>
    <n v="4934.4372000000003"/>
  </r>
  <r>
    <n v="31"/>
    <n v="100"/>
    <n v="4116.8"/>
    <x v="1"/>
    <x v="3"/>
    <s v="Signal Gift Stores"/>
    <x v="62"/>
    <x v="0"/>
    <x v="80"/>
    <n v="82.335999999999999"/>
    <n v="4034.4640000000004"/>
  </r>
  <r>
    <n v="27"/>
    <n v="100"/>
    <n v="4310.55"/>
    <x v="1"/>
    <x v="3"/>
    <s v="Vida Sport, Ltd"/>
    <x v="54"/>
    <x v="17"/>
    <x v="67"/>
    <n v="86.210999999999999"/>
    <n v="4224.3389999999999"/>
  </r>
  <r>
    <n v="31"/>
    <n v="100"/>
    <n v="3493.7"/>
    <x v="1"/>
    <x v="2"/>
    <s v="Mini Classics"/>
    <x v="49"/>
    <x v="0"/>
    <x v="59"/>
    <n v="69.873999999999995"/>
    <n v="3423.826"/>
  </r>
  <r>
    <n v="32"/>
    <n v="100"/>
    <n v="3616.64"/>
    <x v="1"/>
    <x v="3"/>
    <s v="Euro Shopping Channel"/>
    <x v="2"/>
    <x v="2"/>
    <x v="2"/>
    <n v="72.332799999999992"/>
    <n v="3544.3071999999997"/>
  </r>
  <r>
    <n v="28"/>
    <n v="100"/>
    <n v="4232.76"/>
    <x v="1"/>
    <x v="3"/>
    <s v="FunGiftIdeas.com"/>
    <x v="16"/>
    <x v="0"/>
    <x v="45"/>
    <n v="84.655200000000008"/>
    <n v="4148.1048000000001"/>
  </r>
  <r>
    <n v="26"/>
    <n v="67.91"/>
    <n v="1765.66"/>
    <x v="1"/>
    <x v="3"/>
    <s v="Motor Mint Distributors Inc."/>
    <x v="31"/>
    <x v="0"/>
    <x v="62"/>
    <n v="35.313200000000002"/>
    <n v="1730.3468"/>
  </r>
  <r>
    <n v="44"/>
    <n v="84.88"/>
    <n v="3734.72"/>
    <x v="1"/>
    <x v="3"/>
    <s v="Reims Collectables"/>
    <x v="28"/>
    <x v="1"/>
    <x v="30"/>
    <n v="74.694400000000002"/>
    <n v="3660.0255999999999"/>
  </r>
  <r>
    <n v="32"/>
    <n v="100"/>
    <n v="4061.76"/>
    <x v="1"/>
    <x v="2"/>
    <s v="Clover Collections, Co."/>
    <x v="53"/>
    <x v="16"/>
    <x v="66"/>
    <n v="81.235200000000006"/>
    <n v="3980.5248000000001"/>
  </r>
  <r>
    <n v="22"/>
    <n v="100"/>
    <n v="2310.88"/>
    <x v="1"/>
    <x v="2"/>
    <s v="Norway Gifts By Mail, Co."/>
    <x v="50"/>
    <x v="15"/>
    <x v="60"/>
    <n v="46.217600000000004"/>
    <n v="2264.6624000000002"/>
  </r>
  <r>
    <n v="25"/>
    <n v="95.2"/>
    <n v="2380"/>
    <x v="1"/>
    <x v="2"/>
    <s v="La Rochelle Gifts"/>
    <x v="6"/>
    <x v="1"/>
    <x v="6"/>
    <n v="47.6"/>
    <n v="2332.4"/>
  </r>
  <r>
    <n v="34"/>
    <n v="97.38"/>
    <n v="3310.92"/>
    <x v="1"/>
    <x v="2"/>
    <s v="Euro Shopping Channel"/>
    <x v="2"/>
    <x v="2"/>
    <x v="2"/>
    <n v="66.218400000000003"/>
    <n v="3244.7015999999999"/>
  </r>
  <r>
    <n v="31"/>
    <n v="88.63"/>
    <n v="2747.53"/>
    <x v="1"/>
    <x v="2"/>
    <s v="The Sharp Gifts Warehouse"/>
    <x v="27"/>
    <x v="0"/>
    <x v="29"/>
    <n v="54.950600000000001"/>
    <n v="2692.5794000000001"/>
  </r>
  <r>
    <n v="23"/>
    <n v="96.29"/>
    <n v="2214.67"/>
    <x v="1"/>
    <x v="2"/>
    <s v="Royal Canadian Collectables, Ltd."/>
    <x v="9"/>
    <x v="7"/>
    <x v="9"/>
    <n v="44.293399999999998"/>
    <n v="2170.3766000000001"/>
  </r>
  <r>
    <n v="34"/>
    <n v="100"/>
    <n v="3608.76"/>
    <x v="1"/>
    <x v="2"/>
    <s v="Australian Collectors, Co."/>
    <x v="42"/>
    <x v="13"/>
    <x v="49"/>
    <n v="72.175200000000004"/>
    <n v="3536.5848000000001"/>
  </r>
  <r>
    <n v="27"/>
    <n v="98.48"/>
    <n v="2658.96"/>
    <x v="1"/>
    <x v="2"/>
    <s v="Osaka Souveniers Co."/>
    <x v="51"/>
    <x v="11"/>
    <x v="61"/>
    <n v="53.179200000000002"/>
    <n v="2605.7808"/>
  </r>
  <r>
    <n v="27"/>
    <n v="36.21"/>
    <n v="977.67"/>
    <x v="1"/>
    <x v="3"/>
    <s v="Reims Collectables"/>
    <x v="28"/>
    <x v="1"/>
    <x v="30"/>
    <n v="19.5534"/>
    <n v="958.11659999999995"/>
  </r>
  <r>
    <n v="20"/>
    <n v="87.96"/>
    <n v="1759.2"/>
    <x v="1"/>
    <x v="3"/>
    <s v="AV Stores, Co."/>
    <x v="7"/>
    <x v="5"/>
    <x v="7"/>
    <n v="35.183999999999997"/>
    <n v="1724.0160000000001"/>
  </r>
  <r>
    <n v="48"/>
    <n v="42.26"/>
    <n v="2028.48"/>
    <x v="1"/>
    <x v="3"/>
    <s v="FunGiftIdeas.com"/>
    <x v="16"/>
    <x v="0"/>
    <x v="45"/>
    <n v="40.569600000000001"/>
    <n v="1987.9104"/>
  </r>
  <r>
    <n v="45"/>
    <n v="49.3"/>
    <n v="2218.5"/>
    <x v="1"/>
    <x v="3"/>
    <s v="Euro Shopping Channel"/>
    <x v="2"/>
    <x v="2"/>
    <x v="2"/>
    <n v="44.37"/>
    <n v="2174.13"/>
  </r>
  <r>
    <n v="46"/>
    <n v="54.09"/>
    <n v="2488.14"/>
    <x v="1"/>
    <x v="1"/>
    <s v="Auto Canal Petit"/>
    <x v="41"/>
    <x v="1"/>
    <x v="48"/>
    <n v="49.762799999999999"/>
    <n v="2438.3771999999999"/>
  </r>
  <r>
    <n v="38"/>
    <n v="58.44"/>
    <n v="2220.7199999999998"/>
    <x v="1"/>
    <x v="1"/>
    <s v="Daedalus Designs Imports"/>
    <x v="59"/>
    <x v="1"/>
    <x v="74"/>
    <n v="44.414399999999993"/>
    <n v="2176.3055999999997"/>
  </r>
  <r>
    <n v="26"/>
    <n v="52.22"/>
    <n v="1357.72"/>
    <x v="1"/>
    <x v="1"/>
    <s v="Vitachrome Inc."/>
    <x v="4"/>
    <x v="0"/>
    <x v="50"/>
    <n v="27.154399999999999"/>
    <n v="1330.5656000000001"/>
  </r>
  <r>
    <n v="31"/>
    <n v="52.84"/>
    <n v="1638.04"/>
    <x v="1"/>
    <x v="1"/>
    <s v="Auto Canal Petit"/>
    <x v="41"/>
    <x v="1"/>
    <x v="48"/>
    <n v="32.760799999999996"/>
    <n v="1605.2791999999999"/>
  </r>
  <r>
    <n v="48"/>
    <n v="54.71"/>
    <n v="2626.08"/>
    <x v="1"/>
    <x v="1"/>
    <s v="Gifts4AllAges.com"/>
    <x v="0"/>
    <x v="0"/>
    <x v="0"/>
    <n v="52.521599999999999"/>
    <n v="2573.5583999999999"/>
  </r>
  <r>
    <n v="33"/>
    <n v="50.36"/>
    <n v="1661.88"/>
    <x v="1"/>
    <x v="1"/>
    <s v="Online Mini Collectables"/>
    <x v="21"/>
    <x v="0"/>
    <x v="23"/>
    <n v="33.2376"/>
    <n v="1628.6424000000002"/>
  </r>
  <r>
    <n v="38"/>
    <n v="57.2"/>
    <n v="2173.6"/>
    <x v="1"/>
    <x v="1"/>
    <s v="La Corne D'abondance, Co."/>
    <x v="41"/>
    <x v="1"/>
    <x v="72"/>
    <n v="43.472000000000001"/>
    <n v="2130.1279999999997"/>
  </r>
  <r>
    <n v="39"/>
    <n v="55.95"/>
    <n v="2182.0500000000002"/>
    <x v="1"/>
    <x v="1"/>
    <s v="Toys of Finland, Co."/>
    <x v="35"/>
    <x v="3"/>
    <x v="40"/>
    <n v="43.641000000000005"/>
    <n v="2138.4090000000001"/>
  </r>
  <r>
    <n v="42"/>
    <n v="67.14"/>
    <n v="2819.88"/>
    <x v="1"/>
    <x v="1"/>
    <s v="Toms Spezialitten, Ltd"/>
    <x v="57"/>
    <x v="14"/>
    <x v="70"/>
    <n v="56.397600000000004"/>
    <n v="2763.4824000000003"/>
  </r>
  <r>
    <n v="44"/>
    <n v="59.06"/>
    <n v="2598.64"/>
    <x v="1"/>
    <x v="1"/>
    <s v="Microscale Inc."/>
    <x v="4"/>
    <x v="0"/>
    <x v="75"/>
    <n v="51.972799999999999"/>
    <n v="2546.6671999999999"/>
  </r>
  <r>
    <n v="29"/>
    <n v="69.63"/>
    <n v="2019.27"/>
    <x v="1"/>
    <x v="1"/>
    <s v="Cruz &amp; Sons Co."/>
    <x v="68"/>
    <x v="18"/>
    <x v="87"/>
    <n v="40.385399999999997"/>
    <n v="1978.8846000000001"/>
  </r>
  <r>
    <n v="26"/>
    <n v="55.95"/>
    <n v="1454.7"/>
    <x v="1"/>
    <x v="1"/>
    <s v="Australian Collectors, Co."/>
    <x v="42"/>
    <x v="13"/>
    <x v="49"/>
    <n v="29.094000000000001"/>
    <n v="1425.606"/>
  </r>
  <r>
    <n v="31"/>
    <n v="53.47"/>
    <n v="1657.57"/>
    <x v="1"/>
    <x v="1"/>
    <s v="Euro Shopping Channel"/>
    <x v="2"/>
    <x v="2"/>
    <x v="2"/>
    <n v="33.151399999999995"/>
    <n v="1624.4186"/>
  </r>
  <r>
    <n v="50"/>
    <n v="52.32"/>
    <n v="2616"/>
    <x v="1"/>
    <x v="3"/>
    <s v="Handji Gifts&amp; Co"/>
    <x v="20"/>
    <x v="10"/>
    <x v="64"/>
    <n v="52.32"/>
    <n v="2563.6799999999998"/>
  </r>
  <r>
    <n v="35"/>
    <n v="45.28"/>
    <n v="1584.8"/>
    <x v="1"/>
    <x v="3"/>
    <s v="Signal Gift Stores"/>
    <x v="62"/>
    <x v="0"/>
    <x v="80"/>
    <n v="31.695999999999998"/>
    <n v="1553.104"/>
  </r>
  <r>
    <n v="28"/>
    <n v="48.3"/>
    <n v="1352.4"/>
    <x v="1"/>
    <x v="3"/>
    <s v="L'ordine Souveniers"/>
    <x v="56"/>
    <x v="6"/>
    <x v="69"/>
    <n v="27.048000000000002"/>
    <n v="1325.3520000000001"/>
  </r>
  <r>
    <n v="21"/>
    <n v="40.25"/>
    <n v="845.25"/>
    <x v="1"/>
    <x v="3"/>
    <s v="Mini Caravy"/>
    <x v="64"/>
    <x v="1"/>
    <x v="82"/>
    <n v="16.905000000000001"/>
    <n v="828.34500000000003"/>
  </r>
  <r>
    <n v="36"/>
    <n v="43.27"/>
    <n v="1557.72"/>
    <x v="1"/>
    <x v="3"/>
    <s v="Collectable Mini Designs Co."/>
    <x v="13"/>
    <x v="0"/>
    <x v="14"/>
    <n v="31.154399999999999"/>
    <n v="1526.5656000000001"/>
  </r>
  <r>
    <n v="45"/>
    <n v="53.33"/>
    <n v="2399.85"/>
    <x v="1"/>
    <x v="3"/>
    <s v="Euro Shopping Channel"/>
    <x v="2"/>
    <x v="2"/>
    <x v="2"/>
    <n v="47.997"/>
    <n v="2351.8530000000001"/>
  </r>
  <r>
    <n v="27"/>
    <n v="84.39"/>
    <n v="2278.5300000000002"/>
    <x v="1"/>
    <x v="1"/>
    <s v="Tokyo Collectables, Ltd"/>
    <x v="22"/>
    <x v="11"/>
    <x v="24"/>
    <n v="45.570600000000006"/>
    <n v="2232.9594000000002"/>
  </r>
  <r>
    <n v="30"/>
    <n v="87.78"/>
    <n v="2633.4"/>
    <x v="1"/>
    <x v="1"/>
    <s v="Land of Toys Inc."/>
    <x v="4"/>
    <x v="0"/>
    <x v="12"/>
    <n v="52.667999999999999"/>
    <n v="2580.732"/>
  </r>
  <r>
    <n v="48"/>
    <n v="100"/>
    <n v="6437.28"/>
    <x v="1"/>
    <x v="1"/>
    <s v="Diecast Classics Inc."/>
    <x v="45"/>
    <x v="0"/>
    <x v="54"/>
    <n v="128.7456"/>
    <n v="6308.5343999999996"/>
  </r>
  <r>
    <n v="21"/>
    <n v="100"/>
    <n v="2650.62"/>
    <x v="1"/>
    <x v="1"/>
    <s v="Baane Mini Imports"/>
    <x v="44"/>
    <x v="15"/>
    <x v="53"/>
    <n v="53.0124"/>
    <n v="2597.6075999999998"/>
  </r>
  <r>
    <n v="47"/>
    <n v="100"/>
    <n v="5455.76"/>
    <x v="1"/>
    <x v="1"/>
    <s v="Toys of Finland, Co."/>
    <x v="35"/>
    <x v="3"/>
    <x v="40"/>
    <n v="109.1152"/>
    <n v="5346.6448"/>
  </r>
  <r>
    <n v="34"/>
    <n v="100"/>
    <n v="3716.88"/>
    <x v="1"/>
    <x v="1"/>
    <s v="Marta's Replicas Co."/>
    <x v="33"/>
    <x v="0"/>
    <x v="52"/>
    <n v="74.337600000000009"/>
    <n v="3642.5424000000003"/>
  </r>
  <r>
    <n v="21"/>
    <n v="100"/>
    <n v="2153.7600000000002"/>
    <x v="1"/>
    <x v="1"/>
    <s v="La Rochelle Gifts"/>
    <x v="6"/>
    <x v="1"/>
    <x v="6"/>
    <n v="43.075200000000002"/>
    <n v="2110.6848"/>
  </r>
  <r>
    <n v="20"/>
    <n v="100"/>
    <n v="2498.6"/>
    <x v="1"/>
    <x v="6"/>
    <s v="Men 'R' US Retailers, Ltd."/>
    <x v="34"/>
    <x v="0"/>
    <x v="38"/>
    <n v="49.972000000000001"/>
    <n v="2448.6279999999997"/>
  </r>
  <r>
    <n v="45"/>
    <n v="85.75"/>
    <n v="3858.75"/>
    <x v="1"/>
    <x v="6"/>
    <s v="Collectable Mini Designs Co."/>
    <x v="13"/>
    <x v="0"/>
    <x v="14"/>
    <n v="77.174999999999997"/>
    <n v="3781.5749999999998"/>
  </r>
  <r>
    <n v="46"/>
    <n v="100"/>
    <n v="5600.5"/>
    <x v="1"/>
    <x v="6"/>
    <s v="Cambridge Collectables Co."/>
    <x v="33"/>
    <x v="0"/>
    <x v="37"/>
    <n v="112.01"/>
    <n v="5488.49"/>
  </r>
  <r>
    <n v="34"/>
    <n v="100"/>
    <n v="4103.46"/>
    <x v="1"/>
    <x v="6"/>
    <s v="Euro Shopping Channel"/>
    <x v="2"/>
    <x v="2"/>
    <x v="2"/>
    <n v="82.069199999999995"/>
    <n v="4021.3908000000001"/>
  </r>
  <r>
    <n v="50"/>
    <n v="85.75"/>
    <n v="4287.5"/>
    <x v="1"/>
    <x v="6"/>
    <s v="Petit Auto"/>
    <x v="10"/>
    <x v="8"/>
    <x v="10"/>
    <n v="85.75"/>
    <n v="4201.75"/>
  </r>
  <r>
    <n v="46"/>
    <n v="100"/>
    <n v="5795.54"/>
    <x v="1"/>
    <x v="6"/>
    <s v="Royal Canadian Collectables, Ltd."/>
    <x v="9"/>
    <x v="7"/>
    <x v="9"/>
    <n v="115.91079999999999"/>
    <n v="5679.6292000000003"/>
  </r>
  <r>
    <n v="22"/>
    <n v="84.7"/>
    <n v="1863.4"/>
    <x v="1"/>
    <x v="6"/>
    <s v="Bavarian Collectables Imports, Co."/>
    <x v="32"/>
    <x v="14"/>
    <x v="35"/>
    <n v="37.268000000000001"/>
    <n v="1826.1320000000001"/>
  </r>
  <r>
    <n v="48"/>
    <n v="86.81"/>
    <n v="4166.88"/>
    <x v="1"/>
    <x v="6"/>
    <s v="Classic Gift Ideas, Inc"/>
    <x v="31"/>
    <x v="0"/>
    <x v="34"/>
    <n v="83.337600000000009"/>
    <n v="4083.5424000000003"/>
  </r>
  <r>
    <n v="47"/>
    <n v="86.81"/>
    <n v="4080.07"/>
    <x v="1"/>
    <x v="6"/>
    <s v="giftsbymail.co.uk"/>
    <x v="12"/>
    <x v="5"/>
    <x v="13"/>
    <n v="81.601399999999998"/>
    <n v="3998.4686000000002"/>
  </r>
  <r>
    <n v="34"/>
    <n v="100"/>
    <n v="3815.48"/>
    <x v="1"/>
    <x v="6"/>
    <s v="Rovelli Gifts"/>
    <x v="30"/>
    <x v="6"/>
    <x v="33"/>
    <n v="76.309600000000003"/>
    <n v="3739.1704"/>
  </r>
  <r>
    <n v="45"/>
    <n v="100"/>
    <n v="5526.45"/>
    <x v="1"/>
    <x v="6"/>
    <s v="Royale Belge"/>
    <x v="40"/>
    <x v="8"/>
    <x v="47"/>
    <n v="110.529"/>
    <n v="5415.9210000000003"/>
  </r>
  <r>
    <n v="20"/>
    <n v="100"/>
    <n v="3374.6"/>
    <x v="1"/>
    <x v="6"/>
    <s v="Stylish Desk Decors, Co."/>
    <x v="19"/>
    <x v="5"/>
    <x v="21"/>
    <n v="67.492000000000004"/>
    <n v="3307.1079999999997"/>
  </r>
  <r>
    <n v="42"/>
    <n v="100"/>
    <n v="4307.5200000000004"/>
    <x v="1"/>
    <x v="1"/>
    <s v="Gift Depot Inc."/>
    <x v="43"/>
    <x v="0"/>
    <x v="51"/>
    <n v="86.150400000000005"/>
    <n v="4221.3696"/>
  </r>
  <r>
    <n v="26"/>
    <n v="100"/>
    <n v="2637.18"/>
    <x v="1"/>
    <x v="1"/>
    <s v="Tekni Collectables Inc."/>
    <x v="23"/>
    <x v="0"/>
    <x v="25"/>
    <n v="52.743599999999994"/>
    <n v="2584.4364"/>
  </r>
  <r>
    <n v="20"/>
    <n v="100"/>
    <n v="2299"/>
    <x v="1"/>
    <x v="1"/>
    <s v="Vitachrome Inc."/>
    <x v="4"/>
    <x v="0"/>
    <x v="50"/>
    <n v="45.98"/>
    <n v="2253.02"/>
  </r>
  <r>
    <n v="32"/>
    <n v="91.29"/>
    <n v="2921.28"/>
    <x v="1"/>
    <x v="1"/>
    <s v="Australian Collectors, Co."/>
    <x v="42"/>
    <x v="13"/>
    <x v="49"/>
    <n v="58.425600000000003"/>
    <n v="2862.8544000000002"/>
  </r>
  <r>
    <n v="25"/>
    <n v="90.16"/>
    <n v="2254"/>
    <x v="1"/>
    <x v="1"/>
    <s v="Auto Canal Petit"/>
    <x v="41"/>
    <x v="1"/>
    <x v="48"/>
    <n v="45.08"/>
    <n v="2208.92"/>
  </r>
  <r>
    <n v="44"/>
    <n v="60.76"/>
    <n v="2673.44"/>
    <x v="1"/>
    <x v="3"/>
    <s v="Euro Shopping Channel"/>
    <x v="2"/>
    <x v="2"/>
    <x v="2"/>
    <n v="53.468800000000002"/>
    <n v="2619.9712"/>
  </r>
  <r>
    <n v="48"/>
    <n v="47.4"/>
    <n v="2275.1999999999998"/>
    <x v="1"/>
    <x v="3"/>
    <s v="Muscle Machine Inc"/>
    <x v="4"/>
    <x v="0"/>
    <x v="77"/>
    <n v="45.503999999999998"/>
    <n v="2229.6959999999999"/>
  </r>
  <r>
    <n v="45"/>
    <n v="100"/>
    <n v="5972.4"/>
    <x v="1"/>
    <x v="3"/>
    <s v="La Corne D'abondance, Co."/>
    <x v="41"/>
    <x v="1"/>
    <x v="72"/>
    <n v="119.44799999999999"/>
    <n v="5852.9519999999993"/>
  </r>
  <r>
    <n v="25"/>
    <n v="69.16"/>
    <n v="1729"/>
    <x v="1"/>
    <x v="3"/>
    <s v="Vitachrome Inc."/>
    <x v="4"/>
    <x v="0"/>
    <x v="50"/>
    <n v="34.58"/>
    <n v="1694.42"/>
  </r>
  <r>
    <n v="44"/>
    <n v="53.18"/>
    <n v="2339.92"/>
    <x v="1"/>
    <x v="3"/>
    <s v="Heintze Collectables"/>
    <x v="37"/>
    <x v="4"/>
    <x v="43"/>
    <n v="46.798400000000001"/>
    <n v="2293.1215999999999"/>
  </r>
  <r>
    <n v="45"/>
    <n v="61.85"/>
    <n v="2783.25"/>
    <x v="1"/>
    <x v="3"/>
    <s v="Marta's Replicas Co."/>
    <x v="33"/>
    <x v="0"/>
    <x v="52"/>
    <n v="55.664999999999999"/>
    <n v="2727.585"/>
  </r>
  <r>
    <n v="40"/>
    <n v="53.75"/>
    <n v="2150"/>
    <x v="1"/>
    <x v="3"/>
    <s v="Land of Toys Inc."/>
    <x v="4"/>
    <x v="0"/>
    <x v="12"/>
    <n v="43"/>
    <n v="2107"/>
  </r>
  <r>
    <n v="29"/>
    <n v="46.82"/>
    <n v="1357.78"/>
    <x v="1"/>
    <x v="3"/>
    <s v="Mini Gifts Distributors Ltd."/>
    <x v="18"/>
    <x v="0"/>
    <x v="20"/>
    <n v="27.1556"/>
    <n v="1330.6243999999999"/>
  </r>
  <r>
    <n v="45"/>
    <n v="64.739999999999995"/>
    <n v="2913.3"/>
    <x v="1"/>
    <x v="3"/>
    <s v="Mini Gifts Distributors Ltd."/>
    <x v="18"/>
    <x v="0"/>
    <x v="20"/>
    <n v="58.266000000000005"/>
    <n v="2855.0340000000001"/>
  </r>
  <r>
    <n v="28"/>
    <n v="46.82"/>
    <n v="1310.96"/>
    <x v="1"/>
    <x v="3"/>
    <s v="Handji Gifts&amp; Co"/>
    <x v="20"/>
    <x v="10"/>
    <x v="64"/>
    <n v="26.219200000000001"/>
    <n v="1284.7408"/>
  </r>
  <r>
    <n v="50"/>
    <n v="100"/>
    <n v="8258"/>
    <x v="1"/>
    <x v="3"/>
    <s v="Clover Collections, Co."/>
    <x v="53"/>
    <x v="16"/>
    <x v="66"/>
    <n v="165.16"/>
    <n v="8092.84"/>
  </r>
  <r>
    <n v="42"/>
    <n v="100"/>
    <n v="7238.28"/>
    <x v="1"/>
    <x v="3"/>
    <s v="Blauer See Auto, Co."/>
    <x v="60"/>
    <x v="14"/>
    <x v="76"/>
    <n v="144.76560000000001"/>
    <n v="7093.5144"/>
  </r>
  <r>
    <n v="48"/>
    <n v="100"/>
    <n v="6756"/>
    <x v="1"/>
    <x v="3"/>
    <s v="Suominen Souveniers"/>
    <x v="58"/>
    <x v="3"/>
    <x v="73"/>
    <n v="135.12"/>
    <n v="6620.88"/>
  </r>
  <r>
    <n v="25"/>
    <n v="100"/>
    <n v="3734"/>
    <x v="1"/>
    <x v="3"/>
    <s v="Diecast Classics Inc."/>
    <x v="45"/>
    <x v="0"/>
    <x v="54"/>
    <n v="74.680000000000007"/>
    <n v="3659.32"/>
  </r>
  <r>
    <n v="31"/>
    <n v="100"/>
    <n v="4674.8"/>
    <x v="1"/>
    <x v="3"/>
    <s v="Mini Gifts Distributors Ltd."/>
    <x v="18"/>
    <x v="0"/>
    <x v="20"/>
    <n v="93.496000000000009"/>
    <n v="4581.3040000000001"/>
  </r>
  <r>
    <n v="44"/>
    <n v="100"/>
    <n v="7140.76"/>
    <x v="1"/>
    <x v="3"/>
    <s v="Land of Toys Inc."/>
    <x v="4"/>
    <x v="0"/>
    <x v="12"/>
    <n v="142.8152"/>
    <n v="6997.9448000000002"/>
  </r>
  <r>
    <n v="23"/>
    <n v="100"/>
    <n v="3600.65"/>
    <x v="1"/>
    <x v="3"/>
    <s v="AV Stores, Co."/>
    <x v="7"/>
    <x v="5"/>
    <x v="7"/>
    <n v="72.013000000000005"/>
    <n v="3528.6370000000002"/>
  </r>
  <r>
    <n v="29"/>
    <n v="100"/>
    <n v="4206.74"/>
    <x v="1"/>
    <x v="3"/>
    <s v="Heintze Collectables"/>
    <x v="37"/>
    <x v="4"/>
    <x v="43"/>
    <n v="84.134799999999998"/>
    <n v="4122.6052"/>
  </r>
  <r>
    <n v="49"/>
    <n v="100"/>
    <n v="5379.71"/>
    <x v="1"/>
    <x v="3"/>
    <s v="Vitachrome Inc."/>
    <x v="4"/>
    <x v="0"/>
    <x v="50"/>
    <n v="107.5942"/>
    <n v="5272.1157999999996"/>
  </r>
  <r>
    <n v="36"/>
    <n v="100"/>
    <n v="5679.36"/>
    <x v="1"/>
    <x v="3"/>
    <s v="Classic Legends Inc."/>
    <x v="4"/>
    <x v="0"/>
    <x v="4"/>
    <n v="113.5872"/>
    <n v="5565.7727999999997"/>
  </r>
  <r>
    <n v="34"/>
    <n v="100"/>
    <n v="4394.84"/>
    <x v="1"/>
    <x v="3"/>
    <s v="Muscle Machine Inc"/>
    <x v="4"/>
    <x v="0"/>
    <x v="77"/>
    <n v="87.896799999999999"/>
    <n v="4306.9431999999997"/>
  </r>
  <r>
    <n v="25"/>
    <n v="100"/>
    <n v="2528.25"/>
    <x v="1"/>
    <x v="3"/>
    <s v="Euro Shopping Channel"/>
    <x v="2"/>
    <x v="2"/>
    <x v="2"/>
    <n v="50.564999999999998"/>
    <n v="2477.6849999999999"/>
  </r>
  <r>
    <n v="44"/>
    <n v="52.6"/>
    <n v="2314.4"/>
    <x v="1"/>
    <x v="3"/>
    <s v="Euro Shopping Channel"/>
    <x v="2"/>
    <x v="2"/>
    <x v="2"/>
    <n v="46.288000000000004"/>
    <n v="2268.1120000000001"/>
  </r>
  <r>
    <n v="36"/>
    <n v="54.33"/>
    <n v="1955.88"/>
    <x v="1"/>
    <x v="3"/>
    <s v="Blauer See Auto, Co."/>
    <x v="60"/>
    <x v="14"/>
    <x v="76"/>
    <n v="39.117600000000003"/>
    <n v="1916.7624000000001"/>
  </r>
  <r>
    <n v="26"/>
    <n v="56.07"/>
    <n v="1457.82"/>
    <x v="1"/>
    <x v="3"/>
    <s v="Clover Collections, Co."/>
    <x v="53"/>
    <x v="16"/>
    <x v="66"/>
    <n v="29.156399999999998"/>
    <n v="1428.6635999999999"/>
  </r>
  <r>
    <n v="29"/>
    <n v="59.53"/>
    <n v="1726.37"/>
    <x v="1"/>
    <x v="3"/>
    <s v="Marseille Mini Autos"/>
    <x v="65"/>
    <x v="1"/>
    <x v="83"/>
    <n v="34.5274"/>
    <n v="1691.8425999999999"/>
  </r>
  <r>
    <n v="23"/>
    <n v="56.84"/>
    <n v="1307.32"/>
    <x v="1"/>
    <x v="3"/>
    <s v="AV Stores, Co."/>
    <x v="7"/>
    <x v="5"/>
    <x v="7"/>
    <n v="26.1464"/>
    <n v="1281.1735999999999"/>
  </r>
  <r>
    <n v="30"/>
    <n v="70.55"/>
    <n v="2116.5"/>
    <x v="1"/>
    <x v="3"/>
    <s v="FunGiftIdeas.com"/>
    <x v="16"/>
    <x v="0"/>
    <x v="45"/>
    <n v="42.33"/>
    <n v="2074.17"/>
  </r>
  <r>
    <n v="26"/>
    <n v="87.45"/>
    <n v="2273.6999999999998"/>
    <x v="1"/>
    <x v="3"/>
    <s v="Euro Shopping Channel"/>
    <x v="2"/>
    <x v="2"/>
    <x v="2"/>
    <n v="45.473999999999997"/>
    <n v="2228.2259999999997"/>
  </r>
  <r>
    <n v="36"/>
    <n v="66.14"/>
    <n v="2381.04"/>
    <x v="1"/>
    <x v="3"/>
    <s v="Handji Gifts&amp; Co"/>
    <x v="20"/>
    <x v="10"/>
    <x v="64"/>
    <n v="47.620800000000003"/>
    <n v="2333.4191999999998"/>
  </r>
  <r>
    <n v="32"/>
    <n v="74.959999999999994"/>
    <n v="2398.7199999999998"/>
    <x v="1"/>
    <x v="3"/>
    <s v="Euro Shopping Channel"/>
    <x v="2"/>
    <x v="2"/>
    <x v="2"/>
    <n v="47.974399999999996"/>
    <n v="2350.7455999999997"/>
  </r>
  <r>
    <n v="40"/>
    <n v="80.099999999999994"/>
    <n v="3204"/>
    <x v="1"/>
    <x v="3"/>
    <s v="Muscle Machine Inc"/>
    <x v="4"/>
    <x v="0"/>
    <x v="77"/>
    <n v="64.08"/>
    <n v="3139.92"/>
  </r>
  <r>
    <n v="22"/>
    <n v="76.430000000000007"/>
    <n v="1681.46"/>
    <x v="1"/>
    <x v="3"/>
    <s v="Mini Caravy"/>
    <x v="64"/>
    <x v="1"/>
    <x v="82"/>
    <n v="33.629199999999997"/>
    <n v="1647.8308"/>
  </r>
  <r>
    <n v="21"/>
    <n v="60.26"/>
    <n v="1265.46"/>
    <x v="1"/>
    <x v="3"/>
    <s v="Collectable Mini Designs Co."/>
    <x v="13"/>
    <x v="0"/>
    <x v="14"/>
    <n v="25.309200000000001"/>
    <n v="1240.1508000000001"/>
  </r>
  <r>
    <n v="41"/>
    <n v="82.31"/>
    <n v="3374.71"/>
    <x v="1"/>
    <x v="3"/>
    <s v="Euro Shopping Channel"/>
    <x v="2"/>
    <x v="2"/>
    <x v="2"/>
    <n v="67.494200000000006"/>
    <n v="3307.2157999999999"/>
  </r>
  <r>
    <n v="38"/>
    <n v="94.79"/>
    <n v="3602.02"/>
    <x v="1"/>
    <x v="6"/>
    <s v="Double Decker Gift Stores, Ltd"/>
    <x v="19"/>
    <x v="5"/>
    <x v="39"/>
    <n v="72.040400000000005"/>
    <n v="3529.9796000000001"/>
  </r>
  <r>
    <n v="34"/>
    <n v="100"/>
    <n v="3566.94"/>
    <x v="1"/>
    <x v="6"/>
    <s v="Saveley &amp; Henriot, Co."/>
    <x v="14"/>
    <x v="1"/>
    <x v="15"/>
    <n v="71.338800000000006"/>
    <n v="3495.6012000000001"/>
  </r>
  <r>
    <n v="42"/>
    <n v="90.19"/>
    <n v="3787.98"/>
    <x v="1"/>
    <x v="6"/>
    <s v="Mini Caravy"/>
    <x v="64"/>
    <x v="1"/>
    <x v="82"/>
    <n v="75.759600000000006"/>
    <n v="3712.2204000000002"/>
  </r>
  <r>
    <n v="35"/>
    <n v="100"/>
    <n v="3704.05"/>
    <x v="1"/>
    <x v="6"/>
    <s v="Amica Models &amp; Co."/>
    <x v="8"/>
    <x v="6"/>
    <x v="8"/>
    <n v="74.081000000000003"/>
    <n v="3629.9690000000001"/>
  </r>
  <r>
    <n v="35"/>
    <n v="80.989999999999995"/>
    <n v="2834.65"/>
    <x v="1"/>
    <x v="6"/>
    <s v="Handji Gifts&amp; Co"/>
    <x v="20"/>
    <x v="10"/>
    <x v="64"/>
    <n v="56.693000000000005"/>
    <n v="2777.9569999999999"/>
  </r>
  <r>
    <n v="26"/>
    <n v="63.43"/>
    <n v="1649.18"/>
    <x v="1"/>
    <x v="3"/>
    <s v="Marseille Mini Autos"/>
    <x v="65"/>
    <x v="1"/>
    <x v="83"/>
    <n v="32.983600000000003"/>
    <n v="1616.1964"/>
  </r>
  <r>
    <n v="41"/>
    <n v="81.91"/>
    <n v="3358.31"/>
    <x v="1"/>
    <x v="6"/>
    <s v="Euro Shopping Channel"/>
    <x v="2"/>
    <x v="2"/>
    <x v="2"/>
    <n v="67.166200000000003"/>
    <n v="3291.1437999999998"/>
  </r>
  <r>
    <n v="50"/>
    <n v="100"/>
    <n v="7310"/>
    <x v="1"/>
    <x v="6"/>
    <s v="AV Stores, Co."/>
    <x v="7"/>
    <x v="5"/>
    <x v="7"/>
    <n v="146.19999999999999"/>
    <n v="7163.8"/>
  </r>
  <r>
    <n v="21"/>
    <n v="100"/>
    <n v="2203.11"/>
    <x v="1"/>
    <x v="6"/>
    <s v="Marseille Mini Autos"/>
    <x v="65"/>
    <x v="1"/>
    <x v="83"/>
    <n v="44.062200000000004"/>
    <n v="2159.0478000000003"/>
  </r>
  <r>
    <n v="21"/>
    <n v="100"/>
    <n v="3472.98"/>
    <x v="1"/>
    <x v="3"/>
    <s v="AV Stores, Co."/>
    <x v="7"/>
    <x v="5"/>
    <x v="7"/>
    <n v="69.459599999999995"/>
    <n v="3403.5203999999999"/>
  </r>
  <r>
    <n v="25"/>
    <n v="66.989999999999995"/>
    <n v="1674.75"/>
    <x v="1"/>
    <x v="3"/>
    <s v="Euro Shopping Channel"/>
    <x v="2"/>
    <x v="2"/>
    <x v="2"/>
    <n v="33.494999999999997"/>
    <n v="1641.2550000000001"/>
  </r>
  <r>
    <n v="23"/>
    <n v="73.41"/>
    <n v="1688.43"/>
    <x v="1"/>
    <x v="3"/>
    <s v="Handji Gifts&amp; Co"/>
    <x v="20"/>
    <x v="10"/>
    <x v="64"/>
    <n v="33.768599999999999"/>
    <n v="1654.6614"/>
  </r>
  <r>
    <n v="26"/>
    <n v="60.58"/>
    <n v="1575.08"/>
    <x v="1"/>
    <x v="3"/>
    <s v="Euro Shopping Channel"/>
    <x v="2"/>
    <x v="2"/>
    <x v="2"/>
    <n v="31.5016"/>
    <n v="1543.5783999999999"/>
  </r>
  <r>
    <n v="36"/>
    <n v="75.55"/>
    <n v="2719.8"/>
    <x v="1"/>
    <x v="3"/>
    <s v="Muscle Machine Inc"/>
    <x v="4"/>
    <x v="0"/>
    <x v="77"/>
    <n v="54.396000000000001"/>
    <n v="2665.404"/>
  </r>
  <r>
    <n v="30"/>
    <n v="66.989999999999995"/>
    <n v="2009.7"/>
    <x v="1"/>
    <x v="3"/>
    <s v="Mini Caravy"/>
    <x v="64"/>
    <x v="1"/>
    <x v="82"/>
    <n v="40.194000000000003"/>
    <n v="1969.5060000000001"/>
  </r>
  <r>
    <n v="37"/>
    <n v="57.73"/>
    <n v="2136.0100000000002"/>
    <x v="1"/>
    <x v="3"/>
    <s v="Saveley &amp; Henriot, Co."/>
    <x v="14"/>
    <x v="1"/>
    <x v="15"/>
    <n v="42.720200000000006"/>
    <n v="2093.2898"/>
  </r>
  <r>
    <n v="25"/>
    <n v="83.39"/>
    <n v="2084.75"/>
    <x v="1"/>
    <x v="3"/>
    <s v="Double Decker Gift Stores, Ltd"/>
    <x v="19"/>
    <x v="5"/>
    <x v="39"/>
    <n v="41.695"/>
    <n v="2043.0550000000001"/>
  </r>
  <r>
    <n v="25"/>
    <n v="100"/>
    <n v="4203.5"/>
    <x v="1"/>
    <x v="3"/>
    <s v="Euro Shopping Channel"/>
    <x v="2"/>
    <x v="2"/>
    <x v="2"/>
    <n v="84.07"/>
    <n v="4119.43"/>
  </r>
  <r>
    <n v="38"/>
    <n v="100"/>
    <n v="6276.46"/>
    <x v="1"/>
    <x v="3"/>
    <s v="Australian Collectors, Co."/>
    <x v="42"/>
    <x v="13"/>
    <x v="49"/>
    <n v="125.5292"/>
    <n v="6150.9308000000001"/>
  </r>
  <r>
    <n v="50"/>
    <n v="100"/>
    <n v="6101"/>
    <x v="1"/>
    <x v="3"/>
    <s v="Cruz &amp; Sons Co."/>
    <x v="68"/>
    <x v="18"/>
    <x v="87"/>
    <n v="122.02"/>
    <n v="5978.98"/>
  </r>
  <r>
    <n v="45"/>
    <n v="100"/>
    <n v="7901.1"/>
    <x v="1"/>
    <x v="3"/>
    <s v="Microscale Inc."/>
    <x v="4"/>
    <x v="0"/>
    <x v="75"/>
    <n v="158.02200000000002"/>
    <n v="7743.0780000000004"/>
  </r>
  <r>
    <n v="40"/>
    <n v="100"/>
    <n v="5356.8"/>
    <x v="1"/>
    <x v="3"/>
    <s v="Toms Spezialitten, Ltd"/>
    <x v="57"/>
    <x v="14"/>
    <x v="70"/>
    <n v="107.13600000000001"/>
    <n v="5249.6639999999998"/>
  </r>
  <r>
    <n v="45"/>
    <n v="87.77"/>
    <n v="3949.65"/>
    <x v="1"/>
    <x v="6"/>
    <s v="Saveley &amp; Henriot, Co."/>
    <x v="14"/>
    <x v="1"/>
    <x v="15"/>
    <n v="78.992999999999995"/>
    <n v="3870.6570000000002"/>
  </r>
  <r>
    <n v="39"/>
    <n v="89.53"/>
    <n v="3491.67"/>
    <x v="1"/>
    <x v="6"/>
    <s v="Petit Auto"/>
    <x v="10"/>
    <x v="8"/>
    <x v="10"/>
    <n v="69.833399999999997"/>
    <n v="3421.8366000000001"/>
  </r>
  <r>
    <n v="23"/>
    <n v="89.53"/>
    <n v="2059.19"/>
    <x v="1"/>
    <x v="6"/>
    <s v="giftsbymail.co.uk"/>
    <x v="12"/>
    <x v="5"/>
    <x v="13"/>
    <n v="41.183799999999998"/>
    <n v="2018.0062"/>
  </r>
  <r>
    <n v="42"/>
    <n v="75.48"/>
    <n v="3170.16"/>
    <x v="1"/>
    <x v="6"/>
    <s v="Land of Toys Inc."/>
    <x v="4"/>
    <x v="0"/>
    <x v="12"/>
    <n v="63.403199999999998"/>
    <n v="3106.7567999999997"/>
  </r>
  <r>
    <n v="20"/>
    <n v="89.53"/>
    <n v="1790.6"/>
    <x v="1"/>
    <x v="6"/>
    <s v="Quebec Home Shopping Network"/>
    <x v="11"/>
    <x v="7"/>
    <x v="11"/>
    <n v="35.811999999999998"/>
    <n v="1754.788"/>
  </r>
  <r>
    <n v="33"/>
    <n v="71.09"/>
    <n v="2345.9699999999998"/>
    <x v="1"/>
    <x v="6"/>
    <s v="Petit Auto"/>
    <x v="10"/>
    <x v="8"/>
    <x v="10"/>
    <n v="46.919399999999996"/>
    <n v="2299.0505999999996"/>
  </r>
  <r>
    <n v="34"/>
    <n v="100"/>
    <n v="3580.88"/>
    <x v="1"/>
    <x v="6"/>
    <s v="Royal Canadian Collectables, Ltd."/>
    <x v="9"/>
    <x v="7"/>
    <x v="9"/>
    <n v="71.617599999999996"/>
    <n v="3509.2624000000001"/>
  </r>
  <r>
    <n v="49"/>
    <n v="100"/>
    <n v="4946.0600000000004"/>
    <x v="1"/>
    <x v="6"/>
    <s v="Amica Models &amp; Co."/>
    <x v="8"/>
    <x v="6"/>
    <x v="8"/>
    <n v="98.921200000000013"/>
    <n v="4847.1388000000006"/>
  </r>
  <r>
    <n v="39"/>
    <n v="90.4"/>
    <n v="3525.6"/>
    <x v="1"/>
    <x v="6"/>
    <s v="AV Stores, Co."/>
    <x v="7"/>
    <x v="5"/>
    <x v="7"/>
    <n v="70.512"/>
    <n v="3455.0879999999997"/>
  </r>
  <r>
    <n v="36"/>
    <n v="100"/>
    <n v="3602.16"/>
    <x v="1"/>
    <x v="6"/>
    <s v="La Rochelle Gifts"/>
    <x v="6"/>
    <x v="1"/>
    <x v="6"/>
    <n v="72.043199999999999"/>
    <n v="3530.1167999999998"/>
  </r>
  <r>
    <n v="50"/>
    <n v="86.01"/>
    <n v="4300.5"/>
    <x v="1"/>
    <x v="6"/>
    <s v="Volvo Model Replicas, Co"/>
    <x v="39"/>
    <x v="9"/>
    <x v="46"/>
    <n v="86.01"/>
    <n v="4214.49"/>
  </r>
  <r>
    <n v="29"/>
    <n v="100"/>
    <n v="4498.1899999999996"/>
    <x v="1"/>
    <x v="6"/>
    <s v="Classic Legends Inc."/>
    <x v="4"/>
    <x v="0"/>
    <x v="4"/>
    <n v="89.963799999999992"/>
    <n v="4408.2261999999992"/>
  </r>
  <r>
    <n v="30"/>
    <n v="100"/>
    <n v="3023.1"/>
    <x v="1"/>
    <x v="6"/>
    <s v="Euro Shopping Channel"/>
    <x v="2"/>
    <x v="2"/>
    <x v="2"/>
    <n v="60.461999999999996"/>
    <n v="2962.6379999999999"/>
  </r>
  <r>
    <n v="49"/>
    <n v="100"/>
    <n v="7947.31"/>
    <x v="1"/>
    <x v="3"/>
    <s v="Toys of Finland, Co."/>
    <x v="35"/>
    <x v="3"/>
    <x v="40"/>
    <n v="158.9462"/>
    <n v="7788.3638000000001"/>
  </r>
  <r>
    <n v="34"/>
    <n v="100"/>
    <n v="4300.32"/>
    <x v="1"/>
    <x v="3"/>
    <s v="Vida Sport, Ltd"/>
    <x v="54"/>
    <x v="17"/>
    <x v="67"/>
    <n v="86.006399999999999"/>
    <n v="4214.3135999999995"/>
  </r>
  <r>
    <n v="48"/>
    <n v="100"/>
    <n v="5713.92"/>
    <x v="1"/>
    <x v="3"/>
    <s v="Online Mini Collectables"/>
    <x v="21"/>
    <x v="0"/>
    <x v="23"/>
    <n v="114.2784"/>
    <n v="5599.6415999999999"/>
  </r>
  <r>
    <n v="20"/>
    <n v="100"/>
    <n v="2410.6"/>
    <x v="1"/>
    <x v="3"/>
    <s v="Gifts4AllAges.com"/>
    <x v="0"/>
    <x v="0"/>
    <x v="0"/>
    <n v="48.211999999999996"/>
    <n v="2362.3879999999999"/>
  </r>
  <r>
    <n v="26"/>
    <n v="100"/>
    <n v="3559.4"/>
    <x v="1"/>
    <x v="3"/>
    <s v="Auto Canal Petit"/>
    <x v="41"/>
    <x v="1"/>
    <x v="48"/>
    <n v="71.188000000000002"/>
    <n v="3488.212"/>
  </r>
  <r>
    <n v="44"/>
    <n v="100"/>
    <n v="6350.96"/>
    <x v="1"/>
    <x v="3"/>
    <s v="Danish Wholesale Imports"/>
    <x v="5"/>
    <x v="4"/>
    <x v="5"/>
    <n v="127.0192"/>
    <n v="6223.9408000000003"/>
  </r>
  <r>
    <n v="35"/>
    <n v="100"/>
    <n v="5260.15"/>
    <x v="1"/>
    <x v="3"/>
    <s v="Vida Sport, Ltd"/>
    <x v="54"/>
    <x v="17"/>
    <x v="67"/>
    <n v="105.20299999999999"/>
    <n v="5154.9469999999992"/>
  </r>
  <r>
    <n v="41"/>
    <n v="100"/>
    <n v="5673.58"/>
    <x v="1"/>
    <x v="3"/>
    <s v="Auto Canal Petit"/>
    <x v="41"/>
    <x v="1"/>
    <x v="48"/>
    <n v="113.4716"/>
    <n v="5560.1084000000001"/>
  </r>
  <r>
    <n v="30"/>
    <n v="100"/>
    <n v="5302.8"/>
    <x v="1"/>
    <x v="6"/>
    <s v="Euro Shopping Channel"/>
    <x v="2"/>
    <x v="2"/>
    <x v="2"/>
    <n v="106.056"/>
    <n v="5196.7440000000006"/>
  </r>
  <r>
    <n v="29"/>
    <n v="100"/>
    <n v="7110.8"/>
    <x v="1"/>
    <x v="6"/>
    <s v="Corrida Auto Replicas, Ltd"/>
    <x v="2"/>
    <x v="2"/>
    <x v="71"/>
    <n v="142.21600000000001"/>
    <n v="6968.5839999999998"/>
  </r>
  <r>
    <n v="24"/>
    <n v="79.86"/>
    <n v="1916.64"/>
    <x v="1"/>
    <x v="6"/>
    <s v="Mini Wheels Co."/>
    <x v="36"/>
    <x v="0"/>
    <x v="58"/>
    <n v="38.332799999999999"/>
    <n v="1878.3072000000002"/>
  </r>
  <r>
    <n v="38"/>
    <n v="100"/>
    <n v="6832.02"/>
    <x v="1"/>
    <x v="6"/>
    <s v="Vitachrome Inc."/>
    <x v="4"/>
    <x v="0"/>
    <x v="50"/>
    <n v="136.6404"/>
    <n v="6695.3796000000002"/>
  </r>
  <r>
    <n v="39"/>
    <n v="56.85"/>
    <n v="2217.15"/>
    <x v="1"/>
    <x v="6"/>
    <s v="Mini Gifts Distributors Ltd."/>
    <x v="18"/>
    <x v="0"/>
    <x v="20"/>
    <n v="44.343000000000004"/>
    <n v="2172.8070000000002"/>
  </r>
  <r>
    <n v="34"/>
    <n v="49.3"/>
    <n v="1676.2"/>
    <x v="1"/>
    <x v="6"/>
    <s v="Auto Assoc. &amp; Cie."/>
    <x v="47"/>
    <x v="1"/>
    <x v="56"/>
    <n v="33.524000000000001"/>
    <n v="1642.6759999999999"/>
  </r>
  <r>
    <n v="38"/>
    <n v="100"/>
    <n v="4509.08"/>
    <x v="1"/>
    <x v="4"/>
    <s v="Handji Gifts&amp; Co"/>
    <x v="20"/>
    <x v="10"/>
    <x v="64"/>
    <n v="90.181600000000003"/>
    <n v="4418.8984"/>
  </r>
  <r>
    <n v="41"/>
    <n v="100"/>
    <n v="4716.2299999999996"/>
    <x v="1"/>
    <x v="4"/>
    <s v="Mini Gifts Distributors Ltd."/>
    <x v="18"/>
    <x v="0"/>
    <x v="20"/>
    <n v="94.32459999999999"/>
    <n v="4621.9053999999996"/>
  </r>
  <r>
    <n v="21"/>
    <n v="100"/>
    <n v="2390.2199999999998"/>
    <x v="1"/>
    <x v="4"/>
    <s v="Super Scale Inc."/>
    <x v="38"/>
    <x v="0"/>
    <x v="44"/>
    <n v="47.804399999999994"/>
    <n v="2342.4155999999998"/>
  </r>
  <r>
    <n v="41"/>
    <n v="100"/>
    <n v="4666.62"/>
    <x v="1"/>
    <x v="4"/>
    <s v="Handji Gifts&amp; Co"/>
    <x v="20"/>
    <x v="10"/>
    <x v="64"/>
    <n v="93.332399999999993"/>
    <n v="4573.2875999999997"/>
  </r>
  <r>
    <n v="38"/>
    <n v="100"/>
    <n v="5383.08"/>
    <x v="1"/>
    <x v="4"/>
    <s v="Souveniers And Things Co."/>
    <x v="29"/>
    <x v="13"/>
    <x v="31"/>
    <n v="107.66159999999999"/>
    <n v="5275.4183999999996"/>
  </r>
  <r>
    <n v="25"/>
    <n v="99.29"/>
    <n v="2482.25"/>
    <x v="1"/>
    <x v="4"/>
    <s v="Diecast Classics Inc."/>
    <x v="45"/>
    <x v="0"/>
    <x v="54"/>
    <n v="49.645000000000003"/>
    <n v="2432.605"/>
  </r>
  <r>
    <n v="48"/>
    <n v="100"/>
    <n v="5288.64"/>
    <x v="1"/>
    <x v="4"/>
    <s v="Scandinavian Gift Ideas"/>
    <x v="17"/>
    <x v="9"/>
    <x v="19"/>
    <n v="105.7728"/>
    <n v="5182.8672000000006"/>
  </r>
  <r>
    <n v="22"/>
    <n v="99.29"/>
    <n v="2184.38"/>
    <x v="1"/>
    <x v="4"/>
    <s v="Marta's Replicas Co."/>
    <x v="33"/>
    <x v="0"/>
    <x v="52"/>
    <n v="43.687600000000003"/>
    <n v="2140.6923999999999"/>
  </r>
  <r>
    <n v="28"/>
    <n v="100"/>
    <n v="2881.76"/>
    <x v="1"/>
    <x v="4"/>
    <s v="Canadian Gift Exchange Network"/>
    <x v="52"/>
    <x v="7"/>
    <x v="65"/>
    <n v="57.635200000000005"/>
    <n v="2824.1248000000001"/>
  </r>
  <r>
    <n v="47"/>
    <n v="100"/>
    <n v="6203.06"/>
    <x v="1"/>
    <x v="4"/>
    <s v="Blauer See Auto, Co."/>
    <x v="60"/>
    <x v="14"/>
    <x v="76"/>
    <n v="124.06120000000001"/>
    <n v="6078.9988000000003"/>
  </r>
  <r>
    <n v="49"/>
    <n v="100"/>
    <n v="6763.47"/>
    <x v="1"/>
    <x v="4"/>
    <s v="Volvo Model Replicas, Co"/>
    <x v="39"/>
    <x v="9"/>
    <x v="46"/>
    <n v="135.26940000000002"/>
    <n v="6628.2006000000001"/>
  </r>
  <r>
    <n v="45"/>
    <n v="100"/>
    <n v="5884.65"/>
    <x v="1"/>
    <x v="4"/>
    <s v="Australian Collectors, Co."/>
    <x v="42"/>
    <x v="13"/>
    <x v="49"/>
    <n v="117.693"/>
    <n v="5766.9569999999994"/>
  </r>
  <r>
    <n v="28"/>
    <n v="100"/>
    <n v="3559.64"/>
    <x v="1"/>
    <x v="4"/>
    <s v="Mini Gifts Distributors Ltd."/>
    <x v="18"/>
    <x v="0"/>
    <x v="20"/>
    <n v="71.192799999999991"/>
    <n v="3488.4472000000001"/>
  </r>
  <r>
    <n v="29"/>
    <n v="51.82"/>
    <n v="1502.78"/>
    <x v="1"/>
    <x v="6"/>
    <s v="Scandinavian Gift Ideas"/>
    <x v="17"/>
    <x v="9"/>
    <x v="19"/>
    <n v="30.055599999999998"/>
    <n v="1472.7244000000001"/>
  </r>
  <r>
    <n v="44"/>
    <n v="59.87"/>
    <n v="2634.28"/>
    <x v="1"/>
    <x v="6"/>
    <s v="Diecast Classics Inc."/>
    <x v="45"/>
    <x v="0"/>
    <x v="54"/>
    <n v="52.685600000000001"/>
    <n v="2581.5944000000004"/>
  </r>
  <r>
    <n v="44"/>
    <n v="58.36"/>
    <n v="2567.84"/>
    <x v="1"/>
    <x v="6"/>
    <s v="Souveniers And Things Co."/>
    <x v="29"/>
    <x v="13"/>
    <x v="31"/>
    <n v="51.3568"/>
    <n v="2516.4832000000001"/>
  </r>
  <r>
    <n v="21"/>
    <n v="59.87"/>
    <n v="1257.27"/>
    <x v="1"/>
    <x v="6"/>
    <s v="Tokyo Collectables, Ltd"/>
    <x v="22"/>
    <x v="11"/>
    <x v="24"/>
    <n v="25.145399999999999"/>
    <n v="1232.1245999999999"/>
  </r>
  <r>
    <n v="45"/>
    <n v="59.87"/>
    <n v="2694.15"/>
    <x v="1"/>
    <x v="6"/>
    <s v="Super Scale Inc."/>
    <x v="38"/>
    <x v="0"/>
    <x v="44"/>
    <n v="53.883000000000003"/>
    <n v="2640.2670000000003"/>
  </r>
  <r>
    <n v="39"/>
    <n v="40.25"/>
    <n v="1569.75"/>
    <x v="1"/>
    <x v="6"/>
    <s v="Mini Gifts Distributors Ltd."/>
    <x v="18"/>
    <x v="0"/>
    <x v="20"/>
    <n v="31.395"/>
    <n v="1538.355"/>
  </r>
  <r>
    <n v="46"/>
    <n v="45.28"/>
    <n v="2082.88"/>
    <x v="1"/>
    <x v="6"/>
    <s v="West Coast Collectables Co."/>
    <x v="46"/>
    <x v="0"/>
    <x v="55"/>
    <n v="41.657600000000002"/>
    <n v="2041.2224000000001"/>
  </r>
  <r>
    <n v="30"/>
    <n v="95.7"/>
    <n v="2871"/>
    <x v="2"/>
    <x v="1"/>
    <s v="Land of Toys Inc."/>
    <x v="4"/>
    <x v="0"/>
    <x v="12"/>
    <n v="57.42"/>
    <n v="2813.58"/>
  </r>
  <r>
    <n v="34"/>
    <n v="81.349999999999994"/>
    <n v="2765.9"/>
    <x v="2"/>
    <x v="1"/>
    <s v="Reims Collectables"/>
    <x v="28"/>
    <x v="1"/>
    <x v="30"/>
    <n v="55.317999999999998"/>
    <n v="2710.5819999999999"/>
  </r>
  <r>
    <n v="41"/>
    <n v="94.74"/>
    <n v="3884.34"/>
    <x v="2"/>
    <x v="1"/>
    <s v="Lyon Souveniers"/>
    <x v="41"/>
    <x v="1"/>
    <x v="78"/>
    <n v="77.686800000000005"/>
    <n v="3806.6532000000002"/>
  </r>
  <r>
    <n v="45"/>
    <n v="83.26"/>
    <n v="3746.7"/>
    <x v="2"/>
    <x v="1"/>
    <s v="Toys4GrownUps.com"/>
    <x v="69"/>
    <x v="0"/>
    <x v="88"/>
    <n v="74.933999999999997"/>
    <n v="3671.7660000000001"/>
  </r>
  <r>
    <n v="49"/>
    <n v="100"/>
    <n v="5205.2700000000004"/>
    <x v="2"/>
    <x v="1"/>
    <s v="Corporate Gift Ideas Co."/>
    <x v="36"/>
    <x v="0"/>
    <x v="42"/>
    <n v="104.1054"/>
    <n v="5101.1646000000001"/>
  </r>
  <r>
    <n v="36"/>
    <n v="96.66"/>
    <n v="3479.76"/>
    <x v="2"/>
    <x v="1"/>
    <s v="Technics Stores Inc."/>
    <x v="66"/>
    <x v="0"/>
    <x v="84"/>
    <n v="69.595200000000006"/>
    <n v="3410.1648"/>
  </r>
  <r>
    <n v="29"/>
    <n v="86.13"/>
    <n v="2497.77"/>
    <x v="2"/>
    <x v="1"/>
    <s v="Daedalus Designs Imports"/>
    <x v="59"/>
    <x v="1"/>
    <x v="74"/>
    <n v="49.955399999999997"/>
    <n v="2447.8146000000002"/>
  </r>
  <r>
    <n v="48"/>
    <n v="100"/>
    <n v="5512.32"/>
    <x v="2"/>
    <x v="1"/>
    <s v="Herkku Gifts"/>
    <x v="63"/>
    <x v="15"/>
    <x v="81"/>
    <n v="110.24639999999999"/>
    <n v="5402.0735999999997"/>
  </r>
  <r>
    <n v="22"/>
    <n v="98.57"/>
    <n v="2168.54"/>
    <x v="2"/>
    <x v="1"/>
    <s v="Mini Wheels Co."/>
    <x v="36"/>
    <x v="0"/>
    <x v="58"/>
    <n v="43.370800000000003"/>
    <n v="2125.1691999999998"/>
  </r>
  <r>
    <n v="42"/>
    <n v="50.23"/>
    <n v="2109.66"/>
    <x v="2"/>
    <x v="0"/>
    <s v="Enaco Distributors"/>
    <x v="15"/>
    <x v="2"/>
    <x v="16"/>
    <n v="42.193199999999997"/>
    <n v="2067.4668000000001"/>
  </r>
  <r>
    <n v="28"/>
    <n v="64.430000000000007"/>
    <n v="1804.04"/>
    <x v="2"/>
    <x v="0"/>
    <s v="Mini Creations Ltd."/>
    <x v="16"/>
    <x v="0"/>
    <x v="17"/>
    <n v="36.080800000000004"/>
    <n v="1767.9592"/>
  </r>
  <r>
    <n v="32"/>
    <n v="64.97"/>
    <n v="2079.04"/>
    <x v="2"/>
    <x v="0"/>
    <s v="Stylish Desk Decors, Co."/>
    <x v="19"/>
    <x v="5"/>
    <x v="21"/>
    <n v="41.580800000000004"/>
    <n v="2037.4592"/>
  </r>
  <r>
    <n v="29"/>
    <n v="41.71"/>
    <n v="1209.5899999999999"/>
    <x v="2"/>
    <x v="2"/>
    <s v="Enaco Distributors"/>
    <x v="15"/>
    <x v="2"/>
    <x v="16"/>
    <n v="24.191800000000001"/>
    <n v="1185.3982000000001"/>
  </r>
  <r>
    <n v="28"/>
    <n v="52.14"/>
    <n v="1459.92"/>
    <x v="2"/>
    <x v="2"/>
    <s v="Double Decker Gift Stores, Ltd"/>
    <x v="19"/>
    <x v="5"/>
    <x v="39"/>
    <n v="29.198399999999999"/>
    <n v="1430.7216000000001"/>
  </r>
  <r>
    <n v="45"/>
    <n v="51.15"/>
    <n v="2301.75"/>
    <x v="2"/>
    <x v="2"/>
    <s v="Alpha Cognac"/>
    <x v="1"/>
    <x v="1"/>
    <x v="1"/>
    <n v="46.034999999999997"/>
    <n v="2255.7150000000001"/>
  </r>
  <r>
    <n v="40"/>
    <n v="41.71"/>
    <n v="1668.4"/>
    <x v="2"/>
    <x v="2"/>
    <s v="Scandinavian Gift Ideas"/>
    <x v="17"/>
    <x v="9"/>
    <x v="19"/>
    <n v="33.368000000000002"/>
    <n v="1635.0319999999999"/>
  </r>
  <r>
    <n v="34"/>
    <n v="49.16"/>
    <n v="1671.44"/>
    <x v="2"/>
    <x v="2"/>
    <s v="Toys of Finland, Co."/>
    <x v="35"/>
    <x v="3"/>
    <x v="40"/>
    <n v="33.428800000000003"/>
    <n v="1638.0111999999999"/>
  </r>
  <r>
    <n v="37"/>
    <n v="50.65"/>
    <n v="1874.05"/>
    <x v="2"/>
    <x v="2"/>
    <s v="Mini Creations Ltd."/>
    <x v="16"/>
    <x v="0"/>
    <x v="17"/>
    <n v="37.481000000000002"/>
    <n v="1836.569"/>
  </r>
  <r>
    <n v="21"/>
    <n v="41.71"/>
    <n v="875.91"/>
    <x v="2"/>
    <x v="2"/>
    <s v="Gift Ideas Corp."/>
    <x v="24"/>
    <x v="0"/>
    <x v="41"/>
    <n v="17.5182"/>
    <n v="858.39179999999999"/>
  </r>
  <r>
    <n v="28"/>
    <n v="48.17"/>
    <n v="1348.76"/>
    <x v="2"/>
    <x v="2"/>
    <s v="Salzburg Collectables"/>
    <x v="25"/>
    <x v="12"/>
    <x v="27"/>
    <n v="26.975200000000001"/>
    <n v="1321.7847999999999"/>
  </r>
  <r>
    <n v="26"/>
    <n v="100"/>
    <n v="5404.62"/>
    <x v="2"/>
    <x v="3"/>
    <s v="Baane Mini Imports"/>
    <x v="44"/>
    <x v="15"/>
    <x v="53"/>
    <n v="108.0924"/>
    <n v="5296.5276000000003"/>
  </r>
  <r>
    <n v="29"/>
    <n v="100"/>
    <n v="7209.11"/>
    <x v="2"/>
    <x v="3"/>
    <s v="Volvo Model Replicas, Co"/>
    <x v="39"/>
    <x v="9"/>
    <x v="46"/>
    <n v="144.18219999999999"/>
    <n v="7064.9278000000004"/>
  </r>
  <r>
    <n v="38"/>
    <n v="100"/>
    <n v="7329.06"/>
    <x v="2"/>
    <x v="3"/>
    <s v="Corrida Auto Replicas, Ltd"/>
    <x v="2"/>
    <x v="2"/>
    <x v="71"/>
    <n v="146.5812"/>
    <n v="7182.4787999999999"/>
  </r>
  <r>
    <n v="37"/>
    <n v="100"/>
    <n v="7374.1"/>
    <x v="2"/>
    <x v="3"/>
    <s v="Technics Stores Inc."/>
    <x v="66"/>
    <x v="0"/>
    <x v="84"/>
    <n v="147.482"/>
    <n v="7226.6180000000004"/>
  </r>
  <r>
    <n v="45"/>
    <n v="100"/>
    <n v="10993.5"/>
    <x v="2"/>
    <x v="3"/>
    <s v="Dragon Souveniers, Ltd."/>
    <x v="20"/>
    <x v="10"/>
    <x v="22"/>
    <n v="219.87"/>
    <n v="10773.63"/>
  </r>
  <r>
    <n v="21"/>
    <n v="100"/>
    <n v="4860.24"/>
    <x v="2"/>
    <x v="3"/>
    <s v="Classic Legends Inc."/>
    <x v="4"/>
    <x v="0"/>
    <x v="4"/>
    <n v="97.204800000000006"/>
    <n v="4763.0352000000003"/>
  </r>
  <r>
    <n v="34"/>
    <n v="100"/>
    <n v="8014.82"/>
    <x v="2"/>
    <x v="3"/>
    <s v="Australian Gift Network, Co"/>
    <x v="70"/>
    <x v="13"/>
    <x v="89"/>
    <n v="160.29640000000001"/>
    <n v="7854.5236000000004"/>
  </r>
  <r>
    <n v="23"/>
    <n v="100"/>
    <n v="5372.57"/>
    <x v="2"/>
    <x v="3"/>
    <s v="Classic Gift Ideas, Inc"/>
    <x v="31"/>
    <x v="0"/>
    <x v="34"/>
    <n v="107.45140000000001"/>
    <n v="5265.1185999999998"/>
  </r>
  <r>
    <n v="42"/>
    <n v="100"/>
    <n v="7290.36"/>
    <x v="2"/>
    <x v="3"/>
    <s v="Saveley &amp; Henriot, Co."/>
    <x v="14"/>
    <x v="1"/>
    <x v="15"/>
    <n v="145.80719999999999"/>
    <n v="7144.5528000000004"/>
  </r>
  <r>
    <n v="47"/>
    <n v="100"/>
    <n v="9064.89"/>
    <x v="2"/>
    <x v="3"/>
    <s v="Canadian Gift Exchange Network"/>
    <x v="52"/>
    <x v="7"/>
    <x v="65"/>
    <n v="181.2978"/>
    <n v="8883.5921999999991"/>
  </r>
  <r>
    <n v="48"/>
    <n v="52.64"/>
    <n v="2526.7199999999998"/>
    <x v="2"/>
    <x v="2"/>
    <s v="Rovelli Gifts"/>
    <x v="30"/>
    <x v="6"/>
    <x v="33"/>
    <n v="50.534399999999998"/>
    <n v="2476.1855999999998"/>
  </r>
  <r>
    <n v="40"/>
    <n v="63.67"/>
    <n v="2546.8000000000002"/>
    <x v="2"/>
    <x v="2"/>
    <s v="Cruz &amp; Sons Co."/>
    <x v="68"/>
    <x v="18"/>
    <x v="87"/>
    <n v="50.936"/>
    <n v="2495.864"/>
  </r>
  <r>
    <n v="45"/>
    <n v="76.25"/>
    <n v="3431.25"/>
    <x v="2"/>
    <x v="2"/>
    <s v="Alpha Cognac"/>
    <x v="1"/>
    <x v="1"/>
    <x v="1"/>
    <n v="68.625"/>
    <n v="3362.625"/>
  </r>
  <r>
    <n v="39"/>
    <n v="82.91"/>
    <n v="3233.49"/>
    <x v="2"/>
    <x v="2"/>
    <s v="Technics Stores Inc."/>
    <x v="66"/>
    <x v="0"/>
    <x v="84"/>
    <n v="64.669799999999995"/>
    <n v="3168.8202000000001"/>
  </r>
  <r>
    <n v="44"/>
    <n v="85.87"/>
    <n v="3778.28"/>
    <x v="2"/>
    <x v="2"/>
    <s v="Toys of Finland, Co."/>
    <x v="35"/>
    <x v="3"/>
    <x v="40"/>
    <n v="75.565600000000003"/>
    <n v="3702.7143999999998"/>
  </r>
  <r>
    <n v="34"/>
    <n v="85.87"/>
    <n v="2919.58"/>
    <x v="2"/>
    <x v="2"/>
    <s v="Mini Creations Ltd."/>
    <x v="16"/>
    <x v="0"/>
    <x v="17"/>
    <n v="58.391599999999997"/>
    <n v="2861.1884"/>
  </r>
  <r>
    <n v="26"/>
    <n v="85.13"/>
    <n v="2213.38"/>
    <x v="2"/>
    <x v="2"/>
    <s v="Gift Ideas Corp."/>
    <x v="24"/>
    <x v="0"/>
    <x v="41"/>
    <n v="44.267600000000002"/>
    <n v="2169.1124"/>
  </r>
  <r>
    <n v="26"/>
    <n v="59.22"/>
    <n v="1539.72"/>
    <x v="2"/>
    <x v="2"/>
    <s v="Salzburg Collectables"/>
    <x v="25"/>
    <x v="12"/>
    <x v="27"/>
    <n v="30.7944"/>
    <n v="1508.9256"/>
  </r>
  <r>
    <n v="48"/>
    <n v="61.44"/>
    <n v="2949.12"/>
    <x v="2"/>
    <x v="2"/>
    <s v="Rovelli Gifts"/>
    <x v="30"/>
    <x v="6"/>
    <x v="33"/>
    <n v="58.982399999999998"/>
    <n v="2890.1376"/>
  </r>
  <r>
    <n v="38"/>
    <n v="85.41"/>
    <n v="3245.58"/>
    <x v="2"/>
    <x v="0"/>
    <s v="Mini Gifts Distributors Ltd."/>
    <x v="18"/>
    <x v="0"/>
    <x v="20"/>
    <n v="64.911600000000007"/>
    <n v="3180.6684"/>
  </r>
  <r>
    <n v="22"/>
    <n v="100"/>
    <n v="2556.1799999999998"/>
    <x v="2"/>
    <x v="0"/>
    <s v="Danish Wholesale Imports"/>
    <x v="5"/>
    <x v="4"/>
    <x v="5"/>
    <n v="51.123600000000003"/>
    <n v="2505.0563999999999"/>
  </r>
  <r>
    <n v="39"/>
    <n v="99.91"/>
    <n v="3896.49"/>
    <x v="2"/>
    <x v="1"/>
    <s v="Land of Toys Inc."/>
    <x v="4"/>
    <x v="0"/>
    <x v="12"/>
    <n v="77.9298"/>
    <n v="3818.5601999999999"/>
  </r>
  <r>
    <n v="29"/>
    <n v="96.34"/>
    <n v="2793.86"/>
    <x v="2"/>
    <x v="1"/>
    <s v="Australian Collectors, Co."/>
    <x v="42"/>
    <x v="13"/>
    <x v="49"/>
    <n v="55.877200000000002"/>
    <n v="2737.9828000000002"/>
  </r>
  <r>
    <n v="27"/>
    <n v="100"/>
    <n v="3307.77"/>
    <x v="2"/>
    <x v="1"/>
    <s v="Lyon Souveniers"/>
    <x v="41"/>
    <x v="1"/>
    <x v="78"/>
    <n v="66.1554"/>
    <n v="3241.6145999999999"/>
  </r>
  <r>
    <n v="37"/>
    <n v="100"/>
    <n v="5192.95"/>
    <x v="2"/>
    <x v="1"/>
    <s v="Toys4GrownUps.com"/>
    <x v="69"/>
    <x v="0"/>
    <x v="88"/>
    <n v="103.85899999999999"/>
    <n v="5089.0910000000003"/>
  </r>
  <r>
    <n v="37"/>
    <n v="100"/>
    <n v="5016.83"/>
    <x v="2"/>
    <x v="1"/>
    <s v="Corporate Gift Ideas Co."/>
    <x v="36"/>
    <x v="0"/>
    <x v="42"/>
    <n v="100.3366"/>
    <n v="4916.4934000000003"/>
  </r>
  <r>
    <n v="27"/>
    <n v="100"/>
    <n v="3660.93"/>
    <x v="2"/>
    <x v="1"/>
    <s v="Technics Stores Inc."/>
    <x v="66"/>
    <x v="0"/>
    <x v="84"/>
    <n v="73.218599999999995"/>
    <n v="3587.7114000000001"/>
  </r>
  <r>
    <n v="42"/>
    <n v="100"/>
    <n v="4695.6000000000004"/>
    <x v="2"/>
    <x v="1"/>
    <s v="Daedalus Designs Imports"/>
    <x v="59"/>
    <x v="1"/>
    <x v="74"/>
    <n v="93.912000000000006"/>
    <n v="4601.6880000000001"/>
  </r>
  <r>
    <n v="38"/>
    <n v="96.34"/>
    <n v="3660.92"/>
    <x v="2"/>
    <x v="1"/>
    <s v="Herkku Gifts"/>
    <x v="63"/>
    <x v="15"/>
    <x v="81"/>
    <n v="73.218400000000003"/>
    <n v="3587.7015999999999"/>
  </r>
  <r>
    <n v="24"/>
    <n v="100"/>
    <n v="3025.92"/>
    <x v="2"/>
    <x v="1"/>
    <s v="Mini Wheels Co."/>
    <x v="36"/>
    <x v="0"/>
    <x v="58"/>
    <n v="60.5184"/>
    <n v="2965.4016000000001"/>
  </r>
  <r>
    <n v="27"/>
    <n v="92.16"/>
    <n v="2488.3200000000002"/>
    <x v="2"/>
    <x v="0"/>
    <s v="Enaco Distributors"/>
    <x v="15"/>
    <x v="2"/>
    <x v="16"/>
    <n v="49.766399999999997"/>
    <n v="2438.5536000000002"/>
  </r>
  <r>
    <n v="37"/>
    <n v="100"/>
    <n v="3891.66"/>
    <x v="2"/>
    <x v="0"/>
    <s v="Mini Creations Ltd."/>
    <x v="16"/>
    <x v="0"/>
    <x v="17"/>
    <n v="77.833200000000005"/>
    <n v="3813.8267999999998"/>
  </r>
  <r>
    <n v="44"/>
    <n v="92.16"/>
    <n v="4055.04"/>
    <x v="2"/>
    <x v="0"/>
    <s v="CAF Imports"/>
    <x v="2"/>
    <x v="2"/>
    <x v="18"/>
    <n v="81.100800000000007"/>
    <n v="3973.9391999999998"/>
  </r>
  <r>
    <n v="24"/>
    <n v="100"/>
    <n v="2812.8"/>
    <x v="2"/>
    <x v="0"/>
    <s v="Scandinavian Gift Ideas"/>
    <x v="17"/>
    <x v="9"/>
    <x v="19"/>
    <n v="56.256"/>
    <n v="2756.5439999999999"/>
  </r>
  <r>
    <n v="21"/>
    <n v="100"/>
    <n v="2334.9899999999998"/>
    <x v="2"/>
    <x v="0"/>
    <s v="Mini Gifts Distributors Ltd."/>
    <x v="18"/>
    <x v="0"/>
    <x v="20"/>
    <n v="46.699800000000003"/>
    <n v="2288.2901999999999"/>
  </r>
  <r>
    <n v="42"/>
    <n v="91.15"/>
    <n v="3828.3"/>
    <x v="2"/>
    <x v="0"/>
    <s v="Stylish Desk Decors, Co."/>
    <x v="19"/>
    <x v="5"/>
    <x v="21"/>
    <n v="76.566000000000003"/>
    <n v="3751.7339999999999"/>
  </r>
  <r>
    <n v="38"/>
    <n v="82.4"/>
    <n v="3131.2"/>
    <x v="2"/>
    <x v="2"/>
    <s v="West Coast Collectables Co."/>
    <x v="46"/>
    <x v="0"/>
    <x v="55"/>
    <n v="62.624000000000002"/>
    <n v="3068.576"/>
  </r>
  <r>
    <n v="48"/>
    <n v="96"/>
    <n v="4608"/>
    <x v="2"/>
    <x v="2"/>
    <s v="Technics Stores Inc."/>
    <x v="66"/>
    <x v="0"/>
    <x v="84"/>
    <n v="92.16"/>
    <n v="4515.84"/>
  </r>
  <r>
    <n v="43"/>
    <n v="86.4"/>
    <n v="3715.2"/>
    <x v="2"/>
    <x v="2"/>
    <s v="Toys of Finland, Co."/>
    <x v="35"/>
    <x v="3"/>
    <x v="40"/>
    <n v="74.304000000000002"/>
    <n v="3640.8960000000002"/>
  </r>
  <r>
    <n v="28"/>
    <n v="96"/>
    <n v="2688"/>
    <x v="2"/>
    <x v="2"/>
    <s v="Mini Creations Ltd."/>
    <x v="16"/>
    <x v="0"/>
    <x v="17"/>
    <n v="53.76"/>
    <n v="2634.24"/>
  </r>
  <r>
    <n v="43"/>
    <n v="76"/>
    <n v="3268"/>
    <x v="2"/>
    <x v="2"/>
    <s v="Australian Collectors, Co."/>
    <x v="42"/>
    <x v="13"/>
    <x v="49"/>
    <n v="65.36"/>
    <n v="3202.64"/>
  </r>
  <r>
    <n v="44"/>
    <n v="74.400000000000006"/>
    <n v="3273.6"/>
    <x v="2"/>
    <x v="2"/>
    <s v="Rovelli Gifts"/>
    <x v="30"/>
    <x v="6"/>
    <x v="33"/>
    <n v="65.471999999999994"/>
    <n v="3208.1280000000002"/>
  </r>
  <r>
    <n v="29"/>
    <n v="100"/>
    <n v="3957.05"/>
    <x v="2"/>
    <x v="2"/>
    <s v="Herkku Gifts"/>
    <x v="63"/>
    <x v="15"/>
    <x v="81"/>
    <n v="79.141000000000005"/>
    <n v="3877.9090000000001"/>
  </r>
  <r>
    <n v="36"/>
    <n v="100"/>
    <n v="4527.72"/>
    <x v="2"/>
    <x v="2"/>
    <s v="Technics Stores Inc."/>
    <x v="66"/>
    <x v="0"/>
    <x v="84"/>
    <n v="90.554400000000001"/>
    <n v="4437.1656000000003"/>
  </r>
  <r>
    <n v="27"/>
    <n v="100"/>
    <n v="6065.55"/>
    <x v="2"/>
    <x v="1"/>
    <s v="Land of Toys Inc."/>
    <x v="4"/>
    <x v="0"/>
    <x v="12"/>
    <n v="121.31100000000001"/>
    <n v="5944.2389999999996"/>
  </r>
  <r>
    <n v="46"/>
    <n v="100"/>
    <n v="9264.86"/>
    <x v="2"/>
    <x v="1"/>
    <s v="Australian Collectors, Co."/>
    <x v="42"/>
    <x v="13"/>
    <x v="49"/>
    <n v="185.2972"/>
    <n v="9079.5627999999997"/>
  </r>
  <r>
    <n v="31"/>
    <n v="100"/>
    <n v="7023.98"/>
    <x v="2"/>
    <x v="1"/>
    <s v="Lyon Souveniers"/>
    <x v="41"/>
    <x v="1"/>
    <x v="78"/>
    <n v="140.4796"/>
    <n v="6883.5003999999999"/>
  </r>
  <r>
    <n v="33"/>
    <n v="100"/>
    <n v="5176.38"/>
    <x v="2"/>
    <x v="1"/>
    <s v="Toys4GrownUps.com"/>
    <x v="69"/>
    <x v="0"/>
    <x v="88"/>
    <n v="103.52760000000001"/>
    <n v="5072.8523999999998"/>
  </r>
  <r>
    <n v="22"/>
    <n v="100"/>
    <n v="4132.7"/>
    <x v="2"/>
    <x v="1"/>
    <s v="Corporate Gift Ideas Co."/>
    <x v="36"/>
    <x v="0"/>
    <x v="42"/>
    <n v="82.653999999999996"/>
    <n v="4050.0459999999998"/>
  </r>
  <r>
    <n v="20"/>
    <n v="100"/>
    <n v="4183"/>
    <x v="2"/>
    <x v="1"/>
    <s v="Technics Stores Inc."/>
    <x v="66"/>
    <x v="0"/>
    <x v="84"/>
    <n v="83.66"/>
    <n v="4099.34"/>
  </r>
  <r>
    <n v="41"/>
    <n v="100"/>
    <n v="8892.9"/>
    <x v="2"/>
    <x v="1"/>
    <s v="Daedalus Designs Imports"/>
    <x v="59"/>
    <x v="1"/>
    <x v="74"/>
    <n v="177.858"/>
    <n v="8715.0419999999995"/>
  </r>
  <r>
    <n v="45"/>
    <n v="100"/>
    <n v="8714.7000000000007"/>
    <x v="2"/>
    <x v="1"/>
    <s v="Herkku Gifts"/>
    <x v="63"/>
    <x v="15"/>
    <x v="81"/>
    <n v="174.29400000000001"/>
    <n v="8540.4060000000009"/>
  </r>
  <r>
    <n v="49"/>
    <n v="100"/>
    <n v="8065.89"/>
    <x v="2"/>
    <x v="1"/>
    <s v="Mini Wheels Co."/>
    <x v="36"/>
    <x v="0"/>
    <x v="58"/>
    <n v="161.31780000000001"/>
    <n v="7904.5721999999996"/>
  </r>
  <r>
    <n v="20"/>
    <n v="100"/>
    <n v="2752.6"/>
    <x v="2"/>
    <x v="2"/>
    <s v="Toys4GrownUps.com"/>
    <x v="69"/>
    <x v="0"/>
    <x v="88"/>
    <n v="55.052"/>
    <n v="2697.5479999999998"/>
  </r>
  <r>
    <n v="27"/>
    <n v="99.67"/>
    <n v="2691.09"/>
    <x v="2"/>
    <x v="2"/>
    <s v="Euro Shopping Channel"/>
    <x v="2"/>
    <x v="2"/>
    <x v="2"/>
    <n v="53.821800000000003"/>
    <n v="2637.2682"/>
  </r>
  <r>
    <n v="24"/>
    <n v="100"/>
    <n v="3417.12"/>
    <x v="2"/>
    <x v="2"/>
    <s v="Australian Collectors, Co."/>
    <x v="42"/>
    <x v="13"/>
    <x v="49"/>
    <n v="68.342399999999998"/>
    <n v="3348.7775999999999"/>
  </r>
  <r>
    <n v="32"/>
    <n v="100"/>
    <n v="3986.56"/>
    <x v="2"/>
    <x v="2"/>
    <s v="Rovelli Gifts"/>
    <x v="30"/>
    <x v="6"/>
    <x v="33"/>
    <n v="79.731200000000001"/>
    <n v="3906.8287999999998"/>
  </r>
  <r>
    <n v="33"/>
    <n v="100"/>
    <n v="3871.89"/>
    <x v="2"/>
    <x v="3"/>
    <s v="Canadian Gift Exchange Network"/>
    <x v="52"/>
    <x v="7"/>
    <x v="65"/>
    <n v="77.437799999999996"/>
    <n v="3794.4522000000002"/>
  </r>
  <r>
    <n v="26"/>
    <n v="89.01"/>
    <n v="2314.2600000000002"/>
    <x v="2"/>
    <x v="3"/>
    <s v="Saveley &amp; Henriot, Co."/>
    <x v="14"/>
    <x v="1"/>
    <x v="15"/>
    <n v="46.285200000000003"/>
    <n v="2267.9748"/>
  </r>
  <r>
    <n v="23"/>
    <n v="86.99"/>
    <n v="2000.77"/>
    <x v="2"/>
    <x v="3"/>
    <s v="Classic Gift Ideas, Inc"/>
    <x v="31"/>
    <x v="0"/>
    <x v="34"/>
    <n v="40.0154"/>
    <n v="1960.7546"/>
  </r>
  <r>
    <n v="42"/>
    <n v="85.98"/>
    <n v="3611.16"/>
    <x v="2"/>
    <x v="3"/>
    <s v="Stylish Desk Decors, Co."/>
    <x v="19"/>
    <x v="5"/>
    <x v="21"/>
    <n v="72.223200000000006"/>
    <n v="3538.9367999999999"/>
  </r>
  <r>
    <n v="39"/>
    <n v="81.93"/>
    <n v="3195.27"/>
    <x v="2"/>
    <x v="3"/>
    <s v="Mini Auto Werke"/>
    <x v="71"/>
    <x v="12"/>
    <x v="90"/>
    <n v="63.9054"/>
    <n v="3131.3645999999999"/>
  </r>
  <r>
    <n v="20"/>
    <n v="100"/>
    <n v="2104"/>
    <x v="2"/>
    <x v="3"/>
    <s v="Dragon Souveniers, Ltd."/>
    <x v="20"/>
    <x v="10"/>
    <x v="22"/>
    <n v="42.08"/>
    <n v="2061.92"/>
  </r>
  <r>
    <n v="36"/>
    <n v="100"/>
    <n v="4114.8"/>
    <x v="2"/>
    <x v="3"/>
    <s v="Technics Stores Inc."/>
    <x v="66"/>
    <x v="0"/>
    <x v="84"/>
    <n v="82.296000000000006"/>
    <n v="4032.5039999999999"/>
  </r>
  <r>
    <n v="45"/>
    <n v="100"/>
    <n v="4597.2"/>
    <x v="2"/>
    <x v="3"/>
    <s v="Corrida Auto Replicas, Ltd"/>
    <x v="2"/>
    <x v="2"/>
    <x v="71"/>
    <n v="91.944000000000003"/>
    <n v="4505.2560000000003"/>
  </r>
  <r>
    <n v="42"/>
    <n v="100"/>
    <n v="4758.18"/>
    <x v="2"/>
    <x v="3"/>
    <s v="La Corne D'abondance, Co."/>
    <x v="41"/>
    <x v="1"/>
    <x v="72"/>
    <n v="95.163600000000002"/>
    <n v="4663.0164000000004"/>
  </r>
  <r>
    <n v="42"/>
    <n v="100"/>
    <n v="4460.82"/>
    <x v="2"/>
    <x v="3"/>
    <s v="Baane Mini Imports"/>
    <x v="44"/>
    <x v="15"/>
    <x v="53"/>
    <n v="89.216399999999993"/>
    <n v="4371.6036000000004"/>
  </r>
  <r>
    <n v="32"/>
    <n v="76.62"/>
    <n v="2451.84"/>
    <x v="2"/>
    <x v="0"/>
    <s v="CAF Imports"/>
    <x v="2"/>
    <x v="2"/>
    <x v="18"/>
    <n v="49.036799999999999"/>
    <n v="2402.8031999999998"/>
  </r>
  <r>
    <n v="50"/>
    <n v="100"/>
    <n v="7208"/>
    <x v="2"/>
    <x v="3"/>
    <s v="Danish Wholesale Imports"/>
    <x v="5"/>
    <x v="4"/>
    <x v="5"/>
    <n v="144.16"/>
    <n v="7063.84"/>
  </r>
  <r>
    <n v="46"/>
    <n v="100"/>
    <n v="5004.8"/>
    <x v="2"/>
    <x v="3"/>
    <s v="Salzburg Collectables"/>
    <x v="25"/>
    <x v="12"/>
    <x v="27"/>
    <n v="100.096"/>
    <n v="4904.7039999999997"/>
  </r>
  <r>
    <n v="33"/>
    <n v="100"/>
    <n v="4398.24"/>
    <x v="2"/>
    <x v="3"/>
    <s v="Stylish Desk Decors, Co."/>
    <x v="19"/>
    <x v="5"/>
    <x v="21"/>
    <n v="87.964799999999997"/>
    <n v="4310.2752"/>
  </r>
  <r>
    <n v="49"/>
    <n v="100"/>
    <n v="5597.76"/>
    <x v="2"/>
    <x v="3"/>
    <s v="Mini Creations Ltd."/>
    <x v="16"/>
    <x v="0"/>
    <x v="17"/>
    <n v="111.9552"/>
    <n v="5485.8047999999999"/>
  </r>
  <r>
    <n v="32"/>
    <n v="100"/>
    <n v="4526.08"/>
    <x v="2"/>
    <x v="3"/>
    <s v="Toys of Finland, Co."/>
    <x v="35"/>
    <x v="3"/>
    <x v="40"/>
    <n v="90.521600000000007"/>
    <n v="4435.5583999999999"/>
  </r>
  <r>
    <n v="44"/>
    <n v="100"/>
    <n v="5924.16"/>
    <x v="2"/>
    <x v="3"/>
    <s v="Scandinavian Gift Ideas"/>
    <x v="17"/>
    <x v="9"/>
    <x v="19"/>
    <n v="118.4832"/>
    <n v="5805.6768000000002"/>
  </r>
  <r>
    <n v="24"/>
    <n v="100"/>
    <n v="3492.48"/>
    <x v="2"/>
    <x v="3"/>
    <s v="Alpha Cognac"/>
    <x v="1"/>
    <x v="1"/>
    <x v="1"/>
    <n v="69.849599999999995"/>
    <n v="3422.6304"/>
  </r>
  <r>
    <n v="26"/>
    <n v="100"/>
    <n v="3854.24"/>
    <x v="2"/>
    <x v="3"/>
    <s v="Double Decker Gift Stores, Ltd"/>
    <x v="19"/>
    <x v="5"/>
    <x v="39"/>
    <n v="77.084800000000001"/>
    <n v="3777.1552000000001"/>
  </r>
  <r>
    <n v="45"/>
    <n v="100"/>
    <n v="5324.4"/>
    <x v="2"/>
    <x v="3"/>
    <s v="Enaco Distributors"/>
    <x v="15"/>
    <x v="2"/>
    <x v="16"/>
    <n v="106.488"/>
    <n v="5217.9120000000003"/>
  </r>
  <r>
    <n v="36"/>
    <n v="64.33"/>
    <n v="2315.88"/>
    <x v="2"/>
    <x v="0"/>
    <s v="Boards &amp; Toys Co."/>
    <x v="24"/>
    <x v="0"/>
    <x v="26"/>
    <n v="46.317599999999999"/>
    <n v="2269.5623999999998"/>
  </r>
  <r>
    <n v="31"/>
    <n v="85.29"/>
    <n v="2643.99"/>
    <x v="2"/>
    <x v="0"/>
    <s v="Mini Creations Ltd."/>
    <x v="16"/>
    <x v="0"/>
    <x v="17"/>
    <n v="52.879800000000003"/>
    <n v="2591.1102000000001"/>
  </r>
  <r>
    <n v="45"/>
    <n v="85.29"/>
    <n v="3838.05"/>
    <x v="2"/>
    <x v="0"/>
    <s v="Stylish Desk Decors, Co."/>
    <x v="19"/>
    <x v="5"/>
    <x v="21"/>
    <n v="76.760999999999996"/>
    <n v="3761.2890000000002"/>
  </r>
  <r>
    <n v="38"/>
    <n v="65.77"/>
    <n v="2499.2600000000002"/>
    <x v="2"/>
    <x v="0"/>
    <s v="Salzburg Collectables"/>
    <x v="25"/>
    <x v="12"/>
    <x v="27"/>
    <n v="49.985199999999999"/>
    <n v="2449.2748000000001"/>
  </r>
  <r>
    <n v="42"/>
    <n v="100"/>
    <n v="4774.5600000000004"/>
    <x v="2"/>
    <x v="2"/>
    <s v="Cruz &amp; Sons Co."/>
    <x v="68"/>
    <x v="18"/>
    <x v="87"/>
    <n v="95.491200000000006"/>
    <n v="4679.0688"/>
  </r>
  <r>
    <n v="22"/>
    <n v="87.75"/>
    <n v="1930.5"/>
    <x v="2"/>
    <x v="2"/>
    <s v="Alpha Cognac"/>
    <x v="1"/>
    <x v="1"/>
    <x v="1"/>
    <n v="38.61"/>
    <n v="1891.89"/>
  </r>
  <r>
    <n v="31"/>
    <n v="100"/>
    <n v="3431.39"/>
    <x v="2"/>
    <x v="2"/>
    <s v="Technics Stores Inc."/>
    <x v="66"/>
    <x v="0"/>
    <x v="84"/>
    <n v="68.627799999999993"/>
    <n v="3362.7622000000001"/>
  </r>
  <r>
    <n v="20"/>
    <n v="100"/>
    <n v="2353.4"/>
    <x v="2"/>
    <x v="2"/>
    <s v="Toys of Finland, Co."/>
    <x v="35"/>
    <x v="3"/>
    <x v="40"/>
    <n v="47.067999999999998"/>
    <n v="2306.3319999999999"/>
  </r>
  <r>
    <n v="26"/>
    <n v="82.77"/>
    <n v="2152.02"/>
    <x v="2"/>
    <x v="2"/>
    <s v="Mini Creations Ltd."/>
    <x v="16"/>
    <x v="0"/>
    <x v="17"/>
    <n v="43.040399999999998"/>
    <n v="2108.9796000000001"/>
  </r>
  <r>
    <n v="40"/>
    <n v="100"/>
    <n v="4427.6000000000004"/>
    <x v="2"/>
    <x v="2"/>
    <s v="Gift Ideas Corp."/>
    <x v="24"/>
    <x v="0"/>
    <x v="41"/>
    <n v="88.552000000000007"/>
    <n v="4339.0479999999998"/>
  </r>
  <r>
    <n v="24"/>
    <n v="100"/>
    <n v="2584.8000000000002"/>
    <x v="2"/>
    <x v="2"/>
    <s v="Australian Collectors, Co."/>
    <x v="42"/>
    <x v="13"/>
    <x v="49"/>
    <n v="51.695999999999998"/>
    <n v="2533.1039999999998"/>
  </r>
  <r>
    <n v="34"/>
    <n v="100"/>
    <n v="3763.46"/>
    <x v="2"/>
    <x v="2"/>
    <s v="Rovelli Gifts"/>
    <x v="30"/>
    <x v="6"/>
    <x v="33"/>
    <n v="75.269199999999998"/>
    <n v="3688.1907999999999"/>
  </r>
  <r>
    <n v="24"/>
    <n v="90.52"/>
    <n v="2172.48"/>
    <x v="2"/>
    <x v="0"/>
    <s v="Enaco Distributors"/>
    <x v="15"/>
    <x v="2"/>
    <x v="16"/>
    <n v="43.449599999999997"/>
    <n v="2129.0304000000001"/>
  </r>
  <r>
    <n v="29"/>
    <n v="100"/>
    <n v="2940.02"/>
    <x v="2"/>
    <x v="0"/>
    <s v="Scandinavian Gift Ideas"/>
    <x v="17"/>
    <x v="9"/>
    <x v="19"/>
    <n v="58.800400000000003"/>
    <n v="2881.2195999999999"/>
  </r>
  <r>
    <n v="42"/>
    <n v="100"/>
    <n v="5398.26"/>
    <x v="2"/>
    <x v="3"/>
    <s v="Baane Mini Imports"/>
    <x v="44"/>
    <x v="15"/>
    <x v="53"/>
    <n v="107.9652"/>
    <n v="5290.2947999999997"/>
  </r>
  <r>
    <n v="31"/>
    <n v="100"/>
    <n v="4305.28"/>
    <x v="2"/>
    <x v="3"/>
    <s v="La Corne D'abondance, Co."/>
    <x v="41"/>
    <x v="1"/>
    <x v="72"/>
    <n v="86.105599999999995"/>
    <n v="4219.1743999999999"/>
  </r>
  <r>
    <n v="22"/>
    <n v="100"/>
    <n v="3347.74"/>
    <x v="2"/>
    <x v="3"/>
    <s v="Corrida Auto Replicas, Ltd"/>
    <x v="2"/>
    <x v="2"/>
    <x v="71"/>
    <n v="66.954800000000006"/>
    <n v="3280.7851999999998"/>
  </r>
  <r>
    <n v="26"/>
    <n v="100"/>
    <n v="3188.12"/>
    <x v="2"/>
    <x v="3"/>
    <s v="Technics Stores Inc."/>
    <x v="66"/>
    <x v="0"/>
    <x v="84"/>
    <n v="63.7624"/>
    <n v="3124.3575999999998"/>
  </r>
  <r>
    <n v="20"/>
    <n v="100"/>
    <n v="3191.2"/>
    <x v="2"/>
    <x v="3"/>
    <s v="Dragon Souveniers, Ltd."/>
    <x v="20"/>
    <x v="10"/>
    <x v="22"/>
    <n v="63.823999999999998"/>
    <n v="3127.3760000000002"/>
  </r>
  <r>
    <n v="21"/>
    <n v="100"/>
    <n v="3536.82"/>
    <x v="2"/>
    <x v="3"/>
    <s v="Mini Auto Werke"/>
    <x v="71"/>
    <x v="12"/>
    <x v="90"/>
    <n v="70.736400000000003"/>
    <n v="3466.0835999999999"/>
  </r>
  <r>
    <n v="33"/>
    <n v="100"/>
    <n v="5362.83"/>
    <x v="2"/>
    <x v="3"/>
    <s v="Stylish Desk Decors, Co."/>
    <x v="19"/>
    <x v="5"/>
    <x v="21"/>
    <n v="107.25660000000001"/>
    <n v="5255.5734000000002"/>
  </r>
  <r>
    <n v="28"/>
    <n v="100"/>
    <n v="3433.36"/>
    <x v="2"/>
    <x v="3"/>
    <s v="Classic Gift Ideas, Inc"/>
    <x v="31"/>
    <x v="0"/>
    <x v="34"/>
    <n v="68.667199999999994"/>
    <n v="3364.6927999999998"/>
  </r>
  <r>
    <n v="26"/>
    <n v="100"/>
    <n v="4263.74"/>
    <x v="2"/>
    <x v="3"/>
    <s v="Saveley &amp; Henriot, Co."/>
    <x v="14"/>
    <x v="1"/>
    <x v="15"/>
    <n v="85.274799999999999"/>
    <n v="4178.4651999999996"/>
  </r>
  <r>
    <n v="31"/>
    <n v="100"/>
    <n v="4076.19"/>
    <x v="2"/>
    <x v="3"/>
    <s v="Diecast Collectables"/>
    <x v="0"/>
    <x v="0"/>
    <x v="86"/>
    <n v="81.523799999999994"/>
    <n v="3994.6662000000001"/>
  </r>
  <r>
    <n v="32"/>
    <n v="91.43"/>
    <n v="2925.76"/>
    <x v="2"/>
    <x v="0"/>
    <s v="Toys of Finland, Co."/>
    <x v="35"/>
    <x v="3"/>
    <x v="40"/>
    <n v="58.5152"/>
    <n v="2867.2447999999999"/>
  </r>
  <r>
    <n v="22"/>
    <n v="85.99"/>
    <n v="1891.78"/>
    <x v="2"/>
    <x v="0"/>
    <s v="Gift Ideas Corp."/>
    <x v="24"/>
    <x v="0"/>
    <x v="41"/>
    <n v="37.835599999999999"/>
    <n v="1853.9444000000001"/>
  </r>
  <r>
    <n v="30"/>
    <n v="100"/>
    <n v="3177.3"/>
    <x v="2"/>
    <x v="0"/>
    <s v="Rovelli Gifts"/>
    <x v="30"/>
    <x v="6"/>
    <x v="33"/>
    <n v="63.545999999999999"/>
    <n v="3113.7539999999999"/>
  </r>
  <r>
    <n v="29"/>
    <n v="100"/>
    <n v="3013.97"/>
    <x v="2"/>
    <x v="0"/>
    <s v="FunGiftIdeas.com"/>
    <x v="16"/>
    <x v="0"/>
    <x v="45"/>
    <n v="60.279400000000003"/>
    <n v="2953.6905999999999"/>
  </r>
  <r>
    <n v="38"/>
    <n v="79.680000000000007"/>
    <n v="3027.84"/>
    <x v="2"/>
    <x v="0"/>
    <s v="Dragon Souveniers, Ltd."/>
    <x v="20"/>
    <x v="10"/>
    <x v="22"/>
    <n v="60.556800000000003"/>
    <n v="2967.2831999999999"/>
  </r>
  <r>
    <n v="48"/>
    <n v="83.12"/>
    <n v="3989.76"/>
    <x v="2"/>
    <x v="2"/>
    <s v="West Coast Collectables Co."/>
    <x v="46"/>
    <x v="0"/>
    <x v="55"/>
    <n v="79.795199999999994"/>
    <n v="3909.9648000000002"/>
  </r>
  <r>
    <n v="28"/>
    <n v="98.65"/>
    <n v="2762.2"/>
    <x v="2"/>
    <x v="2"/>
    <s v="Technics Stores Inc."/>
    <x v="66"/>
    <x v="0"/>
    <x v="84"/>
    <n v="55.244"/>
    <n v="2706.9560000000001"/>
  </r>
  <r>
    <n v="48"/>
    <n v="100"/>
    <n v="4954.08"/>
    <x v="2"/>
    <x v="2"/>
    <s v="Euro Shopping Channel"/>
    <x v="2"/>
    <x v="2"/>
    <x v="2"/>
    <n v="99.081599999999995"/>
    <n v="4854.9984000000004"/>
  </r>
  <r>
    <n v="36"/>
    <n v="100"/>
    <n v="3945.96"/>
    <x v="2"/>
    <x v="2"/>
    <s v="Mini Creations Ltd."/>
    <x v="16"/>
    <x v="0"/>
    <x v="17"/>
    <n v="78.919200000000004"/>
    <n v="3867.0408000000002"/>
  </r>
  <r>
    <n v="33"/>
    <n v="100"/>
    <n v="5265.15"/>
    <x v="2"/>
    <x v="3"/>
    <s v="Cruz &amp; Sons Co."/>
    <x v="68"/>
    <x v="18"/>
    <x v="87"/>
    <n v="105.303"/>
    <n v="5159.8469999999998"/>
  </r>
  <r>
    <n v="42"/>
    <n v="100"/>
    <n v="7599.9"/>
    <x v="2"/>
    <x v="3"/>
    <s v="Marseille Mini Autos"/>
    <x v="65"/>
    <x v="1"/>
    <x v="83"/>
    <n v="151.99799999999999"/>
    <n v="7447.902"/>
  </r>
  <r>
    <n v="42"/>
    <n v="100"/>
    <n v="8008.56"/>
    <x v="2"/>
    <x v="3"/>
    <s v="Mini Gifts Distributors Ltd."/>
    <x v="18"/>
    <x v="0"/>
    <x v="20"/>
    <n v="160.1712"/>
    <n v="7848.3887999999997"/>
  </r>
  <r>
    <n v="48"/>
    <n v="100"/>
    <n v="9245.76"/>
    <x v="2"/>
    <x v="3"/>
    <s v="Collectables For Less Inc."/>
    <x v="21"/>
    <x v="0"/>
    <x v="36"/>
    <n v="184.9152"/>
    <n v="9060.8448000000008"/>
  </r>
  <r>
    <n v="41"/>
    <n v="100"/>
    <n v="8296.35"/>
    <x v="2"/>
    <x v="3"/>
    <s v="Corporate Gift Ideas Co."/>
    <x v="36"/>
    <x v="0"/>
    <x v="42"/>
    <n v="165.92699999999999"/>
    <n v="8130.4229999999998"/>
  </r>
  <r>
    <n v="30"/>
    <n v="100"/>
    <n v="5019.8999999999996"/>
    <x v="2"/>
    <x v="3"/>
    <s v="Anna's Decorations, Ltd"/>
    <x v="72"/>
    <x v="13"/>
    <x v="91"/>
    <n v="100.398"/>
    <n v="4919.5020000000004"/>
  </r>
  <r>
    <n v="27"/>
    <n v="100"/>
    <n v="5411.07"/>
    <x v="2"/>
    <x v="3"/>
    <s v="Herkku Gifts"/>
    <x v="63"/>
    <x v="15"/>
    <x v="81"/>
    <n v="108.2214"/>
    <n v="5302.8486000000003"/>
  </r>
  <r>
    <n v="21"/>
    <n v="100"/>
    <n v="3840.9"/>
    <x v="2"/>
    <x v="3"/>
    <s v="Toms Spezialitten, Ltd"/>
    <x v="57"/>
    <x v="14"/>
    <x v="70"/>
    <n v="76.817999999999998"/>
    <n v="3764.0819999999999"/>
  </r>
  <r>
    <n v="20"/>
    <n v="100"/>
    <n v="3930.4"/>
    <x v="2"/>
    <x v="3"/>
    <s v="Euro Shopping Channel"/>
    <x v="2"/>
    <x v="2"/>
    <x v="2"/>
    <n v="78.608000000000004"/>
    <n v="3851.7919999999999"/>
  </r>
  <r>
    <n v="24"/>
    <n v="77.64"/>
    <n v="1863.36"/>
    <x v="2"/>
    <x v="2"/>
    <s v="Euro Shopping Channel"/>
    <x v="2"/>
    <x v="2"/>
    <x v="2"/>
    <n v="37.267200000000003"/>
    <n v="1826.0927999999999"/>
  </r>
  <r>
    <n v="47"/>
    <n v="82.21"/>
    <n v="3863.87"/>
    <x v="2"/>
    <x v="2"/>
    <s v="Australian Collectors, Co."/>
    <x v="42"/>
    <x v="13"/>
    <x v="49"/>
    <n v="77.2774"/>
    <n v="3786.5925999999999"/>
  </r>
  <r>
    <n v="31"/>
    <n v="100"/>
    <n v="3312.97"/>
    <x v="2"/>
    <x v="2"/>
    <s v="Rovelli Gifts"/>
    <x v="30"/>
    <x v="6"/>
    <x v="33"/>
    <n v="66.259399999999999"/>
    <n v="3246.7105999999999"/>
  </r>
  <r>
    <n v="33"/>
    <n v="100"/>
    <n v="5521.89"/>
    <x v="2"/>
    <x v="3"/>
    <s v="Blauer See Auto, Co."/>
    <x v="60"/>
    <x v="14"/>
    <x v="76"/>
    <n v="110.4378"/>
    <n v="5411.4521999999997"/>
  </r>
  <r>
    <n v="40"/>
    <n v="66.72"/>
    <n v="2668.8"/>
    <x v="2"/>
    <x v="1"/>
    <s v="Euro Shopping Channel"/>
    <x v="2"/>
    <x v="2"/>
    <x v="2"/>
    <n v="53.375999999999998"/>
    <n v="2615.424"/>
  </r>
  <r>
    <n v="21"/>
    <n v="93.56"/>
    <n v="1964.76"/>
    <x v="2"/>
    <x v="1"/>
    <s v="Daedalus Designs Imports"/>
    <x v="59"/>
    <x v="1"/>
    <x v="74"/>
    <n v="39.295200000000001"/>
    <n v="1925.4648"/>
  </r>
  <r>
    <n v="48"/>
    <n v="80.55"/>
    <n v="3866.4"/>
    <x v="2"/>
    <x v="1"/>
    <s v="Anna's Decorations, Ltd"/>
    <x v="72"/>
    <x v="13"/>
    <x v="91"/>
    <n v="77.328000000000003"/>
    <n v="3789.0720000000001"/>
  </r>
  <r>
    <n v="41"/>
    <n v="100"/>
    <n v="8690.36"/>
    <x v="2"/>
    <x v="3"/>
    <s v="Danish Wholesale Imports"/>
    <x v="5"/>
    <x v="4"/>
    <x v="5"/>
    <n v="173.80719999999999"/>
    <n v="8516.5527999999995"/>
  </r>
  <r>
    <n v="33"/>
    <n v="100"/>
    <n v="6034.38"/>
    <x v="2"/>
    <x v="3"/>
    <s v="Dragon Souveniers, Ltd."/>
    <x v="20"/>
    <x v="10"/>
    <x v="22"/>
    <n v="120.6876"/>
    <n v="5913.6923999999999"/>
  </r>
  <r>
    <n v="46"/>
    <n v="100"/>
    <n v="11279.2"/>
    <x v="2"/>
    <x v="3"/>
    <s v="Muscle Machine Inc"/>
    <x v="4"/>
    <x v="0"/>
    <x v="77"/>
    <n v="225.584"/>
    <n v="11053.616"/>
  </r>
  <r>
    <n v="33"/>
    <n v="100"/>
    <n v="8023.29"/>
    <x v="2"/>
    <x v="3"/>
    <s v="Mini Gifts Distributors Ltd."/>
    <x v="18"/>
    <x v="0"/>
    <x v="20"/>
    <n v="160.4658"/>
    <n v="7862.8242"/>
  </r>
  <r>
    <n v="20"/>
    <n v="100"/>
    <n v="4904"/>
    <x v="2"/>
    <x v="3"/>
    <s v="Euro Shopping Channel"/>
    <x v="2"/>
    <x v="2"/>
    <x v="2"/>
    <n v="98.08"/>
    <n v="4805.92"/>
  </r>
  <r>
    <n v="44"/>
    <n v="100"/>
    <n v="8594.52"/>
    <x v="2"/>
    <x v="3"/>
    <s v="Dragon Souveniers, Ltd."/>
    <x v="20"/>
    <x v="10"/>
    <x v="22"/>
    <n v="171.8904"/>
    <n v="8422.6296000000002"/>
  </r>
  <r>
    <n v="33"/>
    <n v="100"/>
    <n v="7474.5"/>
    <x v="2"/>
    <x v="3"/>
    <s v="L'ordine Souveniers"/>
    <x v="56"/>
    <x v="6"/>
    <x v="69"/>
    <n v="149.49"/>
    <n v="7325.01"/>
  </r>
  <r>
    <n v="21"/>
    <n v="100"/>
    <n v="3883.74"/>
    <x v="2"/>
    <x v="3"/>
    <s v="Mini Creations Ltd."/>
    <x v="16"/>
    <x v="0"/>
    <x v="17"/>
    <n v="77.674800000000005"/>
    <n v="3806.0652"/>
  </r>
  <r>
    <n v="47"/>
    <n v="100"/>
    <n v="8887.7000000000007"/>
    <x v="2"/>
    <x v="3"/>
    <s v="Super Scale Inc."/>
    <x v="38"/>
    <x v="0"/>
    <x v="44"/>
    <n v="177.75399999999999"/>
    <n v="8709.9459999999999"/>
  </r>
  <r>
    <n v="31"/>
    <n v="71.599999999999994"/>
    <n v="2219.6"/>
    <x v="2"/>
    <x v="1"/>
    <s v="Corporate Gift Ideas Co."/>
    <x v="36"/>
    <x v="0"/>
    <x v="42"/>
    <n v="44.392000000000003"/>
    <n v="2175.2080000000001"/>
  </r>
  <r>
    <n v="38"/>
    <n v="81.36"/>
    <n v="3091.68"/>
    <x v="2"/>
    <x v="1"/>
    <s v="Toys4GrownUps.com"/>
    <x v="69"/>
    <x v="0"/>
    <x v="88"/>
    <n v="61.833599999999997"/>
    <n v="3029.8463999999999"/>
  </r>
  <r>
    <n v="44"/>
    <n v="96"/>
    <n v="4224"/>
    <x v="2"/>
    <x v="1"/>
    <s v="Mini Gifts Distributors Ltd."/>
    <x v="18"/>
    <x v="0"/>
    <x v="20"/>
    <n v="84.48"/>
    <n v="4139.5200000000004"/>
  </r>
  <r>
    <n v="44"/>
    <n v="74.849999999999994"/>
    <n v="3293.4"/>
    <x v="2"/>
    <x v="1"/>
    <s v="Reims Collectables"/>
    <x v="28"/>
    <x v="1"/>
    <x v="30"/>
    <n v="65.867999999999995"/>
    <n v="3227.5320000000002"/>
  </r>
  <r>
    <n v="34"/>
    <n v="82.99"/>
    <n v="2821.66"/>
    <x v="2"/>
    <x v="1"/>
    <s v="Cruz &amp; Sons Co."/>
    <x v="68"/>
    <x v="18"/>
    <x v="87"/>
    <n v="56.433199999999999"/>
    <n v="2765.2267999999999"/>
  </r>
  <r>
    <n v="46"/>
    <n v="62.09"/>
    <n v="2856.14"/>
    <x v="2"/>
    <x v="5"/>
    <s v="Super Scale Inc."/>
    <x v="38"/>
    <x v="0"/>
    <x v="44"/>
    <n v="57.122799999999998"/>
    <n v="2799.0171999999998"/>
  </r>
  <r>
    <n v="20"/>
    <n v="48.62"/>
    <n v="972.4"/>
    <x v="2"/>
    <x v="5"/>
    <s v="Mini Creations Ltd."/>
    <x v="16"/>
    <x v="0"/>
    <x v="17"/>
    <n v="19.448"/>
    <n v="952.952"/>
  </r>
  <r>
    <n v="38"/>
    <n v="64.44"/>
    <n v="2448.7199999999998"/>
    <x v="2"/>
    <x v="5"/>
    <s v="L'ordine Souveniers"/>
    <x v="56"/>
    <x v="6"/>
    <x v="69"/>
    <n v="48.974400000000003"/>
    <n v="2399.7456000000002"/>
  </r>
  <r>
    <n v="38"/>
    <n v="66.78"/>
    <n v="2537.64"/>
    <x v="2"/>
    <x v="5"/>
    <s v="Dragon Souveniers, Ltd."/>
    <x v="20"/>
    <x v="10"/>
    <x v="22"/>
    <n v="50.752800000000001"/>
    <n v="2486.8872000000001"/>
  </r>
  <r>
    <n v="31"/>
    <n v="57.41"/>
    <n v="1779.71"/>
    <x v="2"/>
    <x v="5"/>
    <s v="Euro Shopping Channel"/>
    <x v="2"/>
    <x v="2"/>
    <x v="2"/>
    <n v="35.594200000000001"/>
    <n v="1744.1158"/>
  </r>
  <r>
    <n v="42"/>
    <n v="49.79"/>
    <n v="2091.1799999999998"/>
    <x v="2"/>
    <x v="5"/>
    <s v="Mini Gifts Distributors Ltd."/>
    <x v="18"/>
    <x v="0"/>
    <x v="20"/>
    <n v="41.823599999999999"/>
    <n v="2049.3564000000001"/>
  </r>
  <r>
    <n v="46"/>
    <n v="69.12"/>
    <n v="3179.52"/>
    <x v="2"/>
    <x v="5"/>
    <s v="Muscle Machine Inc"/>
    <x v="4"/>
    <x v="0"/>
    <x v="77"/>
    <n v="63.590400000000002"/>
    <n v="3115.9295999999999"/>
  </r>
  <r>
    <n v="21"/>
    <n v="49.21"/>
    <n v="1033.4100000000001"/>
    <x v="2"/>
    <x v="5"/>
    <s v="Dragon Souveniers, Ltd."/>
    <x v="20"/>
    <x v="10"/>
    <x v="22"/>
    <n v="20.668199999999999"/>
    <n v="1012.7418"/>
  </r>
  <r>
    <n v="32"/>
    <n v="53.31"/>
    <n v="1705.92"/>
    <x v="2"/>
    <x v="5"/>
    <s v="Euro Shopping Channel"/>
    <x v="2"/>
    <x v="2"/>
    <x v="2"/>
    <n v="34.118400000000001"/>
    <n v="1671.8016"/>
  </r>
  <r>
    <n v="28"/>
    <n v="94.92"/>
    <n v="2657.76"/>
    <x v="2"/>
    <x v="4"/>
    <s v="Diecast Collectables"/>
    <x v="0"/>
    <x v="0"/>
    <x v="86"/>
    <n v="53.155200000000001"/>
    <n v="2604.6048000000001"/>
  </r>
  <r>
    <n v="49"/>
    <n v="100"/>
    <n v="5161.17"/>
    <x v="2"/>
    <x v="4"/>
    <s v="Mini Classics"/>
    <x v="49"/>
    <x v="0"/>
    <x v="59"/>
    <n v="103.2234"/>
    <n v="5057.9466000000002"/>
  </r>
  <r>
    <n v="45"/>
    <n v="100"/>
    <n v="4948.2"/>
    <x v="2"/>
    <x v="4"/>
    <s v="Iberia Gift Imports, Corp."/>
    <x v="67"/>
    <x v="2"/>
    <x v="85"/>
    <n v="98.963999999999999"/>
    <n v="4849.2359999999999"/>
  </r>
  <r>
    <n v="27"/>
    <n v="100"/>
    <n v="3394.98"/>
    <x v="2"/>
    <x v="4"/>
    <s v="Baane Mini Imports"/>
    <x v="44"/>
    <x v="15"/>
    <x v="53"/>
    <n v="67.899600000000007"/>
    <n v="3327.0803999999998"/>
  </r>
  <r>
    <n v="21"/>
    <n v="100"/>
    <n v="3415.44"/>
    <x v="2"/>
    <x v="4"/>
    <s v="Mini Gifts Distributors Ltd."/>
    <x v="18"/>
    <x v="0"/>
    <x v="20"/>
    <n v="68.308800000000005"/>
    <n v="3347.1311999999998"/>
  </r>
  <r>
    <n v="21"/>
    <n v="100"/>
    <n v="2439.5700000000002"/>
    <x v="2"/>
    <x v="4"/>
    <s v="Corrida Auto Replicas, Ltd"/>
    <x v="2"/>
    <x v="2"/>
    <x v="71"/>
    <n v="48.791400000000003"/>
    <n v="2390.7786000000001"/>
  </r>
  <r>
    <n v="38"/>
    <n v="100"/>
    <n v="4829.8"/>
    <x v="2"/>
    <x v="4"/>
    <s v="Technics Stores Inc."/>
    <x v="66"/>
    <x v="0"/>
    <x v="84"/>
    <n v="96.596000000000004"/>
    <n v="4733.2039999999997"/>
  </r>
  <r>
    <n v="30"/>
    <n v="100"/>
    <n v="4100.1000000000004"/>
    <x v="2"/>
    <x v="4"/>
    <s v="Dragon Souveniers, Ltd."/>
    <x v="20"/>
    <x v="10"/>
    <x v="22"/>
    <n v="82.001999999999995"/>
    <n v="4018.098"/>
  </r>
  <r>
    <n v="49"/>
    <n v="100"/>
    <n v="6563.06"/>
    <x v="2"/>
    <x v="4"/>
    <s v="Mini Auto Werke"/>
    <x v="71"/>
    <x v="12"/>
    <x v="90"/>
    <n v="131.2612"/>
    <n v="6431.7987999999996"/>
  </r>
  <r>
    <n v="43"/>
    <n v="100"/>
    <n v="6817.22"/>
    <x v="2"/>
    <x v="4"/>
    <s v="Australian Gift Network, Co"/>
    <x v="70"/>
    <x v="13"/>
    <x v="89"/>
    <n v="136.34440000000001"/>
    <n v="6680.8756000000003"/>
  </r>
  <r>
    <n v="41"/>
    <n v="100"/>
    <n v="6163.94"/>
    <x v="2"/>
    <x v="4"/>
    <s v="Classic Gift Ideas, Inc"/>
    <x v="31"/>
    <x v="0"/>
    <x v="34"/>
    <n v="123.2788"/>
    <n v="6040.6611999999996"/>
  </r>
  <r>
    <n v="38"/>
    <n v="100"/>
    <n v="4933.92"/>
    <x v="2"/>
    <x v="4"/>
    <s v="Saveley &amp; Henriot, Co."/>
    <x v="14"/>
    <x v="1"/>
    <x v="15"/>
    <n v="98.678399999999996"/>
    <n v="4835.2416000000003"/>
  </r>
  <r>
    <n v="28"/>
    <n v="100"/>
    <n v="4056.36"/>
    <x v="2"/>
    <x v="4"/>
    <s v="Canadian Gift Exchange Network"/>
    <x v="52"/>
    <x v="7"/>
    <x v="65"/>
    <n v="81.127200000000002"/>
    <n v="3975.2328000000002"/>
  </r>
  <r>
    <n v="23"/>
    <n v="100"/>
    <n v="3114.89"/>
    <x v="2"/>
    <x v="4"/>
    <s v="L'ordine Souveniers"/>
    <x v="56"/>
    <x v="6"/>
    <x v="69"/>
    <n v="62.297800000000002"/>
    <n v="3052.5922"/>
  </r>
  <r>
    <n v="48"/>
    <n v="94.92"/>
    <n v="4556.16"/>
    <x v="2"/>
    <x v="4"/>
    <s v="Dragon Souveniers, Ltd."/>
    <x v="20"/>
    <x v="10"/>
    <x v="22"/>
    <n v="91.123199999999997"/>
    <n v="4465.0367999999999"/>
  </r>
  <r>
    <n v="26"/>
    <n v="100"/>
    <n v="3220.1"/>
    <x v="2"/>
    <x v="4"/>
    <s v="Oulu Toy Supplies, Inc."/>
    <x v="3"/>
    <x v="3"/>
    <x v="3"/>
    <n v="64.402000000000001"/>
    <n v="3155.6979999999999"/>
  </r>
  <r>
    <n v="44"/>
    <n v="100"/>
    <n v="5500.44"/>
    <x v="2"/>
    <x v="4"/>
    <s v="Suominen Souveniers"/>
    <x v="58"/>
    <x v="3"/>
    <x v="73"/>
    <n v="110.00879999999999"/>
    <n v="5390.4312"/>
  </r>
  <r>
    <n v="46"/>
    <n v="100"/>
    <n v="6176.42"/>
    <x v="2"/>
    <x v="4"/>
    <s v="Muscle Machine Inc"/>
    <x v="4"/>
    <x v="0"/>
    <x v="77"/>
    <n v="123.5284"/>
    <n v="6052.8915999999999"/>
  </r>
  <r>
    <n v="27"/>
    <n v="100"/>
    <n v="2843.91"/>
    <x v="2"/>
    <x v="4"/>
    <s v="Classic Legends Inc."/>
    <x v="4"/>
    <x v="0"/>
    <x v="4"/>
    <n v="56.8782"/>
    <n v="2787.0318000000002"/>
  </r>
  <r>
    <n v="33"/>
    <n v="100"/>
    <n v="3705.24"/>
    <x v="2"/>
    <x v="4"/>
    <s v="Euro Shopping Channel"/>
    <x v="2"/>
    <x v="2"/>
    <x v="2"/>
    <n v="74.104799999999997"/>
    <n v="3631.1352000000002"/>
  </r>
  <r>
    <n v="29"/>
    <n v="38.4"/>
    <n v="1113.5999999999999"/>
    <x v="2"/>
    <x v="6"/>
    <s v="West Coast Collectables Co."/>
    <x v="46"/>
    <x v="0"/>
    <x v="55"/>
    <n v="22.271999999999998"/>
    <n v="1091.328"/>
  </r>
  <r>
    <n v="48"/>
    <n v="51.93"/>
    <n v="2492.64"/>
    <x v="2"/>
    <x v="6"/>
    <s v="Technics Stores Inc."/>
    <x v="66"/>
    <x v="0"/>
    <x v="84"/>
    <n v="49.852800000000002"/>
    <n v="2442.7872000000002"/>
  </r>
  <r>
    <n v="20"/>
    <n v="41.02"/>
    <n v="820.4"/>
    <x v="2"/>
    <x v="6"/>
    <s v="Euro Shopping Channel"/>
    <x v="2"/>
    <x v="2"/>
    <x v="2"/>
    <n v="16.408000000000001"/>
    <n v="803.99199999999996"/>
  </r>
  <r>
    <n v="34"/>
    <n v="36.659999999999997"/>
    <n v="1246.44"/>
    <x v="2"/>
    <x v="6"/>
    <s v="Mini Creations Ltd."/>
    <x v="16"/>
    <x v="0"/>
    <x v="17"/>
    <n v="24.928799999999999"/>
    <n v="1221.5111999999999"/>
  </r>
  <r>
    <n v="27"/>
    <n v="50.19"/>
    <n v="1355.13"/>
    <x v="2"/>
    <x v="6"/>
    <s v="Euro Shopping Channel"/>
    <x v="2"/>
    <x v="2"/>
    <x v="2"/>
    <n v="27.102599999999999"/>
    <n v="1328.0273999999999"/>
  </r>
  <r>
    <n v="49"/>
    <n v="50.62"/>
    <n v="2480.38"/>
    <x v="2"/>
    <x v="6"/>
    <s v="Australian Collectors, Co."/>
    <x v="42"/>
    <x v="13"/>
    <x v="49"/>
    <n v="49.607599999999998"/>
    <n v="2430.7723999999998"/>
  </r>
  <r>
    <n v="39"/>
    <n v="40.15"/>
    <n v="1565.85"/>
    <x v="2"/>
    <x v="6"/>
    <s v="Rovelli Gifts"/>
    <x v="30"/>
    <x v="6"/>
    <x v="33"/>
    <n v="31.317"/>
    <n v="1534.5329999999999"/>
  </r>
  <r>
    <n v="42"/>
    <n v="85.72"/>
    <n v="3600.24"/>
    <x v="2"/>
    <x v="1"/>
    <s v="Euro Shopping Channel"/>
    <x v="2"/>
    <x v="2"/>
    <x v="2"/>
    <n v="72.004800000000003"/>
    <n v="3528.2352000000001"/>
  </r>
  <r>
    <n v="22"/>
    <n v="100"/>
    <n v="2514.6"/>
    <x v="2"/>
    <x v="1"/>
    <s v="Daedalus Designs Imports"/>
    <x v="59"/>
    <x v="1"/>
    <x v="74"/>
    <n v="50.292000000000002"/>
    <n v="2464.308"/>
  </r>
  <r>
    <n v="34"/>
    <n v="100"/>
    <n v="3920.88"/>
    <x v="2"/>
    <x v="1"/>
    <s v="Anna's Decorations, Ltd"/>
    <x v="72"/>
    <x v="13"/>
    <x v="91"/>
    <n v="78.417599999999993"/>
    <n v="3842.4623999999999"/>
  </r>
  <r>
    <n v="23"/>
    <n v="100"/>
    <n v="2347.15"/>
    <x v="2"/>
    <x v="1"/>
    <s v="Corporate Gift Ideas Co."/>
    <x v="36"/>
    <x v="0"/>
    <x v="42"/>
    <n v="46.942999999999998"/>
    <n v="2300.2069999999999"/>
  </r>
  <r>
    <n v="21"/>
    <n v="100"/>
    <n v="3036.6"/>
    <x v="2"/>
    <x v="1"/>
    <s v="Land of Toys Inc."/>
    <x v="4"/>
    <x v="0"/>
    <x v="12"/>
    <n v="60.731999999999999"/>
    <n v="2975.8679999999999"/>
  </r>
  <r>
    <n v="50"/>
    <n v="100"/>
    <n v="8284"/>
    <x v="2"/>
    <x v="1"/>
    <s v="Reims Collectables"/>
    <x v="28"/>
    <x v="1"/>
    <x v="30"/>
    <n v="165.68"/>
    <n v="8118.32"/>
  </r>
  <r>
    <n v="20"/>
    <n v="100"/>
    <n v="2711.2"/>
    <x v="2"/>
    <x v="1"/>
    <s v="Lyon Souveniers"/>
    <x v="41"/>
    <x v="1"/>
    <x v="78"/>
    <n v="54.223999999999997"/>
    <n v="2656.9760000000001"/>
  </r>
  <r>
    <n v="49"/>
    <n v="100"/>
    <n v="8339.7999999999993"/>
    <x v="2"/>
    <x v="1"/>
    <s v="Toys4GrownUps.com"/>
    <x v="69"/>
    <x v="0"/>
    <x v="88"/>
    <n v="166.79599999999999"/>
    <n v="8173.0039999999999"/>
  </r>
  <r>
    <n v="38"/>
    <n v="100"/>
    <n v="6238.84"/>
    <x v="2"/>
    <x v="1"/>
    <s v="Corporate Gift Ideas Co."/>
    <x v="36"/>
    <x v="0"/>
    <x v="42"/>
    <n v="124.77679999999999"/>
    <n v="6114.0631999999996"/>
  </r>
  <r>
    <n v="35"/>
    <n v="100"/>
    <n v="4639.25"/>
    <x v="2"/>
    <x v="1"/>
    <s v="Anna's Decorations, Ltd"/>
    <x v="72"/>
    <x v="13"/>
    <x v="91"/>
    <n v="92.784999999999997"/>
    <n v="4546.4650000000001"/>
  </r>
  <r>
    <n v="40"/>
    <n v="100"/>
    <n v="6747.6"/>
    <x v="2"/>
    <x v="1"/>
    <s v="Daedalus Designs Imports"/>
    <x v="59"/>
    <x v="1"/>
    <x v="74"/>
    <n v="134.952"/>
    <n v="6612.6480000000001"/>
  </r>
  <r>
    <n v="28"/>
    <n v="100"/>
    <n v="4512.4799999999996"/>
    <x v="2"/>
    <x v="1"/>
    <s v="Toys4GrownUps.com"/>
    <x v="69"/>
    <x v="0"/>
    <x v="88"/>
    <n v="90.249600000000001"/>
    <n v="4422.2304000000004"/>
  </r>
  <r>
    <n v="25"/>
    <n v="100"/>
    <n v="4029"/>
    <x v="2"/>
    <x v="1"/>
    <s v="Mini Wheels Co."/>
    <x v="36"/>
    <x v="0"/>
    <x v="58"/>
    <n v="80.58"/>
    <n v="3948.42"/>
  </r>
  <r>
    <n v="27"/>
    <n v="100"/>
    <n v="3251.34"/>
    <x v="2"/>
    <x v="1"/>
    <s v="Toys4GrownUps.com"/>
    <x v="69"/>
    <x v="0"/>
    <x v="88"/>
    <n v="65.026799999999994"/>
    <n v="3186.3132000000001"/>
  </r>
  <r>
    <n v="30"/>
    <n v="89.8"/>
    <n v="2694"/>
    <x v="2"/>
    <x v="1"/>
    <s v="Mini Gifts Distributors Ltd."/>
    <x v="18"/>
    <x v="0"/>
    <x v="20"/>
    <n v="53.88"/>
    <n v="2640.12"/>
  </r>
  <r>
    <n v="25"/>
    <n v="86.74"/>
    <n v="2168.5"/>
    <x v="2"/>
    <x v="1"/>
    <s v="Reims Collectables"/>
    <x v="28"/>
    <x v="1"/>
    <x v="30"/>
    <n v="43.37"/>
    <n v="2125.13"/>
  </r>
  <r>
    <n v="31"/>
    <n v="100"/>
    <n v="3669.78"/>
    <x v="2"/>
    <x v="1"/>
    <s v="Cruz &amp; Sons Co."/>
    <x v="68"/>
    <x v="18"/>
    <x v="87"/>
    <n v="73.395600000000002"/>
    <n v="3596.3843999999999"/>
  </r>
  <r>
    <n v="31"/>
    <n v="73.61"/>
    <n v="2281.91"/>
    <x v="2"/>
    <x v="6"/>
    <s v="Technics Stores Inc."/>
    <x v="66"/>
    <x v="0"/>
    <x v="84"/>
    <n v="45.638199999999998"/>
    <n v="2236.2718"/>
  </r>
  <r>
    <n v="20"/>
    <n v="81.86"/>
    <n v="1637.2"/>
    <x v="2"/>
    <x v="6"/>
    <s v="Royale Belge"/>
    <x v="40"/>
    <x v="8"/>
    <x v="47"/>
    <n v="32.744"/>
    <n v="1604.4559999999999"/>
  </r>
  <r>
    <n v="49"/>
    <n v="57.1"/>
    <n v="2797.9"/>
    <x v="2"/>
    <x v="6"/>
    <s v="Euro Shopping Channel"/>
    <x v="2"/>
    <x v="2"/>
    <x v="2"/>
    <n v="55.957999999999998"/>
    <n v="2741.942"/>
  </r>
  <r>
    <n v="29"/>
    <n v="72.23"/>
    <n v="2094.67"/>
    <x v="2"/>
    <x v="6"/>
    <s v="Australian Collectors, Co."/>
    <x v="42"/>
    <x v="13"/>
    <x v="49"/>
    <n v="41.8934"/>
    <n v="2052.7766000000001"/>
  </r>
  <r>
    <n v="33"/>
    <n v="72.92"/>
    <n v="2406.36"/>
    <x v="2"/>
    <x v="6"/>
    <s v="Rovelli Gifts"/>
    <x v="30"/>
    <x v="6"/>
    <x v="33"/>
    <n v="48.127200000000002"/>
    <n v="2358.2328000000002"/>
  </r>
  <r>
    <n v="36"/>
    <n v="58.82"/>
    <n v="2117.52"/>
    <x v="2"/>
    <x v="4"/>
    <s v="Canadian Gift Exchange Network"/>
    <x v="52"/>
    <x v="7"/>
    <x v="65"/>
    <n v="42.3504"/>
    <n v="2075.1696000000002"/>
  </r>
  <r>
    <n v="39"/>
    <n v="54.94"/>
    <n v="2142.66"/>
    <x v="2"/>
    <x v="4"/>
    <s v="Saveley &amp; Henriot, Co."/>
    <x v="14"/>
    <x v="1"/>
    <x v="15"/>
    <n v="42.853200000000001"/>
    <n v="2099.8067999999998"/>
  </r>
  <r>
    <n v="49"/>
    <n v="64.64"/>
    <n v="3167.36"/>
    <x v="2"/>
    <x v="4"/>
    <s v="Classic Gift Ideas, Inc"/>
    <x v="31"/>
    <x v="0"/>
    <x v="34"/>
    <n v="63.347200000000001"/>
    <n v="3104.0128"/>
  </r>
  <r>
    <n v="29"/>
    <n v="74.98"/>
    <n v="2174.42"/>
    <x v="2"/>
    <x v="4"/>
    <s v="Stylish Desk Decors, Co."/>
    <x v="19"/>
    <x v="5"/>
    <x v="21"/>
    <n v="43.488399999999999"/>
    <n v="2130.9315999999999"/>
  </r>
  <r>
    <n v="49"/>
    <n v="54.94"/>
    <n v="2692.06"/>
    <x v="2"/>
    <x v="4"/>
    <s v="Mini Auto Werke"/>
    <x v="71"/>
    <x v="12"/>
    <x v="90"/>
    <n v="53.841200000000001"/>
    <n v="2638.2188000000001"/>
  </r>
  <r>
    <n v="49"/>
    <n v="58.18"/>
    <n v="2850.82"/>
    <x v="2"/>
    <x v="4"/>
    <s v="Dragon Souveniers, Ltd."/>
    <x v="20"/>
    <x v="10"/>
    <x v="22"/>
    <n v="57.016399999999997"/>
    <n v="2793.8036000000002"/>
  </r>
  <r>
    <n v="28"/>
    <n v="60.76"/>
    <n v="1701.28"/>
    <x v="2"/>
    <x v="4"/>
    <s v="Technics Stores Inc."/>
    <x v="66"/>
    <x v="0"/>
    <x v="84"/>
    <n v="34.025599999999997"/>
    <n v="1667.2544"/>
  </r>
  <r>
    <n v="26"/>
    <n v="62.7"/>
    <n v="1630.2"/>
    <x v="2"/>
    <x v="4"/>
    <s v="Corrida Auto Replicas, Ltd"/>
    <x v="2"/>
    <x v="2"/>
    <x v="71"/>
    <n v="32.603999999999999"/>
    <n v="1597.596"/>
  </r>
  <r>
    <n v="34"/>
    <n v="100"/>
    <n v="5958.5"/>
    <x v="2"/>
    <x v="3"/>
    <s v="Euro Shopping Channel"/>
    <x v="2"/>
    <x v="2"/>
    <x v="2"/>
    <n v="119.17"/>
    <n v="5839.33"/>
  </r>
  <r>
    <n v="43"/>
    <n v="100"/>
    <n v="5911.64"/>
    <x v="2"/>
    <x v="3"/>
    <s v="Dragon Souveniers, Ltd."/>
    <x v="20"/>
    <x v="10"/>
    <x v="22"/>
    <n v="118.2328"/>
    <n v="5793.4071999999996"/>
  </r>
  <r>
    <n v="46"/>
    <n v="100"/>
    <n v="7366.44"/>
    <x v="2"/>
    <x v="3"/>
    <s v="Muscle Machine Inc"/>
    <x v="4"/>
    <x v="0"/>
    <x v="77"/>
    <n v="147.3288"/>
    <n v="7219.1112000000003"/>
  </r>
  <r>
    <n v="33"/>
    <n v="100"/>
    <n v="4985.6400000000003"/>
    <x v="2"/>
    <x v="3"/>
    <s v="Mini Gifts Distributors Ltd."/>
    <x v="18"/>
    <x v="0"/>
    <x v="20"/>
    <n v="99.712800000000001"/>
    <n v="4885.9272000000001"/>
  </r>
  <r>
    <n v="42"/>
    <n v="100"/>
    <n v="5393.64"/>
    <x v="2"/>
    <x v="3"/>
    <s v="Euro Shopping Channel"/>
    <x v="2"/>
    <x v="2"/>
    <x v="2"/>
    <n v="107.8728"/>
    <n v="5285.7672000000002"/>
  </r>
  <r>
    <n v="34"/>
    <n v="100"/>
    <n v="4880.0200000000004"/>
    <x v="2"/>
    <x v="3"/>
    <s v="Dragon Souveniers, Ltd."/>
    <x v="20"/>
    <x v="10"/>
    <x v="22"/>
    <n v="97.600399999999993"/>
    <n v="4782.4196000000002"/>
  </r>
  <r>
    <n v="47"/>
    <n v="100"/>
    <n v="8378.69"/>
    <x v="2"/>
    <x v="3"/>
    <s v="L'ordine Souveniers"/>
    <x v="56"/>
    <x v="6"/>
    <x v="69"/>
    <n v="167.57380000000001"/>
    <n v="8211.1162000000004"/>
  </r>
  <r>
    <n v="33"/>
    <n v="100"/>
    <n v="4038.21"/>
    <x v="2"/>
    <x v="3"/>
    <s v="Mini Creations Ltd."/>
    <x v="16"/>
    <x v="0"/>
    <x v="17"/>
    <n v="80.764200000000002"/>
    <n v="3957.4458"/>
  </r>
  <r>
    <n v="24"/>
    <n v="100"/>
    <n v="3807.12"/>
    <x v="2"/>
    <x v="3"/>
    <s v="Super Scale Inc."/>
    <x v="38"/>
    <x v="0"/>
    <x v="44"/>
    <n v="76.142399999999995"/>
    <n v="3730.9776000000002"/>
  </r>
  <r>
    <n v="23"/>
    <n v="68.52"/>
    <n v="1575.96"/>
    <x v="2"/>
    <x v="4"/>
    <s v="Mini Gifts Distributors Ltd."/>
    <x v="18"/>
    <x v="0"/>
    <x v="20"/>
    <n v="31.519200000000001"/>
    <n v="1544.4408000000001"/>
  </r>
  <r>
    <n v="45"/>
    <n v="75.63"/>
    <n v="3403.35"/>
    <x v="2"/>
    <x v="4"/>
    <s v="Baane Mini Imports"/>
    <x v="44"/>
    <x v="15"/>
    <x v="53"/>
    <n v="68.066999999999993"/>
    <n v="3335.2829999999999"/>
  </r>
  <r>
    <n v="45"/>
    <n v="56.55"/>
    <n v="2544.75"/>
    <x v="2"/>
    <x v="5"/>
    <s v="Diecast Collectables"/>
    <x v="0"/>
    <x v="0"/>
    <x v="86"/>
    <n v="50.895000000000003"/>
    <n v="2493.855"/>
  </r>
  <r>
    <n v="33"/>
    <n v="54.68"/>
    <n v="1804.44"/>
    <x v="2"/>
    <x v="5"/>
    <s v="Mini Classics"/>
    <x v="49"/>
    <x v="0"/>
    <x v="59"/>
    <n v="36.088799999999999"/>
    <n v="1768.3512000000001"/>
  </r>
  <r>
    <n v="48"/>
    <n v="50.95"/>
    <n v="2445.6"/>
    <x v="2"/>
    <x v="5"/>
    <s v="Iberia Gift Imports, Corp."/>
    <x v="67"/>
    <x v="2"/>
    <x v="85"/>
    <n v="48.911999999999999"/>
    <n v="2396.6880000000001"/>
  </r>
  <r>
    <n v="22"/>
    <n v="64"/>
    <n v="1408"/>
    <x v="2"/>
    <x v="5"/>
    <s v="L'ordine Souveniers"/>
    <x v="56"/>
    <x v="6"/>
    <x v="69"/>
    <n v="28.16"/>
    <n v="1379.84"/>
  </r>
  <r>
    <n v="44"/>
    <n v="53.44"/>
    <n v="2351.36"/>
    <x v="2"/>
    <x v="5"/>
    <s v="Dragon Souveniers, Ltd."/>
    <x v="20"/>
    <x v="10"/>
    <x v="22"/>
    <n v="47.027200000000001"/>
    <n v="2304.3328000000001"/>
  </r>
  <r>
    <n v="33"/>
    <n v="50.95"/>
    <n v="1681.35"/>
    <x v="2"/>
    <x v="5"/>
    <s v="Australian Gift Network, Co"/>
    <x v="70"/>
    <x v="13"/>
    <x v="89"/>
    <n v="33.627000000000002"/>
    <n v="1647.723"/>
  </r>
  <r>
    <n v="42"/>
    <n v="74.569999999999993"/>
    <n v="3131.94"/>
    <x v="2"/>
    <x v="5"/>
    <s v="Mini Gifts Distributors Ltd."/>
    <x v="18"/>
    <x v="0"/>
    <x v="20"/>
    <n v="62.638800000000003"/>
    <n v="3069.3011999999999"/>
  </r>
  <r>
    <n v="29"/>
    <n v="70.84"/>
    <n v="2054.36"/>
    <x v="2"/>
    <x v="5"/>
    <s v="Muscle Machine Inc"/>
    <x v="4"/>
    <x v="0"/>
    <x v="77"/>
    <n v="41.087200000000003"/>
    <n v="2013.2728"/>
  </r>
  <r>
    <n v="27"/>
    <n v="63.38"/>
    <n v="1711.26"/>
    <x v="2"/>
    <x v="5"/>
    <s v="Royale Belge"/>
    <x v="40"/>
    <x v="8"/>
    <x v="47"/>
    <n v="34.225200000000001"/>
    <n v="1677.0347999999999"/>
  </r>
  <r>
    <n v="49"/>
    <n v="65.87"/>
    <n v="3227.63"/>
    <x v="2"/>
    <x v="5"/>
    <s v="Euro Shopping Channel"/>
    <x v="2"/>
    <x v="2"/>
    <x v="2"/>
    <n v="64.552599999999998"/>
    <n v="3163.0774000000001"/>
  </r>
  <r>
    <n v="27"/>
    <n v="60.06"/>
    <n v="1621.62"/>
    <x v="2"/>
    <x v="4"/>
    <s v="Diecast Collectables"/>
    <x v="0"/>
    <x v="0"/>
    <x v="86"/>
    <n v="32.432400000000001"/>
    <n v="1589.1876"/>
  </r>
  <r>
    <n v="32"/>
    <n v="43.29"/>
    <n v="1385.28"/>
    <x v="2"/>
    <x v="4"/>
    <s v="Mini Classics"/>
    <x v="49"/>
    <x v="0"/>
    <x v="59"/>
    <n v="27.7056"/>
    <n v="1357.5744"/>
  </r>
  <r>
    <n v="33"/>
    <n v="62.77"/>
    <n v="2071.41"/>
    <x v="2"/>
    <x v="4"/>
    <s v="Iberia Gift Imports, Corp."/>
    <x v="67"/>
    <x v="2"/>
    <x v="85"/>
    <n v="41.428199999999997"/>
    <n v="2029.9818"/>
  </r>
  <r>
    <n v="50"/>
    <n v="63.31"/>
    <n v="3165.5"/>
    <x v="2"/>
    <x v="4"/>
    <s v="Stylish Desk Decors, Co."/>
    <x v="19"/>
    <x v="5"/>
    <x v="21"/>
    <n v="63.31"/>
    <n v="3102.19"/>
  </r>
  <r>
    <n v="45"/>
    <n v="100"/>
    <n v="6130.35"/>
    <x v="2"/>
    <x v="3"/>
    <s v="Cruz &amp; Sons Co."/>
    <x v="68"/>
    <x v="18"/>
    <x v="87"/>
    <n v="122.607"/>
    <n v="6007.7430000000004"/>
  </r>
  <r>
    <n v="37"/>
    <n v="99.82"/>
    <n v="3693.34"/>
    <x v="2"/>
    <x v="3"/>
    <s v="Marseille Mini Autos"/>
    <x v="65"/>
    <x v="1"/>
    <x v="83"/>
    <n v="73.866799999999998"/>
    <n v="3619.4731999999999"/>
  </r>
  <r>
    <n v="48"/>
    <n v="100"/>
    <n v="6031.68"/>
    <x v="2"/>
    <x v="3"/>
    <s v="Mini Gifts Distributors Ltd."/>
    <x v="18"/>
    <x v="0"/>
    <x v="20"/>
    <n v="120.6336"/>
    <n v="5911.0464000000002"/>
  </r>
  <r>
    <n v="31"/>
    <n v="100"/>
    <n v="3494.94"/>
    <x v="2"/>
    <x v="3"/>
    <s v="Collectables For Less Inc."/>
    <x v="21"/>
    <x v="0"/>
    <x v="36"/>
    <n v="69.898799999999994"/>
    <n v="3425.0412000000001"/>
  </r>
  <r>
    <n v="46"/>
    <n v="100"/>
    <n v="5294.14"/>
    <x v="2"/>
    <x v="3"/>
    <s v="Men 'R' US Retailers, Ltd."/>
    <x v="34"/>
    <x v="0"/>
    <x v="38"/>
    <n v="105.8828"/>
    <n v="5188.2572"/>
  </r>
  <r>
    <n v="47"/>
    <n v="100"/>
    <n v="5464.69"/>
    <x v="2"/>
    <x v="3"/>
    <s v="Mini Auto Werke"/>
    <x v="71"/>
    <x v="12"/>
    <x v="90"/>
    <n v="109.2938"/>
    <n v="5355.3962000000001"/>
  </r>
  <r>
    <n v="28"/>
    <n v="100"/>
    <n v="2860.76"/>
    <x v="2"/>
    <x v="3"/>
    <s v="Herkku Gifts"/>
    <x v="63"/>
    <x v="15"/>
    <x v="81"/>
    <n v="57.215200000000003"/>
    <n v="2803.5448000000001"/>
  </r>
  <r>
    <n v="40"/>
    <n v="100"/>
    <n v="5590"/>
    <x v="2"/>
    <x v="3"/>
    <s v="Toms Spezialitten, Ltd"/>
    <x v="57"/>
    <x v="14"/>
    <x v="70"/>
    <n v="111.8"/>
    <n v="5478.2"/>
  </r>
  <r>
    <n v="20"/>
    <n v="100"/>
    <n v="2254.8000000000002"/>
    <x v="2"/>
    <x v="3"/>
    <s v="Euro Shopping Channel"/>
    <x v="2"/>
    <x v="2"/>
    <x v="2"/>
    <n v="45.095999999999997"/>
    <n v="2209.7040000000002"/>
  </r>
  <r>
    <n v="48"/>
    <n v="45.99"/>
    <n v="2207.52"/>
    <x v="2"/>
    <x v="4"/>
    <s v="Dragon Souveniers, Ltd."/>
    <x v="20"/>
    <x v="10"/>
    <x v="22"/>
    <n v="44.150399999999998"/>
    <n v="2163.3696"/>
  </r>
  <r>
    <n v="41"/>
    <n v="63.85"/>
    <n v="2617.85"/>
    <x v="2"/>
    <x v="4"/>
    <s v="Oulu Toy Supplies, Inc."/>
    <x v="3"/>
    <x v="3"/>
    <x v="3"/>
    <n v="52.356999999999999"/>
    <n v="2565.4929999999999"/>
  </r>
  <r>
    <n v="24"/>
    <n v="45.99"/>
    <n v="1103.76"/>
    <x v="2"/>
    <x v="4"/>
    <s v="Suominen Souveniers"/>
    <x v="58"/>
    <x v="3"/>
    <x v="73"/>
    <n v="22.075199999999999"/>
    <n v="1081.6848"/>
  </r>
  <r>
    <n v="45"/>
    <n v="51.95"/>
    <n v="2337.75"/>
    <x v="2"/>
    <x v="4"/>
    <s v="Muscle Machine Inc"/>
    <x v="4"/>
    <x v="0"/>
    <x v="77"/>
    <n v="46.755000000000003"/>
    <n v="2290.9949999999999"/>
  </r>
  <r>
    <n v="28"/>
    <n v="55.73"/>
    <n v="1560.44"/>
    <x v="2"/>
    <x v="4"/>
    <s v="La Corne D'abondance, Co."/>
    <x v="41"/>
    <x v="1"/>
    <x v="72"/>
    <n v="31.2088"/>
    <n v="1529.2311999999999"/>
  </r>
  <r>
    <n v="35"/>
    <n v="47.62"/>
    <n v="1666.7"/>
    <x v="2"/>
    <x v="4"/>
    <s v="Euro Shopping Channel"/>
    <x v="2"/>
    <x v="2"/>
    <x v="2"/>
    <n v="33.334000000000003"/>
    <n v="1633.366"/>
  </r>
  <r>
    <n v="46"/>
    <n v="32.99"/>
    <n v="1517.54"/>
    <x v="2"/>
    <x v="1"/>
    <s v="Euro Shopping Channel"/>
    <x v="2"/>
    <x v="2"/>
    <x v="2"/>
    <n v="30.3508"/>
    <n v="1487.1892"/>
  </r>
  <r>
    <n v="29"/>
    <n v="100"/>
    <n v="3984.6"/>
    <x v="2"/>
    <x v="3"/>
    <s v="Blauer See Auto, Co."/>
    <x v="60"/>
    <x v="14"/>
    <x v="76"/>
    <n v="79.691999999999993"/>
    <n v="3904.9079999999999"/>
  </r>
  <r>
    <n v="34"/>
    <n v="45.46"/>
    <n v="1545.64"/>
    <x v="2"/>
    <x v="1"/>
    <s v="Daedalus Designs Imports"/>
    <x v="59"/>
    <x v="1"/>
    <x v="74"/>
    <n v="30.912800000000001"/>
    <n v="1514.7272"/>
  </r>
  <r>
    <n v="26"/>
    <n v="39.83"/>
    <n v="1035.58"/>
    <x v="2"/>
    <x v="1"/>
    <s v="Anna's Decorations, Ltd"/>
    <x v="72"/>
    <x v="13"/>
    <x v="91"/>
    <n v="20.711600000000001"/>
    <n v="1014.8684"/>
  </r>
  <r>
    <n v="35"/>
    <n v="35.4"/>
    <n v="1239"/>
    <x v="2"/>
    <x v="1"/>
    <s v="Corporate Gift Ideas Co."/>
    <x v="36"/>
    <x v="0"/>
    <x v="42"/>
    <n v="24.78"/>
    <n v="1214.22"/>
  </r>
  <r>
    <n v="31"/>
    <n v="35.799999999999997"/>
    <n v="1109.8"/>
    <x v="2"/>
    <x v="1"/>
    <s v="Toys4GrownUps.com"/>
    <x v="69"/>
    <x v="0"/>
    <x v="88"/>
    <n v="22.196000000000002"/>
    <n v="1087.604"/>
  </r>
  <r>
    <n v="33"/>
    <n v="40.229999999999997"/>
    <n v="1327.59"/>
    <x v="2"/>
    <x v="1"/>
    <s v="Mini Gifts Distributors Ltd."/>
    <x v="18"/>
    <x v="0"/>
    <x v="20"/>
    <n v="26.5518"/>
    <n v="1301.0382"/>
  </r>
  <r>
    <n v="31"/>
    <n v="44.66"/>
    <n v="1384.46"/>
    <x v="2"/>
    <x v="1"/>
    <s v="Marseille Mini Autos"/>
    <x v="65"/>
    <x v="1"/>
    <x v="83"/>
    <n v="27.6892"/>
    <n v="1356.7708"/>
  </r>
  <r>
    <n v="27"/>
    <n v="43.45"/>
    <n v="1173.1500000000001"/>
    <x v="2"/>
    <x v="1"/>
    <s v="Cruz &amp; Sons Co."/>
    <x v="68"/>
    <x v="18"/>
    <x v="87"/>
    <n v="23.463000000000001"/>
    <n v="1149.6869999999999"/>
  </r>
  <r>
    <n v="44"/>
    <n v="98.89"/>
    <n v="4351.16"/>
    <x v="2"/>
    <x v="1"/>
    <s v="Herkku Gifts"/>
    <x v="63"/>
    <x v="15"/>
    <x v="81"/>
    <n v="87.023200000000003"/>
    <n v="4264.1368000000002"/>
  </r>
  <r>
    <n v="29"/>
    <n v="100"/>
    <n v="4566.05"/>
    <x v="2"/>
    <x v="3"/>
    <s v="Danish Wholesale Imports"/>
    <x v="5"/>
    <x v="4"/>
    <x v="5"/>
    <n v="91.320999999999998"/>
    <n v="4474.7290000000003"/>
  </r>
  <r>
    <n v="39"/>
    <n v="100"/>
    <n v="5938.14"/>
    <x v="2"/>
    <x v="3"/>
    <s v="Dragon Souveniers, Ltd."/>
    <x v="20"/>
    <x v="10"/>
    <x v="22"/>
    <n v="118.7628"/>
    <n v="5819.3771999999999"/>
  </r>
  <r>
    <n v="42"/>
    <n v="100"/>
    <n v="8138.76"/>
    <x v="2"/>
    <x v="3"/>
    <s v="Muscle Machine Inc"/>
    <x v="4"/>
    <x v="0"/>
    <x v="77"/>
    <n v="162.77520000000001"/>
    <n v="7975.9848000000002"/>
  </r>
  <r>
    <n v="46"/>
    <n v="100"/>
    <n v="9470.94"/>
    <x v="2"/>
    <x v="3"/>
    <s v="Mini Gifts Distributors Ltd."/>
    <x v="18"/>
    <x v="0"/>
    <x v="20"/>
    <n v="189.4188"/>
    <n v="9281.5211999999992"/>
  </r>
  <r>
    <n v="49"/>
    <n v="100"/>
    <n v="7036.89"/>
    <x v="2"/>
    <x v="3"/>
    <s v="Euro Shopping Channel"/>
    <x v="2"/>
    <x v="2"/>
    <x v="2"/>
    <n v="140.73779999999999"/>
    <n v="6896.1522000000004"/>
  </r>
  <r>
    <n v="27"/>
    <n v="100"/>
    <n v="5559.03"/>
    <x v="2"/>
    <x v="3"/>
    <s v="Dragon Souveniers, Ltd."/>
    <x v="20"/>
    <x v="10"/>
    <x v="22"/>
    <n v="111.1806"/>
    <n v="5447.8494000000001"/>
  </r>
  <r>
    <n v="50"/>
    <n v="100"/>
    <n v="7872.5"/>
    <x v="2"/>
    <x v="3"/>
    <s v="L'ordine Souveniers"/>
    <x v="56"/>
    <x v="6"/>
    <x v="69"/>
    <n v="157.44999999999999"/>
    <n v="7715.05"/>
  </r>
  <r>
    <n v="43"/>
    <n v="100"/>
    <n v="7886.2"/>
    <x v="2"/>
    <x v="3"/>
    <s v="Mini Creations Ltd."/>
    <x v="16"/>
    <x v="0"/>
    <x v="17"/>
    <n v="157.72399999999999"/>
    <n v="7728.4759999999997"/>
  </r>
  <r>
    <n v="38"/>
    <n v="100"/>
    <n v="7232.16"/>
    <x v="2"/>
    <x v="3"/>
    <s v="Super Scale Inc."/>
    <x v="38"/>
    <x v="0"/>
    <x v="44"/>
    <n v="144.64320000000001"/>
    <n v="7087.5168000000003"/>
  </r>
  <r>
    <n v="28"/>
    <n v="100"/>
    <n v="3244.36"/>
    <x v="2"/>
    <x v="1"/>
    <s v="Technics Stores Inc."/>
    <x v="66"/>
    <x v="0"/>
    <x v="84"/>
    <n v="64.887200000000007"/>
    <n v="3179.4728"/>
  </r>
  <r>
    <n v="33"/>
    <n v="93.9"/>
    <n v="3098.7"/>
    <x v="2"/>
    <x v="1"/>
    <s v="Toys4GrownUps.com"/>
    <x v="69"/>
    <x v="0"/>
    <x v="88"/>
    <n v="61.973999999999997"/>
    <n v="3036.7260000000001"/>
  </r>
  <r>
    <n v="23"/>
    <n v="100"/>
    <n v="2642.01"/>
    <x v="2"/>
    <x v="1"/>
    <s v="Euro Shopping Channel"/>
    <x v="2"/>
    <x v="2"/>
    <x v="2"/>
    <n v="52.840200000000003"/>
    <n v="2589.1698000000001"/>
  </r>
  <r>
    <n v="22"/>
    <n v="100"/>
    <n v="2461.36"/>
    <x v="2"/>
    <x v="1"/>
    <s v="Australian Collectors, Co."/>
    <x v="42"/>
    <x v="13"/>
    <x v="49"/>
    <n v="49.227200000000003"/>
    <n v="2412.1327999999999"/>
  </r>
  <r>
    <n v="20"/>
    <n v="92.9"/>
    <n v="1858"/>
    <x v="2"/>
    <x v="1"/>
    <s v="Land of Toys Inc."/>
    <x v="4"/>
    <x v="0"/>
    <x v="12"/>
    <n v="37.159999999999997"/>
    <n v="1820.84"/>
  </r>
  <r>
    <n v="49"/>
    <n v="80.900000000000006"/>
    <n v="3964.1"/>
    <x v="2"/>
    <x v="4"/>
    <s v="Diecast Collectables"/>
    <x v="0"/>
    <x v="0"/>
    <x v="86"/>
    <n v="79.281999999999996"/>
    <n v="3884.8180000000002"/>
  </r>
  <r>
    <n v="37"/>
    <n v="97.27"/>
    <n v="3598.99"/>
    <x v="2"/>
    <x v="4"/>
    <s v="Saveley &amp; Henriot, Co."/>
    <x v="14"/>
    <x v="1"/>
    <x v="15"/>
    <n v="71.979799999999997"/>
    <n v="3527.0102000000002"/>
  </r>
  <r>
    <n v="46"/>
    <n v="100"/>
    <n v="4607.3599999999997"/>
    <x v="2"/>
    <x v="4"/>
    <s v="Iberia Gift Imports, Corp."/>
    <x v="67"/>
    <x v="2"/>
    <x v="85"/>
    <n v="92.147199999999998"/>
    <n v="4515.2128000000002"/>
  </r>
  <r>
    <n v="22"/>
    <n v="100"/>
    <n v="2436.7199999999998"/>
    <x v="2"/>
    <x v="4"/>
    <s v="Stylish Desk Decors, Co."/>
    <x v="19"/>
    <x v="5"/>
    <x v="21"/>
    <n v="48.734400000000001"/>
    <n v="2387.9856"/>
  </r>
  <r>
    <n v="24"/>
    <n v="100"/>
    <n v="2634.96"/>
    <x v="2"/>
    <x v="4"/>
    <s v="Mini Auto Werke"/>
    <x v="71"/>
    <x v="12"/>
    <x v="90"/>
    <n v="52.699199999999998"/>
    <n v="2582.2608"/>
  </r>
  <r>
    <n v="27"/>
    <n v="100"/>
    <n v="3068.55"/>
    <x v="2"/>
    <x v="4"/>
    <s v="Oulu Toy Supplies, Inc."/>
    <x v="3"/>
    <x v="3"/>
    <x v="3"/>
    <n v="61.371000000000002"/>
    <n v="3007.1790000000001"/>
  </r>
  <r>
    <n v="26"/>
    <n v="100"/>
    <n v="2829.58"/>
    <x v="2"/>
    <x v="4"/>
    <s v="Technics Stores Inc."/>
    <x v="66"/>
    <x v="0"/>
    <x v="84"/>
    <n v="56.5916"/>
    <n v="2772.9884000000002"/>
  </r>
  <r>
    <n v="43"/>
    <n v="96.31"/>
    <n v="4141.33"/>
    <x v="2"/>
    <x v="4"/>
    <s v="Corrida Auto Replicas, Ltd"/>
    <x v="2"/>
    <x v="2"/>
    <x v="71"/>
    <n v="82.826599999999999"/>
    <n v="4058.5034000000001"/>
  </r>
  <r>
    <n v="32"/>
    <n v="100"/>
    <n v="3667.52"/>
    <x v="2"/>
    <x v="4"/>
    <s v="La Corne D'abondance, Co."/>
    <x v="41"/>
    <x v="1"/>
    <x v="72"/>
    <n v="73.350399999999993"/>
    <n v="3594.1696000000002"/>
  </r>
  <r>
    <n v="31"/>
    <n v="100"/>
    <n v="3224.31"/>
    <x v="2"/>
    <x v="4"/>
    <s v="Baane Mini Imports"/>
    <x v="44"/>
    <x v="15"/>
    <x v="53"/>
    <n v="64.486199999999997"/>
    <n v="3159.8238000000001"/>
  </r>
  <r>
    <n v="44"/>
    <n v="66.290000000000006"/>
    <n v="2916.76"/>
    <x v="2"/>
    <x v="3"/>
    <s v="Toms Spezialitten, Ltd"/>
    <x v="57"/>
    <x v="14"/>
    <x v="70"/>
    <n v="58.3352"/>
    <n v="2858.4247999999998"/>
  </r>
  <r>
    <n v="28"/>
    <n v="71.14"/>
    <n v="1991.92"/>
    <x v="2"/>
    <x v="3"/>
    <s v="Daedalus Designs Imports"/>
    <x v="59"/>
    <x v="1"/>
    <x v="74"/>
    <n v="39.8384"/>
    <n v="1952.0816"/>
  </r>
  <r>
    <n v="39"/>
    <n v="89.38"/>
    <n v="3485.82"/>
    <x v="2"/>
    <x v="3"/>
    <s v="Cruz &amp; Sons Co."/>
    <x v="68"/>
    <x v="18"/>
    <x v="87"/>
    <n v="69.716399999999993"/>
    <n v="3416.1035999999999"/>
  </r>
  <r>
    <n v="32"/>
    <n v="63.84"/>
    <n v="2042.88"/>
    <x v="2"/>
    <x v="3"/>
    <s v="Marseille Mini Autos"/>
    <x v="65"/>
    <x v="1"/>
    <x v="83"/>
    <n v="40.857599999999998"/>
    <n v="2002.0224000000001"/>
  </r>
  <r>
    <n v="24"/>
    <n v="75.010000000000005"/>
    <n v="1800.24"/>
    <x v="2"/>
    <x v="3"/>
    <s v="Mini Gifts Distributors Ltd."/>
    <x v="18"/>
    <x v="0"/>
    <x v="20"/>
    <n v="36.004800000000003"/>
    <n v="1764.2352000000001"/>
  </r>
  <r>
    <n v="21"/>
    <n v="63.84"/>
    <n v="1340.64"/>
    <x v="2"/>
    <x v="3"/>
    <s v="Collectables For Less Inc."/>
    <x v="21"/>
    <x v="0"/>
    <x v="36"/>
    <n v="26.812799999999999"/>
    <n v="1313.8271999999999"/>
  </r>
  <r>
    <n v="24"/>
    <n v="73.42"/>
    <n v="1762.08"/>
    <x v="2"/>
    <x v="3"/>
    <s v="Corporate Gift Ideas Co."/>
    <x v="36"/>
    <x v="0"/>
    <x v="42"/>
    <n v="35.241599999999998"/>
    <n v="1726.8384000000001"/>
  </r>
  <r>
    <n v="36"/>
    <n v="63.84"/>
    <n v="2298.2399999999998"/>
    <x v="2"/>
    <x v="3"/>
    <s v="Anna's Decorations, Ltd"/>
    <x v="72"/>
    <x v="13"/>
    <x v="91"/>
    <n v="45.964799999999997"/>
    <n v="2252.2752"/>
  </r>
  <r>
    <n v="20"/>
    <n v="81.400000000000006"/>
    <n v="1628"/>
    <x v="2"/>
    <x v="3"/>
    <s v="Herkku Gifts"/>
    <x v="63"/>
    <x v="15"/>
    <x v="81"/>
    <n v="32.56"/>
    <n v="1595.44"/>
  </r>
  <r>
    <n v="30"/>
    <n v="64.64"/>
    <n v="1939.2"/>
    <x v="2"/>
    <x v="3"/>
    <s v="Toms Spezialitten, Ltd"/>
    <x v="57"/>
    <x v="14"/>
    <x v="70"/>
    <n v="38.783999999999999"/>
    <n v="1900.4159999999999"/>
  </r>
  <r>
    <n v="44"/>
    <n v="82.99"/>
    <n v="3651.56"/>
    <x v="2"/>
    <x v="3"/>
    <s v="Euro Shopping Channel"/>
    <x v="2"/>
    <x v="2"/>
    <x v="2"/>
    <n v="73.031199999999998"/>
    <n v="3578.5288"/>
  </r>
  <r>
    <n v="24"/>
    <n v="94.58"/>
    <n v="2269.92"/>
    <x v="2"/>
    <x v="3"/>
    <s v="Anna's Decorations, Ltd"/>
    <x v="72"/>
    <x v="13"/>
    <x v="91"/>
    <n v="45.398400000000002"/>
    <n v="2224.5216"/>
  </r>
  <r>
    <n v="23"/>
    <n v="67.099999999999994"/>
    <n v="1543.3"/>
    <x v="2"/>
    <x v="3"/>
    <s v="Corporate Gift Ideas Co."/>
    <x v="36"/>
    <x v="0"/>
    <x v="42"/>
    <n v="30.866"/>
    <n v="1512.434"/>
  </r>
  <r>
    <n v="31"/>
    <n v="64.67"/>
    <n v="2004.77"/>
    <x v="2"/>
    <x v="3"/>
    <s v="Collectables For Less Inc."/>
    <x v="21"/>
    <x v="0"/>
    <x v="36"/>
    <n v="40.095399999999998"/>
    <n v="1964.6746000000001"/>
  </r>
  <r>
    <n v="23"/>
    <n v="87.31"/>
    <n v="2008.13"/>
    <x v="2"/>
    <x v="3"/>
    <s v="Mini Gifts Distributors Ltd."/>
    <x v="18"/>
    <x v="0"/>
    <x v="20"/>
    <n v="40.162599999999998"/>
    <n v="1967.9674"/>
  </r>
  <r>
    <n v="29"/>
    <n v="71.14"/>
    <n v="2063.06"/>
    <x v="2"/>
    <x v="3"/>
    <s v="Marseille Mini Autos"/>
    <x v="65"/>
    <x v="1"/>
    <x v="83"/>
    <n v="41.261200000000002"/>
    <n v="2021.7988"/>
  </r>
  <r>
    <n v="31"/>
    <n v="68.709999999999994"/>
    <n v="2130.0100000000002"/>
    <x v="2"/>
    <x v="3"/>
    <s v="Cruz &amp; Sons Co."/>
    <x v="68"/>
    <x v="18"/>
    <x v="87"/>
    <n v="42.600200000000001"/>
    <n v="2087.4097999999999"/>
  </r>
  <r>
    <n v="48"/>
    <n v="78.25"/>
    <n v="3756"/>
    <x v="2"/>
    <x v="2"/>
    <s v="Technics Stores Inc."/>
    <x v="66"/>
    <x v="0"/>
    <x v="84"/>
    <n v="75.12"/>
    <n v="3680.88"/>
  </r>
  <r>
    <n v="22"/>
    <n v="76.61"/>
    <n v="1685.42"/>
    <x v="2"/>
    <x v="3"/>
    <s v="Blauer See Auto, Co."/>
    <x v="60"/>
    <x v="14"/>
    <x v="76"/>
    <n v="33.708399999999997"/>
    <n v="1651.7116000000001"/>
  </r>
  <r>
    <n v="33"/>
    <n v="84.77"/>
    <n v="2797.41"/>
    <x v="2"/>
    <x v="2"/>
    <s v="Toys4GrownUps.com"/>
    <x v="69"/>
    <x v="0"/>
    <x v="88"/>
    <n v="55.9482"/>
    <n v="2741.4618"/>
  </r>
  <r>
    <n v="46"/>
    <n v="77.52"/>
    <n v="3565.92"/>
    <x v="2"/>
    <x v="2"/>
    <s v="Euro Shopping Channel"/>
    <x v="2"/>
    <x v="2"/>
    <x v="2"/>
    <n v="71.318399999999997"/>
    <n v="3494.6016"/>
  </r>
  <r>
    <n v="29"/>
    <n v="85.49"/>
    <n v="2479.21"/>
    <x v="2"/>
    <x v="2"/>
    <s v="Australian Collectors, Co."/>
    <x v="42"/>
    <x v="13"/>
    <x v="49"/>
    <n v="49.584200000000003"/>
    <n v="2429.6257999999998"/>
  </r>
  <r>
    <n v="26"/>
    <n v="63.76"/>
    <n v="1657.76"/>
    <x v="2"/>
    <x v="2"/>
    <s v="Rovelli Gifts"/>
    <x v="30"/>
    <x v="6"/>
    <x v="33"/>
    <n v="33.155200000000001"/>
    <n v="1624.6048000000001"/>
  </r>
  <r>
    <n v="33"/>
    <n v="97.39"/>
    <n v="3213.87"/>
    <x v="2"/>
    <x v="6"/>
    <s v="Canadian Gift Exchange Network"/>
    <x v="52"/>
    <x v="7"/>
    <x v="65"/>
    <n v="64.2774"/>
    <n v="3149.5925999999999"/>
  </r>
  <r>
    <n v="20"/>
    <n v="100"/>
    <n v="2279"/>
    <x v="2"/>
    <x v="6"/>
    <s v="Australian Collectables, Ltd"/>
    <x v="26"/>
    <x v="13"/>
    <x v="28"/>
    <n v="45.58"/>
    <n v="2233.42"/>
  </r>
  <r>
    <n v="47"/>
    <n v="100"/>
    <n v="5035.1099999999997"/>
    <x v="2"/>
    <x v="6"/>
    <s v="Classic Gift Ideas, Inc"/>
    <x v="31"/>
    <x v="0"/>
    <x v="34"/>
    <n v="100.7022"/>
    <n v="4934.4078"/>
  </r>
  <r>
    <n v="22"/>
    <n v="100"/>
    <n v="2571.14"/>
    <x v="2"/>
    <x v="6"/>
    <s v="Rovelli Gifts"/>
    <x v="30"/>
    <x v="6"/>
    <x v="33"/>
    <n v="51.422800000000002"/>
    <n v="2519.7172"/>
  </r>
  <r>
    <n v="41"/>
    <n v="100"/>
    <n v="4615.78"/>
    <x v="2"/>
    <x v="4"/>
    <s v="Euro Shopping Channel"/>
    <x v="2"/>
    <x v="2"/>
    <x v="2"/>
    <n v="92.315600000000003"/>
    <n v="4523.4643999999998"/>
  </r>
  <r>
    <n v="46"/>
    <n v="100"/>
    <n v="5723.78"/>
    <x v="2"/>
    <x v="4"/>
    <s v="Classic Legends Inc."/>
    <x v="4"/>
    <x v="0"/>
    <x v="4"/>
    <n v="114.4756"/>
    <n v="5609.3044"/>
  </r>
  <r>
    <n v="24"/>
    <n v="100"/>
    <n v="2559.6"/>
    <x v="2"/>
    <x v="4"/>
    <s v="Muscle Machine Inc"/>
    <x v="4"/>
    <x v="0"/>
    <x v="77"/>
    <n v="51.192"/>
    <n v="2508.4079999999999"/>
  </r>
  <r>
    <n v="21"/>
    <n v="100"/>
    <n v="2140.11"/>
    <x v="2"/>
    <x v="4"/>
    <s v="Suominen Souveniers"/>
    <x v="58"/>
    <x v="3"/>
    <x v="73"/>
    <n v="42.802199999999999"/>
    <n v="2097.3078"/>
  </r>
  <r>
    <n v="24"/>
    <n v="100"/>
    <n v="3327.6"/>
    <x v="2"/>
    <x v="4"/>
    <s v="Oulu Toy Supplies, Inc."/>
    <x v="3"/>
    <x v="3"/>
    <x v="3"/>
    <n v="66.552000000000007"/>
    <n v="3261.0479999999998"/>
  </r>
  <r>
    <n v="48"/>
    <n v="100"/>
    <n v="6825.6"/>
    <x v="2"/>
    <x v="4"/>
    <s v="Dragon Souveniers, Ltd."/>
    <x v="20"/>
    <x v="10"/>
    <x v="22"/>
    <n v="136.512"/>
    <n v="6689.0879999999997"/>
  </r>
  <r>
    <n v="26"/>
    <n v="100"/>
    <n v="3543.28"/>
    <x v="2"/>
    <x v="4"/>
    <s v="Stylish Desk Decors, Co."/>
    <x v="19"/>
    <x v="5"/>
    <x v="21"/>
    <n v="70.865600000000001"/>
    <n v="3472.4144000000001"/>
  </r>
  <r>
    <n v="37"/>
    <n v="100"/>
    <n v="4516.22"/>
    <x v="2"/>
    <x v="4"/>
    <s v="Iberia Gift Imports, Corp."/>
    <x v="67"/>
    <x v="2"/>
    <x v="85"/>
    <n v="90.324399999999997"/>
    <n v="4425.8955999999998"/>
  </r>
  <r>
    <n v="49"/>
    <n v="100"/>
    <n v="6445.46"/>
    <x v="2"/>
    <x v="4"/>
    <s v="Mini Classics"/>
    <x v="49"/>
    <x v="0"/>
    <x v="59"/>
    <n v="128.9092"/>
    <n v="6316.5508"/>
  </r>
  <r>
    <n v="34"/>
    <n v="99.54"/>
    <n v="3384.36"/>
    <x v="2"/>
    <x v="4"/>
    <s v="Diecast Collectables"/>
    <x v="0"/>
    <x v="0"/>
    <x v="86"/>
    <n v="67.687200000000004"/>
    <n v="3316.6727999999998"/>
  </r>
  <r>
    <n v="42"/>
    <n v="91.55"/>
    <n v="3845.1"/>
    <x v="2"/>
    <x v="6"/>
    <s v="Classic Legends Inc."/>
    <x v="4"/>
    <x v="0"/>
    <x v="4"/>
    <n v="76.902000000000001"/>
    <n v="3768.1979999999999"/>
  </r>
  <r>
    <n v="20"/>
    <n v="90.57"/>
    <n v="1811.4"/>
    <x v="2"/>
    <x v="6"/>
    <s v="Signal Collectibles Ltd."/>
    <x v="61"/>
    <x v="0"/>
    <x v="79"/>
    <n v="36.228000000000002"/>
    <n v="1775.172"/>
  </r>
  <r>
    <n v="29"/>
    <n v="100"/>
    <n v="3276.13"/>
    <x v="2"/>
    <x v="6"/>
    <s v="Souveniers And Things Co."/>
    <x v="29"/>
    <x v="13"/>
    <x v="31"/>
    <n v="65.522599999999997"/>
    <n v="3210.6073999999999"/>
  </r>
  <r>
    <n v="34"/>
    <n v="100"/>
    <n v="3576.12"/>
    <x v="2"/>
    <x v="6"/>
    <s v="Corrida Auto Replicas, Ltd"/>
    <x v="2"/>
    <x v="2"/>
    <x v="71"/>
    <n v="71.522400000000005"/>
    <n v="3504.5976000000001"/>
  </r>
  <r>
    <n v="26"/>
    <n v="86.68"/>
    <n v="2253.6799999999998"/>
    <x v="2"/>
    <x v="6"/>
    <s v="Mini Wheels Co."/>
    <x v="36"/>
    <x v="0"/>
    <x v="58"/>
    <n v="45.073599999999999"/>
    <n v="2208.6064000000001"/>
  </r>
  <r>
    <n v="25"/>
    <n v="100"/>
    <n v="2873"/>
    <x v="2"/>
    <x v="6"/>
    <s v="Baane Mini Imports"/>
    <x v="44"/>
    <x v="15"/>
    <x v="53"/>
    <n v="57.46"/>
    <n v="2815.54"/>
  </r>
  <r>
    <n v="28"/>
    <n v="100"/>
    <n v="2980.6"/>
    <x v="2"/>
    <x v="3"/>
    <s v="Diecast Collectables"/>
    <x v="0"/>
    <x v="0"/>
    <x v="86"/>
    <n v="59.612000000000002"/>
    <n v="2920.9879999999998"/>
  </r>
  <r>
    <n v="34"/>
    <n v="100"/>
    <n v="3699.88"/>
    <x v="2"/>
    <x v="3"/>
    <s v="Mini Classics"/>
    <x v="49"/>
    <x v="0"/>
    <x v="59"/>
    <n v="73.997600000000006"/>
    <n v="3625.8824"/>
  </r>
  <r>
    <n v="49"/>
    <n v="100"/>
    <n v="5795.72"/>
    <x v="2"/>
    <x v="3"/>
    <s v="Iberia Gift Imports, Corp."/>
    <x v="67"/>
    <x v="2"/>
    <x v="85"/>
    <n v="115.9144"/>
    <n v="5679.8055999999997"/>
  </r>
  <r>
    <n v="29"/>
    <n v="100"/>
    <n v="2915.66"/>
    <x v="2"/>
    <x v="3"/>
    <s v="L'ordine Souveniers"/>
    <x v="56"/>
    <x v="6"/>
    <x v="69"/>
    <n v="58.313200000000002"/>
    <n v="2857.3467999999998"/>
  </r>
  <r>
    <n v="24"/>
    <n v="99.36"/>
    <n v="2384.64"/>
    <x v="2"/>
    <x v="3"/>
    <s v="Dragon Souveniers, Ltd."/>
    <x v="20"/>
    <x v="10"/>
    <x v="22"/>
    <n v="47.692799999999998"/>
    <n v="2336.9472000000001"/>
  </r>
  <r>
    <n v="23"/>
    <n v="100"/>
    <n v="2802.09"/>
    <x v="2"/>
    <x v="3"/>
    <s v="Australian Gift Network, Co"/>
    <x v="70"/>
    <x v="13"/>
    <x v="89"/>
    <n v="56.041800000000002"/>
    <n v="2746.0482000000002"/>
  </r>
  <r>
    <n v="40"/>
    <n v="94.62"/>
    <n v="3784.8"/>
    <x v="2"/>
    <x v="3"/>
    <s v="Suominen Souveniers"/>
    <x v="58"/>
    <x v="3"/>
    <x v="73"/>
    <n v="75.695999999999998"/>
    <n v="3709.1039999999998"/>
  </r>
  <r>
    <n v="20"/>
    <n v="96.99"/>
    <n v="1939.8"/>
    <x v="2"/>
    <x v="3"/>
    <s v="Muscle Machine Inc"/>
    <x v="4"/>
    <x v="0"/>
    <x v="77"/>
    <n v="38.795999999999999"/>
    <n v="1901.0039999999999"/>
  </r>
  <r>
    <n v="44"/>
    <n v="100"/>
    <n v="5568.64"/>
    <x v="2"/>
    <x v="3"/>
    <s v="Classic Legends Inc."/>
    <x v="4"/>
    <x v="0"/>
    <x v="4"/>
    <n v="111.3728"/>
    <n v="5457.2672000000002"/>
  </r>
  <r>
    <n v="26"/>
    <n v="100"/>
    <n v="2921.62"/>
    <x v="2"/>
    <x v="3"/>
    <s v="Euro Shopping Channel"/>
    <x v="2"/>
    <x v="2"/>
    <x v="2"/>
    <n v="58.432400000000001"/>
    <n v="2863.1876000000002"/>
  </r>
  <r>
    <n v="39"/>
    <n v="33.229999999999997"/>
    <n v="1295.97"/>
    <x v="2"/>
    <x v="6"/>
    <s v="Muscle Machine Inc"/>
    <x v="4"/>
    <x v="0"/>
    <x v="77"/>
    <n v="25.9194"/>
    <n v="1270.0506"/>
  </r>
  <r>
    <n v="36"/>
    <n v="100"/>
    <n v="3731.04"/>
    <x v="2"/>
    <x v="3"/>
    <s v="Cruz &amp; Sons Co."/>
    <x v="68"/>
    <x v="18"/>
    <x v="87"/>
    <n v="74.620800000000003"/>
    <n v="3656.4191999999998"/>
  </r>
  <r>
    <n v="20"/>
    <n v="100"/>
    <n v="2142"/>
    <x v="2"/>
    <x v="3"/>
    <s v="Marseille Mini Autos"/>
    <x v="65"/>
    <x v="1"/>
    <x v="83"/>
    <n v="42.84"/>
    <n v="2099.16"/>
  </r>
  <r>
    <n v="29"/>
    <n v="97.89"/>
    <n v="2838.81"/>
    <x v="2"/>
    <x v="3"/>
    <s v="Mini Gifts Distributors Ltd."/>
    <x v="18"/>
    <x v="0"/>
    <x v="20"/>
    <n v="56.776200000000003"/>
    <n v="2782.0338000000002"/>
  </r>
  <r>
    <n v="33"/>
    <n v="97.89"/>
    <n v="3230.37"/>
    <x v="2"/>
    <x v="3"/>
    <s v="Collectables For Less Inc."/>
    <x v="21"/>
    <x v="0"/>
    <x v="36"/>
    <n v="64.607399999999998"/>
    <n v="3165.7626"/>
  </r>
  <r>
    <n v="50"/>
    <n v="100"/>
    <n v="5182"/>
    <x v="2"/>
    <x v="3"/>
    <s v="Men 'R' US Retailers, Ltd."/>
    <x v="34"/>
    <x v="0"/>
    <x v="38"/>
    <n v="103.64"/>
    <n v="5078.3599999999997"/>
  </r>
  <r>
    <n v="41"/>
    <n v="100"/>
    <n v="4391.1000000000004"/>
    <x v="2"/>
    <x v="3"/>
    <s v="Mini Auto Werke"/>
    <x v="71"/>
    <x v="12"/>
    <x v="90"/>
    <n v="87.822000000000003"/>
    <n v="4303.2780000000002"/>
  </r>
  <r>
    <n v="36"/>
    <n v="100"/>
    <n v="4477.32"/>
    <x v="2"/>
    <x v="3"/>
    <s v="Herkku Gifts"/>
    <x v="63"/>
    <x v="15"/>
    <x v="81"/>
    <n v="89.546400000000006"/>
    <n v="4387.7736000000004"/>
  </r>
  <r>
    <n v="27"/>
    <n v="100"/>
    <n v="3544.56"/>
    <x v="2"/>
    <x v="3"/>
    <s v="Online Diecast Creations Co."/>
    <x v="48"/>
    <x v="0"/>
    <x v="57"/>
    <n v="70.891199999999998"/>
    <n v="3473.6687999999999"/>
  </r>
  <r>
    <n v="47"/>
    <n v="100"/>
    <n v="5195.8500000000004"/>
    <x v="2"/>
    <x v="3"/>
    <s v="Euro Shopping Channel"/>
    <x v="2"/>
    <x v="2"/>
    <x v="2"/>
    <n v="103.917"/>
    <n v="5091.933"/>
  </r>
  <r>
    <n v="22"/>
    <n v="41.03"/>
    <n v="902.66"/>
    <x v="2"/>
    <x v="6"/>
    <s v="Australian Collectables, Ltd"/>
    <x v="26"/>
    <x v="13"/>
    <x v="28"/>
    <n v="18.0532"/>
    <n v="884.60680000000002"/>
  </r>
  <r>
    <n v="23"/>
    <n v="42.26"/>
    <n v="971.98"/>
    <x v="2"/>
    <x v="6"/>
    <s v="Mini Gifts Distributors Ltd."/>
    <x v="18"/>
    <x v="0"/>
    <x v="20"/>
    <n v="19.439599999999999"/>
    <n v="952.54039999999998"/>
  </r>
  <r>
    <n v="35"/>
    <n v="33.229999999999997"/>
    <n v="1163.05"/>
    <x v="2"/>
    <x v="6"/>
    <s v="Rovelli Gifts"/>
    <x v="30"/>
    <x v="6"/>
    <x v="33"/>
    <n v="23.260999999999999"/>
    <n v="1139.789"/>
  </r>
  <r>
    <n v="37"/>
    <n v="38.979999999999997"/>
    <n v="1442.26"/>
    <x v="2"/>
    <x v="6"/>
    <s v="Corporate Gift Ideas Co."/>
    <x v="36"/>
    <x v="0"/>
    <x v="42"/>
    <n v="28.845199999999998"/>
    <n v="1413.4148"/>
  </r>
  <r>
    <n v="26"/>
    <n v="38.979999999999997"/>
    <n v="1013.48"/>
    <x v="2"/>
    <x v="6"/>
    <s v="Signal Collectibles Ltd."/>
    <x v="61"/>
    <x v="0"/>
    <x v="79"/>
    <n v="20.269600000000001"/>
    <n v="993.21040000000005"/>
  </r>
  <r>
    <n v="46"/>
    <n v="33.229999999999997"/>
    <n v="1528.58"/>
    <x v="2"/>
    <x v="6"/>
    <s v="Signal Gift Stores"/>
    <x v="62"/>
    <x v="0"/>
    <x v="80"/>
    <n v="30.5716"/>
    <n v="1498.0083999999999"/>
  </r>
  <r>
    <n v="48"/>
    <n v="34.47"/>
    <n v="1654.56"/>
    <x v="2"/>
    <x v="6"/>
    <s v="AV Stores, Co."/>
    <x v="7"/>
    <x v="5"/>
    <x v="7"/>
    <n v="33.091200000000001"/>
    <n v="1621.4688000000001"/>
  </r>
  <r>
    <n v="23"/>
    <n v="100"/>
    <n v="2807.61"/>
    <x v="2"/>
    <x v="3"/>
    <s v="Blauer See Auto, Co."/>
    <x v="60"/>
    <x v="14"/>
    <x v="76"/>
    <n v="56.152200000000001"/>
    <n v="2751.4578000000001"/>
  </r>
  <r>
    <n v="49"/>
    <n v="34.47"/>
    <n v="1689.03"/>
    <x v="2"/>
    <x v="6"/>
    <s v="Online Diecast Creations Co."/>
    <x v="48"/>
    <x v="0"/>
    <x v="57"/>
    <n v="33.7806"/>
    <n v="1655.2493999999999"/>
  </r>
  <r>
    <n v="43"/>
    <n v="66.19"/>
    <n v="2846.17"/>
    <x v="2"/>
    <x v="2"/>
    <s v="Cruz &amp; Sons Co."/>
    <x v="68"/>
    <x v="18"/>
    <x v="87"/>
    <n v="56.923400000000001"/>
    <n v="2789.2465999999999"/>
  </r>
  <r>
    <n v="30"/>
    <n v="72.33"/>
    <n v="2169.9"/>
    <x v="2"/>
    <x v="2"/>
    <s v="Alpha Cognac"/>
    <x v="1"/>
    <x v="1"/>
    <x v="1"/>
    <n v="43.398000000000003"/>
    <n v="2126.502"/>
  </r>
  <r>
    <n v="27"/>
    <n v="73.02"/>
    <n v="1971.54"/>
    <x v="2"/>
    <x v="2"/>
    <s v="Technics Stores Inc."/>
    <x v="66"/>
    <x v="0"/>
    <x v="84"/>
    <n v="39.430799999999998"/>
    <n v="1932.1092000000001"/>
  </r>
  <r>
    <n v="44"/>
    <n v="77.11"/>
    <n v="3392.84"/>
    <x v="2"/>
    <x v="2"/>
    <s v="Toys of Finland, Co."/>
    <x v="35"/>
    <x v="3"/>
    <x v="40"/>
    <n v="67.856800000000007"/>
    <n v="3324.9832000000001"/>
  </r>
  <r>
    <n v="28"/>
    <n v="66.19"/>
    <n v="1853.32"/>
    <x v="2"/>
    <x v="2"/>
    <s v="Mini Creations Ltd."/>
    <x v="16"/>
    <x v="0"/>
    <x v="17"/>
    <n v="37.066400000000002"/>
    <n v="1816.2536"/>
  </r>
  <r>
    <n v="50"/>
    <n v="81.89"/>
    <n v="4094.5"/>
    <x v="2"/>
    <x v="2"/>
    <s v="Gift Ideas Corp."/>
    <x v="24"/>
    <x v="0"/>
    <x v="41"/>
    <n v="81.89"/>
    <n v="4012.61"/>
  </r>
  <r>
    <n v="28"/>
    <n v="70.290000000000006"/>
    <n v="1968.12"/>
    <x v="2"/>
    <x v="2"/>
    <s v="Salzburg Collectables"/>
    <x v="25"/>
    <x v="12"/>
    <x v="27"/>
    <n v="39.362400000000001"/>
    <n v="1928.7575999999999"/>
  </r>
  <r>
    <n v="50"/>
    <n v="64.83"/>
    <n v="3241.5"/>
    <x v="2"/>
    <x v="2"/>
    <s v="Rovelli Gifts"/>
    <x v="30"/>
    <x v="6"/>
    <x v="33"/>
    <n v="64.83"/>
    <n v="3176.67"/>
  </r>
  <r>
    <n v="35"/>
    <n v="100"/>
    <n v="3920"/>
    <x v="2"/>
    <x v="4"/>
    <s v="Baane Mini Imports"/>
    <x v="44"/>
    <x v="15"/>
    <x v="53"/>
    <n v="78.400000000000006"/>
    <n v="3841.6"/>
  </r>
  <r>
    <n v="49"/>
    <n v="100"/>
    <n v="4916.66"/>
    <x v="2"/>
    <x v="4"/>
    <s v="Mini Gifts Distributors Ltd."/>
    <x v="18"/>
    <x v="0"/>
    <x v="20"/>
    <n v="98.333200000000005"/>
    <n v="4818.3267999999998"/>
  </r>
  <r>
    <n v="38"/>
    <n v="100"/>
    <n v="3857"/>
    <x v="2"/>
    <x v="4"/>
    <s v="Corrida Auto Replicas, Ltd"/>
    <x v="2"/>
    <x v="2"/>
    <x v="71"/>
    <n v="77.14"/>
    <n v="3779.86"/>
  </r>
  <r>
    <n v="32"/>
    <n v="100"/>
    <n v="4181.4399999999996"/>
    <x v="2"/>
    <x v="4"/>
    <s v="Technics Stores Inc."/>
    <x v="66"/>
    <x v="0"/>
    <x v="84"/>
    <n v="83.628799999999998"/>
    <n v="4097.8112000000001"/>
  </r>
  <r>
    <n v="34"/>
    <n v="100"/>
    <n v="4641"/>
    <x v="2"/>
    <x v="4"/>
    <s v="Dragon Souveniers, Ltd."/>
    <x v="20"/>
    <x v="10"/>
    <x v="22"/>
    <n v="92.82"/>
    <n v="4548.18"/>
  </r>
  <r>
    <n v="36"/>
    <n v="99.17"/>
    <n v="3570.12"/>
    <x v="2"/>
    <x v="4"/>
    <s v="Mini Auto Werke"/>
    <x v="71"/>
    <x v="12"/>
    <x v="90"/>
    <n v="71.4024"/>
    <n v="3498.7175999999999"/>
  </r>
  <r>
    <n v="48"/>
    <n v="93.34"/>
    <n v="4480.32"/>
    <x v="2"/>
    <x v="4"/>
    <s v="Australian Gift Network, Co"/>
    <x v="70"/>
    <x v="13"/>
    <x v="89"/>
    <n v="89.606399999999994"/>
    <n v="4390.7136"/>
  </r>
  <r>
    <n v="21"/>
    <n v="96.84"/>
    <n v="2033.64"/>
    <x v="2"/>
    <x v="4"/>
    <s v="Classic Gift Ideas, Inc"/>
    <x v="31"/>
    <x v="0"/>
    <x v="34"/>
    <n v="40.672800000000002"/>
    <n v="1992.9672"/>
  </r>
  <r>
    <n v="21"/>
    <n v="93.34"/>
    <n v="1960.14"/>
    <x v="2"/>
    <x v="4"/>
    <s v="Saveley &amp; Henriot, Co."/>
    <x v="14"/>
    <x v="1"/>
    <x v="15"/>
    <n v="39.202800000000003"/>
    <n v="1920.9372000000001"/>
  </r>
  <r>
    <n v="34"/>
    <n v="100"/>
    <n v="3966.78"/>
    <x v="2"/>
    <x v="4"/>
    <s v="Canadian Gift Exchange Network"/>
    <x v="52"/>
    <x v="7"/>
    <x v="65"/>
    <n v="79.335599999999999"/>
    <n v="3887.4443999999999"/>
  </r>
  <r>
    <n v="50"/>
    <n v="100"/>
    <n v="7723.5"/>
    <x v="2"/>
    <x v="3"/>
    <s v="Norway Gifts By Mail, Co."/>
    <x v="50"/>
    <x v="15"/>
    <x v="60"/>
    <n v="154.47"/>
    <n v="7569.03"/>
  </r>
  <r>
    <n v="47"/>
    <n v="100"/>
    <n v="6996.42"/>
    <x v="2"/>
    <x v="3"/>
    <s v="Euro Shopping Channel"/>
    <x v="2"/>
    <x v="2"/>
    <x v="2"/>
    <n v="139.92840000000001"/>
    <n v="6856.4916000000003"/>
  </r>
  <r>
    <n v="45"/>
    <n v="100"/>
    <n v="6319.35"/>
    <x v="2"/>
    <x v="3"/>
    <s v="Online Diecast Creations Co."/>
    <x v="48"/>
    <x v="0"/>
    <x v="57"/>
    <n v="126.387"/>
    <n v="6192.9629999999997"/>
  </r>
  <r>
    <n v="25"/>
    <n v="100"/>
    <n v="3861.75"/>
    <x v="2"/>
    <x v="3"/>
    <s v="Herkku Gifts"/>
    <x v="63"/>
    <x v="15"/>
    <x v="81"/>
    <n v="77.234999999999999"/>
    <n v="3784.5149999999999"/>
  </r>
  <r>
    <n v="34"/>
    <n v="100"/>
    <n v="3819.56"/>
    <x v="2"/>
    <x v="3"/>
    <s v="Mini Auto Werke"/>
    <x v="71"/>
    <x v="12"/>
    <x v="90"/>
    <n v="76.391199999999998"/>
    <n v="3743.1687999999999"/>
  </r>
  <r>
    <n v="35"/>
    <n v="100"/>
    <n v="4767.7"/>
    <x v="2"/>
    <x v="3"/>
    <s v="Men 'R' US Retailers, Ltd."/>
    <x v="34"/>
    <x v="0"/>
    <x v="38"/>
    <n v="95.353999999999999"/>
    <n v="4672.3459999999995"/>
  </r>
  <r>
    <n v="23"/>
    <n v="100"/>
    <n v="2906.97"/>
    <x v="2"/>
    <x v="3"/>
    <s v="Collectables For Less Inc."/>
    <x v="21"/>
    <x v="0"/>
    <x v="36"/>
    <n v="58.139400000000002"/>
    <n v="2848.8305999999998"/>
  </r>
  <r>
    <n v="47"/>
    <n v="100"/>
    <n v="6336.07"/>
    <x v="2"/>
    <x v="3"/>
    <s v="Mini Gifts Distributors Ltd."/>
    <x v="18"/>
    <x v="0"/>
    <x v="20"/>
    <n v="126.7214"/>
    <n v="6209.3486000000003"/>
  </r>
  <r>
    <n v="43"/>
    <n v="100"/>
    <n v="5494.97"/>
    <x v="2"/>
    <x v="3"/>
    <s v="Marseille Mini Autos"/>
    <x v="65"/>
    <x v="1"/>
    <x v="83"/>
    <n v="109.8994"/>
    <n v="5385.0706"/>
  </r>
  <r>
    <n v="40"/>
    <n v="100"/>
    <n v="5448.8"/>
    <x v="2"/>
    <x v="3"/>
    <s v="Cruz &amp; Sons Co."/>
    <x v="68"/>
    <x v="18"/>
    <x v="87"/>
    <n v="108.976"/>
    <n v="5339.8239999999996"/>
  </r>
  <r>
    <n v="22"/>
    <n v="86.38"/>
    <n v="1900.36"/>
    <x v="2"/>
    <x v="6"/>
    <s v="Enaco Distributors"/>
    <x v="15"/>
    <x v="2"/>
    <x v="16"/>
    <n v="38.007199999999997"/>
    <n v="1862.3527999999999"/>
  </r>
  <r>
    <n v="36"/>
    <n v="85.54"/>
    <n v="3079.44"/>
    <x v="2"/>
    <x v="6"/>
    <s v="Double Decker Gift Stores, Ltd"/>
    <x v="19"/>
    <x v="5"/>
    <x v="39"/>
    <n v="61.588799999999999"/>
    <n v="3017.8512000000001"/>
  </r>
  <r>
    <n v="21"/>
    <n v="72.12"/>
    <n v="1514.52"/>
    <x v="2"/>
    <x v="6"/>
    <s v="Alpha Cognac"/>
    <x v="1"/>
    <x v="1"/>
    <x v="1"/>
    <n v="30.290400000000002"/>
    <n v="1484.2295999999999"/>
  </r>
  <r>
    <n v="29"/>
    <n v="83.86"/>
    <n v="2431.94"/>
    <x v="2"/>
    <x v="6"/>
    <s v="Scandinavian Gift Ideas"/>
    <x v="17"/>
    <x v="9"/>
    <x v="19"/>
    <n v="48.638800000000003"/>
    <n v="2383.3011999999999"/>
  </r>
  <r>
    <n v="37"/>
    <n v="67.930000000000007"/>
    <n v="2513.41"/>
    <x v="2"/>
    <x v="6"/>
    <s v="Toys of Finland, Co."/>
    <x v="35"/>
    <x v="3"/>
    <x v="40"/>
    <n v="50.2682"/>
    <n v="2463.1417999999999"/>
  </r>
  <r>
    <n v="23"/>
    <n v="80.510000000000005"/>
    <n v="1851.73"/>
    <x v="2"/>
    <x v="6"/>
    <s v="Mini Creations Ltd."/>
    <x v="16"/>
    <x v="0"/>
    <x v="17"/>
    <n v="37.034599999999998"/>
    <n v="1814.6954000000001"/>
  </r>
  <r>
    <n v="50"/>
    <n v="77.989999999999995"/>
    <n v="3899.5"/>
    <x v="2"/>
    <x v="6"/>
    <s v="Stylish Desk Decors, Co."/>
    <x v="19"/>
    <x v="5"/>
    <x v="21"/>
    <n v="77.989999999999995"/>
    <n v="3821.51"/>
  </r>
  <r>
    <n v="35"/>
    <n v="90.57"/>
    <n v="3169.95"/>
    <x v="2"/>
    <x v="6"/>
    <s v="Salzburg Collectables"/>
    <x v="25"/>
    <x v="12"/>
    <x v="27"/>
    <n v="63.399000000000001"/>
    <n v="3106.5509999999999"/>
  </r>
  <r>
    <n v="26"/>
    <n v="100"/>
    <n v="4379.18"/>
    <x v="2"/>
    <x v="3"/>
    <s v="Motor Mint Distributors Inc."/>
    <x v="31"/>
    <x v="0"/>
    <x v="62"/>
    <n v="87.583600000000004"/>
    <n v="4291.5964000000004"/>
  </r>
  <r>
    <n v="34"/>
    <n v="100"/>
    <n v="5004.8"/>
    <x v="2"/>
    <x v="3"/>
    <s v="Marseille Mini Autos"/>
    <x v="65"/>
    <x v="1"/>
    <x v="83"/>
    <n v="100.096"/>
    <n v="4904.7039999999997"/>
  </r>
  <r>
    <n v="25"/>
    <n v="100"/>
    <n v="3644.75"/>
    <x v="2"/>
    <x v="3"/>
    <s v="Alpha Cognac"/>
    <x v="1"/>
    <x v="1"/>
    <x v="1"/>
    <n v="72.894999999999996"/>
    <n v="3571.855"/>
  </r>
  <r>
    <n v="23"/>
    <n v="100"/>
    <n v="2702.04"/>
    <x v="2"/>
    <x v="3"/>
    <s v="Anna's Decorations, Ltd"/>
    <x v="72"/>
    <x v="13"/>
    <x v="91"/>
    <n v="54.040799999999997"/>
    <n v="2647.9992000000002"/>
  </r>
  <r>
    <n v="28"/>
    <n v="100"/>
    <n v="3764.88"/>
    <x v="2"/>
    <x v="3"/>
    <s v="Heintze Collectables"/>
    <x v="37"/>
    <x v="4"/>
    <x v="43"/>
    <n v="75.297600000000003"/>
    <n v="3689.5823999999998"/>
  </r>
  <r>
    <n v="35"/>
    <n v="100"/>
    <n v="4508"/>
    <x v="2"/>
    <x v="3"/>
    <s v="Quebec Home Shopping Network"/>
    <x v="11"/>
    <x v="7"/>
    <x v="11"/>
    <n v="90.16"/>
    <n v="4417.84"/>
  </r>
  <r>
    <n v="44"/>
    <n v="100"/>
    <n v="5418.16"/>
    <x v="2"/>
    <x v="3"/>
    <s v="Herkku Gifts"/>
    <x v="63"/>
    <x v="15"/>
    <x v="81"/>
    <n v="108.36320000000001"/>
    <n v="5309.7968000000001"/>
  </r>
  <r>
    <n v="22"/>
    <n v="100"/>
    <n v="3300.66"/>
    <x v="2"/>
    <x v="3"/>
    <s v="Online Diecast Creations Co."/>
    <x v="48"/>
    <x v="0"/>
    <x v="57"/>
    <n v="66.013199999999998"/>
    <n v="3234.6468"/>
  </r>
  <r>
    <n v="42"/>
    <n v="100"/>
    <n v="6182.4"/>
    <x v="2"/>
    <x v="3"/>
    <s v="Muscle Machine Inc"/>
    <x v="4"/>
    <x v="0"/>
    <x v="77"/>
    <n v="123.648"/>
    <n v="6058.7520000000004"/>
  </r>
  <r>
    <n v="50"/>
    <n v="79.67"/>
    <n v="3983.5"/>
    <x v="2"/>
    <x v="6"/>
    <s v="Danish Wholesale Imports"/>
    <x v="5"/>
    <x v="4"/>
    <x v="5"/>
    <n v="79.67"/>
    <n v="3903.83"/>
  </r>
  <r>
    <n v="22"/>
    <n v="96.37"/>
    <n v="2120.14"/>
    <x v="2"/>
    <x v="3"/>
    <s v="Norway Gifts By Mail, Co."/>
    <x v="50"/>
    <x v="15"/>
    <x v="60"/>
    <n v="42.402799999999999"/>
    <n v="2077.7372"/>
  </r>
  <r>
    <n v="48"/>
    <n v="91.02"/>
    <n v="4368.96"/>
    <x v="2"/>
    <x v="3"/>
    <s v="Muscle Machine Inc"/>
    <x v="4"/>
    <x v="0"/>
    <x v="77"/>
    <n v="87.379199999999997"/>
    <n v="4281.5807999999997"/>
  </r>
  <r>
    <n v="46"/>
    <n v="100"/>
    <n v="5566"/>
    <x v="2"/>
    <x v="3"/>
    <s v="Online Diecast Creations Co."/>
    <x v="48"/>
    <x v="0"/>
    <x v="57"/>
    <n v="111.32"/>
    <n v="5454.68"/>
  </r>
  <r>
    <n v="49"/>
    <n v="100"/>
    <n v="6244.07"/>
    <x v="2"/>
    <x v="3"/>
    <s v="Mini Gifts Distributors Ltd."/>
    <x v="18"/>
    <x v="0"/>
    <x v="20"/>
    <n v="124.8814"/>
    <n v="6119.1886000000004"/>
  </r>
  <r>
    <n v="22"/>
    <n v="98.51"/>
    <n v="2167.2199999999998"/>
    <x v="2"/>
    <x v="3"/>
    <s v="Gift Depot Inc."/>
    <x v="43"/>
    <x v="0"/>
    <x v="51"/>
    <n v="43.3444"/>
    <n v="2123.8755999999998"/>
  </r>
  <r>
    <n v="30"/>
    <n v="100"/>
    <n v="3148.2"/>
    <x v="2"/>
    <x v="3"/>
    <s v="Heintze Collectables"/>
    <x v="37"/>
    <x v="4"/>
    <x v="43"/>
    <n v="62.963999999999999"/>
    <n v="3085.2359999999999"/>
  </r>
  <r>
    <n v="37"/>
    <n v="100"/>
    <n v="5917.78"/>
    <x v="2"/>
    <x v="3"/>
    <s v="Norway Gifts By Mail, Co."/>
    <x v="50"/>
    <x v="15"/>
    <x v="60"/>
    <n v="118.3556"/>
    <n v="5799.4243999999999"/>
  </r>
  <r>
    <n v="27"/>
    <n v="100"/>
    <n v="3469.5"/>
    <x v="2"/>
    <x v="3"/>
    <s v="Anna's Decorations, Ltd"/>
    <x v="72"/>
    <x v="13"/>
    <x v="91"/>
    <n v="69.39"/>
    <n v="3400.11"/>
  </r>
  <r>
    <n v="43"/>
    <n v="100"/>
    <n v="5203"/>
    <x v="2"/>
    <x v="3"/>
    <s v="Signal Gift Stores"/>
    <x v="62"/>
    <x v="0"/>
    <x v="80"/>
    <n v="104.06"/>
    <n v="5098.9399999999996"/>
  </r>
  <r>
    <n v="37"/>
    <n v="100"/>
    <n v="3724.42"/>
    <x v="2"/>
    <x v="3"/>
    <s v="AV Stores, Co."/>
    <x v="7"/>
    <x v="5"/>
    <x v="7"/>
    <n v="74.488399999999999"/>
    <n v="3649.9315999999999"/>
  </r>
  <r>
    <n v="27"/>
    <n v="71.67"/>
    <n v="1935.09"/>
    <x v="2"/>
    <x v="6"/>
    <s v="Cruz &amp; Sons Co."/>
    <x v="68"/>
    <x v="18"/>
    <x v="87"/>
    <n v="38.701799999999999"/>
    <n v="1896.3882000000001"/>
  </r>
  <r>
    <n v="21"/>
    <n v="69.040000000000006"/>
    <n v="1449.84"/>
    <x v="2"/>
    <x v="6"/>
    <s v="Double Decker Gift Stores, Ltd"/>
    <x v="19"/>
    <x v="5"/>
    <x v="39"/>
    <n v="28.9968"/>
    <n v="1420.8432"/>
  </r>
  <r>
    <n v="27"/>
    <n v="73.64"/>
    <n v="1988.28"/>
    <x v="2"/>
    <x v="6"/>
    <s v="Alpha Cognac"/>
    <x v="1"/>
    <x v="1"/>
    <x v="1"/>
    <n v="39.765599999999999"/>
    <n v="1948.5144"/>
  </r>
  <r>
    <n v="32"/>
    <n v="63.12"/>
    <n v="2019.84"/>
    <x v="2"/>
    <x v="6"/>
    <s v="Scandinavian Gift Ideas"/>
    <x v="17"/>
    <x v="9"/>
    <x v="19"/>
    <n v="40.396799999999999"/>
    <n v="1979.4431999999999"/>
  </r>
  <r>
    <n v="34"/>
    <n v="55.89"/>
    <n v="1900.26"/>
    <x v="2"/>
    <x v="6"/>
    <s v="Toys of Finland, Co."/>
    <x v="35"/>
    <x v="3"/>
    <x v="40"/>
    <n v="38.005200000000002"/>
    <n v="1862.2547999999999"/>
  </r>
  <r>
    <n v="33"/>
    <n v="77.59"/>
    <n v="2560.4699999999998"/>
    <x v="2"/>
    <x v="6"/>
    <s v="Mini Creations Ltd."/>
    <x v="16"/>
    <x v="0"/>
    <x v="17"/>
    <n v="51.209400000000002"/>
    <n v="2509.2606000000001"/>
  </r>
  <r>
    <n v="29"/>
    <n v="59.18"/>
    <n v="1716.22"/>
    <x v="2"/>
    <x v="6"/>
    <s v="Gift Ideas Corp."/>
    <x v="24"/>
    <x v="0"/>
    <x v="41"/>
    <n v="34.324399999999997"/>
    <n v="1681.8956000000001"/>
  </r>
  <r>
    <n v="39"/>
    <n v="100"/>
    <n v="4808.3100000000004"/>
    <x v="2"/>
    <x v="6"/>
    <s v="Vitachrome Inc."/>
    <x v="4"/>
    <x v="0"/>
    <x v="50"/>
    <n v="96.166200000000003"/>
    <n v="4712.1437999999998"/>
  </r>
  <r>
    <n v="33"/>
    <n v="99.66"/>
    <n v="3288.78"/>
    <x v="2"/>
    <x v="6"/>
    <s v="Mini Wheels Co."/>
    <x v="36"/>
    <x v="0"/>
    <x v="58"/>
    <n v="65.775599999999997"/>
    <n v="3223.0043999999998"/>
  </r>
  <r>
    <n v="32"/>
    <n v="100"/>
    <n v="3254.72"/>
    <x v="2"/>
    <x v="6"/>
    <s v="Australian Collectors, Co."/>
    <x v="42"/>
    <x v="13"/>
    <x v="49"/>
    <n v="65.094399999999993"/>
    <n v="3189.6255999999998"/>
  </r>
  <r>
    <n v="31"/>
    <n v="100"/>
    <n v="3184.94"/>
    <x v="2"/>
    <x v="6"/>
    <s v="Souveniers And Things Co."/>
    <x v="29"/>
    <x v="13"/>
    <x v="31"/>
    <n v="63.698799999999999"/>
    <n v="3121.2411999999999"/>
  </r>
  <r>
    <n v="50"/>
    <n v="100"/>
    <n v="5907.5"/>
    <x v="2"/>
    <x v="6"/>
    <s v="Signal Collectibles Ltd."/>
    <x v="61"/>
    <x v="0"/>
    <x v="79"/>
    <n v="118.15"/>
    <n v="5789.35"/>
  </r>
  <r>
    <n v="48"/>
    <n v="91.44"/>
    <n v="4389.12"/>
    <x v="2"/>
    <x v="6"/>
    <s v="Corporate Gift Ideas Co."/>
    <x v="36"/>
    <x v="0"/>
    <x v="42"/>
    <n v="87.782399999999996"/>
    <n v="4301.3375999999998"/>
  </r>
  <r>
    <n v="43"/>
    <n v="100"/>
    <n v="5036.16"/>
    <x v="2"/>
    <x v="6"/>
    <s v="Rovelli Gifts"/>
    <x v="30"/>
    <x v="6"/>
    <x v="33"/>
    <n v="100.72320000000001"/>
    <n v="4935.4368000000004"/>
  </r>
  <r>
    <n v="25"/>
    <n v="87.33"/>
    <n v="2183.25"/>
    <x v="2"/>
    <x v="6"/>
    <s v="Mini Gifts Distributors Ltd."/>
    <x v="18"/>
    <x v="0"/>
    <x v="20"/>
    <n v="43.664999999999999"/>
    <n v="2139.585"/>
  </r>
  <r>
    <n v="28"/>
    <n v="100"/>
    <n v="3106.88"/>
    <x v="2"/>
    <x v="6"/>
    <s v="Australian Collectables, Ltd"/>
    <x v="26"/>
    <x v="13"/>
    <x v="28"/>
    <n v="62.137599999999999"/>
    <n v="3044.7424000000001"/>
  </r>
  <r>
    <n v="36"/>
    <n v="100"/>
    <n v="3735.72"/>
    <x v="2"/>
    <x v="6"/>
    <s v="Euro Shopping Channel"/>
    <x v="2"/>
    <x v="2"/>
    <x v="2"/>
    <n v="74.714399999999998"/>
    <n v="3661.0056"/>
  </r>
  <r>
    <n v="20"/>
    <n v="72.98"/>
    <n v="1459.6"/>
    <x v="2"/>
    <x v="6"/>
    <s v="Salzburg Collectables"/>
    <x v="25"/>
    <x v="12"/>
    <x v="27"/>
    <n v="29.192"/>
    <n v="1430.4079999999999"/>
  </r>
  <r>
    <n v="31"/>
    <n v="52.6"/>
    <n v="1630.6"/>
    <x v="2"/>
    <x v="6"/>
    <s v="Rovelli Gifts"/>
    <x v="30"/>
    <x v="6"/>
    <x v="33"/>
    <n v="32.612000000000002"/>
    <n v="1597.9880000000001"/>
  </r>
  <r>
    <n v="31"/>
    <n v="58.78"/>
    <n v="1822.18"/>
    <x v="2"/>
    <x v="3"/>
    <s v="Blauer See Auto, Co."/>
    <x v="60"/>
    <x v="14"/>
    <x v="76"/>
    <n v="36.443600000000004"/>
    <n v="1785.7364"/>
  </r>
  <r>
    <n v="34"/>
    <n v="64.900000000000006"/>
    <n v="2206.6"/>
    <x v="2"/>
    <x v="3"/>
    <s v="Euro Shopping Channel"/>
    <x v="2"/>
    <x v="2"/>
    <x v="2"/>
    <n v="44.131999999999998"/>
    <n v="2162.4679999999998"/>
  </r>
  <r>
    <n v="48"/>
    <n v="60.01"/>
    <n v="2880.48"/>
    <x v="2"/>
    <x v="3"/>
    <s v="Toms Spezialitten, Ltd"/>
    <x v="57"/>
    <x v="14"/>
    <x v="70"/>
    <n v="57.6096"/>
    <n v="2822.8703999999998"/>
  </r>
  <r>
    <n v="23"/>
    <n v="65.52"/>
    <n v="1506.96"/>
    <x v="2"/>
    <x v="3"/>
    <s v="Herkku Gifts"/>
    <x v="63"/>
    <x v="15"/>
    <x v="81"/>
    <n v="30.139199999999999"/>
    <n v="1476.8208"/>
  </r>
  <r>
    <n v="34"/>
    <n v="50.21"/>
    <n v="1707.14"/>
    <x v="2"/>
    <x v="3"/>
    <s v="Anna's Decorations, Ltd"/>
    <x v="72"/>
    <x v="13"/>
    <x v="91"/>
    <n v="34.142800000000001"/>
    <n v="1672.9972"/>
  </r>
  <r>
    <n v="50"/>
    <n v="69.8"/>
    <n v="3490"/>
    <x v="2"/>
    <x v="3"/>
    <s v="Corporate Gift Ideas Co."/>
    <x v="36"/>
    <x v="0"/>
    <x v="42"/>
    <n v="69.8"/>
    <n v="3420.2"/>
  </r>
  <r>
    <n v="30"/>
    <n v="68.58"/>
    <n v="2057.4"/>
    <x v="2"/>
    <x v="3"/>
    <s v="Collectables For Less Inc."/>
    <x v="21"/>
    <x v="0"/>
    <x v="36"/>
    <n v="41.148000000000003"/>
    <n v="2016.252"/>
  </r>
  <r>
    <n v="27"/>
    <n v="66.13"/>
    <n v="1785.51"/>
    <x v="2"/>
    <x v="3"/>
    <s v="Mini Gifts Distributors Ltd."/>
    <x v="18"/>
    <x v="0"/>
    <x v="20"/>
    <n v="35.7102"/>
    <n v="1749.7998"/>
  </r>
  <r>
    <n v="34"/>
    <n v="50.21"/>
    <n v="1707.14"/>
    <x v="2"/>
    <x v="3"/>
    <s v="Marseille Mini Autos"/>
    <x v="65"/>
    <x v="1"/>
    <x v="83"/>
    <n v="34.142800000000001"/>
    <n v="1672.9972"/>
  </r>
  <r>
    <n v="30"/>
    <n v="63.07"/>
    <n v="1892.1"/>
    <x v="2"/>
    <x v="3"/>
    <s v="Cruz &amp; Sons Co."/>
    <x v="68"/>
    <x v="18"/>
    <x v="87"/>
    <n v="37.841999999999999"/>
    <n v="1854.258"/>
  </r>
  <r>
    <n v="48"/>
    <n v="74.48"/>
    <n v="3575.04"/>
    <x v="2"/>
    <x v="3"/>
    <s v="UK Collectables, Ltd."/>
    <x v="55"/>
    <x v="5"/>
    <x v="68"/>
    <n v="71.500799999999998"/>
    <n v="3503.5392000000002"/>
  </r>
  <r>
    <n v="40"/>
    <n v="79.62"/>
    <n v="3184.8"/>
    <x v="2"/>
    <x v="3"/>
    <s v="Muscle Machine Inc"/>
    <x v="4"/>
    <x v="0"/>
    <x v="77"/>
    <n v="63.695999999999998"/>
    <n v="3121.1039999999998"/>
  </r>
  <r>
    <n v="32"/>
    <n v="72.77"/>
    <n v="2328.64"/>
    <x v="2"/>
    <x v="3"/>
    <s v="Online Diecast Creations Co."/>
    <x v="48"/>
    <x v="0"/>
    <x v="57"/>
    <n v="46.572800000000001"/>
    <n v="2282.0672"/>
  </r>
  <r>
    <n v="33"/>
    <n v="94.17"/>
    <n v="3107.61"/>
    <x v="2"/>
    <x v="3"/>
    <s v="Mini Gifts Distributors Ltd."/>
    <x v="18"/>
    <x v="0"/>
    <x v="20"/>
    <n v="62.152200000000001"/>
    <n v="3045.4578000000001"/>
  </r>
  <r>
    <n v="41"/>
    <n v="50.14"/>
    <n v="2055.7399999999998"/>
    <x v="2"/>
    <x v="6"/>
    <s v="Vitachrome Inc."/>
    <x v="4"/>
    <x v="0"/>
    <x v="50"/>
    <n v="41.114800000000002"/>
    <n v="2014.6251999999999"/>
  </r>
  <r>
    <n v="48"/>
    <n v="49.06"/>
    <n v="2354.88"/>
    <x v="2"/>
    <x v="6"/>
    <s v="Mini Wheels Co."/>
    <x v="36"/>
    <x v="0"/>
    <x v="58"/>
    <n v="47.0976"/>
    <n v="2307.7824000000001"/>
  </r>
  <r>
    <n v="42"/>
    <n v="54.99"/>
    <n v="2309.58"/>
    <x v="2"/>
    <x v="6"/>
    <s v="Corrida Auto Replicas, Ltd"/>
    <x v="2"/>
    <x v="2"/>
    <x v="71"/>
    <n v="46.191600000000001"/>
    <n v="2263.3883999999998"/>
  </r>
  <r>
    <n v="49"/>
    <n v="43.13"/>
    <n v="2113.37"/>
    <x v="2"/>
    <x v="6"/>
    <s v="Souveniers And Things Co."/>
    <x v="29"/>
    <x v="13"/>
    <x v="31"/>
    <n v="42.267400000000002"/>
    <n v="2071.1026000000002"/>
  </r>
  <r>
    <n v="30"/>
    <n v="58.22"/>
    <n v="1746.6"/>
    <x v="2"/>
    <x v="6"/>
    <s v="Signal Collectibles Ltd."/>
    <x v="61"/>
    <x v="0"/>
    <x v="79"/>
    <n v="34.932000000000002"/>
    <n v="1711.6679999999999"/>
  </r>
  <r>
    <n v="45"/>
    <n v="51.21"/>
    <n v="2304.4499999999998"/>
    <x v="2"/>
    <x v="6"/>
    <s v="Corporate Gift Ideas Co."/>
    <x v="36"/>
    <x v="0"/>
    <x v="42"/>
    <n v="46.088999999999999"/>
    <n v="2258.3609999999999"/>
  </r>
  <r>
    <n v="48"/>
    <n v="44.21"/>
    <n v="2122.08"/>
    <x v="2"/>
    <x v="6"/>
    <s v="Rovelli Gifts"/>
    <x v="30"/>
    <x v="6"/>
    <x v="33"/>
    <n v="42.441600000000001"/>
    <n v="2079.6383999999998"/>
  </r>
  <r>
    <n v="32"/>
    <n v="54.45"/>
    <n v="1742.4"/>
    <x v="2"/>
    <x v="6"/>
    <s v="Mini Gifts Distributors Ltd."/>
    <x v="18"/>
    <x v="0"/>
    <x v="20"/>
    <n v="34.847999999999999"/>
    <n v="1707.5519999999999"/>
  </r>
  <r>
    <n v="46"/>
    <n v="53.37"/>
    <n v="2455.02"/>
    <x v="2"/>
    <x v="6"/>
    <s v="Australian Collectables, Ltd"/>
    <x v="26"/>
    <x v="13"/>
    <x v="28"/>
    <n v="49.1004"/>
    <n v="2405.9196000000002"/>
  </r>
  <r>
    <n v="48"/>
    <n v="63.61"/>
    <n v="3053.28"/>
    <x v="2"/>
    <x v="6"/>
    <s v="Euro Shopping Channel"/>
    <x v="2"/>
    <x v="2"/>
    <x v="2"/>
    <n v="61.065600000000003"/>
    <n v="2992.2143999999998"/>
  </r>
  <r>
    <n v="24"/>
    <n v="81.33"/>
    <n v="1951.92"/>
    <x v="2"/>
    <x v="3"/>
    <s v="Gift Depot Inc."/>
    <x v="43"/>
    <x v="0"/>
    <x v="51"/>
    <n v="39.038400000000003"/>
    <n v="1912.8815999999999"/>
  </r>
  <r>
    <n v="20"/>
    <n v="77.05"/>
    <n v="1541"/>
    <x v="2"/>
    <x v="3"/>
    <s v="Heintze Collectables"/>
    <x v="37"/>
    <x v="4"/>
    <x v="43"/>
    <n v="30.82"/>
    <n v="1510.18"/>
  </r>
  <r>
    <n v="31"/>
    <n v="73.62"/>
    <n v="2282.2199999999998"/>
    <x v="2"/>
    <x v="3"/>
    <s v="Anna's Decorations, Ltd"/>
    <x v="72"/>
    <x v="13"/>
    <x v="91"/>
    <n v="45.644399999999997"/>
    <n v="2236.5756000000001"/>
  </r>
  <r>
    <n v="49"/>
    <n v="83.04"/>
    <n v="4068.96"/>
    <x v="2"/>
    <x v="3"/>
    <s v="Signal Gift Stores"/>
    <x v="62"/>
    <x v="0"/>
    <x v="80"/>
    <n v="81.379199999999997"/>
    <n v="3987.5808000000002"/>
  </r>
  <r>
    <n v="27"/>
    <n v="73.62"/>
    <n v="1987.74"/>
    <x v="2"/>
    <x v="3"/>
    <s v="AV Stores, Co."/>
    <x v="7"/>
    <x v="5"/>
    <x v="7"/>
    <n v="39.754800000000003"/>
    <n v="1947.9852000000001"/>
  </r>
  <r>
    <n v="47"/>
    <n v="83.2"/>
    <n v="3910.4"/>
    <x v="2"/>
    <x v="6"/>
    <s v="Enaco Distributors"/>
    <x v="15"/>
    <x v="2"/>
    <x v="16"/>
    <n v="78.207999999999998"/>
    <n v="3832.192"/>
  </r>
  <r>
    <n v="33"/>
    <n v="74.349999999999994"/>
    <n v="2453.5500000000002"/>
    <x v="2"/>
    <x v="6"/>
    <s v="Mini Creations Ltd."/>
    <x v="16"/>
    <x v="0"/>
    <x v="17"/>
    <n v="49.070999999999998"/>
    <n v="2404.4789999999998"/>
  </r>
  <r>
    <n v="45"/>
    <n v="72.58"/>
    <n v="3266.1"/>
    <x v="2"/>
    <x v="6"/>
    <s v="CAF Imports"/>
    <x v="2"/>
    <x v="2"/>
    <x v="18"/>
    <n v="65.322000000000003"/>
    <n v="3200.7779999999998"/>
  </r>
  <r>
    <n v="20"/>
    <n v="79.66"/>
    <n v="1593.2"/>
    <x v="2"/>
    <x v="6"/>
    <s v="Scandinavian Gift Ideas"/>
    <x v="17"/>
    <x v="9"/>
    <x v="19"/>
    <n v="31.864000000000001"/>
    <n v="1561.336"/>
  </r>
  <r>
    <n v="31"/>
    <n v="91.17"/>
    <n v="2826.27"/>
    <x v="2"/>
    <x v="6"/>
    <s v="Boards &amp; Toys Co."/>
    <x v="24"/>
    <x v="0"/>
    <x v="26"/>
    <n v="56.525399999999998"/>
    <n v="2769.7446"/>
  </r>
  <r>
    <n v="49"/>
    <n v="98.25"/>
    <n v="4814.25"/>
    <x v="2"/>
    <x v="6"/>
    <s v="Mini Gifts Distributors Ltd."/>
    <x v="18"/>
    <x v="0"/>
    <x v="20"/>
    <n v="96.284999999999997"/>
    <n v="4717.9650000000001"/>
  </r>
  <r>
    <n v="41"/>
    <n v="94.71"/>
    <n v="3883.11"/>
    <x v="2"/>
    <x v="6"/>
    <s v="Stylish Desk Decors, Co."/>
    <x v="19"/>
    <x v="5"/>
    <x v="21"/>
    <n v="77.662199999999999"/>
    <n v="3805.4477999999999"/>
  </r>
  <r>
    <n v="35"/>
    <n v="87.62"/>
    <n v="3066.7"/>
    <x v="2"/>
    <x v="6"/>
    <s v="Salzburg Collectables"/>
    <x v="25"/>
    <x v="12"/>
    <x v="27"/>
    <n v="61.334000000000003"/>
    <n v="3005.366"/>
  </r>
  <r>
    <n v="44"/>
    <n v="72.58"/>
    <n v="3193.52"/>
    <x v="2"/>
    <x v="6"/>
    <s v="Danish Wholesale Imports"/>
    <x v="5"/>
    <x v="4"/>
    <x v="5"/>
    <n v="63.870399999999997"/>
    <n v="3129.6496000000002"/>
  </r>
  <r>
    <n v="48"/>
    <n v="34.36"/>
    <n v="1649.28"/>
    <x v="2"/>
    <x v="3"/>
    <s v="Norway Gifts By Mail, Co."/>
    <x v="50"/>
    <x v="15"/>
    <x v="60"/>
    <n v="32.985599999999998"/>
    <n v="1616.2944"/>
  </r>
  <r>
    <n v="21"/>
    <n v="37"/>
    <n v="777"/>
    <x v="2"/>
    <x v="3"/>
    <s v="Euro Shopping Channel"/>
    <x v="2"/>
    <x v="2"/>
    <x v="2"/>
    <n v="15.54"/>
    <n v="761.46"/>
  </r>
  <r>
    <n v="37"/>
    <n v="100"/>
    <n v="5433.08"/>
    <x v="2"/>
    <x v="3"/>
    <s v="AV Stores, Co."/>
    <x v="7"/>
    <x v="5"/>
    <x v="7"/>
    <n v="108.66160000000001"/>
    <n v="5324.4183999999996"/>
  </r>
  <r>
    <n v="26"/>
    <n v="100"/>
    <n v="3073.72"/>
    <x v="2"/>
    <x v="3"/>
    <s v="Atelier graphique"/>
    <x v="6"/>
    <x v="1"/>
    <x v="63"/>
    <n v="61.474400000000003"/>
    <n v="3012.2456000000002"/>
  </r>
  <r>
    <n v="44"/>
    <n v="99.55"/>
    <n v="4380.2"/>
    <x v="2"/>
    <x v="3"/>
    <s v="Reims Collectables"/>
    <x v="28"/>
    <x v="1"/>
    <x v="30"/>
    <n v="87.603999999999999"/>
    <n v="4292.5959999999995"/>
  </r>
  <r>
    <n v="47"/>
    <n v="100"/>
    <n v="5848.68"/>
    <x v="2"/>
    <x v="3"/>
    <s v="Anna's Decorations, Ltd"/>
    <x v="72"/>
    <x v="13"/>
    <x v="91"/>
    <n v="116.9736"/>
    <n v="5731.7064"/>
  </r>
  <r>
    <n v="43"/>
    <n v="100"/>
    <n v="6153.73"/>
    <x v="2"/>
    <x v="3"/>
    <s v="Heintze Collectables"/>
    <x v="37"/>
    <x v="4"/>
    <x v="43"/>
    <n v="123.0746"/>
    <n v="6030.6553999999996"/>
  </r>
  <r>
    <n v="42"/>
    <n v="100"/>
    <n v="4965.24"/>
    <x v="2"/>
    <x v="3"/>
    <s v="Gift Depot Inc."/>
    <x v="43"/>
    <x v="0"/>
    <x v="51"/>
    <n v="99.3048"/>
    <n v="4865.9351999999999"/>
  </r>
  <r>
    <n v="42"/>
    <n v="100"/>
    <n v="5435.64"/>
    <x v="2"/>
    <x v="3"/>
    <s v="Herkku Gifts"/>
    <x v="63"/>
    <x v="15"/>
    <x v="81"/>
    <n v="108.7128"/>
    <n v="5326.9272000000001"/>
  </r>
  <r>
    <n v="29"/>
    <n v="100"/>
    <n v="4258.3599999999997"/>
    <x v="2"/>
    <x v="3"/>
    <s v="Online Diecast Creations Co."/>
    <x v="48"/>
    <x v="0"/>
    <x v="57"/>
    <n v="85.167199999999994"/>
    <n v="4173.1927999999998"/>
  </r>
  <r>
    <n v="40"/>
    <n v="100"/>
    <n v="4032"/>
    <x v="2"/>
    <x v="3"/>
    <s v="Muscle Machine Inc"/>
    <x v="4"/>
    <x v="0"/>
    <x v="77"/>
    <n v="80.64"/>
    <n v="3951.36"/>
  </r>
  <r>
    <n v="30"/>
    <n v="30.59"/>
    <n v="917.7"/>
    <x v="2"/>
    <x v="3"/>
    <s v="Online Diecast Creations Co."/>
    <x v="48"/>
    <x v="0"/>
    <x v="57"/>
    <n v="18.353999999999999"/>
    <n v="899.346"/>
  </r>
  <r>
    <n v="37"/>
    <n v="42.67"/>
    <n v="1578.79"/>
    <x v="2"/>
    <x v="3"/>
    <s v="Herkku Gifts"/>
    <x v="63"/>
    <x v="15"/>
    <x v="81"/>
    <n v="31.575800000000001"/>
    <n v="1547.2141999999999"/>
  </r>
  <r>
    <n v="36"/>
    <n v="35.49"/>
    <n v="1277.6400000000001"/>
    <x v="2"/>
    <x v="3"/>
    <s v="Quebec Home Shopping Network"/>
    <x v="11"/>
    <x v="7"/>
    <x v="11"/>
    <n v="25.552800000000001"/>
    <n v="1252.0871999999999"/>
  </r>
  <r>
    <n v="42"/>
    <n v="37"/>
    <n v="1554"/>
    <x v="2"/>
    <x v="3"/>
    <s v="Men 'R' US Retailers, Ltd."/>
    <x v="34"/>
    <x v="0"/>
    <x v="38"/>
    <n v="31.08"/>
    <n v="1522.92"/>
  </r>
  <r>
    <n v="25"/>
    <n v="42.67"/>
    <n v="1066.75"/>
    <x v="2"/>
    <x v="3"/>
    <s v="Collectables For Less Inc."/>
    <x v="21"/>
    <x v="0"/>
    <x v="36"/>
    <n v="21.335000000000001"/>
    <n v="1045.415"/>
  </r>
  <r>
    <n v="20"/>
    <n v="35.869999999999997"/>
    <n v="717.4"/>
    <x v="2"/>
    <x v="3"/>
    <s v="Mini Gifts Distributors Ltd."/>
    <x v="18"/>
    <x v="0"/>
    <x v="20"/>
    <n v="14.348000000000001"/>
    <n v="703.05200000000002"/>
  </r>
  <r>
    <n v="39"/>
    <n v="30.96"/>
    <n v="1207.44"/>
    <x v="2"/>
    <x v="3"/>
    <s v="Marseille Mini Autos"/>
    <x v="65"/>
    <x v="1"/>
    <x v="83"/>
    <n v="24.148800000000001"/>
    <n v="1183.2911999999999"/>
  </r>
  <r>
    <n v="32"/>
    <n v="100"/>
    <n v="3424.64"/>
    <x v="2"/>
    <x v="3"/>
    <s v="Norway Gifts By Mail, Co."/>
    <x v="50"/>
    <x v="15"/>
    <x v="60"/>
    <n v="68.492800000000003"/>
    <n v="3356.1471999999999"/>
  </r>
  <r>
    <n v="29"/>
    <n v="32.1"/>
    <n v="930.9"/>
    <x v="2"/>
    <x v="3"/>
    <s v="Motor Mint Distributors Inc."/>
    <x v="31"/>
    <x v="0"/>
    <x v="62"/>
    <n v="18.617999999999999"/>
    <n v="912.28200000000004"/>
  </r>
  <r>
    <n v="45"/>
    <n v="100"/>
    <n v="5548.95"/>
    <x v="2"/>
    <x v="3"/>
    <s v="UK Collectables, Ltd."/>
    <x v="55"/>
    <x v="5"/>
    <x v="68"/>
    <n v="110.979"/>
    <n v="5437.9709999999995"/>
  </r>
  <r>
    <n v="42"/>
    <n v="100"/>
    <n v="4242"/>
    <x v="2"/>
    <x v="3"/>
    <s v="Muscle Machine Inc"/>
    <x v="4"/>
    <x v="0"/>
    <x v="77"/>
    <n v="84.84"/>
    <n v="4157.16"/>
  </r>
  <r>
    <n v="23"/>
    <n v="100"/>
    <n v="3052.33"/>
    <x v="2"/>
    <x v="3"/>
    <s v="Online Diecast Creations Co."/>
    <x v="48"/>
    <x v="0"/>
    <x v="57"/>
    <n v="61.046599999999998"/>
    <n v="2991.2833999999998"/>
  </r>
  <r>
    <n v="20"/>
    <n v="100"/>
    <n v="2395.8000000000002"/>
    <x v="2"/>
    <x v="3"/>
    <s v="Mini Gifts Distributors Ltd."/>
    <x v="18"/>
    <x v="0"/>
    <x v="20"/>
    <n v="47.915999999999997"/>
    <n v="2347.884"/>
  </r>
  <r>
    <n v="23"/>
    <n v="100"/>
    <n v="2728.03"/>
    <x v="2"/>
    <x v="3"/>
    <s v="Rovelli Gifts"/>
    <x v="30"/>
    <x v="6"/>
    <x v="33"/>
    <n v="54.560600000000001"/>
    <n v="2673.4694"/>
  </r>
  <r>
    <n v="25"/>
    <n v="100"/>
    <n v="2759.75"/>
    <x v="2"/>
    <x v="3"/>
    <s v="Heintze Collectables"/>
    <x v="37"/>
    <x v="4"/>
    <x v="43"/>
    <n v="55.195"/>
    <n v="2704.5549999999998"/>
  </r>
  <r>
    <n v="34"/>
    <n v="100"/>
    <n v="4392.12"/>
    <x v="2"/>
    <x v="3"/>
    <s v="Anna's Decorations, Ltd"/>
    <x v="72"/>
    <x v="13"/>
    <x v="91"/>
    <n v="87.842399999999998"/>
    <n v="4304.2776000000003"/>
  </r>
  <r>
    <n v="36"/>
    <n v="100"/>
    <n v="5279.4"/>
    <x v="2"/>
    <x v="2"/>
    <s v="Rovelli Gifts"/>
    <x v="30"/>
    <x v="6"/>
    <x v="33"/>
    <n v="105.58799999999999"/>
    <n v="5173.8119999999999"/>
  </r>
  <r>
    <n v="43"/>
    <n v="100"/>
    <n v="6916.12"/>
    <x v="2"/>
    <x v="2"/>
    <s v="Salzburg Collectables"/>
    <x v="25"/>
    <x v="12"/>
    <x v="27"/>
    <n v="138.32239999999999"/>
    <n v="6777.7975999999999"/>
  </r>
  <r>
    <n v="21"/>
    <n v="100"/>
    <n v="2781.66"/>
    <x v="2"/>
    <x v="2"/>
    <s v="Gift Ideas Corp."/>
    <x v="24"/>
    <x v="0"/>
    <x v="41"/>
    <n v="55.633200000000002"/>
    <n v="2726.0268000000001"/>
  </r>
  <r>
    <n v="32"/>
    <n v="100"/>
    <n v="5248"/>
    <x v="2"/>
    <x v="2"/>
    <s v="Mini Creations Ltd."/>
    <x v="16"/>
    <x v="0"/>
    <x v="17"/>
    <n v="104.96"/>
    <n v="5143.04"/>
  </r>
  <r>
    <n v="38"/>
    <n v="100"/>
    <n v="6531.44"/>
    <x v="2"/>
    <x v="2"/>
    <s v="Toys of Finland, Co."/>
    <x v="35"/>
    <x v="3"/>
    <x v="40"/>
    <n v="130.62880000000001"/>
    <n v="6400.8112000000001"/>
  </r>
  <r>
    <n v="43"/>
    <n v="100"/>
    <n v="5763.72"/>
    <x v="2"/>
    <x v="2"/>
    <s v="Scandinavian Gift Ideas"/>
    <x v="17"/>
    <x v="9"/>
    <x v="19"/>
    <n v="115.2744"/>
    <n v="5648.4456"/>
  </r>
  <r>
    <n v="42"/>
    <n v="100"/>
    <n v="6490.68"/>
    <x v="2"/>
    <x v="2"/>
    <s v="Alpha Cognac"/>
    <x v="1"/>
    <x v="1"/>
    <x v="1"/>
    <n v="129.81360000000001"/>
    <n v="6360.8663999999999"/>
  </r>
  <r>
    <n v="32"/>
    <n v="100"/>
    <n v="6004.8"/>
    <x v="2"/>
    <x v="2"/>
    <s v="Double Decker Gift Stores, Ltd"/>
    <x v="19"/>
    <x v="5"/>
    <x v="39"/>
    <n v="120.096"/>
    <n v="5884.7039999999997"/>
  </r>
  <r>
    <n v="42"/>
    <n v="100"/>
    <n v="7483.98"/>
    <x v="2"/>
    <x v="2"/>
    <s v="Cruz &amp; Sons Co."/>
    <x v="68"/>
    <x v="18"/>
    <x v="87"/>
    <n v="149.67959999999999"/>
    <n v="7334.3004000000001"/>
  </r>
  <r>
    <n v="25"/>
    <n v="93.95"/>
    <n v="2348.75"/>
    <x v="2"/>
    <x v="3"/>
    <s v="Signal Gift Stores"/>
    <x v="62"/>
    <x v="0"/>
    <x v="80"/>
    <n v="46.975000000000001"/>
    <n v="2301.7750000000001"/>
  </r>
  <r>
    <n v="46"/>
    <n v="100"/>
    <n v="5942.28"/>
    <x v="2"/>
    <x v="3"/>
    <s v="AV Stores, Co."/>
    <x v="7"/>
    <x v="5"/>
    <x v="7"/>
    <n v="118.8456"/>
    <n v="5823.4344000000001"/>
  </r>
  <r>
    <n v="48"/>
    <n v="67.819999999999993"/>
    <n v="3255.36"/>
    <x v="2"/>
    <x v="2"/>
    <s v="Cruz &amp; Sons Co."/>
    <x v="68"/>
    <x v="18"/>
    <x v="87"/>
    <n v="65.107200000000006"/>
    <n v="3190.2528000000002"/>
  </r>
  <r>
    <n v="22"/>
    <n v="69.2"/>
    <n v="1522.4"/>
    <x v="2"/>
    <x v="2"/>
    <s v="Double Decker Gift Stores, Ltd"/>
    <x v="19"/>
    <x v="5"/>
    <x v="39"/>
    <n v="30.448"/>
    <n v="1491.952"/>
  </r>
  <r>
    <n v="34"/>
    <n v="80.84"/>
    <n v="2748.56"/>
    <x v="2"/>
    <x v="2"/>
    <s v="Alpha Cognac"/>
    <x v="1"/>
    <x v="1"/>
    <x v="1"/>
    <n v="54.971200000000003"/>
    <n v="2693.5888"/>
  </r>
  <r>
    <n v="21"/>
    <n v="69.88"/>
    <n v="1467.48"/>
    <x v="2"/>
    <x v="2"/>
    <s v="Scandinavian Gift Ideas"/>
    <x v="17"/>
    <x v="9"/>
    <x v="19"/>
    <n v="29.349599999999999"/>
    <n v="1438.1304"/>
  </r>
  <r>
    <n v="23"/>
    <n v="72.62"/>
    <n v="1670.26"/>
    <x v="2"/>
    <x v="2"/>
    <s v="Toys of Finland, Co."/>
    <x v="35"/>
    <x v="3"/>
    <x v="40"/>
    <n v="33.405200000000001"/>
    <n v="1636.8548000000001"/>
  </r>
  <r>
    <n v="27"/>
    <n v="60.97"/>
    <n v="1646.19"/>
    <x v="2"/>
    <x v="2"/>
    <s v="Mini Creations Ltd."/>
    <x v="16"/>
    <x v="0"/>
    <x v="17"/>
    <n v="32.9238"/>
    <n v="1613.2662"/>
  </r>
  <r>
    <n v="35"/>
    <n v="67.14"/>
    <n v="2349.9"/>
    <x v="2"/>
    <x v="2"/>
    <s v="Gift Ideas Corp."/>
    <x v="24"/>
    <x v="0"/>
    <x v="41"/>
    <n v="46.997999999999998"/>
    <n v="2302.902"/>
  </r>
  <r>
    <n v="41"/>
    <n v="59.6"/>
    <n v="2443.6"/>
    <x v="2"/>
    <x v="2"/>
    <s v="Salzburg Collectables"/>
    <x v="25"/>
    <x v="12"/>
    <x v="27"/>
    <n v="48.872"/>
    <n v="2394.7280000000001"/>
  </r>
  <r>
    <n v="49"/>
    <n v="74.680000000000007"/>
    <n v="3659.32"/>
    <x v="2"/>
    <x v="2"/>
    <s v="Rovelli Gifts"/>
    <x v="30"/>
    <x v="6"/>
    <x v="33"/>
    <n v="73.186400000000006"/>
    <n v="3586.1336000000001"/>
  </r>
  <r>
    <n v="42"/>
    <n v="29.7"/>
    <n v="1247.4000000000001"/>
    <x v="2"/>
    <x v="3"/>
    <s v="Diecast Collectables"/>
    <x v="0"/>
    <x v="0"/>
    <x v="86"/>
    <n v="24.948"/>
    <n v="1222.452"/>
  </r>
  <r>
    <n v="32"/>
    <n v="28.29"/>
    <n v="905.28"/>
    <x v="2"/>
    <x v="3"/>
    <s v="Mini Classics"/>
    <x v="49"/>
    <x v="0"/>
    <x v="59"/>
    <n v="18.105599999999999"/>
    <n v="887.17439999999999"/>
  </r>
  <r>
    <n v="42"/>
    <n v="31.82"/>
    <n v="1336.44"/>
    <x v="2"/>
    <x v="3"/>
    <s v="Iberia Gift Imports, Corp."/>
    <x v="67"/>
    <x v="2"/>
    <x v="85"/>
    <n v="26.7288"/>
    <n v="1309.7112"/>
  </r>
  <r>
    <n v="37"/>
    <n v="31.12"/>
    <n v="1151.44"/>
    <x v="2"/>
    <x v="3"/>
    <s v="Stylish Desk Decors, Co."/>
    <x v="19"/>
    <x v="5"/>
    <x v="21"/>
    <n v="23.0288"/>
    <n v="1128.4112"/>
  </r>
  <r>
    <n v="27"/>
    <n v="31.82"/>
    <n v="859.14"/>
    <x v="2"/>
    <x v="3"/>
    <s v="Dragon Souveniers, Ltd."/>
    <x v="20"/>
    <x v="10"/>
    <x v="22"/>
    <n v="17.1828"/>
    <n v="841.95719999999994"/>
  </r>
  <r>
    <n v="30"/>
    <n v="40.31"/>
    <n v="1209.3"/>
    <x v="2"/>
    <x v="3"/>
    <s v="Oulu Toy Supplies, Inc."/>
    <x v="3"/>
    <x v="3"/>
    <x v="3"/>
    <n v="24.186"/>
    <n v="1185.114"/>
  </r>
  <r>
    <n v="30"/>
    <n v="100"/>
    <n v="5151"/>
    <x v="2"/>
    <x v="6"/>
    <s v="Online Diecast Creations Co."/>
    <x v="48"/>
    <x v="0"/>
    <x v="57"/>
    <n v="103.02"/>
    <n v="5047.9799999999996"/>
  </r>
  <r>
    <n v="42"/>
    <n v="100"/>
    <n v="6069"/>
    <x v="2"/>
    <x v="6"/>
    <s v="AV Stores, Co."/>
    <x v="7"/>
    <x v="5"/>
    <x v="7"/>
    <n v="121.38"/>
    <n v="5947.62"/>
  </r>
  <r>
    <n v="21"/>
    <n v="100"/>
    <n v="2856"/>
    <x v="2"/>
    <x v="6"/>
    <s v="Signal Gift Stores"/>
    <x v="62"/>
    <x v="0"/>
    <x v="80"/>
    <n v="57.12"/>
    <n v="2798.88"/>
  </r>
  <r>
    <n v="34"/>
    <n v="100"/>
    <n v="5375.4"/>
    <x v="2"/>
    <x v="6"/>
    <s v="Signal Collectibles Ltd."/>
    <x v="61"/>
    <x v="0"/>
    <x v="79"/>
    <n v="107.508"/>
    <n v="5267.8919999999998"/>
  </r>
  <r>
    <n v="29"/>
    <n v="100"/>
    <n v="5176.5"/>
    <x v="2"/>
    <x v="6"/>
    <s v="Corporate Gift Ideas Co."/>
    <x v="36"/>
    <x v="0"/>
    <x v="42"/>
    <n v="103.53"/>
    <n v="5072.97"/>
  </r>
  <r>
    <n v="24"/>
    <n v="100"/>
    <n v="3508.8"/>
    <x v="2"/>
    <x v="6"/>
    <s v="Rovelli Gifts"/>
    <x v="30"/>
    <x v="6"/>
    <x v="33"/>
    <n v="70.176000000000002"/>
    <n v="3438.6239999999998"/>
  </r>
  <r>
    <n v="44"/>
    <n v="100"/>
    <n v="7554.8"/>
    <x v="2"/>
    <x v="6"/>
    <s v="Mini Gifts Distributors Ltd."/>
    <x v="18"/>
    <x v="0"/>
    <x v="20"/>
    <n v="151.096"/>
    <n v="7403.7039999999997"/>
  </r>
  <r>
    <n v="21"/>
    <n v="100"/>
    <n v="3141.6"/>
    <x v="2"/>
    <x v="6"/>
    <s v="Australian Collectables, Ltd"/>
    <x v="26"/>
    <x v="13"/>
    <x v="28"/>
    <n v="62.832000000000001"/>
    <n v="3078.768"/>
  </r>
  <r>
    <n v="33"/>
    <n v="100"/>
    <n v="5890.5"/>
    <x v="2"/>
    <x v="6"/>
    <s v="Muscle Machine Inc"/>
    <x v="4"/>
    <x v="0"/>
    <x v="77"/>
    <n v="117.81"/>
    <n v="5772.69"/>
  </r>
  <r>
    <n v="21"/>
    <n v="42.43"/>
    <n v="891.03"/>
    <x v="2"/>
    <x v="3"/>
    <s v="Suominen Souveniers"/>
    <x v="58"/>
    <x v="3"/>
    <x v="73"/>
    <n v="17.820599999999999"/>
    <n v="873.20939999999996"/>
  </r>
  <r>
    <n v="39"/>
    <n v="38.19"/>
    <n v="1489.41"/>
    <x v="2"/>
    <x v="3"/>
    <s v="Muscle Machine Inc"/>
    <x v="4"/>
    <x v="0"/>
    <x v="77"/>
    <n v="29.7882"/>
    <n v="1459.6217999999999"/>
  </r>
  <r>
    <n v="24"/>
    <n v="30.06"/>
    <n v="721.44"/>
    <x v="2"/>
    <x v="3"/>
    <s v="La Corne D'abondance, Co."/>
    <x v="41"/>
    <x v="1"/>
    <x v="72"/>
    <n v="14.428800000000001"/>
    <n v="707.01120000000003"/>
  </r>
  <r>
    <n v="44"/>
    <n v="39.6"/>
    <n v="1742.4"/>
    <x v="2"/>
    <x v="3"/>
    <s v="Euro Shopping Channel"/>
    <x v="2"/>
    <x v="2"/>
    <x v="2"/>
    <n v="34.847999999999999"/>
    <n v="1707.5519999999999"/>
  </r>
  <r>
    <n v="49"/>
    <n v="100"/>
    <n v="5298.86"/>
    <x v="2"/>
    <x v="3"/>
    <s v="UK Collectables, Ltd."/>
    <x v="55"/>
    <x v="5"/>
    <x v="68"/>
    <n v="105.9772"/>
    <n v="5192.8828000000003"/>
  </r>
  <r>
    <n v="43"/>
    <n v="100"/>
    <n v="7310"/>
    <x v="2"/>
    <x v="6"/>
    <s v="UK Collectables, Ltd."/>
    <x v="55"/>
    <x v="5"/>
    <x v="68"/>
    <n v="146.19999999999999"/>
    <n v="7163.8"/>
  </r>
  <r>
    <n v="47"/>
    <n v="96.32"/>
    <n v="4527.04"/>
    <x v="2"/>
    <x v="3"/>
    <s v="Muscle Machine Inc"/>
    <x v="4"/>
    <x v="0"/>
    <x v="77"/>
    <n v="90.540800000000004"/>
    <n v="4436.4992000000002"/>
  </r>
  <r>
    <n v="46"/>
    <n v="83.6"/>
    <n v="3845.6"/>
    <x v="2"/>
    <x v="3"/>
    <s v="Online Diecast Creations Co."/>
    <x v="48"/>
    <x v="0"/>
    <x v="57"/>
    <n v="76.912000000000006"/>
    <n v="3768.6880000000001"/>
  </r>
  <r>
    <n v="36"/>
    <n v="73.599999999999994"/>
    <n v="2649.6"/>
    <x v="2"/>
    <x v="3"/>
    <s v="Mini Gifts Distributors Ltd."/>
    <x v="18"/>
    <x v="0"/>
    <x v="20"/>
    <n v="52.991999999999997"/>
    <n v="2596.6080000000002"/>
  </r>
  <r>
    <n v="22"/>
    <n v="74.510000000000005"/>
    <n v="1639.22"/>
    <x v="2"/>
    <x v="3"/>
    <s v="Gift Depot Inc."/>
    <x v="43"/>
    <x v="0"/>
    <x v="51"/>
    <n v="32.784399999999998"/>
    <n v="1606.4356"/>
  </r>
  <r>
    <n v="20"/>
    <n v="100"/>
    <n v="2144.6"/>
    <x v="2"/>
    <x v="3"/>
    <s v="Heintze Collectables"/>
    <x v="37"/>
    <x v="4"/>
    <x v="43"/>
    <n v="42.892000000000003"/>
    <n v="2101.7080000000001"/>
  </r>
  <r>
    <n v="21"/>
    <n v="73.599999999999994"/>
    <n v="1545.6"/>
    <x v="2"/>
    <x v="3"/>
    <s v="Anna's Decorations, Ltd"/>
    <x v="72"/>
    <x v="13"/>
    <x v="91"/>
    <n v="30.911999999999999"/>
    <n v="1514.6880000000001"/>
  </r>
  <r>
    <n v="32"/>
    <n v="72.7"/>
    <n v="2326.4"/>
    <x v="2"/>
    <x v="3"/>
    <s v="Signal Gift Stores"/>
    <x v="62"/>
    <x v="0"/>
    <x v="80"/>
    <n v="46.527999999999999"/>
    <n v="2279.8719999999998"/>
  </r>
  <r>
    <n v="38"/>
    <n v="82.39"/>
    <n v="3130.82"/>
    <x v="2"/>
    <x v="3"/>
    <s v="Cruz &amp; Sons Co."/>
    <x v="68"/>
    <x v="18"/>
    <x v="87"/>
    <n v="62.616399999999999"/>
    <n v="3068.2035999999998"/>
  </r>
  <r>
    <n v="43"/>
    <n v="72.38"/>
    <n v="3112.34"/>
    <x v="2"/>
    <x v="3"/>
    <s v="Marseille Mini Autos"/>
    <x v="65"/>
    <x v="1"/>
    <x v="83"/>
    <n v="62.2468"/>
    <n v="3050.0931999999998"/>
  </r>
  <r>
    <n v="48"/>
    <n v="79.31"/>
    <n v="3806.88"/>
    <x v="2"/>
    <x v="3"/>
    <s v="Mini Gifts Distributors Ltd."/>
    <x v="18"/>
    <x v="0"/>
    <x v="20"/>
    <n v="76.137600000000006"/>
    <n v="3730.7424000000001"/>
  </r>
  <r>
    <n v="26"/>
    <n v="82.39"/>
    <n v="2142.14"/>
    <x v="2"/>
    <x v="3"/>
    <s v="Collectables For Less Inc."/>
    <x v="21"/>
    <x v="0"/>
    <x v="36"/>
    <n v="42.842799999999997"/>
    <n v="2099.2972"/>
  </r>
  <r>
    <n v="38"/>
    <n v="88.55"/>
    <n v="3364.9"/>
    <x v="2"/>
    <x v="3"/>
    <s v="Men 'R' US Retailers, Ltd."/>
    <x v="34"/>
    <x v="0"/>
    <x v="38"/>
    <n v="67.298000000000002"/>
    <n v="3297.6019999999999"/>
  </r>
  <r>
    <n v="20"/>
    <n v="63.14"/>
    <n v="1262.8"/>
    <x v="2"/>
    <x v="3"/>
    <s v="Mini Auto Werke"/>
    <x v="71"/>
    <x v="12"/>
    <x v="90"/>
    <n v="25.256"/>
    <n v="1237.5440000000001"/>
  </r>
  <r>
    <n v="22"/>
    <n v="73.92"/>
    <n v="1626.24"/>
    <x v="2"/>
    <x v="3"/>
    <s v="Herkku Gifts"/>
    <x v="63"/>
    <x v="15"/>
    <x v="81"/>
    <n v="32.524799999999999"/>
    <n v="1593.7152000000001"/>
  </r>
  <r>
    <n v="45"/>
    <n v="90.86"/>
    <n v="4088.7"/>
    <x v="2"/>
    <x v="3"/>
    <s v="Online Diecast Creations Co."/>
    <x v="48"/>
    <x v="0"/>
    <x v="57"/>
    <n v="81.774000000000001"/>
    <n v="4006.9259999999999"/>
  </r>
  <r>
    <n v="45"/>
    <n v="85.47"/>
    <n v="3846.15"/>
    <x v="2"/>
    <x v="3"/>
    <s v="Euro Shopping Channel"/>
    <x v="2"/>
    <x v="2"/>
    <x v="2"/>
    <n v="76.923000000000002"/>
    <n v="3769.2269999999999"/>
  </r>
  <r>
    <n v="43"/>
    <n v="78.150000000000006"/>
    <n v="3360.45"/>
    <x v="2"/>
    <x v="3"/>
    <s v="AV Stores, Co."/>
    <x v="7"/>
    <x v="5"/>
    <x v="7"/>
    <n v="67.209000000000003"/>
    <n v="3293.241"/>
  </r>
  <r>
    <n v="42"/>
    <n v="76.19"/>
    <n v="3199.98"/>
    <x v="2"/>
    <x v="1"/>
    <s v="Euro Shopping Channel"/>
    <x v="2"/>
    <x v="2"/>
    <x v="2"/>
    <n v="63.999600000000001"/>
    <n v="3135.9803999999999"/>
  </r>
  <r>
    <n v="35"/>
    <n v="72.03"/>
    <n v="2521.0500000000002"/>
    <x v="2"/>
    <x v="1"/>
    <s v="Daedalus Designs Imports"/>
    <x v="59"/>
    <x v="1"/>
    <x v="74"/>
    <n v="50.420999999999999"/>
    <n v="2470.6289999999999"/>
  </r>
  <r>
    <n v="38"/>
    <n v="74.11"/>
    <n v="2816.18"/>
    <x v="2"/>
    <x v="1"/>
    <s v="Anna's Decorations, Ltd"/>
    <x v="72"/>
    <x v="13"/>
    <x v="91"/>
    <n v="56.323599999999999"/>
    <n v="2759.8564000000001"/>
  </r>
  <r>
    <n v="27"/>
    <n v="80.34"/>
    <n v="2169.1799999999998"/>
    <x v="2"/>
    <x v="1"/>
    <s v="Corporate Gift Ideas Co."/>
    <x v="36"/>
    <x v="0"/>
    <x v="42"/>
    <n v="43.383600000000001"/>
    <n v="2125.7964000000002"/>
  </r>
  <r>
    <n v="27"/>
    <n v="60.95"/>
    <n v="1645.65"/>
    <x v="2"/>
    <x v="1"/>
    <s v="Toys4GrownUps.com"/>
    <x v="69"/>
    <x v="0"/>
    <x v="88"/>
    <n v="32.912999999999997"/>
    <n v="1612.7370000000001"/>
  </r>
  <r>
    <n v="29"/>
    <n v="61.64"/>
    <n v="1787.56"/>
    <x v="2"/>
    <x v="1"/>
    <s v="Mini Gifts Distributors Ltd."/>
    <x v="18"/>
    <x v="0"/>
    <x v="20"/>
    <n v="35.751199999999997"/>
    <n v="1751.8088"/>
  </r>
  <r>
    <n v="41"/>
    <n v="92.4"/>
    <n v="3788.4"/>
    <x v="2"/>
    <x v="3"/>
    <s v="Blauer See Auto, Co."/>
    <x v="60"/>
    <x v="14"/>
    <x v="76"/>
    <n v="75.768000000000001"/>
    <n v="3712.6320000000001"/>
  </r>
  <r>
    <n v="32"/>
    <n v="76.88"/>
    <n v="2460.16"/>
    <x v="2"/>
    <x v="1"/>
    <s v="Reims Collectables"/>
    <x v="28"/>
    <x v="1"/>
    <x v="30"/>
    <n v="49.203200000000002"/>
    <n v="2410.9567999999999"/>
  </r>
  <r>
    <n v="35"/>
    <n v="58.87"/>
    <n v="2060.4499999999998"/>
    <x v="2"/>
    <x v="1"/>
    <s v="Cruz &amp; Sons Co."/>
    <x v="68"/>
    <x v="18"/>
    <x v="87"/>
    <n v="41.209000000000003"/>
    <n v="2019.241"/>
  </r>
  <r>
    <n v="46"/>
    <n v="100"/>
    <n v="6819.04"/>
    <x v="2"/>
    <x v="4"/>
    <s v="Diecast Collectables"/>
    <x v="0"/>
    <x v="0"/>
    <x v="86"/>
    <n v="136.38079999999999"/>
    <n v="6682.6592000000001"/>
  </r>
  <r>
    <n v="49"/>
    <n v="100"/>
    <n v="5760.93"/>
    <x v="2"/>
    <x v="4"/>
    <s v="Saveley &amp; Henriot, Co."/>
    <x v="14"/>
    <x v="1"/>
    <x v="15"/>
    <n v="115.2186"/>
    <n v="5645.7114000000001"/>
  </r>
  <r>
    <n v="24"/>
    <n v="100"/>
    <n v="3496.32"/>
    <x v="2"/>
    <x v="4"/>
    <s v="Iberia Gift Imports, Corp."/>
    <x v="67"/>
    <x v="2"/>
    <x v="85"/>
    <n v="69.926400000000001"/>
    <n v="3426.3935999999999"/>
  </r>
  <r>
    <n v="28"/>
    <n v="100"/>
    <n v="2969.96"/>
    <x v="2"/>
    <x v="4"/>
    <s v="Stylish Desk Decors, Co."/>
    <x v="19"/>
    <x v="5"/>
    <x v="21"/>
    <n v="59.3992"/>
    <n v="2910.5608000000002"/>
  </r>
  <r>
    <n v="32"/>
    <n v="100"/>
    <n v="4661.76"/>
    <x v="2"/>
    <x v="4"/>
    <s v="Dragon Souveniers, Ltd."/>
    <x v="20"/>
    <x v="10"/>
    <x v="22"/>
    <n v="93.235200000000006"/>
    <n v="4568.5248000000001"/>
  </r>
  <r>
    <n v="42"/>
    <n v="100"/>
    <n v="5098.8"/>
    <x v="2"/>
    <x v="4"/>
    <s v="Oulu Toy Supplies, Inc."/>
    <x v="3"/>
    <x v="3"/>
    <x v="3"/>
    <n v="101.976"/>
    <n v="4996.8239999999996"/>
  </r>
  <r>
    <n v="47"/>
    <n v="100"/>
    <n v="5105.1400000000003"/>
    <x v="2"/>
    <x v="4"/>
    <s v="Technics Stores Inc."/>
    <x v="66"/>
    <x v="0"/>
    <x v="84"/>
    <n v="102.1028"/>
    <n v="5003.0371999999998"/>
  </r>
  <r>
    <n v="38"/>
    <n v="100"/>
    <n v="4432.7"/>
    <x v="2"/>
    <x v="3"/>
    <s v="Motor Mint Distributors Inc."/>
    <x v="31"/>
    <x v="0"/>
    <x v="62"/>
    <n v="88.653999999999996"/>
    <n v="4344.0460000000003"/>
  </r>
  <r>
    <n v="31"/>
    <n v="100"/>
    <n v="4100.99"/>
    <x v="2"/>
    <x v="3"/>
    <s v="Marseille Mini Autos"/>
    <x v="65"/>
    <x v="1"/>
    <x v="83"/>
    <n v="82.019800000000004"/>
    <n v="4018.9702000000002"/>
  </r>
  <r>
    <n v="36"/>
    <n v="100"/>
    <n v="5274.72"/>
    <x v="2"/>
    <x v="3"/>
    <s v="Alpha Cognac"/>
    <x v="1"/>
    <x v="1"/>
    <x v="1"/>
    <n v="105.4944"/>
    <n v="5169.2255999999998"/>
  </r>
  <r>
    <n v="25"/>
    <n v="100"/>
    <n v="4232"/>
    <x v="2"/>
    <x v="3"/>
    <s v="Anna's Decorations, Ltd"/>
    <x v="72"/>
    <x v="13"/>
    <x v="91"/>
    <n v="84.64"/>
    <n v="4147.3599999999997"/>
  </r>
  <r>
    <n v="48"/>
    <n v="100"/>
    <n v="6145.44"/>
    <x v="2"/>
    <x v="3"/>
    <s v="Heintze Collectables"/>
    <x v="37"/>
    <x v="4"/>
    <x v="43"/>
    <n v="122.9088"/>
    <n v="6022.5312000000004"/>
  </r>
  <r>
    <n v="35"/>
    <n v="100"/>
    <n v="4680.2"/>
    <x v="2"/>
    <x v="3"/>
    <s v="Quebec Home Shopping Network"/>
    <x v="11"/>
    <x v="7"/>
    <x v="11"/>
    <n v="93.603999999999999"/>
    <n v="4586.5959999999995"/>
  </r>
  <r>
    <n v="21"/>
    <n v="100"/>
    <n v="3286.08"/>
    <x v="2"/>
    <x v="3"/>
    <s v="Herkku Gifts"/>
    <x v="63"/>
    <x v="15"/>
    <x v="81"/>
    <n v="65.721599999999995"/>
    <n v="3220.3584000000001"/>
  </r>
  <r>
    <n v="47"/>
    <n v="100"/>
    <n v="7421.3"/>
    <x v="2"/>
    <x v="3"/>
    <s v="Online Diecast Creations Co."/>
    <x v="48"/>
    <x v="0"/>
    <x v="57"/>
    <n v="148.42599999999999"/>
    <n v="7272.8739999999998"/>
  </r>
  <r>
    <n v="38"/>
    <n v="100"/>
    <n v="6432.64"/>
    <x v="2"/>
    <x v="3"/>
    <s v="Muscle Machine Inc"/>
    <x v="4"/>
    <x v="0"/>
    <x v="77"/>
    <n v="128.65280000000001"/>
    <n v="6303.9871999999996"/>
  </r>
  <r>
    <n v="27"/>
    <n v="100"/>
    <n v="3415.77"/>
    <x v="2"/>
    <x v="4"/>
    <s v="Corrida Auto Replicas, Ltd"/>
    <x v="2"/>
    <x v="2"/>
    <x v="71"/>
    <n v="68.315399999999997"/>
    <n v="3347.4546"/>
  </r>
  <r>
    <n v="21"/>
    <n v="100"/>
    <n v="2925.09"/>
    <x v="2"/>
    <x v="4"/>
    <s v="La Corne D'abondance, Co."/>
    <x v="41"/>
    <x v="1"/>
    <x v="72"/>
    <n v="58.501800000000003"/>
    <n v="2866.5882000000001"/>
  </r>
  <r>
    <n v="36"/>
    <n v="100"/>
    <n v="3680.28"/>
    <x v="2"/>
    <x v="4"/>
    <s v="Baane Mini Imports"/>
    <x v="44"/>
    <x v="15"/>
    <x v="53"/>
    <n v="73.605599999999995"/>
    <n v="3606.6743999999999"/>
  </r>
  <r>
    <n v="24"/>
    <n v="38.08"/>
    <n v="913.92"/>
    <x v="2"/>
    <x v="6"/>
    <s v="Euro Shopping Channel"/>
    <x v="2"/>
    <x v="2"/>
    <x v="2"/>
    <n v="18.278400000000001"/>
    <n v="895.64160000000004"/>
  </r>
  <r>
    <n v="20"/>
    <n v="50.62"/>
    <n v="1012.4"/>
    <x v="2"/>
    <x v="6"/>
    <s v="Australian Collectables, Ltd"/>
    <x v="26"/>
    <x v="13"/>
    <x v="28"/>
    <n v="20.248000000000001"/>
    <n v="992.15200000000004"/>
  </r>
  <r>
    <n v="31"/>
    <n v="36.74"/>
    <n v="1138.94"/>
    <x v="2"/>
    <x v="6"/>
    <s v="Mini Gifts Distributors Ltd."/>
    <x v="18"/>
    <x v="0"/>
    <x v="20"/>
    <n v="22.7788"/>
    <n v="1116.1612"/>
  </r>
  <r>
    <n v="27"/>
    <n v="41.22"/>
    <n v="1112.94"/>
    <x v="2"/>
    <x v="6"/>
    <s v="Rovelli Gifts"/>
    <x v="30"/>
    <x v="6"/>
    <x v="33"/>
    <n v="22.258800000000001"/>
    <n v="1090.6812"/>
  </r>
  <r>
    <n v="47"/>
    <n v="100"/>
    <n v="7488.04"/>
    <x v="2"/>
    <x v="3"/>
    <s v="Norway Gifts By Mail, Co."/>
    <x v="50"/>
    <x v="15"/>
    <x v="60"/>
    <n v="149.76079999999999"/>
    <n v="7338.2791999999999"/>
  </r>
  <r>
    <n v="43"/>
    <n v="36.29"/>
    <n v="1560.47"/>
    <x v="2"/>
    <x v="6"/>
    <s v="Corporate Gift Ideas Co."/>
    <x v="36"/>
    <x v="0"/>
    <x v="42"/>
    <n v="31.209399999999999"/>
    <n v="1529.2606000000001"/>
  </r>
  <r>
    <n v="49"/>
    <n v="49.28"/>
    <n v="2414.7199999999998"/>
    <x v="2"/>
    <x v="6"/>
    <s v="Signal Collectibles Ltd."/>
    <x v="61"/>
    <x v="0"/>
    <x v="79"/>
    <n v="48.294400000000003"/>
    <n v="2366.4256"/>
  </r>
  <r>
    <n v="22"/>
    <n v="45.25"/>
    <n v="995.5"/>
    <x v="2"/>
    <x v="6"/>
    <s v="Signal Gift Stores"/>
    <x v="62"/>
    <x v="0"/>
    <x v="80"/>
    <n v="19.91"/>
    <n v="975.59"/>
  </r>
  <r>
    <n v="39"/>
    <n v="44.35"/>
    <n v="1729.65"/>
    <x v="2"/>
    <x v="6"/>
    <s v="AV Stores, Co."/>
    <x v="7"/>
    <x v="5"/>
    <x v="7"/>
    <n v="34.593000000000004"/>
    <n v="1695.057"/>
  </r>
  <r>
    <n v="46"/>
    <n v="53.76"/>
    <n v="2472.96"/>
    <x v="2"/>
    <x v="6"/>
    <s v="Blauer See Auto, Co."/>
    <x v="60"/>
    <x v="14"/>
    <x v="76"/>
    <n v="49.459200000000003"/>
    <n v="2423.5007999999998"/>
  </r>
  <r>
    <n v="41"/>
    <n v="100"/>
    <n v="4534.6000000000004"/>
    <x v="2"/>
    <x v="0"/>
    <s v="Enaco Distributors"/>
    <x v="15"/>
    <x v="2"/>
    <x v="16"/>
    <n v="90.691999999999993"/>
    <n v="4443.9080000000004"/>
  </r>
  <r>
    <n v="30"/>
    <n v="100"/>
    <n v="3170.7"/>
    <x v="2"/>
    <x v="0"/>
    <s v="Mini Creations Ltd."/>
    <x v="16"/>
    <x v="0"/>
    <x v="17"/>
    <n v="63.414000000000001"/>
    <n v="3107.2860000000001"/>
  </r>
  <r>
    <n v="40"/>
    <n v="100"/>
    <n v="5456.4"/>
    <x v="2"/>
    <x v="0"/>
    <s v="Euro Shopping Channel"/>
    <x v="2"/>
    <x v="2"/>
    <x v="2"/>
    <n v="109.128"/>
    <n v="5347.2719999999999"/>
  </r>
  <r>
    <n v="24"/>
    <n v="100"/>
    <n v="3457.92"/>
    <x v="2"/>
    <x v="3"/>
    <s v="Euro Shopping Channel"/>
    <x v="2"/>
    <x v="2"/>
    <x v="2"/>
    <n v="69.1584"/>
    <n v="3388.7615999999998"/>
  </r>
  <r>
    <n v="46"/>
    <n v="100"/>
    <n v="7381.16"/>
    <x v="2"/>
    <x v="3"/>
    <s v="Classic Legends Inc."/>
    <x v="4"/>
    <x v="0"/>
    <x v="4"/>
    <n v="147.6232"/>
    <n v="7233.5367999999999"/>
  </r>
  <r>
    <n v="45"/>
    <n v="100"/>
    <n v="7146.9"/>
    <x v="2"/>
    <x v="3"/>
    <s v="Muscle Machine Inc"/>
    <x v="4"/>
    <x v="0"/>
    <x v="77"/>
    <n v="142.93799999999999"/>
    <n v="7003.9620000000004"/>
  </r>
  <r>
    <n v="39"/>
    <n v="100"/>
    <n v="5938.53"/>
    <x v="2"/>
    <x v="3"/>
    <s v="Suominen Souveniers"/>
    <x v="58"/>
    <x v="3"/>
    <x v="73"/>
    <n v="118.7706"/>
    <n v="5819.7593999999999"/>
  </r>
  <r>
    <n v="43"/>
    <n v="100"/>
    <n v="7110.91"/>
    <x v="2"/>
    <x v="3"/>
    <s v="Oulu Toy Supplies, Inc."/>
    <x v="3"/>
    <x v="3"/>
    <x v="3"/>
    <n v="142.2182"/>
    <n v="6968.6917999999996"/>
  </r>
  <r>
    <n v="29"/>
    <n v="100"/>
    <n v="5032.95"/>
    <x v="2"/>
    <x v="3"/>
    <s v="Dragon Souveniers, Ltd."/>
    <x v="20"/>
    <x v="10"/>
    <x v="22"/>
    <n v="100.65900000000001"/>
    <n v="4932.2910000000002"/>
  </r>
  <r>
    <n v="20"/>
    <n v="100"/>
    <n v="3667.6"/>
    <x v="2"/>
    <x v="3"/>
    <s v="L'ordine Souveniers"/>
    <x v="56"/>
    <x v="6"/>
    <x v="69"/>
    <n v="73.352000000000004"/>
    <n v="3594.248"/>
  </r>
  <r>
    <n v="46"/>
    <n v="100"/>
    <n v="7381.16"/>
    <x v="2"/>
    <x v="3"/>
    <s v="Iberia Gift Imports, Corp."/>
    <x v="67"/>
    <x v="2"/>
    <x v="85"/>
    <n v="147.6232"/>
    <n v="7233.5367999999999"/>
  </r>
  <r>
    <n v="27"/>
    <n v="100"/>
    <n v="5128.1099999999997"/>
    <x v="2"/>
    <x v="3"/>
    <s v="Mini Classics"/>
    <x v="49"/>
    <x v="0"/>
    <x v="59"/>
    <n v="102.5622"/>
    <n v="5025.5478000000003"/>
  </r>
  <r>
    <n v="44"/>
    <n v="100"/>
    <n v="7060.24"/>
    <x v="2"/>
    <x v="3"/>
    <s v="Diecast Collectables"/>
    <x v="0"/>
    <x v="0"/>
    <x v="86"/>
    <n v="141.20480000000001"/>
    <n v="6919.0352000000003"/>
  </r>
  <r>
    <n v="41"/>
    <n v="100"/>
    <n v="5189.78"/>
    <x v="2"/>
    <x v="0"/>
    <s v="Dragon Souveniers, Ltd."/>
    <x v="20"/>
    <x v="10"/>
    <x v="22"/>
    <n v="103.79559999999999"/>
    <n v="5085.9844000000003"/>
  </r>
  <r>
    <n v="25"/>
    <n v="73.88"/>
    <n v="1847"/>
    <x v="2"/>
    <x v="1"/>
    <s v="Mini Wheels Co."/>
    <x v="36"/>
    <x v="0"/>
    <x v="58"/>
    <n v="36.94"/>
    <n v="1810.06"/>
  </r>
  <r>
    <n v="40"/>
    <n v="91.4"/>
    <n v="3656"/>
    <x v="2"/>
    <x v="1"/>
    <s v="Herkku Gifts"/>
    <x v="63"/>
    <x v="15"/>
    <x v="81"/>
    <n v="73.12"/>
    <n v="3582.88"/>
  </r>
  <r>
    <n v="28"/>
    <n v="68.55"/>
    <n v="1919.4"/>
    <x v="2"/>
    <x v="1"/>
    <s v="Daedalus Designs Imports"/>
    <x v="59"/>
    <x v="1"/>
    <x v="74"/>
    <n v="38.387999999999998"/>
    <n v="1881.0119999999999"/>
  </r>
  <r>
    <n v="29"/>
    <n v="75.41"/>
    <n v="2186.89"/>
    <x v="2"/>
    <x v="1"/>
    <s v="Technics Stores Inc."/>
    <x v="66"/>
    <x v="0"/>
    <x v="84"/>
    <n v="43.7378"/>
    <n v="2143.1522"/>
  </r>
  <r>
    <n v="22"/>
    <n v="67.03"/>
    <n v="1474.66"/>
    <x v="2"/>
    <x v="1"/>
    <s v="Baane Mini Imports"/>
    <x v="44"/>
    <x v="15"/>
    <x v="53"/>
    <n v="29.493200000000002"/>
    <n v="1445.1668"/>
  </r>
  <r>
    <n v="47"/>
    <n v="83.03"/>
    <n v="3902.41"/>
    <x v="2"/>
    <x v="1"/>
    <s v="Toys4GrownUps.com"/>
    <x v="69"/>
    <x v="0"/>
    <x v="88"/>
    <n v="78.048199999999994"/>
    <n v="3824.3618000000001"/>
  </r>
  <r>
    <n v="43"/>
    <n v="83.03"/>
    <n v="3570.29"/>
    <x v="2"/>
    <x v="1"/>
    <s v="Lyon Souveniers"/>
    <x v="41"/>
    <x v="1"/>
    <x v="78"/>
    <n v="71.405799999999999"/>
    <n v="3498.8842"/>
  </r>
  <r>
    <n v="34"/>
    <n v="83.79"/>
    <n v="2848.86"/>
    <x v="2"/>
    <x v="1"/>
    <s v="Australian Collectors, Co."/>
    <x v="42"/>
    <x v="13"/>
    <x v="49"/>
    <n v="56.977200000000003"/>
    <n v="2791.8827999999999"/>
  </r>
  <r>
    <n v="38"/>
    <n v="83.03"/>
    <n v="3155.14"/>
    <x v="2"/>
    <x v="1"/>
    <s v="Land of Toys Inc."/>
    <x v="4"/>
    <x v="0"/>
    <x v="12"/>
    <n v="63.102800000000002"/>
    <n v="3092.0372000000002"/>
  </r>
  <r>
    <n v="32"/>
    <n v="37.17"/>
    <n v="1189.44"/>
    <x v="2"/>
    <x v="6"/>
    <s v="Euro Shopping Channel"/>
    <x v="2"/>
    <x v="2"/>
    <x v="2"/>
    <n v="23.788799999999998"/>
    <n v="1165.6512"/>
  </r>
  <r>
    <n v="26"/>
    <n v="29.21"/>
    <n v="759.46"/>
    <x v="2"/>
    <x v="6"/>
    <s v="Australian Collectables, Ltd"/>
    <x v="26"/>
    <x v="13"/>
    <x v="28"/>
    <n v="15.1892"/>
    <n v="744.27080000000001"/>
  </r>
  <r>
    <n v="39"/>
    <n v="36.840000000000003"/>
    <n v="1436.76"/>
    <x v="2"/>
    <x v="6"/>
    <s v="Mini Gifts Distributors Ltd."/>
    <x v="18"/>
    <x v="0"/>
    <x v="20"/>
    <n v="28.735199999999999"/>
    <n v="1408.0247999999999"/>
  </r>
  <r>
    <n v="31"/>
    <n v="31.53"/>
    <n v="977.43"/>
    <x v="2"/>
    <x v="6"/>
    <s v="Rovelli Gifts"/>
    <x v="30"/>
    <x v="6"/>
    <x v="33"/>
    <n v="19.5486"/>
    <n v="957.88139999999999"/>
  </r>
  <r>
    <n v="50"/>
    <n v="67.8"/>
    <n v="3390"/>
    <x v="2"/>
    <x v="6"/>
    <s v="Online Diecast Creations Co."/>
    <x v="48"/>
    <x v="0"/>
    <x v="57"/>
    <n v="67.8"/>
    <n v="3322.2"/>
  </r>
  <r>
    <n v="32"/>
    <n v="50.25"/>
    <n v="1608"/>
    <x v="2"/>
    <x v="6"/>
    <s v="AV Stores, Co."/>
    <x v="7"/>
    <x v="5"/>
    <x v="7"/>
    <n v="32.159999999999997"/>
    <n v="1575.84"/>
  </r>
  <r>
    <n v="42"/>
    <n v="53.88"/>
    <n v="2262.96"/>
    <x v="2"/>
    <x v="6"/>
    <s v="Signal Gift Stores"/>
    <x v="62"/>
    <x v="0"/>
    <x v="80"/>
    <n v="45.2592"/>
    <n v="2217.7008000000001"/>
  </r>
  <r>
    <n v="24"/>
    <n v="62.36"/>
    <n v="1496.64"/>
    <x v="2"/>
    <x v="6"/>
    <s v="Signal Collectibles Ltd."/>
    <x v="61"/>
    <x v="0"/>
    <x v="79"/>
    <n v="29.9328"/>
    <n v="1466.7072000000001"/>
  </r>
  <r>
    <n v="27"/>
    <n v="69.62"/>
    <n v="1879.74"/>
    <x v="2"/>
    <x v="6"/>
    <s v="Corporate Gift Ideas Co."/>
    <x v="36"/>
    <x v="0"/>
    <x v="42"/>
    <n v="37.594799999999999"/>
    <n v="1842.1451999999999"/>
  </r>
  <r>
    <n v="26"/>
    <n v="57.51"/>
    <n v="1495.26"/>
    <x v="2"/>
    <x v="6"/>
    <s v="Rovelli Gifts"/>
    <x v="30"/>
    <x v="6"/>
    <x v="33"/>
    <n v="29.905200000000001"/>
    <n v="1465.3548000000001"/>
  </r>
  <r>
    <n v="38"/>
    <n v="61.15"/>
    <n v="2323.6999999999998"/>
    <x v="2"/>
    <x v="6"/>
    <s v="Mini Gifts Distributors Ltd."/>
    <x v="18"/>
    <x v="0"/>
    <x v="20"/>
    <n v="46.473999999999997"/>
    <n v="2277.2260000000001"/>
  </r>
  <r>
    <n v="42"/>
    <n v="59.33"/>
    <n v="2491.86"/>
    <x v="2"/>
    <x v="6"/>
    <s v="Australian Collectables, Ltd"/>
    <x v="26"/>
    <x v="13"/>
    <x v="28"/>
    <n v="49.837200000000003"/>
    <n v="2442.0228000000002"/>
  </r>
  <r>
    <n v="23"/>
    <n v="71.44"/>
    <n v="1643.12"/>
    <x v="2"/>
    <x v="6"/>
    <s v="Muscle Machine Inc"/>
    <x v="4"/>
    <x v="0"/>
    <x v="77"/>
    <n v="32.862400000000001"/>
    <n v="1610.2575999999999"/>
  </r>
  <r>
    <n v="37"/>
    <n v="27.22"/>
    <n v="1007.14"/>
    <x v="2"/>
    <x v="6"/>
    <s v="Corporate Gift Ideas Co."/>
    <x v="36"/>
    <x v="0"/>
    <x v="42"/>
    <n v="20.142800000000001"/>
    <n v="986.99720000000002"/>
  </r>
  <r>
    <n v="36"/>
    <n v="33.19"/>
    <n v="1194.8399999999999"/>
    <x v="2"/>
    <x v="6"/>
    <s v="Signal Collectibles Ltd."/>
    <x v="61"/>
    <x v="0"/>
    <x v="79"/>
    <n v="23.896799999999999"/>
    <n v="1170.9431999999999"/>
  </r>
  <r>
    <n v="45"/>
    <n v="37.840000000000003"/>
    <n v="1702.8"/>
    <x v="2"/>
    <x v="6"/>
    <s v="Signal Gift Stores"/>
    <x v="62"/>
    <x v="0"/>
    <x v="80"/>
    <n v="34.055999999999997"/>
    <n v="1668.7439999999999"/>
  </r>
  <r>
    <n v="20"/>
    <n v="35.51"/>
    <n v="710.2"/>
    <x v="2"/>
    <x v="6"/>
    <s v="AV Stores, Co."/>
    <x v="7"/>
    <x v="5"/>
    <x v="7"/>
    <n v="14.204000000000001"/>
    <n v="695.99599999999998"/>
  </r>
  <r>
    <n v="45"/>
    <n v="31.2"/>
    <n v="1404"/>
    <x v="2"/>
    <x v="6"/>
    <s v="Blauer See Auto, Co."/>
    <x v="60"/>
    <x v="14"/>
    <x v="76"/>
    <n v="28.08"/>
    <n v="1375.92"/>
  </r>
  <r>
    <n v="49"/>
    <n v="100"/>
    <n v="6433.7"/>
    <x v="2"/>
    <x v="2"/>
    <s v="Technics Stores Inc."/>
    <x v="66"/>
    <x v="0"/>
    <x v="84"/>
    <n v="128.67400000000001"/>
    <n v="6305.0259999999998"/>
  </r>
  <r>
    <n v="40"/>
    <n v="87.54"/>
    <n v="3501.6"/>
    <x v="2"/>
    <x v="2"/>
    <s v="Toys4GrownUps.com"/>
    <x v="69"/>
    <x v="0"/>
    <x v="88"/>
    <n v="70.031999999999996"/>
    <n v="3431.5680000000002"/>
  </r>
  <r>
    <n v="41"/>
    <n v="94.1"/>
    <n v="3858.1"/>
    <x v="2"/>
    <x v="2"/>
    <s v="Euro Shopping Channel"/>
    <x v="2"/>
    <x v="2"/>
    <x v="2"/>
    <n v="77.162000000000006"/>
    <n v="3780.9380000000001"/>
  </r>
  <r>
    <n v="39"/>
    <n v="100"/>
    <n v="4651.53"/>
    <x v="2"/>
    <x v="2"/>
    <s v="Australian Collectors, Co."/>
    <x v="42"/>
    <x v="13"/>
    <x v="49"/>
    <n v="93.030600000000007"/>
    <n v="4558.4993999999997"/>
  </r>
  <r>
    <n v="28"/>
    <n v="88.63"/>
    <n v="2481.64"/>
    <x v="2"/>
    <x v="2"/>
    <s v="Rovelli Gifts"/>
    <x v="30"/>
    <x v="6"/>
    <x v="33"/>
    <n v="49.632800000000003"/>
    <n v="2432.0072"/>
  </r>
  <r>
    <n v="22"/>
    <n v="51.32"/>
    <n v="1129.04"/>
    <x v="2"/>
    <x v="3"/>
    <s v="Norway Gifts By Mail, Co."/>
    <x v="50"/>
    <x v="15"/>
    <x v="60"/>
    <n v="22.5808"/>
    <n v="1106.4592"/>
  </r>
  <r>
    <n v="45"/>
    <n v="49.81"/>
    <n v="2241.4499999999998"/>
    <x v="2"/>
    <x v="3"/>
    <s v="Muscle Machine Inc"/>
    <x v="4"/>
    <x v="0"/>
    <x v="77"/>
    <n v="44.829000000000001"/>
    <n v="2196.6210000000001"/>
  </r>
  <r>
    <n v="47"/>
    <n v="53.83"/>
    <n v="2530.0100000000002"/>
    <x v="2"/>
    <x v="3"/>
    <s v="Online Diecast Creations Co."/>
    <x v="48"/>
    <x v="0"/>
    <x v="57"/>
    <n v="50.600200000000001"/>
    <n v="2479.4097999999999"/>
  </r>
  <r>
    <n v="29"/>
    <n v="100"/>
    <n v="3772.61"/>
    <x v="2"/>
    <x v="4"/>
    <s v="Euro Shopping Channel"/>
    <x v="2"/>
    <x v="2"/>
    <x v="2"/>
    <n v="75.452200000000005"/>
    <n v="3697.1578"/>
  </r>
  <r>
    <n v="39"/>
    <n v="100"/>
    <n v="4164.42"/>
    <x v="2"/>
    <x v="4"/>
    <s v="La Corne D'abondance, Co."/>
    <x v="41"/>
    <x v="1"/>
    <x v="72"/>
    <n v="83.288399999999996"/>
    <n v="4081.1316000000002"/>
  </r>
  <r>
    <n v="45"/>
    <n v="100"/>
    <n v="6295.95"/>
    <x v="2"/>
    <x v="4"/>
    <s v="Muscle Machine Inc"/>
    <x v="4"/>
    <x v="0"/>
    <x v="77"/>
    <n v="125.919"/>
    <n v="6170.0309999999999"/>
  </r>
  <r>
    <n v="47"/>
    <n v="100"/>
    <n v="6287.66"/>
    <x v="2"/>
    <x v="4"/>
    <s v="Suominen Souveniers"/>
    <x v="58"/>
    <x v="3"/>
    <x v="73"/>
    <n v="125.75320000000001"/>
    <n v="6161.9067999999997"/>
  </r>
  <r>
    <n v="49"/>
    <n v="100"/>
    <n v="5412.54"/>
    <x v="2"/>
    <x v="4"/>
    <s v="Oulu Toy Supplies, Inc."/>
    <x v="3"/>
    <x v="3"/>
    <x v="3"/>
    <n v="108.2508"/>
    <n v="5304.2892000000002"/>
  </r>
  <r>
    <n v="46"/>
    <n v="100"/>
    <n v="5984.14"/>
    <x v="2"/>
    <x v="4"/>
    <s v="Dragon Souveniers, Ltd."/>
    <x v="20"/>
    <x v="10"/>
    <x v="22"/>
    <n v="119.6828"/>
    <n v="5864.4571999999998"/>
  </r>
  <r>
    <n v="48"/>
    <n v="100"/>
    <n v="5891.04"/>
    <x v="2"/>
    <x v="4"/>
    <s v="Stylish Desk Decors, Co."/>
    <x v="19"/>
    <x v="5"/>
    <x v="21"/>
    <n v="117.82080000000001"/>
    <n v="5773.2191999999995"/>
  </r>
  <r>
    <n v="46"/>
    <n v="100"/>
    <n v="5984.14"/>
    <x v="2"/>
    <x v="4"/>
    <s v="Iberia Gift Imports, Corp."/>
    <x v="67"/>
    <x v="2"/>
    <x v="85"/>
    <n v="119.6828"/>
    <n v="5864.4571999999998"/>
  </r>
  <r>
    <n v="35"/>
    <n v="100"/>
    <n v="3608.15"/>
    <x v="2"/>
    <x v="4"/>
    <s v="Mini Classics"/>
    <x v="49"/>
    <x v="0"/>
    <x v="59"/>
    <n v="72.162999999999997"/>
    <n v="3535.9870000000001"/>
  </r>
  <r>
    <n v="43"/>
    <n v="100"/>
    <n v="5752.54"/>
    <x v="2"/>
    <x v="4"/>
    <s v="Diecast Collectables"/>
    <x v="0"/>
    <x v="0"/>
    <x v="86"/>
    <n v="115.0508"/>
    <n v="5637.4892"/>
  </r>
  <r>
    <n v="34"/>
    <n v="53.83"/>
    <n v="1830.22"/>
    <x v="2"/>
    <x v="3"/>
    <s v="Herkku Gifts"/>
    <x v="63"/>
    <x v="15"/>
    <x v="81"/>
    <n v="36.604399999999998"/>
    <n v="1793.6156000000001"/>
  </r>
  <r>
    <n v="34"/>
    <n v="42.76"/>
    <n v="1453.84"/>
    <x v="2"/>
    <x v="3"/>
    <s v="Gift Depot Inc."/>
    <x v="43"/>
    <x v="0"/>
    <x v="51"/>
    <n v="29.076799999999999"/>
    <n v="1424.7632000000001"/>
  </r>
  <r>
    <n v="23"/>
    <n v="53.33"/>
    <n v="1226.5899999999999"/>
    <x v="2"/>
    <x v="3"/>
    <s v="Heintze Collectables"/>
    <x v="37"/>
    <x v="4"/>
    <x v="43"/>
    <n v="24.5318"/>
    <n v="1202.0581999999999"/>
  </r>
  <r>
    <n v="47"/>
    <n v="56.85"/>
    <n v="2671.95"/>
    <x v="2"/>
    <x v="3"/>
    <s v="Anna's Decorations, Ltd"/>
    <x v="72"/>
    <x v="13"/>
    <x v="91"/>
    <n v="53.439"/>
    <n v="2618.511"/>
  </r>
  <r>
    <n v="26"/>
    <n v="49.81"/>
    <n v="1295.06"/>
    <x v="2"/>
    <x v="3"/>
    <s v="Reims Collectables"/>
    <x v="28"/>
    <x v="1"/>
    <x v="30"/>
    <n v="25.901199999999999"/>
    <n v="1269.1587999999999"/>
  </r>
  <r>
    <n v="50"/>
    <n v="59.87"/>
    <n v="2993.5"/>
    <x v="2"/>
    <x v="3"/>
    <s v="Atelier graphique"/>
    <x v="6"/>
    <x v="1"/>
    <x v="63"/>
    <n v="59.87"/>
    <n v="2933.63"/>
  </r>
  <r>
    <n v="29"/>
    <n v="59.37"/>
    <n v="1721.73"/>
    <x v="2"/>
    <x v="3"/>
    <s v="AV Stores, Co."/>
    <x v="7"/>
    <x v="5"/>
    <x v="7"/>
    <n v="34.434600000000003"/>
    <n v="1687.2954"/>
  </r>
  <r>
    <n v="39"/>
    <n v="100"/>
    <n v="4351.2299999999996"/>
    <x v="2"/>
    <x v="1"/>
    <s v="Mini Wheels Co."/>
    <x v="36"/>
    <x v="0"/>
    <x v="58"/>
    <n v="87.024600000000007"/>
    <n v="4264.2053999999998"/>
  </r>
  <r>
    <n v="25"/>
    <n v="100"/>
    <n v="2535.75"/>
    <x v="2"/>
    <x v="1"/>
    <s v="Herkku Gifts"/>
    <x v="63"/>
    <x v="15"/>
    <x v="81"/>
    <n v="50.715000000000003"/>
    <n v="2485.0349999999999"/>
  </r>
  <r>
    <n v="48"/>
    <n v="100"/>
    <n v="5355.36"/>
    <x v="2"/>
    <x v="1"/>
    <s v="Daedalus Designs Imports"/>
    <x v="59"/>
    <x v="1"/>
    <x v="74"/>
    <n v="107.10720000000001"/>
    <n v="5248.2528000000002"/>
  </r>
  <r>
    <n v="50"/>
    <n v="100"/>
    <n v="5747.5"/>
    <x v="2"/>
    <x v="1"/>
    <s v="Technics Stores Inc."/>
    <x v="66"/>
    <x v="0"/>
    <x v="84"/>
    <n v="114.95"/>
    <n v="5632.55"/>
  </r>
  <r>
    <n v="44"/>
    <n v="100"/>
    <n v="5355.68"/>
    <x v="2"/>
    <x v="1"/>
    <s v="Corporate Gift Ideas Co."/>
    <x v="36"/>
    <x v="0"/>
    <x v="42"/>
    <n v="107.11360000000001"/>
    <n v="5248.5663999999997"/>
  </r>
  <r>
    <n v="43"/>
    <n v="95.8"/>
    <n v="4119.3999999999996"/>
    <x v="2"/>
    <x v="1"/>
    <s v="Toys4GrownUps.com"/>
    <x v="69"/>
    <x v="0"/>
    <x v="88"/>
    <n v="82.388000000000005"/>
    <n v="4037.0120000000002"/>
  </r>
  <r>
    <n v="35"/>
    <n v="93.54"/>
    <n v="3273.9"/>
    <x v="2"/>
    <x v="1"/>
    <s v="Lyon Souveniers"/>
    <x v="41"/>
    <x v="1"/>
    <x v="78"/>
    <n v="65.477999999999994"/>
    <n v="3208.422"/>
  </r>
  <r>
    <n v="35"/>
    <n v="98.05"/>
    <n v="3431.75"/>
    <x v="2"/>
    <x v="1"/>
    <s v="Australian Collectors, Co."/>
    <x v="42"/>
    <x v="13"/>
    <x v="49"/>
    <n v="68.635000000000005"/>
    <n v="3363.1149999999998"/>
  </r>
  <r>
    <n v="25"/>
    <n v="100"/>
    <n v="2845.75"/>
    <x v="2"/>
    <x v="1"/>
    <s v="Land of Toys Inc."/>
    <x v="4"/>
    <x v="0"/>
    <x v="12"/>
    <n v="56.914999999999999"/>
    <n v="2788.835"/>
  </r>
  <r>
    <n v="25"/>
    <n v="100"/>
    <n v="3782"/>
    <x v="2"/>
    <x v="6"/>
    <s v="Blauer See Auto, Co."/>
    <x v="60"/>
    <x v="14"/>
    <x v="76"/>
    <n v="75.64"/>
    <n v="3706.36"/>
  </r>
  <r>
    <n v="33"/>
    <n v="100"/>
    <n v="3859.68"/>
    <x v="2"/>
    <x v="6"/>
    <s v="AV Stores, Co."/>
    <x v="7"/>
    <x v="5"/>
    <x v="7"/>
    <n v="77.193600000000004"/>
    <n v="3782.4863999999998"/>
  </r>
  <r>
    <n v="42"/>
    <n v="100"/>
    <n v="4431.84"/>
    <x v="2"/>
    <x v="6"/>
    <s v="Signal Gift Stores"/>
    <x v="62"/>
    <x v="0"/>
    <x v="80"/>
    <n v="88.636799999999994"/>
    <n v="4343.2031999999999"/>
  </r>
  <r>
    <n v="33"/>
    <n v="100"/>
    <n v="4950.33"/>
    <x v="2"/>
    <x v="6"/>
    <s v="Signal Collectibles Ltd."/>
    <x v="61"/>
    <x v="0"/>
    <x v="79"/>
    <n v="99.006600000000006"/>
    <n v="4851.3234000000002"/>
  </r>
  <r>
    <n v="38"/>
    <n v="100"/>
    <n v="4299.7"/>
    <x v="2"/>
    <x v="6"/>
    <s v="Corporate Gift Ideas Co."/>
    <x v="36"/>
    <x v="0"/>
    <x v="42"/>
    <n v="85.994"/>
    <n v="4213.7060000000001"/>
  </r>
  <r>
    <n v="31"/>
    <n v="100"/>
    <n v="4492.83"/>
    <x v="2"/>
    <x v="6"/>
    <s v="Rovelli Gifts"/>
    <x v="30"/>
    <x v="6"/>
    <x v="33"/>
    <n v="89.8566"/>
    <n v="4402.9733999999999"/>
  </r>
  <r>
    <n v="20"/>
    <n v="100"/>
    <n v="2212"/>
    <x v="2"/>
    <x v="6"/>
    <s v="Mini Gifts Distributors Ltd."/>
    <x v="18"/>
    <x v="0"/>
    <x v="20"/>
    <n v="44.24"/>
    <n v="2167.7600000000002"/>
  </r>
  <r>
    <n v="44"/>
    <n v="100"/>
    <n v="4642.88"/>
    <x v="2"/>
    <x v="6"/>
    <s v="Australian Collectables, Ltd"/>
    <x v="26"/>
    <x v="13"/>
    <x v="28"/>
    <n v="92.857600000000005"/>
    <n v="4550.0223999999998"/>
  </r>
  <r>
    <n v="26"/>
    <n v="100"/>
    <n v="3206.32"/>
    <x v="2"/>
    <x v="6"/>
    <s v="Muscle Machine Inc"/>
    <x v="4"/>
    <x v="0"/>
    <x v="77"/>
    <n v="64.126400000000004"/>
    <n v="3142.1936000000001"/>
  </r>
  <r>
    <n v="49"/>
    <n v="46.82"/>
    <n v="2294.1799999999998"/>
    <x v="2"/>
    <x v="3"/>
    <s v="Diecast Collectables"/>
    <x v="0"/>
    <x v="0"/>
    <x v="86"/>
    <n v="45.883600000000001"/>
    <n v="2248.2964000000002"/>
  </r>
  <r>
    <n v="44"/>
    <n v="66.47"/>
    <n v="2924.68"/>
    <x v="2"/>
    <x v="3"/>
    <s v="Mini Classics"/>
    <x v="49"/>
    <x v="0"/>
    <x v="59"/>
    <n v="58.493600000000001"/>
    <n v="2866.1864"/>
  </r>
  <r>
    <n v="31"/>
    <n v="60.11"/>
    <n v="1863.41"/>
    <x v="2"/>
    <x v="3"/>
    <s v="Iberia Gift Imports, Corp."/>
    <x v="67"/>
    <x v="2"/>
    <x v="85"/>
    <n v="37.2682"/>
    <n v="1826.1418000000001"/>
  </r>
  <r>
    <n v="27"/>
    <n v="68.78"/>
    <n v="1857.06"/>
    <x v="2"/>
    <x v="3"/>
    <s v="L'ordine Souveniers"/>
    <x v="56"/>
    <x v="6"/>
    <x v="69"/>
    <n v="37.141199999999998"/>
    <n v="1819.9187999999999"/>
  </r>
  <r>
    <n v="25"/>
    <n v="69.36"/>
    <n v="1734"/>
    <x v="2"/>
    <x v="3"/>
    <s v="Dragon Souveniers, Ltd."/>
    <x v="20"/>
    <x v="10"/>
    <x v="22"/>
    <n v="34.68"/>
    <n v="1699.32"/>
  </r>
  <r>
    <n v="25"/>
    <n v="65.31"/>
    <n v="1632.75"/>
    <x v="2"/>
    <x v="3"/>
    <s v="Australian Gift Network, Co"/>
    <x v="70"/>
    <x v="13"/>
    <x v="89"/>
    <n v="32.655000000000001"/>
    <n v="1600.095"/>
  </r>
  <r>
    <n v="20"/>
    <n v="54.33"/>
    <n v="1086.5999999999999"/>
    <x v="2"/>
    <x v="3"/>
    <s v="Suominen Souveniers"/>
    <x v="58"/>
    <x v="3"/>
    <x v="73"/>
    <n v="21.731999999999999"/>
    <n v="1064.8679999999999"/>
  </r>
  <r>
    <n v="20"/>
    <n v="60.69"/>
    <n v="1213.8"/>
    <x v="2"/>
    <x v="3"/>
    <s v="Muscle Machine Inc"/>
    <x v="4"/>
    <x v="0"/>
    <x v="77"/>
    <n v="24.276"/>
    <n v="1189.5239999999999"/>
  </r>
  <r>
    <n v="47"/>
    <n v="69.36"/>
    <n v="3259.92"/>
    <x v="2"/>
    <x v="3"/>
    <s v="Classic Legends Inc."/>
    <x v="4"/>
    <x v="0"/>
    <x v="4"/>
    <n v="65.198400000000007"/>
    <n v="3194.7215999999999"/>
  </r>
  <r>
    <n v="35"/>
    <n v="55.49"/>
    <n v="1942.15"/>
    <x v="2"/>
    <x v="3"/>
    <s v="Euro Shopping Channel"/>
    <x v="2"/>
    <x v="2"/>
    <x v="2"/>
    <n v="38.843000000000004"/>
    <n v="1903.307"/>
  </r>
  <r>
    <n v="27"/>
    <n v="72.02"/>
    <n v="1944.54"/>
    <x v="2"/>
    <x v="3"/>
    <s v="Norway Gifts By Mail, Co."/>
    <x v="50"/>
    <x v="15"/>
    <x v="60"/>
    <n v="38.890799999999999"/>
    <n v="1905.6492000000001"/>
  </r>
  <r>
    <n v="20"/>
    <n v="62.47"/>
    <n v="1249.4000000000001"/>
    <x v="2"/>
    <x v="3"/>
    <s v="Muscle Machine Inc"/>
    <x v="4"/>
    <x v="0"/>
    <x v="77"/>
    <n v="24.988"/>
    <n v="1224.412"/>
  </r>
  <r>
    <n v="37"/>
    <n v="69.819999999999993"/>
    <n v="2583.34"/>
    <x v="2"/>
    <x v="3"/>
    <s v="Online Diecast Creations Co."/>
    <x v="48"/>
    <x v="0"/>
    <x v="57"/>
    <n v="51.666800000000002"/>
    <n v="2531.6732000000002"/>
  </r>
  <r>
    <n v="47"/>
    <n v="74.22"/>
    <n v="3488.34"/>
    <x v="2"/>
    <x v="3"/>
    <s v="Mini Gifts Distributors Ltd."/>
    <x v="18"/>
    <x v="0"/>
    <x v="20"/>
    <n v="69.766800000000003"/>
    <n v="3418.5731999999998"/>
  </r>
  <r>
    <n v="32"/>
    <n v="75.69"/>
    <n v="2422.08"/>
    <x v="2"/>
    <x v="3"/>
    <s v="Gift Depot Inc."/>
    <x v="43"/>
    <x v="0"/>
    <x v="51"/>
    <n v="48.441600000000001"/>
    <n v="2373.6383999999998"/>
  </r>
  <r>
    <n v="37"/>
    <n v="72.760000000000005"/>
    <n v="2692.12"/>
    <x v="2"/>
    <x v="3"/>
    <s v="Heintze Collectables"/>
    <x v="37"/>
    <x v="4"/>
    <x v="43"/>
    <n v="53.842399999999998"/>
    <n v="2638.2775999999999"/>
  </r>
  <r>
    <n v="22"/>
    <n v="54.09"/>
    <n v="1189.98"/>
    <x v="2"/>
    <x v="4"/>
    <s v="Baane Mini Imports"/>
    <x v="44"/>
    <x v="15"/>
    <x v="53"/>
    <n v="23.799600000000002"/>
    <n v="1166.1804"/>
  </r>
  <r>
    <n v="45"/>
    <n v="68.67"/>
    <n v="3090.15"/>
    <x v="2"/>
    <x v="4"/>
    <s v="La Corne D'abondance, Co."/>
    <x v="41"/>
    <x v="1"/>
    <x v="72"/>
    <n v="61.802999999999997"/>
    <n v="3028.3470000000002"/>
  </r>
  <r>
    <n v="43"/>
    <n v="65.02"/>
    <n v="2795.86"/>
    <x v="2"/>
    <x v="4"/>
    <s v="Corrida Auto Replicas, Ltd"/>
    <x v="2"/>
    <x v="2"/>
    <x v="71"/>
    <n v="55.917200000000001"/>
    <n v="2739.9427999999998"/>
  </r>
  <r>
    <n v="46"/>
    <n v="61.99"/>
    <n v="2851.54"/>
    <x v="2"/>
    <x v="4"/>
    <s v="Technics Stores Inc."/>
    <x v="66"/>
    <x v="0"/>
    <x v="84"/>
    <n v="57.030799999999999"/>
    <n v="2794.5092"/>
  </r>
  <r>
    <n v="39"/>
    <n v="69.28"/>
    <n v="2701.92"/>
    <x v="2"/>
    <x v="4"/>
    <s v="Oulu Toy Supplies, Inc."/>
    <x v="3"/>
    <x v="3"/>
    <x v="3"/>
    <n v="54.038400000000003"/>
    <n v="2647.8816000000002"/>
  </r>
  <r>
    <n v="31"/>
    <n v="71.099999999999994"/>
    <n v="2204.1"/>
    <x v="2"/>
    <x v="4"/>
    <s v="Dragon Souveniers, Ltd."/>
    <x v="20"/>
    <x v="10"/>
    <x v="22"/>
    <n v="44.082000000000001"/>
    <n v="2160.018"/>
  </r>
  <r>
    <n v="41"/>
    <n v="69.28"/>
    <n v="2840.48"/>
    <x v="2"/>
    <x v="4"/>
    <s v="Stylish Desk Decors, Co."/>
    <x v="19"/>
    <x v="5"/>
    <x v="21"/>
    <n v="56.809600000000003"/>
    <n v="2783.6704"/>
  </r>
  <r>
    <n v="44"/>
    <n v="60.16"/>
    <n v="2647.04"/>
    <x v="2"/>
    <x v="4"/>
    <s v="Iberia Gift Imports, Corp."/>
    <x v="67"/>
    <x v="2"/>
    <x v="85"/>
    <n v="52.940800000000003"/>
    <n v="2594.0992000000001"/>
  </r>
  <r>
    <n v="45"/>
    <n v="70.489999999999995"/>
    <n v="3172.05"/>
    <x v="2"/>
    <x v="4"/>
    <s v="Saveley &amp; Henriot, Co."/>
    <x v="14"/>
    <x v="1"/>
    <x v="15"/>
    <n v="63.441000000000003"/>
    <n v="3108.6089999999999"/>
  </r>
  <r>
    <n v="37"/>
    <n v="69.89"/>
    <n v="2585.9299999999998"/>
    <x v="2"/>
    <x v="4"/>
    <s v="Diecast Collectables"/>
    <x v="0"/>
    <x v="0"/>
    <x v="86"/>
    <n v="51.718600000000002"/>
    <n v="2534.2114000000001"/>
  </r>
  <r>
    <n v="25"/>
    <n v="60.26"/>
    <n v="1506.5"/>
    <x v="2"/>
    <x v="3"/>
    <s v="Anna's Decorations, Ltd"/>
    <x v="72"/>
    <x v="13"/>
    <x v="91"/>
    <n v="30.13"/>
    <n v="1476.37"/>
  </r>
  <r>
    <n v="22"/>
    <n v="77.900000000000006"/>
    <n v="1713.8"/>
    <x v="2"/>
    <x v="3"/>
    <s v="Signal Gift Stores"/>
    <x v="62"/>
    <x v="0"/>
    <x v="80"/>
    <n v="34.276000000000003"/>
    <n v="1679.5239999999999"/>
  </r>
  <r>
    <n v="36"/>
    <n v="85.25"/>
    <n v="3069"/>
    <x v="2"/>
    <x v="3"/>
    <s v="AV Stores, Co."/>
    <x v="7"/>
    <x v="5"/>
    <x v="7"/>
    <n v="61.38"/>
    <n v="3007.62"/>
  </r>
  <r>
    <n v="23"/>
    <n v="72.7"/>
    <n v="1672.1"/>
    <x v="2"/>
    <x v="3"/>
    <s v="UK Collectables, Ltd."/>
    <x v="55"/>
    <x v="5"/>
    <x v="68"/>
    <n v="33.442"/>
    <n v="1638.6579999999999"/>
  </r>
  <r>
    <n v="45"/>
    <n v="76.260000000000005"/>
    <n v="3431.7"/>
    <x v="2"/>
    <x v="3"/>
    <s v="Muscle Machine Inc"/>
    <x v="4"/>
    <x v="0"/>
    <x v="77"/>
    <n v="68.634"/>
    <n v="3363.0659999999998"/>
  </r>
  <r>
    <n v="25"/>
    <n v="76.260000000000005"/>
    <n v="1906.5"/>
    <x v="2"/>
    <x v="3"/>
    <s v="Australian Collectables, Ltd"/>
    <x v="26"/>
    <x v="13"/>
    <x v="28"/>
    <n v="38.130000000000003"/>
    <n v="1868.37"/>
  </r>
  <r>
    <n v="44"/>
    <n v="69.84"/>
    <n v="3072.96"/>
    <x v="2"/>
    <x v="3"/>
    <s v="Mini Gifts Distributors Ltd."/>
    <x v="18"/>
    <x v="0"/>
    <x v="20"/>
    <n v="61.459200000000003"/>
    <n v="3011.5007999999998"/>
  </r>
  <r>
    <n v="39"/>
    <n v="71.98"/>
    <n v="2807.22"/>
    <x v="2"/>
    <x v="3"/>
    <s v="Rovelli Gifts"/>
    <x v="30"/>
    <x v="6"/>
    <x v="33"/>
    <n v="56.144399999999997"/>
    <n v="2751.0756000000001"/>
  </r>
  <r>
    <n v="25"/>
    <n v="80.540000000000006"/>
    <n v="2013.5"/>
    <x v="2"/>
    <x v="3"/>
    <s v="Heintze Collectables"/>
    <x v="37"/>
    <x v="4"/>
    <x v="43"/>
    <n v="40.270000000000003"/>
    <n v="1973.23"/>
  </r>
  <r>
    <n v="29"/>
    <n v="81.25"/>
    <n v="2356.25"/>
    <x v="2"/>
    <x v="3"/>
    <s v="Anna's Decorations, Ltd"/>
    <x v="72"/>
    <x v="13"/>
    <x v="91"/>
    <n v="47.125"/>
    <n v="2309.125"/>
  </r>
  <r>
    <n v="23"/>
    <n v="57.73"/>
    <n v="1327.79"/>
    <x v="2"/>
    <x v="3"/>
    <s v="Signal Gift Stores"/>
    <x v="62"/>
    <x v="0"/>
    <x v="80"/>
    <n v="26.555800000000001"/>
    <n v="1301.2342000000001"/>
  </r>
  <r>
    <n v="42"/>
    <n v="61.29"/>
    <n v="2574.1799999999998"/>
    <x v="2"/>
    <x v="3"/>
    <s v="AV Stores, Co."/>
    <x v="7"/>
    <x v="5"/>
    <x v="7"/>
    <n v="51.483600000000003"/>
    <n v="2522.6963999999998"/>
  </r>
  <r>
    <n v="32"/>
    <n v="100"/>
    <n v="4237.76"/>
    <x v="2"/>
    <x v="3"/>
    <s v="Toms Spezialitten, Ltd"/>
    <x v="57"/>
    <x v="14"/>
    <x v="70"/>
    <n v="84.755200000000002"/>
    <n v="4153.0047999999997"/>
  </r>
  <r>
    <n v="44"/>
    <n v="100"/>
    <n v="5565.12"/>
    <x v="2"/>
    <x v="3"/>
    <s v="Daedalus Designs Imports"/>
    <x v="59"/>
    <x v="1"/>
    <x v="74"/>
    <n v="111.30240000000001"/>
    <n v="5453.8176000000003"/>
  </r>
  <r>
    <n v="33"/>
    <n v="100"/>
    <n v="4910.3999999999996"/>
    <x v="2"/>
    <x v="3"/>
    <s v="Anna's Decorations, Ltd"/>
    <x v="72"/>
    <x v="13"/>
    <x v="91"/>
    <n v="98.207999999999998"/>
    <n v="4812.192"/>
  </r>
  <r>
    <n v="32"/>
    <n v="100"/>
    <n v="4618.88"/>
    <x v="2"/>
    <x v="3"/>
    <s v="Corporate Gift Ideas Co."/>
    <x v="36"/>
    <x v="0"/>
    <x v="42"/>
    <n v="92.377600000000001"/>
    <n v="4526.5024000000003"/>
  </r>
  <r>
    <n v="29"/>
    <n v="100"/>
    <n v="4444.54"/>
    <x v="2"/>
    <x v="3"/>
    <s v="Gift Ideas Corp."/>
    <x v="24"/>
    <x v="0"/>
    <x v="41"/>
    <n v="88.890799999999999"/>
    <n v="4355.6491999999998"/>
  </r>
  <r>
    <n v="31"/>
    <n v="100"/>
    <n v="4705.18"/>
    <x v="2"/>
    <x v="3"/>
    <s v="Mini Gifts Distributors Ltd."/>
    <x v="18"/>
    <x v="0"/>
    <x v="20"/>
    <n v="94.1036"/>
    <n v="4611.0763999999999"/>
  </r>
  <r>
    <n v="34"/>
    <n v="90.39"/>
    <n v="3073.26"/>
    <x v="2"/>
    <x v="2"/>
    <s v="Rovelli Gifts"/>
    <x v="30"/>
    <x v="6"/>
    <x v="33"/>
    <n v="61.465200000000003"/>
    <n v="3011.7948000000001"/>
  </r>
  <r>
    <n v="29"/>
    <n v="71.81"/>
    <n v="2082.4899999999998"/>
    <x v="2"/>
    <x v="2"/>
    <s v="Australian Collectors, Co."/>
    <x v="42"/>
    <x v="13"/>
    <x v="49"/>
    <n v="41.649799999999999"/>
    <n v="2040.8402000000001"/>
  </r>
  <r>
    <n v="49"/>
    <n v="69.27"/>
    <n v="3394.23"/>
    <x v="2"/>
    <x v="2"/>
    <s v="Euro Shopping Channel"/>
    <x v="2"/>
    <x v="2"/>
    <x v="2"/>
    <n v="67.884600000000006"/>
    <n v="3326.3454000000002"/>
  </r>
  <r>
    <n v="30"/>
    <n v="85.32"/>
    <n v="2559.6"/>
    <x v="2"/>
    <x v="2"/>
    <s v="Toys4GrownUps.com"/>
    <x v="69"/>
    <x v="0"/>
    <x v="88"/>
    <n v="51.192"/>
    <n v="2508.4079999999999"/>
  </r>
  <r>
    <n v="21"/>
    <n v="70.959999999999994"/>
    <n v="1490.16"/>
    <x v="2"/>
    <x v="2"/>
    <s v="Technics Stores Inc."/>
    <x v="66"/>
    <x v="0"/>
    <x v="84"/>
    <n v="29.8032"/>
    <n v="1460.3568"/>
  </r>
  <r>
    <n v="28"/>
    <n v="100"/>
    <n v="3583.16"/>
    <x v="2"/>
    <x v="3"/>
    <s v="Marseille Mini Autos"/>
    <x v="65"/>
    <x v="1"/>
    <x v="83"/>
    <n v="71.663200000000003"/>
    <n v="3511.4967999999999"/>
  </r>
  <r>
    <n v="44"/>
    <n v="100"/>
    <n v="5565.12"/>
    <x v="2"/>
    <x v="3"/>
    <s v="Cruz &amp; Sons Co."/>
    <x v="68"/>
    <x v="18"/>
    <x v="87"/>
    <n v="111.30240000000001"/>
    <n v="5453.8176000000003"/>
  </r>
  <r>
    <n v="21"/>
    <n v="53.33"/>
    <n v="1119.93"/>
    <x v="2"/>
    <x v="6"/>
    <s v="Canadian Gift Exchange Network"/>
    <x v="52"/>
    <x v="7"/>
    <x v="65"/>
    <n v="22.398599999999998"/>
    <n v="1097.5314000000001"/>
  </r>
  <r>
    <n v="41"/>
    <n v="44.78"/>
    <n v="1835.98"/>
    <x v="2"/>
    <x v="6"/>
    <s v="Saveley &amp; Henriot, Co."/>
    <x v="14"/>
    <x v="1"/>
    <x v="15"/>
    <n v="36.7196"/>
    <n v="1799.2603999999999"/>
  </r>
  <r>
    <n v="40"/>
    <n v="49.3"/>
    <n v="1972"/>
    <x v="2"/>
    <x v="6"/>
    <s v="Classic Gift Ideas, Inc"/>
    <x v="31"/>
    <x v="0"/>
    <x v="34"/>
    <n v="39.44"/>
    <n v="1932.56"/>
  </r>
  <r>
    <n v="49"/>
    <n v="44.78"/>
    <n v="2194.2199999999998"/>
    <x v="2"/>
    <x v="6"/>
    <s v="Australian Gift Network, Co"/>
    <x v="70"/>
    <x v="13"/>
    <x v="89"/>
    <n v="43.884399999999999"/>
    <n v="2150.3355999999999"/>
  </r>
  <r>
    <n v="25"/>
    <n v="53.83"/>
    <n v="1345.75"/>
    <x v="2"/>
    <x v="6"/>
    <s v="Mini Auto Werke"/>
    <x v="71"/>
    <x v="12"/>
    <x v="90"/>
    <n v="26.914999999999999"/>
    <n v="1318.835"/>
  </r>
  <r>
    <n v="30"/>
    <n v="42.76"/>
    <n v="1282.8"/>
    <x v="2"/>
    <x v="6"/>
    <s v="Dragon Souveniers, Ltd."/>
    <x v="20"/>
    <x v="10"/>
    <x v="22"/>
    <n v="25.655999999999999"/>
    <n v="1257.144"/>
  </r>
  <r>
    <n v="29"/>
    <n v="43.27"/>
    <n v="1254.83"/>
    <x v="2"/>
    <x v="6"/>
    <s v="Technics Stores Inc."/>
    <x v="66"/>
    <x v="0"/>
    <x v="84"/>
    <n v="25.096599999999999"/>
    <n v="1229.7334000000001"/>
  </r>
  <r>
    <n v="43"/>
    <n v="53.83"/>
    <n v="2314.69"/>
    <x v="2"/>
    <x v="6"/>
    <s v="Corrida Auto Replicas, Ltd"/>
    <x v="2"/>
    <x v="2"/>
    <x v="71"/>
    <n v="46.293799999999997"/>
    <n v="2268.3962000000001"/>
  </r>
  <r>
    <n v="50"/>
    <n v="49.81"/>
    <n v="2490.5"/>
    <x v="2"/>
    <x v="6"/>
    <s v="Mini Gifts Distributors Ltd."/>
    <x v="18"/>
    <x v="0"/>
    <x v="20"/>
    <n v="49.81"/>
    <n v="2440.69"/>
  </r>
  <r>
    <n v="41"/>
    <n v="47.29"/>
    <n v="1938.89"/>
    <x v="2"/>
    <x v="6"/>
    <s v="Baane Mini Imports"/>
    <x v="44"/>
    <x v="15"/>
    <x v="53"/>
    <n v="38.777799999999999"/>
    <n v="1900.1122"/>
  </r>
  <r>
    <n v="47"/>
    <n v="100"/>
    <n v="6658.02"/>
    <x v="2"/>
    <x v="4"/>
    <s v="Diecast Collectables"/>
    <x v="0"/>
    <x v="0"/>
    <x v="86"/>
    <n v="133.16040000000001"/>
    <n v="6524.8595999999998"/>
  </r>
  <r>
    <n v="32"/>
    <n v="100"/>
    <n v="4262.08"/>
    <x v="2"/>
    <x v="4"/>
    <s v="Saveley &amp; Henriot, Co."/>
    <x v="14"/>
    <x v="1"/>
    <x v="15"/>
    <n v="85.241600000000005"/>
    <n v="4176.8383999999996"/>
  </r>
  <r>
    <n v="21"/>
    <n v="100"/>
    <n v="2441.04"/>
    <x v="2"/>
    <x v="4"/>
    <s v="Classic Gift Ideas, Inc"/>
    <x v="31"/>
    <x v="0"/>
    <x v="34"/>
    <n v="48.820799999999998"/>
    <n v="2392.2192"/>
  </r>
  <r>
    <n v="47"/>
    <n v="100"/>
    <n v="5121.59"/>
    <x v="2"/>
    <x v="4"/>
    <s v="Stylish Desk Decors, Co."/>
    <x v="19"/>
    <x v="5"/>
    <x v="21"/>
    <n v="102.4318"/>
    <n v="5019.1581999999999"/>
  </r>
  <r>
    <n v="45"/>
    <n v="100"/>
    <n v="5012.55"/>
    <x v="2"/>
    <x v="4"/>
    <s v="Mini Auto Werke"/>
    <x v="71"/>
    <x v="12"/>
    <x v="90"/>
    <n v="100.251"/>
    <n v="4912.299"/>
  </r>
  <r>
    <n v="49"/>
    <n v="100"/>
    <n v="6467.02"/>
    <x v="2"/>
    <x v="4"/>
    <s v="Dragon Souveniers, Ltd."/>
    <x v="20"/>
    <x v="10"/>
    <x v="22"/>
    <n v="129.34039999999999"/>
    <n v="6337.6796000000004"/>
  </r>
  <r>
    <n v="29"/>
    <n v="70.87"/>
    <n v="2055.23"/>
    <x v="2"/>
    <x v="1"/>
    <s v="Land of Toys Inc."/>
    <x v="4"/>
    <x v="0"/>
    <x v="12"/>
    <n v="41.104599999999998"/>
    <n v="2014.1253999999999"/>
  </r>
  <r>
    <n v="46"/>
    <n v="58.15"/>
    <n v="2674.9"/>
    <x v="2"/>
    <x v="1"/>
    <s v="Australian Collectors, Co."/>
    <x v="42"/>
    <x v="13"/>
    <x v="49"/>
    <n v="53.497999999999998"/>
    <n v="2621.402"/>
  </r>
  <r>
    <n v="30"/>
    <n v="61.78"/>
    <n v="1853.4"/>
    <x v="2"/>
    <x v="1"/>
    <s v="Lyon Souveniers"/>
    <x v="41"/>
    <x v="1"/>
    <x v="78"/>
    <n v="37.067999999999998"/>
    <n v="1816.3320000000001"/>
  </r>
  <r>
    <n v="30"/>
    <n v="49.67"/>
    <n v="1490.1"/>
    <x v="2"/>
    <x v="1"/>
    <s v="Toys4GrownUps.com"/>
    <x v="69"/>
    <x v="0"/>
    <x v="88"/>
    <n v="29.802"/>
    <n v="1460.298"/>
  </r>
  <r>
    <n v="42"/>
    <n v="51.48"/>
    <n v="2162.16"/>
    <x v="2"/>
    <x v="1"/>
    <s v="Corporate Gift Ideas Co."/>
    <x v="36"/>
    <x v="0"/>
    <x v="42"/>
    <n v="43.243200000000002"/>
    <n v="2118.9168"/>
  </r>
  <r>
    <n v="46"/>
    <n v="61.18"/>
    <n v="2814.28"/>
    <x v="2"/>
    <x v="1"/>
    <s v="Technics Stores Inc."/>
    <x v="66"/>
    <x v="0"/>
    <x v="84"/>
    <n v="56.285600000000002"/>
    <n v="2757.9944"/>
  </r>
  <r>
    <n v="25"/>
    <n v="64.2"/>
    <n v="1605"/>
    <x v="2"/>
    <x v="1"/>
    <s v="Daedalus Designs Imports"/>
    <x v="59"/>
    <x v="1"/>
    <x v="74"/>
    <n v="32.1"/>
    <n v="1572.9"/>
  </r>
  <r>
    <n v="32"/>
    <n v="65.42"/>
    <n v="2093.44"/>
    <x v="2"/>
    <x v="1"/>
    <s v="Herkku Gifts"/>
    <x v="63"/>
    <x v="15"/>
    <x v="81"/>
    <n v="41.8688"/>
    <n v="2051.5711999999999"/>
  </r>
  <r>
    <n v="30"/>
    <n v="64.81"/>
    <n v="1944.3"/>
    <x v="2"/>
    <x v="1"/>
    <s v="Mini Wheels Co."/>
    <x v="36"/>
    <x v="0"/>
    <x v="58"/>
    <n v="38.886000000000003"/>
    <n v="1905.414"/>
  </r>
  <r>
    <n v="40"/>
    <n v="100"/>
    <n v="4601.2"/>
    <x v="2"/>
    <x v="4"/>
    <s v="Technics Stores Inc."/>
    <x v="66"/>
    <x v="0"/>
    <x v="84"/>
    <n v="92.024000000000001"/>
    <n v="4509.1760000000004"/>
  </r>
  <r>
    <n v="50"/>
    <n v="100"/>
    <n v="7083"/>
    <x v="2"/>
    <x v="4"/>
    <s v="Corrida Auto Replicas, Ltd"/>
    <x v="2"/>
    <x v="2"/>
    <x v="71"/>
    <n v="141.66"/>
    <n v="6941.34"/>
  </r>
  <r>
    <n v="41"/>
    <n v="100"/>
    <n v="4815.45"/>
    <x v="2"/>
    <x v="4"/>
    <s v="La Corne D'abondance, Co."/>
    <x v="41"/>
    <x v="1"/>
    <x v="72"/>
    <n v="96.308999999999997"/>
    <n v="4719.1409999999996"/>
  </r>
  <r>
    <n v="36"/>
    <n v="100"/>
    <n v="4228.2"/>
    <x v="2"/>
    <x v="4"/>
    <s v="Baane Mini Imports"/>
    <x v="44"/>
    <x v="15"/>
    <x v="53"/>
    <n v="84.563999999999993"/>
    <n v="4143.6360000000004"/>
  </r>
  <r>
    <n v="50"/>
    <n v="100"/>
    <n v="5090.5"/>
    <x v="2"/>
    <x v="6"/>
    <s v="Enaco Distributors"/>
    <x v="15"/>
    <x v="2"/>
    <x v="16"/>
    <n v="101.81"/>
    <n v="4988.6899999999996"/>
  </r>
  <r>
    <n v="47"/>
    <n v="77.239999999999995"/>
    <n v="3630.28"/>
    <x v="2"/>
    <x v="6"/>
    <s v="Mini Creations Ltd."/>
    <x v="16"/>
    <x v="0"/>
    <x v="17"/>
    <n v="72.605599999999995"/>
    <n v="3557.6743999999999"/>
  </r>
  <r>
    <n v="35"/>
    <n v="74.599999999999994"/>
    <n v="2611"/>
    <x v="2"/>
    <x v="6"/>
    <s v="CAF Imports"/>
    <x v="2"/>
    <x v="2"/>
    <x v="18"/>
    <n v="52.22"/>
    <n v="2558.7800000000002"/>
  </r>
  <r>
    <n v="26"/>
    <n v="73.73"/>
    <n v="1916.98"/>
    <x v="2"/>
    <x v="6"/>
    <s v="FunGiftIdeas.com"/>
    <x v="16"/>
    <x v="0"/>
    <x v="45"/>
    <n v="38.339599999999997"/>
    <n v="1878.6404"/>
  </r>
  <r>
    <n v="22"/>
    <n v="83.38"/>
    <n v="1834.36"/>
    <x v="2"/>
    <x v="6"/>
    <s v="Euro Shopping Channel"/>
    <x v="2"/>
    <x v="2"/>
    <x v="2"/>
    <n v="36.687199999999997"/>
    <n v="1797.6728000000001"/>
  </r>
  <r>
    <n v="24"/>
    <n v="70.22"/>
    <n v="1685.28"/>
    <x v="2"/>
    <x v="6"/>
    <s v="Mini Gifts Distributors Ltd."/>
    <x v="18"/>
    <x v="0"/>
    <x v="20"/>
    <n v="33.705599999999997"/>
    <n v="1651.5744"/>
  </r>
  <r>
    <n v="43"/>
    <n v="92.16"/>
    <n v="3962.88"/>
    <x v="2"/>
    <x v="6"/>
    <s v="Euro Shopping Channel"/>
    <x v="2"/>
    <x v="2"/>
    <x v="2"/>
    <n v="79.257599999999996"/>
    <n v="3883.6224000000002"/>
  </r>
  <r>
    <n v="23"/>
    <n v="97.42"/>
    <n v="2240.66"/>
    <x v="2"/>
    <x v="6"/>
    <s v="Dragon Souveniers, Ltd."/>
    <x v="20"/>
    <x v="10"/>
    <x v="22"/>
    <n v="44.813200000000002"/>
    <n v="2195.8467999999998"/>
  </r>
  <r>
    <n v="41"/>
    <n v="82.5"/>
    <n v="3382.5"/>
    <x v="2"/>
    <x v="6"/>
    <s v="Danish Wholesale Imports"/>
    <x v="5"/>
    <x v="4"/>
    <x v="5"/>
    <n v="67.650000000000006"/>
    <n v="3314.85"/>
  </r>
  <r>
    <n v="38"/>
    <n v="89.27"/>
    <n v="3392.26"/>
    <x v="2"/>
    <x v="6"/>
    <s v="UK Collectables, Ltd."/>
    <x v="55"/>
    <x v="5"/>
    <x v="68"/>
    <n v="67.845200000000006"/>
    <n v="3324.4148"/>
  </r>
  <r>
    <n v="29"/>
    <n v="85.59"/>
    <n v="2482.11"/>
    <x v="2"/>
    <x v="6"/>
    <s v="Muscle Machine Inc"/>
    <x v="4"/>
    <x v="0"/>
    <x v="77"/>
    <n v="49.642200000000003"/>
    <n v="2432.4677999999999"/>
  </r>
  <r>
    <n v="24"/>
    <n v="97.55"/>
    <n v="2341.1999999999998"/>
    <x v="2"/>
    <x v="6"/>
    <s v="Australian Collectables, Ltd"/>
    <x v="26"/>
    <x v="13"/>
    <x v="28"/>
    <n v="46.823999999999998"/>
    <n v="2294.3760000000002"/>
  </r>
  <r>
    <n v="36"/>
    <n v="100"/>
    <n v="3942.72"/>
    <x v="2"/>
    <x v="6"/>
    <s v="Mini Gifts Distributors Ltd."/>
    <x v="18"/>
    <x v="0"/>
    <x v="20"/>
    <n v="78.854399999999998"/>
    <n v="3863.8656000000001"/>
  </r>
  <r>
    <n v="26"/>
    <n v="100"/>
    <n v="3773.38"/>
    <x v="2"/>
    <x v="6"/>
    <s v="Blauer See Auto, Co."/>
    <x v="60"/>
    <x v="14"/>
    <x v="76"/>
    <n v="75.467600000000004"/>
    <n v="3697.9124000000002"/>
  </r>
  <r>
    <n v="31"/>
    <n v="100"/>
    <n v="5074.3900000000003"/>
    <x v="2"/>
    <x v="6"/>
    <s v="AV Stores, Co."/>
    <x v="7"/>
    <x v="5"/>
    <x v="7"/>
    <n v="101.48779999999999"/>
    <n v="4972.9022000000004"/>
  </r>
  <r>
    <n v="34"/>
    <n v="100"/>
    <n v="6483.46"/>
    <x v="2"/>
    <x v="6"/>
    <s v="Australian Collectors, Co."/>
    <x v="42"/>
    <x v="13"/>
    <x v="49"/>
    <n v="129.66919999999999"/>
    <n v="6353.7907999999998"/>
  </r>
  <r>
    <n v="41"/>
    <n v="100"/>
    <n v="7956.46"/>
    <x v="2"/>
    <x v="6"/>
    <s v="Souveniers And Things Co."/>
    <x v="29"/>
    <x v="13"/>
    <x v="31"/>
    <n v="159.1292"/>
    <n v="7797.3307999999997"/>
  </r>
  <r>
    <n v="23"/>
    <n v="100"/>
    <n v="4230.62"/>
    <x v="2"/>
    <x v="6"/>
    <s v="Signal Collectibles Ltd."/>
    <x v="61"/>
    <x v="0"/>
    <x v="79"/>
    <n v="84.612399999999994"/>
    <n v="4146.0075999999999"/>
  </r>
  <r>
    <n v="48"/>
    <n v="100"/>
    <n v="7209.12"/>
    <x v="2"/>
    <x v="6"/>
    <s v="Corporate Gift Ideas Co."/>
    <x v="36"/>
    <x v="0"/>
    <x v="42"/>
    <n v="144.1824"/>
    <n v="7064.9376000000002"/>
  </r>
  <r>
    <n v="22"/>
    <n v="100"/>
    <n v="3452.68"/>
    <x v="2"/>
    <x v="6"/>
    <s v="Rovelli Gifts"/>
    <x v="30"/>
    <x v="6"/>
    <x v="33"/>
    <n v="69.053600000000003"/>
    <n v="3383.6264000000001"/>
  </r>
  <r>
    <n v="21"/>
    <n v="100"/>
    <n v="3047.73"/>
    <x v="2"/>
    <x v="6"/>
    <s v="Mini Gifts Distributors Ltd."/>
    <x v="18"/>
    <x v="0"/>
    <x v="20"/>
    <n v="60.954599999999999"/>
    <n v="2986.7754"/>
  </r>
  <r>
    <n v="22"/>
    <n v="100"/>
    <n v="3675.32"/>
    <x v="2"/>
    <x v="6"/>
    <s v="Australian Collectables, Ltd"/>
    <x v="26"/>
    <x v="13"/>
    <x v="28"/>
    <n v="73.506399999999999"/>
    <n v="3601.8136"/>
  </r>
  <r>
    <n v="40"/>
    <n v="100"/>
    <n v="7492.4"/>
    <x v="2"/>
    <x v="6"/>
    <s v="Euro Shopping Channel"/>
    <x v="2"/>
    <x v="2"/>
    <x v="2"/>
    <n v="149.84800000000001"/>
    <n v="7342.5519999999997"/>
  </r>
  <r>
    <n v="21"/>
    <n v="75.459999999999994"/>
    <n v="1584.66"/>
    <x v="2"/>
    <x v="6"/>
    <s v="Rovelli Gifts"/>
    <x v="30"/>
    <x v="6"/>
    <x v="33"/>
    <n v="31.693200000000001"/>
    <n v="1552.9667999999999"/>
  </r>
  <r>
    <n v="39"/>
    <n v="100"/>
    <n v="3912.09"/>
    <x v="2"/>
    <x v="6"/>
    <s v="Corporate Gift Ideas Co."/>
    <x v="36"/>
    <x v="0"/>
    <x v="42"/>
    <n v="78.241799999999998"/>
    <n v="3833.8481999999999"/>
  </r>
  <r>
    <n v="34"/>
    <n v="100"/>
    <n v="3598.22"/>
    <x v="2"/>
    <x v="6"/>
    <s v="Anna's Decorations, Ltd"/>
    <x v="72"/>
    <x v="13"/>
    <x v="91"/>
    <n v="71.964399999999998"/>
    <n v="3526.2556"/>
  </r>
  <r>
    <n v="36"/>
    <n v="85.59"/>
    <n v="3081.24"/>
    <x v="2"/>
    <x v="6"/>
    <s v="Signal Gift Stores"/>
    <x v="62"/>
    <x v="0"/>
    <x v="80"/>
    <n v="61.6248"/>
    <n v="3019.6152000000002"/>
  </r>
  <r>
    <n v="28"/>
    <n v="89.27"/>
    <n v="2499.56"/>
    <x v="2"/>
    <x v="6"/>
    <s v="AV Stores, Co."/>
    <x v="7"/>
    <x v="5"/>
    <x v="7"/>
    <n v="49.991199999999999"/>
    <n v="2449.5688"/>
  </r>
  <r>
    <n v="22"/>
    <n v="86.51"/>
    <n v="1903.22"/>
    <x v="2"/>
    <x v="6"/>
    <s v="Online Diecast Creations Co."/>
    <x v="48"/>
    <x v="0"/>
    <x v="57"/>
    <n v="38.064399999999999"/>
    <n v="1865.1556"/>
  </r>
  <r>
    <n v="40"/>
    <n v="100"/>
    <n v="6146.8"/>
    <x v="2"/>
    <x v="3"/>
    <s v="Diecast Collectables"/>
    <x v="0"/>
    <x v="0"/>
    <x v="86"/>
    <n v="122.93600000000001"/>
    <n v="6023.8639999999996"/>
  </r>
  <r>
    <n v="27"/>
    <n v="100"/>
    <n v="4537.08"/>
    <x v="2"/>
    <x v="3"/>
    <s v="Super Scale Inc."/>
    <x v="38"/>
    <x v="0"/>
    <x v="44"/>
    <n v="90.741600000000005"/>
    <n v="4446.3383999999996"/>
  </r>
  <r>
    <n v="39"/>
    <n v="100"/>
    <n v="5096.91"/>
    <x v="2"/>
    <x v="3"/>
    <s v="Mini Creations Ltd."/>
    <x v="16"/>
    <x v="0"/>
    <x v="17"/>
    <n v="101.93819999999999"/>
    <n v="4994.9718000000003"/>
  </r>
  <r>
    <n v="36"/>
    <n v="100"/>
    <n v="5532.12"/>
    <x v="2"/>
    <x v="3"/>
    <s v="L'ordine Souveniers"/>
    <x v="56"/>
    <x v="6"/>
    <x v="69"/>
    <n v="110.64239999999999"/>
    <n v="5421.4776000000002"/>
  </r>
  <r>
    <n v="28"/>
    <n v="100"/>
    <n v="3337.6"/>
    <x v="2"/>
    <x v="3"/>
    <s v="Dragon Souveniers, Ltd."/>
    <x v="20"/>
    <x v="10"/>
    <x v="22"/>
    <n v="66.751999999999995"/>
    <n v="3270.848"/>
  </r>
  <r>
    <n v="35"/>
    <n v="100"/>
    <n v="4524.1000000000004"/>
    <x v="2"/>
    <x v="3"/>
    <s v="Australian Gift Network, Co"/>
    <x v="70"/>
    <x v="13"/>
    <x v="89"/>
    <n v="90.481999999999999"/>
    <n v="4433.6180000000004"/>
  </r>
  <r>
    <n v="24"/>
    <n v="100"/>
    <n v="3791.52"/>
    <x v="2"/>
    <x v="3"/>
    <s v="Mini Gifts Distributors Ltd."/>
    <x v="18"/>
    <x v="0"/>
    <x v="20"/>
    <n v="75.830399999999997"/>
    <n v="3715.6896000000002"/>
  </r>
  <r>
    <n v="25"/>
    <n v="100"/>
    <n v="3447"/>
    <x v="2"/>
    <x v="3"/>
    <s v="Muscle Machine Inc"/>
    <x v="4"/>
    <x v="0"/>
    <x v="77"/>
    <n v="68.94"/>
    <n v="3378.06"/>
  </r>
  <r>
    <n v="22"/>
    <n v="100"/>
    <n v="2780.58"/>
    <x v="2"/>
    <x v="3"/>
    <s v="Dragon Souveniers, Ltd."/>
    <x v="20"/>
    <x v="10"/>
    <x v="22"/>
    <n v="55.611600000000003"/>
    <n v="2724.9684000000002"/>
  </r>
  <r>
    <n v="38"/>
    <n v="100"/>
    <n v="5348.5"/>
    <x v="2"/>
    <x v="3"/>
    <s v="Euro Shopping Channel"/>
    <x v="2"/>
    <x v="2"/>
    <x v="2"/>
    <n v="106.97"/>
    <n v="5241.53"/>
  </r>
  <r>
    <n v="26"/>
    <n v="100"/>
    <n v="3157.44"/>
    <x v="2"/>
    <x v="3"/>
    <s v="Motor Mint Distributors Inc."/>
    <x v="31"/>
    <x v="0"/>
    <x v="62"/>
    <n v="63.148800000000001"/>
    <n v="3094.2912000000001"/>
  </r>
  <r>
    <n v="46"/>
    <n v="100"/>
    <n v="5161.2"/>
    <x v="2"/>
    <x v="3"/>
    <s v="Atelier graphique"/>
    <x v="6"/>
    <x v="1"/>
    <x v="63"/>
    <n v="103.224"/>
    <n v="5057.9759999999997"/>
  </r>
  <r>
    <n v="37"/>
    <n v="100"/>
    <n v="4346.76"/>
    <x v="2"/>
    <x v="3"/>
    <s v="Reims Collectables"/>
    <x v="28"/>
    <x v="1"/>
    <x v="30"/>
    <n v="86.935199999999995"/>
    <n v="4259.8248000000003"/>
  </r>
  <r>
    <n v="27"/>
    <n v="100"/>
    <n v="3528.36"/>
    <x v="2"/>
    <x v="3"/>
    <s v="Anna's Decorations, Ltd"/>
    <x v="72"/>
    <x v="13"/>
    <x v="91"/>
    <n v="70.5672"/>
    <n v="3457.7928000000002"/>
  </r>
  <r>
    <n v="23"/>
    <n v="100"/>
    <n v="3187.8"/>
    <x v="2"/>
    <x v="3"/>
    <s v="Heintze Collectables"/>
    <x v="37"/>
    <x v="4"/>
    <x v="43"/>
    <n v="63.756"/>
    <n v="3124.0439999999999"/>
  </r>
  <r>
    <n v="39"/>
    <n v="100"/>
    <n v="6023.16"/>
    <x v="2"/>
    <x v="3"/>
    <s v="Gift Depot Inc."/>
    <x v="43"/>
    <x v="0"/>
    <x v="51"/>
    <n v="120.4632"/>
    <n v="5902.6967999999997"/>
  </r>
  <r>
    <n v="27"/>
    <n v="100"/>
    <n v="3884.76"/>
    <x v="2"/>
    <x v="3"/>
    <s v="Herkku Gifts"/>
    <x v="63"/>
    <x v="15"/>
    <x v="81"/>
    <n v="77.6952"/>
    <n v="3807.0648000000001"/>
  </r>
  <r>
    <n v="38"/>
    <n v="100"/>
    <n v="4965.84"/>
    <x v="2"/>
    <x v="3"/>
    <s v="Online Diecast Creations Co."/>
    <x v="48"/>
    <x v="0"/>
    <x v="57"/>
    <n v="99.316800000000001"/>
    <n v="4866.5231999999996"/>
  </r>
  <r>
    <n v="27"/>
    <n v="100"/>
    <n v="4169.88"/>
    <x v="2"/>
    <x v="3"/>
    <s v="Muscle Machine Inc"/>
    <x v="4"/>
    <x v="0"/>
    <x v="77"/>
    <n v="83.397599999999997"/>
    <n v="4086.4823999999999"/>
  </r>
  <r>
    <n v="22"/>
    <n v="100"/>
    <n v="2538.8000000000002"/>
    <x v="2"/>
    <x v="6"/>
    <s v="Enaco Distributors"/>
    <x v="15"/>
    <x v="2"/>
    <x v="16"/>
    <n v="50.776000000000003"/>
    <n v="2488.0239999999999"/>
  </r>
  <r>
    <n v="46"/>
    <n v="100"/>
    <n v="4918.78"/>
    <x v="2"/>
    <x v="6"/>
    <s v="Double Decker Gift Stores, Ltd"/>
    <x v="19"/>
    <x v="5"/>
    <x v="39"/>
    <n v="98.375600000000006"/>
    <n v="4820.4044000000004"/>
  </r>
  <r>
    <n v="48"/>
    <n v="100"/>
    <n v="5386.56"/>
    <x v="2"/>
    <x v="6"/>
    <s v="Alpha Cognac"/>
    <x v="1"/>
    <x v="1"/>
    <x v="1"/>
    <n v="107.7312"/>
    <n v="5278.8288000000002"/>
  </r>
  <r>
    <n v="34"/>
    <n v="100"/>
    <n v="3599.58"/>
    <x v="2"/>
    <x v="6"/>
    <s v="Scandinavian Gift Ideas"/>
    <x v="17"/>
    <x v="9"/>
    <x v="19"/>
    <n v="71.991600000000005"/>
    <n v="3527.5884000000001"/>
  </r>
  <r>
    <n v="29"/>
    <n v="100"/>
    <n v="3622.97"/>
    <x v="2"/>
    <x v="6"/>
    <s v="Toys of Finland, Co."/>
    <x v="35"/>
    <x v="3"/>
    <x v="40"/>
    <n v="72.459400000000002"/>
    <n v="3550.5106000000001"/>
  </r>
  <r>
    <n v="34"/>
    <n v="100"/>
    <n v="3455.76"/>
    <x v="2"/>
    <x v="6"/>
    <s v="Mini Creations Ltd."/>
    <x v="16"/>
    <x v="0"/>
    <x v="17"/>
    <n v="69.115200000000002"/>
    <n v="3386.6448"/>
  </r>
  <r>
    <n v="33"/>
    <n v="100"/>
    <n v="3423.75"/>
    <x v="2"/>
    <x v="6"/>
    <s v="Auto-Moto Classics Inc."/>
    <x v="21"/>
    <x v="0"/>
    <x v="32"/>
    <n v="68.474999999999994"/>
    <n v="3355.2750000000001"/>
  </r>
  <r>
    <n v="22"/>
    <n v="100"/>
    <n v="3223.44"/>
    <x v="2"/>
    <x v="3"/>
    <s v="Norway Gifts By Mail, Co."/>
    <x v="50"/>
    <x v="15"/>
    <x v="60"/>
    <n v="64.468800000000002"/>
    <n v="3158.9712"/>
  </r>
  <r>
    <n v="27"/>
    <n v="99.52"/>
    <n v="2687.04"/>
    <x v="2"/>
    <x v="6"/>
    <s v="Salzburg Collectables"/>
    <x v="25"/>
    <x v="12"/>
    <x v="27"/>
    <n v="53.7408"/>
    <n v="2633.2991999999999"/>
  </r>
  <r>
    <n v="41"/>
    <n v="100"/>
    <n v="4774.8599999999997"/>
    <x v="2"/>
    <x v="6"/>
    <s v="Rovelli Gifts"/>
    <x v="30"/>
    <x v="6"/>
    <x v="33"/>
    <n v="95.497200000000007"/>
    <n v="4679.3627999999999"/>
  </r>
  <r>
    <n v="43"/>
    <n v="72.739999999999995"/>
    <n v="3127.82"/>
    <x v="2"/>
    <x v="1"/>
    <s v="Toms Spezialitten, Ltd"/>
    <x v="57"/>
    <x v="14"/>
    <x v="70"/>
    <n v="62.556399999999996"/>
    <n v="3065.2636000000002"/>
  </r>
  <r>
    <n v="21"/>
    <n v="50.36"/>
    <n v="1057.56"/>
    <x v="2"/>
    <x v="1"/>
    <s v="Daedalus Designs Imports"/>
    <x v="59"/>
    <x v="1"/>
    <x v="74"/>
    <n v="21.151199999999999"/>
    <n v="1036.4087999999999"/>
  </r>
  <r>
    <n v="38"/>
    <n v="68.39"/>
    <n v="2598.8200000000002"/>
    <x v="2"/>
    <x v="1"/>
    <s v="Anna's Decorations, Ltd"/>
    <x v="72"/>
    <x v="13"/>
    <x v="91"/>
    <n v="51.976399999999998"/>
    <n v="2546.8436000000002"/>
  </r>
  <r>
    <n v="21"/>
    <n v="64.66"/>
    <n v="1357.86"/>
    <x v="2"/>
    <x v="1"/>
    <s v="Corporate Gift Ideas Co."/>
    <x v="36"/>
    <x v="0"/>
    <x v="42"/>
    <n v="27.1572"/>
    <n v="1330.7028"/>
  </r>
  <r>
    <n v="47"/>
    <n v="67.14"/>
    <n v="3155.58"/>
    <x v="2"/>
    <x v="1"/>
    <s v="Gift Ideas Corp."/>
    <x v="24"/>
    <x v="0"/>
    <x v="41"/>
    <n v="63.111600000000003"/>
    <n v="3092.4684000000002"/>
  </r>
  <r>
    <n v="45"/>
    <n v="50.36"/>
    <n v="2266.1999999999998"/>
    <x v="2"/>
    <x v="1"/>
    <s v="Mini Gifts Distributors Ltd."/>
    <x v="18"/>
    <x v="0"/>
    <x v="20"/>
    <n v="45.323999999999998"/>
    <n v="2220.8760000000002"/>
  </r>
  <r>
    <n v="27"/>
    <n v="83.07"/>
    <n v="2242.89"/>
    <x v="2"/>
    <x v="6"/>
    <s v="Baane Mini Imports"/>
    <x v="44"/>
    <x v="15"/>
    <x v="53"/>
    <n v="44.857799999999997"/>
    <n v="2198.0322000000001"/>
  </r>
  <r>
    <n v="23"/>
    <n v="100"/>
    <n v="2539.89"/>
    <x v="2"/>
    <x v="6"/>
    <s v="Volvo Model Replicas, Co"/>
    <x v="39"/>
    <x v="9"/>
    <x v="46"/>
    <n v="50.797800000000002"/>
    <n v="2489.0922"/>
  </r>
  <r>
    <n v="31"/>
    <n v="90.17"/>
    <n v="2795.27"/>
    <x v="2"/>
    <x v="6"/>
    <s v="Corrida Auto Replicas, Ltd"/>
    <x v="2"/>
    <x v="2"/>
    <x v="71"/>
    <n v="55.9054"/>
    <n v="2739.3645999999999"/>
  </r>
  <r>
    <n v="46"/>
    <n v="100"/>
    <n v="5545.76"/>
    <x v="2"/>
    <x v="6"/>
    <s v="Souveniers And Things Co."/>
    <x v="29"/>
    <x v="13"/>
    <x v="31"/>
    <n v="110.9152"/>
    <n v="5434.8447999999999"/>
  </r>
  <r>
    <n v="47"/>
    <n v="91.18"/>
    <n v="4285.46"/>
    <x v="2"/>
    <x v="6"/>
    <s v="Dragon Souveniers, Ltd."/>
    <x v="20"/>
    <x v="10"/>
    <x v="22"/>
    <n v="85.709199999999996"/>
    <n v="4199.7507999999998"/>
  </r>
  <r>
    <n v="31"/>
    <n v="100"/>
    <n v="3329.09"/>
    <x v="2"/>
    <x v="6"/>
    <s v="Classic Legends Inc."/>
    <x v="4"/>
    <x v="0"/>
    <x v="4"/>
    <n v="66.581800000000001"/>
    <n v="3262.5082000000002"/>
  </r>
  <r>
    <n v="46"/>
    <n v="100"/>
    <n v="5592.22"/>
    <x v="2"/>
    <x v="6"/>
    <s v="Australian Gift Network, Co"/>
    <x v="70"/>
    <x v="13"/>
    <x v="89"/>
    <n v="111.84439999999999"/>
    <n v="5480.3756000000003"/>
  </r>
  <r>
    <n v="37"/>
    <n v="89.15"/>
    <n v="3298.55"/>
    <x v="2"/>
    <x v="6"/>
    <s v="Classic Gift Ideas, Inc"/>
    <x v="31"/>
    <x v="0"/>
    <x v="34"/>
    <n v="65.971000000000004"/>
    <n v="3232.5790000000002"/>
  </r>
  <r>
    <n v="28"/>
    <n v="93.21"/>
    <n v="2609.88"/>
    <x v="2"/>
    <x v="6"/>
    <s v="Australian Collectables, Ltd"/>
    <x v="26"/>
    <x v="13"/>
    <x v="28"/>
    <n v="52.197600000000001"/>
    <n v="2557.6824000000001"/>
  </r>
  <r>
    <n v="37"/>
    <n v="90.17"/>
    <n v="3336.29"/>
    <x v="2"/>
    <x v="6"/>
    <s v="Canadian Gift Exchange Network"/>
    <x v="52"/>
    <x v="7"/>
    <x v="65"/>
    <n v="66.725800000000007"/>
    <n v="3269.5641999999998"/>
  </r>
  <r>
    <n v="35"/>
    <n v="49.74"/>
    <n v="1740.9"/>
    <x v="2"/>
    <x v="1"/>
    <s v="Marseille Mini Autos"/>
    <x v="65"/>
    <x v="1"/>
    <x v="83"/>
    <n v="34.817999999999998"/>
    <n v="1706.0820000000001"/>
  </r>
  <r>
    <n v="43"/>
    <n v="67.77"/>
    <n v="2914.11"/>
    <x v="2"/>
    <x v="1"/>
    <s v="Cruz &amp; Sons Co."/>
    <x v="68"/>
    <x v="18"/>
    <x v="87"/>
    <n v="58.282200000000003"/>
    <n v="2855.8278"/>
  </r>
  <r>
    <n v="39"/>
    <n v="100"/>
    <n v="6446.7"/>
    <x v="2"/>
    <x v="3"/>
    <s v="Norway Gifts By Mail, Co."/>
    <x v="50"/>
    <x v="15"/>
    <x v="60"/>
    <n v="128.934"/>
    <n v="6317.7659999999996"/>
  </r>
  <r>
    <n v="35"/>
    <n v="100"/>
    <n v="5735.8"/>
    <x v="2"/>
    <x v="3"/>
    <s v="Muscle Machine Inc"/>
    <x v="4"/>
    <x v="0"/>
    <x v="77"/>
    <n v="114.71599999999999"/>
    <n v="5621.0839999999998"/>
  </r>
  <r>
    <n v="45"/>
    <n v="100"/>
    <n v="5340.6"/>
    <x v="2"/>
    <x v="3"/>
    <s v="Online Diecast Creations Co."/>
    <x v="48"/>
    <x v="0"/>
    <x v="57"/>
    <n v="106.812"/>
    <n v="5233.7879999999996"/>
  </r>
  <r>
    <n v="39"/>
    <n v="100"/>
    <n v="5785.26"/>
    <x v="2"/>
    <x v="3"/>
    <s v="Herkku Gifts"/>
    <x v="63"/>
    <x v="15"/>
    <x v="81"/>
    <n v="115.7052"/>
    <n v="5669.5547999999999"/>
  </r>
  <r>
    <n v="48"/>
    <n v="100"/>
    <n v="5493.12"/>
    <x v="2"/>
    <x v="3"/>
    <s v="Gift Depot Inc."/>
    <x v="43"/>
    <x v="0"/>
    <x v="51"/>
    <n v="109.86239999999999"/>
    <n v="5383.2575999999999"/>
  </r>
  <r>
    <n v="36"/>
    <n v="100"/>
    <n v="5544"/>
    <x v="2"/>
    <x v="3"/>
    <s v="Heintze Collectables"/>
    <x v="37"/>
    <x v="4"/>
    <x v="43"/>
    <n v="110.88"/>
    <n v="5433.12"/>
  </r>
  <r>
    <n v="28"/>
    <n v="100"/>
    <n v="3639.44"/>
    <x v="2"/>
    <x v="3"/>
    <s v="Anna's Decorations, Ltd"/>
    <x v="72"/>
    <x v="13"/>
    <x v="91"/>
    <n v="72.788799999999995"/>
    <n v="3566.6511999999998"/>
  </r>
  <r>
    <n v="31"/>
    <n v="100"/>
    <n v="5124.3"/>
    <x v="2"/>
    <x v="3"/>
    <s v="Reims Collectables"/>
    <x v="28"/>
    <x v="1"/>
    <x v="30"/>
    <n v="102.486"/>
    <n v="5021.8140000000003"/>
  </r>
  <r>
    <n v="34"/>
    <n v="100"/>
    <n v="5331.88"/>
    <x v="2"/>
    <x v="3"/>
    <s v="Atelier graphique"/>
    <x v="6"/>
    <x v="1"/>
    <x v="63"/>
    <n v="106.63760000000001"/>
    <n v="5225.2424000000001"/>
  </r>
  <r>
    <n v="47"/>
    <n v="100"/>
    <n v="6241.6"/>
    <x v="2"/>
    <x v="3"/>
    <s v="Motor Mint Distributors Inc."/>
    <x v="31"/>
    <x v="0"/>
    <x v="62"/>
    <n v="124.83199999999999"/>
    <n v="6116.768"/>
  </r>
  <r>
    <n v="23"/>
    <n v="100"/>
    <n v="3786.49"/>
    <x v="2"/>
    <x v="3"/>
    <s v="Blauer See Auto, Co."/>
    <x v="60"/>
    <x v="14"/>
    <x v="76"/>
    <n v="75.729799999999997"/>
    <n v="3710.7602000000002"/>
  </r>
  <r>
    <n v="32"/>
    <n v="100"/>
    <n v="5127.04"/>
    <x v="2"/>
    <x v="3"/>
    <s v="Euro Shopping Channel"/>
    <x v="2"/>
    <x v="2"/>
    <x v="2"/>
    <n v="102.5408"/>
    <n v="5024.4992000000002"/>
  </r>
  <r>
    <n v="23"/>
    <n v="100"/>
    <n v="3414.58"/>
    <x v="2"/>
    <x v="3"/>
    <s v="Toms Spezialitten, Ltd"/>
    <x v="57"/>
    <x v="14"/>
    <x v="70"/>
    <n v="68.291600000000003"/>
    <n v="3346.2883999999999"/>
  </r>
  <r>
    <n v="22"/>
    <n v="100"/>
    <n v="3395.48"/>
    <x v="2"/>
    <x v="3"/>
    <s v="Herkku Gifts"/>
    <x v="63"/>
    <x v="15"/>
    <x v="81"/>
    <n v="67.909599999999998"/>
    <n v="3327.5704000000001"/>
  </r>
  <r>
    <n v="36"/>
    <n v="100"/>
    <n v="4444.92"/>
    <x v="2"/>
    <x v="3"/>
    <s v="Anna's Decorations, Ltd"/>
    <x v="72"/>
    <x v="13"/>
    <x v="91"/>
    <n v="88.898399999999995"/>
    <n v="4356.0216"/>
  </r>
  <r>
    <n v="35"/>
    <n v="57.46"/>
    <n v="2011.1"/>
    <x v="2"/>
    <x v="6"/>
    <s v="Baane Mini Imports"/>
    <x v="44"/>
    <x v="15"/>
    <x v="53"/>
    <n v="40.222000000000001"/>
    <n v="1970.8779999999999"/>
  </r>
  <r>
    <n v="28"/>
    <n v="64.33"/>
    <n v="1801.24"/>
    <x v="2"/>
    <x v="6"/>
    <s v="Mini Wheels Co."/>
    <x v="36"/>
    <x v="0"/>
    <x v="58"/>
    <n v="36.024799999999999"/>
    <n v="1765.2152000000001"/>
  </r>
  <r>
    <n v="46"/>
    <n v="73.7"/>
    <n v="3390.2"/>
    <x v="2"/>
    <x v="6"/>
    <s v="Corrida Auto Replicas, Ltd"/>
    <x v="2"/>
    <x v="2"/>
    <x v="71"/>
    <n v="67.804000000000002"/>
    <n v="3322.3960000000002"/>
  </r>
  <r>
    <n v="20"/>
    <n v="71.2"/>
    <n v="1424"/>
    <x v="2"/>
    <x v="6"/>
    <s v="Souveniers And Things Co."/>
    <x v="29"/>
    <x v="13"/>
    <x v="31"/>
    <n v="28.48"/>
    <n v="1395.52"/>
  </r>
  <r>
    <n v="30"/>
    <n v="49.97"/>
    <n v="1499.1"/>
    <x v="2"/>
    <x v="6"/>
    <s v="Dragon Souveniers, Ltd."/>
    <x v="20"/>
    <x v="10"/>
    <x v="22"/>
    <n v="29.981999999999999"/>
    <n v="1469.1179999999999"/>
  </r>
  <r>
    <n v="48"/>
    <n v="69.959999999999994"/>
    <n v="3358.08"/>
    <x v="2"/>
    <x v="6"/>
    <s v="Classic Legends Inc."/>
    <x v="4"/>
    <x v="0"/>
    <x v="4"/>
    <n v="67.161600000000007"/>
    <n v="3290.9184"/>
  </r>
  <r>
    <n v="28"/>
    <n v="53.72"/>
    <n v="1504.16"/>
    <x v="2"/>
    <x v="6"/>
    <s v="Rovelli Gifts"/>
    <x v="30"/>
    <x v="6"/>
    <x v="33"/>
    <n v="30.083200000000001"/>
    <n v="1474.0768"/>
  </r>
  <r>
    <n v="39"/>
    <n v="68.08"/>
    <n v="2655.12"/>
    <x v="2"/>
    <x v="6"/>
    <s v="Classic Gift Ideas, Inc"/>
    <x v="31"/>
    <x v="0"/>
    <x v="34"/>
    <n v="53.102400000000003"/>
    <n v="2602.0176000000001"/>
  </r>
  <r>
    <n v="24"/>
    <n v="51.84"/>
    <n v="1244.1600000000001"/>
    <x v="2"/>
    <x v="6"/>
    <s v="Australian Collectables, Ltd"/>
    <x v="26"/>
    <x v="13"/>
    <x v="28"/>
    <n v="24.883199999999999"/>
    <n v="1219.2768000000001"/>
  </r>
  <r>
    <n v="28"/>
    <n v="67.459999999999994"/>
    <n v="1888.88"/>
    <x v="2"/>
    <x v="6"/>
    <s v="Canadian Gift Exchange Network"/>
    <x v="52"/>
    <x v="7"/>
    <x v="65"/>
    <n v="37.7776"/>
    <n v="1851.1024"/>
  </r>
  <r>
    <n v="25"/>
    <n v="100"/>
    <n v="3638"/>
    <x v="2"/>
    <x v="3"/>
    <s v="Corporate Gift Ideas Co."/>
    <x v="36"/>
    <x v="0"/>
    <x v="42"/>
    <n v="72.760000000000005"/>
    <n v="3565.24"/>
  </r>
  <r>
    <n v="37"/>
    <n v="100"/>
    <n v="4405.22"/>
    <x v="2"/>
    <x v="3"/>
    <s v="Collectables For Less Inc."/>
    <x v="21"/>
    <x v="0"/>
    <x v="36"/>
    <n v="88.104399999999998"/>
    <n v="4317.1156000000001"/>
  </r>
  <r>
    <n v="42"/>
    <n v="100"/>
    <n v="5432.7"/>
    <x v="2"/>
    <x v="3"/>
    <s v="Mini Gifts Distributors Ltd."/>
    <x v="18"/>
    <x v="0"/>
    <x v="20"/>
    <n v="108.654"/>
    <n v="5324.0460000000003"/>
  </r>
  <r>
    <n v="21"/>
    <n v="100"/>
    <n v="2469.39"/>
    <x v="2"/>
    <x v="3"/>
    <s v="Marseille Mini Autos"/>
    <x v="65"/>
    <x v="1"/>
    <x v="83"/>
    <n v="49.387799999999999"/>
    <n v="2420.0021999999999"/>
  </r>
  <r>
    <n v="29"/>
    <n v="100"/>
    <n v="4049.56"/>
    <x v="2"/>
    <x v="3"/>
    <s v="Cruz &amp; Sons Co."/>
    <x v="68"/>
    <x v="18"/>
    <x v="87"/>
    <n v="80.991200000000006"/>
    <n v="3968.5688"/>
  </r>
  <r>
    <n v="28"/>
    <n v="87.3"/>
    <n v="2444.4"/>
    <x v="2"/>
    <x v="6"/>
    <s v="Canadian Gift Exchange Network"/>
    <x v="52"/>
    <x v="7"/>
    <x v="65"/>
    <n v="48.887999999999998"/>
    <n v="2395.5120000000002"/>
  </r>
  <r>
    <n v="32"/>
    <n v="79.37"/>
    <n v="2539.84"/>
    <x v="2"/>
    <x v="6"/>
    <s v="Australian Collectables, Ltd"/>
    <x v="26"/>
    <x v="13"/>
    <x v="28"/>
    <n v="50.796799999999998"/>
    <n v="2489.0432000000001"/>
  </r>
  <r>
    <n v="33"/>
    <n v="86.31"/>
    <n v="2848.23"/>
    <x v="2"/>
    <x v="6"/>
    <s v="Mini Gifts Distributors Ltd."/>
    <x v="18"/>
    <x v="0"/>
    <x v="20"/>
    <n v="56.964599999999997"/>
    <n v="2791.2654000000002"/>
  </r>
  <r>
    <n v="29"/>
    <n v="95.24"/>
    <n v="2761.96"/>
    <x v="2"/>
    <x v="6"/>
    <s v="Rovelli Gifts"/>
    <x v="30"/>
    <x v="6"/>
    <x v="33"/>
    <n v="55.239199999999997"/>
    <n v="2706.7208000000001"/>
  </r>
  <r>
    <n v="43"/>
    <n v="100"/>
    <n v="4991.4399999999996"/>
    <x v="2"/>
    <x v="6"/>
    <s v="Classic Legends Inc."/>
    <x v="4"/>
    <x v="0"/>
    <x v="4"/>
    <n v="99.828800000000001"/>
    <n v="4891.6112000000003"/>
  </r>
  <r>
    <n v="42"/>
    <n v="94.25"/>
    <n v="3958.5"/>
    <x v="2"/>
    <x v="6"/>
    <s v="Signal Collectibles Ltd."/>
    <x v="61"/>
    <x v="0"/>
    <x v="79"/>
    <n v="79.17"/>
    <n v="3879.33"/>
  </r>
  <r>
    <n v="30"/>
    <n v="100"/>
    <n v="3095.4"/>
    <x v="2"/>
    <x v="6"/>
    <s v="Souveniers And Things Co."/>
    <x v="29"/>
    <x v="13"/>
    <x v="31"/>
    <n v="61.908000000000001"/>
    <n v="3033.4920000000002"/>
  </r>
  <r>
    <n v="38"/>
    <n v="82.34"/>
    <n v="3128.92"/>
    <x v="2"/>
    <x v="6"/>
    <s v="Corrida Auto Replicas, Ltd"/>
    <x v="2"/>
    <x v="2"/>
    <x v="71"/>
    <n v="62.578400000000002"/>
    <n v="3066.3416000000002"/>
  </r>
  <r>
    <n v="39"/>
    <n v="100"/>
    <n v="4178.8500000000004"/>
    <x v="2"/>
    <x v="6"/>
    <s v="Mini Wheels Co."/>
    <x v="36"/>
    <x v="0"/>
    <x v="58"/>
    <n v="83.576999999999998"/>
    <n v="4095.2730000000001"/>
  </r>
  <r>
    <n v="46"/>
    <n v="100"/>
    <n v="4791.82"/>
    <x v="2"/>
    <x v="6"/>
    <s v="Baane Mini Imports"/>
    <x v="44"/>
    <x v="15"/>
    <x v="53"/>
    <n v="95.836399999999998"/>
    <n v="4695.9835999999996"/>
  </r>
  <r>
    <n v="49"/>
    <n v="78.8"/>
    <n v="3861.2"/>
    <x v="2"/>
    <x v="3"/>
    <s v="Blauer See Auto, Co."/>
    <x v="60"/>
    <x v="14"/>
    <x v="76"/>
    <n v="77.224000000000004"/>
    <n v="3783.9760000000001"/>
  </r>
  <r>
    <n v="33"/>
    <n v="86.04"/>
    <n v="2839.32"/>
    <x v="2"/>
    <x v="3"/>
    <s v="Euro Shopping Channel"/>
    <x v="2"/>
    <x v="2"/>
    <x v="2"/>
    <n v="56.7864"/>
    <n v="2782.5336000000002"/>
  </r>
  <r>
    <n v="46"/>
    <n v="74.84"/>
    <n v="3442.64"/>
    <x v="2"/>
    <x v="0"/>
    <s v="Mini Creations Ltd."/>
    <x v="16"/>
    <x v="0"/>
    <x v="17"/>
    <n v="68.852800000000002"/>
    <n v="3373.7872000000002"/>
  </r>
  <r>
    <n v="36"/>
    <n v="94.88"/>
    <n v="3415.68"/>
    <x v="2"/>
    <x v="3"/>
    <s v="Toms Spezialitten, Ltd"/>
    <x v="57"/>
    <x v="14"/>
    <x v="70"/>
    <n v="68.313599999999994"/>
    <n v="3347.3663999999999"/>
  </r>
  <r>
    <n v="30"/>
    <n v="82.82"/>
    <n v="2484.6"/>
    <x v="2"/>
    <x v="3"/>
    <s v="Herkku Gifts"/>
    <x v="63"/>
    <x v="15"/>
    <x v="81"/>
    <n v="49.692"/>
    <n v="2434.9079999999999"/>
  </r>
  <r>
    <n v="32"/>
    <n v="70.760000000000005"/>
    <n v="2264.3200000000002"/>
    <x v="2"/>
    <x v="3"/>
    <s v="Anna's Decorations, Ltd"/>
    <x v="72"/>
    <x v="13"/>
    <x v="91"/>
    <n v="45.2864"/>
    <n v="2219.0336000000002"/>
  </r>
  <r>
    <n v="21"/>
    <n v="81.209999999999994"/>
    <n v="1705.41"/>
    <x v="2"/>
    <x v="3"/>
    <s v="Corporate Gift Ideas Co."/>
    <x v="36"/>
    <x v="0"/>
    <x v="42"/>
    <n v="34.108199999999997"/>
    <n v="1671.3018"/>
  </r>
  <r>
    <n v="36"/>
    <n v="86.04"/>
    <n v="3097.44"/>
    <x v="2"/>
    <x v="3"/>
    <s v="Collectables For Less Inc."/>
    <x v="21"/>
    <x v="0"/>
    <x v="36"/>
    <n v="61.948799999999999"/>
    <n v="3035.4911999999999"/>
  </r>
  <r>
    <n v="45"/>
    <n v="78"/>
    <n v="3510"/>
    <x v="2"/>
    <x v="3"/>
    <s v="Mini Gifts Distributors Ltd."/>
    <x v="18"/>
    <x v="0"/>
    <x v="20"/>
    <n v="70.2"/>
    <n v="3439.8"/>
  </r>
  <r>
    <n v="21"/>
    <n v="73.17"/>
    <n v="1536.57"/>
    <x v="2"/>
    <x v="3"/>
    <s v="Marseille Mini Autos"/>
    <x v="65"/>
    <x v="1"/>
    <x v="83"/>
    <n v="30.731400000000001"/>
    <n v="1505.8386"/>
  </r>
  <r>
    <n v="26"/>
    <n v="68.349999999999994"/>
    <n v="1777.1"/>
    <x v="2"/>
    <x v="3"/>
    <s v="Cruz &amp; Sons Co."/>
    <x v="68"/>
    <x v="18"/>
    <x v="87"/>
    <n v="35.542000000000002"/>
    <n v="1741.558"/>
  </r>
  <r>
    <n v="35"/>
    <n v="100"/>
    <n v="3564.75"/>
    <x v="2"/>
    <x v="5"/>
    <s v="Super Scale Inc."/>
    <x v="38"/>
    <x v="0"/>
    <x v="44"/>
    <n v="71.295000000000002"/>
    <n v="3493.4549999999999"/>
  </r>
  <r>
    <n v="49"/>
    <n v="80.67"/>
    <n v="3952.83"/>
    <x v="2"/>
    <x v="5"/>
    <s v="Mini Creations Ltd."/>
    <x v="16"/>
    <x v="0"/>
    <x v="17"/>
    <n v="79.056600000000003"/>
    <n v="3873.7734"/>
  </r>
  <r>
    <n v="29"/>
    <n v="100"/>
    <n v="3070.52"/>
    <x v="2"/>
    <x v="5"/>
    <s v="CAF Imports"/>
    <x v="2"/>
    <x v="2"/>
    <x v="18"/>
    <n v="61.410400000000003"/>
    <n v="3009.1095999999998"/>
  </r>
  <r>
    <n v="50"/>
    <n v="100"/>
    <n v="5344.5"/>
    <x v="2"/>
    <x v="5"/>
    <s v="Dragon Souveniers, Ltd."/>
    <x v="20"/>
    <x v="10"/>
    <x v="22"/>
    <n v="106.89"/>
    <n v="5237.6099999999997"/>
  </r>
  <r>
    <n v="29"/>
    <n v="88.74"/>
    <n v="2573.46"/>
    <x v="2"/>
    <x v="5"/>
    <s v="Euro Shopping Channel"/>
    <x v="2"/>
    <x v="2"/>
    <x v="2"/>
    <n v="51.469200000000001"/>
    <n v="2521.9908"/>
  </r>
  <r>
    <n v="22"/>
    <n v="97.81"/>
    <n v="2151.8200000000002"/>
    <x v="2"/>
    <x v="5"/>
    <s v="Mini Gifts Distributors Ltd."/>
    <x v="18"/>
    <x v="0"/>
    <x v="20"/>
    <n v="43.0364"/>
    <n v="2108.7836000000002"/>
  </r>
  <r>
    <n v="41"/>
    <n v="100"/>
    <n v="4837.18"/>
    <x v="2"/>
    <x v="5"/>
    <s v="Euro Shopping Channel"/>
    <x v="2"/>
    <x v="2"/>
    <x v="2"/>
    <n v="96.743600000000001"/>
    <n v="4740.4363999999996"/>
  </r>
  <r>
    <n v="21"/>
    <n v="95.8"/>
    <n v="2011.8"/>
    <x v="2"/>
    <x v="5"/>
    <s v="Dragon Souveniers, Ltd."/>
    <x v="20"/>
    <x v="10"/>
    <x v="22"/>
    <n v="40.235999999999997"/>
    <n v="1971.5640000000001"/>
  </r>
  <r>
    <n v="38"/>
    <n v="100"/>
    <n v="4330.1000000000004"/>
    <x v="2"/>
    <x v="5"/>
    <s v="Danish Wholesale Imports"/>
    <x v="5"/>
    <x v="4"/>
    <x v="5"/>
    <n v="86.602000000000004"/>
    <n v="4243.4979999999996"/>
  </r>
  <r>
    <n v="25"/>
    <n v="100"/>
    <n v="2539.5"/>
    <x v="2"/>
    <x v="6"/>
    <s v="Baane Mini Imports"/>
    <x v="44"/>
    <x v="15"/>
    <x v="53"/>
    <n v="50.79"/>
    <n v="2488.71"/>
  </r>
  <r>
    <n v="43"/>
    <n v="100"/>
    <n v="4818.1499999999996"/>
    <x v="2"/>
    <x v="6"/>
    <s v="Mini Wheels Co."/>
    <x v="36"/>
    <x v="0"/>
    <x v="58"/>
    <n v="96.363"/>
    <n v="4721.7870000000003"/>
  </r>
  <r>
    <n v="30"/>
    <n v="97.39"/>
    <n v="2921.7"/>
    <x v="2"/>
    <x v="6"/>
    <s v="Corrida Auto Replicas, Ltd"/>
    <x v="2"/>
    <x v="2"/>
    <x v="71"/>
    <n v="58.433999999999997"/>
    <n v="2863.2660000000001"/>
  </r>
  <r>
    <n v="20"/>
    <n v="90.06"/>
    <n v="1801.2"/>
    <x v="2"/>
    <x v="6"/>
    <s v="Souveniers And Things Co."/>
    <x v="29"/>
    <x v="13"/>
    <x v="31"/>
    <n v="36.024000000000001"/>
    <n v="1765.1759999999999"/>
  </r>
  <r>
    <n v="26"/>
    <n v="100"/>
    <n v="2804.36"/>
    <x v="2"/>
    <x v="6"/>
    <s v="Dragon Souveniers, Ltd."/>
    <x v="20"/>
    <x v="10"/>
    <x v="22"/>
    <n v="56.087200000000003"/>
    <n v="2748.2728000000002"/>
  </r>
  <r>
    <n v="40"/>
    <n v="100"/>
    <n v="4900.8"/>
    <x v="2"/>
    <x v="6"/>
    <s v="Classic Legends Inc."/>
    <x v="4"/>
    <x v="0"/>
    <x v="4"/>
    <n v="98.016000000000005"/>
    <n v="4802.7839999999997"/>
  </r>
  <r>
    <n v="31"/>
    <n v="89.01"/>
    <n v="2759.31"/>
    <x v="2"/>
    <x v="6"/>
    <s v="Rovelli Gifts"/>
    <x v="30"/>
    <x v="6"/>
    <x v="33"/>
    <n v="55.186199999999999"/>
    <n v="2704.1237999999998"/>
  </r>
  <r>
    <n v="22"/>
    <n v="100"/>
    <n v="2488.1999999999998"/>
    <x v="2"/>
    <x v="6"/>
    <s v="Classic Gift Ideas, Inc"/>
    <x v="31"/>
    <x v="0"/>
    <x v="34"/>
    <n v="49.764000000000003"/>
    <n v="2438.4360000000001"/>
  </r>
  <r>
    <n v="23"/>
    <n v="100"/>
    <n v="2769.89"/>
    <x v="2"/>
    <x v="6"/>
    <s v="Australian Collectables, Ltd"/>
    <x v="26"/>
    <x v="13"/>
    <x v="28"/>
    <n v="55.397799999999997"/>
    <n v="2714.4922000000001"/>
  </r>
  <r>
    <n v="30"/>
    <n v="100"/>
    <n v="3581.4"/>
    <x v="2"/>
    <x v="6"/>
    <s v="Canadian Gift Exchange Network"/>
    <x v="52"/>
    <x v="7"/>
    <x v="65"/>
    <n v="71.628"/>
    <n v="3509.7719999999999"/>
  </r>
  <r>
    <n v="23"/>
    <n v="100"/>
    <n v="4011.66"/>
    <x v="2"/>
    <x v="3"/>
    <s v="Norway Gifts By Mail, Co."/>
    <x v="50"/>
    <x v="15"/>
    <x v="60"/>
    <n v="80.233199999999997"/>
    <n v="3931.4268000000002"/>
  </r>
  <r>
    <n v="25"/>
    <n v="100"/>
    <n v="3937.25"/>
    <x v="2"/>
    <x v="3"/>
    <s v="Diecast Collectables"/>
    <x v="0"/>
    <x v="0"/>
    <x v="86"/>
    <n v="78.745000000000005"/>
    <n v="3858.5050000000001"/>
  </r>
  <r>
    <n v="48"/>
    <n v="100"/>
    <n v="8291.0400000000009"/>
    <x v="2"/>
    <x v="3"/>
    <s v="Euro Shopping Channel"/>
    <x v="2"/>
    <x v="2"/>
    <x v="2"/>
    <n v="165.82079999999999"/>
    <n v="8125.2191999999995"/>
  </r>
  <r>
    <n v="50"/>
    <n v="100"/>
    <n v="7620.5"/>
    <x v="2"/>
    <x v="3"/>
    <s v="Mini Classics"/>
    <x v="49"/>
    <x v="0"/>
    <x v="59"/>
    <n v="152.41"/>
    <n v="7468.09"/>
  </r>
  <r>
    <n v="26"/>
    <n v="100"/>
    <n v="3918.46"/>
    <x v="2"/>
    <x v="3"/>
    <s v="Online Diecast Creations Co."/>
    <x v="48"/>
    <x v="0"/>
    <x v="57"/>
    <n v="78.369200000000006"/>
    <n v="3840.0907999999999"/>
  </r>
  <r>
    <n v="28"/>
    <n v="100"/>
    <n v="4409.72"/>
    <x v="2"/>
    <x v="3"/>
    <s v="Iberia Gift Imports, Corp."/>
    <x v="67"/>
    <x v="2"/>
    <x v="85"/>
    <n v="88.194400000000002"/>
    <n v="4321.5255999999999"/>
  </r>
  <r>
    <n v="45"/>
    <n v="100"/>
    <n v="6324.75"/>
    <x v="2"/>
    <x v="3"/>
    <s v="Herkku Gifts"/>
    <x v="63"/>
    <x v="15"/>
    <x v="81"/>
    <n v="126.495"/>
    <n v="6198.2550000000001"/>
  </r>
  <r>
    <n v="29"/>
    <n v="100"/>
    <n v="4419.8900000000003"/>
    <x v="2"/>
    <x v="3"/>
    <s v="Stylish Desk Decors, Co."/>
    <x v="19"/>
    <x v="5"/>
    <x v="21"/>
    <n v="88.397800000000004"/>
    <n v="4331.4921999999997"/>
  </r>
  <r>
    <n v="39"/>
    <n v="100"/>
    <n v="5481.45"/>
    <x v="2"/>
    <x v="3"/>
    <s v="Quebec Home Shopping Network"/>
    <x v="11"/>
    <x v="7"/>
    <x v="11"/>
    <n v="109.629"/>
    <n v="5371.8209999999999"/>
  </r>
  <r>
    <n v="47"/>
    <n v="100"/>
    <n v="8754.69"/>
    <x v="2"/>
    <x v="3"/>
    <s v="Dragon Souveniers, Ltd."/>
    <x v="20"/>
    <x v="10"/>
    <x v="22"/>
    <n v="175.09379999999999"/>
    <n v="8579.5962"/>
  </r>
  <r>
    <n v="20"/>
    <n v="100"/>
    <n v="3996.4"/>
    <x v="2"/>
    <x v="3"/>
    <s v="Men 'R' US Retailers, Ltd."/>
    <x v="34"/>
    <x v="0"/>
    <x v="38"/>
    <n v="79.927999999999997"/>
    <n v="3916.4720000000002"/>
  </r>
  <r>
    <n v="21"/>
    <n v="100"/>
    <n v="3734.01"/>
    <x v="2"/>
    <x v="3"/>
    <s v="Oulu Toy Supplies, Inc."/>
    <x v="3"/>
    <x v="3"/>
    <x v="3"/>
    <n v="74.680199999999999"/>
    <n v="3659.3298"/>
  </r>
  <r>
    <n v="32"/>
    <n v="100"/>
    <n v="5418.88"/>
    <x v="2"/>
    <x v="3"/>
    <s v="Anna's Decorations, Ltd"/>
    <x v="72"/>
    <x v="13"/>
    <x v="91"/>
    <n v="108.3776"/>
    <n v="5310.5024000000003"/>
  </r>
  <r>
    <n v="34"/>
    <n v="100"/>
    <n v="4836.5"/>
    <x v="2"/>
    <x v="3"/>
    <s v="Suominen Souveniers"/>
    <x v="58"/>
    <x v="3"/>
    <x v="73"/>
    <n v="96.73"/>
    <n v="4739.7700000000004"/>
  </r>
  <r>
    <n v="41"/>
    <n v="100"/>
    <n v="8331.61"/>
    <x v="2"/>
    <x v="3"/>
    <s v="Alpha Cognac"/>
    <x v="1"/>
    <x v="1"/>
    <x v="1"/>
    <n v="166.63220000000001"/>
    <n v="8164.9777999999997"/>
  </r>
  <r>
    <n v="22"/>
    <n v="100"/>
    <n v="3837.24"/>
    <x v="2"/>
    <x v="3"/>
    <s v="Muscle Machine Inc"/>
    <x v="4"/>
    <x v="0"/>
    <x v="77"/>
    <n v="76.744799999999998"/>
    <n v="3760.4951999999998"/>
  </r>
  <r>
    <n v="25"/>
    <n v="100"/>
    <n v="3598.5"/>
    <x v="2"/>
    <x v="3"/>
    <s v="Marseille Mini Autos"/>
    <x v="65"/>
    <x v="1"/>
    <x v="83"/>
    <n v="71.97"/>
    <n v="3526.53"/>
  </r>
  <r>
    <n v="22"/>
    <n v="100"/>
    <n v="3065.04"/>
    <x v="2"/>
    <x v="6"/>
    <s v="Danish Wholesale Imports"/>
    <x v="5"/>
    <x v="4"/>
    <x v="5"/>
    <n v="61.300800000000002"/>
    <n v="3003.7392"/>
  </r>
  <r>
    <n v="26"/>
    <n v="100"/>
    <n v="3551.34"/>
    <x v="2"/>
    <x v="6"/>
    <s v="Dragon Souveniers, Ltd."/>
    <x v="20"/>
    <x v="10"/>
    <x v="22"/>
    <n v="71.026799999999994"/>
    <n v="3480.3132000000001"/>
  </r>
  <r>
    <n v="41"/>
    <n v="100"/>
    <n v="5544.02"/>
    <x v="2"/>
    <x v="6"/>
    <s v="Euro Shopping Channel"/>
    <x v="2"/>
    <x v="2"/>
    <x v="2"/>
    <n v="110.88039999999999"/>
    <n v="5433.1396000000004"/>
  </r>
  <r>
    <n v="47"/>
    <n v="100"/>
    <n v="6034.33"/>
    <x v="2"/>
    <x v="6"/>
    <s v="Mini Gifts Distributors Ltd."/>
    <x v="18"/>
    <x v="0"/>
    <x v="20"/>
    <n v="120.6866"/>
    <n v="5913.6433999999999"/>
  </r>
  <r>
    <n v="31"/>
    <n v="100"/>
    <n v="3641.57"/>
    <x v="2"/>
    <x v="6"/>
    <s v="Euro Shopping Channel"/>
    <x v="2"/>
    <x v="2"/>
    <x v="2"/>
    <n v="72.831400000000002"/>
    <n v="3568.7386000000001"/>
  </r>
  <r>
    <n v="43"/>
    <n v="100"/>
    <n v="6930.74"/>
    <x v="2"/>
    <x v="6"/>
    <s v="FunGiftIdeas.com"/>
    <x v="16"/>
    <x v="0"/>
    <x v="45"/>
    <n v="138.6148"/>
    <n v="6792.1252000000004"/>
  </r>
  <r>
    <n v="23"/>
    <n v="100"/>
    <n v="3675.63"/>
    <x v="2"/>
    <x v="6"/>
    <s v="CAF Imports"/>
    <x v="2"/>
    <x v="2"/>
    <x v="18"/>
    <n v="73.512600000000006"/>
    <n v="3602.1174000000001"/>
  </r>
  <r>
    <n v="28"/>
    <n v="100"/>
    <n v="3442.04"/>
    <x v="2"/>
    <x v="6"/>
    <s v="Mini Creations Ltd."/>
    <x v="16"/>
    <x v="0"/>
    <x v="17"/>
    <n v="68.840800000000002"/>
    <n v="3373.1992"/>
  </r>
  <r>
    <n v="49"/>
    <n v="100"/>
    <n v="6893.81"/>
    <x v="2"/>
    <x v="6"/>
    <s v="Super Scale Inc."/>
    <x v="38"/>
    <x v="0"/>
    <x v="44"/>
    <n v="137.87620000000001"/>
    <n v="6755.9337999999998"/>
  </r>
  <r>
    <n v="48"/>
    <n v="100"/>
    <n v="8209.44"/>
    <x v="2"/>
    <x v="3"/>
    <s v="La Corne D'abondance, Co."/>
    <x v="41"/>
    <x v="1"/>
    <x v="72"/>
    <n v="164.18879999999999"/>
    <n v="8045.2511999999997"/>
  </r>
  <r>
    <n v="46"/>
    <n v="100"/>
    <n v="8257"/>
    <x v="2"/>
    <x v="3"/>
    <s v="Motor Mint Distributors Inc."/>
    <x v="31"/>
    <x v="0"/>
    <x v="62"/>
    <n v="165.14"/>
    <n v="8091.86"/>
  </r>
  <r>
    <n v="23"/>
    <n v="100"/>
    <n v="4556.99"/>
    <x v="2"/>
    <x v="3"/>
    <s v="Euro Shopping Channel"/>
    <x v="2"/>
    <x v="2"/>
    <x v="2"/>
    <n v="91.139799999999994"/>
    <n v="4465.8501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08566-6738-4F76-AC56-C0D418EABD6E}" name="PivotTable1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6">
  <location ref="U3:V7" firstHeaderRow="1" firstDataRow="1" firstDataCol="1"/>
  <pivotFields count="11">
    <pivotField showAll="0"/>
    <pivotField numFmtId="165" showAll="0"/>
    <pivotField dataField="1" numFmtId="165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 numFmtId="165"/>
  </dataFields>
  <formats count="1">
    <format dxfId="4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6A3D9-A03E-4FEF-A3E1-4363E4BCCD38}" name="PivotTable1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3:E4" firstHeaderRow="1" firstDataRow="1" firstDataCol="0"/>
  <pivotFields count="11">
    <pivotField dataField="1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</pivotFields>
  <rowItems count="1">
    <i/>
  </rowItems>
  <colItems count="1">
    <i/>
  </colItems>
  <dataFields count="1">
    <dataField name="Sum of Quantityordere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BB018-B550-4266-AA89-08073628ABA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:Y23" firstHeaderRow="1" firstDataRow="1" firstDataCol="1"/>
  <pivotFields count="11">
    <pivotField showAll="0"/>
    <pivotField numFmtId="166" showAll="0"/>
    <pivotField dataField="1" numFmtId="166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20">
        <item x="13"/>
        <item x="12"/>
        <item x="8"/>
        <item x="7"/>
        <item x="4"/>
        <item x="3"/>
        <item x="1"/>
        <item x="14"/>
        <item x="16"/>
        <item x="6"/>
        <item x="11"/>
        <item x="15"/>
        <item x="18"/>
        <item x="10"/>
        <item x="2"/>
        <item x="9"/>
        <item x="17"/>
        <item x="5"/>
        <item x="0"/>
        <item t="default"/>
      </items>
    </pivotField>
    <pivotField showAll="0"/>
    <pivotField numFmtId="166" showAll="0"/>
    <pivotField numFmtId="166"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A487C-D3E7-47EA-96E4-71073697B543}" name="PivotTable6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G3:H11" firstHeaderRow="1" firstDataRow="1" firstDataCol="1"/>
  <pivotFields count="11">
    <pivotField dataField="1" showAll="0"/>
    <pivotField numFmtId="165" showAll="0"/>
    <pivotField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F347E-87F0-4FEB-88B8-DCF1566F7078}" name="PivotTable9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M3:N9" firstHeaderRow="1" firstDataRow="1" firstDataCol="1"/>
  <pivotFields count="11"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31"/>
        <item x="24"/>
        <item x="36"/>
        <item x="21"/>
        <item x="91"/>
        <item x="1"/>
        <item x="87"/>
        <item x="63"/>
        <item x="10"/>
        <item x="46"/>
        <item x="41"/>
        <item x="78"/>
        <item x="56"/>
        <item x="66"/>
        <item x="2"/>
        <item x="48"/>
        <item x="16"/>
        <item x="68"/>
        <item x="9"/>
        <item x="22"/>
        <item x="34"/>
        <item x="82"/>
        <item x="27"/>
        <item x="33"/>
        <item x="13"/>
        <item x="70"/>
        <item x="60"/>
        <item x="6"/>
        <item x="11"/>
        <item x="77"/>
        <item x="18"/>
        <item x="53"/>
        <item x="85"/>
        <item x="42"/>
        <item x="51"/>
        <item x="58"/>
        <item x="88"/>
        <item x="84"/>
        <item x="0"/>
        <item x="5"/>
        <item x="73"/>
        <item x="75"/>
        <item x="12"/>
        <item x="37"/>
        <item x="54"/>
        <item x="83"/>
        <item x="44"/>
        <item x="32"/>
        <item x="26"/>
        <item x="4"/>
        <item x="19"/>
        <item x="72"/>
        <item x="71"/>
        <item x="52"/>
        <item x="74"/>
        <item x="15"/>
        <item x="40"/>
        <item x="69"/>
        <item x="38"/>
        <item x="35"/>
        <item x="50"/>
        <item x="67"/>
        <item x="23"/>
        <item x="61"/>
        <item x="43"/>
        <item x="8"/>
        <item x="47"/>
        <item x="30"/>
        <item x="49"/>
        <item x="3"/>
        <item x="76"/>
        <item x="90"/>
        <item x="62"/>
        <item x="28"/>
        <item x="59"/>
        <item x="55"/>
        <item x="29"/>
        <item x="80"/>
        <item x="79"/>
        <item x="39"/>
        <item x="89"/>
        <item x="86"/>
        <item x="20"/>
        <item x="14"/>
        <item x="57"/>
        <item x="81"/>
        <item x="7"/>
        <item x="45"/>
        <item x="64"/>
        <item x="25"/>
        <item x="17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</pivotFields>
  <rowFields count="1">
    <field x="8"/>
  </rowFields>
  <rowItems count="6">
    <i>
      <x v="14"/>
    </i>
    <i>
      <x v="82"/>
    </i>
    <i>
      <x v="68"/>
    </i>
    <i>
      <x v="29"/>
    </i>
    <i>
      <x v="19"/>
    </i>
    <i t="grand">
      <x/>
    </i>
  </rowItems>
  <colItems count="1">
    <i/>
  </colItems>
  <dataFields count="1">
    <dataField name="Sum of Sales" fld="2" baseField="0" baseItem="0" numFmtId="166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9570C-153D-483F-B160-B5EF0914477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1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</pivotFields>
  <rowItems count="1">
    <i/>
  </rowItems>
  <colItems count="1">
    <i/>
  </colItems>
  <dataFields count="1">
    <dataField name="Sum of Profit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ABDBD-B0C2-4C7D-BD65-ED51DB1922AC}" name="PivotTable7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J3:K11" firstHeaderRow="1" firstDataRow="1" firstDataCol="1"/>
  <pivotFields count="11">
    <pivotField showAll="0"/>
    <pivotField numFmtId="165" showAll="0"/>
    <pivotField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0" baseField="0" baseItem="0" numFmtId="166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1FE23-81BF-4F8F-A0CE-52522B0F03B6}" name="PivotTable15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6">
  <location ref="AD6:AE14" firstHeaderRow="1" firstDataRow="1" firstDataCol="1"/>
  <pivotFields count="11">
    <pivotField showAll="0"/>
    <pivotField dataField="1" numFmtId="165" showAll="0"/>
    <pivotField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each" fld="1" subtotal="average" baseField="4" baseItem="0" numFmtId="165"/>
  </dataFields>
  <formats count="1">
    <format dxfId="7">
      <pivotArea outline="0" collapsedLevelsAreSubtotals="1" fieldPosition="0"/>
    </format>
  </formats>
  <chartFormats count="24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0CF8C-EA4E-4F7B-BDA4-88CFB2EC3AA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</pivotFields>
  <rowItems count="1">
    <i/>
  </rowItems>
  <colItems count="1">
    <i/>
  </colItems>
  <dataFields count="1">
    <dataField name="Sum of Sales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76EEC-8977-4243-BC47-4F5BD764B31B}" name="PivotTable10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9">
  <location ref="P3:S11" firstHeaderRow="0" firstDataRow="1" firstDataCol="1"/>
  <pivotFields count="11">
    <pivotField showAll="0"/>
    <pivotField numFmtId="165" showAll="0"/>
    <pivotField dataField="1"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dataField="1" numFmtId="165" showAll="0"/>
    <pivotField dataField="1"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" baseField="0" baseItem="0" numFmtId="165"/>
    <dataField name="Sum of Tax" fld="9" baseField="0" baseItem="0" numFmtId="165"/>
    <dataField name="Sum of Profit" fld="10" baseField="0" baseItem="0" numFmtId="165"/>
  </dataFields>
  <formats count="1">
    <format dxfId="8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FF783-3E8D-407F-8C0E-A20C78E29D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4:F12" firstHeaderRow="1" firstDataRow="1" firstDataCol="1"/>
  <pivotFields count="11">
    <pivotField dataField="1" showAll="0"/>
    <pivotField numFmtId="165" showAll="0"/>
    <pivotField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0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9A40F-6C07-4B93-BBD4-E9FF7068D1C3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5">
  <location ref="E4:F12" firstHeaderRow="1" firstDataRow="1" firstDataCol="1"/>
  <pivotFields count="11">
    <pivotField showAll="0"/>
    <pivotField numFmtId="165" showAll="0"/>
    <pivotField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dataField="1"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10" baseField="0" baseItem="0" numFmtId="166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5068D-5900-432B-85CC-20CA7966E576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4">
  <location ref="F4:G10" firstHeaderRow="1" firstDataRow="1" firstDataCol="1"/>
  <pivotFields count="11">
    <pivotField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31"/>
        <item x="24"/>
        <item x="36"/>
        <item x="21"/>
        <item x="91"/>
        <item x="1"/>
        <item x="87"/>
        <item x="63"/>
        <item x="10"/>
        <item x="46"/>
        <item x="41"/>
        <item x="78"/>
        <item x="56"/>
        <item x="66"/>
        <item x="2"/>
        <item x="48"/>
        <item x="16"/>
        <item x="68"/>
        <item x="9"/>
        <item x="22"/>
        <item x="34"/>
        <item x="82"/>
        <item x="27"/>
        <item x="33"/>
        <item x="13"/>
        <item x="70"/>
        <item x="60"/>
        <item x="6"/>
        <item x="11"/>
        <item x="77"/>
        <item x="18"/>
        <item x="53"/>
        <item x="85"/>
        <item x="42"/>
        <item x="51"/>
        <item x="58"/>
        <item x="88"/>
        <item x="84"/>
        <item x="0"/>
        <item x="5"/>
        <item x="73"/>
        <item x="75"/>
        <item x="12"/>
        <item x="37"/>
        <item x="54"/>
        <item x="83"/>
        <item x="44"/>
        <item x="32"/>
        <item x="26"/>
        <item x="4"/>
        <item x="19"/>
        <item x="72"/>
        <item x="71"/>
        <item x="52"/>
        <item x="74"/>
        <item x="15"/>
        <item x="40"/>
        <item x="69"/>
        <item x="38"/>
        <item x="35"/>
        <item x="50"/>
        <item x="67"/>
        <item x="23"/>
        <item x="61"/>
        <item x="43"/>
        <item x="8"/>
        <item x="47"/>
        <item x="30"/>
        <item x="49"/>
        <item x="3"/>
        <item x="76"/>
        <item x="90"/>
        <item x="62"/>
        <item x="28"/>
        <item x="59"/>
        <item x="55"/>
        <item x="29"/>
        <item x="80"/>
        <item x="79"/>
        <item x="39"/>
        <item x="89"/>
        <item x="86"/>
        <item x="20"/>
        <item x="14"/>
        <item x="57"/>
        <item x="81"/>
        <item x="7"/>
        <item x="45"/>
        <item x="64"/>
        <item x="25"/>
        <item x="17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</pivotFields>
  <rowFields count="1">
    <field x="8"/>
  </rowFields>
  <rowItems count="6">
    <i>
      <x v="14"/>
    </i>
    <i>
      <x v="82"/>
    </i>
    <i>
      <x v="68"/>
    </i>
    <i>
      <x v="29"/>
    </i>
    <i>
      <x v="19"/>
    </i>
    <i t="grand">
      <x/>
    </i>
  </rowItems>
  <colItems count="1">
    <i/>
  </colItems>
  <dataFields count="1">
    <dataField name="Sum of Sales" fld="2" baseField="0" baseItem="0" numFmtId="166"/>
  </dataFields>
  <formats count="1">
    <format dxfId="2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D868E-5F02-4D28-8316-89001CCFAC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3" firstHeaderRow="1" firstDataRow="1" firstDataCol="1"/>
  <pivotFields count="11">
    <pivotField showAll="0"/>
    <pivotField numFmtId="166" showAll="0"/>
    <pivotField dataField="1" numFmtId="166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20">
        <item x="13"/>
        <item x="12"/>
        <item x="8"/>
        <item x="7"/>
        <item x="4"/>
        <item x="3"/>
        <item x="1"/>
        <item x="14"/>
        <item x="16"/>
        <item x="6"/>
        <item x="11"/>
        <item x="15"/>
        <item x="18"/>
        <item x="10"/>
        <item x="2"/>
        <item x="9"/>
        <item x="17"/>
        <item x="5"/>
        <item x="0"/>
        <item t="default"/>
      </items>
    </pivotField>
    <pivotField showAll="0"/>
    <pivotField numFmtId="166" showAll="0"/>
    <pivotField numFmtId="166"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5A240-F249-4BC6-BBBC-01085CF04DC3}" name="PivotTable5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E3:F7" firstHeaderRow="1" firstDataRow="1" firstDataCol="1"/>
  <pivotFields count="11">
    <pivotField showAll="0"/>
    <pivotField numFmtId="165" showAll="0"/>
    <pivotField dataField="1" numFmtId="165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 numFmtId="165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8EA37-4FE7-4540-9F9C-ED786E25F9E9}" name="PivotTable16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E4:F12" firstHeaderRow="1" firstDataRow="1" firstDataCol="1"/>
  <pivotFields count="11">
    <pivotField showAll="0"/>
    <pivotField dataField="1" numFmtId="165" showAll="0"/>
    <pivotField numFmtId="165" showAll="0"/>
    <pivotField showAll="0"/>
    <pivotField axis="axisRow" showAll="0">
      <items count="8">
        <item x="3"/>
        <item x="1"/>
        <item x="2"/>
        <item x="0"/>
        <item x="5"/>
        <item x="4"/>
        <item x="6"/>
        <item t="default"/>
      </items>
    </pivotField>
    <pivotField showAll="0"/>
    <pivotField showAll="0"/>
    <pivotField showAll="0"/>
    <pivotField showAll="0"/>
    <pivotField numFmtId="165" showAll="0"/>
    <pivotField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each" fld="1" subtotal="average" baseField="4" baseItem="0" numFmtId="165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A53AC98-C3C9-49F4-AB58-73D6199556E5}" autoFormatId="16" applyNumberFormats="0" applyBorderFormats="0" applyFontFormats="0" applyPatternFormats="0" applyAlignmentFormats="0" applyWidthHeightFormats="0">
  <queryTableRefresh nextId="12">
    <queryTableFields count="11">
      <queryTableField id="1" name="QUANTITYORDERED" tableColumnId="1"/>
      <queryTableField id="2" name="PRICEEACH" tableColumnId="2"/>
      <queryTableField id="3" name="SALES" tableColumnId="3"/>
      <queryTableField id="4" name="Year" tableColumnId="4"/>
      <queryTableField id="5" name="Product" tableColumnId="5"/>
      <queryTableField id="6" name="CUSTOMERNAME" tableColumnId="6"/>
      <queryTableField id="7" name="CITY" tableColumnId="7"/>
      <queryTableField id="8" name="COUNTRY" tableColumnId="8"/>
      <queryTableField id="9" name="FullName" tableColumnId="9"/>
      <queryTableField id="10" name="Tax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2E8AC2-9178-49D4-A954-CBFC7F128F22}" name="total_sales_data" displayName="total_sales_data" ref="A1:K2412" tableType="queryTable" totalsRowShown="0">
  <autoFilter ref="A1:K2412" xr:uid="{6F2E8AC2-9178-49D4-A954-CBFC7F128F22}"/>
  <tableColumns count="11">
    <tableColumn id="1" xr3:uid="{5084AC40-39EE-40B1-8097-5F4ACDBFC7B0}" uniqueName="1" name="QUANTITYORDERED" queryTableFieldId="1"/>
    <tableColumn id="2" xr3:uid="{0B91CA76-9597-4723-A5C2-AAFB54CE5AA4}" uniqueName="2" name="PRICEEACH" queryTableFieldId="2" dataDxfId="17"/>
    <tableColumn id="3" xr3:uid="{ADBCE31A-71E6-486E-8777-DE5D7FAF41A1}" uniqueName="3" name="SALES" queryTableFieldId="3" dataDxfId="16"/>
    <tableColumn id="4" xr3:uid="{864B62FA-E7CE-4A29-8DA4-8888820CE57D}" uniqueName="4" name="Year" queryTableFieldId="4"/>
    <tableColumn id="5" xr3:uid="{E35ADDB4-1866-48D5-8744-0885798D3C4E}" uniqueName="5" name="Product" queryTableFieldId="5" dataDxfId="15"/>
    <tableColumn id="6" xr3:uid="{00964D96-33F4-48F0-8437-2F8C392040A8}" uniqueName="6" name="CUSTOMERNAME" queryTableFieldId="6" dataDxfId="14"/>
    <tableColumn id="7" xr3:uid="{5F7C88FC-2729-4A63-B654-A6CCDF000CE3}" uniqueName="7" name="CITY" queryTableFieldId="7" dataDxfId="13"/>
    <tableColumn id="8" xr3:uid="{70A0D777-F9B5-4A27-9425-0E6436E93A40}" uniqueName="8" name="COUNTRY" queryTableFieldId="8" dataDxfId="12"/>
    <tableColumn id="9" xr3:uid="{C1DF7E93-B349-4E44-AD6A-527B8E37CCDA}" uniqueName="9" name="FullName" queryTableFieldId="9" dataDxfId="11"/>
    <tableColumn id="10" xr3:uid="{F1A3083C-FEEA-4276-8A40-0A656676E4CD}" uniqueName="10" name="Tax" queryTableFieldId="10" dataDxfId="10"/>
    <tableColumn id="11" xr3:uid="{7BA8DCFD-F3F7-43B1-AFF7-CD9BFD9124B2}" uniqueName="11" name="Profit" queryTableFieldId="11" dataDxfId="9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3644-CFF0-4D92-960B-F747510C9024}">
  <dimension ref="A1:K2412"/>
  <sheetViews>
    <sheetView workbookViewId="0">
      <selection activeCell="M15" sqref="M15"/>
    </sheetView>
  </sheetViews>
  <sheetFormatPr defaultRowHeight="15" x14ac:dyDescent="0.25"/>
  <cols>
    <col min="1" max="1" width="21.140625" bestFit="1" customWidth="1"/>
    <col min="2" max="2" width="13" style="1" bestFit="1" customWidth="1"/>
    <col min="3" max="3" width="10.7109375" style="1" bestFit="1" customWidth="1"/>
    <col min="4" max="4" width="7.28515625" bestFit="1" customWidth="1"/>
    <col min="5" max="5" width="16" bestFit="1" customWidth="1"/>
    <col min="6" max="6" width="31.7109375" bestFit="1" customWidth="1"/>
    <col min="7" max="7" width="14.42578125" bestFit="1" customWidth="1"/>
    <col min="8" max="8" width="12" bestFit="1" customWidth="1"/>
    <col min="9" max="9" width="21" bestFit="1" customWidth="1"/>
    <col min="10" max="10" width="10" style="1" customWidth="1"/>
    <col min="11" max="11" width="11.28515625" style="1" customWidth="1"/>
  </cols>
  <sheetData>
    <row r="1" spans="1:11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</row>
    <row r="2" spans="1:11" x14ac:dyDescent="0.25">
      <c r="A2">
        <v>47</v>
      </c>
      <c r="B2" s="1">
        <v>65.52</v>
      </c>
      <c r="C2" s="1">
        <v>3079.44</v>
      </c>
      <c r="D2">
        <v>2005</v>
      </c>
      <c r="E2" t="s">
        <v>289</v>
      </c>
      <c r="F2" t="s">
        <v>191</v>
      </c>
      <c r="G2" t="s">
        <v>192</v>
      </c>
      <c r="H2" t="s">
        <v>14</v>
      </c>
      <c r="I2" t="s">
        <v>193</v>
      </c>
      <c r="J2" s="1">
        <v>61.588799999999999</v>
      </c>
      <c r="K2" s="1">
        <v>3017.8512000000001</v>
      </c>
    </row>
    <row r="3" spans="1:11" x14ac:dyDescent="0.25">
      <c r="A3">
        <v>34</v>
      </c>
      <c r="B3" s="1">
        <v>62.24</v>
      </c>
      <c r="C3" s="1">
        <v>2116.16</v>
      </c>
      <c r="D3">
        <v>2005</v>
      </c>
      <c r="E3" t="s">
        <v>289</v>
      </c>
      <c r="F3" t="s">
        <v>170</v>
      </c>
      <c r="G3" t="s">
        <v>171</v>
      </c>
      <c r="H3" t="s">
        <v>18</v>
      </c>
      <c r="I3" t="s">
        <v>172</v>
      </c>
      <c r="J3" s="1">
        <v>42.3232</v>
      </c>
      <c r="K3" s="1">
        <v>2073.8368</v>
      </c>
    </row>
    <row r="4" spans="1:11" x14ac:dyDescent="0.25">
      <c r="A4">
        <v>43</v>
      </c>
      <c r="B4" s="1">
        <v>100</v>
      </c>
      <c r="C4" s="1">
        <v>5417.57</v>
      </c>
      <c r="D4">
        <v>2005</v>
      </c>
      <c r="E4" t="s">
        <v>289</v>
      </c>
      <c r="F4" t="s">
        <v>85</v>
      </c>
      <c r="G4" t="s">
        <v>86</v>
      </c>
      <c r="H4" t="s">
        <v>87</v>
      </c>
      <c r="I4" t="s">
        <v>88</v>
      </c>
      <c r="J4" s="1">
        <v>108.3514</v>
      </c>
      <c r="K4" s="1">
        <v>5309.2186000000002</v>
      </c>
    </row>
    <row r="5" spans="1:11" x14ac:dyDescent="0.25">
      <c r="A5">
        <v>29</v>
      </c>
      <c r="B5" s="1">
        <v>100</v>
      </c>
      <c r="C5" s="1">
        <v>3978.51</v>
      </c>
      <c r="D5">
        <v>2005</v>
      </c>
      <c r="E5" t="s">
        <v>289</v>
      </c>
      <c r="F5" t="s">
        <v>197</v>
      </c>
      <c r="G5" t="s">
        <v>198</v>
      </c>
      <c r="H5" t="s">
        <v>63</v>
      </c>
      <c r="I5" t="s">
        <v>199</v>
      </c>
      <c r="J5" s="1">
        <v>79.5702</v>
      </c>
      <c r="K5" s="1">
        <v>3898.9398000000001</v>
      </c>
    </row>
    <row r="6" spans="1:11" x14ac:dyDescent="0.25">
      <c r="A6">
        <v>20</v>
      </c>
      <c r="B6" s="1">
        <v>100</v>
      </c>
      <c r="C6" s="1">
        <v>2244.4</v>
      </c>
      <c r="D6">
        <v>2004</v>
      </c>
      <c r="E6" t="s">
        <v>289</v>
      </c>
      <c r="F6" t="s">
        <v>85</v>
      </c>
      <c r="G6" t="s">
        <v>86</v>
      </c>
      <c r="H6" t="s">
        <v>87</v>
      </c>
      <c r="I6" t="s">
        <v>88</v>
      </c>
      <c r="J6" s="1">
        <v>44.888000000000005</v>
      </c>
      <c r="K6" s="1">
        <v>2199.5120000000002</v>
      </c>
    </row>
    <row r="7" spans="1:11" x14ac:dyDescent="0.25">
      <c r="A7">
        <v>42</v>
      </c>
      <c r="B7" s="1">
        <v>97.16</v>
      </c>
      <c r="C7" s="1">
        <v>4080.72</v>
      </c>
      <c r="D7">
        <v>2004</v>
      </c>
      <c r="E7" t="s">
        <v>289</v>
      </c>
      <c r="F7" t="s">
        <v>99</v>
      </c>
      <c r="G7" t="s">
        <v>13</v>
      </c>
      <c r="H7" t="s">
        <v>14</v>
      </c>
      <c r="I7" t="s">
        <v>100</v>
      </c>
      <c r="J7" s="1">
        <v>81.614399999999989</v>
      </c>
      <c r="K7" s="1">
        <v>3999.1055999999999</v>
      </c>
    </row>
    <row r="8" spans="1:11" x14ac:dyDescent="0.25">
      <c r="A8">
        <v>37</v>
      </c>
      <c r="B8" s="1">
        <v>86.74</v>
      </c>
      <c r="C8" s="1">
        <v>3209.38</v>
      </c>
      <c r="D8">
        <v>2004</v>
      </c>
      <c r="E8" t="s">
        <v>289</v>
      </c>
      <c r="F8" t="s">
        <v>161</v>
      </c>
      <c r="G8" t="s">
        <v>162</v>
      </c>
      <c r="H8" t="s">
        <v>163</v>
      </c>
      <c r="I8" t="s">
        <v>164</v>
      </c>
      <c r="J8" s="1">
        <v>64.187600000000003</v>
      </c>
      <c r="K8" s="1">
        <v>3145.1923999999999</v>
      </c>
    </row>
    <row r="9" spans="1:11" x14ac:dyDescent="0.25">
      <c r="A9">
        <v>40</v>
      </c>
      <c r="B9" s="1">
        <v>55.69</v>
      </c>
      <c r="C9" s="1">
        <v>2227.6</v>
      </c>
      <c r="D9">
        <v>2004</v>
      </c>
      <c r="E9" t="s">
        <v>289</v>
      </c>
      <c r="F9" t="s">
        <v>55</v>
      </c>
      <c r="G9" t="s">
        <v>56</v>
      </c>
      <c r="H9" t="s">
        <v>18</v>
      </c>
      <c r="I9" t="s">
        <v>57</v>
      </c>
      <c r="J9" s="1">
        <v>44.552</v>
      </c>
      <c r="K9" s="1">
        <v>2183.0479999999998</v>
      </c>
    </row>
    <row r="10" spans="1:11" x14ac:dyDescent="0.25">
      <c r="A10">
        <v>35</v>
      </c>
      <c r="B10" s="1">
        <v>59.51</v>
      </c>
      <c r="C10" s="1">
        <v>2082.85</v>
      </c>
      <c r="D10">
        <v>2004</v>
      </c>
      <c r="E10" t="s">
        <v>289</v>
      </c>
      <c r="F10" t="s">
        <v>246</v>
      </c>
      <c r="G10" t="s">
        <v>247</v>
      </c>
      <c r="H10" t="s">
        <v>83</v>
      </c>
      <c r="I10" t="s">
        <v>248</v>
      </c>
      <c r="J10" s="1">
        <v>41.656999999999996</v>
      </c>
      <c r="K10" s="1">
        <v>2041.193</v>
      </c>
    </row>
    <row r="11" spans="1:11" x14ac:dyDescent="0.25">
      <c r="A11">
        <v>32</v>
      </c>
      <c r="B11" s="1">
        <v>60.06</v>
      </c>
      <c r="C11" s="1">
        <v>1921.92</v>
      </c>
      <c r="D11">
        <v>2004</v>
      </c>
      <c r="E11" t="s">
        <v>289</v>
      </c>
      <c r="F11" t="s">
        <v>126</v>
      </c>
      <c r="G11" t="s">
        <v>127</v>
      </c>
      <c r="H11" t="s">
        <v>128</v>
      </c>
      <c r="I11" t="s">
        <v>129</v>
      </c>
      <c r="J11" s="1">
        <v>38.438400000000001</v>
      </c>
      <c r="K11" s="1">
        <v>1883.4816000000001</v>
      </c>
    </row>
    <row r="12" spans="1:11" x14ac:dyDescent="0.25">
      <c r="A12">
        <v>33</v>
      </c>
      <c r="B12" s="1">
        <v>51.32</v>
      </c>
      <c r="C12" s="1">
        <v>1693.56</v>
      </c>
      <c r="D12">
        <v>2004</v>
      </c>
      <c r="E12" t="s">
        <v>289</v>
      </c>
      <c r="F12" t="s">
        <v>188</v>
      </c>
      <c r="G12" t="s">
        <v>189</v>
      </c>
      <c r="H12" t="s">
        <v>112</v>
      </c>
      <c r="I12" t="s">
        <v>190</v>
      </c>
      <c r="J12" s="1">
        <v>33.871200000000002</v>
      </c>
      <c r="K12" s="1">
        <v>1659.6887999999999</v>
      </c>
    </row>
    <row r="13" spans="1:11" x14ac:dyDescent="0.25">
      <c r="A13">
        <v>37</v>
      </c>
      <c r="B13" s="1">
        <v>45.86</v>
      </c>
      <c r="C13" s="1">
        <v>1696.82</v>
      </c>
      <c r="D13">
        <v>2004</v>
      </c>
      <c r="E13" t="s">
        <v>289</v>
      </c>
      <c r="F13" t="s">
        <v>184</v>
      </c>
      <c r="G13" t="s">
        <v>185</v>
      </c>
      <c r="H13" t="s">
        <v>186</v>
      </c>
      <c r="I13" t="s">
        <v>187</v>
      </c>
      <c r="J13" s="1">
        <v>33.936399999999999</v>
      </c>
      <c r="K13" s="1">
        <v>1662.8835999999999</v>
      </c>
    </row>
    <row r="14" spans="1:11" x14ac:dyDescent="0.25">
      <c r="A14">
        <v>29</v>
      </c>
      <c r="B14" s="1">
        <v>50.78</v>
      </c>
      <c r="C14" s="1">
        <v>1472.62</v>
      </c>
      <c r="D14">
        <v>2004</v>
      </c>
      <c r="E14" t="s">
        <v>289</v>
      </c>
      <c r="F14" t="s">
        <v>148</v>
      </c>
      <c r="G14" t="s">
        <v>149</v>
      </c>
      <c r="H14" t="s">
        <v>112</v>
      </c>
      <c r="I14" t="s">
        <v>150</v>
      </c>
      <c r="J14" s="1">
        <v>29.452399999999997</v>
      </c>
      <c r="K14" s="1">
        <v>1443.1676</v>
      </c>
    </row>
    <row r="15" spans="1:11" x14ac:dyDescent="0.25">
      <c r="A15">
        <v>23</v>
      </c>
      <c r="B15" s="1">
        <v>65.52</v>
      </c>
      <c r="C15" s="1">
        <v>1506.96</v>
      </c>
      <c r="D15">
        <v>2004</v>
      </c>
      <c r="E15" t="s">
        <v>289</v>
      </c>
      <c r="F15" t="s">
        <v>12</v>
      </c>
      <c r="G15" t="s">
        <v>13</v>
      </c>
      <c r="H15" t="s">
        <v>14</v>
      </c>
      <c r="I15" t="s">
        <v>15</v>
      </c>
      <c r="J15" s="1">
        <v>30.139200000000002</v>
      </c>
      <c r="K15" s="1">
        <v>1476.8208</v>
      </c>
    </row>
    <row r="16" spans="1:11" x14ac:dyDescent="0.25">
      <c r="A16">
        <v>24</v>
      </c>
      <c r="B16" s="1">
        <v>49.69</v>
      </c>
      <c r="C16" s="1">
        <v>1192.56</v>
      </c>
      <c r="D16">
        <v>2004</v>
      </c>
      <c r="E16" t="s">
        <v>289</v>
      </c>
      <c r="F16" t="s">
        <v>194</v>
      </c>
      <c r="G16" t="s">
        <v>195</v>
      </c>
      <c r="H16" t="s">
        <v>83</v>
      </c>
      <c r="I16" t="s">
        <v>196</v>
      </c>
      <c r="J16" s="1">
        <v>23.851199999999999</v>
      </c>
      <c r="K16" s="1">
        <v>1168.7087999999999</v>
      </c>
    </row>
    <row r="17" spans="1:11" x14ac:dyDescent="0.25">
      <c r="A17">
        <v>36</v>
      </c>
      <c r="B17" s="1">
        <v>63.34</v>
      </c>
      <c r="C17" s="1">
        <v>2280.2399999999998</v>
      </c>
      <c r="D17">
        <v>2004</v>
      </c>
      <c r="E17" t="s">
        <v>289</v>
      </c>
      <c r="F17" t="s">
        <v>181</v>
      </c>
      <c r="G17" t="s">
        <v>182</v>
      </c>
      <c r="H17" t="s">
        <v>14</v>
      </c>
      <c r="I17" t="s">
        <v>183</v>
      </c>
      <c r="J17" s="1">
        <v>45.604799999999997</v>
      </c>
      <c r="K17" s="1">
        <v>2234.6351999999997</v>
      </c>
    </row>
    <row r="18" spans="1:11" x14ac:dyDescent="0.25">
      <c r="A18">
        <v>42</v>
      </c>
      <c r="B18" s="1">
        <v>63.88</v>
      </c>
      <c r="C18" s="1">
        <v>2682.96</v>
      </c>
      <c r="D18">
        <v>2004</v>
      </c>
      <c r="E18" t="s">
        <v>289</v>
      </c>
      <c r="F18" t="s">
        <v>107</v>
      </c>
      <c r="G18" t="s">
        <v>108</v>
      </c>
      <c r="H18" t="s">
        <v>18</v>
      </c>
      <c r="I18" t="s">
        <v>109</v>
      </c>
      <c r="J18" s="1">
        <v>53.659199999999998</v>
      </c>
      <c r="K18" s="1">
        <v>2629.3008</v>
      </c>
    </row>
    <row r="19" spans="1:11" x14ac:dyDescent="0.25">
      <c r="A19">
        <v>42</v>
      </c>
      <c r="B19" s="1">
        <v>50.23</v>
      </c>
      <c r="C19" s="1">
        <v>2109.66</v>
      </c>
      <c r="D19">
        <v>2003</v>
      </c>
      <c r="E19" t="s">
        <v>289</v>
      </c>
      <c r="F19" t="s">
        <v>175</v>
      </c>
      <c r="G19" t="s">
        <v>176</v>
      </c>
      <c r="H19" t="s">
        <v>87</v>
      </c>
      <c r="I19" t="s">
        <v>177</v>
      </c>
      <c r="J19" s="1">
        <v>42.193199999999997</v>
      </c>
      <c r="K19" s="1">
        <v>2067.4667999999997</v>
      </c>
    </row>
    <row r="20" spans="1:11" x14ac:dyDescent="0.25">
      <c r="A20">
        <v>28</v>
      </c>
      <c r="B20" s="1">
        <v>64.430000000000007</v>
      </c>
      <c r="C20" s="1">
        <v>1804.04</v>
      </c>
      <c r="D20">
        <v>2003</v>
      </c>
      <c r="E20" t="s">
        <v>289</v>
      </c>
      <c r="F20" t="s">
        <v>168</v>
      </c>
      <c r="G20" t="s">
        <v>79</v>
      </c>
      <c r="H20" t="s">
        <v>14</v>
      </c>
      <c r="I20" t="s">
        <v>169</v>
      </c>
      <c r="J20" s="1">
        <v>36.080799999999996</v>
      </c>
      <c r="K20" s="1">
        <v>1767.9592</v>
      </c>
    </row>
    <row r="21" spans="1:11" x14ac:dyDescent="0.25">
      <c r="A21">
        <v>40</v>
      </c>
      <c r="B21" s="1">
        <v>50.23</v>
      </c>
      <c r="C21" s="1">
        <v>2009.2</v>
      </c>
      <c r="D21">
        <v>2003</v>
      </c>
      <c r="E21" t="s">
        <v>289</v>
      </c>
      <c r="F21" t="s">
        <v>244</v>
      </c>
      <c r="G21" t="s">
        <v>86</v>
      </c>
      <c r="H21" t="s">
        <v>87</v>
      </c>
      <c r="I21" t="s">
        <v>245</v>
      </c>
      <c r="J21" s="1">
        <v>40.183999999999997</v>
      </c>
      <c r="K21" s="1">
        <v>1969.0160000000001</v>
      </c>
    </row>
    <row r="22" spans="1:11" x14ac:dyDescent="0.25">
      <c r="A22">
        <v>38</v>
      </c>
      <c r="B22" s="1">
        <v>48.59</v>
      </c>
      <c r="C22" s="1">
        <v>1846.42</v>
      </c>
      <c r="D22">
        <v>2003</v>
      </c>
      <c r="E22" t="s">
        <v>289</v>
      </c>
      <c r="F22" t="s">
        <v>130</v>
      </c>
      <c r="G22" t="s">
        <v>131</v>
      </c>
      <c r="H22" t="s">
        <v>92</v>
      </c>
      <c r="I22" t="s">
        <v>132</v>
      </c>
      <c r="J22" s="1">
        <v>36.928400000000003</v>
      </c>
      <c r="K22" s="1">
        <v>1809.4916000000001</v>
      </c>
    </row>
    <row r="23" spans="1:11" x14ac:dyDescent="0.25">
      <c r="A23">
        <v>50</v>
      </c>
      <c r="B23" s="1">
        <v>60.06</v>
      </c>
      <c r="C23" s="1">
        <v>3003</v>
      </c>
      <c r="D23">
        <v>2003</v>
      </c>
      <c r="E23" t="s">
        <v>289</v>
      </c>
      <c r="F23" t="s">
        <v>85</v>
      </c>
      <c r="G23" t="s">
        <v>86</v>
      </c>
      <c r="H23" t="s">
        <v>87</v>
      </c>
      <c r="I23" t="s">
        <v>88</v>
      </c>
      <c r="J23" s="1">
        <v>60.06</v>
      </c>
      <c r="K23" s="1">
        <v>2942.94</v>
      </c>
    </row>
    <row r="24" spans="1:11" x14ac:dyDescent="0.25">
      <c r="A24">
        <v>39</v>
      </c>
      <c r="B24" s="1">
        <v>44.23</v>
      </c>
      <c r="C24" s="1">
        <v>1724.97</v>
      </c>
      <c r="D24">
        <v>2003</v>
      </c>
      <c r="E24" t="s">
        <v>289</v>
      </c>
      <c r="F24" t="s">
        <v>136</v>
      </c>
      <c r="G24" t="s">
        <v>137</v>
      </c>
      <c r="H24" t="s">
        <v>14</v>
      </c>
      <c r="I24" t="s">
        <v>138</v>
      </c>
      <c r="J24" s="1">
        <v>34.499400000000001</v>
      </c>
      <c r="K24" s="1">
        <v>1690.4706000000001</v>
      </c>
    </row>
    <row r="25" spans="1:11" x14ac:dyDescent="0.25">
      <c r="A25">
        <v>32</v>
      </c>
      <c r="B25" s="1">
        <v>64.97</v>
      </c>
      <c r="C25" s="1">
        <v>2079.04</v>
      </c>
      <c r="D25">
        <v>2003</v>
      </c>
      <c r="E25" t="s">
        <v>289</v>
      </c>
      <c r="F25" t="s">
        <v>165</v>
      </c>
      <c r="G25" t="s">
        <v>166</v>
      </c>
      <c r="H25" t="s">
        <v>83</v>
      </c>
      <c r="I25" t="s">
        <v>167</v>
      </c>
      <c r="J25" s="1">
        <v>41.580799999999996</v>
      </c>
      <c r="K25" s="1">
        <v>2037.4592</v>
      </c>
    </row>
    <row r="26" spans="1:11" x14ac:dyDescent="0.25">
      <c r="A26">
        <v>50</v>
      </c>
      <c r="B26" s="1">
        <v>43.68</v>
      </c>
      <c r="C26" s="1">
        <v>2184</v>
      </c>
      <c r="D26">
        <v>2003</v>
      </c>
      <c r="E26" t="s">
        <v>289</v>
      </c>
      <c r="F26" t="s">
        <v>96</v>
      </c>
      <c r="G26" t="s">
        <v>97</v>
      </c>
      <c r="H26" t="s">
        <v>97</v>
      </c>
      <c r="I26" t="s">
        <v>98</v>
      </c>
      <c r="J26" s="1">
        <v>43.68</v>
      </c>
      <c r="K26" s="1">
        <v>2140.3200000000002</v>
      </c>
    </row>
    <row r="27" spans="1:11" x14ac:dyDescent="0.25">
      <c r="A27">
        <v>25</v>
      </c>
      <c r="B27" s="1">
        <v>56.78</v>
      </c>
      <c r="C27" s="1">
        <v>1419.5</v>
      </c>
      <c r="D27">
        <v>2003</v>
      </c>
      <c r="E27" t="s">
        <v>289</v>
      </c>
      <c r="F27" t="s">
        <v>161</v>
      </c>
      <c r="G27" t="s">
        <v>162</v>
      </c>
      <c r="H27" t="s">
        <v>163</v>
      </c>
      <c r="I27" t="s">
        <v>164</v>
      </c>
      <c r="J27" s="1">
        <v>28.39</v>
      </c>
      <c r="K27" s="1">
        <v>1391.11</v>
      </c>
    </row>
    <row r="28" spans="1:11" x14ac:dyDescent="0.25">
      <c r="A28">
        <v>27</v>
      </c>
      <c r="B28" s="1">
        <v>90.37</v>
      </c>
      <c r="C28" s="1">
        <v>2439.9899999999998</v>
      </c>
      <c r="D28">
        <v>2005</v>
      </c>
      <c r="E28" t="s">
        <v>289</v>
      </c>
      <c r="F28" t="s">
        <v>191</v>
      </c>
      <c r="G28" t="s">
        <v>192</v>
      </c>
      <c r="H28" t="s">
        <v>14</v>
      </c>
      <c r="I28" t="s">
        <v>193</v>
      </c>
      <c r="J28" s="1">
        <v>48.799799999999998</v>
      </c>
      <c r="K28" s="1">
        <v>2391.1902</v>
      </c>
    </row>
    <row r="29" spans="1:11" x14ac:dyDescent="0.25">
      <c r="A29">
        <v>36</v>
      </c>
      <c r="B29" s="1">
        <v>100</v>
      </c>
      <c r="C29" s="1">
        <v>3789.72</v>
      </c>
      <c r="D29">
        <v>2005</v>
      </c>
      <c r="E29" t="s">
        <v>289</v>
      </c>
      <c r="F29" t="s">
        <v>170</v>
      </c>
      <c r="G29" t="s">
        <v>171</v>
      </c>
      <c r="H29" t="s">
        <v>18</v>
      </c>
      <c r="I29" t="s">
        <v>172</v>
      </c>
      <c r="J29" s="1">
        <v>75.794399999999996</v>
      </c>
      <c r="K29" s="1">
        <v>3713.9255999999996</v>
      </c>
    </row>
    <row r="30" spans="1:11" x14ac:dyDescent="0.25">
      <c r="A30">
        <v>30</v>
      </c>
      <c r="B30" s="1">
        <v>95.48</v>
      </c>
      <c r="C30" s="1">
        <v>2864.4</v>
      </c>
      <c r="D30">
        <v>2005</v>
      </c>
      <c r="E30" t="s">
        <v>289</v>
      </c>
      <c r="F30" t="s">
        <v>85</v>
      </c>
      <c r="G30" t="s">
        <v>86</v>
      </c>
      <c r="H30" t="s">
        <v>87</v>
      </c>
      <c r="I30" t="s">
        <v>88</v>
      </c>
      <c r="J30" s="1">
        <v>57.288000000000004</v>
      </c>
      <c r="K30" s="1">
        <v>2807.1120000000001</v>
      </c>
    </row>
    <row r="31" spans="1:11" x14ac:dyDescent="0.25">
      <c r="A31">
        <v>37</v>
      </c>
      <c r="B31" s="1">
        <v>100</v>
      </c>
      <c r="C31" s="1">
        <v>4025.6</v>
      </c>
      <c r="D31">
        <v>2005</v>
      </c>
      <c r="E31" t="s">
        <v>289</v>
      </c>
      <c r="F31" t="s">
        <v>197</v>
      </c>
      <c r="G31" t="s">
        <v>198</v>
      </c>
      <c r="H31" t="s">
        <v>63</v>
      </c>
      <c r="I31" t="s">
        <v>199</v>
      </c>
      <c r="J31" s="1">
        <v>80.512</v>
      </c>
      <c r="K31" s="1">
        <v>3945.0879999999997</v>
      </c>
    </row>
    <row r="32" spans="1:11" x14ac:dyDescent="0.25">
      <c r="A32">
        <v>25</v>
      </c>
      <c r="B32" s="1">
        <v>100</v>
      </c>
      <c r="C32" s="1">
        <v>2854.75</v>
      </c>
      <c r="D32">
        <v>2004</v>
      </c>
      <c r="E32" t="s">
        <v>289</v>
      </c>
      <c r="F32" t="s">
        <v>85</v>
      </c>
      <c r="G32" t="s">
        <v>86</v>
      </c>
      <c r="H32" t="s">
        <v>87</v>
      </c>
      <c r="I32" t="s">
        <v>88</v>
      </c>
      <c r="J32" s="1">
        <v>57.094999999999999</v>
      </c>
      <c r="K32" s="1">
        <v>2797.6550000000002</v>
      </c>
    </row>
    <row r="33" spans="1:11" x14ac:dyDescent="0.25">
      <c r="A33">
        <v>36</v>
      </c>
      <c r="B33" s="1">
        <v>71.89</v>
      </c>
      <c r="C33" s="1">
        <v>2588.04</v>
      </c>
      <c r="D33">
        <v>2004</v>
      </c>
      <c r="E33" t="s">
        <v>289</v>
      </c>
      <c r="F33" t="s">
        <v>99</v>
      </c>
      <c r="G33" t="s">
        <v>13</v>
      </c>
      <c r="H33" t="s">
        <v>14</v>
      </c>
      <c r="I33" t="s">
        <v>100</v>
      </c>
      <c r="J33" s="1">
        <v>51.760799999999996</v>
      </c>
      <c r="K33" s="1">
        <v>2536.2791999999999</v>
      </c>
    </row>
    <row r="34" spans="1:11" x14ac:dyDescent="0.25">
      <c r="A34">
        <v>37</v>
      </c>
      <c r="B34" s="1">
        <v>86.61</v>
      </c>
      <c r="C34" s="1">
        <v>3204.57</v>
      </c>
      <c r="D34">
        <v>2004</v>
      </c>
      <c r="E34" t="s">
        <v>289</v>
      </c>
      <c r="F34" t="s">
        <v>161</v>
      </c>
      <c r="G34" t="s">
        <v>162</v>
      </c>
      <c r="H34" t="s">
        <v>163</v>
      </c>
      <c r="I34" t="s">
        <v>164</v>
      </c>
      <c r="J34" s="1">
        <v>64.091400000000007</v>
      </c>
      <c r="K34" s="1">
        <v>3140.4786000000004</v>
      </c>
    </row>
    <row r="35" spans="1:11" x14ac:dyDescent="0.25">
      <c r="A35">
        <v>37</v>
      </c>
      <c r="B35" s="1">
        <v>91.37</v>
      </c>
      <c r="C35" s="1">
        <v>3380.69</v>
      </c>
      <c r="D35">
        <v>2004</v>
      </c>
      <c r="E35" t="s">
        <v>289</v>
      </c>
      <c r="F35" t="s">
        <v>55</v>
      </c>
      <c r="G35" t="s">
        <v>56</v>
      </c>
      <c r="H35" t="s">
        <v>18</v>
      </c>
      <c r="I35" t="s">
        <v>57</v>
      </c>
      <c r="J35" s="1">
        <v>67.613799999999998</v>
      </c>
      <c r="K35" s="1">
        <v>3313.0762</v>
      </c>
    </row>
    <row r="36" spans="1:11" x14ac:dyDescent="0.25">
      <c r="A36">
        <v>30</v>
      </c>
      <c r="B36" s="1">
        <v>100</v>
      </c>
      <c r="C36" s="1">
        <v>3515.7</v>
      </c>
      <c r="D36">
        <v>2004</v>
      </c>
      <c r="E36" t="s">
        <v>289</v>
      </c>
      <c r="F36" t="s">
        <v>246</v>
      </c>
      <c r="G36" t="s">
        <v>247</v>
      </c>
      <c r="H36" t="s">
        <v>83</v>
      </c>
      <c r="I36" t="s">
        <v>248</v>
      </c>
      <c r="J36" s="1">
        <v>70.313999999999993</v>
      </c>
      <c r="K36" s="1">
        <v>3445.386</v>
      </c>
    </row>
    <row r="37" spans="1:11" x14ac:dyDescent="0.25">
      <c r="A37">
        <v>45</v>
      </c>
      <c r="B37" s="1">
        <v>100</v>
      </c>
      <c r="C37" s="1">
        <v>4692.6000000000004</v>
      </c>
      <c r="D37">
        <v>2004</v>
      </c>
      <c r="E37" t="s">
        <v>289</v>
      </c>
      <c r="F37" t="s">
        <v>230</v>
      </c>
      <c r="G37" t="s">
        <v>143</v>
      </c>
      <c r="H37" t="s">
        <v>14</v>
      </c>
      <c r="I37" t="s">
        <v>231</v>
      </c>
      <c r="J37" s="1">
        <v>93.852000000000004</v>
      </c>
      <c r="K37" s="1">
        <v>4598.7480000000005</v>
      </c>
    </row>
    <row r="38" spans="1:11" x14ac:dyDescent="0.25">
      <c r="A38">
        <v>38</v>
      </c>
      <c r="B38" s="1">
        <v>89.38</v>
      </c>
      <c r="C38" s="1">
        <v>3396.44</v>
      </c>
      <c r="D38">
        <v>2004</v>
      </c>
      <c r="E38" t="s">
        <v>289</v>
      </c>
      <c r="F38" t="s">
        <v>188</v>
      </c>
      <c r="G38" t="s">
        <v>189</v>
      </c>
      <c r="H38" t="s">
        <v>112</v>
      </c>
      <c r="I38" t="s">
        <v>190</v>
      </c>
      <c r="J38" s="1">
        <v>67.928799999999995</v>
      </c>
      <c r="K38" s="1">
        <v>3328.5111999999999</v>
      </c>
    </row>
    <row r="39" spans="1:11" x14ac:dyDescent="0.25">
      <c r="A39">
        <v>26</v>
      </c>
      <c r="B39" s="1">
        <v>100</v>
      </c>
      <c r="C39" s="1">
        <v>2969.46</v>
      </c>
      <c r="D39">
        <v>2004</v>
      </c>
      <c r="E39" t="s">
        <v>289</v>
      </c>
      <c r="F39" t="s">
        <v>184</v>
      </c>
      <c r="G39" t="s">
        <v>185</v>
      </c>
      <c r="H39" t="s">
        <v>186</v>
      </c>
      <c r="I39" t="s">
        <v>187</v>
      </c>
      <c r="J39" s="1">
        <v>59.389200000000002</v>
      </c>
      <c r="K39" s="1">
        <v>2910.0708</v>
      </c>
    </row>
    <row r="40" spans="1:11" x14ac:dyDescent="0.25">
      <c r="A40">
        <v>50</v>
      </c>
      <c r="B40" s="1">
        <v>81.430000000000007</v>
      </c>
      <c r="C40" s="1">
        <v>4071.5</v>
      </c>
      <c r="D40">
        <v>2004</v>
      </c>
      <c r="E40" t="s">
        <v>289</v>
      </c>
      <c r="F40" t="s">
        <v>148</v>
      </c>
      <c r="G40" t="s">
        <v>149</v>
      </c>
      <c r="H40" t="s">
        <v>112</v>
      </c>
      <c r="I40" t="s">
        <v>150</v>
      </c>
      <c r="J40" s="1">
        <v>81.430000000000007</v>
      </c>
      <c r="K40" s="1">
        <v>3990.07</v>
      </c>
    </row>
    <row r="41" spans="1:11" x14ac:dyDescent="0.25">
      <c r="A41">
        <v>35</v>
      </c>
      <c r="B41" s="1">
        <v>90.37</v>
      </c>
      <c r="C41" s="1">
        <v>3162.95</v>
      </c>
      <c r="D41">
        <v>2004</v>
      </c>
      <c r="E41" t="s">
        <v>289</v>
      </c>
      <c r="F41" t="s">
        <v>12</v>
      </c>
      <c r="G41" t="s">
        <v>13</v>
      </c>
      <c r="H41" t="s">
        <v>14</v>
      </c>
      <c r="I41" t="s">
        <v>15</v>
      </c>
      <c r="J41" s="1">
        <v>63.258999999999993</v>
      </c>
      <c r="K41" s="1">
        <v>3099.6909999999998</v>
      </c>
    </row>
    <row r="42" spans="1:11" x14ac:dyDescent="0.25">
      <c r="A42">
        <v>35</v>
      </c>
      <c r="B42" s="1">
        <v>82.43</v>
      </c>
      <c r="C42" s="1">
        <v>2885.05</v>
      </c>
      <c r="D42">
        <v>2004</v>
      </c>
      <c r="E42" t="s">
        <v>289</v>
      </c>
      <c r="F42" t="s">
        <v>194</v>
      </c>
      <c r="G42" t="s">
        <v>195</v>
      </c>
      <c r="H42" t="s">
        <v>83</v>
      </c>
      <c r="I42" t="s">
        <v>196</v>
      </c>
      <c r="J42" s="1">
        <v>57.701000000000001</v>
      </c>
      <c r="K42" s="1">
        <v>2827.3490000000002</v>
      </c>
    </row>
    <row r="43" spans="1:11" x14ac:dyDescent="0.25">
      <c r="A43">
        <v>31</v>
      </c>
      <c r="B43" s="1">
        <v>95.34</v>
      </c>
      <c r="C43" s="1">
        <v>2955.54</v>
      </c>
      <c r="D43">
        <v>2004</v>
      </c>
      <c r="E43" t="s">
        <v>289</v>
      </c>
      <c r="F43" t="s">
        <v>181</v>
      </c>
      <c r="G43" t="s">
        <v>182</v>
      </c>
      <c r="H43" t="s">
        <v>14</v>
      </c>
      <c r="I43" t="s">
        <v>183</v>
      </c>
      <c r="J43" s="1">
        <v>59.110799999999998</v>
      </c>
      <c r="K43" s="1">
        <v>2896.4292</v>
      </c>
    </row>
    <row r="44" spans="1:11" x14ac:dyDescent="0.25">
      <c r="A44">
        <v>33</v>
      </c>
      <c r="B44" s="1">
        <v>85.41</v>
      </c>
      <c r="C44" s="1">
        <v>2818.53</v>
      </c>
      <c r="D44">
        <v>2004</v>
      </c>
      <c r="E44" t="s">
        <v>289</v>
      </c>
      <c r="F44" t="s">
        <v>107</v>
      </c>
      <c r="G44" t="s">
        <v>108</v>
      </c>
      <c r="H44" t="s">
        <v>18</v>
      </c>
      <c r="I44" t="s">
        <v>109</v>
      </c>
      <c r="J44" s="1">
        <v>56.370600000000003</v>
      </c>
      <c r="K44" s="1">
        <v>2762.1594</v>
      </c>
    </row>
    <row r="45" spans="1:11" x14ac:dyDescent="0.25">
      <c r="A45">
        <v>35</v>
      </c>
      <c r="B45" s="1">
        <v>93.35</v>
      </c>
      <c r="C45" s="1">
        <v>3267.25</v>
      </c>
      <c r="D45">
        <v>2003</v>
      </c>
      <c r="E45" t="s">
        <v>289</v>
      </c>
      <c r="F45" t="s">
        <v>175</v>
      </c>
      <c r="G45" t="s">
        <v>176</v>
      </c>
      <c r="H45" t="s">
        <v>87</v>
      </c>
      <c r="I45" t="s">
        <v>177</v>
      </c>
      <c r="J45" s="1">
        <v>65.344999999999999</v>
      </c>
      <c r="K45" s="1">
        <v>3201.9050000000002</v>
      </c>
    </row>
    <row r="46" spans="1:11" x14ac:dyDescent="0.25">
      <c r="A46">
        <v>22</v>
      </c>
      <c r="B46" s="1">
        <v>79.45</v>
      </c>
      <c r="C46" s="1">
        <v>1747.9</v>
      </c>
      <c r="D46">
        <v>2003</v>
      </c>
      <c r="E46" t="s">
        <v>289</v>
      </c>
      <c r="F46" t="s">
        <v>168</v>
      </c>
      <c r="G46" t="s">
        <v>79</v>
      </c>
      <c r="H46" t="s">
        <v>14</v>
      </c>
      <c r="I46" t="s">
        <v>169</v>
      </c>
      <c r="J46" s="1">
        <v>34.957999999999998</v>
      </c>
      <c r="K46" s="1">
        <v>1712.942</v>
      </c>
    </row>
    <row r="47" spans="1:11" x14ac:dyDescent="0.25">
      <c r="A47">
        <v>24</v>
      </c>
      <c r="B47" s="1">
        <v>100</v>
      </c>
      <c r="C47" s="1">
        <v>2526.48</v>
      </c>
      <c r="D47">
        <v>2003</v>
      </c>
      <c r="E47" t="s">
        <v>289</v>
      </c>
      <c r="F47" t="s">
        <v>244</v>
      </c>
      <c r="G47" t="s">
        <v>86</v>
      </c>
      <c r="H47" t="s">
        <v>87</v>
      </c>
      <c r="I47" t="s">
        <v>245</v>
      </c>
      <c r="J47" s="1">
        <v>50.529600000000002</v>
      </c>
      <c r="K47" s="1">
        <v>2475.9504000000002</v>
      </c>
    </row>
    <row r="48" spans="1:11" x14ac:dyDescent="0.25">
      <c r="A48">
        <v>28</v>
      </c>
      <c r="B48" s="1">
        <v>100</v>
      </c>
      <c r="C48" s="1">
        <v>3003</v>
      </c>
      <c r="D48">
        <v>2003</v>
      </c>
      <c r="E48" t="s">
        <v>289</v>
      </c>
      <c r="F48" t="s">
        <v>130</v>
      </c>
      <c r="G48" t="s">
        <v>131</v>
      </c>
      <c r="H48" t="s">
        <v>92</v>
      </c>
      <c r="I48" t="s">
        <v>132</v>
      </c>
      <c r="J48" s="1">
        <v>60.06</v>
      </c>
      <c r="K48" s="1">
        <v>2942.94</v>
      </c>
    </row>
    <row r="49" spans="1:11" x14ac:dyDescent="0.25">
      <c r="A49">
        <v>20</v>
      </c>
      <c r="B49" s="1">
        <v>100</v>
      </c>
      <c r="C49" s="1">
        <v>2204.6</v>
      </c>
      <c r="D49">
        <v>2003</v>
      </c>
      <c r="E49" t="s">
        <v>289</v>
      </c>
      <c r="F49" t="s">
        <v>85</v>
      </c>
      <c r="G49" t="s">
        <v>86</v>
      </c>
      <c r="H49" t="s">
        <v>87</v>
      </c>
      <c r="I49" t="s">
        <v>88</v>
      </c>
      <c r="J49" s="1">
        <v>44.091999999999999</v>
      </c>
      <c r="K49" s="1">
        <v>2160.5079999999998</v>
      </c>
    </row>
    <row r="50" spans="1:11" x14ac:dyDescent="0.25">
      <c r="A50">
        <v>38</v>
      </c>
      <c r="B50" s="1">
        <v>85.41</v>
      </c>
      <c r="C50" s="1">
        <v>3245.58</v>
      </c>
      <c r="D50">
        <v>2003</v>
      </c>
      <c r="E50" t="s">
        <v>289</v>
      </c>
      <c r="F50" t="s">
        <v>136</v>
      </c>
      <c r="G50" t="s">
        <v>137</v>
      </c>
      <c r="H50" t="s">
        <v>14</v>
      </c>
      <c r="I50" t="s">
        <v>138</v>
      </c>
      <c r="J50" s="1">
        <v>64.911599999999993</v>
      </c>
      <c r="K50" s="1">
        <v>3180.6684</v>
      </c>
    </row>
    <row r="51" spans="1:11" x14ac:dyDescent="0.25">
      <c r="A51">
        <v>30</v>
      </c>
      <c r="B51" s="1">
        <v>85.41</v>
      </c>
      <c r="C51" s="1">
        <v>2562.3000000000002</v>
      </c>
      <c r="D51">
        <v>2003</v>
      </c>
      <c r="E51" t="s">
        <v>289</v>
      </c>
      <c r="F51" t="s">
        <v>165</v>
      </c>
      <c r="G51" t="s">
        <v>166</v>
      </c>
      <c r="H51" t="s">
        <v>83</v>
      </c>
      <c r="I51" t="s">
        <v>167</v>
      </c>
      <c r="J51" s="1">
        <v>51.246000000000002</v>
      </c>
      <c r="K51" s="1">
        <v>2511.0540000000001</v>
      </c>
    </row>
    <row r="52" spans="1:11" x14ac:dyDescent="0.25">
      <c r="A52">
        <v>45</v>
      </c>
      <c r="B52" s="1">
        <v>83.42</v>
      </c>
      <c r="C52" s="1">
        <v>3753.9</v>
      </c>
      <c r="D52">
        <v>2003</v>
      </c>
      <c r="E52" t="s">
        <v>289</v>
      </c>
      <c r="F52" t="s">
        <v>96</v>
      </c>
      <c r="G52" t="s">
        <v>97</v>
      </c>
      <c r="H52" t="s">
        <v>97</v>
      </c>
      <c r="I52" t="s">
        <v>98</v>
      </c>
      <c r="J52" s="1">
        <v>75.078000000000003</v>
      </c>
      <c r="K52" s="1">
        <v>3678.8220000000001</v>
      </c>
    </row>
    <row r="53" spans="1:11" x14ac:dyDescent="0.25">
      <c r="A53">
        <v>22</v>
      </c>
      <c r="B53" s="1">
        <v>100</v>
      </c>
      <c r="C53" s="1">
        <v>2556.1799999999998</v>
      </c>
      <c r="D53">
        <v>2003</v>
      </c>
      <c r="E53" t="s">
        <v>289</v>
      </c>
      <c r="F53" t="s">
        <v>161</v>
      </c>
      <c r="G53" t="s">
        <v>162</v>
      </c>
      <c r="H53" t="s">
        <v>163</v>
      </c>
      <c r="I53" t="s">
        <v>164</v>
      </c>
      <c r="J53" s="1">
        <v>51.123599999999996</v>
      </c>
      <c r="K53" s="1">
        <v>2505.0563999999999</v>
      </c>
    </row>
    <row r="54" spans="1:11" x14ac:dyDescent="0.25">
      <c r="A54">
        <v>28</v>
      </c>
      <c r="B54" s="1">
        <v>100</v>
      </c>
      <c r="C54" s="1">
        <v>3029.04</v>
      </c>
      <c r="D54">
        <v>2005</v>
      </c>
      <c r="E54" t="s">
        <v>289</v>
      </c>
      <c r="F54" t="s">
        <v>191</v>
      </c>
      <c r="G54" t="s">
        <v>192</v>
      </c>
      <c r="H54" t="s">
        <v>14</v>
      </c>
      <c r="I54" t="s">
        <v>193</v>
      </c>
      <c r="J54" s="1">
        <v>60.580799999999996</v>
      </c>
      <c r="K54" s="1">
        <v>2968.4591999999998</v>
      </c>
    </row>
    <row r="55" spans="1:11" x14ac:dyDescent="0.25">
      <c r="A55">
        <v>48</v>
      </c>
      <c r="B55" s="1">
        <v>100</v>
      </c>
      <c r="C55" s="1">
        <v>5192.6400000000003</v>
      </c>
      <c r="D55">
        <v>2005</v>
      </c>
      <c r="E55" t="s">
        <v>289</v>
      </c>
      <c r="F55" t="s">
        <v>170</v>
      </c>
      <c r="G55" t="s">
        <v>171</v>
      </c>
      <c r="H55" t="s">
        <v>18</v>
      </c>
      <c r="I55" t="s">
        <v>172</v>
      </c>
      <c r="J55" s="1">
        <v>103.8528</v>
      </c>
      <c r="K55" s="1">
        <v>5088.7872000000007</v>
      </c>
    </row>
    <row r="56" spans="1:11" x14ac:dyDescent="0.25">
      <c r="A56">
        <v>45</v>
      </c>
      <c r="B56" s="1">
        <v>92.08</v>
      </c>
      <c r="C56" s="1">
        <v>4143.6000000000004</v>
      </c>
      <c r="D56">
        <v>2005</v>
      </c>
      <c r="E56" t="s">
        <v>289</v>
      </c>
      <c r="F56" t="s">
        <v>85</v>
      </c>
      <c r="G56" t="s">
        <v>86</v>
      </c>
      <c r="H56" t="s">
        <v>87</v>
      </c>
      <c r="I56" t="s">
        <v>88</v>
      </c>
      <c r="J56" s="1">
        <v>82.872000000000014</v>
      </c>
      <c r="K56" s="1">
        <v>4060.7280000000005</v>
      </c>
    </row>
    <row r="57" spans="1:11" x14ac:dyDescent="0.25">
      <c r="A57">
        <v>34</v>
      </c>
      <c r="B57" s="1">
        <v>96.34</v>
      </c>
      <c r="C57" s="1">
        <v>3275.56</v>
      </c>
      <c r="D57">
        <v>2005</v>
      </c>
      <c r="E57" t="s">
        <v>289</v>
      </c>
      <c r="F57" t="s">
        <v>197</v>
      </c>
      <c r="G57" t="s">
        <v>198</v>
      </c>
      <c r="H57" t="s">
        <v>63</v>
      </c>
      <c r="I57" t="s">
        <v>199</v>
      </c>
      <c r="J57" s="1">
        <v>65.511200000000002</v>
      </c>
      <c r="K57" s="1">
        <v>3210.0488</v>
      </c>
    </row>
    <row r="58" spans="1:11" x14ac:dyDescent="0.25">
      <c r="A58">
        <v>31</v>
      </c>
      <c r="B58" s="1">
        <v>77.34</v>
      </c>
      <c r="C58" s="1">
        <v>2397.54</v>
      </c>
      <c r="D58">
        <v>2004</v>
      </c>
      <c r="E58" t="s">
        <v>289</v>
      </c>
      <c r="F58" t="s">
        <v>85</v>
      </c>
      <c r="G58" t="s">
        <v>86</v>
      </c>
      <c r="H58" t="s">
        <v>87</v>
      </c>
      <c r="I58" t="s">
        <v>88</v>
      </c>
      <c r="J58" s="1">
        <v>47.950800000000001</v>
      </c>
      <c r="K58" s="1">
        <v>2349.5891999999999</v>
      </c>
    </row>
    <row r="59" spans="1:11" x14ac:dyDescent="0.25">
      <c r="A59">
        <v>31</v>
      </c>
      <c r="B59" s="1">
        <v>89.38</v>
      </c>
      <c r="C59" s="1">
        <v>2770.78</v>
      </c>
      <c r="D59">
        <v>2004</v>
      </c>
      <c r="E59" t="s">
        <v>289</v>
      </c>
      <c r="F59" t="s">
        <v>99</v>
      </c>
      <c r="G59" t="s">
        <v>13</v>
      </c>
      <c r="H59" t="s">
        <v>14</v>
      </c>
      <c r="I59" t="s">
        <v>100</v>
      </c>
      <c r="J59" s="1">
        <v>55.415600000000005</v>
      </c>
      <c r="K59" s="1">
        <v>2715.3644000000004</v>
      </c>
    </row>
    <row r="60" spans="1:11" x14ac:dyDescent="0.25">
      <c r="A60">
        <v>43</v>
      </c>
      <c r="B60" s="1">
        <v>80</v>
      </c>
      <c r="C60" s="1">
        <v>3440</v>
      </c>
      <c r="D60">
        <v>2004</v>
      </c>
      <c r="E60" t="s">
        <v>289</v>
      </c>
      <c r="F60" t="s">
        <v>161</v>
      </c>
      <c r="G60" t="s">
        <v>162</v>
      </c>
      <c r="H60" t="s">
        <v>163</v>
      </c>
      <c r="I60" t="s">
        <v>164</v>
      </c>
      <c r="J60" s="1">
        <v>68.8</v>
      </c>
      <c r="K60" s="1">
        <v>3371.2</v>
      </c>
    </row>
    <row r="61" spans="1:11" x14ac:dyDescent="0.25">
      <c r="A61">
        <v>31</v>
      </c>
      <c r="B61" s="1">
        <v>86.15</v>
      </c>
      <c r="C61" s="1">
        <v>2670.65</v>
      </c>
      <c r="D61">
        <v>2004</v>
      </c>
      <c r="E61" t="s">
        <v>289</v>
      </c>
      <c r="F61" t="s">
        <v>55</v>
      </c>
      <c r="G61" t="s">
        <v>56</v>
      </c>
      <c r="H61" t="s">
        <v>18</v>
      </c>
      <c r="I61" t="s">
        <v>57</v>
      </c>
      <c r="J61" s="1">
        <v>53.413000000000004</v>
      </c>
      <c r="K61" s="1">
        <v>2617.2370000000001</v>
      </c>
    </row>
    <row r="62" spans="1:11" x14ac:dyDescent="0.25">
      <c r="A62">
        <v>32</v>
      </c>
      <c r="B62" s="1">
        <v>90.15</v>
      </c>
      <c r="C62" s="1">
        <v>2884.8</v>
      </c>
      <c r="D62">
        <v>2004</v>
      </c>
      <c r="E62" t="s">
        <v>289</v>
      </c>
      <c r="F62" t="s">
        <v>246</v>
      </c>
      <c r="G62" t="s">
        <v>247</v>
      </c>
      <c r="H62" t="s">
        <v>83</v>
      </c>
      <c r="I62" t="s">
        <v>248</v>
      </c>
      <c r="J62" s="1">
        <v>57.696000000000005</v>
      </c>
      <c r="K62" s="1">
        <v>2827.1040000000003</v>
      </c>
    </row>
    <row r="63" spans="1:11" x14ac:dyDescent="0.25">
      <c r="A63">
        <v>34</v>
      </c>
      <c r="B63" s="1">
        <v>100</v>
      </c>
      <c r="C63" s="1">
        <v>3473.78</v>
      </c>
      <c r="D63">
        <v>2004</v>
      </c>
      <c r="E63" t="s">
        <v>289</v>
      </c>
      <c r="F63" t="s">
        <v>191</v>
      </c>
      <c r="G63" t="s">
        <v>192</v>
      </c>
      <c r="H63" t="s">
        <v>14</v>
      </c>
      <c r="I63" t="s">
        <v>193</v>
      </c>
      <c r="J63" s="1">
        <v>69.4756</v>
      </c>
      <c r="K63" s="1">
        <v>3404.3044</v>
      </c>
    </row>
    <row r="64" spans="1:11" x14ac:dyDescent="0.25">
      <c r="A64">
        <v>22</v>
      </c>
      <c r="B64" s="1">
        <v>88.15</v>
      </c>
      <c r="C64" s="1">
        <v>1939.3</v>
      </c>
      <c r="D64">
        <v>2004</v>
      </c>
      <c r="E64" t="s">
        <v>289</v>
      </c>
      <c r="F64" t="s">
        <v>188</v>
      </c>
      <c r="G64" t="s">
        <v>189</v>
      </c>
      <c r="H64" t="s">
        <v>112</v>
      </c>
      <c r="I64" t="s">
        <v>190</v>
      </c>
      <c r="J64" s="1">
        <v>38.786000000000001</v>
      </c>
      <c r="K64" s="1">
        <v>1900.5139999999999</v>
      </c>
    </row>
    <row r="65" spans="1:11" x14ac:dyDescent="0.25">
      <c r="A65">
        <v>40</v>
      </c>
      <c r="B65" s="1">
        <v>86.15</v>
      </c>
      <c r="C65" s="1">
        <v>3446</v>
      </c>
      <c r="D65">
        <v>2004</v>
      </c>
      <c r="E65" t="s">
        <v>289</v>
      </c>
      <c r="F65" t="s">
        <v>184</v>
      </c>
      <c r="G65" t="s">
        <v>185</v>
      </c>
      <c r="H65" t="s">
        <v>186</v>
      </c>
      <c r="I65" t="s">
        <v>187</v>
      </c>
      <c r="J65" s="1">
        <v>68.92</v>
      </c>
      <c r="K65" s="1">
        <v>3377.08</v>
      </c>
    </row>
    <row r="66" spans="1:11" x14ac:dyDescent="0.25">
      <c r="A66">
        <v>25</v>
      </c>
      <c r="B66" s="1">
        <v>88.15</v>
      </c>
      <c r="C66" s="1">
        <v>2203.75</v>
      </c>
      <c r="D66">
        <v>2004</v>
      </c>
      <c r="E66" t="s">
        <v>289</v>
      </c>
      <c r="F66" t="s">
        <v>148</v>
      </c>
      <c r="G66" t="s">
        <v>149</v>
      </c>
      <c r="H66" t="s">
        <v>112</v>
      </c>
      <c r="I66" t="s">
        <v>150</v>
      </c>
      <c r="J66" s="1">
        <v>44.075000000000003</v>
      </c>
      <c r="K66" s="1">
        <v>2159.6750000000002</v>
      </c>
    </row>
    <row r="67" spans="1:11" x14ac:dyDescent="0.25">
      <c r="A67">
        <v>30</v>
      </c>
      <c r="B67" s="1">
        <v>100</v>
      </c>
      <c r="C67" s="1">
        <v>3245.4</v>
      </c>
      <c r="D67">
        <v>2004</v>
      </c>
      <c r="E67" t="s">
        <v>289</v>
      </c>
      <c r="F67" t="s">
        <v>12</v>
      </c>
      <c r="G67" t="s">
        <v>13</v>
      </c>
      <c r="H67" t="s">
        <v>14</v>
      </c>
      <c r="I67" t="s">
        <v>15</v>
      </c>
      <c r="J67" s="1">
        <v>64.908000000000001</v>
      </c>
      <c r="K67" s="1">
        <v>3180.4920000000002</v>
      </c>
    </row>
    <row r="68" spans="1:11" x14ac:dyDescent="0.25">
      <c r="A68">
        <v>48</v>
      </c>
      <c r="B68" s="1">
        <v>96.16</v>
      </c>
      <c r="C68" s="1">
        <v>4615.68</v>
      </c>
      <c r="D68">
        <v>2004</v>
      </c>
      <c r="E68" t="s">
        <v>289</v>
      </c>
      <c r="F68" t="s">
        <v>194</v>
      </c>
      <c r="G68" t="s">
        <v>195</v>
      </c>
      <c r="H68" t="s">
        <v>83</v>
      </c>
      <c r="I68" t="s">
        <v>196</v>
      </c>
      <c r="J68" s="1">
        <v>92.313600000000008</v>
      </c>
      <c r="K68" s="1">
        <v>4523.3663999999999</v>
      </c>
    </row>
    <row r="69" spans="1:11" x14ac:dyDescent="0.25">
      <c r="A69">
        <v>38</v>
      </c>
      <c r="B69" s="1">
        <v>100</v>
      </c>
      <c r="C69" s="1">
        <v>4187.22</v>
      </c>
      <c r="D69">
        <v>2004</v>
      </c>
      <c r="E69" t="s">
        <v>289</v>
      </c>
      <c r="F69" t="s">
        <v>181</v>
      </c>
      <c r="G69" t="s">
        <v>182</v>
      </c>
      <c r="H69" t="s">
        <v>14</v>
      </c>
      <c r="I69" t="s">
        <v>183</v>
      </c>
      <c r="J69" s="1">
        <v>83.744399999999999</v>
      </c>
      <c r="K69" s="1">
        <v>4103.4756000000007</v>
      </c>
    </row>
    <row r="70" spans="1:11" x14ac:dyDescent="0.25">
      <c r="A70">
        <v>37</v>
      </c>
      <c r="B70" s="1">
        <v>100</v>
      </c>
      <c r="C70" s="1">
        <v>4447.3999999999996</v>
      </c>
      <c r="D70">
        <v>2004</v>
      </c>
      <c r="E70" t="s">
        <v>289</v>
      </c>
      <c r="F70" t="s">
        <v>107</v>
      </c>
      <c r="G70" t="s">
        <v>108</v>
      </c>
      <c r="H70" t="s">
        <v>18</v>
      </c>
      <c r="I70" t="s">
        <v>109</v>
      </c>
      <c r="J70" s="1">
        <v>88.947999999999993</v>
      </c>
      <c r="K70" s="1">
        <v>4358.4519999999993</v>
      </c>
    </row>
    <row r="71" spans="1:11" x14ac:dyDescent="0.25">
      <c r="A71">
        <v>27</v>
      </c>
      <c r="B71" s="1">
        <v>92.16</v>
      </c>
      <c r="C71" s="1">
        <v>2488.3200000000002</v>
      </c>
      <c r="D71">
        <v>2003</v>
      </c>
      <c r="E71" t="s">
        <v>289</v>
      </c>
      <c r="F71" t="s">
        <v>175</v>
      </c>
      <c r="G71" t="s">
        <v>176</v>
      </c>
      <c r="H71" t="s">
        <v>87</v>
      </c>
      <c r="I71" t="s">
        <v>177</v>
      </c>
      <c r="J71" s="1">
        <v>49.766400000000004</v>
      </c>
      <c r="K71" s="1">
        <v>2438.5536000000002</v>
      </c>
    </row>
    <row r="72" spans="1:11" x14ac:dyDescent="0.25">
      <c r="A72">
        <v>37</v>
      </c>
      <c r="B72" s="1">
        <v>100</v>
      </c>
      <c r="C72" s="1">
        <v>3891.66</v>
      </c>
      <c r="D72">
        <v>2003</v>
      </c>
      <c r="E72" t="s">
        <v>289</v>
      </c>
      <c r="F72" t="s">
        <v>168</v>
      </c>
      <c r="G72" t="s">
        <v>79</v>
      </c>
      <c r="H72" t="s">
        <v>14</v>
      </c>
      <c r="I72" t="s">
        <v>169</v>
      </c>
      <c r="J72" s="1">
        <v>77.833199999999991</v>
      </c>
      <c r="K72" s="1">
        <v>3813.8267999999998</v>
      </c>
    </row>
    <row r="73" spans="1:11" x14ac:dyDescent="0.25">
      <c r="A73">
        <v>44</v>
      </c>
      <c r="B73" s="1">
        <v>92.16</v>
      </c>
      <c r="C73" s="1">
        <v>4055.04</v>
      </c>
      <c r="D73">
        <v>2003</v>
      </c>
      <c r="E73" t="s">
        <v>289</v>
      </c>
      <c r="F73" t="s">
        <v>244</v>
      </c>
      <c r="G73" t="s">
        <v>86</v>
      </c>
      <c r="H73" t="s">
        <v>87</v>
      </c>
      <c r="I73" t="s">
        <v>245</v>
      </c>
      <c r="J73" s="1">
        <v>81.100799999999992</v>
      </c>
      <c r="K73" s="1">
        <v>3973.9391999999998</v>
      </c>
    </row>
    <row r="74" spans="1:11" x14ac:dyDescent="0.25">
      <c r="A74">
        <v>24</v>
      </c>
      <c r="B74" s="1">
        <v>100</v>
      </c>
      <c r="C74" s="1">
        <v>2812.8</v>
      </c>
      <c r="D74">
        <v>2003</v>
      </c>
      <c r="E74" t="s">
        <v>289</v>
      </c>
      <c r="F74" t="s">
        <v>130</v>
      </c>
      <c r="G74" t="s">
        <v>131</v>
      </c>
      <c r="H74" t="s">
        <v>92</v>
      </c>
      <c r="I74" t="s">
        <v>132</v>
      </c>
      <c r="J74" s="1">
        <v>56.256</v>
      </c>
      <c r="K74" s="1">
        <v>2756.5440000000003</v>
      </c>
    </row>
    <row r="75" spans="1:11" x14ac:dyDescent="0.25">
      <c r="A75">
        <v>50</v>
      </c>
      <c r="B75" s="1">
        <v>88.15</v>
      </c>
      <c r="C75" s="1">
        <v>4407.5</v>
      </c>
      <c r="D75">
        <v>2003</v>
      </c>
      <c r="E75" t="s">
        <v>289</v>
      </c>
      <c r="F75" t="s">
        <v>85</v>
      </c>
      <c r="G75" t="s">
        <v>86</v>
      </c>
      <c r="H75" t="s">
        <v>87</v>
      </c>
      <c r="I75" t="s">
        <v>88</v>
      </c>
      <c r="J75" s="1">
        <v>88.15</v>
      </c>
      <c r="K75" s="1">
        <v>4319.3500000000004</v>
      </c>
    </row>
    <row r="76" spans="1:11" x14ac:dyDescent="0.25">
      <c r="A76">
        <v>21</v>
      </c>
      <c r="B76" s="1">
        <v>100</v>
      </c>
      <c r="C76" s="1">
        <v>2334.9899999999998</v>
      </c>
      <c r="D76">
        <v>2003</v>
      </c>
      <c r="E76" t="s">
        <v>289</v>
      </c>
      <c r="F76" t="s">
        <v>136</v>
      </c>
      <c r="G76" t="s">
        <v>137</v>
      </c>
      <c r="H76" t="s">
        <v>14</v>
      </c>
      <c r="I76" t="s">
        <v>138</v>
      </c>
      <c r="J76" s="1">
        <v>46.699799999999996</v>
      </c>
      <c r="K76" s="1">
        <v>2288.2901999999999</v>
      </c>
    </row>
    <row r="77" spans="1:11" x14ac:dyDescent="0.25">
      <c r="A77">
        <v>42</v>
      </c>
      <c r="B77" s="1">
        <v>91.15</v>
      </c>
      <c r="C77" s="1">
        <v>3828.3</v>
      </c>
      <c r="D77">
        <v>2003</v>
      </c>
      <c r="E77" t="s">
        <v>289</v>
      </c>
      <c r="F77" t="s">
        <v>165</v>
      </c>
      <c r="G77" t="s">
        <v>166</v>
      </c>
      <c r="H77" t="s">
        <v>83</v>
      </c>
      <c r="I77" t="s">
        <v>167</v>
      </c>
      <c r="J77" s="1">
        <v>76.566000000000003</v>
      </c>
      <c r="K77" s="1">
        <v>3751.7340000000004</v>
      </c>
    </row>
    <row r="78" spans="1:11" x14ac:dyDescent="0.25">
      <c r="A78">
        <v>36</v>
      </c>
      <c r="B78" s="1">
        <v>100</v>
      </c>
      <c r="C78" s="1">
        <v>4219.2</v>
      </c>
      <c r="D78">
        <v>2003</v>
      </c>
      <c r="E78" t="s">
        <v>289</v>
      </c>
      <c r="F78" t="s">
        <v>175</v>
      </c>
      <c r="G78" t="s">
        <v>176</v>
      </c>
      <c r="H78" t="s">
        <v>87</v>
      </c>
      <c r="I78" t="s">
        <v>177</v>
      </c>
      <c r="J78" s="1">
        <v>84.384</v>
      </c>
      <c r="K78" s="1">
        <v>4134.8159999999998</v>
      </c>
    </row>
    <row r="79" spans="1:11" x14ac:dyDescent="0.25">
      <c r="A79">
        <v>39</v>
      </c>
      <c r="B79" s="1">
        <v>81.14</v>
      </c>
      <c r="C79" s="1">
        <v>3164.46</v>
      </c>
      <c r="D79">
        <v>2003</v>
      </c>
      <c r="E79" t="s">
        <v>289</v>
      </c>
      <c r="F79" t="s">
        <v>161</v>
      </c>
      <c r="G79" t="s">
        <v>162</v>
      </c>
      <c r="H79" t="s">
        <v>163</v>
      </c>
      <c r="I79" t="s">
        <v>164</v>
      </c>
      <c r="J79" s="1">
        <v>63.289200000000001</v>
      </c>
      <c r="K79" s="1">
        <v>3101.1707999999999</v>
      </c>
    </row>
    <row r="80" spans="1:11" x14ac:dyDescent="0.25">
      <c r="A80">
        <v>31</v>
      </c>
      <c r="B80" s="1">
        <v>75.89</v>
      </c>
      <c r="C80" s="1">
        <v>2352.59</v>
      </c>
      <c r="D80">
        <v>2005</v>
      </c>
      <c r="E80" t="s">
        <v>289</v>
      </c>
      <c r="F80" t="s">
        <v>191</v>
      </c>
      <c r="G80" t="s">
        <v>192</v>
      </c>
      <c r="H80" t="s">
        <v>14</v>
      </c>
      <c r="I80" t="s">
        <v>193</v>
      </c>
      <c r="J80" s="1">
        <v>47.0518</v>
      </c>
      <c r="K80" s="1">
        <v>2305.5382</v>
      </c>
    </row>
    <row r="81" spans="1:11" x14ac:dyDescent="0.25">
      <c r="A81">
        <v>22</v>
      </c>
      <c r="B81" s="1">
        <v>66.5</v>
      </c>
      <c r="C81" s="1">
        <v>1463</v>
      </c>
      <c r="D81">
        <v>2005</v>
      </c>
      <c r="E81" t="s">
        <v>289</v>
      </c>
      <c r="F81" t="s">
        <v>170</v>
      </c>
      <c r="G81" t="s">
        <v>171</v>
      </c>
      <c r="H81" t="s">
        <v>18</v>
      </c>
      <c r="I81" t="s">
        <v>172</v>
      </c>
      <c r="J81" s="1">
        <v>29.26</v>
      </c>
      <c r="K81" s="1">
        <v>1433.74</v>
      </c>
    </row>
    <row r="82" spans="1:11" x14ac:dyDescent="0.25">
      <c r="A82">
        <v>37</v>
      </c>
      <c r="B82" s="1">
        <v>100</v>
      </c>
      <c r="C82" s="1">
        <v>5017.57</v>
      </c>
      <c r="D82">
        <v>2005</v>
      </c>
      <c r="E82" t="s">
        <v>289</v>
      </c>
      <c r="F82" t="s">
        <v>85</v>
      </c>
      <c r="G82" t="s">
        <v>86</v>
      </c>
      <c r="H82" t="s">
        <v>87</v>
      </c>
      <c r="I82" t="s">
        <v>88</v>
      </c>
      <c r="J82" s="1">
        <v>100.3514</v>
      </c>
      <c r="K82" s="1">
        <v>4917.2186000000002</v>
      </c>
    </row>
    <row r="83" spans="1:11" x14ac:dyDescent="0.25">
      <c r="A83">
        <v>41</v>
      </c>
      <c r="B83" s="1">
        <v>70.33</v>
      </c>
      <c r="C83" s="1">
        <v>2883.53</v>
      </c>
      <c r="D83">
        <v>2005</v>
      </c>
      <c r="E83" t="s">
        <v>289</v>
      </c>
      <c r="F83" t="s">
        <v>197</v>
      </c>
      <c r="G83" t="s">
        <v>198</v>
      </c>
      <c r="H83" t="s">
        <v>63</v>
      </c>
      <c r="I83" t="s">
        <v>199</v>
      </c>
      <c r="J83" s="1">
        <v>57.670600000000007</v>
      </c>
      <c r="K83" s="1">
        <v>2825.8594000000003</v>
      </c>
    </row>
    <row r="84" spans="1:11" x14ac:dyDescent="0.25">
      <c r="A84">
        <v>29</v>
      </c>
      <c r="B84" s="1">
        <v>75.349999999999994</v>
      </c>
      <c r="C84" s="1">
        <v>2185.15</v>
      </c>
      <c r="D84">
        <v>2004</v>
      </c>
      <c r="E84" t="s">
        <v>289</v>
      </c>
      <c r="F84" t="s">
        <v>85</v>
      </c>
      <c r="G84" t="s">
        <v>86</v>
      </c>
      <c r="H84" t="s">
        <v>87</v>
      </c>
      <c r="I84" t="s">
        <v>88</v>
      </c>
      <c r="J84" s="1">
        <v>43.703000000000003</v>
      </c>
      <c r="K84" s="1">
        <v>2141.4470000000001</v>
      </c>
    </row>
    <row r="85" spans="1:11" x14ac:dyDescent="0.25">
      <c r="A85">
        <v>50</v>
      </c>
      <c r="B85" s="1">
        <v>74.349999999999994</v>
      </c>
      <c r="C85" s="1">
        <v>3717.5</v>
      </c>
      <c r="D85">
        <v>2004</v>
      </c>
      <c r="E85" t="s">
        <v>289</v>
      </c>
      <c r="F85" t="s">
        <v>122</v>
      </c>
      <c r="G85" t="s">
        <v>123</v>
      </c>
      <c r="H85" t="s">
        <v>124</v>
      </c>
      <c r="I85" t="s">
        <v>125</v>
      </c>
      <c r="J85" s="1">
        <v>74.349999999999994</v>
      </c>
      <c r="K85" s="1">
        <v>3643.15</v>
      </c>
    </row>
    <row r="86" spans="1:11" x14ac:dyDescent="0.25">
      <c r="A86">
        <v>21</v>
      </c>
      <c r="B86" s="1">
        <v>96.31</v>
      </c>
      <c r="C86" s="1">
        <v>2022.51</v>
      </c>
      <c r="D86">
        <v>2004</v>
      </c>
      <c r="E86" t="s">
        <v>289</v>
      </c>
      <c r="F86" t="s">
        <v>161</v>
      </c>
      <c r="G86" t="s">
        <v>162</v>
      </c>
      <c r="H86" t="s">
        <v>163</v>
      </c>
      <c r="I86" t="s">
        <v>164</v>
      </c>
      <c r="J86" s="1">
        <v>40.450200000000002</v>
      </c>
      <c r="K86" s="1">
        <v>1982.0598</v>
      </c>
    </row>
    <row r="87" spans="1:11" x14ac:dyDescent="0.25">
      <c r="A87">
        <v>48</v>
      </c>
      <c r="B87" s="1">
        <v>74.45</v>
      </c>
      <c r="C87" s="1">
        <v>3573.6</v>
      </c>
      <c r="D87">
        <v>2004</v>
      </c>
      <c r="E87" t="s">
        <v>289</v>
      </c>
      <c r="F87" t="s">
        <v>194</v>
      </c>
      <c r="G87" t="s">
        <v>195</v>
      </c>
      <c r="H87" t="s">
        <v>83</v>
      </c>
      <c r="I87" t="s">
        <v>196</v>
      </c>
      <c r="J87" s="1">
        <v>71.471999999999994</v>
      </c>
      <c r="K87" s="1">
        <v>3502.1279999999997</v>
      </c>
    </row>
    <row r="88" spans="1:11" x14ac:dyDescent="0.25">
      <c r="A88">
        <v>43</v>
      </c>
      <c r="B88" s="1">
        <v>75.17</v>
      </c>
      <c r="C88" s="1">
        <v>3232.31</v>
      </c>
      <c r="D88">
        <v>2004</v>
      </c>
      <c r="E88" t="s">
        <v>289</v>
      </c>
      <c r="F88" t="s">
        <v>246</v>
      </c>
      <c r="G88" t="s">
        <v>247</v>
      </c>
      <c r="H88" t="s">
        <v>83</v>
      </c>
      <c r="I88" t="s">
        <v>248</v>
      </c>
      <c r="J88" s="1">
        <v>64.646199999999993</v>
      </c>
      <c r="K88" s="1">
        <v>3167.6637999999998</v>
      </c>
    </row>
    <row r="89" spans="1:11" x14ac:dyDescent="0.25">
      <c r="A89">
        <v>44</v>
      </c>
      <c r="B89" s="1">
        <v>58.55</v>
      </c>
      <c r="C89" s="1">
        <v>2576.1999999999998</v>
      </c>
      <c r="D89">
        <v>2004</v>
      </c>
      <c r="E89" t="s">
        <v>289</v>
      </c>
      <c r="F89" t="s">
        <v>191</v>
      </c>
      <c r="G89" t="s">
        <v>192</v>
      </c>
      <c r="H89" t="s">
        <v>14</v>
      </c>
      <c r="I89" t="s">
        <v>193</v>
      </c>
      <c r="J89" s="1">
        <v>51.523999999999994</v>
      </c>
      <c r="K89" s="1">
        <v>2524.6759999999999</v>
      </c>
    </row>
    <row r="90" spans="1:11" x14ac:dyDescent="0.25">
      <c r="A90">
        <v>47</v>
      </c>
      <c r="B90" s="1">
        <v>65.77</v>
      </c>
      <c r="C90" s="1">
        <v>3091.19</v>
      </c>
      <c r="D90">
        <v>2004</v>
      </c>
      <c r="E90" t="s">
        <v>289</v>
      </c>
      <c r="F90" t="s">
        <v>188</v>
      </c>
      <c r="G90" t="s">
        <v>189</v>
      </c>
      <c r="H90" t="s">
        <v>112</v>
      </c>
      <c r="I90" t="s">
        <v>190</v>
      </c>
      <c r="J90" s="1">
        <v>61.823799999999999</v>
      </c>
      <c r="K90" s="1">
        <v>3029.3661999999999</v>
      </c>
    </row>
    <row r="91" spans="1:11" x14ac:dyDescent="0.25">
      <c r="A91">
        <v>42</v>
      </c>
      <c r="B91" s="1">
        <v>62.16</v>
      </c>
      <c r="C91" s="1">
        <v>2610.7199999999998</v>
      </c>
      <c r="D91">
        <v>2004</v>
      </c>
      <c r="E91" t="s">
        <v>289</v>
      </c>
      <c r="F91" t="s">
        <v>184</v>
      </c>
      <c r="G91" t="s">
        <v>185</v>
      </c>
      <c r="H91" t="s">
        <v>186</v>
      </c>
      <c r="I91" t="s">
        <v>187</v>
      </c>
      <c r="J91" s="1">
        <v>52.214399999999998</v>
      </c>
      <c r="K91" s="1">
        <v>2558.5056</v>
      </c>
    </row>
    <row r="92" spans="1:11" x14ac:dyDescent="0.25">
      <c r="A92">
        <v>44</v>
      </c>
      <c r="B92" s="1">
        <v>68.67</v>
      </c>
      <c r="C92" s="1">
        <v>3021.48</v>
      </c>
      <c r="D92">
        <v>2004</v>
      </c>
      <c r="E92" t="s">
        <v>289</v>
      </c>
      <c r="F92" t="s">
        <v>148</v>
      </c>
      <c r="G92" t="s">
        <v>149</v>
      </c>
      <c r="H92" t="s">
        <v>112</v>
      </c>
      <c r="I92" t="s">
        <v>150</v>
      </c>
      <c r="J92" s="1">
        <v>60.429600000000001</v>
      </c>
      <c r="K92" s="1">
        <v>2961.0504000000001</v>
      </c>
    </row>
    <row r="93" spans="1:11" x14ac:dyDescent="0.25">
      <c r="A93">
        <v>32</v>
      </c>
      <c r="B93" s="1">
        <v>75.89</v>
      </c>
      <c r="C93" s="1">
        <v>2428.48</v>
      </c>
      <c r="D93">
        <v>2004</v>
      </c>
      <c r="E93" t="s">
        <v>289</v>
      </c>
      <c r="F93" t="s">
        <v>12</v>
      </c>
      <c r="G93" t="s">
        <v>13</v>
      </c>
      <c r="H93" t="s">
        <v>14</v>
      </c>
      <c r="I93" t="s">
        <v>15</v>
      </c>
      <c r="J93" s="1">
        <v>48.569600000000001</v>
      </c>
      <c r="K93" s="1">
        <v>2379.9104000000002</v>
      </c>
    </row>
    <row r="94" spans="1:11" x14ac:dyDescent="0.25">
      <c r="A94">
        <v>29</v>
      </c>
      <c r="B94" s="1">
        <v>82.4</v>
      </c>
      <c r="C94" s="1">
        <v>2389.6</v>
      </c>
      <c r="D94">
        <v>2004</v>
      </c>
      <c r="E94" t="s">
        <v>289</v>
      </c>
      <c r="F94" t="s">
        <v>49</v>
      </c>
      <c r="G94" t="s">
        <v>50</v>
      </c>
      <c r="H94" t="s">
        <v>14</v>
      </c>
      <c r="I94" t="s">
        <v>51</v>
      </c>
      <c r="J94" s="1">
        <v>47.792000000000002</v>
      </c>
      <c r="K94" s="1">
        <v>2341.808</v>
      </c>
    </row>
    <row r="95" spans="1:11" x14ac:dyDescent="0.25">
      <c r="A95">
        <v>36</v>
      </c>
      <c r="B95" s="1">
        <v>80.95</v>
      </c>
      <c r="C95" s="1">
        <v>2914.2</v>
      </c>
      <c r="D95">
        <v>2004</v>
      </c>
      <c r="E95" t="s">
        <v>289</v>
      </c>
      <c r="F95" t="s">
        <v>181</v>
      </c>
      <c r="G95" t="s">
        <v>182</v>
      </c>
      <c r="H95" t="s">
        <v>14</v>
      </c>
      <c r="I95" t="s">
        <v>183</v>
      </c>
      <c r="J95" s="1">
        <v>58.283999999999999</v>
      </c>
      <c r="K95" s="1">
        <v>2855.9159999999997</v>
      </c>
    </row>
    <row r="96" spans="1:11" x14ac:dyDescent="0.25">
      <c r="A96">
        <v>46</v>
      </c>
      <c r="B96" s="1">
        <v>74.45</v>
      </c>
      <c r="C96" s="1">
        <v>3424.7</v>
      </c>
      <c r="D96">
        <v>2004</v>
      </c>
      <c r="E96" t="s">
        <v>289</v>
      </c>
      <c r="F96" t="s">
        <v>107</v>
      </c>
      <c r="G96" t="s">
        <v>108</v>
      </c>
      <c r="H96" t="s">
        <v>18</v>
      </c>
      <c r="I96" t="s">
        <v>109</v>
      </c>
      <c r="J96" s="1">
        <v>68.494</v>
      </c>
      <c r="K96" s="1">
        <v>3356.2059999999997</v>
      </c>
    </row>
    <row r="97" spans="1:11" x14ac:dyDescent="0.25">
      <c r="A97">
        <v>50</v>
      </c>
      <c r="B97" s="1">
        <v>78.790000000000006</v>
      </c>
      <c r="C97" s="1">
        <v>3939.5</v>
      </c>
      <c r="D97">
        <v>2003</v>
      </c>
      <c r="E97" t="s">
        <v>289</v>
      </c>
      <c r="F97" t="s">
        <v>175</v>
      </c>
      <c r="G97" t="s">
        <v>176</v>
      </c>
      <c r="H97" t="s">
        <v>87</v>
      </c>
      <c r="I97" t="s">
        <v>177</v>
      </c>
      <c r="J97" s="1">
        <v>78.790000000000006</v>
      </c>
      <c r="K97" s="1">
        <v>3860.71</v>
      </c>
    </row>
    <row r="98" spans="1:11" x14ac:dyDescent="0.25">
      <c r="A98">
        <v>39</v>
      </c>
      <c r="B98" s="1">
        <v>57.82</v>
      </c>
      <c r="C98" s="1">
        <v>2254.98</v>
      </c>
      <c r="D98">
        <v>2003</v>
      </c>
      <c r="E98" t="s">
        <v>289</v>
      </c>
      <c r="F98" t="s">
        <v>168</v>
      </c>
      <c r="G98" t="s">
        <v>79</v>
      </c>
      <c r="H98" t="s">
        <v>14</v>
      </c>
      <c r="I98" t="s">
        <v>169</v>
      </c>
      <c r="J98" s="1">
        <v>45.099600000000002</v>
      </c>
      <c r="K98" s="1">
        <v>2209.8804</v>
      </c>
    </row>
    <row r="99" spans="1:11" x14ac:dyDescent="0.25">
      <c r="A99">
        <v>32</v>
      </c>
      <c r="B99" s="1">
        <v>76.62</v>
      </c>
      <c r="C99" s="1">
        <v>2451.84</v>
      </c>
      <c r="D99">
        <v>2003</v>
      </c>
      <c r="E99" t="s">
        <v>289</v>
      </c>
      <c r="F99" t="s">
        <v>244</v>
      </c>
      <c r="G99" t="s">
        <v>86</v>
      </c>
      <c r="H99" t="s">
        <v>87</v>
      </c>
      <c r="I99" t="s">
        <v>245</v>
      </c>
      <c r="J99" s="1">
        <v>49.036799999999999</v>
      </c>
      <c r="K99" s="1">
        <v>2402.8032000000003</v>
      </c>
    </row>
    <row r="100" spans="1:11" x14ac:dyDescent="0.25">
      <c r="A100">
        <v>46</v>
      </c>
      <c r="B100" s="1">
        <v>70.11</v>
      </c>
      <c r="C100" s="1">
        <v>3225.06</v>
      </c>
      <c r="D100">
        <v>2003</v>
      </c>
      <c r="E100" t="s">
        <v>289</v>
      </c>
      <c r="F100" t="s">
        <v>130</v>
      </c>
      <c r="G100" t="s">
        <v>131</v>
      </c>
      <c r="H100" t="s">
        <v>92</v>
      </c>
      <c r="I100" t="s">
        <v>132</v>
      </c>
      <c r="J100" s="1">
        <v>64.501199999999997</v>
      </c>
      <c r="K100" s="1">
        <v>3160.5587999999998</v>
      </c>
    </row>
    <row r="101" spans="1:11" x14ac:dyDescent="0.25">
      <c r="A101">
        <v>36</v>
      </c>
      <c r="B101" s="1">
        <v>64.33</v>
      </c>
      <c r="C101" s="1">
        <v>2315.88</v>
      </c>
      <c r="D101">
        <v>2003</v>
      </c>
      <c r="E101" t="s">
        <v>289</v>
      </c>
      <c r="F101" t="s">
        <v>255</v>
      </c>
      <c r="G101" t="s">
        <v>256</v>
      </c>
      <c r="H101" t="s">
        <v>14</v>
      </c>
      <c r="I101" t="s">
        <v>257</v>
      </c>
      <c r="J101" s="1">
        <v>46.317599999999999</v>
      </c>
      <c r="K101" s="1">
        <v>2269.5624000000003</v>
      </c>
    </row>
    <row r="102" spans="1:11" x14ac:dyDescent="0.25">
      <c r="A102">
        <v>31</v>
      </c>
      <c r="B102" s="1">
        <v>85.29</v>
      </c>
      <c r="C102" s="1">
        <v>2643.99</v>
      </c>
      <c r="D102">
        <v>2003</v>
      </c>
      <c r="E102" t="s">
        <v>289</v>
      </c>
      <c r="F102" t="s">
        <v>168</v>
      </c>
      <c r="G102" t="s">
        <v>79</v>
      </c>
      <c r="H102" t="s">
        <v>14</v>
      </c>
      <c r="I102" t="s">
        <v>169</v>
      </c>
      <c r="J102" s="1">
        <v>52.879799999999996</v>
      </c>
      <c r="K102" s="1">
        <v>2591.1101999999996</v>
      </c>
    </row>
    <row r="103" spans="1:11" x14ac:dyDescent="0.25">
      <c r="A103">
        <v>45</v>
      </c>
      <c r="B103" s="1">
        <v>85.29</v>
      </c>
      <c r="C103" s="1">
        <v>3838.05</v>
      </c>
      <c r="D103">
        <v>2003</v>
      </c>
      <c r="E103" t="s">
        <v>289</v>
      </c>
      <c r="F103" t="s">
        <v>165</v>
      </c>
      <c r="G103" t="s">
        <v>166</v>
      </c>
      <c r="H103" t="s">
        <v>83</v>
      </c>
      <c r="I103" t="s">
        <v>167</v>
      </c>
      <c r="J103" s="1">
        <v>76.76100000000001</v>
      </c>
      <c r="K103" s="1">
        <v>3761.2890000000002</v>
      </c>
    </row>
    <row r="104" spans="1:11" x14ac:dyDescent="0.25">
      <c r="A104">
        <v>38</v>
      </c>
      <c r="B104" s="1">
        <v>65.77</v>
      </c>
      <c r="C104" s="1">
        <v>2499.2600000000002</v>
      </c>
      <c r="D104">
        <v>2003</v>
      </c>
      <c r="E104" t="s">
        <v>289</v>
      </c>
      <c r="F104" t="s">
        <v>71</v>
      </c>
      <c r="G104" t="s">
        <v>72</v>
      </c>
      <c r="H104" t="s">
        <v>73</v>
      </c>
      <c r="I104" t="s">
        <v>74</v>
      </c>
      <c r="J104" s="1">
        <v>49.985200000000006</v>
      </c>
      <c r="K104" s="1">
        <v>2449.2748000000001</v>
      </c>
    </row>
    <row r="105" spans="1:11" x14ac:dyDescent="0.25">
      <c r="A105">
        <v>31</v>
      </c>
      <c r="B105" s="1">
        <v>65.77</v>
      </c>
      <c r="C105" s="1">
        <v>2038.87</v>
      </c>
      <c r="D105">
        <v>2003</v>
      </c>
      <c r="E105" t="s">
        <v>289</v>
      </c>
      <c r="F105" t="s">
        <v>161</v>
      </c>
      <c r="G105" t="s">
        <v>162</v>
      </c>
      <c r="H105" t="s">
        <v>163</v>
      </c>
      <c r="I105" t="s">
        <v>164</v>
      </c>
      <c r="J105" s="1">
        <v>40.7774</v>
      </c>
      <c r="K105" s="1">
        <v>1998.0925999999999</v>
      </c>
    </row>
    <row r="106" spans="1:11" x14ac:dyDescent="0.25">
      <c r="A106">
        <v>32</v>
      </c>
      <c r="B106" s="1">
        <v>95.95</v>
      </c>
      <c r="C106" s="1">
        <v>3070.4</v>
      </c>
      <c r="D106">
        <v>2005</v>
      </c>
      <c r="E106" t="s">
        <v>289</v>
      </c>
      <c r="F106" t="s">
        <v>277</v>
      </c>
      <c r="G106" t="s">
        <v>278</v>
      </c>
      <c r="H106" t="s">
        <v>45</v>
      </c>
      <c r="I106" t="s">
        <v>279</v>
      </c>
      <c r="J106" s="1">
        <v>61.408000000000001</v>
      </c>
      <c r="K106" s="1">
        <v>3008.9920000000002</v>
      </c>
    </row>
    <row r="107" spans="1:11" x14ac:dyDescent="0.25">
      <c r="A107">
        <v>46</v>
      </c>
      <c r="B107" s="1">
        <v>87.8</v>
      </c>
      <c r="C107" s="1">
        <v>4038.8</v>
      </c>
      <c r="D107">
        <v>2005</v>
      </c>
      <c r="E107" t="s">
        <v>289</v>
      </c>
      <c r="F107" t="s">
        <v>200</v>
      </c>
      <c r="G107" t="s">
        <v>201</v>
      </c>
      <c r="H107" t="s">
        <v>14</v>
      </c>
      <c r="I107" t="s">
        <v>202</v>
      </c>
      <c r="J107" s="1">
        <v>80.77600000000001</v>
      </c>
      <c r="K107" s="1">
        <v>3958.0240000000003</v>
      </c>
    </row>
    <row r="108" spans="1:11" x14ac:dyDescent="0.25">
      <c r="A108">
        <v>36</v>
      </c>
      <c r="B108" s="1">
        <v>100</v>
      </c>
      <c r="C108" s="1">
        <v>3910.32</v>
      </c>
      <c r="D108">
        <v>2005</v>
      </c>
      <c r="E108" t="s">
        <v>289</v>
      </c>
      <c r="F108" t="s">
        <v>16</v>
      </c>
      <c r="G108" t="s">
        <v>17</v>
      </c>
      <c r="H108" t="s">
        <v>18</v>
      </c>
      <c r="I108" t="s">
        <v>19</v>
      </c>
      <c r="J108" s="1">
        <v>78.206400000000002</v>
      </c>
      <c r="K108" s="1">
        <v>3832.1136000000001</v>
      </c>
    </row>
    <row r="109" spans="1:11" x14ac:dyDescent="0.25">
      <c r="A109">
        <v>29</v>
      </c>
      <c r="B109" s="1">
        <v>85.76</v>
      </c>
      <c r="C109" s="1">
        <v>2487.04</v>
      </c>
      <c r="D109">
        <v>2005</v>
      </c>
      <c r="E109" t="s">
        <v>289</v>
      </c>
      <c r="F109" t="s">
        <v>85</v>
      </c>
      <c r="G109" t="s">
        <v>86</v>
      </c>
      <c r="H109" t="s">
        <v>87</v>
      </c>
      <c r="I109" t="s">
        <v>88</v>
      </c>
      <c r="J109" s="1">
        <v>49.7408</v>
      </c>
      <c r="K109" s="1">
        <v>2437.2991999999999</v>
      </c>
    </row>
    <row r="110" spans="1:11" x14ac:dyDescent="0.25">
      <c r="A110">
        <v>32</v>
      </c>
      <c r="B110" s="1">
        <v>84.41</v>
      </c>
      <c r="C110" s="1">
        <v>2701.12</v>
      </c>
      <c r="D110">
        <v>2005</v>
      </c>
      <c r="E110" t="s">
        <v>289</v>
      </c>
      <c r="F110" t="s">
        <v>197</v>
      </c>
      <c r="G110" t="s">
        <v>198</v>
      </c>
      <c r="H110" t="s">
        <v>63</v>
      </c>
      <c r="I110" t="s">
        <v>199</v>
      </c>
      <c r="J110" s="1">
        <v>54.022399999999998</v>
      </c>
      <c r="K110" s="1">
        <v>2647.0976000000001</v>
      </c>
    </row>
    <row r="111" spans="1:11" x14ac:dyDescent="0.25">
      <c r="A111">
        <v>24</v>
      </c>
      <c r="B111" s="1">
        <v>45.39</v>
      </c>
      <c r="C111" s="1">
        <v>1089.3599999999999</v>
      </c>
      <c r="D111">
        <v>2004</v>
      </c>
      <c r="E111" t="s">
        <v>289</v>
      </c>
      <c r="F111" t="s">
        <v>75</v>
      </c>
      <c r="G111" t="s">
        <v>76</v>
      </c>
      <c r="H111" t="s">
        <v>45</v>
      </c>
      <c r="I111" t="s">
        <v>77</v>
      </c>
      <c r="J111" s="1">
        <v>21.787199999999999</v>
      </c>
      <c r="K111" s="1">
        <v>1067.5727999999999</v>
      </c>
    </row>
    <row r="112" spans="1:11" x14ac:dyDescent="0.25">
      <c r="A112">
        <v>23</v>
      </c>
      <c r="B112" s="1">
        <v>100</v>
      </c>
      <c r="C112" s="1">
        <v>2352.67</v>
      </c>
      <c r="D112">
        <v>2004</v>
      </c>
      <c r="E112" t="s">
        <v>289</v>
      </c>
      <c r="F112" t="s">
        <v>290</v>
      </c>
      <c r="G112" t="s">
        <v>143</v>
      </c>
      <c r="H112" t="s">
        <v>14</v>
      </c>
      <c r="I112" t="s">
        <v>291</v>
      </c>
      <c r="J112" s="1">
        <v>47.053400000000003</v>
      </c>
      <c r="K112" s="1">
        <v>2305.6166000000003</v>
      </c>
    </row>
    <row r="113" spans="1:11" x14ac:dyDescent="0.25">
      <c r="A113">
        <v>55</v>
      </c>
      <c r="B113" s="1">
        <v>71.25</v>
      </c>
      <c r="C113" s="1">
        <v>3918.75</v>
      </c>
      <c r="D113">
        <v>2004</v>
      </c>
      <c r="E113" t="s">
        <v>289</v>
      </c>
      <c r="F113" t="s">
        <v>122</v>
      </c>
      <c r="G113" t="s">
        <v>123</v>
      </c>
      <c r="H113" t="s">
        <v>124</v>
      </c>
      <c r="I113" t="s">
        <v>125</v>
      </c>
      <c r="J113" s="1">
        <v>78.375</v>
      </c>
      <c r="K113" s="1">
        <v>3840.375</v>
      </c>
    </row>
    <row r="114" spans="1:11" x14ac:dyDescent="0.25">
      <c r="A114">
        <v>41</v>
      </c>
      <c r="B114" s="1">
        <v>100</v>
      </c>
      <c r="C114" s="1">
        <v>4156.58</v>
      </c>
      <c r="D114">
        <v>2004</v>
      </c>
      <c r="E114" t="s">
        <v>289</v>
      </c>
      <c r="F114" t="s">
        <v>274</v>
      </c>
      <c r="G114" t="s">
        <v>275</v>
      </c>
      <c r="H114" t="s">
        <v>128</v>
      </c>
      <c r="I114" t="s">
        <v>276</v>
      </c>
      <c r="J114" s="1">
        <v>83.131599999999992</v>
      </c>
      <c r="K114" s="1">
        <v>4073.4483999999998</v>
      </c>
    </row>
    <row r="115" spans="1:11" x14ac:dyDescent="0.25">
      <c r="A115">
        <v>45</v>
      </c>
      <c r="B115" s="1">
        <v>93.24</v>
      </c>
      <c r="C115" s="1">
        <v>4195.8</v>
      </c>
      <c r="D115">
        <v>2004</v>
      </c>
      <c r="E115" t="s">
        <v>289</v>
      </c>
      <c r="F115" t="s">
        <v>194</v>
      </c>
      <c r="G115" t="s">
        <v>195</v>
      </c>
      <c r="H115" t="s">
        <v>83</v>
      </c>
      <c r="I115" t="s">
        <v>196</v>
      </c>
      <c r="J115" s="1">
        <v>83.915999999999997</v>
      </c>
      <c r="K115" s="1">
        <v>4111.884</v>
      </c>
    </row>
    <row r="116" spans="1:11" x14ac:dyDescent="0.25">
      <c r="A116">
        <v>34</v>
      </c>
      <c r="B116" s="1">
        <v>97.76</v>
      </c>
      <c r="C116" s="1">
        <v>3323.84</v>
      </c>
      <c r="D116">
        <v>2004</v>
      </c>
      <c r="E116" t="s">
        <v>289</v>
      </c>
      <c r="F116" t="s">
        <v>104</v>
      </c>
      <c r="G116" t="s">
        <v>105</v>
      </c>
      <c r="H116" t="s">
        <v>14</v>
      </c>
      <c r="I116" t="s">
        <v>106</v>
      </c>
      <c r="J116" s="1">
        <v>66.476799999999997</v>
      </c>
      <c r="K116" s="1">
        <v>3257.3632000000002</v>
      </c>
    </row>
    <row r="117" spans="1:11" x14ac:dyDescent="0.25">
      <c r="A117">
        <v>34</v>
      </c>
      <c r="B117" s="1">
        <v>100</v>
      </c>
      <c r="C117" s="1">
        <v>3477.86</v>
      </c>
      <c r="D117">
        <v>2004</v>
      </c>
      <c r="E117" t="s">
        <v>289</v>
      </c>
      <c r="F117" t="s">
        <v>283</v>
      </c>
      <c r="G117" t="s">
        <v>284</v>
      </c>
      <c r="H117" t="s">
        <v>221</v>
      </c>
      <c r="I117" t="s">
        <v>285</v>
      </c>
      <c r="J117" s="1">
        <v>69.557200000000009</v>
      </c>
      <c r="K117" s="1">
        <v>3408.3027999999999</v>
      </c>
    </row>
    <row r="118" spans="1:11" x14ac:dyDescent="0.25">
      <c r="A118">
        <v>20</v>
      </c>
      <c r="B118" s="1">
        <v>94.14</v>
      </c>
      <c r="C118" s="1">
        <v>1882.8</v>
      </c>
      <c r="D118">
        <v>2004</v>
      </c>
      <c r="E118" t="s">
        <v>289</v>
      </c>
      <c r="F118" t="s">
        <v>188</v>
      </c>
      <c r="G118" t="s">
        <v>189</v>
      </c>
      <c r="H118" t="s">
        <v>112</v>
      </c>
      <c r="I118" t="s">
        <v>190</v>
      </c>
      <c r="J118" s="1">
        <v>37.655999999999999</v>
      </c>
      <c r="K118" s="1">
        <v>1845.144</v>
      </c>
    </row>
    <row r="119" spans="1:11" x14ac:dyDescent="0.25">
      <c r="A119">
        <v>24</v>
      </c>
      <c r="B119" s="1">
        <v>90.52</v>
      </c>
      <c r="C119" s="1">
        <v>2172.48</v>
      </c>
      <c r="D119">
        <v>2004</v>
      </c>
      <c r="E119" t="s">
        <v>289</v>
      </c>
      <c r="F119" t="s">
        <v>142</v>
      </c>
      <c r="G119" t="s">
        <v>143</v>
      </c>
      <c r="H119" t="s">
        <v>14</v>
      </c>
      <c r="I119" t="s">
        <v>144</v>
      </c>
      <c r="J119" s="1">
        <v>43.449600000000004</v>
      </c>
      <c r="K119" s="1">
        <v>2129.0304000000001</v>
      </c>
    </row>
    <row r="120" spans="1:11" x14ac:dyDescent="0.25">
      <c r="A120">
        <v>44</v>
      </c>
      <c r="B120" s="1">
        <v>94.14</v>
      </c>
      <c r="C120" s="1">
        <v>4142.16</v>
      </c>
      <c r="D120">
        <v>2004</v>
      </c>
      <c r="E120" t="s">
        <v>289</v>
      </c>
      <c r="F120" t="s">
        <v>85</v>
      </c>
      <c r="G120" t="s">
        <v>86</v>
      </c>
      <c r="H120" t="s">
        <v>87</v>
      </c>
      <c r="I120" t="s">
        <v>88</v>
      </c>
      <c r="J120" s="1">
        <v>82.843199999999996</v>
      </c>
      <c r="K120" s="1">
        <v>4059.3168000000001</v>
      </c>
    </row>
    <row r="121" spans="1:11" x14ac:dyDescent="0.25">
      <c r="A121">
        <v>40</v>
      </c>
      <c r="B121" s="1">
        <v>95.95</v>
      </c>
      <c r="C121" s="1">
        <v>3838</v>
      </c>
      <c r="D121">
        <v>2004</v>
      </c>
      <c r="E121" t="s">
        <v>289</v>
      </c>
      <c r="F121" t="s">
        <v>117</v>
      </c>
      <c r="G121" t="s">
        <v>59</v>
      </c>
      <c r="H121" t="s">
        <v>14</v>
      </c>
      <c r="I121" t="s">
        <v>118</v>
      </c>
      <c r="J121" s="1">
        <v>76.760000000000005</v>
      </c>
      <c r="K121" s="1">
        <v>3761.24</v>
      </c>
    </row>
    <row r="122" spans="1:11" x14ac:dyDescent="0.25">
      <c r="A122">
        <v>26</v>
      </c>
      <c r="B122" s="1">
        <v>100</v>
      </c>
      <c r="C122" s="1">
        <v>2659.54</v>
      </c>
      <c r="D122">
        <v>2004</v>
      </c>
      <c r="E122" t="s">
        <v>289</v>
      </c>
      <c r="F122" t="s">
        <v>181</v>
      </c>
      <c r="G122" t="s">
        <v>182</v>
      </c>
      <c r="H122" t="s">
        <v>14</v>
      </c>
      <c r="I122" t="s">
        <v>183</v>
      </c>
      <c r="J122" s="1">
        <v>53.190799999999996</v>
      </c>
      <c r="K122" s="1">
        <v>2606.3492000000001</v>
      </c>
    </row>
    <row r="123" spans="1:11" x14ac:dyDescent="0.25">
      <c r="A123">
        <v>33</v>
      </c>
      <c r="B123" s="1">
        <v>88.71</v>
      </c>
      <c r="C123" s="1">
        <v>2927.43</v>
      </c>
      <c r="D123">
        <v>2004</v>
      </c>
      <c r="E123" t="s">
        <v>289</v>
      </c>
      <c r="F123" t="s">
        <v>178</v>
      </c>
      <c r="G123" t="s">
        <v>179</v>
      </c>
      <c r="H123" t="s">
        <v>14</v>
      </c>
      <c r="I123" t="s">
        <v>180</v>
      </c>
      <c r="J123" s="1">
        <v>58.548599999999993</v>
      </c>
      <c r="K123" s="1">
        <v>2868.8813999999998</v>
      </c>
    </row>
    <row r="124" spans="1:11" x14ac:dyDescent="0.25">
      <c r="A124">
        <v>24</v>
      </c>
      <c r="B124" s="1">
        <v>90.52</v>
      </c>
      <c r="C124" s="1">
        <v>2172.48</v>
      </c>
      <c r="D124">
        <v>2003</v>
      </c>
      <c r="E124" t="s">
        <v>289</v>
      </c>
      <c r="F124" t="s">
        <v>175</v>
      </c>
      <c r="G124" t="s">
        <v>176</v>
      </c>
      <c r="H124" t="s">
        <v>87</v>
      </c>
      <c r="I124" t="s">
        <v>177</v>
      </c>
      <c r="J124" s="1">
        <v>43.449600000000004</v>
      </c>
      <c r="K124" s="1">
        <v>2129.0304000000001</v>
      </c>
    </row>
    <row r="125" spans="1:11" x14ac:dyDescent="0.25">
      <c r="A125">
        <v>24</v>
      </c>
      <c r="B125" s="1">
        <v>99.57</v>
      </c>
      <c r="C125" s="1">
        <v>2389.6799999999998</v>
      </c>
      <c r="D125">
        <v>2003</v>
      </c>
      <c r="E125" t="s">
        <v>289</v>
      </c>
      <c r="F125" t="s">
        <v>173</v>
      </c>
      <c r="G125" t="s">
        <v>166</v>
      </c>
      <c r="H125" t="s">
        <v>83</v>
      </c>
      <c r="I125" t="s">
        <v>174</v>
      </c>
      <c r="J125" s="1">
        <v>47.793599999999998</v>
      </c>
      <c r="K125" s="1">
        <v>2341.8863999999999</v>
      </c>
    </row>
    <row r="126" spans="1:11" x14ac:dyDescent="0.25">
      <c r="A126">
        <v>34</v>
      </c>
      <c r="B126" s="1">
        <v>96.86</v>
      </c>
      <c r="C126" s="1">
        <v>3293.24</v>
      </c>
      <c r="D126">
        <v>2003</v>
      </c>
      <c r="E126" t="s">
        <v>289</v>
      </c>
      <c r="F126" t="s">
        <v>170</v>
      </c>
      <c r="G126" t="s">
        <v>171</v>
      </c>
      <c r="H126" t="s">
        <v>18</v>
      </c>
      <c r="I126" t="s">
        <v>172</v>
      </c>
      <c r="J126" s="1">
        <v>65.864800000000002</v>
      </c>
      <c r="K126" s="1">
        <v>3227.3751999999999</v>
      </c>
    </row>
    <row r="127" spans="1:11" x14ac:dyDescent="0.25">
      <c r="A127">
        <v>29</v>
      </c>
      <c r="B127" s="1">
        <v>100</v>
      </c>
      <c r="C127" s="1">
        <v>2940.02</v>
      </c>
      <c r="D127">
        <v>2003</v>
      </c>
      <c r="E127" t="s">
        <v>289</v>
      </c>
      <c r="F127" t="s">
        <v>130</v>
      </c>
      <c r="G127" t="s">
        <v>131</v>
      </c>
      <c r="H127" t="s">
        <v>92</v>
      </c>
      <c r="I127" t="s">
        <v>132</v>
      </c>
      <c r="J127" s="1">
        <v>58.800399999999996</v>
      </c>
      <c r="K127" s="1">
        <v>2881.2195999999999</v>
      </c>
    </row>
    <row r="128" spans="1:11" x14ac:dyDescent="0.25">
      <c r="A128">
        <v>32</v>
      </c>
      <c r="B128" s="1">
        <v>91.43</v>
      </c>
      <c r="C128" s="1">
        <v>2925.76</v>
      </c>
      <c r="D128">
        <v>2003</v>
      </c>
      <c r="E128" t="s">
        <v>289</v>
      </c>
      <c r="F128" t="s">
        <v>61</v>
      </c>
      <c r="G128" t="s">
        <v>62</v>
      </c>
      <c r="H128" t="s">
        <v>63</v>
      </c>
      <c r="I128" t="s">
        <v>64</v>
      </c>
      <c r="J128" s="1">
        <v>58.515200000000007</v>
      </c>
      <c r="K128" s="1">
        <v>2867.2448000000004</v>
      </c>
    </row>
    <row r="129" spans="1:11" x14ac:dyDescent="0.25">
      <c r="A129">
        <v>26</v>
      </c>
      <c r="B129" s="1">
        <v>100</v>
      </c>
      <c r="C129" s="1">
        <v>2612.48</v>
      </c>
      <c r="D129">
        <v>2003</v>
      </c>
      <c r="E129" t="s">
        <v>289</v>
      </c>
      <c r="F129" t="s">
        <v>168</v>
      </c>
      <c r="G129" t="s">
        <v>79</v>
      </c>
      <c r="H129" t="s">
        <v>14</v>
      </c>
      <c r="I129" t="s">
        <v>169</v>
      </c>
      <c r="J129" s="1">
        <v>52.249600000000001</v>
      </c>
      <c r="K129" s="1">
        <v>2560.2303999999999</v>
      </c>
    </row>
    <row r="130" spans="1:11" x14ac:dyDescent="0.25">
      <c r="A130">
        <v>22</v>
      </c>
      <c r="B130" s="1">
        <v>85.99</v>
      </c>
      <c r="C130" s="1">
        <v>1891.78</v>
      </c>
      <c r="D130">
        <v>2003</v>
      </c>
      <c r="E130" t="s">
        <v>289</v>
      </c>
      <c r="F130" t="s">
        <v>281</v>
      </c>
      <c r="G130" t="s">
        <v>256</v>
      </c>
      <c r="H130" t="s">
        <v>14</v>
      </c>
      <c r="I130" t="s">
        <v>282</v>
      </c>
      <c r="J130" s="1">
        <v>37.835599999999999</v>
      </c>
      <c r="K130" s="1">
        <v>1853.9443999999999</v>
      </c>
    </row>
    <row r="131" spans="1:11" x14ac:dyDescent="0.25">
      <c r="A131">
        <v>29</v>
      </c>
      <c r="B131" s="1">
        <v>94.14</v>
      </c>
      <c r="C131" s="1">
        <v>2730.06</v>
      </c>
      <c r="D131">
        <v>2003</v>
      </c>
      <c r="E131" t="s">
        <v>289</v>
      </c>
      <c r="F131" t="s">
        <v>71</v>
      </c>
      <c r="G131" t="s">
        <v>72</v>
      </c>
      <c r="H131" t="s">
        <v>73</v>
      </c>
      <c r="I131" t="s">
        <v>74</v>
      </c>
      <c r="J131" s="1">
        <v>54.601199999999999</v>
      </c>
      <c r="K131" s="1">
        <v>2675.4587999999999</v>
      </c>
    </row>
    <row r="132" spans="1:11" x14ac:dyDescent="0.25">
      <c r="A132">
        <v>30</v>
      </c>
      <c r="B132" s="1">
        <v>100</v>
      </c>
      <c r="C132" s="1">
        <v>3177.3</v>
      </c>
      <c r="D132">
        <v>2003</v>
      </c>
      <c r="E132" t="s">
        <v>289</v>
      </c>
      <c r="F132" t="s">
        <v>274</v>
      </c>
      <c r="G132" t="s">
        <v>275</v>
      </c>
      <c r="H132" t="s">
        <v>128</v>
      </c>
      <c r="I132" t="s">
        <v>276</v>
      </c>
      <c r="J132" s="1">
        <v>63.546000000000006</v>
      </c>
      <c r="K132" s="1">
        <v>3113.7540000000004</v>
      </c>
    </row>
    <row r="133" spans="1:11" x14ac:dyDescent="0.25">
      <c r="A133">
        <v>34</v>
      </c>
      <c r="B133" s="1">
        <v>100</v>
      </c>
      <c r="C133" s="1">
        <v>3533.62</v>
      </c>
      <c r="D133">
        <v>2005</v>
      </c>
      <c r="E133" t="s">
        <v>289</v>
      </c>
      <c r="F133" t="s">
        <v>191</v>
      </c>
      <c r="G133" t="s">
        <v>192</v>
      </c>
      <c r="H133" t="s">
        <v>14</v>
      </c>
      <c r="I133" t="s">
        <v>193</v>
      </c>
      <c r="J133" s="1">
        <v>70.672399999999996</v>
      </c>
      <c r="K133" s="1">
        <v>3462.9476</v>
      </c>
    </row>
    <row r="134" spans="1:11" x14ac:dyDescent="0.25">
      <c r="A134">
        <v>32</v>
      </c>
      <c r="B134" s="1">
        <v>80.55</v>
      </c>
      <c r="C134" s="1">
        <v>2577.6</v>
      </c>
      <c r="D134">
        <v>2005</v>
      </c>
      <c r="E134" t="s">
        <v>289</v>
      </c>
      <c r="F134" t="s">
        <v>170</v>
      </c>
      <c r="G134" t="s">
        <v>171</v>
      </c>
      <c r="H134" t="s">
        <v>18</v>
      </c>
      <c r="I134" t="s">
        <v>172</v>
      </c>
      <c r="J134" s="1">
        <v>51.552</v>
      </c>
      <c r="K134" s="1">
        <v>2526.0479999999998</v>
      </c>
    </row>
    <row r="135" spans="1:11" x14ac:dyDescent="0.25">
      <c r="A135">
        <v>49</v>
      </c>
      <c r="B135" s="1">
        <v>100</v>
      </c>
      <c r="C135" s="1">
        <v>6397.44</v>
      </c>
      <c r="D135">
        <v>2005</v>
      </c>
      <c r="E135" t="s">
        <v>289</v>
      </c>
      <c r="F135" t="s">
        <v>26</v>
      </c>
      <c r="G135" t="s">
        <v>27</v>
      </c>
      <c r="H135" t="s">
        <v>14</v>
      </c>
      <c r="I135" t="s">
        <v>28</v>
      </c>
      <c r="J135" s="1">
        <v>127.94879999999999</v>
      </c>
      <c r="K135" s="1">
        <v>6269.4911999999995</v>
      </c>
    </row>
    <row r="136" spans="1:11" x14ac:dyDescent="0.25">
      <c r="A136">
        <v>44</v>
      </c>
      <c r="B136" s="1">
        <v>100</v>
      </c>
      <c r="C136" s="1">
        <v>4496.8</v>
      </c>
      <c r="D136">
        <v>2005</v>
      </c>
      <c r="E136" t="s">
        <v>289</v>
      </c>
      <c r="F136" t="s">
        <v>122</v>
      </c>
      <c r="G136" t="s">
        <v>123</v>
      </c>
      <c r="H136" t="s">
        <v>124</v>
      </c>
      <c r="I136" t="s">
        <v>125</v>
      </c>
      <c r="J136" s="1">
        <v>89.936000000000007</v>
      </c>
      <c r="K136" s="1">
        <v>4406.8640000000005</v>
      </c>
    </row>
    <row r="137" spans="1:11" x14ac:dyDescent="0.25">
      <c r="A137">
        <v>28</v>
      </c>
      <c r="B137" s="1">
        <v>100</v>
      </c>
      <c r="C137" s="1">
        <v>2924.32</v>
      </c>
      <c r="D137">
        <v>2004</v>
      </c>
      <c r="E137" t="s">
        <v>289</v>
      </c>
      <c r="F137" t="s">
        <v>85</v>
      </c>
      <c r="G137" t="s">
        <v>86</v>
      </c>
      <c r="H137" t="s">
        <v>87</v>
      </c>
      <c r="I137" t="s">
        <v>88</v>
      </c>
      <c r="J137" s="1">
        <v>58.486400000000003</v>
      </c>
      <c r="K137" s="1">
        <v>2865.8335999999999</v>
      </c>
    </row>
    <row r="138" spans="1:11" x14ac:dyDescent="0.25">
      <c r="A138">
        <v>36</v>
      </c>
      <c r="B138" s="1">
        <v>70.3</v>
      </c>
      <c r="C138" s="1">
        <v>2530.8000000000002</v>
      </c>
      <c r="D138">
        <v>2004</v>
      </c>
      <c r="E138" t="s">
        <v>289</v>
      </c>
      <c r="F138" t="s">
        <v>99</v>
      </c>
      <c r="G138" t="s">
        <v>13</v>
      </c>
      <c r="H138" t="s">
        <v>14</v>
      </c>
      <c r="I138" t="s">
        <v>100</v>
      </c>
      <c r="J138" s="1">
        <v>50.616000000000007</v>
      </c>
      <c r="K138" s="1">
        <v>2480.1840000000002</v>
      </c>
    </row>
    <row r="139" spans="1:11" x14ac:dyDescent="0.25">
      <c r="A139">
        <v>20</v>
      </c>
      <c r="B139" s="1">
        <v>100</v>
      </c>
      <c r="C139" s="1">
        <v>3469.2</v>
      </c>
      <c r="D139">
        <v>2004</v>
      </c>
      <c r="E139" t="s">
        <v>289</v>
      </c>
      <c r="F139" t="s">
        <v>161</v>
      </c>
      <c r="G139" t="s">
        <v>162</v>
      </c>
      <c r="H139" t="s">
        <v>163</v>
      </c>
      <c r="I139" t="s">
        <v>164</v>
      </c>
      <c r="J139" s="1">
        <v>69.384</v>
      </c>
      <c r="K139" s="1">
        <v>3399.8159999999998</v>
      </c>
    </row>
    <row r="140" spans="1:11" x14ac:dyDescent="0.25">
      <c r="A140">
        <v>23</v>
      </c>
      <c r="B140" s="1">
        <v>76.22</v>
      </c>
      <c r="C140" s="1">
        <v>1753.06</v>
      </c>
      <c r="D140">
        <v>2004</v>
      </c>
      <c r="E140" t="s">
        <v>289</v>
      </c>
      <c r="F140" t="s">
        <v>249</v>
      </c>
      <c r="G140" t="s">
        <v>250</v>
      </c>
      <c r="H140" t="s">
        <v>163</v>
      </c>
      <c r="I140" t="s">
        <v>251</v>
      </c>
      <c r="J140" s="1">
        <v>35.061199999999999</v>
      </c>
      <c r="K140" s="1">
        <v>1717.9987999999998</v>
      </c>
    </row>
    <row r="141" spans="1:11" x14ac:dyDescent="0.25">
      <c r="A141">
        <v>38</v>
      </c>
      <c r="B141" s="1">
        <v>91.81</v>
      </c>
      <c r="C141" s="1">
        <v>3488.78</v>
      </c>
      <c r="D141">
        <v>2004</v>
      </c>
      <c r="E141" t="s">
        <v>289</v>
      </c>
      <c r="F141" t="s">
        <v>246</v>
      </c>
      <c r="G141" t="s">
        <v>247</v>
      </c>
      <c r="H141" t="s">
        <v>83</v>
      </c>
      <c r="I141" t="s">
        <v>248</v>
      </c>
      <c r="J141" s="1">
        <v>69.775599999999997</v>
      </c>
      <c r="K141" s="1">
        <v>3419.0044000000003</v>
      </c>
    </row>
    <row r="142" spans="1:11" x14ac:dyDescent="0.25">
      <c r="A142">
        <v>29</v>
      </c>
      <c r="B142" s="1">
        <v>71.89</v>
      </c>
      <c r="C142" s="1">
        <v>2084.81</v>
      </c>
      <c r="D142">
        <v>2004</v>
      </c>
      <c r="E142" t="s">
        <v>289</v>
      </c>
      <c r="F142" t="s">
        <v>126</v>
      </c>
      <c r="G142" t="s">
        <v>127</v>
      </c>
      <c r="H142" t="s">
        <v>128</v>
      </c>
      <c r="I142" t="s">
        <v>129</v>
      </c>
      <c r="J142" s="1">
        <v>41.696199999999997</v>
      </c>
      <c r="K142" s="1">
        <v>2043.1137999999999</v>
      </c>
    </row>
    <row r="143" spans="1:11" x14ac:dyDescent="0.25">
      <c r="A143">
        <v>43</v>
      </c>
      <c r="B143" s="1">
        <v>86.61</v>
      </c>
      <c r="C143" s="1">
        <v>3724.23</v>
      </c>
      <c r="D143">
        <v>2004</v>
      </c>
      <c r="E143" t="s">
        <v>289</v>
      </c>
      <c r="F143" t="s">
        <v>136</v>
      </c>
      <c r="G143" t="s">
        <v>137</v>
      </c>
      <c r="H143" t="s">
        <v>14</v>
      </c>
      <c r="I143" t="s">
        <v>138</v>
      </c>
      <c r="J143" s="1">
        <v>74.4846</v>
      </c>
      <c r="K143" s="1">
        <v>3649.7453999999998</v>
      </c>
    </row>
    <row r="144" spans="1:11" x14ac:dyDescent="0.25">
      <c r="A144">
        <v>21</v>
      </c>
      <c r="B144" s="1">
        <v>100</v>
      </c>
      <c r="C144" s="1">
        <v>2146.1999999999998</v>
      </c>
      <c r="D144">
        <v>2004</v>
      </c>
      <c r="E144" t="s">
        <v>289</v>
      </c>
      <c r="F144" t="s">
        <v>184</v>
      </c>
      <c r="G144" t="s">
        <v>185</v>
      </c>
      <c r="H144" t="s">
        <v>186</v>
      </c>
      <c r="I144" t="s">
        <v>187</v>
      </c>
      <c r="J144" s="1">
        <v>42.923999999999999</v>
      </c>
      <c r="K144" s="1">
        <v>2103.2759999999998</v>
      </c>
    </row>
    <row r="145" spans="1:11" x14ac:dyDescent="0.25">
      <c r="A145">
        <v>40</v>
      </c>
      <c r="B145" s="1">
        <v>100</v>
      </c>
      <c r="C145" s="1">
        <v>4157.2</v>
      </c>
      <c r="D145">
        <v>2004</v>
      </c>
      <c r="E145" t="s">
        <v>289</v>
      </c>
      <c r="F145" t="s">
        <v>12</v>
      </c>
      <c r="G145" t="s">
        <v>13</v>
      </c>
      <c r="H145" t="s">
        <v>14</v>
      </c>
      <c r="I145" t="s">
        <v>15</v>
      </c>
      <c r="J145" s="1">
        <v>83.143999999999991</v>
      </c>
      <c r="K145" s="1">
        <v>4074.056</v>
      </c>
    </row>
    <row r="146" spans="1:11" x14ac:dyDescent="0.25">
      <c r="A146">
        <v>26</v>
      </c>
      <c r="B146" s="1">
        <v>88.34</v>
      </c>
      <c r="C146" s="1">
        <v>2296.84</v>
      </c>
      <c r="D146">
        <v>2004</v>
      </c>
      <c r="E146" t="s">
        <v>289</v>
      </c>
      <c r="F146" t="s">
        <v>194</v>
      </c>
      <c r="G146" t="s">
        <v>195</v>
      </c>
      <c r="H146" t="s">
        <v>83</v>
      </c>
      <c r="I146" t="s">
        <v>196</v>
      </c>
      <c r="J146" s="1">
        <v>45.936800000000005</v>
      </c>
      <c r="K146" s="1">
        <v>2250.9032000000002</v>
      </c>
    </row>
    <row r="147" spans="1:11" x14ac:dyDescent="0.25">
      <c r="A147">
        <v>23</v>
      </c>
      <c r="B147" s="1">
        <v>97</v>
      </c>
      <c r="C147" s="1">
        <v>2231</v>
      </c>
      <c r="D147">
        <v>2004</v>
      </c>
      <c r="E147" t="s">
        <v>289</v>
      </c>
      <c r="F147" t="s">
        <v>184</v>
      </c>
      <c r="G147" t="s">
        <v>185</v>
      </c>
      <c r="H147" t="s">
        <v>186</v>
      </c>
      <c r="I147" t="s">
        <v>187</v>
      </c>
      <c r="J147" s="1">
        <v>44.62</v>
      </c>
      <c r="K147" s="1">
        <v>2186.38</v>
      </c>
    </row>
    <row r="148" spans="1:11" x14ac:dyDescent="0.25">
      <c r="A148">
        <v>40</v>
      </c>
      <c r="B148" s="1">
        <v>80.55</v>
      </c>
      <c r="C148" s="1">
        <v>3222</v>
      </c>
      <c r="D148">
        <v>2004</v>
      </c>
      <c r="E148" t="s">
        <v>289</v>
      </c>
      <c r="F148" t="s">
        <v>107</v>
      </c>
      <c r="G148" t="s">
        <v>108</v>
      </c>
      <c r="H148" t="s">
        <v>18</v>
      </c>
      <c r="I148" t="s">
        <v>109</v>
      </c>
      <c r="J148" s="1">
        <v>64.44</v>
      </c>
      <c r="K148" s="1">
        <v>3157.56</v>
      </c>
    </row>
    <row r="149" spans="1:11" x14ac:dyDescent="0.25">
      <c r="A149">
        <v>50</v>
      </c>
      <c r="B149" s="1">
        <v>94.4</v>
      </c>
      <c r="C149" s="1">
        <v>4720</v>
      </c>
      <c r="D149">
        <v>2003</v>
      </c>
      <c r="E149" t="s">
        <v>289</v>
      </c>
      <c r="F149" t="s">
        <v>119</v>
      </c>
      <c r="G149" t="s">
        <v>120</v>
      </c>
      <c r="H149" t="s">
        <v>14</v>
      </c>
      <c r="I149" t="s">
        <v>121</v>
      </c>
      <c r="J149" s="1">
        <v>94.4</v>
      </c>
      <c r="K149" s="1">
        <v>4625.6000000000004</v>
      </c>
    </row>
    <row r="150" spans="1:11" x14ac:dyDescent="0.25">
      <c r="A150">
        <v>30</v>
      </c>
      <c r="B150" s="1">
        <v>94.4</v>
      </c>
      <c r="C150" s="1">
        <v>2832</v>
      </c>
      <c r="D150">
        <v>2003</v>
      </c>
      <c r="E150" t="s">
        <v>289</v>
      </c>
      <c r="F150" t="s">
        <v>168</v>
      </c>
      <c r="G150" t="s">
        <v>79</v>
      </c>
      <c r="H150" t="s">
        <v>14</v>
      </c>
      <c r="I150" t="s">
        <v>169</v>
      </c>
      <c r="J150" s="1">
        <v>56.64</v>
      </c>
      <c r="K150" s="1">
        <v>2775.36</v>
      </c>
    </row>
    <row r="151" spans="1:11" x14ac:dyDescent="0.25">
      <c r="A151">
        <v>31</v>
      </c>
      <c r="B151" s="1">
        <v>88.34</v>
      </c>
      <c r="C151" s="1">
        <v>2738.54</v>
      </c>
      <c r="D151">
        <v>2003</v>
      </c>
      <c r="E151" t="s">
        <v>289</v>
      </c>
      <c r="F151" t="s">
        <v>244</v>
      </c>
      <c r="G151" t="s">
        <v>86</v>
      </c>
      <c r="H151" t="s">
        <v>87</v>
      </c>
      <c r="I151" t="s">
        <v>245</v>
      </c>
      <c r="J151" s="1">
        <v>54.770800000000001</v>
      </c>
      <c r="K151" s="1">
        <v>2683.7692000000002</v>
      </c>
    </row>
    <row r="152" spans="1:11" x14ac:dyDescent="0.25">
      <c r="A152">
        <v>29</v>
      </c>
      <c r="B152" s="1">
        <v>100</v>
      </c>
      <c r="C152" s="1">
        <v>3013.97</v>
      </c>
      <c r="D152">
        <v>2003</v>
      </c>
      <c r="E152" t="s">
        <v>289</v>
      </c>
      <c r="F152" t="s">
        <v>78</v>
      </c>
      <c r="G152" t="s">
        <v>79</v>
      </c>
      <c r="H152" t="s">
        <v>14</v>
      </c>
      <c r="I152" t="s">
        <v>80</v>
      </c>
      <c r="J152" s="1">
        <v>60.279399999999995</v>
      </c>
      <c r="K152" s="1">
        <v>2953.6905999999999</v>
      </c>
    </row>
    <row r="153" spans="1:11" x14ac:dyDescent="0.25">
      <c r="A153">
        <v>31</v>
      </c>
      <c r="B153" s="1">
        <v>87.48</v>
      </c>
      <c r="C153" s="1">
        <v>2711.88</v>
      </c>
      <c r="D153">
        <v>2003</v>
      </c>
      <c r="E153" t="s">
        <v>289</v>
      </c>
      <c r="F153" t="s">
        <v>85</v>
      </c>
      <c r="G153" t="s">
        <v>86</v>
      </c>
      <c r="H153" t="s">
        <v>87</v>
      </c>
      <c r="I153" t="s">
        <v>88</v>
      </c>
      <c r="J153" s="1">
        <v>54.2376</v>
      </c>
      <c r="K153" s="1">
        <v>2657.6424000000002</v>
      </c>
    </row>
    <row r="154" spans="1:11" x14ac:dyDescent="0.25">
      <c r="A154">
        <v>43</v>
      </c>
      <c r="B154" s="1">
        <v>84.01</v>
      </c>
      <c r="C154" s="1">
        <v>3612.43</v>
      </c>
      <c r="D154">
        <v>2003</v>
      </c>
      <c r="E154" t="s">
        <v>289</v>
      </c>
      <c r="F154" t="s">
        <v>136</v>
      </c>
      <c r="G154" t="s">
        <v>137</v>
      </c>
      <c r="H154" t="s">
        <v>14</v>
      </c>
      <c r="I154" t="s">
        <v>138</v>
      </c>
      <c r="J154" s="1">
        <v>72.248599999999996</v>
      </c>
      <c r="K154" s="1">
        <v>3540.1813999999999</v>
      </c>
    </row>
    <row r="155" spans="1:11" x14ac:dyDescent="0.25">
      <c r="A155">
        <v>32</v>
      </c>
      <c r="B155" s="1">
        <v>97</v>
      </c>
      <c r="C155" s="1">
        <v>3104</v>
      </c>
      <c r="D155">
        <v>2003</v>
      </c>
      <c r="E155" t="s">
        <v>289</v>
      </c>
      <c r="F155" t="s">
        <v>85</v>
      </c>
      <c r="G155" t="s">
        <v>86</v>
      </c>
      <c r="H155" t="s">
        <v>87</v>
      </c>
      <c r="I155" t="s">
        <v>88</v>
      </c>
      <c r="J155" s="1">
        <v>62.08</v>
      </c>
      <c r="K155" s="1">
        <v>3041.92</v>
      </c>
    </row>
    <row r="156" spans="1:11" x14ac:dyDescent="0.25">
      <c r="A156">
        <v>38</v>
      </c>
      <c r="B156" s="1">
        <v>79.680000000000007</v>
      </c>
      <c r="C156" s="1">
        <v>3027.84</v>
      </c>
      <c r="D156">
        <v>2003</v>
      </c>
      <c r="E156" t="s">
        <v>289</v>
      </c>
      <c r="F156" t="s">
        <v>96</v>
      </c>
      <c r="G156" t="s">
        <v>97</v>
      </c>
      <c r="H156" t="s">
        <v>97</v>
      </c>
      <c r="I156" t="s">
        <v>98</v>
      </c>
      <c r="J156" s="1">
        <v>60.556800000000003</v>
      </c>
      <c r="K156" s="1">
        <v>2967.2832000000003</v>
      </c>
    </row>
    <row r="157" spans="1:11" x14ac:dyDescent="0.25">
      <c r="A157">
        <v>29</v>
      </c>
      <c r="B157" s="1">
        <v>70.150000000000006</v>
      </c>
      <c r="C157" s="1">
        <v>2034.35</v>
      </c>
      <c r="D157">
        <v>2003</v>
      </c>
      <c r="E157" t="s">
        <v>289</v>
      </c>
      <c r="F157" t="s">
        <v>161</v>
      </c>
      <c r="G157" t="s">
        <v>162</v>
      </c>
      <c r="H157" t="s">
        <v>163</v>
      </c>
      <c r="I157" t="s">
        <v>164</v>
      </c>
      <c r="J157" s="1">
        <v>40.686999999999998</v>
      </c>
      <c r="K157" s="1">
        <v>1993.663</v>
      </c>
    </row>
    <row r="158" spans="1:11" x14ac:dyDescent="0.25">
      <c r="A158">
        <v>37</v>
      </c>
      <c r="B158" s="1">
        <v>71.34</v>
      </c>
      <c r="C158" s="1">
        <v>2639.58</v>
      </c>
      <c r="D158">
        <v>2005</v>
      </c>
      <c r="E158" t="s">
        <v>289</v>
      </c>
      <c r="F158" t="s">
        <v>191</v>
      </c>
      <c r="G158" t="s">
        <v>192</v>
      </c>
      <c r="H158" t="s">
        <v>14</v>
      </c>
      <c r="I158" t="s">
        <v>193</v>
      </c>
      <c r="J158" s="1">
        <v>52.791599999999995</v>
      </c>
      <c r="K158" s="1">
        <v>2586.7883999999999</v>
      </c>
    </row>
    <row r="159" spans="1:11" x14ac:dyDescent="0.25">
      <c r="A159">
        <v>39</v>
      </c>
      <c r="B159" s="1">
        <v>66.67</v>
      </c>
      <c r="C159" s="1">
        <v>2600.13</v>
      </c>
      <c r="D159">
        <v>2005</v>
      </c>
      <c r="E159" t="s">
        <v>289</v>
      </c>
      <c r="F159" t="s">
        <v>136</v>
      </c>
      <c r="G159" t="s">
        <v>137</v>
      </c>
      <c r="H159" t="s">
        <v>14</v>
      </c>
      <c r="I159" t="s">
        <v>138</v>
      </c>
      <c r="J159" s="1">
        <v>52.002600000000001</v>
      </c>
      <c r="K159" s="1">
        <v>2548.1274000000003</v>
      </c>
    </row>
    <row r="160" spans="1:11" x14ac:dyDescent="0.25">
      <c r="A160">
        <v>25</v>
      </c>
      <c r="B160" s="1">
        <v>77.34</v>
      </c>
      <c r="C160" s="1">
        <v>1933.5</v>
      </c>
      <c r="D160">
        <v>2005</v>
      </c>
      <c r="E160" t="s">
        <v>289</v>
      </c>
      <c r="F160" t="s">
        <v>136</v>
      </c>
      <c r="G160" t="s">
        <v>137</v>
      </c>
      <c r="H160" t="s">
        <v>14</v>
      </c>
      <c r="I160" t="s">
        <v>138</v>
      </c>
      <c r="J160" s="1">
        <v>38.67</v>
      </c>
      <c r="K160" s="1">
        <v>1894.83</v>
      </c>
    </row>
    <row r="161" spans="1:11" x14ac:dyDescent="0.25">
      <c r="A161">
        <v>44</v>
      </c>
      <c r="B161" s="1">
        <v>100</v>
      </c>
      <c r="C161" s="1">
        <v>4627.92</v>
      </c>
      <c r="D161">
        <v>2005</v>
      </c>
      <c r="E161" t="s">
        <v>289</v>
      </c>
      <c r="F161" t="s">
        <v>197</v>
      </c>
      <c r="G161" t="s">
        <v>198</v>
      </c>
      <c r="H161" t="s">
        <v>63</v>
      </c>
      <c r="I161" t="s">
        <v>199</v>
      </c>
      <c r="J161" s="1">
        <v>92.558400000000006</v>
      </c>
      <c r="K161" s="1">
        <v>4535.3616000000002</v>
      </c>
    </row>
    <row r="162" spans="1:11" x14ac:dyDescent="0.25">
      <c r="A162">
        <v>46</v>
      </c>
      <c r="B162" s="1">
        <v>76.67</v>
      </c>
      <c r="C162" s="1">
        <v>3526.82</v>
      </c>
      <c r="D162">
        <v>2004</v>
      </c>
      <c r="E162" t="s">
        <v>289</v>
      </c>
      <c r="F162" t="s">
        <v>85</v>
      </c>
      <c r="G162" t="s">
        <v>86</v>
      </c>
      <c r="H162" t="s">
        <v>87</v>
      </c>
      <c r="I162" t="s">
        <v>88</v>
      </c>
      <c r="J162" s="1">
        <v>70.5364</v>
      </c>
      <c r="K162" s="1">
        <v>3456.2836000000002</v>
      </c>
    </row>
    <row r="163" spans="1:11" x14ac:dyDescent="0.25">
      <c r="A163">
        <v>22</v>
      </c>
      <c r="B163" s="1">
        <v>100</v>
      </c>
      <c r="C163" s="1">
        <v>2816.44</v>
      </c>
      <c r="D163">
        <v>2004</v>
      </c>
      <c r="E163" t="s">
        <v>289</v>
      </c>
      <c r="F163" t="s">
        <v>122</v>
      </c>
      <c r="G163" t="s">
        <v>123</v>
      </c>
      <c r="H163" t="s">
        <v>124</v>
      </c>
      <c r="I163" t="s">
        <v>125</v>
      </c>
      <c r="J163" s="1">
        <v>56.328800000000001</v>
      </c>
      <c r="K163" s="1">
        <v>2760.1112000000003</v>
      </c>
    </row>
    <row r="164" spans="1:11" x14ac:dyDescent="0.25">
      <c r="A164">
        <v>39</v>
      </c>
      <c r="B164" s="1">
        <v>60</v>
      </c>
      <c r="C164" s="1">
        <v>2340</v>
      </c>
      <c r="D164">
        <v>2004</v>
      </c>
      <c r="E164" t="s">
        <v>289</v>
      </c>
      <c r="F164" t="s">
        <v>90</v>
      </c>
      <c r="G164" t="s">
        <v>91</v>
      </c>
      <c r="H164" t="s">
        <v>92</v>
      </c>
      <c r="I164" t="s">
        <v>93</v>
      </c>
      <c r="J164" s="1">
        <v>46.8</v>
      </c>
      <c r="K164" s="1">
        <v>2293.1999999999998</v>
      </c>
    </row>
    <row r="165" spans="1:11" x14ac:dyDescent="0.25">
      <c r="A165">
        <v>41</v>
      </c>
      <c r="B165" s="1">
        <v>62</v>
      </c>
      <c r="C165" s="1">
        <v>2542</v>
      </c>
      <c r="D165">
        <v>2004</v>
      </c>
      <c r="E165" t="s">
        <v>289</v>
      </c>
      <c r="F165" t="s">
        <v>55</v>
      </c>
      <c r="G165" t="s">
        <v>56</v>
      </c>
      <c r="H165" t="s">
        <v>18</v>
      </c>
      <c r="I165" t="s">
        <v>57</v>
      </c>
      <c r="J165" s="1">
        <v>50.84</v>
      </c>
      <c r="K165" s="1">
        <v>2491.16</v>
      </c>
    </row>
    <row r="166" spans="1:11" x14ac:dyDescent="0.25">
      <c r="A166">
        <v>50</v>
      </c>
      <c r="B166" s="1">
        <v>54</v>
      </c>
      <c r="C166" s="1">
        <v>2700</v>
      </c>
      <c r="D166">
        <v>2004</v>
      </c>
      <c r="E166" t="s">
        <v>289</v>
      </c>
      <c r="F166" t="s">
        <v>246</v>
      </c>
      <c r="G166" t="s">
        <v>247</v>
      </c>
      <c r="H166" t="s">
        <v>83</v>
      </c>
      <c r="I166" t="s">
        <v>248</v>
      </c>
      <c r="J166" s="1">
        <v>54</v>
      </c>
      <c r="K166" s="1">
        <v>2646</v>
      </c>
    </row>
    <row r="167" spans="1:11" x14ac:dyDescent="0.25">
      <c r="A167">
        <v>26</v>
      </c>
      <c r="B167" s="1">
        <v>75.34</v>
      </c>
      <c r="C167" s="1">
        <v>1958.84</v>
      </c>
      <c r="D167">
        <v>2004</v>
      </c>
      <c r="E167" t="s">
        <v>289</v>
      </c>
      <c r="F167" t="s">
        <v>191</v>
      </c>
      <c r="G167" t="s">
        <v>192</v>
      </c>
      <c r="H167" t="s">
        <v>14</v>
      </c>
      <c r="I167" t="s">
        <v>193</v>
      </c>
      <c r="J167" s="1">
        <v>39.1768</v>
      </c>
      <c r="K167" s="1">
        <v>1919.6632</v>
      </c>
    </row>
    <row r="168" spans="1:11" x14ac:dyDescent="0.25">
      <c r="A168">
        <v>45</v>
      </c>
      <c r="B168" s="1">
        <v>78.67</v>
      </c>
      <c r="C168" s="1">
        <v>3540.15</v>
      </c>
      <c r="D168">
        <v>2004</v>
      </c>
      <c r="E168" t="s">
        <v>289</v>
      </c>
      <c r="F168" t="s">
        <v>188</v>
      </c>
      <c r="G168" t="s">
        <v>189</v>
      </c>
      <c r="H168" t="s">
        <v>112</v>
      </c>
      <c r="I168" t="s">
        <v>190</v>
      </c>
      <c r="J168" s="1">
        <v>70.802999999999997</v>
      </c>
      <c r="K168" s="1">
        <v>3469.3470000000002</v>
      </c>
    </row>
    <row r="169" spans="1:11" x14ac:dyDescent="0.25">
      <c r="A169">
        <v>21</v>
      </c>
      <c r="B169" s="1">
        <v>65.34</v>
      </c>
      <c r="C169" s="1">
        <v>1372.14</v>
      </c>
      <c r="D169">
        <v>2004</v>
      </c>
      <c r="E169" t="s">
        <v>289</v>
      </c>
      <c r="F169" t="s">
        <v>184</v>
      </c>
      <c r="G169" t="s">
        <v>185</v>
      </c>
      <c r="H169" t="s">
        <v>186</v>
      </c>
      <c r="I169" t="s">
        <v>187</v>
      </c>
      <c r="J169" s="1">
        <v>27.442800000000002</v>
      </c>
      <c r="K169" s="1">
        <v>1344.6972000000001</v>
      </c>
    </row>
    <row r="170" spans="1:11" x14ac:dyDescent="0.25">
      <c r="A170">
        <v>34</v>
      </c>
      <c r="B170" s="1">
        <v>62</v>
      </c>
      <c r="C170" s="1">
        <v>2108</v>
      </c>
      <c r="D170">
        <v>2004</v>
      </c>
      <c r="E170" t="s">
        <v>289</v>
      </c>
      <c r="F170" t="s">
        <v>148</v>
      </c>
      <c r="G170" t="s">
        <v>149</v>
      </c>
      <c r="H170" t="s">
        <v>112</v>
      </c>
      <c r="I170" t="s">
        <v>150</v>
      </c>
      <c r="J170" s="1">
        <v>42.16</v>
      </c>
      <c r="K170" s="1">
        <v>2065.84</v>
      </c>
    </row>
    <row r="171" spans="1:11" x14ac:dyDescent="0.25">
      <c r="A171">
        <v>36</v>
      </c>
      <c r="B171" s="1">
        <v>71.34</v>
      </c>
      <c r="C171" s="1">
        <v>2568.2399999999998</v>
      </c>
      <c r="D171">
        <v>2004</v>
      </c>
      <c r="E171" t="s">
        <v>289</v>
      </c>
      <c r="F171" t="s">
        <v>12</v>
      </c>
      <c r="G171" t="s">
        <v>13</v>
      </c>
      <c r="H171" t="s">
        <v>14</v>
      </c>
      <c r="I171" t="s">
        <v>15</v>
      </c>
      <c r="J171" s="1">
        <v>51.364799999999995</v>
      </c>
      <c r="K171" s="1">
        <v>2516.8751999999999</v>
      </c>
    </row>
    <row r="172" spans="1:11" x14ac:dyDescent="0.25">
      <c r="A172">
        <v>36</v>
      </c>
      <c r="B172" s="1">
        <v>70.67</v>
      </c>
      <c r="C172" s="1">
        <v>2544.12</v>
      </c>
      <c r="D172">
        <v>2004</v>
      </c>
      <c r="E172" t="s">
        <v>289</v>
      </c>
      <c r="F172" t="s">
        <v>49</v>
      </c>
      <c r="G172" t="s">
        <v>50</v>
      </c>
      <c r="H172" t="s">
        <v>14</v>
      </c>
      <c r="I172" t="s">
        <v>51</v>
      </c>
      <c r="J172" s="1">
        <v>50.882399999999997</v>
      </c>
      <c r="K172" s="1">
        <v>2493.2375999999999</v>
      </c>
    </row>
    <row r="173" spans="1:11" x14ac:dyDescent="0.25">
      <c r="A173">
        <v>31</v>
      </c>
      <c r="B173" s="1">
        <v>62.67</v>
      </c>
      <c r="C173" s="1">
        <v>1942.77</v>
      </c>
      <c r="D173">
        <v>2004</v>
      </c>
      <c r="E173" t="s">
        <v>289</v>
      </c>
      <c r="F173" t="s">
        <v>181</v>
      </c>
      <c r="G173" t="s">
        <v>182</v>
      </c>
      <c r="H173" t="s">
        <v>14</v>
      </c>
      <c r="I173" t="s">
        <v>183</v>
      </c>
      <c r="J173" s="1">
        <v>38.855400000000003</v>
      </c>
      <c r="K173" s="1">
        <v>1903.9146000000001</v>
      </c>
    </row>
    <row r="174" spans="1:11" x14ac:dyDescent="0.25">
      <c r="A174">
        <v>38</v>
      </c>
      <c r="B174" s="1">
        <v>74.67</v>
      </c>
      <c r="C174" s="1">
        <v>2837.46</v>
      </c>
      <c r="D174">
        <v>2004</v>
      </c>
      <c r="E174" t="s">
        <v>289</v>
      </c>
      <c r="F174" t="s">
        <v>107</v>
      </c>
      <c r="G174" t="s">
        <v>108</v>
      </c>
      <c r="H174" t="s">
        <v>18</v>
      </c>
      <c r="I174" t="s">
        <v>109</v>
      </c>
      <c r="J174" s="1">
        <v>56.749200000000002</v>
      </c>
      <c r="K174" s="1">
        <v>2780.7107999999998</v>
      </c>
    </row>
    <row r="175" spans="1:11" x14ac:dyDescent="0.25">
      <c r="A175">
        <v>23</v>
      </c>
      <c r="B175" s="1">
        <v>64.67</v>
      </c>
      <c r="C175" s="1">
        <v>1487.41</v>
      </c>
      <c r="D175">
        <v>2003</v>
      </c>
      <c r="E175" t="s">
        <v>289</v>
      </c>
      <c r="F175" t="s">
        <v>175</v>
      </c>
      <c r="G175" t="s">
        <v>176</v>
      </c>
      <c r="H175" t="s">
        <v>87</v>
      </c>
      <c r="I175" t="s">
        <v>177</v>
      </c>
      <c r="J175" s="1">
        <v>29.748200000000001</v>
      </c>
      <c r="K175" s="1">
        <v>1457.6618000000001</v>
      </c>
    </row>
    <row r="176" spans="1:11" x14ac:dyDescent="0.25">
      <c r="A176">
        <v>21</v>
      </c>
      <c r="B176" s="1">
        <v>54</v>
      </c>
      <c r="C176" s="1">
        <v>1134</v>
      </c>
      <c r="D176">
        <v>2003</v>
      </c>
      <c r="E176" t="s">
        <v>289</v>
      </c>
      <c r="F176" t="s">
        <v>168</v>
      </c>
      <c r="G176" t="s">
        <v>79</v>
      </c>
      <c r="H176" t="s">
        <v>14</v>
      </c>
      <c r="I176" t="s">
        <v>169</v>
      </c>
      <c r="J176" s="1">
        <v>22.68</v>
      </c>
      <c r="K176" s="1">
        <v>1111.32</v>
      </c>
    </row>
    <row r="177" spans="1:11" x14ac:dyDescent="0.25">
      <c r="A177">
        <v>24</v>
      </c>
      <c r="B177" s="1">
        <v>76</v>
      </c>
      <c r="C177" s="1">
        <v>1824</v>
      </c>
      <c r="D177">
        <v>2003</v>
      </c>
      <c r="E177" t="s">
        <v>289</v>
      </c>
      <c r="F177" t="s">
        <v>244</v>
      </c>
      <c r="G177" t="s">
        <v>86</v>
      </c>
      <c r="H177" t="s">
        <v>87</v>
      </c>
      <c r="I177" t="s">
        <v>245</v>
      </c>
      <c r="J177" s="1">
        <v>36.479999999999997</v>
      </c>
      <c r="K177" s="1">
        <v>1787.52</v>
      </c>
    </row>
    <row r="178" spans="1:11" x14ac:dyDescent="0.25">
      <c r="A178">
        <v>43</v>
      </c>
      <c r="B178" s="1">
        <v>75.34</v>
      </c>
      <c r="C178" s="1">
        <v>3239.62</v>
      </c>
      <c r="D178">
        <v>2003</v>
      </c>
      <c r="E178" t="s">
        <v>289</v>
      </c>
      <c r="F178" t="s">
        <v>130</v>
      </c>
      <c r="G178" t="s">
        <v>131</v>
      </c>
      <c r="H178" t="s">
        <v>92</v>
      </c>
      <c r="I178" t="s">
        <v>132</v>
      </c>
      <c r="J178" s="1">
        <v>64.792400000000001</v>
      </c>
      <c r="K178" s="1">
        <v>3174.8276000000001</v>
      </c>
    </row>
    <row r="179" spans="1:11" x14ac:dyDescent="0.25">
      <c r="A179">
        <v>43</v>
      </c>
      <c r="B179" s="1">
        <v>64.67</v>
      </c>
      <c r="C179" s="1">
        <v>2780.81</v>
      </c>
      <c r="D179">
        <v>2003</v>
      </c>
      <c r="E179" t="s">
        <v>289</v>
      </c>
      <c r="F179" t="s">
        <v>85</v>
      </c>
      <c r="G179" t="s">
        <v>86</v>
      </c>
      <c r="H179" t="s">
        <v>87</v>
      </c>
      <c r="I179" t="s">
        <v>88</v>
      </c>
      <c r="J179" s="1">
        <v>55.616199999999999</v>
      </c>
      <c r="K179" s="1">
        <v>2725.1938</v>
      </c>
    </row>
    <row r="180" spans="1:11" x14ac:dyDescent="0.25">
      <c r="A180">
        <v>41</v>
      </c>
      <c r="B180" s="1">
        <v>64</v>
      </c>
      <c r="C180" s="1">
        <v>2624</v>
      </c>
      <c r="D180">
        <v>2003</v>
      </c>
      <c r="E180" t="s">
        <v>289</v>
      </c>
      <c r="F180" t="s">
        <v>136</v>
      </c>
      <c r="G180" t="s">
        <v>137</v>
      </c>
      <c r="H180" t="s">
        <v>14</v>
      </c>
      <c r="I180" t="s">
        <v>138</v>
      </c>
      <c r="J180" s="1">
        <v>52.48</v>
      </c>
      <c r="K180" s="1">
        <v>2571.52</v>
      </c>
    </row>
    <row r="181" spans="1:11" x14ac:dyDescent="0.25">
      <c r="A181">
        <v>31</v>
      </c>
      <c r="B181" s="1">
        <v>60</v>
      </c>
      <c r="C181" s="1">
        <v>1860</v>
      </c>
      <c r="D181">
        <v>2003</v>
      </c>
      <c r="E181" t="s">
        <v>289</v>
      </c>
      <c r="F181" t="s">
        <v>165</v>
      </c>
      <c r="G181" t="s">
        <v>166</v>
      </c>
      <c r="H181" t="s">
        <v>83</v>
      </c>
      <c r="I181" t="s">
        <v>167</v>
      </c>
      <c r="J181" s="1">
        <v>37.200000000000003</v>
      </c>
      <c r="K181" s="1">
        <v>1822.8</v>
      </c>
    </row>
    <row r="182" spans="1:11" x14ac:dyDescent="0.25">
      <c r="A182">
        <v>25</v>
      </c>
      <c r="B182" s="1">
        <v>76.67</v>
      </c>
      <c r="C182" s="1">
        <v>1916.75</v>
      </c>
      <c r="D182">
        <v>2003</v>
      </c>
      <c r="E182" t="s">
        <v>289</v>
      </c>
      <c r="F182" t="s">
        <v>71</v>
      </c>
      <c r="G182" t="s">
        <v>72</v>
      </c>
      <c r="H182" t="s">
        <v>73</v>
      </c>
      <c r="I182" t="s">
        <v>74</v>
      </c>
      <c r="J182" s="1">
        <v>38.335000000000001</v>
      </c>
      <c r="K182" s="1">
        <v>1878.415</v>
      </c>
    </row>
    <row r="183" spans="1:11" x14ac:dyDescent="0.25">
      <c r="A183">
        <v>41</v>
      </c>
      <c r="B183" s="1">
        <v>70.67</v>
      </c>
      <c r="C183" s="1">
        <v>2897.47</v>
      </c>
      <c r="D183">
        <v>2003</v>
      </c>
      <c r="E183" t="s">
        <v>289</v>
      </c>
      <c r="F183" t="s">
        <v>161</v>
      </c>
      <c r="G183" t="s">
        <v>162</v>
      </c>
      <c r="H183" t="s">
        <v>163</v>
      </c>
      <c r="I183" t="s">
        <v>164</v>
      </c>
      <c r="J183" s="1">
        <v>57.949399999999997</v>
      </c>
      <c r="K183" s="1">
        <v>2839.5205999999998</v>
      </c>
    </row>
    <row r="184" spans="1:11" x14ac:dyDescent="0.25">
      <c r="A184">
        <v>23</v>
      </c>
      <c r="B184" s="1">
        <v>100</v>
      </c>
      <c r="C184" s="1">
        <v>3335.23</v>
      </c>
      <c r="D184">
        <v>2005</v>
      </c>
      <c r="E184" t="s">
        <v>289</v>
      </c>
      <c r="F184" t="s">
        <v>191</v>
      </c>
      <c r="G184" t="s">
        <v>192</v>
      </c>
      <c r="H184" t="s">
        <v>14</v>
      </c>
      <c r="I184" t="s">
        <v>193</v>
      </c>
      <c r="J184" s="1">
        <v>66.704599999999999</v>
      </c>
      <c r="K184" s="1">
        <v>3268.5254</v>
      </c>
    </row>
    <row r="185" spans="1:11" x14ac:dyDescent="0.25">
      <c r="A185">
        <v>49</v>
      </c>
      <c r="B185" s="1">
        <v>100</v>
      </c>
      <c r="C185" s="1">
        <v>5720.75</v>
      </c>
      <c r="D185">
        <v>2005</v>
      </c>
      <c r="E185" t="s">
        <v>289</v>
      </c>
      <c r="F185" t="s">
        <v>136</v>
      </c>
      <c r="G185" t="s">
        <v>137</v>
      </c>
      <c r="H185" t="s">
        <v>14</v>
      </c>
      <c r="I185" t="s">
        <v>138</v>
      </c>
      <c r="J185" s="1">
        <v>114.41500000000001</v>
      </c>
      <c r="K185" s="1">
        <v>5606.335</v>
      </c>
    </row>
    <row r="186" spans="1:11" x14ac:dyDescent="0.25">
      <c r="A186">
        <v>28</v>
      </c>
      <c r="B186" s="1">
        <v>80.540000000000006</v>
      </c>
      <c r="C186" s="1">
        <v>2255.12</v>
      </c>
      <c r="D186">
        <v>2005</v>
      </c>
      <c r="E186" t="s">
        <v>289</v>
      </c>
      <c r="F186" t="s">
        <v>26</v>
      </c>
      <c r="G186" t="s">
        <v>27</v>
      </c>
      <c r="H186" t="s">
        <v>14</v>
      </c>
      <c r="I186" t="s">
        <v>28</v>
      </c>
      <c r="J186" s="1">
        <v>45.102399999999996</v>
      </c>
      <c r="K186" s="1">
        <v>2210.0175999999997</v>
      </c>
    </row>
    <row r="187" spans="1:11" x14ac:dyDescent="0.25">
      <c r="A187">
        <v>37</v>
      </c>
      <c r="B187" s="1">
        <v>100</v>
      </c>
      <c r="C187" s="1">
        <v>3910.53</v>
      </c>
      <c r="D187">
        <v>2005</v>
      </c>
      <c r="E187" t="s">
        <v>289</v>
      </c>
      <c r="F187" t="s">
        <v>122</v>
      </c>
      <c r="G187" t="s">
        <v>123</v>
      </c>
      <c r="H187" t="s">
        <v>124</v>
      </c>
      <c r="I187" t="s">
        <v>125</v>
      </c>
      <c r="J187" s="1">
        <v>78.210599999999999</v>
      </c>
      <c r="K187" s="1">
        <v>3832.3194000000003</v>
      </c>
    </row>
    <row r="188" spans="1:11" x14ac:dyDescent="0.25">
      <c r="A188">
        <v>34</v>
      </c>
      <c r="B188" s="1">
        <v>50.33</v>
      </c>
      <c r="C188" s="1">
        <v>1711.22</v>
      </c>
      <c r="D188">
        <v>2004</v>
      </c>
      <c r="E188" t="s">
        <v>289</v>
      </c>
      <c r="F188" t="s">
        <v>85</v>
      </c>
      <c r="G188" t="s">
        <v>86</v>
      </c>
      <c r="H188" t="s">
        <v>87</v>
      </c>
      <c r="I188" t="s">
        <v>88</v>
      </c>
      <c r="J188" s="1">
        <v>34.224400000000003</v>
      </c>
      <c r="K188" s="1">
        <v>1676.9956</v>
      </c>
    </row>
    <row r="189" spans="1:11" x14ac:dyDescent="0.25">
      <c r="A189">
        <v>29</v>
      </c>
      <c r="B189" s="1">
        <v>71.97</v>
      </c>
      <c r="C189" s="1">
        <v>2087.13</v>
      </c>
      <c r="D189">
        <v>2004</v>
      </c>
      <c r="E189" t="s">
        <v>289</v>
      </c>
      <c r="F189" t="s">
        <v>99</v>
      </c>
      <c r="G189" t="s">
        <v>13</v>
      </c>
      <c r="H189" t="s">
        <v>14</v>
      </c>
      <c r="I189" t="s">
        <v>100</v>
      </c>
      <c r="J189" s="1">
        <v>41.742600000000003</v>
      </c>
      <c r="K189" s="1">
        <v>2045.3874000000001</v>
      </c>
    </row>
    <row r="190" spans="1:11" x14ac:dyDescent="0.25">
      <c r="A190">
        <v>41</v>
      </c>
      <c r="B190" s="1">
        <v>100</v>
      </c>
      <c r="C190" s="1">
        <v>4333.29</v>
      </c>
      <c r="D190">
        <v>2004</v>
      </c>
      <c r="E190" t="s">
        <v>289</v>
      </c>
      <c r="F190" t="s">
        <v>90</v>
      </c>
      <c r="G190" t="s">
        <v>91</v>
      </c>
      <c r="H190" t="s">
        <v>92</v>
      </c>
      <c r="I190" t="s">
        <v>93</v>
      </c>
      <c r="J190" s="1">
        <v>86.665800000000004</v>
      </c>
      <c r="K190" s="1">
        <v>4246.6242000000002</v>
      </c>
    </row>
    <row r="191" spans="1:11" x14ac:dyDescent="0.25">
      <c r="A191">
        <v>35</v>
      </c>
      <c r="B191" s="1">
        <v>100</v>
      </c>
      <c r="C191" s="1">
        <v>4215.05</v>
      </c>
      <c r="D191">
        <v>2004</v>
      </c>
      <c r="E191" t="s">
        <v>289</v>
      </c>
      <c r="F191" t="s">
        <v>55</v>
      </c>
      <c r="G191" t="s">
        <v>56</v>
      </c>
      <c r="H191" t="s">
        <v>18</v>
      </c>
      <c r="I191" t="s">
        <v>57</v>
      </c>
      <c r="J191" s="1">
        <v>84.301000000000002</v>
      </c>
      <c r="K191" s="1">
        <v>4130.7489999999998</v>
      </c>
    </row>
    <row r="192" spans="1:11" x14ac:dyDescent="0.25">
      <c r="A192">
        <v>29</v>
      </c>
      <c r="B192" s="1">
        <v>100</v>
      </c>
      <c r="C192" s="1">
        <v>3207.4</v>
      </c>
      <c r="D192">
        <v>2004</v>
      </c>
      <c r="E192" t="s">
        <v>289</v>
      </c>
      <c r="F192" t="s">
        <v>246</v>
      </c>
      <c r="G192" t="s">
        <v>247</v>
      </c>
      <c r="H192" t="s">
        <v>83</v>
      </c>
      <c r="I192" t="s">
        <v>248</v>
      </c>
      <c r="J192" s="1">
        <v>64.147999999999996</v>
      </c>
      <c r="K192" s="1">
        <v>3143.252</v>
      </c>
    </row>
    <row r="193" spans="1:11" x14ac:dyDescent="0.25">
      <c r="A193">
        <v>21</v>
      </c>
      <c r="B193" s="1">
        <v>100</v>
      </c>
      <c r="C193" s="1">
        <v>2941.89</v>
      </c>
      <c r="D193">
        <v>2004</v>
      </c>
      <c r="E193" t="s">
        <v>289</v>
      </c>
      <c r="F193" t="s">
        <v>126</v>
      </c>
      <c r="G193" t="s">
        <v>127</v>
      </c>
      <c r="H193" t="s">
        <v>128</v>
      </c>
      <c r="I193" t="s">
        <v>129</v>
      </c>
      <c r="J193" s="1">
        <v>58.837799999999994</v>
      </c>
      <c r="K193" s="1">
        <v>2883.0522000000001</v>
      </c>
    </row>
    <row r="194" spans="1:11" x14ac:dyDescent="0.25">
      <c r="A194">
        <v>42</v>
      </c>
      <c r="B194" s="1">
        <v>100</v>
      </c>
      <c r="C194" s="1">
        <v>5316.36</v>
      </c>
      <c r="D194">
        <v>2004</v>
      </c>
      <c r="E194" t="s">
        <v>289</v>
      </c>
      <c r="F194" t="s">
        <v>188</v>
      </c>
      <c r="G194" t="s">
        <v>189</v>
      </c>
      <c r="H194" t="s">
        <v>112</v>
      </c>
      <c r="I194" t="s">
        <v>190</v>
      </c>
      <c r="J194" s="1">
        <v>106.32719999999999</v>
      </c>
      <c r="K194" s="1">
        <v>5210.0328</v>
      </c>
    </row>
    <row r="195" spans="1:11" x14ac:dyDescent="0.25">
      <c r="A195">
        <v>22</v>
      </c>
      <c r="B195" s="1">
        <v>100</v>
      </c>
      <c r="C195" s="1">
        <v>2784.76</v>
      </c>
      <c r="D195">
        <v>2004</v>
      </c>
      <c r="E195" t="s">
        <v>289</v>
      </c>
      <c r="F195" t="s">
        <v>184</v>
      </c>
      <c r="G195" t="s">
        <v>185</v>
      </c>
      <c r="H195" t="s">
        <v>186</v>
      </c>
      <c r="I195" t="s">
        <v>187</v>
      </c>
      <c r="J195" s="1">
        <v>55.695200000000007</v>
      </c>
      <c r="K195" s="1">
        <v>2729.0648000000001</v>
      </c>
    </row>
    <row r="196" spans="1:11" x14ac:dyDescent="0.25">
      <c r="A196">
        <v>36</v>
      </c>
      <c r="B196" s="1">
        <v>100</v>
      </c>
      <c r="C196" s="1">
        <v>4512.6000000000004</v>
      </c>
      <c r="D196">
        <v>2004</v>
      </c>
      <c r="E196" t="s">
        <v>289</v>
      </c>
      <c r="F196" t="s">
        <v>148</v>
      </c>
      <c r="G196" t="s">
        <v>149</v>
      </c>
      <c r="H196" t="s">
        <v>112</v>
      </c>
      <c r="I196" t="s">
        <v>150</v>
      </c>
      <c r="J196" s="1">
        <v>90.25200000000001</v>
      </c>
      <c r="K196" s="1">
        <v>4422.348</v>
      </c>
    </row>
    <row r="197" spans="1:11" x14ac:dyDescent="0.25">
      <c r="A197">
        <v>48</v>
      </c>
      <c r="B197" s="1">
        <v>100</v>
      </c>
      <c r="C197" s="1">
        <v>6960.48</v>
      </c>
      <c r="D197">
        <v>2004</v>
      </c>
      <c r="E197" t="s">
        <v>289</v>
      </c>
      <c r="F197" t="s">
        <v>12</v>
      </c>
      <c r="G197" t="s">
        <v>13</v>
      </c>
      <c r="H197" t="s">
        <v>14</v>
      </c>
      <c r="I197" t="s">
        <v>15</v>
      </c>
      <c r="J197" s="1">
        <v>139.20959999999999</v>
      </c>
      <c r="K197" s="1">
        <v>6821.2703999999994</v>
      </c>
    </row>
    <row r="198" spans="1:11" x14ac:dyDescent="0.25">
      <c r="A198">
        <v>46</v>
      </c>
      <c r="B198" s="1">
        <v>100</v>
      </c>
      <c r="C198" s="1">
        <v>5652.94</v>
      </c>
      <c r="D198">
        <v>2004</v>
      </c>
      <c r="E198" t="s">
        <v>289</v>
      </c>
      <c r="F198" t="s">
        <v>194</v>
      </c>
      <c r="G198" t="s">
        <v>195</v>
      </c>
      <c r="H198" t="s">
        <v>83</v>
      </c>
      <c r="I198" t="s">
        <v>196</v>
      </c>
      <c r="J198" s="1">
        <v>113.05879999999999</v>
      </c>
      <c r="K198" s="1">
        <v>5539.8811999999998</v>
      </c>
    </row>
    <row r="199" spans="1:11" x14ac:dyDescent="0.25">
      <c r="A199">
        <v>49</v>
      </c>
      <c r="B199" s="1">
        <v>100</v>
      </c>
      <c r="C199" s="1">
        <v>6804.63</v>
      </c>
      <c r="D199">
        <v>2004</v>
      </c>
      <c r="E199" t="s">
        <v>289</v>
      </c>
      <c r="F199" t="s">
        <v>184</v>
      </c>
      <c r="G199" t="s">
        <v>185</v>
      </c>
      <c r="H199" t="s">
        <v>186</v>
      </c>
      <c r="I199" t="s">
        <v>187</v>
      </c>
      <c r="J199" s="1">
        <v>136.0926</v>
      </c>
      <c r="K199" s="1">
        <v>6668.5374000000002</v>
      </c>
    </row>
    <row r="200" spans="1:11" x14ac:dyDescent="0.25">
      <c r="A200">
        <v>35</v>
      </c>
      <c r="B200" s="1">
        <v>100</v>
      </c>
      <c r="C200" s="1">
        <v>4301.1499999999996</v>
      </c>
      <c r="D200">
        <v>2004</v>
      </c>
      <c r="E200" t="s">
        <v>289</v>
      </c>
      <c r="F200" t="s">
        <v>107</v>
      </c>
      <c r="G200" t="s">
        <v>108</v>
      </c>
      <c r="H200" t="s">
        <v>18</v>
      </c>
      <c r="I200" t="s">
        <v>109</v>
      </c>
      <c r="J200" s="1">
        <v>86.022999999999996</v>
      </c>
      <c r="K200" s="1">
        <v>4215.1269999999995</v>
      </c>
    </row>
    <row r="201" spans="1:11" x14ac:dyDescent="0.25">
      <c r="A201">
        <v>41</v>
      </c>
      <c r="B201" s="1">
        <v>100</v>
      </c>
      <c r="C201" s="1">
        <v>4534.6000000000004</v>
      </c>
      <c r="D201">
        <v>2003</v>
      </c>
      <c r="E201" t="s">
        <v>289</v>
      </c>
      <c r="F201" t="s">
        <v>175</v>
      </c>
      <c r="G201" t="s">
        <v>176</v>
      </c>
      <c r="H201" t="s">
        <v>87</v>
      </c>
      <c r="I201" t="s">
        <v>177</v>
      </c>
      <c r="J201" s="1">
        <v>90.692000000000007</v>
      </c>
      <c r="K201" s="1">
        <v>4443.9080000000004</v>
      </c>
    </row>
    <row r="202" spans="1:11" x14ac:dyDescent="0.25">
      <c r="A202">
        <v>30</v>
      </c>
      <c r="B202" s="1">
        <v>100</v>
      </c>
      <c r="C202" s="1">
        <v>3170.7</v>
      </c>
      <c r="D202">
        <v>2003</v>
      </c>
      <c r="E202" t="s">
        <v>289</v>
      </c>
      <c r="F202" t="s">
        <v>168</v>
      </c>
      <c r="G202" t="s">
        <v>79</v>
      </c>
      <c r="H202" t="s">
        <v>14</v>
      </c>
      <c r="I202" t="s">
        <v>169</v>
      </c>
      <c r="J202" s="1">
        <v>63.413999999999994</v>
      </c>
      <c r="K202" s="1">
        <v>3107.2859999999996</v>
      </c>
    </row>
    <row r="203" spans="1:11" x14ac:dyDescent="0.25">
      <c r="A203">
        <v>50</v>
      </c>
      <c r="B203" s="1">
        <v>100</v>
      </c>
      <c r="C203" s="1">
        <v>6083</v>
      </c>
      <c r="D203">
        <v>2003</v>
      </c>
      <c r="E203" t="s">
        <v>289</v>
      </c>
      <c r="F203" t="s">
        <v>244</v>
      </c>
      <c r="G203" t="s">
        <v>86</v>
      </c>
      <c r="H203" t="s">
        <v>87</v>
      </c>
      <c r="I203" t="s">
        <v>245</v>
      </c>
      <c r="J203" s="1">
        <v>121.66</v>
      </c>
      <c r="K203" s="1">
        <v>5961.34</v>
      </c>
    </row>
    <row r="204" spans="1:11" x14ac:dyDescent="0.25">
      <c r="A204">
        <v>33</v>
      </c>
      <c r="B204" s="1">
        <v>100</v>
      </c>
      <c r="C204" s="1">
        <v>3812.16</v>
      </c>
      <c r="D204">
        <v>2003</v>
      </c>
      <c r="E204" t="s">
        <v>289</v>
      </c>
      <c r="F204" t="s">
        <v>130</v>
      </c>
      <c r="G204" t="s">
        <v>131</v>
      </c>
      <c r="H204" t="s">
        <v>92</v>
      </c>
      <c r="I204" t="s">
        <v>132</v>
      </c>
      <c r="J204" s="1">
        <v>76.243200000000002</v>
      </c>
      <c r="K204" s="1">
        <v>3735.9168</v>
      </c>
    </row>
    <row r="205" spans="1:11" x14ac:dyDescent="0.25">
      <c r="A205">
        <v>40</v>
      </c>
      <c r="B205" s="1">
        <v>100</v>
      </c>
      <c r="C205" s="1">
        <v>5456.4</v>
      </c>
      <c r="D205">
        <v>2003</v>
      </c>
      <c r="E205" t="s">
        <v>289</v>
      </c>
      <c r="F205" t="s">
        <v>85</v>
      </c>
      <c r="G205" t="s">
        <v>86</v>
      </c>
      <c r="H205" t="s">
        <v>87</v>
      </c>
      <c r="I205" t="s">
        <v>88</v>
      </c>
      <c r="J205" s="1">
        <v>109.12799999999999</v>
      </c>
      <c r="K205" s="1">
        <v>5347.2719999999999</v>
      </c>
    </row>
    <row r="206" spans="1:11" x14ac:dyDescent="0.25">
      <c r="A206">
        <v>33</v>
      </c>
      <c r="B206" s="1">
        <v>100</v>
      </c>
      <c r="C206" s="1">
        <v>3366</v>
      </c>
      <c r="D206">
        <v>2003</v>
      </c>
      <c r="E206" t="s">
        <v>289</v>
      </c>
      <c r="F206" t="s">
        <v>136</v>
      </c>
      <c r="G206" t="s">
        <v>137</v>
      </c>
      <c r="H206" t="s">
        <v>14</v>
      </c>
      <c r="I206" t="s">
        <v>138</v>
      </c>
      <c r="J206" s="1">
        <v>67.319999999999993</v>
      </c>
      <c r="K206" s="1">
        <v>3298.68</v>
      </c>
    </row>
    <row r="207" spans="1:11" x14ac:dyDescent="0.25">
      <c r="A207">
        <v>45</v>
      </c>
      <c r="B207" s="1">
        <v>100</v>
      </c>
      <c r="C207" s="1">
        <v>6027.75</v>
      </c>
      <c r="D207">
        <v>2003</v>
      </c>
      <c r="E207" t="s">
        <v>289</v>
      </c>
      <c r="F207" t="s">
        <v>165</v>
      </c>
      <c r="G207" t="s">
        <v>166</v>
      </c>
      <c r="H207" t="s">
        <v>83</v>
      </c>
      <c r="I207" t="s">
        <v>167</v>
      </c>
      <c r="J207" s="1">
        <v>120.55500000000001</v>
      </c>
      <c r="K207" s="1">
        <v>5907.1949999999997</v>
      </c>
    </row>
    <row r="208" spans="1:11" x14ac:dyDescent="0.25">
      <c r="A208">
        <v>41</v>
      </c>
      <c r="B208" s="1">
        <v>100</v>
      </c>
      <c r="C208" s="1">
        <v>5189.78</v>
      </c>
      <c r="D208">
        <v>2003</v>
      </c>
      <c r="E208" t="s">
        <v>289</v>
      </c>
      <c r="F208" t="s">
        <v>96</v>
      </c>
      <c r="G208" t="s">
        <v>97</v>
      </c>
      <c r="H208" t="s">
        <v>97</v>
      </c>
      <c r="I208" t="s">
        <v>98</v>
      </c>
      <c r="J208" s="1">
        <v>103.79559999999999</v>
      </c>
      <c r="K208" s="1">
        <v>5085.9843999999994</v>
      </c>
    </row>
    <row r="209" spans="1:11" x14ac:dyDescent="0.25">
      <c r="A209">
        <v>43</v>
      </c>
      <c r="B209" s="1">
        <v>100</v>
      </c>
      <c r="C209" s="1">
        <v>6341.21</v>
      </c>
      <c r="D209">
        <v>2003</v>
      </c>
      <c r="E209" t="s">
        <v>289</v>
      </c>
      <c r="F209" t="s">
        <v>161</v>
      </c>
      <c r="G209" t="s">
        <v>162</v>
      </c>
      <c r="H209" t="s">
        <v>163</v>
      </c>
      <c r="I209" t="s">
        <v>164</v>
      </c>
      <c r="J209" s="1">
        <v>126.8242</v>
      </c>
      <c r="K209" s="1">
        <v>6214.3858</v>
      </c>
    </row>
    <row r="210" spans="1:11" x14ac:dyDescent="0.25">
      <c r="A210">
        <v>44</v>
      </c>
      <c r="B210" s="1">
        <v>73.98</v>
      </c>
      <c r="C210" s="1">
        <v>3255.12</v>
      </c>
      <c r="D210">
        <v>2005</v>
      </c>
      <c r="E210" t="s">
        <v>289</v>
      </c>
      <c r="F210" t="s">
        <v>191</v>
      </c>
      <c r="G210" t="s">
        <v>192</v>
      </c>
      <c r="H210" t="s">
        <v>14</v>
      </c>
      <c r="I210" t="s">
        <v>193</v>
      </c>
      <c r="J210" s="1">
        <v>65.102400000000003</v>
      </c>
      <c r="K210" s="1">
        <v>3190.0175999999997</v>
      </c>
    </row>
    <row r="211" spans="1:11" x14ac:dyDescent="0.25">
      <c r="A211">
        <v>30</v>
      </c>
      <c r="B211" s="1">
        <v>74.84</v>
      </c>
      <c r="C211" s="1">
        <v>2245.1999999999998</v>
      </c>
      <c r="D211">
        <v>2005</v>
      </c>
      <c r="E211" t="s">
        <v>289</v>
      </c>
      <c r="F211" t="s">
        <v>200</v>
      </c>
      <c r="G211" t="s">
        <v>201</v>
      </c>
      <c r="H211" t="s">
        <v>14</v>
      </c>
      <c r="I211" t="s">
        <v>202</v>
      </c>
      <c r="J211" s="1">
        <v>44.903999999999996</v>
      </c>
      <c r="K211" s="1">
        <v>2200.2959999999998</v>
      </c>
    </row>
    <row r="212" spans="1:11" x14ac:dyDescent="0.25">
      <c r="A212">
        <v>28</v>
      </c>
      <c r="B212" s="1">
        <v>72.260000000000005</v>
      </c>
      <c r="C212" s="1">
        <v>2023.28</v>
      </c>
      <c r="D212">
        <v>2005</v>
      </c>
      <c r="E212" t="s">
        <v>289</v>
      </c>
      <c r="F212" t="s">
        <v>16</v>
      </c>
      <c r="G212" t="s">
        <v>17</v>
      </c>
      <c r="H212" t="s">
        <v>18</v>
      </c>
      <c r="I212" t="s">
        <v>19</v>
      </c>
      <c r="J212" s="1">
        <v>40.465600000000002</v>
      </c>
      <c r="K212" s="1">
        <v>1982.8144</v>
      </c>
    </row>
    <row r="213" spans="1:11" x14ac:dyDescent="0.25">
      <c r="A213">
        <v>37</v>
      </c>
      <c r="B213" s="1">
        <v>93.01</v>
      </c>
      <c r="C213" s="1">
        <v>3441.37</v>
      </c>
      <c r="D213">
        <v>2005</v>
      </c>
      <c r="E213" t="s">
        <v>289</v>
      </c>
      <c r="F213" t="s">
        <v>85</v>
      </c>
      <c r="G213" t="s">
        <v>86</v>
      </c>
      <c r="H213" t="s">
        <v>87</v>
      </c>
      <c r="I213" t="s">
        <v>88</v>
      </c>
      <c r="J213" s="1">
        <v>68.827399999999997</v>
      </c>
      <c r="K213" s="1">
        <v>3372.5425999999998</v>
      </c>
    </row>
    <row r="214" spans="1:11" x14ac:dyDescent="0.25">
      <c r="A214">
        <v>22</v>
      </c>
      <c r="B214" s="1">
        <v>86.74</v>
      </c>
      <c r="C214" s="1">
        <v>1908.28</v>
      </c>
      <c r="D214">
        <v>2005</v>
      </c>
      <c r="E214" t="s">
        <v>289</v>
      </c>
      <c r="F214" t="s">
        <v>197</v>
      </c>
      <c r="G214" t="s">
        <v>198</v>
      </c>
      <c r="H214" t="s">
        <v>63</v>
      </c>
      <c r="I214" t="s">
        <v>199</v>
      </c>
      <c r="J214" s="1">
        <v>38.165599999999998</v>
      </c>
      <c r="K214" s="1">
        <v>1870.1143999999999</v>
      </c>
    </row>
    <row r="215" spans="1:11" x14ac:dyDescent="0.25">
      <c r="A215">
        <v>43</v>
      </c>
      <c r="B215" s="1">
        <v>64.97</v>
      </c>
      <c r="C215" s="1">
        <v>2793.71</v>
      </c>
      <c r="D215">
        <v>2004</v>
      </c>
      <c r="E215" t="s">
        <v>289</v>
      </c>
      <c r="F215" t="s">
        <v>85</v>
      </c>
      <c r="G215" t="s">
        <v>86</v>
      </c>
      <c r="H215" t="s">
        <v>87</v>
      </c>
      <c r="I215" t="s">
        <v>88</v>
      </c>
      <c r="J215" s="1">
        <v>55.874200000000002</v>
      </c>
      <c r="K215" s="1">
        <v>2737.8357999999998</v>
      </c>
    </row>
    <row r="216" spans="1:11" x14ac:dyDescent="0.25">
      <c r="A216">
        <v>28</v>
      </c>
      <c r="B216" s="1">
        <v>82.58</v>
      </c>
      <c r="C216" s="1">
        <v>2312.2399999999998</v>
      </c>
      <c r="D216">
        <v>2004</v>
      </c>
      <c r="E216" t="s">
        <v>289</v>
      </c>
      <c r="F216" t="s">
        <v>286</v>
      </c>
      <c r="G216" t="s">
        <v>287</v>
      </c>
      <c r="H216" t="s">
        <v>186</v>
      </c>
      <c r="I216" t="s">
        <v>288</v>
      </c>
      <c r="J216" s="1">
        <v>46.244799999999998</v>
      </c>
      <c r="K216" s="1">
        <v>2265.9951999999998</v>
      </c>
    </row>
    <row r="217" spans="1:11" x14ac:dyDescent="0.25">
      <c r="A217">
        <v>25</v>
      </c>
      <c r="B217" s="1">
        <v>45.86</v>
      </c>
      <c r="C217" s="1">
        <v>1146.5</v>
      </c>
      <c r="D217">
        <v>2004</v>
      </c>
      <c r="E217" t="s">
        <v>289</v>
      </c>
      <c r="F217" t="s">
        <v>161</v>
      </c>
      <c r="G217" t="s">
        <v>162</v>
      </c>
      <c r="H217" t="s">
        <v>163</v>
      </c>
      <c r="I217" t="s">
        <v>164</v>
      </c>
      <c r="J217" s="1">
        <v>22.93</v>
      </c>
      <c r="K217" s="1">
        <v>1123.57</v>
      </c>
    </row>
    <row r="218" spans="1:11" x14ac:dyDescent="0.25">
      <c r="A218">
        <v>21</v>
      </c>
      <c r="B218" s="1">
        <v>94.62</v>
      </c>
      <c r="C218" s="1">
        <v>1987.02</v>
      </c>
      <c r="D218">
        <v>2004</v>
      </c>
      <c r="E218" t="s">
        <v>289</v>
      </c>
      <c r="F218" t="s">
        <v>194</v>
      </c>
      <c r="G218" t="s">
        <v>195</v>
      </c>
      <c r="H218" t="s">
        <v>83</v>
      </c>
      <c r="I218" t="s">
        <v>196</v>
      </c>
      <c r="J218" s="1">
        <v>39.740400000000001</v>
      </c>
      <c r="K218" s="1">
        <v>1947.2796000000001</v>
      </c>
    </row>
    <row r="219" spans="1:11" x14ac:dyDescent="0.25">
      <c r="A219">
        <v>31</v>
      </c>
      <c r="B219" s="1">
        <v>83.44</v>
      </c>
      <c r="C219" s="1">
        <v>2586.64</v>
      </c>
      <c r="D219">
        <v>2004</v>
      </c>
      <c r="E219" t="s">
        <v>289</v>
      </c>
      <c r="F219" t="s">
        <v>104</v>
      </c>
      <c r="G219" t="s">
        <v>105</v>
      </c>
      <c r="H219" t="s">
        <v>14</v>
      </c>
      <c r="I219" t="s">
        <v>106</v>
      </c>
      <c r="J219" s="1">
        <v>51.732799999999997</v>
      </c>
      <c r="K219" s="1">
        <v>2534.9071999999996</v>
      </c>
    </row>
    <row r="220" spans="1:11" x14ac:dyDescent="0.25">
      <c r="A220">
        <v>21</v>
      </c>
      <c r="B220" s="1">
        <v>96.34</v>
      </c>
      <c r="C220" s="1">
        <v>2023.14</v>
      </c>
      <c r="D220">
        <v>2004</v>
      </c>
      <c r="E220" t="s">
        <v>289</v>
      </c>
      <c r="F220" t="s">
        <v>283</v>
      </c>
      <c r="G220" t="s">
        <v>284</v>
      </c>
      <c r="H220" t="s">
        <v>221</v>
      </c>
      <c r="I220" t="s">
        <v>285</v>
      </c>
      <c r="J220" s="1">
        <v>40.462800000000001</v>
      </c>
      <c r="K220" s="1">
        <v>1982.6772000000001</v>
      </c>
    </row>
    <row r="221" spans="1:11" x14ac:dyDescent="0.25">
      <c r="A221">
        <v>21</v>
      </c>
      <c r="B221" s="1">
        <v>98.06</v>
      </c>
      <c r="C221" s="1">
        <v>2059.2600000000002</v>
      </c>
      <c r="D221">
        <v>2004</v>
      </c>
      <c r="E221" t="s">
        <v>289</v>
      </c>
      <c r="F221" t="s">
        <v>188</v>
      </c>
      <c r="G221" t="s">
        <v>189</v>
      </c>
      <c r="H221" t="s">
        <v>112</v>
      </c>
      <c r="I221" t="s">
        <v>190</v>
      </c>
      <c r="J221" s="1">
        <v>41.185200000000002</v>
      </c>
      <c r="K221" s="1">
        <v>2018.0748000000003</v>
      </c>
    </row>
    <row r="222" spans="1:11" x14ac:dyDescent="0.25">
      <c r="A222">
        <v>34</v>
      </c>
      <c r="B222" s="1">
        <v>98.06</v>
      </c>
      <c r="C222" s="1">
        <v>3334.04</v>
      </c>
      <c r="D222">
        <v>2004</v>
      </c>
      <c r="E222" t="s">
        <v>289</v>
      </c>
      <c r="F222" t="s">
        <v>184</v>
      </c>
      <c r="G222" t="s">
        <v>185</v>
      </c>
      <c r="H222" t="s">
        <v>186</v>
      </c>
      <c r="I222" t="s">
        <v>187</v>
      </c>
      <c r="J222" s="1">
        <v>66.680800000000005</v>
      </c>
      <c r="K222" s="1">
        <v>3267.3591999999999</v>
      </c>
    </row>
    <row r="223" spans="1:11" x14ac:dyDescent="0.25">
      <c r="A223">
        <v>32</v>
      </c>
      <c r="B223" s="1">
        <v>84.3</v>
      </c>
      <c r="C223" s="1">
        <v>2697.6</v>
      </c>
      <c r="D223">
        <v>2004</v>
      </c>
      <c r="E223" t="s">
        <v>289</v>
      </c>
      <c r="F223" t="s">
        <v>85</v>
      </c>
      <c r="G223" t="s">
        <v>86</v>
      </c>
      <c r="H223" t="s">
        <v>87</v>
      </c>
      <c r="I223" t="s">
        <v>88</v>
      </c>
      <c r="J223" s="1">
        <v>53.951999999999998</v>
      </c>
      <c r="K223" s="1">
        <v>2643.6480000000001</v>
      </c>
    </row>
    <row r="224" spans="1:11" x14ac:dyDescent="0.25">
      <c r="A224">
        <v>21</v>
      </c>
      <c r="B224" s="1">
        <v>73.98</v>
      </c>
      <c r="C224" s="1">
        <v>1553.58</v>
      </c>
      <c r="D224">
        <v>2004</v>
      </c>
      <c r="E224" t="s">
        <v>289</v>
      </c>
      <c r="F224" t="s">
        <v>12</v>
      </c>
      <c r="G224" t="s">
        <v>13</v>
      </c>
      <c r="H224" t="s">
        <v>14</v>
      </c>
      <c r="I224" t="s">
        <v>15</v>
      </c>
      <c r="J224" s="1">
        <v>31.0716</v>
      </c>
      <c r="K224" s="1">
        <v>1522.5083999999999</v>
      </c>
    </row>
    <row r="225" spans="1:11" x14ac:dyDescent="0.25">
      <c r="A225">
        <v>49</v>
      </c>
      <c r="B225" s="1">
        <v>94.62</v>
      </c>
      <c r="C225" s="1">
        <v>4636.38</v>
      </c>
      <c r="D225">
        <v>2004</v>
      </c>
      <c r="E225" t="s">
        <v>289</v>
      </c>
      <c r="F225" t="s">
        <v>181</v>
      </c>
      <c r="G225" t="s">
        <v>182</v>
      </c>
      <c r="H225" t="s">
        <v>14</v>
      </c>
      <c r="I225" t="s">
        <v>183</v>
      </c>
      <c r="J225" s="1">
        <v>92.727599999999995</v>
      </c>
      <c r="K225" s="1">
        <v>4543.6523999999999</v>
      </c>
    </row>
    <row r="226" spans="1:11" x14ac:dyDescent="0.25">
      <c r="A226">
        <v>28</v>
      </c>
      <c r="B226" s="1">
        <v>100</v>
      </c>
      <c r="C226" s="1">
        <v>2817.92</v>
      </c>
      <c r="D226">
        <v>2004</v>
      </c>
      <c r="E226" t="s">
        <v>289</v>
      </c>
      <c r="F226" t="s">
        <v>178</v>
      </c>
      <c r="G226" t="s">
        <v>179</v>
      </c>
      <c r="H226" t="s">
        <v>14</v>
      </c>
      <c r="I226" t="s">
        <v>180</v>
      </c>
      <c r="J226" s="1">
        <v>56.358400000000003</v>
      </c>
      <c r="K226" s="1">
        <v>2761.5616</v>
      </c>
    </row>
    <row r="227" spans="1:11" x14ac:dyDescent="0.25">
      <c r="A227">
        <v>46</v>
      </c>
      <c r="B227" s="1">
        <v>87.74</v>
      </c>
      <c r="C227" s="1">
        <v>4036.04</v>
      </c>
      <c r="D227">
        <v>2003</v>
      </c>
      <c r="E227" t="s">
        <v>289</v>
      </c>
      <c r="F227" t="s">
        <v>175</v>
      </c>
      <c r="G227" t="s">
        <v>176</v>
      </c>
      <c r="H227" t="s">
        <v>87</v>
      </c>
      <c r="I227" t="s">
        <v>177</v>
      </c>
      <c r="J227" s="1">
        <v>80.720799999999997</v>
      </c>
      <c r="K227" s="1">
        <v>3955.3191999999999</v>
      </c>
    </row>
    <row r="228" spans="1:11" x14ac:dyDescent="0.25">
      <c r="A228">
        <v>32</v>
      </c>
      <c r="B228" s="1">
        <v>89.46</v>
      </c>
      <c r="C228" s="1">
        <v>2862.72</v>
      </c>
      <c r="D228">
        <v>2003</v>
      </c>
      <c r="E228" t="s">
        <v>289</v>
      </c>
      <c r="F228" t="s">
        <v>173</v>
      </c>
      <c r="G228" t="s">
        <v>166</v>
      </c>
      <c r="H228" t="s">
        <v>83</v>
      </c>
      <c r="I228" t="s">
        <v>174</v>
      </c>
      <c r="J228" s="1">
        <v>57.254399999999997</v>
      </c>
      <c r="K228" s="1">
        <v>2805.4656</v>
      </c>
    </row>
    <row r="229" spans="1:11" x14ac:dyDescent="0.25">
      <c r="A229">
        <v>41</v>
      </c>
      <c r="B229" s="1">
        <v>81.72</v>
      </c>
      <c r="C229" s="1">
        <v>3350.52</v>
      </c>
      <c r="D229">
        <v>2003</v>
      </c>
      <c r="E229" t="s">
        <v>289</v>
      </c>
      <c r="F229" t="s">
        <v>170</v>
      </c>
      <c r="G229" t="s">
        <v>171</v>
      </c>
      <c r="H229" t="s">
        <v>18</v>
      </c>
      <c r="I229" t="s">
        <v>172</v>
      </c>
      <c r="J229" s="1">
        <v>67.010400000000004</v>
      </c>
      <c r="K229" s="1">
        <v>3283.5095999999999</v>
      </c>
    </row>
    <row r="230" spans="1:11" x14ac:dyDescent="0.25">
      <c r="A230">
        <v>46</v>
      </c>
      <c r="B230" s="1">
        <v>73.12</v>
      </c>
      <c r="C230" s="1">
        <v>3363.52</v>
      </c>
      <c r="D230">
        <v>2003</v>
      </c>
      <c r="E230" t="s">
        <v>289</v>
      </c>
      <c r="F230" t="s">
        <v>130</v>
      </c>
      <c r="G230" t="s">
        <v>131</v>
      </c>
      <c r="H230" t="s">
        <v>92</v>
      </c>
      <c r="I230" t="s">
        <v>132</v>
      </c>
      <c r="J230" s="1">
        <v>67.270399999999995</v>
      </c>
      <c r="K230" s="1">
        <v>3296.2496000000001</v>
      </c>
    </row>
    <row r="231" spans="1:11" x14ac:dyDescent="0.25">
      <c r="A231">
        <v>44</v>
      </c>
      <c r="B231" s="1">
        <v>79.14</v>
      </c>
      <c r="C231" s="1">
        <v>3482.16</v>
      </c>
      <c r="D231">
        <v>2003</v>
      </c>
      <c r="E231" t="s">
        <v>289</v>
      </c>
      <c r="F231" t="s">
        <v>61</v>
      </c>
      <c r="G231" t="s">
        <v>62</v>
      </c>
      <c r="H231" t="s">
        <v>63</v>
      </c>
      <c r="I231" t="s">
        <v>64</v>
      </c>
      <c r="J231" s="1">
        <v>69.643199999999993</v>
      </c>
      <c r="K231" s="1">
        <v>3412.5167999999999</v>
      </c>
    </row>
    <row r="232" spans="1:11" x14ac:dyDescent="0.25">
      <c r="A232">
        <v>46</v>
      </c>
      <c r="B232" s="1">
        <v>74.84</v>
      </c>
      <c r="C232" s="1">
        <v>3442.64</v>
      </c>
      <c r="D232">
        <v>2003</v>
      </c>
      <c r="E232" t="s">
        <v>289</v>
      </c>
      <c r="F232" t="s">
        <v>168</v>
      </c>
      <c r="G232" t="s">
        <v>79</v>
      </c>
      <c r="H232" t="s">
        <v>14</v>
      </c>
      <c r="I232" t="s">
        <v>169</v>
      </c>
      <c r="J232" s="1">
        <v>68.852800000000002</v>
      </c>
      <c r="K232" s="1">
        <v>3373.7871999999998</v>
      </c>
    </row>
    <row r="233" spans="1:11" x14ac:dyDescent="0.25">
      <c r="A233">
        <v>40</v>
      </c>
      <c r="B233" s="1">
        <v>96.34</v>
      </c>
      <c r="C233" s="1">
        <v>3853.6</v>
      </c>
      <c r="D233">
        <v>2003</v>
      </c>
      <c r="E233" t="s">
        <v>289</v>
      </c>
      <c r="F233" t="s">
        <v>290</v>
      </c>
      <c r="G233" t="s">
        <v>143</v>
      </c>
      <c r="H233" t="s">
        <v>14</v>
      </c>
      <c r="I233" t="s">
        <v>291</v>
      </c>
      <c r="J233" s="1">
        <v>77.072000000000003</v>
      </c>
      <c r="K233" s="1">
        <v>3776.5279999999998</v>
      </c>
    </row>
    <row r="234" spans="1:11" x14ac:dyDescent="0.25">
      <c r="A234">
        <v>21</v>
      </c>
      <c r="B234" s="1">
        <v>89.46</v>
      </c>
      <c r="C234" s="1">
        <v>1878.66</v>
      </c>
      <c r="D234">
        <v>2003</v>
      </c>
      <c r="E234" t="s">
        <v>289</v>
      </c>
      <c r="F234" t="s">
        <v>71</v>
      </c>
      <c r="G234" t="s">
        <v>72</v>
      </c>
      <c r="H234" t="s">
        <v>73</v>
      </c>
      <c r="I234" t="s">
        <v>74</v>
      </c>
      <c r="J234" s="1">
        <v>37.5732</v>
      </c>
      <c r="K234" s="1">
        <v>1841.0868</v>
      </c>
    </row>
    <row r="235" spans="1:11" x14ac:dyDescent="0.25">
      <c r="A235">
        <v>41</v>
      </c>
      <c r="B235" s="1">
        <v>83.44</v>
      </c>
      <c r="C235" s="1">
        <v>3421.04</v>
      </c>
      <c r="D235">
        <v>2003</v>
      </c>
      <c r="E235" t="s">
        <v>289</v>
      </c>
      <c r="F235" t="s">
        <v>274</v>
      </c>
      <c r="G235" t="s">
        <v>275</v>
      </c>
      <c r="H235" t="s">
        <v>128</v>
      </c>
      <c r="I235" t="s">
        <v>276</v>
      </c>
      <c r="J235" s="1">
        <v>68.4208</v>
      </c>
      <c r="K235" s="1">
        <v>3352.6192000000001</v>
      </c>
    </row>
    <row r="236" spans="1:11" x14ac:dyDescent="0.25">
      <c r="A236">
        <v>41</v>
      </c>
      <c r="B236" s="1">
        <v>100</v>
      </c>
      <c r="C236" s="1">
        <v>4708.4399999999996</v>
      </c>
      <c r="D236">
        <v>2004</v>
      </c>
      <c r="E236" t="s">
        <v>11</v>
      </c>
      <c r="F236" t="s">
        <v>41</v>
      </c>
      <c r="G236" t="s">
        <v>21</v>
      </c>
      <c r="H236" t="s">
        <v>18</v>
      </c>
      <c r="I236" t="s">
        <v>42</v>
      </c>
      <c r="J236" s="1">
        <v>94.16879999999999</v>
      </c>
      <c r="K236" s="1">
        <v>4614.2711999999992</v>
      </c>
    </row>
    <row r="237" spans="1:11" x14ac:dyDescent="0.25">
      <c r="A237">
        <v>37</v>
      </c>
      <c r="B237" s="1">
        <v>100</v>
      </c>
      <c r="C237" s="1">
        <v>3965.66</v>
      </c>
      <c r="D237">
        <v>2004</v>
      </c>
      <c r="E237" t="s">
        <v>11</v>
      </c>
      <c r="F237" t="s">
        <v>43</v>
      </c>
      <c r="G237" t="s">
        <v>44</v>
      </c>
      <c r="H237" t="s">
        <v>45</v>
      </c>
      <c r="I237" t="s">
        <v>46</v>
      </c>
      <c r="J237" s="1">
        <v>79.313199999999995</v>
      </c>
      <c r="K237" s="1">
        <v>3886.3467999999998</v>
      </c>
    </row>
    <row r="238" spans="1:11" x14ac:dyDescent="0.25">
      <c r="A238">
        <v>23</v>
      </c>
      <c r="B238" s="1">
        <v>100</v>
      </c>
      <c r="C238" s="1">
        <v>2333.12</v>
      </c>
      <c r="D238">
        <v>2004</v>
      </c>
      <c r="E238" t="s">
        <v>11</v>
      </c>
      <c r="F238" t="s">
        <v>47</v>
      </c>
      <c r="G238" t="s">
        <v>13</v>
      </c>
      <c r="H238" t="s">
        <v>14</v>
      </c>
      <c r="I238" t="s">
        <v>48</v>
      </c>
      <c r="J238" s="1">
        <v>46.662399999999998</v>
      </c>
      <c r="K238" s="1">
        <v>2286.4575999999997</v>
      </c>
    </row>
    <row r="239" spans="1:11" x14ac:dyDescent="0.25">
      <c r="A239">
        <v>28</v>
      </c>
      <c r="B239" s="1">
        <v>100</v>
      </c>
      <c r="C239" s="1">
        <v>3188.64</v>
      </c>
      <c r="D239">
        <v>2004</v>
      </c>
      <c r="E239" t="s">
        <v>11</v>
      </c>
      <c r="F239" t="s">
        <v>49</v>
      </c>
      <c r="G239" t="s">
        <v>50</v>
      </c>
      <c r="H239" t="s">
        <v>14</v>
      </c>
      <c r="I239" t="s">
        <v>51</v>
      </c>
      <c r="J239" s="1">
        <v>63.772799999999997</v>
      </c>
      <c r="K239" s="1">
        <v>3124.8671999999997</v>
      </c>
    </row>
    <row r="240" spans="1:11" x14ac:dyDescent="0.25">
      <c r="A240">
        <v>34</v>
      </c>
      <c r="B240" s="1">
        <v>100</v>
      </c>
      <c r="C240" s="1">
        <v>3676.76</v>
      </c>
      <c r="D240">
        <v>2004</v>
      </c>
      <c r="E240" t="s">
        <v>11</v>
      </c>
      <c r="F240" t="s">
        <v>52</v>
      </c>
      <c r="G240" t="s">
        <v>53</v>
      </c>
      <c r="H240" t="s">
        <v>14</v>
      </c>
      <c r="I240" t="s">
        <v>54</v>
      </c>
      <c r="J240" s="1">
        <v>73.535200000000003</v>
      </c>
      <c r="K240" s="1">
        <v>3603.2248000000004</v>
      </c>
    </row>
    <row r="241" spans="1:11" x14ac:dyDescent="0.25">
      <c r="A241">
        <v>45</v>
      </c>
      <c r="B241" s="1">
        <v>92.83</v>
      </c>
      <c r="C241" s="1">
        <v>4177.3500000000004</v>
      </c>
      <c r="D241">
        <v>2004</v>
      </c>
      <c r="E241" t="s">
        <v>11</v>
      </c>
      <c r="F241" t="s">
        <v>55</v>
      </c>
      <c r="G241" t="s">
        <v>56</v>
      </c>
      <c r="H241" t="s">
        <v>18</v>
      </c>
      <c r="I241" t="s">
        <v>57</v>
      </c>
      <c r="J241" s="1">
        <v>83.547000000000011</v>
      </c>
      <c r="K241" s="1">
        <v>4093.8030000000003</v>
      </c>
    </row>
    <row r="242" spans="1:11" x14ac:dyDescent="0.25">
      <c r="A242">
        <v>36</v>
      </c>
      <c r="B242" s="1">
        <v>100</v>
      </c>
      <c r="C242" s="1">
        <v>4099.68</v>
      </c>
      <c r="D242">
        <v>2004</v>
      </c>
      <c r="E242" t="s">
        <v>11</v>
      </c>
      <c r="F242" t="s">
        <v>58</v>
      </c>
      <c r="G242" t="s">
        <v>59</v>
      </c>
      <c r="H242" t="s">
        <v>14</v>
      </c>
      <c r="I242" t="s">
        <v>60</v>
      </c>
      <c r="J242" s="1">
        <v>81.993600000000001</v>
      </c>
      <c r="K242" s="1">
        <v>4017.6864000000005</v>
      </c>
    </row>
    <row r="243" spans="1:11" x14ac:dyDescent="0.25">
      <c r="A243">
        <v>23</v>
      </c>
      <c r="B243" s="1">
        <v>100</v>
      </c>
      <c r="C243" s="1">
        <v>2597.39</v>
      </c>
      <c r="D243">
        <v>2004</v>
      </c>
      <c r="E243" t="s">
        <v>11</v>
      </c>
      <c r="F243" t="s">
        <v>61</v>
      </c>
      <c r="G243" t="s">
        <v>62</v>
      </c>
      <c r="H243" t="s">
        <v>63</v>
      </c>
      <c r="I243" t="s">
        <v>64</v>
      </c>
      <c r="J243" s="1">
        <v>51.947800000000001</v>
      </c>
      <c r="K243" s="1">
        <v>2545.4422</v>
      </c>
    </row>
    <row r="244" spans="1:11" x14ac:dyDescent="0.25">
      <c r="A244">
        <v>41</v>
      </c>
      <c r="B244" s="1">
        <v>100</v>
      </c>
      <c r="C244" s="1">
        <v>4394.38</v>
      </c>
      <c r="D244">
        <v>2004</v>
      </c>
      <c r="E244" t="s">
        <v>11</v>
      </c>
      <c r="F244" t="s">
        <v>65</v>
      </c>
      <c r="G244" t="s">
        <v>66</v>
      </c>
      <c r="H244" t="s">
        <v>37</v>
      </c>
      <c r="I244" t="s">
        <v>67</v>
      </c>
      <c r="J244" s="1">
        <v>87.887600000000006</v>
      </c>
      <c r="K244" s="1">
        <v>4306.4924000000001</v>
      </c>
    </row>
    <row r="245" spans="1:11" x14ac:dyDescent="0.25">
      <c r="A245">
        <v>46</v>
      </c>
      <c r="B245" s="1">
        <v>94.74</v>
      </c>
      <c r="C245" s="1">
        <v>4358.04</v>
      </c>
      <c r="D245">
        <v>2004</v>
      </c>
      <c r="E245" t="s">
        <v>11</v>
      </c>
      <c r="F245" t="s">
        <v>68</v>
      </c>
      <c r="G245" t="s">
        <v>69</v>
      </c>
      <c r="H245" t="s">
        <v>14</v>
      </c>
      <c r="I245" t="s">
        <v>70</v>
      </c>
      <c r="J245" s="1">
        <v>87.160799999999995</v>
      </c>
      <c r="K245" s="1">
        <v>4270.8792000000003</v>
      </c>
    </row>
    <row r="246" spans="1:11" x14ac:dyDescent="0.25">
      <c r="A246">
        <v>42</v>
      </c>
      <c r="B246" s="1">
        <v>100</v>
      </c>
      <c r="C246" s="1">
        <v>4396.1400000000003</v>
      </c>
      <c r="D246">
        <v>2004</v>
      </c>
      <c r="E246" t="s">
        <v>11</v>
      </c>
      <c r="F246" t="s">
        <v>12</v>
      </c>
      <c r="G246" t="s">
        <v>13</v>
      </c>
      <c r="H246" t="s">
        <v>14</v>
      </c>
      <c r="I246" t="s">
        <v>15</v>
      </c>
      <c r="J246" s="1">
        <v>87.922800000000009</v>
      </c>
      <c r="K246" s="1">
        <v>4308.2172</v>
      </c>
    </row>
    <row r="247" spans="1:11" x14ac:dyDescent="0.25">
      <c r="A247">
        <v>41</v>
      </c>
      <c r="B247" s="1">
        <v>100</v>
      </c>
      <c r="C247" s="1">
        <v>7737.93</v>
      </c>
      <c r="D247">
        <v>2004</v>
      </c>
      <c r="E247" t="s">
        <v>11</v>
      </c>
      <c r="F247" t="s">
        <v>71</v>
      </c>
      <c r="G247" t="s">
        <v>72</v>
      </c>
      <c r="H247" t="s">
        <v>73</v>
      </c>
      <c r="I247" t="s">
        <v>74</v>
      </c>
      <c r="J247" s="1">
        <v>154.7586</v>
      </c>
      <c r="K247" s="1">
        <v>7583.1714000000002</v>
      </c>
    </row>
    <row r="248" spans="1:11" x14ac:dyDescent="0.25">
      <c r="A248">
        <v>20</v>
      </c>
      <c r="B248" s="1">
        <v>72.55</v>
      </c>
      <c r="C248" s="1">
        <v>1451</v>
      </c>
      <c r="D248">
        <v>2004</v>
      </c>
      <c r="E248" t="s">
        <v>11</v>
      </c>
      <c r="F248" t="s">
        <v>75</v>
      </c>
      <c r="G248" t="s">
        <v>76</v>
      </c>
      <c r="H248" t="s">
        <v>45</v>
      </c>
      <c r="I248" t="s">
        <v>77</v>
      </c>
      <c r="J248" s="1">
        <v>29.02</v>
      </c>
      <c r="K248" s="1">
        <v>1421.98</v>
      </c>
    </row>
    <row r="249" spans="1:11" x14ac:dyDescent="0.25">
      <c r="A249">
        <v>23</v>
      </c>
      <c r="B249" s="1">
        <v>95.2</v>
      </c>
      <c r="C249" s="1">
        <v>2189.6</v>
      </c>
      <c r="D249">
        <v>2004</v>
      </c>
      <c r="E249" t="s">
        <v>280</v>
      </c>
      <c r="F249" t="s">
        <v>75</v>
      </c>
      <c r="G249" t="s">
        <v>76</v>
      </c>
      <c r="H249" t="s">
        <v>45</v>
      </c>
      <c r="I249" t="s">
        <v>77</v>
      </c>
      <c r="J249" s="1">
        <v>43.792000000000002</v>
      </c>
      <c r="K249" s="1">
        <v>2145.808</v>
      </c>
    </row>
    <row r="250" spans="1:11" x14ac:dyDescent="0.25">
      <c r="A250">
        <v>49</v>
      </c>
      <c r="B250" s="1">
        <v>52.64</v>
      </c>
      <c r="C250" s="1">
        <v>2579.36</v>
      </c>
      <c r="D250">
        <v>2004</v>
      </c>
      <c r="E250" t="s">
        <v>280</v>
      </c>
      <c r="F250" t="s">
        <v>290</v>
      </c>
      <c r="G250" t="s">
        <v>143</v>
      </c>
      <c r="H250" t="s">
        <v>14</v>
      </c>
      <c r="I250" t="s">
        <v>291</v>
      </c>
      <c r="J250" s="1">
        <v>51.587200000000003</v>
      </c>
      <c r="K250" s="1">
        <v>2527.7728000000002</v>
      </c>
    </row>
    <row r="251" spans="1:11" x14ac:dyDescent="0.25">
      <c r="A251">
        <v>27</v>
      </c>
      <c r="B251" s="1">
        <v>76.31</v>
      </c>
      <c r="C251" s="1">
        <v>2060.37</v>
      </c>
      <c r="D251">
        <v>2004</v>
      </c>
      <c r="E251" t="s">
        <v>280</v>
      </c>
      <c r="F251" t="s">
        <v>122</v>
      </c>
      <c r="G251" t="s">
        <v>123</v>
      </c>
      <c r="H251" t="s">
        <v>124</v>
      </c>
      <c r="I251" t="s">
        <v>125</v>
      </c>
      <c r="J251" s="1">
        <v>41.2074</v>
      </c>
      <c r="K251" s="1">
        <v>2019.1625999999999</v>
      </c>
    </row>
    <row r="252" spans="1:11" x14ac:dyDescent="0.25">
      <c r="A252">
        <v>44</v>
      </c>
      <c r="B252" s="1">
        <v>86.13</v>
      </c>
      <c r="C252" s="1">
        <v>3789.72</v>
      </c>
      <c r="D252">
        <v>2004</v>
      </c>
      <c r="E252" t="s">
        <v>280</v>
      </c>
      <c r="F252" t="s">
        <v>12</v>
      </c>
      <c r="G252" t="s">
        <v>13</v>
      </c>
      <c r="H252" t="s">
        <v>14</v>
      </c>
      <c r="I252" t="s">
        <v>15</v>
      </c>
      <c r="J252" s="1">
        <v>75.794399999999996</v>
      </c>
      <c r="K252" s="1">
        <v>3713.9255999999996</v>
      </c>
    </row>
    <row r="253" spans="1:11" x14ac:dyDescent="0.25">
      <c r="A253">
        <v>34</v>
      </c>
      <c r="B253" s="1">
        <v>43.7</v>
      </c>
      <c r="C253" s="1">
        <v>1485.8</v>
      </c>
      <c r="D253">
        <v>2004</v>
      </c>
      <c r="E253" t="s">
        <v>280</v>
      </c>
      <c r="F253" t="s">
        <v>194</v>
      </c>
      <c r="G253" t="s">
        <v>195</v>
      </c>
      <c r="H253" t="s">
        <v>83</v>
      </c>
      <c r="I253" t="s">
        <v>196</v>
      </c>
      <c r="J253" s="1">
        <v>29.715999999999998</v>
      </c>
      <c r="K253" s="1">
        <v>1456.0840000000001</v>
      </c>
    </row>
    <row r="254" spans="1:11" x14ac:dyDescent="0.25">
      <c r="A254">
        <v>34</v>
      </c>
      <c r="B254" s="1">
        <v>53.63</v>
      </c>
      <c r="C254" s="1">
        <v>1823.42</v>
      </c>
      <c r="D254">
        <v>2004</v>
      </c>
      <c r="E254" t="s">
        <v>280</v>
      </c>
      <c r="F254" t="s">
        <v>104</v>
      </c>
      <c r="G254" t="s">
        <v>105</v>
      </c>
      <c r="H254" t="s">
        <v>14</v>
      </c>
      <c r="I254" t="s">
        <v>106</v>
      </c>
      <c r="J254" s="1">
        <v>36.468400000000003</v>
      </c>
      <c r="K254" s="1">
        <v>1786.9516000000001</v>
      </c>
    </row>
    <row r="255" spans="1:11" x14ac:dyDescent="0.25">
      <c r="A255">
        <v>21</v>
      </c>
      <c r="B255" s="1">
        <v>45.19</v>
      </c>
      <c r="C255" s="1">
        <v>948.99</v>
      </c>
      <c r="D255">
        <v>2004</v>
      </c>
      <c r="E255" t="s">
        <v>280</v>
      </c>
      <c r="F255" t="s">
        <v>283</v>
      </c>
      <c r="G255" t="s">
        <v>284</v>
      </c>
      <c r="H255" t="s">
        <v>221</v>
      </c>
      <c r="I255" t="s">
        <v>285</v>
      </c>
      <c r="J255" s="1">
        <v>18.979800000000001</v>
      </c>
      <c r="K255" s="1">
        <v>930.01020000000005</v>
      </c>
    </row>
    <row r="256" spans="1:11" x14ac:dyDescent="0.25">
      <c r="A256">
        <v>43</v>
      </c>
      <c r="B256" s="1">
        <v>57.61</v>
      </c>
      <c r="C256" s="1">
        <v>2477.23</v>
      </c>
      <c r="D256">
        <v>2004</v>
      </c>
      <c r="E256" t="s">
        <v>280</v>
      </c>
      <c r="F256" t="s">
        <v>188</v>
      </c>
      <c r="G256" t="s">
        <v>189</v>
      </c>
      <c r="H256" t="s">
        <v>112</v>
      </c>
      <c r="I256" t="s">
        <v>190</v>
      </c>
      <c r="J256" s="1">
        <v>49.544600000000003</v>
      </c>
      <c r="K256" s="1">
        <v>2427.6853999999998</v>
      </c>
    </row>
    <row r="257" spans="1:11" x14ac:dyDescent="0.25">
      <c r="A257">
        <v>32</v>
      </c>
      <c r="B257" s="1">
        <v>58.6</v>
      </c>
      <c r="C257" s="1">
        <v>1875.2</v>
      </c>
      <c r="D257">
        <v>2004</v>
      </c>
      <c r="E257" t="s">
        <v>280</v>
      </c>
      <c r="F257" t="s">
        <v>142</v>
      </c>
      <c r="G257" t="s">
        <v>143</v>
      </c>
      <c r="H257" t="s">
        <v>14</v>
      </c>
      <c r="I257" t="s">
        <v>144</v>
      </c>
      <c r="J257" s="1">
        <v>37.503999999999998</v>
      </c>
      <c r="K257" s="1">
        <v>1837.6960000000001</v>
      </c>
    </row>
    <row r="258" spans="1:11" x14ac:dyDescent="0.25">
      <c r="A258">
        <v>21</v>
      </c>
      <c r="B258" s="1">
        <v>57.11</v>
      </c>
      <c r="C258" s="1">
        <v>1199.31</v>
      </c>
      <c r="D258">
        <v>2004</v>
      </c>
      <c r="E258" t="s">
        <v>280</v>
      </c>
      <c r="F258" t="s">
        <v>85</v>
      </c>
      <c r="G258" t="s">
        <v>86</v>
      </c>
      <c r="H258" t="s">
        <v>87</v>
      </c>
      <c r="I258" t="s">
        <v>88</v>
      </c>
      <c r="J258" s="1">
        <v>23.9862</v>
      </c>
      <c r="K258" s="1">
        <v>1175.3237999999999</v>
      </c>
    </row>
    <row r="259" spans="1:11" x14ac:dyDescent="0.25">
      <c r="A259">
        <v>35</v>
      </c>
      <c r="B259" s="1">
        <v>100</v>
      </c>
      <c r="C259" s="1">
        <v>6075.3</v>
      </c>
      <c r="D259">
        <v>2004</v>
      </c>
      <c r="E259" t="s">
        <v>89</v>
      </c>
      <c r="F259" t="s">
        <v>114</v>
      </c>
      <c r="G259" t="s">
        <v>115</v>
      </c>
      <c r="H259" t="s">
        <v>14</v>
      </c>
      <c r="I259" t="s">
        <v>116</v>
      </c>
      <c r="J259" s="1">
        <v>121.506</v>
      </c>
      <c r="K259" s="1">
        <v>5953.7939999999999</v>
      </c>
    </row>
    <row r="260" spans="1:11" x14ac:dyDescent="0.25">
      <c r="A260">
        <v>29</v>
      </c>
      <c r="B260" s="1">
        <v>100</v>
      </c>
      <c r="C260" s="1">
        <v>6463.23</v>
      </c>
      <c r="D260">
        <v>2004</v>
      </c>
      <c r="E260" t="s">
        <v>89</v>
      </c>
      <c r="F260" t="s">
        <v>117</v>
      </c>
      <c r="G260" t="s">
        <v>59</v>
      </c>
      <c r="H260" t="s">
        <v>14</v>
      </c>
      <c r="I260" t="s">
        <v>118</v>
      </c>
      <c r="J260" s="1">
        <v>129.2646</v>
      </c>
      <c r="K260" s="1">
        <v>6333.9653999999991</v>
      </c>
    </row>
    <row r="261" spans="1:11" x14ac:dyDescent="0.25">
      <c r="A261">
        <v>34</v>
      </c>
      <c r="B261" s="1">
        <v>100</v>
      </c>
      <c r="C261" s="1">
        <v>6120.34</v>
      </c>
      <c r="D261">
        <v>2004</v>
      </c>
      <c r="E261" t="s">
        <v>89</v>
      </c>
      <c r="F261" t="s">
        <v>119</v>
      </c>
      <c r="G261" t="s">
        <v>120</v>
      </c>
      <c r="H261" t="s">
        <v>14</v>
      </c>
      <c r="I261" t="s">
        <v>121</v>
      </c>
      <c r="J261" s="1">
        <v>122.4068</v>
      </c>
      <c r="K261" s="1">
        <v>5997.9332000000004</v>
      </c>
    </row>
    <row r="262" spans="1:11" x14ac:dyDescent="0.25">
      <c r="A262">
        <v>32</v>
      </c>
      <c r="B262" s="1">
        <v>100</v>
      </c>
      <c r="C262" s="1">
        <v>7680.64</v>
      </c>
      <c r="D262">
        <v>2004</v>
      </c>
      <c r="E262" t="s">
        <v>89</v>
      </c>
      <c r="F262" t="s">
        <v>122</v>
      </c>
      <c r="G262" t="s">
        <v>123</v>
      </c>
      <c r="H262" t="s">
        <v>124</v>
      </c>
      <c r="I262" t="s">
        <v>125</v>
      </c>
      <c r="J262" s="1">
        <v>153.61279999999999</v>
      </c>
      <c r="K262" s="1">
        <v>7527.0272000000004</v>
      </c>
    </row>
    <row r="263" spans="1:11" x14ac:dyDescent="0.25">
      <c r="A263">
        <v>21</v>
      </c>
      <c r="B263" s="1">
        <v>100</v>
      </c>
      <c r="C263" s="1">
        <v>4905.3900000000003</v>
      </c>
      <c r="D263">
        <v>2004</v>
      </c>
      <c r="E263" t="s">
        <v>89</v>
      </c>
      <c r="F263" t="s">
        <v>75</v>
      </c>
      <c r="G263" t="s">
        <v>76</v>
      </c>
      <c r="H263" t="s">
        <v>45</v>
      </c>
      <c r="I263" t="s">
        <v>77</v>
      </c>
      <c r="J263" s="1">
        <v>98.107800000000012</v>
      </c>
      <c r="K263" s="1">
        <v>4807.2822000000006</v>
      </c>
    </row>
    <row r="264" spans="1:11" x14ac:dyDescent="0.25">
      <c r="A264">
        <v>34</v>
      </c>
      <c r="B264" s="1">
        <v>100</v>
      </c>
      <c r="C264" s="1">
        <v>8014.82</v>
      </c>
      <c r="D264">
        <v>2004</v>
      </c>
      <c r="E264" t="s">
        <v>89</v>
      </c>
      <c r="F264" t="s">
        <v>126</v>
      </c>
      <c r="G264" t="s">
        <v>127</v>
      </c>
      <c r="H264" t="s">
        <v>128</v>
      </c>
      <c r="I264" t="s">
        <v>129</v>
      </c>
      <c r="J264" s="1">
        <v>160.29640000000001</v>
      </c>
      <c r="K264" s="1">
        <v>7854.5235999999995</v>
      </c>
    </row>
    <row r="265" spans="1:11" x14ac:dyDescent="0.25">
      <c r="A265">
        <v>37</v>
      </c>
      <c r="B265" s="1">
        <v>100</v>
      </c>
      <c r="C265" s="1">
        <v>7136.19</v>
      </c>
      <c r="D265">
        <v>2004</v>
      </c>
      <c r="E265" t="s">
        <v>89</v>
      </c>
      <c r="F265" t="s">
        <v>130</v>
      </c>
      <c r="G265" t="s">
        <v>131</v>
      </c>
      <c r="H265" t="s">
        <v>92</v>
      </c>
      <c r="I265" t="s">
        <v>132</v>
      </c>
      <c r="J265" s="1">
        <v>142.72379999999998</v>
      </c>
      <c r="K265" s="1">
        <v>6993.4661999999998</v>
      </c>
    </row>
    <row r="266" spans="1:11" x14ac:dyDescent="0.25">
      <c r="A266">
        <v>47</v>
      </c>
      <c r="B266" s="1">
        <v>100</v>
      </c>
      <c r="C266" s="1">
        <v>10172.700000000001</v>
      </c>
      <c r="D266">
        <v>2004</v>
      </c>
      <c r="E266" t="s">
        <v>89</v>
      </c>
      <c r="F266" t="s">
        <v>133</v>
      </c>
      <c r="G266" t="s">
        <v>134</v>
      </c>
      <c r="H266" t="s">
        <v>18</v>
      </c>
      <c r="I266" t="s">
        <v>135</v>
      </c>
      <c r="J266" s="1">
        <v>203.45400000000001</v>
      </c>
      <c r="K266" s="1">
        <v>9969.246000000001</v>
      </c>
    </row>
    <row r="267" spans="1:11" x14ac:dyDescent="0.25">
      <c r="A267">
        <v>48</v>
      </c>
      <c r="B267" s="1">
        <v>100</v>
      </c>
      <c r="C267" s="1">
        <v>11623.7</v>
      </c>
      <c r="D267">
        <v>2004</v>
      </c>
      <c r="E267" t="s">
        <v>89</v>
      </c>
      <c r="F267" t="s">
        <v>136</v>
      </c>
      <c r="G267" t="s">
        <v>137</v>
      </c>
      <c r="H267" t="s">
        <v>14</v>
      </c>
      <c r="I267" t="s">
        <v>138</v>
      </c>
      <c r="J267" s="1">
        <v>232.47400000000002</v>
      </c>
      <c r="K267" s="1">
        <v>11391.226000000001</v>
      </c>
    </row>
    <row r="268" spans="1:11" x14ac:dyDescent="0.25">
      <c r="A268">
        <v>40</v>
      </c>
      <c r="B268" s="1">
        <v>100</v>
      </c>
      <c r="C268" s="1">
        <v>6000.4</v>
      </c>
      <c r="D268">
        <v>2004</v>
      </c>
      <c r="E268" t="s">
        <v>89</v>
      </c>
      <c r="F268" t="s">
        <v>139</v>
      </c>
      <c r="G268" t="s">
        <v>140</v>
      </c>
      <c r="H268" t="s">
        <v>14</v>
      </c>
      <c r="I268" t="s">
        <v>141</v>
      </c>
      <c r="J268" s="1">
        <v>120.008</v>
      </c>
      <c r="K268" s="1">
        <v>5880.3919999999998</v>
      </c>
    </row>
    <row r="269" spans="1:11" x14ac:dyDescent="0.25">
      <c r="A269">
        <v>26</v>
      </c>
      <c r="B269" s="1">
        <v>100</v>
      </c>
      <c r="C269" s="1">
        <v>3003</v>
      </c>
      <c r="D269">
        <v>2004</v>
      </c>
      <c r="E269" t="s">
        <v>89</v>
      </c>
      <c r="F269" t="s">
        <v>39</v>
      </c>
      <c r="G269" t="s">
        <v>27</v>
      </c>
      <c r="H269" t="s">
        <v>14</v>
      </c>
      <c r="I269" t="s">
        <v>40</v>
      </c>
      <c r="J269" s="1">
        <v>60.06</v>
      </c>
      <c r="K269" s="1">
        <v>2942.94</v>
      </c>
    </row>
    <row r="270" spans="1:11" x14ac:dyDescent="0.25">
      <c r="A270">
        <v>30</v>
      </c>
      <c r="B270" s="1">
        <v>100</v>
      </c>
      <c r="C270" s="1">
        <v>3944.7</v>
      </c>
      <c r="D270">
        <v>2004</v>
      </c>
      <c r="E270" t="s">
        <v>89</v>
      </c>
      <c r="F270" t="s">
        <v>43</v>
      </c>
      <c r="G270" t="s">
        <v>44</v>
      </c>
      <c r="H270" t="s">
        <v>45</v>
      </c>
      <c r="I270" t="s">
        <v>46</v>
      </c>
      <c r="J270" s="1">
        <v>78.893999999999991</v>
      </c>
      <c r="K270" s="1">
        <v>3865.806</v>
      </c>
    </row>
    <row r="271" spans="1:11" x14ac:dyDescent="0.25">
      <c r="A271">
        <v>32</v>
      </c>
      <c r="B271" s="1">
        <v>100</v>
      </c>
      <c r="C271" s="1">
        <v>5691.84</v>
      </c>
      <c r="D271">
        <v>2004</v>
      </c>
      <c r="E271" t="s">
        <v>89</v>
      </c>
      <c r="F271" t="s">
        <v>136</v>
      </c>
      <c r="G271" t="s">
        <v>137</v>
      </c>
      <c r="H271" t="s">
        <v>14</v>
      </c>
      <c r="I271" t="s">
        <v>138</v>
      </c>
      <c r="J271" s="1">
        <v>113.8368</v>
      </c>
      <c r="K271" s="1">
        <v>5578.0032000000001</v>
      </c>
    </row>
    <row r="272" spans="1:11" x14ac:dyDescent="0.25">
      <c r="A272">
        <v>32</v>
      </c>
      <c r="B272" s="1">
        <v>57.61</v>
      </c>
      <c r="C272" s="1">
        <v>1843.52</v>
      </c>
      <c r="D272">
        <v>2004</v>
      </c>
      <c r="E272" t="s">
        <v>280</v>
      </c>
      <c r="F272" t="s">
        <v>117</v>
      </c>
      <c r="G272" t="s">
        <v>59</v>
      </c>
      <c r="H272" t="s">
        <v>14</v>
      </c>
      <c r="I272" t="s">
        <v>118</v>
      </c>
      <c r="J272" s="1">
        <v>36.870399999999997</v>
      </c>
      <c r="K272" s="1">
        <v>1806.6496</v>
      </c>
    </row>
    <row r="273" spans="1:11" x14ac:dyDescent="0.25">
      <c r="A273">
        <v>31</v>
      </c>
      <c r="B273" s="1">
        <v>45.69</v>
      </c>
      <c r="C273" s="1">
        <v>1416.39</v>
      </c>
      <c r="D273">
        <v>2004</v>
      </c>
      <c r="E273" t="s">
        <v>280</v>
      </c>
      <c r="F273" t="s">
        <v>181</v>
      </c>
      <c r="G273" t="s">
        <v>182</v>
      </c>
      <c r="H273" t="s">
        <v>14</v>
      </c>
      <c r="I273" t="s">
        <v>183</v>
      </c>
      <c r="J273" s="1">
        <v>28.327800000000003</v>
      </c>
      <c r="K273" s="1">
        <v>1388.0622000000001</v>
      </c>
    </row>
    <row r="274" spans="1:11" x14ac:dyDescent="0.25">
      <c r="A274">
        <v>48</v>
      </c>
      <c r="B274" s="1">
        <v>44.69</v>
      </c>
      <c r="C274" s="1">
        <v>2145.12</v>
      </c>
      <c r="D274">
        <v>2004</v>
      </c>
      <c r="E274" t="s">
        <v>280</v>
      </c>
      <c r="F274" t="s">
        <v>178</v>
      </c>
      <c r="G274" t="s">
        <v>179</v>
      </c>
      <c r="H274" t="s">
        <v>14</v>
      </c>
      <c r="I274" t="s">
        <v>180</v>
      </c>
      <c r="J274" s="1">
        <v>42.9024</v>
      </c>
      <c r="K274" s="1">
        <v>2102.2175999999999</v>
      </c>
    </row>
    <row r="275" spans="1:11" x14ac:dyDescent="0.25">
      <c r="A275">
        <v>35</v>
      </c>
      <c r="B275" s="1">
        <v>100</v>
      </c>
      <c r="C275" s="1">
        <v>4277.3500000000004</v>
      </c>
      <c r="D275">
        <v>2004</v>
      </c>
      <c r="E275" t="s">
        <v>280</v>
      </c>
      <c r="F275" t="s">
        <v>75</v>
      </c>
      <c r="G275" t="s">
        <v>76</v>
      </c>
      <c r="H275" t="s">
        <v>45</v>
      </c>
      <c r="I275" t="s">
        <v>77</v>
      </c>
      <c r="J275" s="1">
        <v>85.547000000000011</v>
      </c>
      <c r="K275" s="1">
        <v>4191.8030000000008</v>
      </c>
    </row>
    <row r="276" spans="1:11" x14ac:dyDescent="0.25">
      <c r="A276">
        <v>22</v>
      </c>
      <c r="B276" s="1">
        <v>75.510000000000005</v>
      </c>
      <c r="C276" s="1">
        <v>1661.22</v>
      </c>
      <c r="D276">
        <v>2004</v>
      </c>
      <c r="E276" t="s">
        <v>280</v>
      </c>
      <c r="F276" t="s">
        <v>290</v>
      </c>
      <c r="G276" t="s">
        <v>143</v>
      </c>
      <c r="H276" t="s">
        <v>14</v>
      </c>
      <c r="I276" t="s">
        <v>291</v>
      </c>
      <c r="J276" s="1">
        <v>33.224400000000003</v>
      </c>
      <c r="K276" s="1">
        <v>1627.9956</v>
      </c>
    </row>
    <row r="277" spans="1:11" x14ac:dyDescent="0.25">
      <c r="A277">
        <v>50</v>
      </c>
      <c r="B277" s="1">
        <v>57.86</v>
      </c>
      <c r="C277" s="1">
        <v>2893</v>
      </c>
      <c r="D277">
        <v>2004</v>
      </c>
      <c r="E277" t="s">
        <v>280</v>
      </c>
      <c r="F277" t="s">
        <v>122</v>
      </c>
      <c r="G277" t="s">
        <v>123</v>
      </c>
      <c r="H277" t="s">
        <v>124</v>
      </c>
      <c r="I277" t="s">
        <v>125</v>
      </c>
      <c r="J277" s="1">
        <v>57.86</v>
      </c>
      <c r="K277" s="1">
        <v>2835.14</v>
      </c>
    </row>
    <row r="278" spans="1:11" x14ac:dyDescent="0.25">
      <c r="A278">
        <v>39</v>
      </c>
      <c r="B278" s="1">
        <v>85.87</v>
      </c>
      <c r="C278" s="1">
        <v>3348.93</v>
      </c>
      <c r="D278">
        <v>2004</v>
      </c>
      <c r="E278" t="s">
        <v>280</v>
      </c>
      <c r="F278" t="s">
        <v>274</v>
      </c>
      <c r="G278" t="s">
        <v>275</v>
      </c>
      <c r="H278" t="s">
        <v>128</v>
      </c>
      <c r="I278" t="s">
        <v>276</v>
      </c>
      <c r="J278" s="1">
        <v>66.9786</v>
      </c>
      <c r="K278" s="1">
        <v>3281.9513999999999</v>
      </c>
    </row>
    <row r="279" spans="1:11" x14ac:dyDescent="0.25">
      <c r="A279">
        <v>44</v>
      </c>
      <c r="B279" s="1">
        <v>62.19</v>
      </c>
      <c r="C279" s="1">
        <v>2736.36</v>
      </c>
      <c r="D279">
        <v>2004</v>
      </c>
      <c r="E279" t="s">
        <v>280</v>
      </c>
      <c r="F279" t="s">
        <v>194</v>
      </c>
      <c r="G279" t="s">
        <v>195</v>
      </c>
      <c r="H279" t="s">
        <v>83</v>
      </c>
      <c r="I279" t="s">
        <v>196</v>
      </c>
      <c r="J279" s="1">
        <v>54.727200000000003</v>
      </c>
      <c r="K279" s="1">
        <v>2681.6328000000003</v>
      </c>
    </row>
    <row r="280" spans="1:11" x14ac:dyDescent="0.25">
      <c r="A280">
        <v>39</v>
      </c>
      <c r="B280" s="1">
        <v>68.11</v>
      </c>
      <c r="C280" s="1">
        <v>2656.29</v>
      </c>
      <c r="D280">
        <v>2004</v>
      </c>
      <c r="E280" t="s">
        <v>280</v>
      </c>
      <c r="F280" t="s">
        <v>158</v>
      </c>
      <c r="G280" t="s">
        <v>159</v>
      </c>
      <c r="H280" t="s">
        <v>14</v>
      </c>
      <c r="I280" t="s">
        <v>160</v>
      </c>
      <c r="J280" s="1">
        <v>53.125799999999998</v>
      </c>
      <c r="K280" s="1">
        <v>2603.1642000000002</v>
      </c>
    </row>
    <row r="281" spans="1:11" x14ac:dyDescent="0.25">
      <c r="A281">
        <v>47</v>
      </c>
      <c r="B281" s="1">
        <v>86.62</v>
      </c>
      <c r="C281" s="1">
        <v>4071.14</v>
      </c>
      <c r="D281">
        <v>2004</v>
      </c>
      <c r="E281" t="s">
        <v>280</v>
      </c>
      <c r="F281" t="s">
        <v>283</v>
      </c>
      <c r="G281" t="s">
        <v>284</v>
      </c>
      <c r="H281" t="s">
        <v>221</v>
      </c>
      <c r="I281" t="s">
        <v>285</v>
      </c>
      <c r="J281" s="1">
        <v>81.422799999999995</v>
      </c>
      <c r="K281" s="1">
        <v>3989.7172</v>
      </c>
    </row>
    <row r="282" spans="1:11" x14ac:dyDescent="0.25">
      <c r="A282">
        <v>32</v>
      </c>
      <c r="B282" s="1">
        <v>64.41</v>
      </c>
      <c r="C282" s="1">
        <v>2061.12</v>
      </c>
      <c r="D282">
        <v>2004</v>
      </c>
      <c r="E282" t="s">
        <v>280</v>
      </c>
      <c r="F282" t="s">
        <v>270</v>
      </c>
      <c r="G282" t="s">
        <v>271</v>
      </c>
      <c r="H282" t="s">
        <v>37</v>
      </c>
      <c r="I282" t="s">
        <v>272</v>
      </c>
      <c r="J282" s="1">
        <v>41.2224</v>
      </c>
      <c r="K282" s="1">
        <v>2019.8975999999998</v>
      </c>
    </row>
    <row r="283" spans="1:11" x14ac:dyDescent="0.25">
      <c r="A283">
        <v>31</v>
      </c>
      <c r="B283" s="1">
        <v>72.55</v>
      </c>
      <c r="C283" s="1">
        <v>2249.0500000000002</v>
      </c>
      <c r="D283">
        <v>2004</v>
      </c>
      <c r="E283" t="s">
        <v>280</v>
      </c>
      <c r="F283" t="s">
        <v>55</v>
      </c>
      <c r="G283" t="s">
        <v>56</v>
      </c>
      <c r="H283" t="s">
        <v>18</v>
      </c>
      <c r="I283" t="s">
        <v>57</v>
      </c>
      <c r="J283" s="1">
        <v>44.981000000000002</v>
      </c>
      <c r="K283" s="1">
        <v>2204.069</v>
      </c>
    </row>
    <row r="284" spans="1:11" x14ac:dyDescent="0.25">
      <c r="A284">
        <v>35</v>
      </c>
      <c r="B284" s="1">
        <v>71.069999999999993</v>
      </c>
      <c r="C284" s="1">
        <v>2487.4499999999998</v>
      </c>
      <c r="D284">
        <v>2004</v>
      </c>
      <c r="E284" t="s">
        <v>280</v>
      </c>
      <c r="F284" t="s">
        <v>85</v>
      </c>
      <c r="G284" t="s">
        <v>86</v>
      </c>
      <c r="H284" t="s">
        <v>87</v>
      </c>
      <c r="I284" t="s">
        <v>88</v>
      </c>
      <c r="J284" s="1">
        <v>49.748999999999995</v>
      </c>
      <c r="K284" s="1">
        <v>2437.701</v>
      </c>
    </row>
    <row r="285" spans="1:11" x14ac:dyDescent="0.25">
      <c r="A285">
        <v>38</v>
      </c>
      <c r="B285" s="1">
        <v>62.19</v>
      </c>
      <c r="C285" s="1">
        <v>2363.2199999999998</v>
      </c>
      <c r="D285">
        <v>2004</v>
      </c>
      <c r="E285" t="s">
        <v>280</v>
      </c>
      <c r="F285" t="s">
        <v>200</v>
      </c>
      <c r="G285" t="s">
        <v>201</v>
      </c>
      <c r="H285" t="s">
        <v>14</v>
      </c>
      <c r="I285" t="s">
        <v>202</v>
      </c>
      <c r="J285" s="1">
        <v>47.264399999999995</v>
      </c>
      <c r="K285" s="1">
        <v>2315.9555999999998</v>
      </c>
    </row>
    <row r="286" spans="1:11" x14ac:dyDescent="0.25">
      <c r="A286">
        <v>23</v>
      </c>
      <c r="B286" s="1">
        <v>100</v>
      </c>
      <c r="C286" s="1">
        <v>3009.09</v>
      </c>
      <c r="D286">
        <v>2004</v>
      </c>
      <c r="E286" t="s">
        <v>11</v>
      </c>
      <c r="F286" t="s">
        <v>151</v>
      </c>
      <c r="G286" t="s">
        <v>152</v>
      </c>
      <c r="H286" t="s">
        <v>124</v>
      </c>
      <c r="I286" t="s">
        <v>153</v>
      </c>
      <c r="J286" s="1">
        <v>60.181800000000003</v>
      </c>
      <c r="K286" s="1">
        <v>2948.9082000000003</v>
      </c>
    </row>
    <row r="287" spans="1:11" x14ac:dyDescent="0.25">
      <c r="A287">
        <v>47</v>
      </c>
      <c r="B287" s="1">
        <v>100</v>
      </c>
      <c r="C287" s="1">
        <v>5422.39</v>
      </c>
      <c r="D287">
        <v>2004</v>
      </c>
      <c r="E287" t="s">
        <v>11</v>
      </c>
      <c r="F287" t="s">
        <v>43</v>
      </c>
      <c r="G287" t="s">
        <v>44</v>
      </c>
      <c r="H287" t="s">
        <v>45</v>
      </c>
      <c r="I287" t="s">
        <v>46</v>
      </c>
      <c r="J287" s="1">
        <v>108.4478</v>
      </c>
      <c r="K287" s="1">
        <v>5313.9422000000004</v>
      </c>
    </row>
    <row r="288" spans="1:11" x14ac:dyDescent="0.25">
      <c r="A288">
        <v>22</v>
      </c>
      <c r="B288" s="1">
        <v>100</v>
      </c>
      <c r="C288" s="1">
        <v>2852.08</v>
      </c>
      <c r="D288">
        <v>2004</v>
      </c>
      <c r="E288" t="s">
        <v>11</v>
      </c>
      <c r="F288" t="s">
        <v>154</v>
      </c>
      <c r="G288" t="s">
        <v>105</v>
      </c>
      <c r="H288" t="s">
        <v>14</v>
      </c>
      <c r="I288" t="s">
        <v>155</v>
      </c>
      <c r="J288" s="1">
        <v>57.041599999999995</v>
      </c>
      <c r="K288" s="1">
        <v>2795.0383999999999</v>
      </c>
    </row>
    <row r="289" spans="1:11" x14ac:dyDescent="0.25">
      <c r="A289">
        <v>44</v>
      </c>
      <c r="B289" s="1">
        <v>100</v>
      </c>
      <c r="C289" s="1">
        <v>5756.52</v>
      </c>
      <c r="D289">
        <v>2004</v>
      </c>
      <c r="E289" t="s">
        <v>11</v>
      </c>
      <c r="F289" t="s">
        <v>49</v>
      </c>
      <c r="G289" t="s">
        <v>50</v>
      </c>
      <c r="H289" t="s">
        <v>14</v>
      </c>
      <c r="I289" t="s">
        <v>51</v>
      </c>
      <c r="J289" s="1">
        <v>115.13040000000001</v>
      </c>
      <c r="K289" s="1">
        <v>5641.3896000000004</v>
      </c>
    </row>
    <row r="290" spans="1:11" x14ac:dyDescent="0.25">
      <c r="A290">
        <v>40</v>
      </c>
      <c r="B290" s="1">
        <v>100</v>
      </c>
      <c r="C290" s="1">
        <v>4472</v>
      </c>
      <c r="D290">
        <v>2004</v>
      </c>
      <c r="E290" t="s">
        <v>11</v>
      </c>
      <c r="F290" t="s">
        <v>52</v>
      </c>
      <c r="G290" t="s">
        <v>53</v>
      </c>
      <c r="H290" t="s">
        <v>14</v>
      </c>
      <c r="I290" t="s">
        <v>54</v>
      </c>
      <c r="J290" s="1">
        <v>89.44</v>
      </c>
      <c r="K290" s="1">
        <v>4382.5600000000004</v>
      </c>
    </row>
    <row r="291" spans="1:11" x14ac:dyDescent="0.25">
      <c r="A291">
        <v>22</v>
      </c>
      <c r="B291" s="1">
        <v>100</v>
      </c>
      <c r="C291" s="1">
        <v>2904.44</v>
      </c>
      <c r="D291">
        <v>2004</v>
      </c>
      <c r="E291" t="s">
        <v>11</v>
      </c>
      <c r="F291" t="s">
        <v>55</v>
      </c>
      <c r="G291" t="s">
        <v>56</v>
      </c>
      <c r="H291" t="s">
        <v>18</v>
      </c>
      <c r="I291" t="s">
        <v>57</v>
      </c>
      <c r="J291" s="1">
        <v>58.088799999999999</v>
      </c>
      <c r="K291" s="1">
        <v>2846.3512000000001</v>
      </c>
    </row>
    <row r="292" spans="1:11" x14ac:dyDescent="0.25">
      <c r="A292">
        <v>47</v>
      </c>
      <c r="B292" s="1">
        <v>100</v>
      </c>
      <c r="C292" s="1">
        <v>6484.59</v>
      </c>
      <c r="D292">
        <v>2004</v>
      </c>
      <c r="E292" t="s">
        <v>11</v>
      </c>
      <c r="F292" t="s">
        <v>58</v>
      </c>
      <c r="G292" t="s">
        <v>59</v>
      </c>
      <c r="H292" t="s">
        <v>14</v>
      </c>
      <c r="I292" t="s">
        <v>60</v>
      </c>
      <c r="J292" s="1">
        <v>129.6918</v>
      </c>
      <c r="K292" s="1">
        <v>6354.8982000000005</v>
      </c>
    </row>
    <row r="293" spans="1:11" x14ac:dyDescent="0.25">
      <c r="A293">
        <v>39</v>
      </c>
      <c r="B293" s="1">
        <v>96.34</v>
      </c>
      <c r="C293" s="1">
        <v>3757.26</v>
      </c>
      <c r="D293">
        <v>2004</v>
      </c>
      <c r="E293" t="s">
        <v>11</v>
      </c>
      <c r="F293" t="s">
        <v>156</v>
      </c>
      <c r="G293" t="s">
        <v>56</v>
      </c>
      <c r="H293" t="s">
        <v>18</v>
      </c>
      <c r="I293" t="s">
        <v>157</v>
      </c>
      <c r="J293" s="1">
        <v>75.145200000000003</v>
      </c>
      <c r="K293" s="1">
        <v>3682.1148000000003</v>
      </c>
    </row>
    <row r="294" spans="1:11" x14ac:dyDescent="0.25">
      <c r="A294">
        <v>34</v>
      </c>
      <c r="B294" s="1">
        <v>100</v>
      </c>
      <c r="C294" s="1">
        <v>4043.96</v>
      </c>
      <c r="D294">
        <v>2004</v>
      </c>
      <c r="E294" t="s">
        <v>11</v>
      </c>
      <c r="F294" t="s">
        <v>158</v>
      </c>
      <c r="G294" t="s">
        <v>159</v>
      </c>
      <c r="H294" t="s">
        <v>14</v>
      </c>
      <c r="I294" t="s">
        <v>160</v>
      </c>
      <c r="J294" s="1">
        <v>80.879199999999997</v>
      </c>
      <c r="K294" s="1">
        <v>3963.0808000000002</v>
      </c>
    </row>
    <row r="295" spans="1:11" x14ac:dyDescent="0.25">
      <c r="A295">
        <v>45</v>
      </c>
      <c r="B295" s="1">
        <v>100</v>
      </c>
      <c r="C295" s="1">
        <v>5566.5</v>
      </c>
      <c r="D295">
        <v>2004</v>
      </c>
      <c r="E295" t="s">
        <v>11</v>
      </c>
      <c r="F295" t="s">
        <v>68</v>
      </c>
      <c r="G295" t="s">
        <v>69</v>
      </c>
      <c r="H295" t="s">
        <v>14</v>
      </c>
      <c r="I295" t="s">
        <v>70</v>
      </c>
      <c r="J295" s="1">
        <v>111.33</v>
      </c>
      <c r="K295" s="1">
        <v>5455.17</v>
      </c>
    </row>
    <row r="296" spans="1:11" x14ac:dyDescent="0.25">
      <c r="A296">
        <v>20</v>
      </c>
      <c r="B296" s="1">
        <v>100</v>
      </c>
      <c r="C296" s="1">
        <v>3176</v>
      </c>
      <c r="D296">
        <v>2004</v>
      </c>
      <c r="E296" t="s">
        <v>11</v>
      </c>
      <c r="F296" t="s">
        <v>12</v>
      </c>
      <c r="G296" t="s">
        <v>13</v>
      </c>
      <c r="H296" t="s">
        <v>14</v>
      </c>
      <c r="I296" t="s">
        <v>15</v>
      </c>
      <c r="J296" s="1">
        <v>63.52</v>
      </c>
      <c r="K296" s="1">
        <v>3112.48</v>
      </c>
    </row>
    <row r="297" spans="1:11" x14ac:dyDescent="0.25">
      <c r="A297">
        <v>40</v>
      </c>
      <c r="B297" s="1">
        <v>68.92</v>
      </c>
      <c r="C297" s="1">
        <v>2756.8</v>
      </c>
      <c r="D297">
        <v>2004</v>
      </c>
      <c r="E297" t="s">
        <v>11</v>
      </c>
      <c r="F297" t="s">
        <v>122</v>
      </c>
      <c r="G297" t="s">
        <v>123</v>
      </c>
      <c r="H297" t="s">
        <v>124</v>
      </c>
      <c r="I297" t="s">
        <v>125</v>
      </c>
      <c r="J297" s="1">
        <v>55.136000000000003</v>
      </c>
      <c r="K297" s="1">
        <v>2701.6640000000002</v>
      </c>
    </row>
    <row r="298" spans="1:11" x14ac:dyDescent="0.25">
      <c r="A298">
        <v>26</v>
      </c>
      <c r="B298" s="1">
        <v>51.15</v>
      </c>
      <c r="C298" s="1">
        <v>1329.9</v>
      </c>
      <c r="D298">
        <v>2004</v>
      </c>
      <c r="E298" t="s">
        <v>11</v>
      </c>
      <c r="F298" t="s">
        <v>75</v>
      </c>
      <c r="G298" t="s">
        <v>76</v>
      </c>
      <c r="H298" t="s">
        <v>45</v>
      </c>
      <c r="I298" t="s">
        <v>77</v>
      </c>
      <c r="J298" s="1">
        <v>26.598000000000003</v>
      </c>
      <c r="K298" s="1">
        <v>1303.3020000000001</v>
      </c>
    </row>
    <row r="299" spans="1:11" x14ac:dyDescent="0.25">
      <c r="A299">
        <v>34</v>
      </c>
      <c r="B299" s="1">
        <v>72.55</v>
      </c>
      <c r="C299" s="1">
        <v>2466.6999999999998</v>
      </c>
      <c r="D299">
        <v>2004</v>
      </c>
      <c r="E299" t="s">
        <v>280</v>
      </c>
      <c r="F299" t="s">
        <v>188</v>
      </c>
      <c r="G299" t="s">
        <v>189</v>
      </c>
      <c r="H299" t="s">
        <v>112</v>
      </c>
      <c r="I299" t="s">
        <v>190</v>
      </c>
      <c r="J299" s="1">
        <v>49.333999999999996</v>
      </c>
      <c r="K299" s="1">
        <v>2417.366</v>
      </c>
    </row>
    <row r="300" spans="1:11" x14ac:dyDescent="0.25">
      <c r="A300">
        <v>43</v>
      </c>
      <c r="B300" s="1">
        <v>74.03</v>
      </c>
      <c r="C300" s="1">
        <v>3183.29</v>
      </c>
      <c r="D300">
        <v>2004</v>
      </c>
      <c r="E300" t="s">
        <v>280</v>
      </c>
      <c r="F300" t="s">
        <v>181</v>
      </c>
      <c r="G300" t="s">
        <v>182</v>
      </c>
      <c r="H300" t="s">
        <v>14</v>
      </c>
      <c r="I300" t="s">
        <v>183</v>
      </c>
      <c r="J300" s="1">
        <v>63.665799999999997</v>
      </c>
      <c r="K300" s="1">
        <v>3119.6241999999997</v>
      </c>
    </row>
    <row r="301" spans="1:11" x14ac:dyDescent="0.25">
      <c r="A301">
        <v>42</v>
      </c>
      <c r="B301" s="1">
        <v>70.33</v>
      </c>
      <c r="C301" s="1">
        <v>2953.86</v>
      </c>
      <c r="D301">
        <v>2004</v>
      </c>
      <c r="E301" t="s">
        <v>280</v>
      </c>
      <c r="F301" t="s">
        <v>151</v>
      </c>
      <c r="G301" t="s">
        <v>152</v>
      </c>
      <c r="H301" t="s">
        <v>124</v>
      </c>
      <c r="I301" t="s">
        <v>153</v>
      </c>
      <c r="J301" s="1">
        <v>59.077200000000005</v>
      </c>
      <c r="K301" s="1">
        <v>2894.7828</v>
      </c>
    </row>
    <row r="302" spans="1:11" x14ac:dyDescent="0.25">
      <c r="A302">
        <v>34</v>
      </c>
      <c r="B302" s="1">
        <v>100</v>
      </c>
      <c r="C302" s="1">
        <v>6123.4</v>
      </c>
      <c r="D302">
        <v>2004</v>
      </c>
      <c r="E302" t="s">
        <v>11</v>
      </c>
      <c r="F302" t="s">
        <v>151</v>
      </c>
      <c r="G302" t="s">
        <v>152</v>
      </c>
      <c r="H302" t="s">
        <v>124</v>
      </c>
      <c r="I302" t="s">
        <v>153</v>
      </c>
      <c r="J302" s="1">
        <v>122.46799999999999</v>
      </c>
      <c r="K302" s="1">
        <v>6000.9319999999998</v>
      </c>
    </row>
    <row r="303" spans="1:11" x14ac:dyDescent="0.25">
      <c r="A303">
        <v>49</v>
      </c>
      <c r="B303" s="1">
        <v>100</v>
      </c>
      <c r="C303" s="1">
        <v>9774.0300000000007</v>
      </c>
      <c r="D303">
        <v>2004</v>
      </c>
      <c r="E303" t="s">
        <v>11</v>
      </c>
      <c r="F303" t="s">
        <v>43</v>
      </c>
      <c r="G303" t="s">
        <v>44</v>
      </c>
      <c r="H303" t="s">
        <v>45</v>
      </c>
      <c r="I303" t="s">
        <v>46</v>
      </c>
      <c r="J303" s="1">
        <v>195.48060000000001</v>
      </c>
      <c r="K303" s="1">
        <v>9578.5493999999999</v>
      </c>
    </row>
    <row r="304" spans="1:11" x14ac:dyDescent="0.25">
      <c r="A304">
        <v>39</v>
      </c>
      <c r="B304" s="1">
        <v>100</v>
      </c>
      <c r="C304" s="1">
        <v>7023.9</v>
      </c>
      <c r="D304">
        <v>2004</v>
      </c>
      <c r="E304" t="s">
        <v>11</v>
      </c>
      <c r="F304" t="s">
        <v>47</v>
      </c>
      <c r="G304" t="s">
        <v>13</v>
      </c>
      <c r="H304" t="s">
        <v>14</v>
      </c>
      <c r="I304" t="s">
        <v>48</v>
      </c>
      <c r="J304" s="1">
        <v>140.47799999999998</v>
      </c>
      <c r="K304" s="1">
        <v>6883.4219999999996</v>
      </c>
    </row>
    <row r="305" spans="1:11" x14ac:dyDescent="0.25">
      <c r="A305">
        <v>43</v>
      </c>
      <c r="B305" s="1">
        <v>100</v>
      </c>
      <c r="C305" s="1">
        <v>7078.23</v>
      </c>
      <c r="D305">
        <v>2004</v>
      </c>
      <c r="E305" t="s">
        <v>11</v>
      </c>
      <c r="F305" t="s">
        <v>49</v>
      </c>
      <c r="G305" t="s">
        <v>50</v>
      </c>
      <c r="H305" t="s">
        <v>14</v>
      </c>
      <c r="I305" t="s">
        <v>51</v>
      </c>
      <c r="J305" s="1">
        <v>141.56459999999998</v>
      </c>
      <c r="K305" s="1">
        <v>6936.6653999999999</v>
      </c>
    </row>
    <row r="306" spans="1:11" x14ac:dyDescent="0.25">
      <c r="A306">
        <v>41</v>
      </c>
      <c r="B306" s="1">
        <v>100</v>
      </c>
      <c r="C306" s="1">
        <v>8336.94</v>
      </c>
      <c r="D306">
        <v>2004</v>
      </c>
      <c r="E306" t="s">
        <v>11</v>
      </c>
      <c r="F306" t="s">
        <v>52</v>
      </c>
      <c r="G306" t="s">
        <v>53</v>
      </c>
      <c r="H306" t="s">
        <v>14</v>
      </c>
      <c r="I306" t="s">
        <v>54</v>
      </c>
      <c r="J306" s="1">
        <v>166.7388</v>
      </c>
      <c r="K306" s="1">
        <v>8170.2012000000004</v>
      </c>
    </row>
    <row r="307" spans="1:11" x14ac:dyDescent="0.25">
      <c r="A307">
        <v>36</v>
      </c>
      <c r="B307" s="1">
        <v>100</v>
      </c>
      <c r="C307" s="1">
        <v>6901.92</v>
      </c>
      <c r="D307">
        <v>2004</v>
      </c>
      <c r="E307" t="s">
        <v>11</v>
      </c>
      <c r="F307" t="s">
        <v>55</v>
      </c>
      <c r="G307" t="s">
        <v>56</v>
      </c>
      <c r="H307" t="s">
        <v>18</v>
      </c>
      <c r="I307" t="s">
        <v>57</v>
      </c>
      <c r="J307" s="1">
        <v>138.0384</v>
      </c>
      <c r="K307" s="1">
        <v>6763.8815999999997</v>
      </c>
    </row>
    <row r="308" spans="1:11" x14ac:dyDescent="0.25">
      <c r="A308">
        <v>27</v>
      </c>
      <c r="B308" s="1">
        <v>100</v>
      </c>
      <c r="C308" s="1">
        <v>5438.07</v>
      </c>
      <c r="D308">
        <v>2004</v>
      </c>
      <c r="E308" t="s">
        <v>11</v>
      </c>
      <c r="F308" t="s">
        <v>58</v>
      </c>
      <c r="G308" t="s">
        <v>59</v>
      </c>
      <c r="H308" t="s">
        <v>14</v>
      </c>
      <c r="I308" t="s">
        <v>60</v>
      </c>
      <c r="J308" s="1">
        <v>108.76139999999999</v>
      </c>
      <c r="K308" s="1">
        <v>5329.3085999999994</v>
      </c>
    </row>
    <row r="309" spans="1:11" x14ac:dyDescent="0.25">
      <c r="A309">
        <v>29</v>
      </c>
      <c r="B309" s="1">
        <v>100</v>
      </c>
      <c r="C309" s="1">
        <v>6683.34</v>
      </c>
      <c r="D309">
        <v>2004</v>
      </c>
      <c r="E309" t="s">
        <v>11</v>
      </c>
      <c r="F309" t="s">
        <v>61</v>
      </c>
      <c r="G309" t="s">
        <v>62</v>
      </c>
      <c r="H309" t="s">
        <v>63</v>
      </c>
      <c r="I309" t="s">
        <v>64</v>
      </c>
      <c r="J309" s="1">
        <v>133.66679999999999</v>
      </c>
      <c r="K309" s="1">
        <v>6549.6732000000002</v>
      </c>
    </row>
    <row r="310" spans="1:11" x14ac:dyDescent="0.25">
      <c r="A310">
        <v>20</v>
      </c>
      <c r="B310" s="1">
        <v>100</v>
      </c>
      <c r="C310" s="1">
        <v>4570.3999999999996</v>
      </c>
      <c r="D310">
        <v>2004</v>
      </c>
      <c r="E310" t="s">
        <v>11</v>
      </c>
      <c r="F310" t="s">
        <v>158</v>
      </c>
      <c r="G310" t="s">
        <v>159</v>
      </c>
      <c r="H310" t="s">
        <v>14</v>
      </c>
      <c r="I310" t="s">
        <v>160</v>
      </c>
      <c r="J310" s="1">
        <v>91.407999999999987</v>
      </c>
      <c r="K310" s="1">
        <v>4478.9919999999993</v>
      </c>
    </row>
    <row r="311" spans="1:11" x14ac:dyDescent="0.25">
      <c r="A311">
        <v>37</v>
      </c>
      <c r="B311" s="1">
        <v>100</v>
      </c>
      <c r="C311" s="1">
        <v>7667.14</v>
      </c>
      <c r="D311">
        <v>2004</v>
      </c>
      <c r="E311" t="s">
        <v>11</v>
      </c>
      <c r="F311" t="s">
        <v>68</v>
      </c>
      <c r="G311" t="s">
        <v>69</v>
      </c>
      <c r="H311" t="s">
        <v>14</v>
      </c>
      <c r="I311" t="s">
        <v>70</v>
      </c>
      <c r="J311" s="1">
        <v>153.34280000000001</v>
      </c>
      <c r="K311" s="1">
        <v>7513.7972</v>
      </c>
    </row>
    <row r="312" spans="1:11" x14ac:dyDescent="0.25">
      <c r="A312">
        <v>26</v>
      </c>
      <c r="B312" s="1">
        <v>100</v>
      </c>
      <c r="C312" s="1">
        <v>5868.2</v>
      </c>
      <c r="D312">
        <v>2004</v>
      </c>
      <c r="E312" t="s">
        <v>11</v>
      </c>
      <c r="F312" t="s">
        <v>12</v>
      </c>
      <c r="G312" t="s">
        <v>13</v>
      </c>
      <c r="H312" t="s">
        <v>14</v>
      </c>
      <c r="I312" t="s">
        <v>15</v>
      </c>
      <c r="J312" s="1">
        <v>117.36399999999999</v>
      </c>
      <c r="K312" s="1">
        <v>5750.8360000000002</v>
      </c>
    </row>
    <row r="313" spans="1:11" x14ac:dyDescent="0.25">
      <c r="A313">
        <v>39</v>
      </c>
      <c r="B313" s="1">
        <v>76.67</v>
      </c>
      <c r="C313" s="1">
        <v>2990.13</v>
      </c>
      <c r="D313">
        <v>2004</v>
      </c>
      <c r="E313" t="s">
        <v>11</v>
      </c>
      <c r="F313" t="s">
        <v>122</v>
      </c>
      <c r="G313" t="s">
        <v>123</v>
      </c>
      <c r="H313" t="s">
        <v>124</v>
      </c>
      <c r="I313" t="s">
        <v>125</v>
      </c>
      <c r="J313" s="1">
        <v>59.802600000000005</v>
      </c>
      <c r="K313" s="1">
        <v>2930.3274000000001</v>
      </c>
    </row>
    <row r="314" spans="1:11" x14ac:dyDescent="0.25">
      <c r="A314">
        <v>39</v>
      </c>
      <c r="B314" s="1">
        <v>100</v>
      </c>
      <c r="C314" s="1">
        <v>5197.92</v>
      </c>
      <c r="D314">
        <v>2004</v>
      </c>
      <c r="E314" t="s">
        <v>89</v>
      </c>
      <c r="F314" t="s">
        <v>178</v>
      </c>
      <c r="G314" t="s">
        <v>179</v>
      </c>
      <c r="H314" t="s">
        <v>14</v>
      </c>
      <c r="I314" t="s">
        <v>180</v>
      </c>
      <c r="J314" s="1">
        <v>103.9584</v>
      </c>
      <c r="K314" s="1">
        <v>5093.9615999999996</v>
      </c>
    </row>
    <row r="315" spans="1:11" x14ac:dyDescent="0.25">
      <c r="A315">
        <v>49</v>
      </c>
      <c r="B315" s="1">
        <v>100</v>
      </c>
      <c r="C315" s="1">
        <v>5997.6</v>
      </c>
      <c r="D315">
        <v>2004</v>
      </c>
      <c r="E315" t="s">
        <v>89</v>
      </c>
      <c r="F315" t="s">
        <v>181</v>
      </c>
      <c r="G315" t="s">
        <v>182</v>
      </c>
      <c r="H315" t="s">
        <v>14</v>
      </c>
      <c r="I315" t="s">
        <v>183</v>
      </c>
      <c r="J315" s="1">
        <v>119.95200000000001</v>
      </c>
      <c r="K315" s="1">
        <v>5877.6480000000001</v>
      </c>
    </row>
    <row r="316" spans="1:11" x14ac:dyDescent="0.25">
      <c r="A316">
        <v>20</v>
      </c>
      <c r="B316" s="1">
        <v>100</v>
      </c>
      <c r="C316" s="1">
        <v>2910.4</v>
      </c>
      <c r="D316">
        <v>2004</v>
      </c>
      <c r="E316" t="s">
        <v>89</v>
      </c>
      <c r="F316" t="s">
        <v>12</v>
      </c>
      <c r="G316" t="s">
        <v>13</v>
      </c>
      <c r="H316" t="s">
        <v>14</v>
      </c>
      <c r="I316" t="s">
        <v>15</v>
      </c>
      <c r="J316" s="1">
        <v>58.207999999999998</v>
      </c>
      <c r="K316" s="1">
        <v>2852.192</v>
      </c>
    </row>
    <row r="317" spans="1:11" x14ac:dyDescent="0.25">
      <c r="A317">
        <v>27</v>
      </c>
      <c r="B317" s="1">
        <v>100</v>
      </c>
      <c r="C317" s="1">
        <v>3378.24</v>
      </c>
      <c r="D317">
        <v>2004</v>
      </c>
      <c r="E317" t="s">
        <v>89</v>
      </c>
      <c r="F317" t="s">
        <v>148</v>
      </c>
      <c r="G317" t="s">
        <v>149</v>
      </c>
      <c r="H317" t="s">
        <v>112</v>
      </c>
      <c r="I317" t="s">
        <v>150</v>
      </c>
      <c r="J317" s="1">
        <v>67.564799999999991</v>
      </c>
      <c r="K317" s="1">
        <v>3310.6751999999997</v>
      </c>
    </row>
    <row r="318" spans="1:11" x14ac:dyDescent="0.25">
      <c r="A318">
        <v>30</v>
      </c>
      <c r="B318" s="1">
        <v>100</v>
      </c>
      <c r="C318" s="1">
        <v>3508.8</v>
      </c>
      <c r="D318">
        <v>2004</v>
      </c>
      <c r="E318" t="s">
        <v>89</v>
      </c>
      <c r="F318" t="s">
        <v>184</v>
      </c>
      <c r="G318" t="s">
        <v>185</v>
      </c>
      <c r="H318" t="s">
        <v>186</v>
      </c>
      <c r="I318" t="s">
        <v>187</v>
      </c>
      <c r="J318" s="1">
        <v>70.176000000000002</v>
      </c>
      <c r="K318" s="1">
        <v>3438.6240000000003</v>
      </c>
    </row>
    <row r="319" spans="1:11" x14ac:dyDescent="0.25">
      <c r="A319">
        <v>25</v>
      </c>
      <c r="B319" s="1">
        <v>100</v>
      </c>
      <c r="C319" s="1">
        <v>2992</v>
      </c>
      <c r="D319">
        <v>2004</v>
      </c>
      <c r="E319" t="s">
        <v>89</v>
      </c>
      <c r="F319" t="s">
        <v>188</v>
      </c>
      <c r="G319" t="s">
        <v>189</v>
      </c>
      <c r="H319" t="s">
        <v>112</v>
      </c>
      <c r="I319" t="s">
        <v>190</v>
      </c>
      <c r="J319" s="1">
        <v>59.84</v>
      </c>
      <c r="K319" s="1">
        <v>2932.16</v>
      </c>
    </row>
    <row r="320" spans="1:11" x14ac:dyDescent="0.25">
      <c r="A320">
        <v>24</v>
      </c>
      <c r="B320" s="1">
        <v>100</v>
      </c>
      <c r="C320" s="1">
        <v>3427.2</v>
      </c>
      <c r="D320">
        <v>2004</v>
      </c>
      <c r="E320" t="s">
        <v>89</v>
      </c>
      <c r="F320" t="s">
        <v>191</v>
      </c>
      <c r="G320" t="s">
        <v>192</v>
      </c>
      <c r="H320" t="s">
        <v>14</v>
      </c>
      <c r="I320" t="s">
        <v>193</v>
      </c>
      <c r="J320" s="1">
        <v>68.543999999999997</v>
      </c>
      <c r="K320" s="1">
        <v>3358.6559999999999</v>
      </c>
    </row>
    <row r="321" spans="1:11" x14ac:dyDescent="0.25">
      <c r="A321">
        <v>22</v>
      </c>
      <c r="B321" s="1">
        <v>100</v>
      </c>
      <c r="C321" s="1">
        <v>2692.8</v>
      </c>
      <c r="D321">
        <v>2004</v>
      </c>
      <c r="E321" t="s">
        <v>89</v>
      </c>
      <c r="F321" t="s">
        <v>104</v>
      </c>
      <c r="G321" t="s">
        <v>105</v>
      </c>
      <c r="H321" t="s">
        <v>14</v>
      </c>
      <c r="I321" t="s">
        <v>106</v>
      </c>
      <c r="J321" s="1">
        <v>53.856000000000002</v>
      </c>
      <c r="K321" s="1">
        <v>2638.944</v>
      </c>
    </row>
    <row r="322" spans="1:11" x14ac:dyDescent="0.25">
      <c r="A322">
        <v>33</v>
      </c>
      <c r="B322" s="1">
        <v>100</v>
      </c>
      <c r="C322" s="1">
        <v>4128.96</v>
      </c>
      <c r="D322">
        <v>2004</v>
      </c>
      <c r="E322" t="s">
        <v>89</v>
      </c>
      <c r="F322" t="s">
        <v>194</v>
      </c>
      <c r="G322" t="s">
        <v>195</v>
      </c>
      <c r="H322" t="s">
        <v>83</v>
      </c>
      <c r="I322" t="s">
        <v>196</v>
      </c>
      <c r="J322" s="1">
        <v>82.5792</v>
      </c>
      <c r="K322" s="1">
        <v>4046.3807999999999</v>
      </c>
    </row>
    <row r="323" spans="1:11" x14ac:dyDescent="0.25">
      <c r="A323">
        <v>47</v>
      </c>
      <c r="B323" s="1">
        <v>64.930000000000007</v>
      </c>
      <c r="C323" s="1">
        <v>3051.71</v>
      </c>
      <c r="D323">
        <v>2004</v>
      </c>
      <c r="E323" t="s">
        <v>89</v>
      </c>
      <c r="F323" t="s">
        <v>65</v>
      </c>
      <c r="G323" t="s">
        <v>66</v>
      </c>
      <c r="H323" t="s">
        <v>37</v>
      </c>
      <c r="I323" t="s">
        <v>67</v>
      </c>
      <c r="J323" s="1">
        <v>61.034199999999998</v>
      </c>
      <c r="K323" s="1">
        <v>2990.6758</v>
      </c>
    </row>
    <row r="324" spans="1:11" x14ac:dyDescent="0.25">
      <c r="A324">
        <v>25</v>
      </c>
      <c r="B324" s="1">
        <v>48.05</v>
      </c>
      <c r="C324" s="1">
        <v>1201.25</v>
      </c>
      <c r="D324">
        <v>2004</v>
      </c>
      <c r="E324" t="s">
        <v>89</v>
      </c>
      <c r="F324" t="s">
        <v>99</v>
      </c>
      <c r="G324" t="s">
        <v>13</v>
      </c>
      <c r="H324" t="s">
        <v>14</v>
      </c>
      <c r="I324" t="s">
        <v>100</v>
      </c>
      <c r="J324" s="1">
        <v>24.024999999999999</v>
      </c>
      <c r="K324" s="1">
        <v>1177.2249999999999</v>
      </c>
    </row>
    <row r="325" spans="1:11" x14ac:dyDescent="0.25">
      <c r="A325">
        <v>26</v>
      </c>
      <c r="B325" s="1">
        <v>75.47</v>
      </c>
      <c r="C325" s="1">
        <v>1962.22</v>
      </c>
      <c r="D325">
        <v>2004</v>
      </c>
      <c r="E325" t="s">
        <v>89</v>
      </c>
      <c r="F325" t="s">
        <v>85</v>
      </c>
      <c r="G325" t="s">
        <v>86</v>
      </c>
      <c r="H325" t="s">
        <v>87</v>
      </c>
      <c r="I325" t="s">
        <v>88</v>
      </c>
      <c r="J325" s="1">
        <v>39.244399999999999</v>
      </c>
      <c r="K325" s="1">
        <v>1922.9756</v>
      </c>
    </row>
    <row r="326" spans="1:11" x14ac:dyDescent="0.25">
      <c r="A326">
        <v>48</v>
      </c>
      <c r="B326" s="1">
        <v>54.68</v>
      </c>
      <c r="C326" s="1">
        <v>2624.64</v>
      </c>
      <c r="D326">
        <v>2004</v>
      </c>
      <c r="E326" t="s">
        <v>89</v>
      </c>
      <c r="F326" t="s">
        <v>16</v>
      </c>
      <c r="G326" t="s">
        <v>17</v>
      </c>
      <c r="H326" t="s">
        <v>18</v>
      </c>
      <c r="I326" t="s">
        <v>19</v>
      </c>
      <c r="J326" s="1">
        <v>52.492799999999995</v>
      </c>
      <c r="K326" s="1">
        <v>2572.1471999999999</v>
      </c>
    </row>
    <row r="327" spans="1:11" x14ac:dyDescent="0.25">
      <c r="A327">
        <v>44</v>
      </c>
      <c r="B327" s="1">
        <v>100</v>
      </c>
      <c r="C327" s="1">
        <v>5001.92</v>
      </c>
      <c r="D327">
        <v>2004</v>
      </c>
      <c r="E327" t="s">
        <v>280</v>
      </c>
      <c r="F327" t="s">
        <v>75</v>
      </c>
      <c r="G327" t="s">
        <v>76</v>
      </c>
      <c r="H327" t="s">
        <v>45</v>
      </c>
      <c r="I327" t="s">
        <v>77</v>
      </c>
      <c r="J327" s="1">
        <v>100.0384</v>
      </c>
      <c r="K327" s="1">
        <v>4901.8815999999997</v>
      </c>
    </row>
    <row r="328" spans="1:11" x14ac:dyDescent="0.25">
      <c r="A328">
        <v>43</v>
      </c>
      <c r="B328" s="1">
        <v>81.95</v>
      </c>
      <c r="C328" s="1">
        <v>3523.85</v>
      </c>
      <c r="D328">
        <v>2004</v>
      </c>
      <c r="E328" t="s">
        <v>280</v>
      </c>
      <c r="F328" t="s">
        <v>281</v>
      </c>
      <c r="G328" t="s">
        <v>256</v>
      </c>
      <c r="H328" t="s">
        <v>14</v>
      </c>
      <c r="I328" t="s">
        <v>282</v>
      </c>
      <c r="J328" s="1">
        <v>70.477000000000004</v>
      </c>
      <c r="K328" s="1">
        <v>3453.373</v>
      </c>
    </row>
    <row r="329" spans="1:11" x14ac:dyDescent="0.25">
      <c r="A329">
        <v>34</v>
      </c>
      <c r="B329" s="1">
        <v>100</v>
      </c>
      <c r="C329" s="1">
        <v>3644.12</v>
      </c>
      <c r="D329">
        <v>2004</v>
      </c>
      <c r="E329" t="s">
        <v>280</v>
      </c>
      <c r="F329" t="s">
        <v>71</v>
      </c>
      <c r="G329" t="s">
        <v>72</v>
      </c>
      <c r="H329" t="s">
        <v>73</v>
      </c>
      <c r="I329" t="s">
        <v>74</v>
      </c>
      <c r="J329" s="1">
        <v>72.882400000000004</v>
      </c>
      <c r="K329" s="1">
        <v>3571.2375999999999</v>
      </c>
    </row>
    <row r="330" spans="1:11" x14ac:dyDescent="0.25">
      <c r="A330">
        <v>33</v>
      </c>
      <c r="B330" s="1">
        <v>64</v>
      </c>
      <c r="C330" s="1">
        <v>2112</v>
      </c>
      <c r="D330">
        <v>2004</v>
      </c>
      <c r="E330" t="s">
        <v>280</v>
      </c>
      <c r="F330" t="s">
        <v>274</v>
      </c>
      <c r="G330" t="s">
        <v>275</v>
      </c>
      <c r="H330" t="s">
        <v>128</v>
      </c>
      <c r="I330" t="s">
        <v>276</v>
      </c>
      <c r="J330" s="1">
        <v>42.24</v>
      </c>
      <c r="K330" s="1">
        <v>2069.7600000000002</v>
      </c>
    </row>
    <row r="331" spans="1:11" x14ac:dyDescent="0.25">
      <c r="A331">
        <v>48</v>
      </c>
      <c r="B331" s="1">
        <v>75.2</v>
      </c>
      <c r="C331" s="1">
        <v>3609.6</v>
      </c>
      <c r="D331">
        <v>2004</v>
      </c>
      <c r="E331" t="s">
        <v>280</v>
      </c>
      <c r="F331" t="s">
        <v>194</v>
      </c>
      <c r="G331" t="s">
        <v>195</v>
      </c>
      <c r="H331" t="s">
        <v>83</v>
      </c>
      <c r="I331" t="s">
        <v>196</v>
      </c>
      <c r="J331" s="1">
        <v>72.191999999999993</v>
      </c>
      <c r="K331" s="1">
        <v>3537.4079999999999</v>
      </c>
    </row>
    <row r="332" spans="1:11" x14ac:dyDescent="0.25">
      <c r="A332">
        <v>21</v>
      </c>
      <c r="B332" s="1">
        <v>87.2</v>
      </c>
      <c r="C332" s="1">
        <v>1831.2</v>
      </c>
      <c r="D332">
        <v>2004</v>
      </c>
      <c r="E332" t="s">
        <v>280</v>
      </c>
      <c r="F332" t="s">
        <v>158</v>
      </c>
      <c r="G332" t="s">
        <v>159</v>
      </c>
      <c r="H332" t="s">
        <v>14</v>
      </c>
      <c r="I332" t="s">
        <v>160</v>
      </c>
      <c r="J332" s="1">
        <v>36.624000000000002</v>
      </c>
      <c r="K332" s="1">
        <v>1794.576</v>
      </c>
    </row>
    <row r="333" spans="1:11" x14ac:dyDescent="0.25">
      <c r="A333">
        <v>22</v>
      </c>
      <c r="B333" s="1">
        <v>80.8</v>
      </c>
      <c r="C333" s="1">
        <v>1777.6</v>
      </c>
      <c r="D333">
        <v>2004</v>
      </c>
      <c r="E333" t="s">
        <v>280</v>
      </c>
      <c r="F333" t="s">
        <v>283</v>
      </c>
      <c r="G333" t="s">
        <v>284</v>
      </c>
      <c r="H333" t="s">
        <v>221</v>
      </c>
      <c r="I333" t="s">
        <v>285</v>
      </c>
      <c r="J333" s="1">
        <v>35.552</v>
      </c>
      <c r="K333" s="1">
        <v>1742.048</v>
      </c>
    </row>
    <row r="334" spans="1:11" x14ac:dyDescent="0.25">
      <c r="A334">
        <v>25</v>
      </c>
      <c r="B334" s="1">
        <v>69.599999999999994</v>
      </c>
      <c r="C334" s="1">
        <v>1740</v>
      </c>
      <c r="D334">
        <v>2004</v>
      </c>
      <c r="E334" t="s">
        <v>280</v>
      </c>
      <c r="F334" t="s">
        <v>270</v>
      </c>
      <c r="G334" t="s">
        <v>271</v>
      </c>
      <c r="H334" t="s">
        <v>37</v>
      </c>
      <c r="I334" t="s">
        <v>272</v>
      </c>
      <c r="J334" s="1">
        <v>34.799999999999997</v>
      </c>
      <c r="K334" s="1">
        <v>1705.2</v>
      </c>
    </row>
    <row r="335" spans="1:11" x14ac:dyDescent="0.25">
      <c r="A335">
        <v>43</v>
      </c>
      <c r="B335" s="1">
        <v>73.599999999999994</v>
      </c>
      <c r="C335" s="1">
        <v>3164.8</v>
      </c>
      <c r="D335">
        <v>2004</v>
      </c>
      <c r="E335" t="s">
        <v>280</v>
      </c>
      <c r="F335" t="s">
        <v>55</v>
      </c>
      <c r="G335" t="s">
        <v>56</v>
      </c>
      <c r="H335" t="s">
        <v>18</v>
      </c>
      <c r="I335" t="s">
        <v>57</v>
      </c>
      <c r="J335" s="1">
        <v>63.296000000000006</v>
      </c>
      <c r="K335" s="1">
        <v>3101.5040000000004</v>
      </c>
    </row>
    <row r="336" spans="1:11" x14ac:dyDescent="0.25">
      <c r="A336">
        <v>27</v>
      </c>
      <c r="B336" s="1">
        <v>76</v>
      </c>
      <c r="C336" s="1">
        <v>2052</v>
      </c>
      <c r="D336">
        <v>2004</v>
      </c>
      <c r="E336" t="s">
        <v>280</v>
      </c>
      <c r="F336" t="s">
        <v>85</v>
      </c>
      <c r="G336" t="s">
        <v>86</v>
      </c>
      <c r="H336" t="s">
        <v>87</v>
      </c>
      <c r="I336" t="s">
        <v>88</v>
      </c>
      <c r="J336" s="1">
        <v>41.04</v>
      </c>
      <c r="K336" s="1">
        <v>2010.96</v>
      </c>
    </row>
    <row r="337" spans="1:11" x14ac:dyDescent="0.25">
      <c r="A337">
        <v>44</v>
      </c>
      <c r="B337" s="1">
        <v>67.2</v>
      </c>
      <c r="C337" s="1">
        <v>2956.8</v>
      </c>
      <c r="D337">
        <v>2004</v>
      </c>
      <c r="E337" t="s">
        <v>280</v>
      </c>
      <c r="F337" t="s">
        <v>200</v>
      </c>
      <c r="G337" t="s">
        <v>201</v>
      </c>
      <c r="H337" t="s">
        <v>14</v>
      </c>
      <c r="I337" t="s">
        <v>202</v>
      </c>
      <c r="J337" s="1">
        <v>59.136000000000003</v>
      </c>
      <c r="K337" s="1">
        <v>2897.6640000000002</v>
      </c>
    </row>
    <row r="338" spans="1:11" x14ac:dyDescent="0.25">
      <c r="A338">
        <v>32</v>
      </c>
      <c r="B338" s="1">
        <v>92</v>
      </c>
      <c r="C338" s="1">
        <v>2944</v>
      </c>
      <c r="D338">
        <v>2004</v>
      </c>
      <c r="E338" t="s">
        <v>280</v>
      </c>
      <c r="F338" t="s">
        <v>188</v>
      </c>
      <c r="G338" t="s">
        <v>189</v>
      </c>
      <c r="H338" t="s">
        <v>112</v>
      </c>
      <c r="I338" t="s">
        <v>190</v>
      </c>
      <c r="J338" s="1">
        <v>58.88</v>
      </c>
      <c r="K338" s="1">
        <v>2885.12</v>
      </c>
    </row>
    <row r="339" spans="1:11" x14ac:dyDescent="0.25">
      <c r="A339">
        <v>26</v>
      </c>
      <c r="B339" s="1">
        <v>67.2</v>
      </c>
      <c r="C339" s="1">
        <v>1747.2</v>
      </c>
      <c r="D339">
        <v>2004</v>
      </c>
      <c r="E339" t="s">
        <v>280</v>
      </c>
      <c r="F339" t="s">
        <v>43</v>
      </c>
      <c r="G339" t="s">
        <v>44</v>
      </c>
      <c r="H339" t="s">
        <v>45</v>
      </c>
      <c r="I339" t="s">
        <v>46</v>
      </c>
      <c r="J339" s="1">
        <v>34.944000000000003</v>
      </c>
      <c r="K339" s="1">
        <v>1712.2560000000001</v>
      </c>
    </row>
    <row r="340" spans="1:11" x14ac:dyDescent="0.25">
      <c r="A340">
        <v>48</v>
      </c>
      <c r="B340" s="1">
        <v>100</v>
      </c>
      <c r="C340" s="1">
        <v>7020.48</v>
      </c>
      <c r="D340">
        <v>2004</v>
      </c>
      <c r="E340" t="s">
        <v>89</v>
      </c>
      <c r="F340" t="s">
        <v>210</v>
      </c>
      <c r="G340" t="s">
        <v>97</v>
      </c>
      <c r="H340" t="s">
        <v>97</v>
      </c>
      <c r="I340" t="s">
        <v>211</v>
      </c>
      <c r="J340" s="1">
        <v>140.40959999999998</v>
      </c>
      <c r="K340" s="1">
        <v>6880.0703999999996</v>
      </c>
    </row>
    <row r="341" spans="1:11" x14ac:dyDescent="0.25">
      <c r="A341">
        <v>50</v>
      </c>
      <c r="B341" s="1">
        <v>100</v>
      </c>
      <c r="C341" s="1">
        <v>6426.5</v>
      </c>
      <c r="D341">
        <v>2004</v>
      </c>
      <c r="E341" t="s">
        <v>89</v>
      </c>
      <c r="F341" t="s">
        <v>136</v>
      </c>
      <c r="G341" t="s">
        <v>137</v>
      </c>
      <c r="H341" t="s">
        <v>14</v>
      </c>
      <c r="I341" t="s">
        <v>138</v>
      </c>
      <c r="J341" s="1">
        <v>128.53</v>
      </c>
      <c r="K341" s="1">
        <v>6297.97</v>
      </c>
    </row>
    <row r="342" spans="1:11" x14ac:dyDescent="0.25">
      <c r="A342">
        <v>28</v>
      </c>
      <c r="B342" s="1">
        <v>100</v>
      </c>
      <c r="C342" s="1">
        <v>4591.72</v>
      </c>
      <c r="D342">
        <v>2004</v>
      </c>
      <c r="E342" t="s">
        <v>89</v>
      </c>
      <c r="F342" t="s">
        <v>119</v>
      </c>
      <c r="G342" t="s">
        <v>120</v>
      </c>
      <c r="H342" t="s">
        <v>14</v>
      </c>
      <c r="I342" t="s">
        <v>121</v>
      </c>
      <c r="J342" s="1">
        <v>91.834400000000002</v>
      </c>
      <c r="K342" s="1">
        <v>4499.8856000000005</v>
      </c>
    </row>
    <row r="343" spans="1:11" x14ac:dyDescent="0.25">
      <c r="A343">
        <v>26</v>
      </c>
      <c r="B343" s="1">
        <v>100</v>
      </c>
      <c r="C343" s="1">
        <v>4033.38</v>
      </c>
      <c r="D343">
        <v>2004</v>
      </c>
      <c r="E343" t="s">
        <v>89</v>
      </c>
      <c r="F343" t="s">
        <v>210</v>
      </c>
      <c r="G343" t="s">
        <v>97</v>
      </c>
      <c r="H343" t="s">
        <v>97</v>
      </c>
      <c r="I343" t="s">
        <v>211</v>
      </c>
      <c r="J343" s="1">
        <v>80.667600000000007</v>
      </c>
      <c r="K343" s="1">
        <v>3952.7123999999999</v>
      </c>
    </row>
    <row r="344" spans="1:11" x14ac:dyDescent="0.25">
      <c r="A344">
        <v>32</v>
      </c>
      <c r="B344" s="1">
        <v>100</v>
      </c>
      <c r="C344" s="1">
        <v>4302.08</v>
      </c>
      <c r="D344">
        <v>2004</v>
      </c>
      <c r="E344" t="s">
        <v>89</v>
      </c>
      <c r="F344" t="s">
        <v>75</v>
      </c>
      <c r="G344" t="s">
        <v>76</v>
      </c>
      <c r="H344" t="s">
        <v>45</v>
      </c>
      <c r="I344" t="s">
        <v>77</v>
      </c>
      <c r="J344" s="1">
        <v>86.041600000000003</v>
      </c>
      <c r="K344" s="1">
        <v>4216.0384000000004</v>
      </c>
    </row>
    <row r="345" spans="1:11" x14ac:dyDescent="0.25">
      <c r="A345">
        <v>44</v>
      </c>
      <c r="B345" s="1">
        <v>100</v>
      </c>
      <c r="C345" s="1">
        <v>7020.64</v>
      </c>
      <c r="D345">
        <v>2004</v>
      </c>
      <c r="E345" t="s">
        <v>89</v>
      </c>
      <c r="F345" t="s">
        <v>68</v>
      </c>
      <c r="G345" t="s">
        <v>69</v>
      </c>
      <c r="H345" t="s">
        <v>14</v>
      </c>
      <c r="I345" t="s">
        <v>70</v>
      </c>
      <c r="J345" s="1">
        <v>140.4128</v>
      </c>
      <c r="K345" s="1">
        <v>6880.2272000000003</v>
      </c>
    </row>
    <row r="346" spans="1:11" x14ac:dyDescent="0.25">
      <c r="A346">
        <v>30</v>
      </c>
      <c r="B346" s="1">
        <v>100</v>
      </c>
      <c r="C346" s="1">
        <v>3855.9</v>
      </c>
      <c r="D346">
        <v>2004</v>
      </c>
      <c r="E346" t="s">
        <v>89</v>
      </c>
      <c r="F346" t="s">
        <v>130</v>
      </c>
      <c r="G346" t="s">
        <v>131</v>
      </c>
      <c r="H346" t="s">
        <v>92</v>
      </c>
      <c r="I346" t="s">
        <v>132</v>
      </c>
      <c r="J346" s="1">
        <v>77.117999999999995</v>
      </c>
      <c r="K346" s="1">
        <v>3778.7820000000002</v>
      </c>
    </row>
    <row r="347" spans="1:11" x14ac:dyDescent="0.25">
      <c r="A347">
        <v>38</v>
      </c>
      <c r="B347" s="1">
        <v>100</v>
      </c>
      <c r="C347" s="1">
        <v>6680.78</v>
      </c>
      <c r="D347">
        <v>2004</v>
      </c>
      <c r="E347" t="s">
        <v>89</v>
      </c>
      <c r="F347" t="s">
        <v>58</v>
      </c>
      <c r="G347" t="s">
        <v>59</v>
      </c>
      <c r="H347" t="s">
        <v>14</v>
      </c>
      <c r="I347" t="s">
        <v>60</v>
      </c>
      <c r="J347" s="1">
        <v>133.6156</v>
      </c>
      <c r="K347" s="1">
        <v>6547.1643999999997</v>
      </c>
    </row>
    <row r="348" spans="1:11" x14ac:dyDescent="0.25">
      <c r="A348">
        <v>40</v>
      </c>
      <c r="B348" s="1">
        <v>100</v>
      </c>
      <c r="C348" s="1">
        <v>6678</v>
      </c>
      <c r="D348">
        <v>2004</v>
      </c>
      <c r="E348" t="s">
        <v>89</v>
      </c>
      <c r="F348" t="s">
        <v>110</v>
      </c>
      <c r="G348" t="s">
        <v>111</v>
      </c>
      <c r="H348" t="s">
        <v>112</v>
      </c>
      <c r="I348" t="s">
        <v>113</v>
      </c>
      <c r="J348" s="1">
        <v>133.56</v>
      </c>
      <c r="K348" s="1">
        <v>6544.44</v>
      </c>
    </row>
    <row r="349" spans="1:11" x14ac:dyDescent="0.25">
      <c r="A349">
        <v>46</v>
      </c>
      <c r="B349" s="1">
        <v>61.99</v>
      </c>
      <c r="C349" s="1">
        <v>2851.54</v>
      </c>
      <c r="D349">
        <v>2004</v>
      </c>
      <c r="E349" t="s">
        <v>89</v>
      </c>
      <c r="F349" t="s">
        <v>139</v>
      </c>
      <c r="G349" t="s">
        <v>140</v>
      </c>
      <c r="H349" t="s">
        <v>14</v>
      </c>
      <c r="I349" t="s">
        <v>141</v>
      </c>
      <c r="J349" s="1">
        <v>57.030799999999999</v>
      </c>
      <c r="K349" s="1">
        <v>2794.5092</v>
      </c>
    </row>
    <row r="350" spans="1:11" x14ac:dyDescent="0.25">
      <c r="A350">
        <v>26</v>
      </c>
      <c r="B350" s="1">
        <v>100</v>
      </c>
      <c r="C350" s="1">
        <v>3188.12</v>
      </c>
      <c r="D350">
        <v>2004</v>
      </c>
      <c r="E350" t="s">
        <v>89</v>
      </c>
      <c r="F350" t="s">
        <v>90</v>
      </c>
      <c r="G350" t="s">
        <v>91</v>
      </c>
      <c r="H350" t="s">
        <v>92</v>
      </c>
      <c r="I350" t="s">
        <v>93</v>
      </c>
      <c r="J350" s="1">
        <v>63.7624</v>
      </c>
      <c r="K350" s="1">
        <v>3124.3575999999998</v>
      </c>
    </row>
    <row r="351" spans="1:11" x14ac:dyDescent="0.25">
      <c r="A351">
        <v>27</v>
      </c>
      <c r="B351" s="1">
        <v>100</v>
      </c>
      <c r="C351" s="1">
        <v>4428</v>
      </c>
      <c r="D351">
        <v>2004</v>
      </c>
      <c r="E351" t="s">
        <v>89</v>
      </c>
      <c r="F351" t="s">
        <v>43</v>
      </c>
      <c r="G351" t="s">
        <v>44</v>
      </c>
      <c r="H351" t="s">
        <v>45</v>
      </c>
      <c r="I351" t="s">
        <v>46</v>
      </c>
      <c r="J351" s="1">
        <v>88.56</v>
      </c>
      <c r="K351" s="1">
        <v>4339.4399999999996</v>
      </c>
    </row>
    <row r="352" spans="1:11" x14ac:dyDescent="0.25">
      <c r="A352">
        <v>43</v>
      </c>
      <c r="B352" s="1">
        <v>100</v>
      </c>
      <c r="C352" s="1">
        <v>5780.92</v>
      </c>
      <c r="D352">
        <v>2004</v>
      </c>
      <c r="E352" t="s">
        <v>89</v>
      </c>
      <c r="F352" t="s">
        <v>136</v>
      </c>
      <c r="G352" t="s">
        <v>137</v>
      </c>
      <c r="H352" t="s">
        <v>14</v>
      </c>
      <c r="I352" t="s">
        <v>138</v>
      </c>
      <c r="J352" s="1">
        <v>115.61840000000001</v>
      </c>
      <c r="K352" s="1">
        <v>5665.3015999999998</v>
      </c>
    </row>
    <row r="353" spans="1:11" x14ac:dyDescent="0.25">
      <c r="A353">
        <v>31</v>
      </c>
      <c r="B353" s="1">
        <v>86.4</v>
      </c>
      <c r="C353" s="1">
        <v>2678.4</v>
      </c>
      <c r="D353">
        <v>2004</v>
      </c>
      <c r="E353" t="s">
        <v>280</v>
      </c>
      <c r="F353" t="s">
        <v>151</v>
      </c>
      <c r="G353" t="s">
        <v>152</v>
      </c>
      <c r="H353" t="s">
        <v>124</v>
      </c>
      <c r="I353" t="s">
        <v>153</v>
      </c>
      <c r="J353" s="1">
        <v>53.568000000000005</v>
      </c>
      <c r="K353" s="1">
        <v>2624.8319999999999</v>
      </c>
    </row>
    <row r="354" spans="1:11" x14ac:dyDescent="0.25">
      <c r="A354">
        <v>44</v>
      </c>
      <c r="B354" s="1">
        <v>72.42</v>
      </c>
      <c r="C354" s="1">
        <v>3186.48</v>
      </c>
      <c r="D354">
        <v>2004</v>
      </c>
      <c r="E354" t="s">
        <v>280</v>
      </c>
      <c r="F354" t="s">
        <v>75</v>
      </c>
      <c r="G354" t="s">
        <v>76</v>
      </c>
      <c r="H354" t="s">
        <v>45</v>
      </c>
      <c r="I354" t="s">
        <v>77</v>
      </c>
      <c r="J354" s="1">
        <v>63.729599999999998</v>
      </c>
      <c r="K354" s="1">
        <v>3122.7503999999999</v>
      </c>
    </row>
    <row r="355" spans="1:11" x14ac:dyDescent="0.25">
      <c r="A355">
        <v>48</v>
      </c>
      <c r="B355" s="1">
        <v>68.8</v>
      </c>
      <c r="C355" s="1">
        <v>3302.4</v>
      </c>
      <c r="D355">
        <v>2004</v>
      </c>
      <c r="E355" t="s">
        <v>280</v>
      </c>
      <c r="F355" t="s">
        <v>281</v>
      </c>
      <c r="G355" t="s">
        <v>256</v>
      </c>
      <c r="H355" t="s">
        <v>14</v>
      </c>
      <c r="I355" t="s">
        <v>282</v>
      </c>
      <c r="J355" s="1">
        <v>66.048000000000002</v>
      </c>
      <c r="K355" s="1">
        <v>3236.3519999999999</v>
      </c>
    </row>
    <row r="356" spans="1:11" x14ac:dyDescent="0.25">
      <c r="A356">
        <v>29</v>
      </c>
      <c r="B356" s="1">
        <v>100</v>
      </c>
      <c r="C356" s="1">
        <v>4094.51</v>
      </c>
      <c r="D356">
        <v>2004</v>
      </c>
      <c r="E356" t="s">
        <v>280</v>
      </c>
      <c r="F356" t="s">
        <v>175</v>
      </c>
      <c r="G356" t="s">
        <v>176</v>
      </c>
      <c r="H356" t="s">
        <v>87</v>
      </c>
      <c r="I356" t="s">
        <v>177</v>
      </c>
      <c r="J356" s="1">
        <v>81.890200000000007</v>
      </c>
      <c r="K356" s="1">
        <v>4012.6198000000004</v>
      </c>
    </row>
    <row r="357" spans="1:11" x14ac:dyDescent="0.25">
      <c r="A357">
        <v>33</v>
      </c>
      <c r="B357" s="1">
        <v>100</v>
      </c>
      <c r="C357" s="1">
        <v>4072.2</v>
      </c>
      <c r="D357">
        <v>2004</v>
      </c>
      <c r="E357" t="s">
        <v>280</v>
      </c>
      <c r="F357" t="s">
        <v>274</v>
      </c>
      <c r="G357" t="s">
        <v>275</v>
      </c>
      <c r="H357" t="s">
        <v>128</v>
      </c>
      <c r="I357" t="s">
        <v>276</v>
      </c>
      <c r="J357" s="1">
        <v>81.444000000000003</v>
      </c>
      <c r="K357" s="1">
        <v>3990.7559999999999</v>
      </c>
    </row>
    <row r="358" spans="1:11" x14ac:dyDescent="0.25">
      <c r="A358">
        <v>50</v>
      </c>
      <c r="B358" s="1">
        <v>100</v>
      </c>
      <c r="C358" s="1">
        <v>7119</v>
      </c>
      <c r="D358">
        <v>2004</v>
      </c>
      <c r="E358" t="s">
        <v>280</v>
      </c>
      <c r="F358" t="s">
        <v>68</v>
      </c>
      <c r="G358" t="s">
        <v>69</v>
      </c>
      <c r="H358" t="s">
        <v>14</v>
      </c>
      <c r="I358" t="s">
        <v>70</v>
      </c>
      <c r="J358" s="1">
        <v>142.38</v>
      </c>
      <c r="K358" s="1">
        <v>6976.62</v>
      </c>
    </row>
    <row r="359" spans="1:11" x14ac:dyDescent="0.25">
      <c r="A359">
        <v>31</v>
      </c>
      <c r="B359" s="1">
        <v>100</v>
      </c>
      <c r="C359" s="1">
        <v>4009.23</v>
      </c>
      <c r="D359">
        <v>2004</v>
      </c>
      <c r="E359" t="s">
        <v>280</v>
      </c>
      <c r="F359" t="s">
        <v>158</v>
      </c>
      <c r="G359" t="s">
        <v>159</v>
      </c>
      <c r="H359" t="s">
        <v>14</v>
      </c>
      <c r="I359" t="s">
        <v>160</v>
      </c>
      <c r="J359" s="1">
        <v>80.184600000000003</v>
      </c>
      <c r="K359" s="1">
        <v>3929.0454</v>
      </c>
    </row>
    <row r="360" spans="1:11" x14ac:dyDescent="0.25">
      <c r="A360">
        <v>35</v>
      </c>
      <c r="B360" s="1">
        <v>100</v>
      </c>
      <c r="C360" s="1">
        <v>3986.5</v>
      </c>
      <c r="D360">
        <v>2004</v>
      </c>
      <c r="E360" t="s">
        <v>280</v>
      </c>
      <c r="F360" t="s">
        <v>240</v>
      </c>
      <c r="G360" t="s">
        <v>241</v>
      </c>
      <c r="H360" t="s">
        <v>242</v>
      </c>
      <c r="I360" t="s">
        <v>243</v>
      </c>
      <c r="J360" s="1">
        <v>79.73</v>
      </c>
      <c r="K360" s="1">
        <v>3906.77</v>
      </c>
    </row>
    <row r="361" spans="1:11" x14ac:dyDescent="0.25">
      <c r="A361">
        <v>45</v>
      </c>
      <c r="B361" s="1">
        <v>100</v>
      </c>
      <c r="C361" s="1">
        <v>5392.8</v>
      </c>
      <c r="D361">
        <v>2004</v>
      </c>
      <c r="E361" t="s">
        <v>280</v>
      </c>
      <c r="F361" t="s">
        <v>58</v>
      </c>
      <c r="G361" t="s">
        <v>59</v>
      </c>
      <c r="H361" t="s">
        <v>14</v>
      </c>
      <c r="I361" t="s">
        <v>60</v>
      </c>
      <c r="J361" s="1">
        <v>107.85600000000001</v>
      </c>
      <c r="K361" s="1">
        <v>5284.9440000000004</v>
      </c>
    </row>
    <row r="362" spans="1:11" x14ac:dyDescent="0.25">
      <c r="A362">
        <v>48</v>
      </c>
      <c r="B362" s="1">
        <v>100</v>
      </c>
      <c r="C362" s="1">
        <v>6378.72</v>
      </c>
      <c r="D362">
        <v>2004</v>
      </c>
      <c r="E362" t="s">
        <v>280</v>
      </c>
      <c r="F362" t="s">
        <v>55</v>
      </c>
      <c r="G362" t="s">
        <v>56</v>
      </c>
      <c r="H362" t="s">
        <v>18</v>
      </c>
      <c r="I362" t="s">
        <v>57</v>
      </c>
      <c r="J362" s="1">
        <v>127.57440000000001</v>
      </c>
      <c r="K362" s="1">
        <v>6251.1455999999998</v>
      </c>
    </row>
    <row r="363" spans="1:11" x14ac:dyDescent="0.25">
      <c r="A363">
        <v>47</v>
      </c>
      <c r="B363" s="1">
        <v>100</v>
      </c>
      <c r="C363" s="1">
        <v>5465.16</v>
      </c>
      <c r="D363">
        <v>2004</v>
      </c>
      <c r="E363" t="s">
        <v>280</v>
      </c>
      <c r="F363" t="s">
        <v>52</v>
      </c>
      <c r="G363" t="s">
        <v>53</v>
      </c>
      <c r="H363" t="s">
        <v>14</v>
      </c>
      <c r="I363" t="s">
        <v>54</v>
      </c>
      <c r="J363" s="1">
        <v>109.3032</v>
      </c>
      <c r="K363" s="1">
        <v>5355.8567999999996</v>
      </c>
    </row>
    <row r="364" spans="1:11" x14ac:dyDescent="0.25">
      <c r="A364">
        <v>44</v>
      </c>
      <c r="B364" s="1">
        <v>100</v>
      </c>
      <c r="C364" s="1">
        <v>6055.72</v>
      </c>
      <c r="D364">
        <v>2004</v>
      </c>
      <c r="E364" t="s">
        <v>280</v>
      </c>
      <c r="F364" t="s">
        <v>200</v>
      </c>
      <c r="G364" t="s">
        <v>201</v>
      </c>
      <c r="H364" t="s">
        <v>14</v>
      </c>
      <c r="I364" t="s">
        <v>202</v>
      </c>
      <c r="J364" s="1">
        <v>121.1144</v>
      </c>
      <c r="K364" s="1">
        <v>5934.6055999999999</v>
      </c>
    </row>
    <row r="365" spans="1:11" x14ac:dyDescent="0.25">
      <c r="A365">
        <v>25</v>
      </c>
      <c r="B365" s="1">
        <v>96.11</v>
      </c>
      <c r="C365" s="1">
        <v>2402.75</v>
      </c>
      <c r="D365">
        <v>2004</v>
      </c>
      <c r="E365" t="s">
        <v>280</v>
      </c>
      <c r="F365" t="s">
        <v>188</v>
      </c>
      <c r="G365" t="s">
        <v>189</v>
      </c>
      <c r="H365" t="s">
        <v>112</v>
      </c>
      <c r="I365" t="s">
        <v>190</v>
      </c>
      <c r="J365" s="1">
        <v>48.055</v>
      </c>
      <c r="K365" s="1">
        <v>2354.6950000000002</v>
      </c>
    </row>
    <row r="366" spans="1:11" x14ac:dyDescent="0.25">
      <c r="A366">
        <v>29</v>
      </c>
      <c r="B366" s="1">
        <v>100</v>
      </c>
      <c r="C366" s="1">
        <v>3199.86</v>
      </c>
      <c r="D366">
        <v>2004</v>
      </c>
      <c r="E366" t="s">
        <v>280</v>
      </c>
      <c r="F366" t="s">
        <v>43</v>
      </c>
      <c r="G366" t="s">
        <v>44</v>
      </c>
      <c r="H366" t="s">
        <v>45</v>
      </c>
      <c r="I366" t="s">
        <v>46</v>
      </c>
      <c r="J366" s="1">
        <v>63.997199999999999</v>
      </c>
      <c r="K366" s="1">
        <v>3135.8628000000003</v>
      </c>
    </row>
    <row r="367" spans="1:11" x14ac:dyDescent="0.25">
      <c r="A367">
        <v>41</v>
      </c>
      <c r="B367" s="1">
        <v>100</v>
      </c>
      <c r="C367" s="1">
        <v>7498.9</v>
      </c>
      <c r="D367">
        <v>2004</v>
      </c>
      <c r="E367" t="s">
        <v>89</v>
      </c>
      <c r="F367" t="s">
        <v>41</v>
      </c>
      <c r="G367" t="s">
        <v>21</v>
      </c>
      <c r="H367" t="s">
        <v>18</v>
      </c>
      <c r="I367" t="s">
        <v>42</v>
      </c>
      <c r="J367" s="1">
        <v>149.97799999999998</v>
      </c>
      <c r="K367" s="1">
        <v>7348.9219999999996</v>
      </c>
    </row>
    <row r="368" spans="1:11" x14ac:dyDescent="0.25">
      <c r="A368">
        <v>27</v>
      </c>
      <c r="B368" s="1">
        <v>100</v>
      </c>
      <c r="C368" s="1">
        <v>4517.91</v>
      </c>
      <c r="D368">
        <v>2004</v>
      </c>
      <c r="E368" t="s">
        <v>89</v>
      </c>
      <c r="F368" t="s">
        <v>223</v>
      </c>
      <c r="G368" t="s">
        <v>224</v>
      </c>
      <c r="H368" t="s">
        <v>225</v>
      </c>
      <c r="I368" t="s">
        <v>226</v>
      </c>
      <c r="J368" s="1">
        <v>90.358199999999997</v>
      </c>
      <c r="K368" s="1">
        <v>4427.5518000000002</v>
      </c>
    </row>
    <row r="369" spans="1:11" x14ac:dyDescent="0.25">
      <c r="A369">
        <v>28</v>
      </c>
      <c r="B369" s="1">
        <v>100</v>
      </c>
      <c r="C369" s="1">
        <v>5774.72</v>
      </c>
      <c r="D369">
        <v>2004</v>
      </c>
      <c r="E369" t="s">
        <v>89</v>
      </c>
      <c r="F369" t="s">
        <v>161</v>
      </c>
      <c r="G369" t="s">
        <v>162</v>
      </c>
      <c r="H369" t="s">
        <v>163</v>
      </c>
      <c r="I369" t="s">
        <v>164</v>
      </c>
      <c r="J369" s="1">
        <v>115.4944</v>
      </c>
      <c r="K369" s="1">
        <v>5659.2256000000007</v>
      </c>
    </row>
    <row r="370" spans="1:11" x14ac:dyDescent="0.25">
      <c r="A370">
        <v>24</v>
      </c>
      <c r="B370" s="1">
        <v>100</v>
      </c>
      <c r="C370" s="1">
        <v>3922.56</v>
      </c>
      <c r="D370">
        <v>2004</v>
      </c>
      <c r="E370" t="s">
        <v>89</v>
      </c>
      <c r="F370" t="s">
        <v>81</v>
      </c>
      <c r="G370" t="s">
        <v>82</v>
      </c>
      <c r="H370" t="s">
        <v>83</v>
      </c>
      <c r="I370" t="s">
        <v>84</v>
      </c>
      <c r="J370" s="1">
        <v>78.4512</v>
      </c>
      <c r="K370" s="1">
        <v>3844.1088</v>
      </c>
    </row>
    <row r="371" spans="1:11" x14ac:dyDescent="0.25">
      <c r="A371">
        <v>44</v>
      </c>
      <c r="B371" s="1">
        <v>100</v>
      </c>
      <c r="C371" s="1">
        <v>9160.36</v>
      </c>
      <c r="D371">
        <v>2004</v>
      </c>
      <c r="E371" t="s">
        <v>89</v>
      </c>
      <c r="F371" t="s">
        <v>227</v>
      </c>
      <c r="G371" t="s">
        <v>228</v>
      </c>
      <c r="H371" t="s">
        <v>128</v>
      </c>
      <c r="I371" t="s">
        <v>229</v>
      </c>
      <c r="J371" s="1">
        <v>183.2072</v>
      </c>
      <c r="K371" s="1">
        <v>8977.1527999999998</v>
      </c>
    </row>
    <row r="372" spans="1:11" x14ac:dyDescent="0.25">
      <c r="A372">
        <v>50</v>
      </c>
      <c r="B372" s="1">
        <v>100</v>
      </c>
      <c r="C372" s="1">
        <v>9631</v>
      </c>
      <c r="D372">
        <v>2004</v>
      </c>
      <c r="E372" t="s">
        <v>89</v>
      </c>
      <c r="F372" t="s">
        <v>230</v>
      </c>
      <c r="G372" t="s">
        <v>143</v>
      </c>
      <c r="H372" t="s">
        <v>14</v>
      </c>
      <c r="I372" t="s">
        <v>231</v>
      </c>
      <c r="J372" s="1">
        <v>192.62</v>
      </c>
      <c r="K372" s="1">
        <v>9438.3799999999992</v>
      </c>
    </row>
    <row r="373" spans="1:11" x14ac:dyDescent="0.25">
      <c r="A373">
        <v>21</v>
      </c>
      <c r="B373" s="1">
        <v>100</v>
      </c>
      <c r="C373" s="1">
        <v>3432.24</v>
      </c>
      <c r="D373">
        <v>2004</v>
      </c>
      <c r="E373" t="s">
        <v>89</v>
      </c>
      <c r="F373" t="s">
        <v>223</v>
      </c>
      <c r="G373" t="s">
        <v>224</v>
      </c>
      <c r="H373" t="s">
        <v>225</v>
      </c>
      <c r="I373" t="s">
        <v>226</v>
      </c>
      <c r="J373" s="1">
        <v>68.644799999999989</v>
      </c>
      <c r="K373" s="1">
        <v>3363.5951999999997</v>
      </c>
    </row>
    <row r="374" spans="1:11" x14ac:dyDescent="0.25">
      <c r="A374">
        <v>25</v>
      </c>
      <c r="B374" s="1">
        <v>100</v>
      </c>
      <c r="C374" s="1">
        <v>2818</v>
      </c>
      <c r="D374">
        <v>2004</v>
      </c>
      <c r="E374" t="s">
        <v>280</v>
      </c>
      <c r="F374" t="s">
        <v>151</v>
      </c>
      <c r="G374" t="s">
        <v>152</v>
      </c>
      <c r="H374" t="s">
        <v>124</v>
      </c>
      <c r="I374" t="s">
        <v>153</v>
      </c>
      <c r="J374" s="1">
        <v>56.36</v>
      </c>
      <c r="K374" s="1">
        <v>2761.64</v>
      </c>
    </row>
    <row r="375" spans="1:11" x14ac:dyDescent="0.25">
      <c r="A375">
        <v>33</v>
      </c>
      <c r="B375" s="1">
        <v>100</v>
      </c>
      <c r="C375" s="1">
        <v>6934.62</v>
      </c>
      <c r="D375">
        <v>2004</v>
      </c>
      <c r="E375" t="s">
        <v>89</v>
      </c>
      <c r="F375" t="s">
        <v>219</v>
      </c>
      <c r="G375" t="s">
        <v>220</v>
      </c>
      <c r="H375" t="s">
        <v>221</v>
      </c>
      <c r="I375" t="s">
        <v>222</v>
      </c>
      <c r="J375" s="1">
        <v>138.69239999999999</v>
      </c>
      <c r="K375" s="1">
        <v>6795.9276</v>
      </c>
    </row>
    <row r="376" spans="1:11" x14ac:dyDescent="0.25">
      <c r="A376">
        <v>31</v>
      </c>
      <c r="B376" s="1">
        <v>100</v>
      </c>
      <c r="C376" s="1">
        <v>6876.11</v>
      </c>
      <c r="D376">
        <v>2004</v>
      </c>
      <c r="E376" t="s">
        <v>89</v>
      </c>
      <c r="F376" t="s">
        <v>90</v>
      </c>
      <c r="G376" t="s">
        <v>91</v>
      </c>
      <c r="H376" t="s">
        <v>92</v>
      </c>
      <c r="I376" t="s">
        <v>93</v>
      </c>
      <c r="J376" s="1">
        <v>137.5222</v>
      </c>
      <c r="K376" s="1">
        <v>6738.5877999999993</v>
      </c>
    </row>
    <row r="377" spans="1:11" x14ac:dyDescent="0.25">
      <c r="A377">
        <v>41</v>
      </c>
      <c r="B377" s="1">
        <v>71.47</v>
      </c>
      <c r="C377" s="1">
        <v>2930.27</v>
      </c>
      <c r="D377">
        <v>2004</v>
      </c>
      <c r="E377" t="s">
        <v>89</v>
      </c>
      <c r="F377" t="s">
        <v>12</v>
      </c>
      <c r="G377" t="s">
        <v>13</v>
      </c>
      <c r="H377" t="s">
        <v>14</v>
      </c>
      <c r="I377" t="s">
        <v>15</v>
      </c>
      <c r="J377" s="1">
        <v>58.605400000000003</v>
      </c>
      <c r="K377" s="1">
        <v>2871.6646000000001</v>
      </c>
    </row>
    <row r="378" spans="1:11" x14ac:dyDescent="0.25">
      <c r="A378">
        <v>45</v>
      </c>
      <c r="B378" s="1">
        <v>79.650000000000006</v>
      </c>
      <c r="C378" s="1">
        <v>3584.25</v>
      </c>
      <c r="D378">
        <v>2004</v>
      </c>
      <c r="E378" t="s">
        <v>89</v>
      </c>
      <c r="F378" t="s">
        <v>71</v>
      </c>
      <c r="G378" t="s">
        <v>72</v>
      </c>
      <c r="H378" t="s">
        <v>73</v>
      </c>
      <c r="I378" t="s">
        <v>74</v>
      </c>
      <c r="J378" s="1">
        <v>71.685000000000002</v>
      </c>
      <c r="K378" s="1">
        <v>3512.5650000000001</v>
      </c>
    </row>
    <row r="379" spans="1:11" x14ac:dyDescent="0.25">
      <c r="A379">
        <v>27</v>
      </c>
      <c r="B379" s="1">
        <v>100</v>
      </c>
      <c r="C379" s="1">
        <v>3761.37</v>
      </c>
      <c r="D379">
        <v>2004</v>
      </c>
      <c r="E379" t="s">
        <v>89</v>
      </c>
      <c r="F379" t="s">
        <v>85</v>
      </c>
      <c r="G379" t="s">
        <v>86</v>
      </c>
      <c r="H379" t="s">
        <v>87</v>
      </c>
      <c r="I379" t="s">
        <v>88</v>
      </c>
      <c r="J379" s="1">
        <v>75.227400000000003</v>
      </c>
      <c r="K379" s="1">
        <v>3686.1425999999997</v>
      </c>
    </row>
    <row r="380" spans="1:11" x14ac:dyDescent="0.25">
      <c r="A380">
        <v>32</v>
      </c>
      <c r="B380" s="1">
        <v>82.83</v>
      </c>
      <c r="C380" s="1">
        <v>2650.56</v>
      </c>
      <c r="D380">
        <v>2004</v>
      </c>
      <c r="E380" t="s">
        <v>89</v>
      </c>
      <c r="F380" t="s">
        <v>94</v>
      </c>
      <c r="G380" t="s">
        <v>86</v>
      </c>
      <c r="H380" t="s">
        <v>87</v>
      </c>
      <c r="I380" t="s">
        <v>95</v>
      </c>
      <c r="J380" s="1">
        <v>53.011200000000002</v>
      </c>
      <c r="K380" s="1">
        <v>2597.5488</v>
      </c>
    </row>
    <row r="381" spans="1:11" x14ac:dyDescent="0.25">
      <c r="A381">
        <v>46</v>
      </c>
      <c r="B381" s="1">
        <v>100</v>
      </c>
      <c r="C381" s="1">
        <v>9558.7999999999993</v>
      </c>
      <c r="D381">
        <v>2004</v>
      </c>
      <c r="E381" t="s">
        <v>89</v>
      </c>
      <c r="F381" t="s">
        <v>203</v>
      </c>
      <c r="G381" t="s">
        <v>21</v>
      </c>
      <c r="H381" t="s">
        <v>18</v>
      </c>
      <c r="I381" t="s">
        <v>204</v>
      </c>
      <c r="J381" s="1">
        <v>191.17599999999999</v>
      </c>
      <c r="K381" s="1">
        <v>9367.6239999999998</v>
      </c>
    </row>
    <row r="382" spans="1:11" x14ac:dyDescent="0.25">
      <c r="A382">
        <v>34</v>
      </c>
      <c r="B382" s="1">
        <v>100</v>
      </c>
      <c r="C382" s="1">
        <v>4248.3</v>
      </c>
      <c r="D382">
        <v>2004</v>
      </c>
      <c r="E382" t="s">
        <v>89</v>
      </c>
      <c r="F382" t="s">
        <v>47</v>
      </c>
      <c r="G382" t="s">
        <v>13</v>
      </c>
      <c r="H382" t="s">
        <v>14</v>
      </c>
      <c r="I382" t="s">
        <v>48</v>
      </c>
      <c r="J382" s="1">
        <v>84.966000000000008</v>
      </c>
      <c r="K382" s="1">
        <v>4163.3339999999998</v>
      </c>
    </row>
    <row r="383" spans="1:11" x14ac:dyDescent="0.25">
      <c r="A383">
        <v>30</v>
      </c>
      <c r="B383" s="1">
        <v>99.13</v>
      </c>
      <c r="C383" s="1">
        <v>2973.9</v>
      </c>
      <c r="D383">
        <v>2004</v>
      </c>
      <c r="E383" t="s">
        <v>89</v>
      </c>
      <c r="F383" t="s">
        <v>110</v>
      </c>
      <c r="G383" t="s">
        <v>111</v>
      </c>
      <c r="H383" t="s">
        <v>112</v>
      </c>
      <c r="I383" t="s">
        <v>113</v>
      </c>
      <c r="J383" s="1">
        <v>59.478000000000002</v>
      </c>
      <c r="K383" s="1">
        <v>2914.422</v>
      </c>
    </row>
    <row r="384" spans="1:11" x14ac:dyDescent="0.25">
      <c r="A384">
        <v>40</v>
      </c>
      <c r="B384" s="1">
        <v>100</v>
      </c>
      <c r="C384" s="1">
        <v>4208</v>
      </c>
      <c r="D384">
        <v>2004</v>
      </c>
      <c r="E384" t="s">
        <v>89</v>
      </c>
      <c r="F384" t="s">
        <v>133</v>
      </c>
      <c r="G384" t="s">
        <v>134</v>
      </c>
      <c r="H384" t="s">
        <v>18</v>
      </c>
      <c r="I384" t="s">
        <v>135</v>
      </c>
      <c r="J384" s="1">
        <v>84.16</v>
      </c>
      <c r="K384" s="1">
        <v>4123.84</v>
      </c>
    </row>
    <row r="385" spans="1:11" x14ac:dyDescent="0.25">
      <c r="A385">
        <v>28</v>
      </c>
      <c r="B385" s="1">
        <v>100</v>
      </c>
      <c r="C385" s="1">
        <v>3256.96</v>
      </c>
      <c r="D385">
        <v>2004</v>
      </c>
      <c r="E385" t="s">
        <v>89</v>
      </c>
      <c r="F385" t="s">
        <v>130</v>
      </c>
      <c r="G385" t="s">
        <v>131</v>
      </c>
      <c r="H385" t="s">
        <v>92</v>
      </c>
      <c r="I385" t="s">
        <v>132</v>
      </c>
      <c r="J385" s="1">
        <v>65.139200000000002</v>
      </c>
      <c r="K385" s="1">
        <v>3191.8208</v>
      </c>
    </row>
    <row r="386" spans="1:11" x14ac:dyDescent="0.25">
      <c r="A386">
        <v>27</v>
      </c>
      <c r="B386" s="1">
        <v>85.98</v>
      </c>
      <c r="C386" s="1">
        <v>2321.46</v>
      </c>
      <c r="D386">
        <v>2004</v>
      </c>
      <c r="E386" t="s">
        <v>89</v>
      </c>
      <c r="F386" t="s">
        <v>68</v>
      </c>
      <c r="G386" t="s">
        <v>69</v>
      </c>
      <c r="H386" t="s">
        <v>14</v>
      </c>
      <c r="I386" t="s">
        <v>70</v>
      </c>
      <c r="J386" s="1">
        <v>46.429200000000002</v>
      </c>
      <c r="K386" s="1">
        <v>2275.0308</v>
      </c>
    </row>
    <row r="387" spans="1:11" x14ac:dyDescent="0.25">
      <c r="A387">
        <v>46</v>
      </c>
      <c r="B387" s="1">
        <v>88</v>
      </c>
      <c r="C387" s="1">
        <v>4048</v>
      </c>
      <c r="D387">
        <v>2004</v>
      </c>
      <c r="E387" t="s">
        <v>89</v>
      </c>
      <c r="F387" t="s">
        <v>75</v>
      </c>
      <c r="G387" t="s">
        <v>76</v>
      </c>
      <c r="H387" t="s">
        <v>45</v>
      </c>
      <c r="I387" t="s">
        <v>77</v>
      </c>
      <c r="J387" s="1">
        <v>80.959999999999994</v>
      </c>
      <c r="K387" s="1">
        <v>3967.04</v>
      </c>
    </row>
    <row r="388" spans="1:11" x14ac:dyDescent="0.25">
      <c r="A388">
        <v>45</v>
      </c>
      <c r="B388" s="1">
        <v>80.92</v>
      </c>
      <c r="C388" s="1">
        <v>3641.4</v>
      </c>
      <c r="D388">
        <v>2004</v>
      </c>
      <c r="E388" t="s">
        <v>89</v>
      </c>
      <c r="F388" t="s">
        <v>122</v>
      </c>
      <c r="G388" t="s">
        <v>123</v>
      </c>
      <c r="H388" t="s">
        <v>124</v>
      </c>
      <c r="I388" t="s">
        <v>125</v>
      </c>
      <c r="J388" s="1">
        <v>72.828000000000003</v>
      </c>
      <c r="K388" s="1">
        <v>3568.5720000000001</v>
      </c>
    </row>
    <row r="389" spans="1:11" x14ac:dyDescent="0.25">
      <c r="A389">
        <v>44</v>
      </c>
      <c r="B389" s="1">
        <v>100</v>
      </c>
      <c r="C389" s="1">
        <v>4628.8</v>
      </c>
      <c r="D389">
        <v>2004</v>
      </c>
      <c r="E389" t="s">
        <v>89</v>
      </c>
      <c r="F389" t="s">
        <v>119</v>
      </c>
      <c r="G389" t="s">
        <v>120</v>
      </c>
      <c r="H389" t="s">
        <v>14</v>
      </c>
      <c r="I389" t="s">
        <v>121</v>
      </c>
      <c r="J389" s="1">
        <v>92.576000000000008</v>
      </c>
      <c r="K389" s="1">
        <v>4536.2240000000002</v>
      </c>
    </row>
    <row r="390" spans="1:11" x14ac:dyDescent="0.25">
      <c r="A390">
        <v>50</v>
      </c>
      <c r="B390" s="1">
        <v>100</v>
      </c>
      <c r="C390" s="1">
        <v>5614</v>
      </c>
      <c r="D390">
        <v>2004</v>
      </c>
      <c r="E390" t="s">
        <v>89</v>
      </c>
      <c r="F390" t="s">
        <v>136</v>
      </c>
      <c r="G390" t="s">
        <v>137</v>
      </c>
      <c r="H390" t="s">
        <v>14</v>
      </c>
      <c r="I390" t="s">
        <v>138</v>
      </c>
      <c r="J390" s="1">
        <v>112.28</v>
      </c>
      <c r="K390" s="1">
        <v>5501.72</v>
      </c>
    </row>
    <row r="391" spans="1:11" x14ac:dyDescent="0.25">
      <c r="A391">
        <v>31</v>
      </c>
      <c r="B391" s="1">
        <v>88</v>
      </c>
      <c r="C391" s="1">
        <v>2728</v>
      </c>
      <c r="D391">
        <v>2004</v>
      </c>
      <c r="E391" t="s">
        <v>89</v>
      </c>
      <c r="F391" t="s">
        <v>210</v>
      </c>
      <c r="G391" t="s">
        <v>97</v>
      </c>
      <c r="H391" t="s">
        <v>97</v>
      </c>
      <c r="I391" t="s">
        <v>211</v>
      </c>
      <c r="J391" s="1">
        <v>54.56</v>
      </c>
      <c r="K391" s="1">
        <v>2673.44</v>
      </c>
    </row>
    <row r="392" spans="1:11" x14ac:dyDescent="0.25">
      <c r="A392">
        <v>46</v>
      </c>
      <c r="B392" s="1">
        <v>100</v>
      </c>
      <c r="C392" s="1">
        <v>8602.92</v>
      </c>
      <c r="D392">
        <v>2004</v>
      </c>
      <c r="E392" t="s">
        <v>89</v>
      </c>
      <c r="F392" t="s">
        <v>107</v>
      </c>
      <c r="G392" t="s">
        <v>108</v>
      </c>
      <c r="H392" t="s">
        <v>18</v>
      </c>
      <c r="I392" t="s">
        <v>109</v>
      </c>
      <c r="J392" s="1">
        <v>172.05840000000001</v>
      </c>
      <c r="K392" s="1">
        <v>8430.8616000000002</v>
      </c>
    </row>
    <row r="393" spans="1:11" x14ac:dyDescent="0.25">
      <c r="A393">
        <v>32</v>
      </c>
      <c r="B393" s="1">
        <v>100</v>
      </c>
      <c r="C393" s="1">
        <v>7181.44</v>
      </c>
      <c r="D393">
        <v>2004</v>
      </c>
      <c r="E393" t="s">
        <v>89</v>
      </c>
      <c r="F393" t="s">
        <v>240</v>
      </c>
      <c r="G393" t="s">
        <v>241</v>
      </c>
      <c r="H393" t="s">
        <v>242</v>
      </c>
      <c r="I393" t="s">
        <v>243</v>
      </c>
      <c r="J393" s="1">
        <v>143.62879999999998</v>
      </c>
      <c r="K393" s="1">
        <v>7037.8111999999992</v>
      </c>
    </row>
    <row r="394" spans="1:11" x14ac:dyDescent="0.25">
      <c r="A394">
        <v>42</v>
      </c>
      <c r="B394" s="1">
        <v>100</v>
      </c>
      <c r="C394" s="1">
        <v>8378.58</v>
      </c>
      <c r="D394">
        <v>2004</v>
      </c>
      <c r="E394" t="s">
        <v>89</v>
      </c>
      <c r="F394" t="s">
        <v>244</v>
      </c>
      <c r="G394" t="s">
        <v>86</v>
      </c>
      <c r="H394" t="s">
        <v>87</v>
      </c>
      <c r="I394" t="s">
        <v>245</v>
      </c>
      <c r="J394" s="1">
        <v>167.57159999999999</v>
      </c>
      <c r="K394" s="1">
        <v>8211.0084000000006</v>
      </c>
    </row>
    <row r="395" spans="1:11" x14ac:dyDescent="0.25">
      <c r="A395">
        <v>44</v>
      </c>
      <c r="B395" s="1">
        <v>100</v>
      </c>
      <c r="C395" s="1">
        <v>10606.2</v>
      </c>
      <c r="D395">
        <v>2004</v>
      </c>
      <c r="E395" t="s">
        <v>89</v>
      </c>
      <c r="F395" t="s">
        <v>235</v>
      </c>
      <c r="G395" t="s">
        <v>236</v>
      </c>
      <c r="H395" t="s">
        <v>63</v>
      </c>
      <c r="I395" t="s">
        <v>237</v>
      </c>
      <c r="J395" s="1">
        <v>212.12400000000002</v>
      </c>
      <c r="K395" s="1">
        <v>10394.076000000001</v>
      </c>
    </row>
    <row r="396" spans="1:11" x14ac:dyDescent="0.25">
      <c r="A396">
        <v>35</v>
      </c>
      <c r="B396" s="1">
        <v>100</v>
      </c>
      <c r="C396" s="1">
        <v>5818.4</v>
      </c>
      <c r="D396">
        <v>2004</v>
      </c>
      <c r="E396" t="s">
        <v>89</v>
      </c>
      <c r="F396" t="s">
        <v>68</v>
      </c>
      <c r="G396" t="s">
        <v>69</v>
      </c>
      <c r="H396" t="s">
        <v>14</v>
      </c>
      <c r="I396" t="s">
        <v>70</v>
      </c>
      <c r="J396" s="1">
        <v>116.36799999999999</v>
      </c>
      <c r="K396" s="1">
        <v>5702.0319999999992</v>
      </c>
    </row>
    <row r="397" spans="1:11" x14ac:dyDescent="0.25">
      <c r="A397">
        <v>41</v>
      </c>
      <c r="B397" s="1">
        <v>100</v>
      </c>
      <c r="C397" s="1">
        <v>7071.27</v>
      </c>
      <c r="D397">
        <v>2004</v>
      </c>
      <c r="E397" t="s">
        <v>89</v>
      </c>
      <c r="F397" t="s">
        <v>136</v>
      </c>
      <c r="G397" t="s">
        <v>137</v>
      </c>
      <c r="H397" t="s">
        <v>14</v>
      </c>
      <c r="I397" t="s">
        <v>138</v>
      </c>
      <c r="J397" s="1">
        <v>141.4254</v>
      </c>
      <c r="K397" s="1">
        <v>6929.8446000000004</v>
      </c>
    </row>
    <row r="398" spans="1:11" x14ac:dyDescent="0.25">
      <c r="A398">
        <v>46</v>
      </c>
      <c r="B398" s="1">
        <v>100</v>
      </c>
      <c r="C398" s="1">
        <v>8411.56</v>
      </c>
      <c r="D398">
        <v>2004</v>
      </c>
      <c r="E398" t="s">
        <v>89</v>
      </c>
      <c r="F398" t="s">
        <v>126</v>
      </c>
      <c r="G398" t="s">
        <v>127</v>
      </c>
      <c r="H398" t="s">
        <v>128</v>
      </c>
      <c r="I398" t="s">
        <v>129</v>
      </c>
      <c r="J398" s="1">
        <v>168.2312</v>
      </c>
      <c r="K398" s="1">
        <v>8243.3287999999993</v>
      </c>
    </row>
    <row r="399" spans="1:11" x14ac:dyDescent="0.25">
      <c r="A399">
        <v>31</v>
      </c>
      <c r="B399" s="1">
        <v>100</v>
      </c>
      <c r="C399" s="1">
        <v>6570.76</v>
      </c>
      <c r="D399">
        <v>2004</v>
      </c>
      <c r="E399" t="s">
        <v>89</v>
      </c>
      <c r="F399" t="s">
        <v>246</v>
      </c>
      <c r="G399" t="s">
        <v>247</v>
      </c>
      <c r="H399" t="s">
        <v>83</v>
      </c>
      <c r="I399" t="s">
        <v>248</v>
      </c>
      <c r="J399" s="1">
        <v>131.4152</v>
      </c>
      <c r="K399" s="1">
        <v>6439.3447999999999</v>
      </c>
    </row>
    <row r="400" spans="1:11" x14ac:dyDescent="0.25">
      <c r="A400">
        <v>38</v>
      </c>
      <c r="B400" s="1">
        <v>100</v>
      </c>
      <c r="C400" s="1">
        <v>7975.44</v>
      </c>
      <c r="D400">
        <v>2004</v>
      </c>
      <c r="E400" t="s">
        <v>89</v>
      </c>
      <c r="F400" t="s">
        <v>249</v>
      </c>
      <c r="G400" t="s">
        <v>250</v>
      </c>
      <c r="H400" t="s">
        <v>163</v>
      </c>
      <c r="I400" t="s">
        <v>251</v>
      </c>
      <c r="J400" s="1">
        <v>159.50879999999998</v>
      </c>
      <c r="K400" s="1">
        <v>7815.9312</v>
      </c>
    </row>
    <row r="401" spans="1:11" x14ac:dyDescent="0.25">
      <c r="A401">
        <v>42</v>
      </c>
      <c r="B401" s="1">
        <v>64</v>
      </c>
      <c r="C401" s="1">
        <v>2688</v>
      </c>
      <c r="D401">
        <v>2004</v>
      </c>
      <c r="E401" t="s">
        <v>89</v>
      </c>
      <c r="F401" t="s">
        <v>65</v>
      </c>
      <c r="G401" t="s">
        <v>66</v>
      </c>
      <c r="H401" t="s">
        <v>37</v>
      </c>
      <c r="I401" t="s">
        <v>67</v>
      </c>
      <c r="J401" s="1">
        <v>53.76</v>
      </c>
      <c r="K401" s="1">
        <v>2634.24</v>
      </c>
    </row>
    <row r="402" spans="1:11" x14ac:dyDescent="0.25">
      <c r="A402">
        <v>33</v>
      </c>
      <c r="B402" s="1">
        <v>57.22</v>
      </c>
      <c r="C402" s="1">
        <v>1888.26</v>
      </c>
      <c r="D402">
        <v>2004</v>
      </c>
      <c r="E402" t="s">
        <v>89</v>
      </c>
      <c r="F402" t="s">
        <v>203</v>
      </c>
      <c r="G402" t="s">
        <v>21</v>
      </c>
      <c r="H402" t="s">
        <v>18</v>
      </c>
      <c r="I402" t="s">
        <v>204</v>
      </c>
      <c r="J402" s="1">
        <v>37.7652</v>
      </c>
      <c r="K402" s="1">
        <v>1850.4947999999999</v>
      </c>
    </row>
    <row r="403" spans="1:11" x14ac:dyDescent="0.25">
      <c r="A403">
        <v>48</v>
      </c>
      <c r="B403" s="1">
        <v>52.36</v>
      </c>
      <c r="C403" s="1">
        <v>2513.2800000000002</v>
      </c>
      <c r="D403">
        <v>2004</v>
      </c>
      <c r="E403" t="s">
        <v>89</v>
      </c>
      <c r="F403" t="s">
        <v>94</v>
      </c>
      <c r="G403" t="s">
        <v>86</v>
      </c>
      <c r="H403" t="s">
        <v>87</v>
      </c>
      <c r="I403" t="s">
        <v>95</v>
      </c>
      <c r="J403" s="1">
        <v>50.265600000000006</v>
      </c>
      <c r="K403" s="1">
        <v>2463.0144</v>
      </c>
    </row>
    <row r="404" spans="1:11" x14ac:dyDescent="0.25">
      <c r="A404">
        <v>42</v>
      </c>
      <c r="B404" s="1">
        <v>100</v>
      </c>
      <c r="C404" s="1">
        <v>4764.4799999999996</v>
      </c>
      <c r="D404">
        <v>2004</v>
      </c>
      <c r="E404" t="s">
        <v>89</v>
      </c>
      <c r="F404" t="s">
        <v>16</v>
      </c>
      <c r="G404" t="s">
        <v>17</v>
      </c>
      <c r="H404" t="s">
        <v>18</v>
      </c>
      <c r="I404" t="s">
        <v>19</v>
      </c>
      <c r="J404" s="1">
        <v>95.289599999999993</v>
      </c>
      <c r="K404" s="1">
        <v>4669.1903999999995</v>
      </c>
    </row>
    <row r="405" spans="1:11" x14ac:dyDescent="0.25">
      <c r="A405">
        <v>26</v>
      </c>
      <c r="B405" s="1">
        <v>100</v>
      </c>
      <c r="C405" s="1">
        <v>2754.7</v>
      </c>
      <c r="D405">
        <v>2004</v>
      </c>
      <c r="E405" t="s">
        <v>280</v>
      </c>
      <c r="F405" t="s">
        <v>75</v>
      </c>
      <c r="G405" t="s">
        <v>76</v>
      </c>
      <c r="H405" t="s">
        <v>45</v>
      </c>
      <c r="I405" t="s">
        <v>77</v>
      </c>
      <c r="J405" s="1">
        <v>55.093999999999994</v>
      </c>
      <c r="K405" s="1">
        <v>2699.6059999999998</v>
      </c>
    </row>
    <row r="406" spans="1:11" x14ac:dyDescent="0.25">
      <c r="A406">
        <v>43</v>
      </c>
      <c r="B406" s="1">
        <v>100</v>
      </c>
      <c r="C406" s="1">
        <v>5759.42</v>
      </c>
      <c r="D406">
        <v>2004</v>
      </c>
      <c r="E406" t="s">
        <v>252</v>
      </c>
      <c r="F406" t="s">
        <v>133</v>
      </c>
      <c r="G406" t="s">
        <v>134</v>
      </c>
      <c r="H406" t="s">
        <v>18</v>
      </c>
      <c r="I406" t="s">
        <v>135</v>
      </c>
      <c r="J406" s="1">
        <v>115.1884</v>
      </c>
      <c r="K406" s="1">
        <v>5644.2316000000001</v>
      </c>
    </row>
    <row r="407" spans="1:11" x14ac:dyDescent="0.25">
      <c r="A407">
        <v>25</v>
      </c>
      <c r="B407" s="1">
        <v>100</v>
      </c>
      <c r="C407" s="1">
        <v>3451</v>
      </c>
      <c r="D407">
        <v>2004</v>
      </c>
      <c r="E407" t="s">
        <v>252</v>
      </c>
      <c r="F407" t="s">
        <v>136</v>
      </c>
      <c r="G407" t="s">
        <v>137</v>
      </c>
      <c r="H407" t="s">
        <v>14</v>
      </c>
      <c r="I407" t="s">
        <v>138</v>
      </c>
      <c r="J407" s="1">
        <v>69.02</v>
      </c>
      <c r="K407" s="1">
        <v>3381.98</v>
      </c>
    </row>
    <row r="408" spans="1:11" x14ac:dyDescent="0.25">
      <c r="A408">
        <v>38</v>
      </c>
      <c r="B408" s="1">
        <v>100</v>
      </c>
      <c r="C408" s="1">
        <v>5920.4</v>
      </c>
      <c r="D408">
        <v>2004</v>
      </c>
      <c r="E408" t="s">
        <v>252</v>
      </c>
      <c r="F408" t="s">
        <v>119</v>
      </c>
      <c r="G408" t="s">
        <v>120</v>
      </c>
      <c r="H408" t="s">
        <v>14</v>
      </c>
      <c r="I408" t="s">
        <v>121</v>
      </c>
      <c r="J408" s="1">
        <v>118.40799999999999</v>
      </c>
      <c r="K408" s="1">
        <v>5801.9919999999993</v>
      </c>
    </row>
    <row r="409" spans="1:11" x14ac:dyDescent="0.25">
      <c r="A409">
        <v>41</v>
      </c>
      <c r="B409" s="1">
        <v>100</v>
      </c>
      <c r="C409" s="1">
        <v>6668.24</v>
      </c>
      <c r="D409">
        <v>2004</v>
      </c>
      <c r="E409" t="s">
        <v>252</v>
      </c>
      <c r="F409" t="s">
        <v>122</v>
      </c>
      <c r="G409" t="s">
        <v>123</v>
      </c>
      <c r="H409" t="s">
        <v>124</v>
      </c>
      <c r="I409" t="s">
        <v>125</v>
      </c>
      <c r="J409" s="1">
        <v>133.3648</v>
      </c>
      <c r="K409" s="1">
        <v>6534.8751999999995</v>
      </c>
    </row>
    <row r="410" spans="1:11" x14ac:dyDescent="0.25">
      <c r="A410">
        <v>28</v>
      </c>
      <c r="B410" s="1">
        <v>100</v>
      </c>
      <c r="C410" s="1">
        <v>4094.72</v>
      </c>
      <c r="D410">
        <v>2004</v>
      </c>
      <c r="E410" t="s">
        <v>252</v>
      </c>
      <c r="F410" t="s">
        <v>75</v>
      </c>
      <c r="G410" t="s">
        <v>76</v>
      </c>
      <c r="H410" t="s">
        <v>45</v>
      </c>
      <c r="I410" t="s">
        <v>77</v>
      </c>
      <c r="J410" s="1">
        <v>81.89439999999999</v>
      </c>
      <c r="K410" s="1">
        <v>4012.8255999999997</v>
      </c>
    </row>
    <row r="411" spans="1:11" x14ac:dyDescent="0.25">
      <c r="A411">
        <v>25</v>
      </c>
      <c r="B411" s="1">
        <v>100</v>
      </c>
      <c r="C411" s="1">
        <v>2938.5</v>
      </c>
      <c r="D411">
        <v>2004</v>
      </c>
      <c r="E411" t="s">
        <v>252</v>
      </c>
      <c r="F411" t="s">
        <v>68</v>
      </c>
      <c r="G411" t="s">
        <v>69</v>
      </c>
      <c r="H411" t="s">
        <v>14</v>
      </c>
      <c r="I411" t="s">
        <v>70</v>
      </c>
      <c r="J411" s="1">
        <v>58.77</v>
      </c>
      <c r="K411" s="1">
        <v>2879.73</v>
      </c>
    </row>
    <row r="412" spans="1:11" x14ac:dyDescent="0.25">
      <c r="A412">
        <v>41</v>
      </c>
      <c r="B412" s="1">
        <v>100</v>
      </c>
      <c r="C412" s="1">
        <v>6387.8</v>
      </c>
      <c r="D412">
        <v>2004</v>
      </c>
      <c r="E412" t="s">
        <v>252</v>
      </c>
      <c r="F412" t="s">
        <v>130</v>
      </c>
      <c r="G412" t="s">
        <v>131</v>
      </c>
      <c r="H412" t="s">
        <v>92</v>
      </c>
      <c r="I412" t="s">
        <v>132</v>
      </c>
      <c r="J412" s="1">
        <v>127.756</v>
      </c>
      <c r="K412" s="1">
        <v>6260.0439999999999</v>
      </c>
    </row>
    <row r="413" spans="1:11" x14ac:dyDescent="0.25">
      <c r="A413">
        <v>39</v>
      </c>
      <c r="B413" s="1">
        <v>100</v>
      </c>
      <c r="C413" s="1">
        <v>6396</v>
      </c>
      <c r="D413">
        <v>2004</v>
      </c>
      <c r="E413" t="s">
        <v>252</v>
      </c>
      <c r="F413" t="s">
        <v>133</v>
      </c>
      <c r="G413" t="s">
        <v>134</v>
      </c>
      <c r="H413" t="s">
        <v>18</v>
      </c>
      <c r="I413" t="s">
        <v>135</v>
      </c>
      <c r="J413" s="1">
        <v>127.92</v>
      </c>
      <c r="K413" s="1">
        <v>6268.08</v>
      </c>
    </row>
    <row r="414" spans="1:11" x14ac:dyDescent="0.25">
      <c r="A414">
        <v>21</v>
      </c>
      <c r="B414" s="1">
        <v>100</v>
      </c>
      <c r="C414" s="1">
        <v>2669.1</v>
      </c>
      <c r="D414">
        <v>2004</v>
      </c>
      <c r="E414" t="s">
        <v>252</v>
      </c>
      <c r="F414" t="s">
        <v>110</v>
      </c>
      <c r="G414" t="s">
        <v>111</v>
      </c>
      <c r="H414" t="s">
        <v>112</v>
      </c>
      <c r="I414" t="s">
        <v>113</v>
      </c>
      <c r="J414" s="1">
        <v>53.381999999999998</v>
      </c>
      <c r="K414" s="1">
        <v>2615.7179999999998</v>
      </c>
    </row>
    <row r="415" spans="1:11" x14ac:dyDescent="0.25">
      <c r="A415">
        <v>27</v>
      </c>
      <c r="B415" s="1">
        <v>100</v>
      </c>
      <c r="C415" s="1">
        <v>4784.13</v>
      </c>
      <c r="D415">
        <v>2004</v>
      </c>
      <c r="E415" t="s">
        <v>252</v>
      </c>
      <c r="F415" t="s">
        <v>139</v>
      </c>
      <c r="G415" t="s">
        <v>140</v>
      </c>
      <c r="H415" t="s">
        <v>14</v>
      </c>
      <c r="I415" t="s">
        <v>141</v>
      </c>
      <c r="J415" s="1">
        <v>95.682600000000008</v>
      </c>
      <c r="K415" s="1">
        <v>4688.4474</v>
      </c>
    </row>
    <row r="416" spans="1:11" x14ac:dyDescent="0.25">
      <c r="A416">
        <v>33</v>
      </c>
      <c r="B416" s="1">
        <v>99.21</v>
      </c>
      <c r="C416" s="1">
        <v>3273.93</v>
      </c>
      <c r="D416">
        <v>2004</v>
      </c>
      <c r="E416" t="s">
        <v>252</v>
      </c>
      <c r="F416" t="s">
        <v>39</v>
      </c>
      <c r="G416" t="s">
        <v>27</v>
      </c>
      <c r="H416" t="s">
        <v>14</v>
      </c>
      <c r="I416" t="s">
        <v>40</v>
      </c>
      <c r="J416" s="1">
        <v>65.4786</v>
      </c>
      <c r="K416" s="1">
        <v>3208.4513999999999</v>
      </c>
    </row>
    <row r="417" spans="1:11" x14ac:dyDescent="0.25">
      <c r="A417">
        <v>29</v>
      </c>
      <c r="B417" s="1">
        <v>100</v>
      </c>
      <c r="C417" s="1">
        <v>3586.43</v>
      </c>
      <c r="D417">
        <v>2004</v>
      </c>
      <c r="E417" t="s">
        <v>252</v>
      </c>
      <c r="F417" t="s">
        <v>43</v>
      </c>
      <c r="G417" t="s">
        <v>44</v>
      </c>
      <c r="H417" t="s">
        <v>45</v>
      </c>
      <c r="I417" t="s">
        <v>46</v>
      </c>
      <c r="J417" s="1">
        <v>71.7286</v>
      </c>
      <c r="K417" s="1">
        <v>3514.7013999999999</v>
      </c>
    </row>
    <row r="418" spans="1:11" x14ac:dyDescent="0.25">
      <c r="A418">
        <v>49</v>
      </c>
      <c r="B418" s="1">
        <v>100</v>
      </c>
      <c r="C418" s="1">
        <v>5960.36</v>
      </c>
      <c r="D418">
        <v>2004</v>
      </c>
      <c r="E418" t="s">
        <v>252</v>
      </c>
      <c r="F418" t="s">
        <v>136</v>
      </c>
      <c r="G418" t="s">
        <v>137</v>
      </c>
      <c r="H418" t="s">
        <v>14</v>
      </c>
      <c r="I418" t="s">
        <v>138</v>
      </c>
      <c r="J418" s="1">
        <v>119.2072</v>
      </c>
      <c r="K418" s="1">
        <v>5841.1527999999998</v>
      </c>
    </row>
    <row r="419" spans="1:11" x14ac:dyDescent="0.25">
      <c r="A419">
        <v>49</v>
      </c>
      <c r="B419" s="1">
        <v>100</v>
      </c>
      <c r="C419" s="1">
        <v>4935.28</v>
      </c>
      <c r="D419">
        <v>2004</v>
      </c>
      <c r="E419" t="s">
        <v>280</v>
      </c>
      <c r="F419" t="s">
        <v>290</v>
      </c>
      <c r="G419" t="s">
        <v>143</v>
      </c>
      <c r="H419" t="s">
        <v>14</v>
      </c>
      <c r="I419" t="s">
        <v>291</v>
      </c>
      <c r="J419" s="1">
        <v>98.70559999999999</v>
      </c>
      <c r="K419" s="1">
        <v>4836.5743999999995</v>
      </c>
    </row>
    <row r="420" spans="1:11" x14ac:dyDescent="0.25">
      <c r="A420">
        <v>55</v>
      </c>
      <c r="B420" s="1">
        <v>87.75</v>
      </c>
      <c r="C420" s="1">
        <v>4826.25</v>
      </c>
      <c r="D420">
        <v>2004</v>
      </c>
      <c r="E420" t="s">
        <v>280</v>
      </c>
      <c r="F420" t="s">
        <v>175</v>
      </c>
      <c r="G420" t="s">
        <v>176</v>
      </c>
      <c r="H420" t="s">
        <v>87</v>
      </c>
      <c r="I420" t="s">
        <v>177</v>
      </c>
      <c r="J420" s="1">
        <v>96.525000000000006</v>
      </c>
      <c r="K420" s="1">
        <v>4729.7250000000004</v>
      </c>
    </row>
    <row r="421" spans="1:11" x14ac:dyDescent="0.25">
      <c r="A421">
        <v>37</v>
      </c>
      <c r="B421" s="1">
        <v>100</v>
      </c>
      <c r="C421" s="1">
        <v>4021.53</v>
      </c>
      <c r="D421">
        <v>2004</v>
      </c>
      <c r="E421" t="s">
        <v>280</v>
      </c>
      <c r="F421" t="s">
        <v>274</v>
      </c>
      <c r="G421" t="s">
        <v>275</v>
      </c>
      <c r="H421" t="s">
        <v>128</v>
      </c>
      <c r="I421" t="s">
        <v>276</v>
      </c>
      <c r="J421" s="1">
        <v>80.430599999999998</v>
      </c>
      <c r="K421" s="1">
        <v>3941.0994000000001</v>
      </c>
    </row>
    <row r="422" spans="1:11" x14ac:dyDescent="0.25">
      <c r="A422">
        <v>23</v>
      </c>
      <c r="B422" s="1">
        <v>100</v>
      </c>
      <c r="C422" s="1">
        <v>2706.41</v>
      </c>
      <c r="D422">
        <v>2004</v>
      </c>
      <c r="E422" t="s">
        <v>280</v>
      </c>
      <c r="F422" t="s">
        <v>194</v>
      </c>
      <c r="G422" t="s">
        <v>195</v>
      </c>
      <c r="H422" t="s">
        <v>83</v>
      </c>
      <c r="I422" t="s">
        <v>196</v>
      </c>
      <c r="J422" s="1">
        <v>54.1282</v>
      </c>
      <c r="K422" s="1">
        <v>2652.2817999999997</v>
      </c>
    </row>
    <row r="423" spans="1:11" x14ac:dyDescent="0.25">
      <c r="A423">
        <v>35</v>
      </c>
      <c r="B423" s="1">
        <v>88.75</v>
      </c>
      <c r="C423" s="1">
        <v>3106.25</v>
      </c>
      <c r="D423">
        <v>2004</v>
      </c>
      <c r="E423" t="s">
        <v>280</v>
      </c>
      <c r="F423" t="s">
        <v>158</v>
      </c>
      <c r="G423" t="s">
        <v>159</v>
      </c>
      <c r="H423" t="s">
        <v>14</v>
      </c>
      <c r="I423" t="s">
        <v>160</v>
      </c>
      <c r="J423" s="1">
        <v>62.125</v>
      </c>
      <c r="K423" s="1">
        <v>3044.125</v>
      </c>
    </row>
    <row r="424" spans="1:11" x14ac:dyDescent="0.25">
      <c r="A424">
        <v>24</v>
      </c>
      <c r="B424" s="1">
        <v>100</v>
      </c>
      <c r="C424" s="1">
        <v>2441.04</v>
      </c>
      <c r="D424">
        <v>2004</v>
      </c>
      <c r="E424" t="s">
        <v>280</v>
      </c>
      <c r="F424" t="s">
        <v>283</v>
      </c>
      <c r="G424" t="s">
        <v>284</v>
      </c>
      <c r="H424" t="s">
        <v>221</v>
      </c>
      <c r="I424" t="s">
        <v>285</v>
      </c>
      <c r="J424" s="1">
        <v>48.820799999999998</v>
      </c>
      <c r="K424" s="1">
        <v>2392.2192</v>
      </c>
    </row>
    <row r="425" spans="1:11" x14ac:dyDescent="0.25">
      <c r="A425">
        <v>45</v>
      </c>
      <c r="B425" s="1">
        <v>100</v>
      </c>
      <c r="C425" s="1">
        <v>4576.95</v>
      </c>
      <c r="D425">
        <v>2004</v>
      </c>
      <c r="E425" t="s">
        <v>280</v>
      </c>
      <c r="F425" t="s">
        <v>270</v>
      </c>
      <c r="G425" t="s">
        <v>271</v>
      </c>
      <c r="H425" t="s">
        <v>37</v>
      </c>
      <c r="I425" t="s">
        <v>272</v>
      </c>
      <c r="J425" s="1">
        <v>91.539000000000001</v>
      </c>
      <c r="K425" s="1">
        <v>4485.4110000000001</v>
      </c>
    </row>
    <row r="426" spans="1:11" x14ac:dyDescent="0.25">
      <c r="A426">
        <v>39</v>
      </c>
      <c r="B426" s="1">
        <v>100</v>
      </c>
      <c r="C426" s="1">
        <v>4472.5200000000004</v>
      </c>
      <c r="D426">
        <v>2004</v>
      </c>
      <c r="E426" t="s">
        <v>280</v>
      </c>
      <c r="F426" t="s">
        <v>55</v>
      </c>
      <c r="G426" t="s">
        <v>56</v>
      </c>
      <c r="H426" t="s">
        <v>18</v>
      </c>
      <c r="I426" t="s">
        <v>57</v>
      </c>
      <c r="J426" s="1">
        <v>89.450400000000002</v>
      </c>
      <c r="K426" s="1">
        <v>4383.0696000000007</v>
      </c>
    </row>
    <row r="427" spans="1:11" x14ac:dyDescent="0.25">
      <c r="A427">
        <v>33</v>
      </c>
      <c r="B427" s="1">
        <v>90.75</v>
      </c>
      <c r="C427" s="1">
        <v>2994.75</v>
      </c>
      <c r="D427">
        <v>2004</v>
      </c>
      <c r="E427" t="s">
        <v>280</v>
      </c>
      <c r="F427" t="s">
        <v>85</v>
      </c>
      <c r="G427" t="s">
        <v>86</v>
      </c>
      <c r="H427" t="s">
        <v>87</v>
      </c>
      <c r="I427" t="s">
        <v>88</v>
      </c>
      <c r="J427" s="1">
        <v>59.895000000000003</v>
      </c>
      <c r="K427" s="1">
        <v>2934.855</v>
      </c>
    </row>
    <row r="428" spans="1:11" x14ac:dyDescent="0.25">
      <c r="A428">
        <v>35</v>
      </c>
      <c r="B428" s="1">
        <v>100</v>
      </c>
      <c r="C428" s="1">
        <v>3909.15</v>
      </c>
      <c r="D428">
        <v>2004</v>
      </c>
      <c r="E428" t="s">
        <v>280</v>
      </c>
      <c r="F428" t="s">
        <v>200</v>
      </c>
      <c r="G428" t="s">
        <v>201</v>
      </c>
      <c r="H428" t="s">
        <v>14</v>
      </c>
      <c r="I428" t="s">
        <v>202</v>
      </c>
      <c r="J428" s="1">
        <v>78.183000000000007</v>
      </c>
      <c r="K428" s="1">
        <v>3830.9670000000001</v>
      </c>
    </row>
    <row r="429" spans="1:11" x14ac:dyDescent="0.25">
      <c r="A429">
        <v>38</v>
      </c>
      <c r="B429" s="1">
        <v>88.75</v>
      </c>
      <c r="C429" s="1">
        <v>3372.5</v>
      </c>
      <c r="D429">
        <v>2004</v>
      </c>
      <c r="E429" t="s">
        <v>280</v>
      </c>
      <c r="F429" t="s">
        <v>188</v>
      </c>
      <c r="G429" t="s">
        <v>189</v>
      </c>
      <c r="H429" t="s">
        <v>112</v>
      </c>
      <c r="I429" t="s">
        <v>190</v>
      </c>
      <c r="J429" s="1">
        <v>67.45</v>
      </c>
      <c r="K429" s="1">
        <v>3305.05</v>
      </c>
    </row>
    <row r="430" spans="1:11" x14ac:dyDescent="0.25">
      <c r="A430">
        <v>37</v>
      </c>
      <c r="B430" s="1">
        <v>87.75</v>
      </c>
      <c r="C430" s="1">
        <v>3246.75</v>
      </c>
      <c r="D430">
        <v>2004</v>
      </c>
      <c r="E430" t="s">
        <v>280</v>
      </c>
      <c r="F430" t="s">
        <v>181</v>
      </c>
      <c r="G430" t="s">
        <v>182</v>
      </c>
      <c r="H430" t="s">
        <v>14</v>
      </c>
      <c r="I430" t="s">
        <v>183</v>
      </c>
      <c r="J430" s="1">
        <v>64.935000000000002</v>
      </c>
      <c r="K430" s="1">
        <v>3181.8150000000001</v>
      </c>
    </row>
    <row r="431" spans="1:11" x14ac:dyDescent="0.25">
      <c r="A431">
        <v>26</v>
      </c>
      <c r="B431" s="1">
        <v>99.72</v>
      </c>
      <c r="C431" s="1">
        <v>2592.7199999999998</v>
      </c>
      <c r="D431">
        <v>2004</v>
      </c>
      <c r="E431" t="s">
        <v>280</v>
      </c>
      <c r="F431" t="s">
        <v>151</v>
      </c>
      <c r="G431" t="s">
        <v>152</v>
      </c>
      <c r="H431" t="s">
        <v>124</v>
      </c>
      <c r="I431" t="s">
        <v>153</v>
      </c>
      <c r="J431" s="1">
        <v>51.854399999999998</v>
      </c>
      <c r="K431" s="1">
        <v>2540.8655999999996</v>
      </c>
    </row>
    <row r="432" spans="1:11" x14ac:dyDescent="0.25">
      <c r="A432">
        <v>36</v>
      </c>
      <c r="B432" s="1">
        <v>100</v>
      </c>
      <c r="C432" s="1">
        <v>4771.8</v>
      </c>
      <c r="D432">
        <v>2004</v>
      </c>
      <c r="E432" t="s">
        <v>11</v>
      </c>
      <c r="F432" t="s">
        <v>41</v>
      </c>
      <c r="G432" t="s">
        <v>21</v>
      </c>
      <c r="H432" t="s">
        <v>18</v>
      </c>
      <c r="I432" t="s">
        <v>42</v>
      </c>
      <c r="J432" s="1">
        <v>95.436000000000007</v>
      </c>
      <c r="K432" s="1">
        <v>4676.3640000000005</v>
      </c>
    </row>
    <row r="433" spans="1:11" x14ac:dyDescent="0.25">
      <c r="A433">
        <v>43</v>
      </c>
      <c r="B433" s="1">
        <v>100</v>
      </c>
      <c r="C433" s="1">
        <v>6087.94</v>
      </c>
      <c r="D433">
        <v>2004</v>
      </c>
      <c r="E433" t="s">
        <v>11</v>
      </c>
      <c r="F433" t="s">
        <v>32</v>
      </c>
      <c r="G433" t="s">
        <v>33</v>
      </c>
      <c r="H433" t="s">
        <v>18</v>
      </c>
      <c r="I433" t="s">
        <v>34</v>
      </c>
      <c r="J433" s="1">
        <v>121.75879999999999</v>
      </c>
      <c r="K433" s="1">
        <v>5966.1812</v>
      </c>
    </row>
    <row r="434" spans="1:11" x14ac:dyDescent="0.25">
      <c r="A434">
        <v>32</v>
      </c>
      <c r="B434" s="1">
        <v>100</v>
      </c>
      <c r="C434" s="1">
        <v>4193.28</v>
      </c>
      <c r="D434">
        <v>2004</v>
      </c>
      <c r="E434" t="s">
        <v>11</v>
      </c>
      <c r="F434" t="s">
        <v>47</v>
      </c>
      <c r="G434" t="s">
        <v>13</v>
      </c>
      <c r="H434" t="s">
        <v>14</v>
      </c>
      <c r="I434" t="s">
        <v>48</v>
      </c>
      <c r="J434" s="1">
        <v>83.865600000000001</v>
      </c>
      <c r="K434" s="1">
        <v>4109.4143999999997</v>
      </c>
    </row>
    <row r="435" spans="1:11" x14ac:dyDescent="0.25">
      <c r="A435">
        <v>46</v>
      </c>
      <c r="B435" s="1">
        <v>100</v>
      </c>
      <c r="C435" s="1">
        <v>7552.28</v>
      </c>
      <c r="D435">
        <v>2004</v>
      </c>
      <c r="E435" t="s">
        <v>11</v>
      </c>
      <c r="F435" t="s">
        <v>49</v>
      </c>
      <c r="G435" t="s">
        <v>50</v>
      </c>
      <c r="H435" t="s">
        <v>14</v>
      </c>
      <c r="I435" t="s">
        <v>51</v>
      </c>
      <c r="J435" s="1">
        <v>151.04560000000001</v>
      </c>
      <c r="K435" s="1">
        <v>7401.2343999999994</v>
      </c>
    </row>
    <row r="436" spans="1:11" x14ac:dyDescent="0.25">
      <c r="A436">
        <v>48</v>
      </c>
      <c r="B436" s="1">
        <v>100</v>
      </c>
      <c r="C436" s="1">
        <v>6434.4</v>
      </c>
      <c r="D436">
        <v>2004</v>
      </c>
      <c r="E436" t="s">
        <v>11</v>
      </c>
      <c r="F436" t="s">
        <v>52</v>
      </c>
      <c r="G436" t="s">
        <v>53</v>
      </c>
      <c r="H436" t="s">
        <v>14</v>
      </c>
      <c r="I436" t="s">
        <v>54</v>
      </c>
      <c r="J436" s="1">
        <v>128.68799999999999</v>
      </c>
      <c r="K436" s="1">
        <v>6305.7119999999995</v>
      </c>
    </row>
    <row r="437" spans="1:11" x14ac:dyDescent="0.25">
      <c r="A437">
        <v>43</v>
      </c>
      <c r="B437" s="1">
        <v>100</v>
      </c>
      <c r="C437" s="1">
        <v>5181.5</v>
      </c>
      <c r="D437">
        <v>2004</v>
      </c>
      <c r="E437" t="s">
        <v>11</v>
      </c>
      <c r="F437" t="s">
        <v>230</v>
      </c>
      <c r="G437" t="s">
        <v>143</v>
      </c>
      <c r="H437" t="s">
        <v>14</v>
      </c>
      <c r="I437" t="s">
        <v>231</v>
      </c>
      <c r="J437" s="1">
        <v>103.63</v>
      </c>
      <c r="K437" s="1">
        <v>5077.87</v>
      </c>
    </row>
    <row r="438" spans="1:11" x14ac:dyDescent="0.25">
      <c r="A438">
        <v>49</v>
      </c>
      <c r="B438" s="1">
        <v>100</v>
      </c>
      <c r="C438" s="1">
        <v>6863.92</v>
      </c>
      <c r="D438">
        <v>2004</v>
      </c>
      <c r="E438" t="s">
        <v>11</v>
      </c>
      <c r="F438" t="s">
        <v>58</v>
      </c>
      <c r="G438" t="s">
        <v>59</v>
      </c>
      <c r="H438" t="s">
        <v>14</v>
      </c>
      <c r="I438" t="s">
        <v>60</v>
      </c>
      <c r="J438" s="1">
        <v>137.2784</v>
      </c>
      <c r="K438" s="1">
        <v>6726.6415999999999</v>
      </c>
    </row>
    <row r="439" spans="1:11" x14ac:dyDescent="0.25">
      <c r="A439">
        <v>24</v>
      </c>
      <c r="B439" s="1">
        <v>100</v>
      </c>
      <c r="C439" s="1">
        <v>4157.04</v>
      </c>
      <c r="D439">
        <v>2004</v>
      </c>
      <c r="E439" t="s">
        <v>11</v>
      </c>
      <c r="F439" t="s">
        <v>61</v>
      </c>
      <c r="G439" t="s">
        <v>62</v>
      </c>
      <c r="H439" t="s">
        <v>63</v>
      </c>
      <c r="I439" t="s">
        <v>64</v>
      </c>
      <c r="J439" s="1">
        <v>83.140799999999999</v>
      </c>
      <c r="K439" s="1">
        <v>4073.8991999999998</v>
      </c>
    </row>
    <row r="440" spans="1:11" x14ac:dyDescent="0.25">
      <c r="A440">
        <v>26</v>
      </c>
      <c r="B440" s="1">
        <v>100</v>
      </c>
      <c r="C440" s="1">
        <v>4660.24</v>
      </c>
      <c r="D440">
        <v>2004</v>
      </c>
      <c r="E440" t="s">
        <v>11</v>
      </c>
      <c r="F440" t="s">
        <v>65</v>
      </c>
      <c r="G440" t="s">
        <v>66</v>
      </c>
      <c r="H440" t="s">
        <v>37</v>
      </c>
      <c r="I440" t="s">
        <v>67</v>
      </c>
      <c r="J440" s="1">
        <v>93.204799999999992</v>
      </c>
      <c r="K440" s="1">
        <v>4567.0351999999993</v>
      </c>
    </row>
    <row r="441" spans="1:11" x14ac:dyDescent="0.25">
      <c r="A441">
        <v>30</v>
      </c>
      <c r="B441" s="1">
        <v>100</v>
      </c>
      <c r="C441" s="1">
        <v>4111.8</v>
      </c>
      <c r="D441">
        <v>2004</v>
      </c>
      <c r="E441" t="s">
        <v>11</v>
      </c>
      <c r="F441" t="s">
        <v>253</v>
      </c>
      <c r="G441" t="s">
        <v>13</v>
      </c>
      <c r="H441" t="s">
        <v>14</v>
      </c>
      <c r="I441" t="s">
        <v>254</v>
      </c>
      <c r="J441" s="1">
        <v>82.236000000000004</v>
      </c>
      <c r="K441" s="1">
        <v>4029.5640000000003</v>
      </c>
    </row>
    <row r="442" spans="1:11" x14ac:dyDescent="0.25">
      <c r="A442">
        <v>24</v>
      </c>
      <c r="B442" s="1">
        <v>100</v>
      </c>
      <c r="C442" s="1">
        <v>3542.64</v>
      </c>
      <c r="D442">
        <v>2004</v>
      </c>
      <c r="E442" t="s">
        <v>11</v>
      </c>
      <c r="F442" t="s">
        <v>12</v>
      </c>
      <c r="G442" t="s">
        <v>13</v>
      </c>
      <c r="H442" t="s">
        <v>14</v>
      </c>
      <c r="I442" t="s">
        <v>15</v>
      </c>
      <c r="J442" s="1">
        <v>70.852800000000002</v>
      </c>
      <c r="K442" s="1">
        <v>3471.7871999999998</v>
      </c>
    </row>
    <row r="443" spans="1:11" x14ac:dyDescent="0.25">
      <c r="A443">
        <v>55</v>
      </c>
      <c r="B443" s="1">
        <v>100</v>
      </c>
      <c r="C443" s="1">
        <v>8118.55</v>
      </c>
      <c r="D443">
        <v>2004</v>
      </c>
      <c r="E443" t="s">
        <v>11</v>
      </c>
      <c r="F443" t="s">
        <v>71</v>
      </c>
      <c r="G443" t="s">
        <v>72</v>
      </c>
      <c r="H443" t="s">
        <v>73</v>
      </c>
      <c r="I443" t="s">
        <v>74</v>
      </c>
      <c r="J443" s="1">
        <v>162.37100000000001</v>
      </c>
      <c r="K443" s="1">
        <v>7956.1790000000001</v>
      </c>
    </row>
    <row r="444" spans="1:11" x14ac:dyDescent="0.25">
      <c r="A444">
        <v>26</v>
      </c>
      <c r="B444" s="1">
        <v>100</v>
      </c>
      <c r="C444" s="1">
        <v>3142.36</v>
      </c>
      <c r="D444">
        <v>2004</v>
      </c>
      <c r="E444" t="s">
        <v>89</v>
      </c>
      <c r="F444" t="s">
        <v>107</v>
      </c>
      <c r="G444" t="s">
        <v>108</v>
      </c>
      <c r="H444" t="s">
        <v>18</v>
      </c>
      <c r="I444" t="s">
        <v>109</v>
      </c>
      <c r="J444" s="1">
        <v>62.847200000000001</v>
      </c>
      <c r="K444" s="1">
        <v>3079.5128</v>
      </c>
    </row>
    <row r="445" spans="1:11" x14ac:dyDescent="0.25">
      <c r="A445">
        <v>30</v>
      </c>
      <c r="B445" s="1">
        <v>100</v>
      </c>
      <c r="C445" s="1">
        <v>4713.6000000000004</v>
      </c>
      <c r="D445">
        <v>2004</v>
      </c>
      <c r="E445" t="s">
        <v>89</v>
      </c>
      <c r="F445" t="s">
        <v>240</v>
      </c>
      <c r="G445" t="s">
        <v>241</v>
      </c>
      <c r="H445" t="s">
        <v>242</v>
      </c>
      <c r="I445" t="s">
        <v>243</v>
      </c>
      <c r="J445" s="1">
        <v>94.272000000000006</v>
      </c>
      <c r="K445" s="1">
        <v>4619.3280000000004</v>
      </c>
    </row>
    <row r="446" spans="1:11" x14ac:dyDescent="0.25">
      <c r="A446">
        <v>43</v>
      </c>
      <c r="B446" s="1">
        <v>100</v>
      </c>
      <c r="C446" s="1">
        <v>7016.31</v>
      </c>
      <c r="D446">
        <v>2004</v>
      </c>
      <c r="E446" t="s">
        <v>89</v>
      </c>
      <c r="F446" t="s">
        <v>232</v>
      </c>
      <c r="G446" t="s">
        <v>233</v>
      </c>
      <c r="H446" t="s">
        <v>221</v>
      </c>
      <c r="I446" t="s">
        <v>234</v>
      </c>
      <c r="J446" s="1">
        <v>140.3262</v>
      </c>
      <c r="K446" s="1">
        <v>6875.9838</v>
      </c>
    </row>
    <row r="447" spans="1:11" x14ac:dyDescent="0.25">
      <c r="A447">
        <v>25</v>
      </c>
      <c r="B447" s="1">
        <v>100</v>
      </c>
      <c r="C447" s="1">
        <v>4381.25</v>
      </c>
      <c r="D447">
        <v>2004</v>
      </c>
      <c r="E447" t="s">
        <v>89</v>
      </c>
      <c r="F447" t="s">
        <v>235</v>
      </c>
      <c r="G447" t="s">
        <v>236</v>
      </c>
      <c r="H447" t="s">
        <v>63</v>
      </c>
      <c r="I447" t="s">
        <v>237</v>
      </c>
      <c r="J447" s="1">
        <v>87.625</v>
      </c>
      <c r="K447" s="1">
        <v>4293.625</v>
      </c>
    </row>
    <row r="448" spans="1:11" x14ac:dyDescent="0.25">
      <c r="A448">
        <v>27</v>
      </c>
      <c r="B448" s="1">
        <v>100</v>
      </c>
      <c r="C448" s="1">
        <v>4283.01</v>
      </c>
      <c r="D448">
        <v>2004</v>
      </c>
      <c r="E448" t="s">
        <v>89</v>
      </c>
      <c r="F448" t="s">
        <v>68</v>
      </c>
      <c r="G448" t="s">
        <v>69</v>
      </c>
      <c r="H448" t="s">
        <v>14</v>
      </c>
      <c r="I448" t="s">
        <v>70</v>
      </c>
      <c r="J448" s="1">
        <v>85.660200000000003</v>
      </c>
      <c r="K448" s="1">
        <v>4197.3498</v>
      </c>
    </row>
    <row r="449" spans="1:11" x14ac:dyDescent="0.25">
      <c r="A449">
        <v>27</v>
      </c>
      <c r="B449" s="1">
        <v>100</v>
      </c>
      <c r="C449" s="1">
        <v>4364.82</v>
      </c>
      <c r="D449">
        <v>2004</v>
      </c>
      <c r="E449" t="s">
        <v>89</v>
      </c>
      <c r="F449" t="s">
        <v>136</v>
      </c>
      <c r="G449" t="s">
        <v>137</v>
      </c>
      <c r="H449" t="s">
        <v>14</v>
      </c>
      <c r="I449" t="s">
        <v>138</v>
      </c>
      <c r="J449" s="1">
        <v>87.296399999999991</v>
      </c>
      <c r="K449" s="1">
        <v>4277.5235999999995</v>
      </c>
    </row>
    <row r="450" spans="1:11" x14ac:dyDescent="0.25">
      <c r="A450">
        <v>24</v>
      </c>
      <c r="B450" s="1">
        <v>100</v>
      </c>
      <c r="C450" s="1">
        <v>4242.24</v>
      </c>
      <c r="D450">
        <v>2004</v>
      </c>
      <c r="E450" t="s">
        <v>89</v>
      </c>
      <c r="F450" t="s">
        <v>126</v>
      </c>
      <c r="G450" t="s">
        <v>127</v>
      </c>
      <c r="H450" t="s">
        <v>128</v>
      </c>
      <c r="I450" t="s">
        <v>129</v>
      </c>
      <c r="J450" s="1">
        <v>84.844799999999992</v>
      </c>
      <c r="K450" s="1">
        <v>4157.3951999999999</v>
      </c>
    </row>
    <row r="451" spans="1:11" x14ac:dyDescent="0.25">
      <c r="A451">
        <v>34</v>
      </c>
      <c r="B451" s="1">
        <v>100</v>
      </c>
      <c r="C451" s="1">
        <v>4982.7</v>
      </c>
      <c r="D451">
        <v>2004</v>
      </c>
      <c r="E451" t="s">
        <v>89</v>
      </c>
      <c r="F451" t="s">
        <v>246</v>
      </c>
      <c r="G451" t="s">
        <v>247</v>
      </c>
      <c r="H451" t="s">
        <v>83</v>
      </c>
      <c r="I451" t="s">
        <v>248</v>
      </c>
      <c r="J451" s="1">
        <v>99.653999999999996</v>
      </c>
      <c r="K451" s="1">
        <v>4883.0460000000003</v>
      </c>
    </row>
    <row r="452" spans="1:11" x14ac:dyDescent="0.25">
      <c r="A452">
        <v>46</v>
      </c>
      <c r="B452" s="1">
        <v>100</v>
      </c>
      <c r="C452" s="1">
        <v>6393.54</v>
      </c>
      <c r="D452">
        <v>2004</v>
      </c>
      <c r="E452" t="s">
        <v>89</v>
      </c>
      <c r="F452" t="s">
        <v>249</v>
      </c>
      <c r="G452" t="s">
        <v>250</v>
      </c>
      <c r="H452" t="s">
        <v>163</v>
      </c>
      <c r="I452" t="s">
        <v>251</v>
      </c>
      <c r="J452" s="1">
        <v>127.8708</v>
      </c>
      <c r="K452" s="1">
        <v>6265.6692000000003</v>
      </c>
    </row>
    <row r="453" spans="1:11" x14ac:dyDescent="0.25">
      <c r="A453">
        <v>27</v>
      </c>
      <c r="B453" s="1">
        <v>54.33</v>
      </c>
      <c r="C453" s="1">
        <v>1466.91</v>
      </c>
      <c r="D453">
        <v>2004</v>
      </c>
      <c r="E453" t="s">
        <v>89</v>
      </c>
      <c r="F453" t="s">
        <v>47</v>
      </c>
      <c r="G453" t="s">
        <v>13</v>
      </c>
      <c r="H453" t="s">
        <v>14</v>
      </c>
      <c r="I453" t="s">
        <v>48</v>
      </c>
      <c r="J453" s="1">
        <v>29.338200000000001</v>
      </c>
      <c r="K453" s="1">
        <v>1437.5718000000002</v>
      </c>
    </row>
    <row r="454" spans="1:11" x14ac:dyDescent="0.25">
      <c r="A454">
        <v>33</v>
      </c>
      <c r="B454" s="1">
        <v>100</v>
      </c>
      <c r="C454" s="1">
        <v>4059.33</v>
      </c>
      <c r="D454">
        <v>2004</v>
      </c>
      <c r="E454" t="s">
        <v>89</v>
      </c>
      <c r="F454" t="s">
        <v>203</v>
      </c>
      <c r="G454" t="s">
        <v>21</v>
      </c>
      <c r="H454" t="s">
        <v>18</v>
      </c>
      <c r="I454" t="s">
        <v>204</v>
      </c>
      <c r="J454" s="1">
        <v>81.186599999999999</v>
      </c>
      <c r="K454" s="1">
        <v>3978.1433999999999</v>
      </c>
    </row>
    <row r="455" spans="1:11" x14ac:dyDescent="0.25">
      <c r="A455">
        <v>47</v>
      </c>
      <c r="B455" s="1">
        <v>100</v>
      </c>
      <c r="C455" s="1">
        <v>4801.5200000000004</v>
      </c>
      <c r="D455">
        <v>2004</v>
      </c>
      <c r="E455" t="s">
        <v>89</v>
      </c>
      <c r="F455" t="s">
        <v>94</v>
      </c>
      <c r="G455" t="s">
        <v>86</v>
      </c>
      <c r="H455" t="s">
        <v>87</v>
      </c>
      <c r="I455" t="s">
        <v>95</v>
      </c>
      <c r="J455" s="1">
        <v>96.030400000000014</v>
      </c>
      <c r="K455" s="1">
        <v>4705.4896000000008</v>
      </c>
    </row>
    <row r="456" spans="1:11" x14ac:dyDescent="0.25">
      <c r="A456">
        <v>49</v>
      </c>
      <c r="B456" s="1">
        <v>55.34</v>
      </c>
      <c r="C456" s="1">
        <v>2711.66</v>
      </c>
      <c r="D456">
        <v>2004</v>
      </c>
      <c r="E456" t="s">
        <v>89</v>
      </c>
      <c r="F456" t="s">
        <v>85</v>
      </c>
      <c r="G456" t="s">
        <v>86</v>
      </c>
      <c r="H456" t="s">
        <v>87</v>
      </c>
      <c r="I456" t="s">
        <v>88</v>
      </c>
      <c r="J456" s="1">
        <v>54.233199999999997</v>
      </c>
      <c r="K456" s="1">
        <v>2657.4267999999997</v>
      </c>
    </row>
    <row r="457" spans="1:11" x14ac:dyDescent="0.25">
      <c r="A457">
        <v>20</v>
      </c>
      <c r="B457" s="1">
        <v>60.54</v>
      </c>
      <c r="C457" s="1">
        <v>1210.8</v>
      </c>
      <c r="D457">
        <v>2004</v>
      </c>
      <c r="E457" t="s">
        <v>280</v>
      </c>
      <c r="F457" t="s">
        <v>75</v>
      </c>
      <c r="G457" t="s">
        <v>76</v>
      </c>
      <c r="H457" t="s">
        <v>45</v>
      </c>
      <c r="I457" t="s">
        <v>77</v>
      </c>
      <c r="J457" s="1">
        <v>24.215999999999998</v>
      </c>
      <c r="K457" s="1">
        <v>1186.5840000000001</v>
      </c>
    </row>
    <row r="458" spans="1:11" x14ac:dyDescent="0.25">
      <c r="A458">
        <v>39</v>
      </c>
      <c r="B458" s="1">
        <v>100</v>
      </c>
      <c r="C458" s="1">
        <v>5043.87</v>
      </c>
      <c r="D458">
        <v>2004</v>
      </c>
      <c r="E458" t="s">
        <v>280</v>
      </c>
      <c r="F458" t="s">
        <v>281</v>
      </c>
      <c r="G458" t="s">
        <v>256</v>
      </c>
      <c r="H458" t="s">
        <v>14</v>
      </c>
      <c r="I458" t="s">
        <v>282</v>
      </c>
      <c r="J458" s="1">
        <v>100.87739999999999</v>
      </c>
      <c r="K458" s="1">
        <v>4942.9925999999996</v>
      </c>
    </row>
    <row r="459" spans="1:11" x14ac:dyDescent="0.25">
      <c r="A459">
        <v>39</v>
      </c>
      <c r="B459" s="1">
        <v>100</v>
      </c>
      <c r="C459" s="1">
        <v>4946.76</v>
      </c>
      <c r="D459">
        <v>2004</v>
      </c>
      <c r="E459" t="s">
        <v>89</v>
      </c>
      <c r="F459" t="s">
        <v>85</v>
      </c>
      <c r="G459" t="s">
        <v>86</v>
      </c>
      <c r="H459" t="s">
        <v>87</v>
      </c>
      <c r="I459" t="s">
        <v>88</v>
      </c>
      <c r="J459" s="1">
        <v>98.935200000000009</v>
      </c>
      <c r="K459" s="1">
        <v>4847.8248000000003</v>
      </c>
    </row>
    <row r="460" spans="1:11" x14ac:dyDescent="0.25">
      <c r="A460">
        <v>25</v>
      </c>
      <c r="B460" s="1">
        <v>99.82</v>
      </c>
      <c r="C460" s="1">
        <v>2495.5</v>
      </c>
      <c r="D460">
        <v>2004</v>
      </c>
      <c r="E460" t="s">
        <v>89</v>
      </c>
      <c r="F460" t="s">
        <v>223</v>
      </c>
      <c r="G460" t="s">
        <v>224</v>
      </c>
      <c r="H460" t="s">
        <v>225</v>
      </c>
      <c r="I460" t="s">
        <v>226</v>
      </c>
      <c r="J460" s="1">
        <v>49.91</v>
      </c>
      <c r="K460" s="1">
        <v>2445.59</v>
      </c>
    </row>
    <row r="461" spans="1:11" x14ac:dyDescent="0.25">
      <c r="A461">
        <v>29</v>
      </c>
      <c r="B461" s="1">
        <v>100</v>
      </c>
      <c r="C461" s="1">
        <v>3167.38</v>
      </c>
      <c r="D461">
        <v>2004</v>
      </c>
      <c r="E461" t="s">
        <v>89</v>
      </c>
      <c r="F461" t="s">
        <v>161</v>
      </c>
      <c r="G461" t="s">
        <v>162</v>
      </c>
      <c r="H461" t="s">
        <v>163</v>
      </c>
      <c r="I461" t="s">
        <v>164</v>
      </c>
      <c r="J461" s="1">
        <v>63.3476</v>
      </c>
      <c r="K461" s="1">
        <v>3104.0324000000001</v>
      </c>
    </row>
    <row r="462" spans="1:11" x14ac:dyDescent="0.25">
      <c r="A462">
        <v>22</v>
      </c>
      <c r="B462" s="1">
        <v>100</v>
      </c>
      <c r="C462" s="1">
        <v>2402.84</v>
      </c>
      <c r="D462">
        <v>2004</v>
      </c>
      <c r="E462" t="s">
        <v>89</v>
      </c>
      <c r="F462" t="s">
        <v>81</v>
      </c>
      <c r="G462" t="s">
        <v>82</v>
      </c>
      <c r="H462" t="s">
        <v>83</v>
      </c>
      <c r="I462" t="s">
        <v>84</v>
      </c>
      <c r="J462" s="1">
        <v>48.056800000000003</v>
      </c>
      <c r="K462" s="1">
        <v>2354.7832000000003</v>
      </c>
    </row>
    <row r="463" spans="1:11" x14ac:dyDescent="0.25">
      <c r="A463">
        <v>22</v>
      </c>
      <c r="B463" s="1">
        <v>100</v>
      </c>
      <c r="C463" s="1">
        <v>2454.54</v>
      </c>
      <c r="D463">
        <v>2004</v>
      </c>
      <c r="E463" t="s">
        <v>89</v>
      </c>
      <c r="F463" t="s">
        <v>227</v>
      </c>
      <c r="G463" t="s">
        <v>228</v>
      </c>
      <c r="H463" t="s">
        <v>128</v>
      </c>
      <c r="I463" t="s">
        <v>229</v>
      </c>
      <c r="J463" s="1">
        <v>49.090800000000002</v>
      </c>
      <c r="K463" s="1">
        <v>2405.4492</v>
      </c>
    </row>
    <row r="464" spans="1:11" x14ac:dyDescent="0.25">
      <c r="A464">
        <v>47</v>
      </c>
      <c r="B464" s="1">
        <v>100</v>
      </c>
      <c r="C464" s="1">
        <v>5464.69</v>
      </c>
      <c r="D464">
        <v>2004</v>
      </c>
      <c r="E464" t="s">
        <v>89</v>
      </c>
      <c r="F464" t="s">
        <v>230</v>
      </c>
      <c r="G464" t="s">
        <v>143</v>
      </c>
      <c r="H464" t="s">
        <v>14</v>
      </c>
      <c r="I464" t="s">
        <v>231</v>
      </c>
      <c r="J464" s="1">
        <v>109.29379999999999</v>
      </c>
      <c r="K464" s="1">
        <v>5355.3961999999992</v>
      </c>
    </row>
    <row r="465" spans="1:11" x14ac:dyDescent="0.25">
      <c r="A465">
        <v>45</v>
      </c>
      <c r="B465" s="1">
        <v>100</v>
      </c>
      <c r="C465" s="1">
        <v>4756.5</v>
      </c>
      <c r="D465">
        <v>2004</v>
      </c>
      <c r="E465" t="s">
        <v>89</v>
      </c>
      <c r="F465" t="s">
        <v>223</v>
      </c>
      <c r="G465" t="s">
        <v>224</v>
      </c>
      <c r="H465" t="s">
        <v>225</v>
      </c>
      <c r="I465" t="s">
        <v>226</v>
      </c>
      <c r="J465" s="1">
        <v>95.13</v>
      </c>
      <c r="K465" s="1">
        <v>4661.37</v>
      </c>
    </row>
    <row r="466" spans="1:11" x14ac:dyDescent="0.25">
      <c r="A466">
        <v>30</v>
      </c>
      <c r="B466" s="1">
        <v>88.6</v>
      </c>
      <c r="C466" s="1">
        <v>2658</v>
      </c>
      <c r="D466">
        <v>2004</v>
      </c>
      <c r="E466" t="s">
        <v>280</v>
      </c>
      <c r="F466" t="s">
        <v>175</v>
      </c>
      <c r="G466" t="s">
        <v>176</v>
      </c>
      <c r="H466" t="s">
        <v>87</v>
      </c>
      <c r="I466" t="s">
        <v>177</v>
      </c>
      <c r="J466" s="1">
        <v>53.16</v>
      </c>
      <c r="K466" s="1">
        <v>2604.84</v>
      </c>
    </row>
    <row r="467" spans="1:11" x14ac:dyDescent="0.25">
      <c r="A467">
        <v>24</v>
      </c>
      <c r="B467" s="1">
        <v>100</v>
      </c>
      <c r="C467" s="1">
        <v>3100.32</v>
      </c>
      <c r="D467">
        <v>2004</v>
      </c>
      <c r="E467" t="s">
        <v>89</v>
      </c>
      <c r="F467" t="s">
        <v>219</v>
      </c>
      <c r="G467" t="s">
        <v>220</v>
      </c>
      <c r="H467" t="s">
        <v>221</v>
      </c>
      <c r="I467" t="s">
        <v>222</v>
      </c>
      <c r="J467" s="1">
        <v>62.006400000000006</v>
      </c>
      <c r="K467" s="1">
        <v>3038.3136</v>
      </c>
    </row>
    <row r="468" spans="1:11" x14ac:dyDescent="0.25">
      <c r="A468">
        <v>35</v>
      </c>
      <c r="B468" s="1">
        <v>100</v>
      </c>
      <c r="C468" s="1">
        <v>4850.3</v>
      </c>
      <c r="D468">
        <v>2004</v>
      </c>
      <c r="E468" t="s">
        <v>89</v>
      </c>
      <c r="F468" t="s">
        <v>90</v>
      </c>
      <c r="G468" t="s">
        <v>91</v>
      </c>
      <c r="H468" t="s">
        <v>92</v>
      </c>
      <c r="I468" t="s">
        <v>93</v>
      </c>
      <c r="J468" s="1">
        <v>97.006</v>
      </c>
      <c r="K468" s="1">
        <v>4753.2939999999999</v>
      </c>
    </row>
    <row r="469" spans="1:11" x14ac:dyDescent="0.25">
      <c r="A469">
        <v>46</v>
      </c>
      <c r="B469" s="1">
        <v>83.63</v>
      </c>
      <c r="C469" s="1">
        <v>3846.98</v>
      </c>
      <c r="D469">
        <v>2004</v>
      </c>
      <c r="E469" t="s">
        <v>89</v>
      </c>
      <c r="F469" t="s">
        <v>12</v>
      </c>
      <c r="G469" t="s">
        <v>13</v>
      </c>
      <c r="H469" t="s">
        <v>14</v>
      </c>
      <c r="I469" t="s">
        <v>15</v>
      </c>
      <c r="J469" s="1">
        <v>76.939599999999999</v>
      </c>
      <c r="K469" s="1">
        <v>3770.0403999999999</v>
      </c>
    </row>
    <row r="470" spans="1:11" x14ac:dyDescent="0.25">
      <c r="A470">
        <v>44</v>
      </c>
      <c r="B470" s="1">
        <v>95.93</v>
      </c>
      <c r="C470" s="1">
        <v>4220.92</v>
      </c>
      <c r="D470">
        <v>2004</v>
      </c>
      <c r="E470" t="s">
        <v>89</v>
      </c>
      <c r="F470" t="s">
        <v>71</v>
      </c>
      <c r="G470" t="s">
        <v>72</v>
      </c>
      <c r="H470" t="s">
        <v>73</v>
      </c>
      <c r="I470" t="s">
        <v>74</v>
      </c>
      <c r="J470" s="1">
        <v>84.418400000000005</v>
      </c>
      <c r="K470" s="1">
        <v>4136.5016000000005</v>
      </c>
    </row>
    <row r="471" spans="1:11" x14ac:dyDescent="0.25">
      <c r="A471">
        <v>27</v>
      </c>
      <c r="B471" s="1">
        <v>100</v>
      </c>
      <c r="C471" s="1">
        <v>2762.1</v>
      </c>
      <c r="D471">
        <v>2004</v>
      </c>
      <c r="E471" t="s">
        <v>280</v>
      </c>
      <c r="F471" t="s">
        <v>274</v>
      </c>
      <c r="G471" t="s">
        <v>275</v>
      </c>
      <c r="H471" t="s">
        <v>128</v>
      </c>
      <c r="I471" t="s">
        <v>276</v>
      </c>
      <c r="J471" s="1">
        <v>55.241999999999997</v>
      </c>
      <c r="K471" s="1">
        <v>2706.8579999999997</v>
      </c>
    </row>
    <row r="472" spans="1:11" x14ac:dyDescent="0.25">
      <c r="A472">
        <v>34</v>
      </c>
      <c r="B472" s="1">
        <v>82.21</v>
      </c>
      <c r="C472" s="1">
        <v>2795.14</v>
      </c>
      <c r="D472">
        <v>2004</v>
      </c>
      <c r="E472" t="s">
        <v>280</v>
      </c>
      <c r="F472" t="s">
        <v>194</v>
      </c>
      <c r="G472" t="s">
        <v>195</v>
      </c>
      <c r="H472" t="s">
        <v>83</v>
      </c>
      <c r="I472" t="s">
        <v>196</v>
      </c>
      <c r="J472" s="1">
        <v>55.902799999999999</v>
      </c>
      <c r="K472" s="1">
        <v>2739.2372</v>
      </c>
    </row>
    <row r="473" spans="1:11" x14ac:dyDescent="0.25">
      <c r="A473">
        <v>21</v>
      </c>
      <c r="B473" s="1">
        <v>100</v>
      </c>
      <c r="C473" s="1">
        <v>2224.9499999999998</v>
      </c>
      <c r="D473">
        <v>2004</v>
      </c>
      <c r="E473" t="s">
        <v>280</v>
      </c>
      <c r="F473" t="s">
        <v>158</v>
      </c>
      <c r="G473" t="s">
        <v>159</v>
      </c>
      <c r="H473" t="s">
        <v>14</v>
      </c>
      <c r="I473" t="s">
        <v>160</v>
      </c>
      <c r="J473" s="1">
        <v>44.498999999999995</v>
      </c>
      <c r="K473" s="1">
        <v>2180.451</v>
      </c>
    </row>
    <row r="474" spans="1:11" x14ac:dyDescent="0.25">
      <c r="A474">
        <v>42</v>
      </c>
      <c r="B474" s="1">
        <v>100</v>
      </c>
      <c r="C474" s="1">
        <v>4296.6000000000004</v>
      </c>
      <c r="D474">
        <v>2004</v>
      </c>
      <c r="E474" t="s">
        <v>280</v>
      </c>
      <c r="F474" t="s">
        <v>283</v>
      </c>
      <c r="G474" t="s">
        <v>284</v>
      </c>
      <c r="H474" t="s">
        <v>221</v>
      </c>
      <c r="I474" t="s">
        <v>285</v>
      </c>
      <c r="J474" s="1">
        <v>85.932000000000002</v>
      </c>
      <c r="K474" s="1">
        <v>4210.6680000000006</v>
      </c>
    </row>
    <row r="475" spans="1:11" x14ac:dyDescent="0.25">
      <c r="A475">
        <v>24</v>
      </c>
      <c r="B475" s="1">
        <v>83.12</v>
      </c>
      <c r="C475" s="1">
        <v>1994.88</v>
      </c>
      <c r="D475">
        <v>2004</v>
      </c>
      <c r="E475" t="s">
        <v>280</v>
      </c>
      <c r="F475" t="s">
        <v>270</v>
      </c>
      <c r="G475" t="s">
        <v>271</v>
      </c>
      <c r="H475" t="s">
        <v>37</v>
      </c>
      <c r="I475" t="s">
        <v>272</v>
      </c>
      <c r="J475" s="1">
        <v>39.897600000000004</v>
      </c>
      <c r="K475" s="1">
        <v>1954.9824000000001</v>
      </c>
    </row>
    <row r="476" spans="1:11" x14ac:dyDescent="0.25">
      <c r="A476">
        <v>32</v>
      </c>
      <c r="B476" s="1">
        <v>89.51</v>
      </c>
      <c r="C476" s="1">
        <v>2864.32</v>
      </c>
      <c r="D476">
        <v>2004</v>
      </c>
      <c r="E476" t="s">
        <v>280</v>
      </c>
      <c r="F476" t="s">
        <v>55</v>
      </c>
      <c r="G476" t="s">
        <v>56</v>
      </c>
      <c r="H476" t="s">
        <v>18</v>
      </c>
      <c r="I476" t="s">
        <v>57</v>
      </c>
      <c r="J476" s="1">
        <v>57.2864</v>
      </c>
      <c r="K476" s="1">
        <v>2807.0336000000002</v>
      </c>
    </row>
    <row r="477" spans="1:11" x14ac:dyDescent="0.25">
      <c r="A477">
        <v>40</v>
      </c>
      <c r="B477" s="1">
        <v>84.03</v>
      </c>
      <c r="C477" s="1">
        <v>3361.2</v>
      </c>
      <c r="D477">
        <v>2004</v>
      </c>
      <c r="E477" t="s">
        <v>280</v>
      </c>
      <c r="F477" t="s">
        <v>85</v>
      </c>
      <c r="G477" t="s">
        <v>86</v>
      </c>
      <c r="H477" t="s">
        <v>87</v>
      </c>
      <c r="I477" t="s">
        <v>88</v>
      </c>
      <c r="J477" s="1">
        <v>67.22399999999999</v>
      </c>
      <c r="K477" s="1">
        <v>3293.9759999999997</v>
      </c>
    </row>
    <row r="478" spans="1:11" x14ac:dyDescent="0.25">
      <c r="A478">
        <v>31</v>
      </c>
      <c r="B478" s="1">
        <v>91.34</v>
      </c>
      <c r="C478" s="1">
        <v>2831.54</v>
      </c>
      <c r="D478">
        <v>2004</v>
      </c>
      <c r="E478" t="s">
        <v>280</v>
      </c>
      <c r="F478" t="s">
        <v>200</v>
      </c>
      <c r="G478" t="s">
        <v>201</v>
      </c>
      <c r="H478" t="s">
        <v>14</v>
      </c>
      <c r="I478" t="s">
        <v>202</v>
      </c>
      <c r="J478" s="1">
        <v>56.630800000000001</v>
      </c>
      <c r="K478" s="1">
        <v>2774.9092000000001</v>
      </c>
    </row>
    <row r="479" spans="1:11" x14ac:dyDescent="0.25">
      <c r="A479">
        <v>25</v>
      </c>
      <c r="B479" s="1">
        <v>100</v>
      </c>
      <c r="C479" s="1">
        <v>2580.25</v>
      </c>
      <c r="D479">
        <v>2004</v>
      </c>
      <c r="E479" t="s">
        <v>280</v>
      </c>
      <c r="F479" t="s">
        <v>188</v>
      </c>
      <c r="G479" t="s">
        <v>189</v>
      </c>
      <c r="H479" t="s">
        <v>112</v>
      </c>
      <c r="I479" t="s">
        <v>190</v>
      </c>
      <c r="J479" s="1">
        <v>51.604999999999997</v>
      </c>
      <c r="K479" s="1">
        <v>2528.645</v>
      </c>
    </row>
    <row r="480" spans="1:11" x14ac:dyDescent="0.25">
      <c r="A480">
        <v>25</v>
      </c>
      <c r="B480" s="1">
        <v>100</v>
      </c>
      <c r="C480" s="1">
        <v>2534.75</v>
      </c>
      <c r="D480">
        <v>2004</v>
      </c>
      <c r="E480" t="s">
        <v>280</v>
      </c>
      <c r="F480" t="s">
        <v>43</v>
      </c>
      <c r="G480" t="s">
        <v>44</v>
      </c>
      <c r="H480" t="s">
        <v>45</v>
      </c>
      <c r="I480" t="s">
        <v>46</v>
      </c>
      <c r="J480" s="1">
        <v>50.695</v>
      </c>
      <c r="K480" s="1">
        <v>2484.0549999999998</v>
      </c>
    </row>
    <row r="481" spans="1:11" x14ac:dyDescent="0.25">
      <c r="A481">
        <v>21</v>
      </c>
      <c r="B481" s="1">
        <v>78.55</v>
      </c>
      <c r="C481" s="1">
        <v>1649.55</v>
      </c>
      <c r="D481">
        <v>2004</v>
      </c>
      <c r="E481" t="s">
        <v>280</v>
      </c>
      <c r="F481" t="s">
        <v>151</v>
      </c>
      <c r="G481" t="s">
        <v>152</v>
      </c>
      <c r="H481" t="s">
        <v>124</v>
      </c>
      <c r="I481" t="s">
        <v>153</v>
      </c>
      <c r="J481" s="1">
        <v>32.991</v>
      </c>
      <c r="K481" s="1">
        <v>1616.559</v>
      </c>
    </row>
    <row r="482" spans="1:11" x14ac:dyDescent="0.25">
      <c r="A482">
        <v>20</v>
      </c>
      <c r="B482" s="1">
        <v>100</v>
      </c>
      <c r="C482" s="1">
        <v>3114.4</v>
      </c>
      <c r="D482">
        <v>2004</v>
      </c>
      <c r="E482" t="s">
        <v>89</v>
      </c>
      <c r="F482" t="s">
        <v>107</v>
      </c>
      <c r="G482" t="s">
        <v>108</v>
      </c>
      <c r="H482" t="s">
        <v>18</v>
      </c>
      <c r="I482" t="s">
        <v>109</v>
      </c>
      <c r="J482" s="1">
        <v>62.288000000000004</v>
      </c>
      <c r="K482" s="1">
        <v>3052.1120000000001</v>
      </c>
    </row>
    <row r="483" spans="1:11" x14ac:dyDescent="0.25">
      <c r="A483">
        <v>27</v>
      </c>
      <c r="B483" s="1">
        <v>100</v>
      </c>
      <c r="C483" s="1">
        <v>5045.22</v>
      </c>
      <c r="D483">
        <v>2004</v>
      </c>
      <c r="E483" t="s">
        <v>89</v>
      </c>
      <c r="F483" t="s">
        <v>240</v>
      </c>
      <c r="G483" t="s">
        <v>241</v>
      </c>
      <c r="H483" t="s">
        <v>242</v>
      </c>
      <c r="I483" t="s">
        <v>243</v>
      </c>
      <c r="J483" s="1">
        <v>100.90440000000001</v>
      </c>
      <c r="K483" s="1">
        <v>4944.3155999999999</v>
      </c>
    </row>
    <row r="484" spans="1:11" x14ac:dyDescent="0.25">
      <c r="A484">
        <v>49</v>
      </c>
      <c r="B484" s="1">
        <v>100</v>
      </c>
      <c r="C484" s="1">
        <v>6952.12</v>
      </c>
      <c r="D484">
        <v>2004</v>
      </c>
      <c r="E484" t="s">
        <v>89</v>
      </c>
      <c r="F484" t="s">
        <v>244</v>
      </c>
      <c r="G484" t="s">
        <v>86</v>
      </c>
      <c r="H484" t="s">
        <v>87</v>
      </c>
      <c r="I484" t="s">
        <v>245</v>
      </c>
      <c r="J484" s="1">
        <v>139.04239999999999</v>
      </c>
      <c r="K484" s="1">
        <v>6813.0775999999996</v>
      </c>
    </row>
    <row r="485" spans="1:11" x14ac:dyDescent="0.25">
      <c r="A485">
        <v>27</v>
      </c>
      <c r="B485" s="1">
        <v>100</v>
      </c>
      <c r="C485" s="1">
        <v>4157.7299999999996</v>
      </c>
      <c r="D485">
        <v>2004</v>
      </c>
      <c r="E485" t="s">
        <v>89</v>
      </c>
      <c r="F485" t="s">
        <v>235</v>
      </c>
      <c r="G485" t="s">
        <v>236</v>
      </c>
      <c r="H485" t="s">
        <v>63</v>
      </c>
      <c r="I485" t="s">
        <v>237</v>
      </c>
      <c r="J485" s="1">
        <v>83.154599999999988</v>
      </c>
      <c r="K485" s="1">
        <v>4074.5753999999997</v>
      </c>
    </row>
    <row r="486" spans="1:11" x14ac:dyDescent="0.25">
      <c r="A486">
        <v>39</v>
      </c>
      <c r="B486" s="1">
        <v>100</v>
      </c>
      <c r="C486" s="1">
        <v>7962.24</v>
      </c>
      <c r="D486">
        <v>2004</v>
      </c>
      <c r="E486" t="s">
        <v>89</v>
      </c>
      <c r="F486" t="s">
        <v>68</v>
      </c>
      <c r="G486" t="s">
        <v>69</v>
      </c>
      <c r="H486" t="s">
        <v>14</v>
      </c>
      <c r="I486" t="s">
        <v>70</v>
      </c>
      <c r="J486" s="1">
        <v>159.2448</v>
      </c>
      <c r="K486" s="1">
        <v>7802.9951999999994</v>
      </c>
    </row>
    <row r="487" spans="1:11" x14ac:dyDescent="0.25">
      <c r="A487">
        <v>24</v>
      </c>
      <c r="B487" s="1">
        <v>100</v>
      </c>
      <c r="C487" s="1">
        <v>3778.8</v>
      </c>
      <c r="D487">
        <v>2004</v>
      </c>
      <c r="E487" t="s">
        <v>89</v>
      </c>
      <c r="F487" t="s">
        <v>136</v>
      </c>
      <c r="G487" t="s">
        <v>137</v>
      </c>
      <c r="H487" t="s">
        <v>14</v>
      </c>
      <c r="I487" t="s">
        <v>138</v>
      </c>
      <c r="J487" s="1">
        <v>75.576000000000008</v>
      </c>
      <c r="K487" s="1">
        <v>3703.2240000000002</v>
      </c>
    </row>
    <row r="488" spans="1:11" x14ac:dyDescent="0.25">
      <c r="A488">
        <v>45</v>
      </c>
      <c r="B488" s="1">
        <v>100</v>
      </c>
      <c r="C488" s="1">
        <v>8253</v>
      </c>
      <c r="D488">
        <v>2004</v>
      </c>
      <c r="E488" t="s">
        <v>89</v>
      </c>
      <c r="F488" t="s">
        <v>126</v>
      </c>
      <c r="G488" t="s">
        <v>127</v>
      </c>
      <c r="H488" t="s">
        <v>128</v>
      </c>
      <c r="I488" t="s">
        <v>129</v>
      </c>
      <c r="J488" s="1">
        <v>165.06</v>
      </c>
      <c r="K488" s="1">
        <v>8087.94</v>
      </c>
    </row>
    <row r="489" spans="1:11" x14ac:dyDescent="0.25">
      <c r="A489">
        <v>20</v>
      </c>
      <c r="B489" s="1">
        <v>100</v>
      </c>
      <c r="C489" s="1">
        <v>3633.4</v>
      </c>
      <c r="D489">
        <v>2004</v>
      </c>
      <c r="E489" t="s">
        <v>89</v>
      </c>
      <c r="F489" t="s">
        <v>246</v>
      </c>
      <c r="G489" t="s">
        <v>247</v>
      </c>
      <c r="H489" t="s">
        <v>83</v>
      </c>
      <c r="I489" t="s">
        <v>248</v>
      </c>
      <c r="J489" s="1">
        <v>72.668000000000006</v>
      </c>
      <c r="K489" s="1">
        <v>3560.732</v>
      </c>
    </row>
    <row r="490" spans="1:11" x14ac:dyDescent="0.25">
      <c r="A490">
        <v>36</v>
      </c>
      <c r="B490" s="1">
        <v>100</v>
      </c>
      <c r="C490" s="1">
        <v>6913.8</v>
      </c>
      <c r="D490">
        <v>2004</v>
      </c>
      <c r="E490" t="s">
        <v>89</v>
      </c>
      <c r="F490" t="s">
        <v>249</v>
      </c>
      <c r="G490" t="s">
        <v>250</v>
      </c>
      <c r="H490" t="s">
        <v>163</v>
      </c>
      <c r="I490" t="s">
        <v>251</v>
      </c>
      <c r="J490" s="1">
        <v>138.27600000000001</v>
      </c>
      <c r="K490" s="1">
        <v>6775.5240000000003</v>
      </c>
    </row>
    <row r="491" spans="1:11" x14ac:dyDescent="0.25">
      <c r="A491">
        <v>24</v>
      </c>
      <c r="B491" s="1">
        <v>100</v>
      </c>
      <c r="C491" s="1">
        <v>2583.6</v>
      </c>
      <c r="D491">
        <v>2004</v>
      </c>
      <c r="E491" t="s">
        <v>89</v>
      </c>
      <c r="F491" t="s">
        <v>65</v>
      </c>
      <c r="G491" t="s">
        <v>66</v>
      </c>
      <c r="H491" t="s">
        <v>37</v>
      </c>
      <c r="I491" t="s">
        <v>67</v>
      </c>
      <c r="J491" s="1">
        <v>51.671999999999997</v>
      </c>
      <c r="K491" s="1">
        <v>2531.9279999999999</v>
      </c>
    </row>
    <row r="492" spans="1:11" x14ac:dyDescent="0.25">
      <c r="A492">
        <v>49</v>
      </c>
      <c r="B492" s="1">
        <v>63.38</v>
      </c>
      <c r="C492" s="1">
        <v>3105.62</v>
      </c>
      <c r="D492">
        <v>2004</v>
      </c>
      <c r="E492" t="s">
        <v>89</v>
      </c>
      <c r="F492" t="s">
        <v>203</v>
      </c>
      <c r="G492" t="s">
        <v>21</v>
      </c>
      <c r="H492" t="s">
        <v>18</v>
      </c>
      <c r="I492" t="s">
        <v>204</v>
      </c>
      <c r="J492" s="1">
        <v>62.112400000000001</v>
      </c>
      <c r="K492" s="1">
        <v>3043.5075999999999</v>
      </c>
    </row>
    <row r="493" spans="1:11" x14ac:dyDescent="0.25">
      <c r="A493">
        <v>26</v>
      </c>
      <c r="B493" s="1">
        <v>100</v>
      </c>
      <c r="C493" s="1">
        <v>4408.5600000000004</v>
      </c>
      <c r="D493">
        <v>2004</v>
      </c>
      <c r="E493" t="s">
        <v>89</v>
      </c>
      <c r="F493" t="s">
        <v>238</v>
      </c>
      <c r="G493" t="s">
        <v>13</v>
      </c>
      <c r="H493" t="s">
        <v>14</v>
      </c>
      <c r="I493" t="s">
        <v>239</v>
      </c>
      <c r="J493" s="1">
        <v>88.171200000000013</v>
      </c>
      <c r="K493" s="1">
        <v>4320.3888000000006</v>
      </c>
    </row>
    <row r="494" spans="1:11" x14ac:dyDescent="0.25">
      <c r="A494">
        <v>49</v>
      </c>
      <c r="B494" s="1">
        <v>62.09</v>
      </c>
      <c r="C494" s="1">
        <v>3042.41</v>
      </c>
      <c r="D494">
        <v>2004</v>
      </c>
      <c r="E494" t="s">
        <v>89</v>
      </c>
      <c r="F494" t="s">
        <v>16</v>
      </c>
      <c r="G494" t="s">
        <v>17</v>
      </c>
      <c r="H494" t="s">
        <v>18</v>
      </c>
      <c r="I494" t="s">
        <v>19</v>
      </c>
      <c r="J494" s="1">
        <v>60.848199999999999</v>
      </c>
      <c r="K494" s="1">
        <v>2981.5617999999999</v>
      </c>
    </row>
    <row r="495" spans="1:11" x14ac:dyDescent="0.25">
      <c r="A495">
        <v>26</v>
      </c>
      <c r="B495" s="1">
        <v>100</v>
      </c>
      <c r="C495" s="1">
        <v>3937.7</v>
      </c>
      <c r="D495">
        <v>2004</v>
      </c>
      <c r="E495" t="s">
        <v>11</v>
      </c>
      <c r="F495" t="s">
        <v>20</v>
      </c>
      <c r="G495" t="s">
        <v>21</v>
      </c>
      <c r="H495" t="s">
        <v>18</v>
      </c>
      <c r="I495" t="s">
        <v>22</v>
      </c>
      <c r="J495" s="1">
        <v>78.753999999999991</v>
      </c>
      <c r="K495" s="1">
        <v>3858.9459999999999</v>
      </c>
    </row>
    <row r="496" spans="1:11" x14ac:dyDescent="0.25">
      <c r="A496">
        <v>38</v>
      </c>
      <c r="B496" s="1">
        <v>100</v>
      </c>
      <c r="C496" s="1">
        <v>4682.3599999999997</v>
      </c>
      <c r="D496">
        <v>2004</v>
      </c>
      <c r="E496" t="s">
        <v>11</v>
      </c>
      <c r="F496" t="s">
        <v>71</v>
      </c>
      <c r="G496" t="s">
        <v>72</v>
      </c>
      <c r="H496" t="s">
        <v>73</v>
      </c>
      <c r="I496" t="s">
        <v>74</v>
      </c>
      <c r="J496" s="1">
        <v>93.647199999999998</v>
      </c>
      <c r="K496" s="1">
        <v>4588.7127999999993</v>
      </c>
    </row>
    <row r="497" spans="1:11" x14ac:dyDescent="0.25">
      <c r="A497">
        <v>28</v>
      </c>
      <c r="B497" s="1">
        <v>92.57</v>
      </c>
      <c r="C497" s="1">
        <v>2591.96</v>
      </c>
      <c r="D497">
        <v>2004</v>
      </c>
      <c r="E497" t="s">
        <v>89</v>
      </c>
      <c r="F497" t="s">
        <v>41</v>
      </c>
      <c r="G497" t="s">
        <v>21</v>
      </c>
      <c r="H497" t="s">
        <v>18</v>
      </c>
      <c r="I497" t="s">
        <v>42</v>
      </c>
      <c r="J497" s="1">
        <v>51.839199999999998</v>
      </c>
      <c r="K497" s="1">
        <v>2540.1208000000001</v>
      </c>
    </row>
    <row r="498" spans="1:11" x14ac:dyDescent="0.25">
      <c r="A498">
        <v>37</v>
      </c>
      <c r="B498" s="1">
        <v>77.41</v>
      </c>
      <c r="C498" s="1">
        <v>2864.17</v>
      </c>
      <c r="D498">
        <v>2004</v>
      </c>
      <c r="E498" t="s">
        <v>89</v>
      </c>
      <c r="F498" t="s">
        <v>223</v>
      </c>
      <c r="G498" t="s">
        <v>224</v>
      </c>
      <c r="H498" t="s">
        <v>225</v>
      </c>
      <c r="I498" t="s">
        <v>226</v>
      </c>
      <c r="J498" s="1">
        <v>57.2834</v>
      </c>
      <c r="K498" s="1">
        <v>2806.8866000000003</v>
      </c>
    </row>
    <row r="499" spans="1:11" x14ac:dyDescent="0.25">
      <c r="A499">
        <v>20</v>
      </c>
      <c r="B499" s="1">
        <v>74.209999999999994</v>
      </c>
      <c r="C499" s="1">
        <v>1484.2</v>
      </c>
      <c r="D499">
        <v>2004</v>
      </c>
      <c r="E499" t="s">
        <v>89</v>
      </c>
      <c r="F499" t="s">
        <v>161</v>
      </c>
      <c r="G499" t="s">
        <v>162</v>
      </c>
      <c r="H499" t="s">
        <v>163</v>
      </c>
      <c r="I499" t="s">
        <v>164</v>
      </c>
      <c r="J499" s="1">
        <v>29.684000000000001</v>
      </c>
      <c r="K499" s="1">
        <v>1454.5160000000001</v>
      </c>
    </row>
    <row r="500" spans="1:11" x14ac:dyDescent="0.25">
      <c r="A500">
        <v>25</v>
      </c>
      <c r="B500" s="1">
        <v>90.17</v>
      </c>
      <c r="C500" s="1">
        <v>2254.25</v>
      </c>
      <c r="D500">
        <v>2004</v>
      </c>
      <c r="E500" t="s">
        <v>89</v>
      </c>
      <c r="F500" t="s">
        <v>81</v>
      </c>
      <c r="G500" t="s">
        <v>82</v>
      </c>
      <c r="H500" t="s">
        <v>83</v>
      </c>
      <c r="I500" t="s">
        <v>84</v>
      </c>
      <c r="J500" s="1">
        <v>45.085000000000001</v>
      </c>
      <c r="K500" s="1">
        <v>2209.165</v>
      </c>
    </row>
    <row r="501" spans="1:11" x14ac:dyDescent="0.25">
      <c r="A501">
        <v>35</v>
      </c>
      <c r="B501" s="1">
        <v>76.61</v>
      </c>
      <c r="C501" s="1">
        <v>2681.35</v>
      </c>
      <c r="D501">
        <v>2004</v>
      </c>
      <c r="E501" t="s">
        <v>89</v>
      </c>
      <c r="F501" t="s">
        <v>227</v>
      </c>
      <c r="G501" t="s">
        <v>228</v>
      </c>
      <c r="H501" t="s">
        <v>128</v>
      </c>
      <c r="I501" t="s">
        <v>229</v>
      </c>
      <c r="J501" s="1">
        <v>53.626999999999995</v>
      </c>
      <c r="K501" s="1">
        <v>2627.723</v>
      </c>
    </row>
    <row r="502" spans="1:11" x14ac:dyDescent="0.25">
      <c r="A502">
        <v>38</v>
      </c>
      <c r="B502" s="1">
        <v>83.79</v>
      </c>
      <c r="C502" s="1">
        <v>3184.02</v>
      </c>
      <c r="D502">
        <v>2004</v>
      </c>
      <c r="E502" t="s">
        <v>89</v>
      </c>
      <c r="F502" t="s">
        <v>230</v>
      </c>
      <c r="G502" t="s">
        <v>143</v>
      </c>
      <c r="H502" t="s">
        <v>14</v>
      </c>
      <c r="I502" t="s">
        <v>231</v>
      </c>
      <c r="J502" s="1">
        <v>63.680399999999999</v>
      </c>
      <c r="K502" s="1">
        <v>3120.3395999999998</v>
      </c>
    </row>
    <row r="503" spans="1:11" x14ac:dyDescent="0.25">
      <c r="A503">
        <v>41</v>
      </c>
      <c r="B503" s="1">
        <v>69.430000000000007</v>
      </c>
      <c r="C503" s="1">
        <v>2846.63</v>
      </c>
      <c r="D503">
        <v>2004</v>
      </c>
      <c r="E503" t="s">
        <v>89</v>
      </c>
      <c r="F503" t="s">
        <v>223</v>
      </c>
      <c r="G503" t="s">
        <v>224</v>
      </c>
      <c r="H503" t="s">
        <v>225</v>
      </c>
      <c r="I503" t="s">
        <v>226</v>
      </c>
      <c r="J503" s="1">
        <v>56.932600000000001</v>
      </c>
      <c r="K503" s="1">
        <v>2789.6974</v>
      </c>
    </row>
    <row r="504" spans="1:11" x14ac:dyDescent="0.25">
      <c r="A504">
        <v>20</v>
      </c>
      <c r="B504" s="1">
        <v>100</v>
      </c>
      <c r="C504" s="1">
        <v>3657.8</v>
      </c>
      <c r="D504">
        <v>2004</v>
      </c>
      <c r="E504" t="s">
        <v>11</v>
      </c>
      <c r="F504" t="s">
        <v>154</v>
      </c>
      <c r="G504" t="s">
        <v>105</v>
      </c>
      <c r="H504" t="s">
        <v>14</v>
      </c>
      <c r="I504" t="s">
        <v>155</v>
      </c>
      <c r="J504" s="1">
        <v>73.156000000000006</v>
      </c>
      <c r="K504" s="1">
        <v>3584.6440000000002</v>
      </c>
    </row>
    <row r="505" spans="1:11" x14ac:dyDescent="0.25">
      <c r="A505">
        <v>49</v>
      </c>
      <c r="B505" s="1">
        <v>81.400000000000006</v>
      </c>
      <c r="C505" s="1">
        <v>3988.6</v>
      </c>
      <c r="D505">
        <v>2004</v>
      </c>
      <c r="E505" t="s">
        <v>89</v>
      </c>
      <c r="F505" t="s">
        <v>219</v>
      </c>
      <c r="G505" t="s">
        <v>220</v>
      </c>
      <c r="H505" t="s">
        <v>221</v>
      </c>
      <c r="I505" t="s">
        <v>222</v>
      </c>
      <c r="J505" s="1">
        <v>79.771999999999991</v>
      </c>
      <c r="K505" s="1">
        <v>3908.828</v>
      </c>
    </row>
    <row r="506" spans="1:11" x14ac:dyDescent="0.25">
      <c r="A506">
        <v>38</v>
      </c>
      <c r="B506" s="1">
        <v>73.42</v>
      </c>
      <c r="C506" s="1">
        <v>2789.96</v>
      </c>
      <c r="D506">
        <v>2004</v>
      </c>
      <c r="E506" t="s">
        <v>89</v>
      </c>
      <c r="F506" t="s">
        <v>90</v>
      </c>
      <c r="G506" t="s">
        <v>91</v>
      </c>
      <c r="H506" t="s">
        <v>92</v>
      </c>
      <c r="I506" t="s">
        <v>93</v>
      </c>
      <c r="J506" s="1">
        <v>55.799199999999999</v>
      </c>
      <c r="K506" s="1">
        <v>2734.1608000000001</v>
      </c>
    </row>
    <row r="507" spans="1:11" x14ac:dyDescent="0.25">
      <c r="A507">
        <v>33</v>
      </c>
      <c r="B507" s="1">
        <v>100</v>
      </c>
      <c r="C507" s="1">
        <v>3607.56</v>
      </c>
      <c r="D507">
        <v>2004</v>
      </c>
      <c r="E507" t="s">
        <v>89</v>
      </c>
      <c r="F507" t="s">
        <v>12</v>
      </c>
      <c r="G507" t="s">
        <v>13</v>
      </c>
      <c r="H507" t="s">
        <v>14</v>
      </c>
      <c r="I507" t="s">
        <v>15</v>
      </c>
      <c r="J507" s="1">
        <v>72.151200000000003</v>
      </c>
      <c r="K507" s="1">
        <v>3535.4088000000002</v>
      </c>
    </row>
    <row r="508" spans="1:11" x14ac:dyDescent="0.25">
      <c r="A508">
        <v>36</v>
      </c>
      <c r="B508" s="1">
        <v>93.56</v>
      </c>
      <c r="C508" s="1">
        <v>3368.16</v>
      </c>
      <c r="D508">
        <v>2004</v>
      </c>
      <c r="E508" t="s">
        <v>89</v>
      </c>
      <c r="F508" t="s">
        <v>71</v>
      </c>
      <c r="G508" t="s">
        <v>72</v>
      </c>
      <c r="H508" t="s">
        <v>73</v>
      </c>
      <c r="I508" t="s">
        <v>74</v>
      </c>
      <c r="J508" s="1">
        <v>67.363199999999992</v>
      </c>
      <c r="K508" s="1">
        <v>3300.7968000000001</v>
      </c>
    </row>
    <row r="509" spans="1:11" x14ac:dyDescent="0.25">
      <c r="A509">
        <v>45</v>
      </c>
      <c r="B509" s="1">
        <v>77.290000000000006</v>
      </c>
      <c r="C509" s="1">
        <v>3478.05</v>
      </c>
      <c r="D509">
        <v>2004</v>
      </c>
      <c r="E509" t="s">
        <v>11</v>
      </c>
      <c r="F509" t="s">
        <v>253</v>
      </c>
      <c r="G509" t="s">
        <v>13</v>
      </c>
      <c r="H509" t="s">
        <v>14</v>
      </c>
      <c r="I509" t="s">
        <v>254</v>
      </c>
      <c r="J509" s="1">
        <v>69.561000000000007</v>
      </c>
      <c r="K509" s="1">
        <v>3408.489</v>
      </c>
    </row>
    <row r="510" spans="1:11" x14ac:dyDescent="0.25">
      <c r="A510">
        <v>28</v>
      </c>
      <c r="B510" s="1">
        <v>88.68</v>
      </c>
      <c r="C510" s="1">
        <v>2483.04</v>
      </c>
      <c r="D510">
        <v>2004</v>
      </c>
      <c r="E510" t="s">
        <v>11</v>
      </c>
      <c r="F510" t="s">
        <v>65</v>
      </c>
      <c r="G510" t="s">
        <v>66</v>
      </c>
      <c r="H510" t="s">
        <v>37</v>
      </c>
      <c r="I510" t="s">
        <v>67</v>
      </c>
      <c r="J510" s="1">
        <v>49.660800000000002</v>
      </c>
      <c r="K510" s="1">
        <v>2433.3791999999999</v>
      </c>
    </row>
    <row r="511" spans="1:11" x14ac:dyDescent="0.25">
      <c r="A511">
        <v>44</v>
      </c>
      <c r="B511" s="1">
        <v>80.55</v>
      </c>
      <c r="C511" s="1">
        <v>3544.2</v>
      </c>
      <c r="D511">
        <v>2004</v>
      </c>
      <c r="E511" t="s">
        <v>11</v>
      </c>
      <c r="F511" t="s">
        <v>61</v>
      </c>
      <c r="G511" t="s">
        <v>62</v>
      </c>
      <c r="H511" t="s">
        <v>63</v>
      </c>
      <c r="I511" t="s">
        <v>64</v>
      </c>
      <c r="J511" s="1">
        <v>70.884</v>
      </c>
      <c r="K511" s="1">
        <v>3473.3159999999998</v>
      </c>
    </row>
    <row r="512" spans="1:11" x14ac:dyDescent="0.25">
      <c r="A512">
        <v>39</v>
      </c>
      <c r="B512" s="1">
        <v>78.92</v>
      </c>
      <c r="C512" s="1">
        <v>3077.88</v>
      </c>
      <c r="D512">
        <v>2004</v>
      </c>
      <c r="E512" t="s">
        <v>11</v>
      </c>
      <c r="F512" t="s">
        <v>58</v>
      </c>
      <c r="G512" t="s">
        <v>59</v>
      </c>
      <c r="H512" t="s">
        <v>14</v>
      </c>
      <c r="I512" t="s">
        <v>60</v>
      </c>
      <c r="J512" s="1">
        <v>61.557600000000001</v>
      </c>
      <c r="K512" s="1">
        <v>3016.3224</v>
      </c>
    </row>
    <row r="513" spans="1:11" x14ac:dyDescent="0.25">
      <c r="A513">
        <v>21</v>
      </c>
      <c r="B513" s="1">
        <v>70.78</v>
      </c>
      <c r="C513" s="1">
        <v>1486.38</v>
      </c>
      <c r="D513">
        <v>2004</v>
      </c>
      <c r="E513" t="s">
        <v>11</v>
      </c>
      <c r="F513" t="s">
        <v>230</v>
      </c>
      <c r="G513" t="s">
        <v>143</v>
      </c>
      <c r="H513" t="s">
        <v>14</v>
      </c>
      <c r="I513" t="s">
        <v>231</v>
      </c>
      <c r="J513" s="1">
        <v>29.727600000000002</v>
      </c>
      <c r="K513" s="1">
        <v>1456.6524000000002</v>
      </c>
    </row>
    <row r="514" spans="1:11" x14ac:dyDescent="0.25">
      <c r="A514">
        <v>47</v>
      </c>
      <c r="B514" s="1">
        <v>89.5</v>
      </c>
      <c r="C514" s="1">
        <v>4206.5</v>
      </c>
      <c r="D514">
        <v>2004</v>
      </c>
      <c r="E514" t="s">
        <v>11</v>
      </c>
      <c r="F514" t="s">
        <v>191</v>
      </c>
      <c r="G514" t="s">
        <v>192</v>
      </c>
      <c r="H514" t="s">
        <v>14</v>
      </c>
      <c r="I514" t="s">
        <v>193</v>
      </c>
      <c r="J514" s="1">
        <v>84.13</v>
      </c>
      <c r="K514" s="1">
        <v>4122.37</v>
      </c>
    </row>
    <row r="515" spans="1:11" x14ac:dyDescent="0.25">
      <c r="A515">
        <v>48</v>
      </c>
      <c r="B515" s="1">
        <v>72.41</v>
      </c>
      <c r="C515" s="1">
        <v>3475.68</v>
      </c>
      <c r="D515">
        <v>2004</v>
      </c>
      <c r="E515" t="s">
        <v>11</v>
      </c>
      <c r="F515" t="s">
        <v>41</v>
      </c>
      <c r="G515" t="s">
        <v>21</v>
      </c>
      <c r="H515" t="s">
        <v>18</v>
      </c>
      <c r="I515" t="s">
        <v>42</v>
      </c>
      <c r="J515" s="1">
        <v>69.513599999999997</v>
      </c>
      <c r="K515" s="1">
        <v>3406.1664000000001</v>
      </c>
    </row>
    <row r="516" spans="1:11" x14ac:dyDescent="0.25">
      <c r="A516">
        <v>20</v>
      </c>
      <c r="B516" s="1">
        <v>68.34</v>
      </c>
      <c r="C516" s="1">
        <v>1366.8</v>
      </c>
      <c r="D516">
        <v>2004</v>
      </c>
      <c r="E516" t="s">
        <v>11</v>
      </c>
      <c r="F516" t="s">
        <v>47</v>
      </c>
      <c r="G516" t="s">
        <v>13</v>
      </c>
      <c r="H516" t="s">
        <v>14</v>
      </c>
      <c r="I516" t="s">
        <v>48</v>
      </c>
      <c r="J516" s="1">
        <v>27.335999999999999</v>
      </c>
      <c r="K516" s="1">
        <v>1339.4639999999999</v>
      </c>
    </row>
    <row r="517" spans="1:11" x14ac:dyDescent="0.25">
      <c r="A517">
        <v>50</v>
      </c>
      <c r="B517" s="1">
        <v>77.290000000000006</v>
      </c>
      <c r="C517" s="1">
        <v>3864.5</v>
      </c>
      <c r="D517">
        <v>2004</v>
      </c>
      <c r="E517" t="s">
        <v>11</v>
      </c>
      <c r="F517" t="s">
        <v>32</v>
      </c>
      <c r="G517" t="s">
        <v>33</v>
      </c>
      <c r="H517" t="s">
        <v>18</v>
      </c>
      <c r="I517" t="s">
        <v>34</v>
      </c>
      <c r="J517" s="1">
        <v>77.290000000000006</v>
      </c>
      <c r="K517" s="1">
        <v>3787.21</v>
      </c>
    </row>
    <row r="518" spans="1:11" x14ac:dyDescent="0.25">
      <c r="A518">
        <v>40</v>
      </c>
      <c r="B518" s="1">
        <v>80.55</v>
      </c>
      <c r="C518" s="1">
        <v>3222</v>
      </c>
      <c r="D518">
        <v>2004</v>
      </c>
      <c r="E518" t="s">
        <v>11</v>
      </c>
      <c r="F518" t="s">
        <v>41</v>
      </c>
      <c r="G518" t="s">
        <v>21</v>
      </c>
      <c r="H518" t="s">
        <v>18</v>
      </c>
      <c r="I518" t="s">
        <v>42</v>
      </c>
      <c r="J518" s="1">
        <v>64.44</v>
      </c>
      <c r="K518" s="1">
        <v>3157.56</v>
      </c>
    </row>
    <row r="519" spans="1:11" x14ac:dyDescent="0.25">
      <c r="A519">
        <v>25</v>
      </c>
      <c r="B519" s="1">
        <v>64.930000000000007</v>
      </c>
      <c r="C519" s="1">
        <v>1623.25</v>
      </c>
      <c r="D519">
        <v>2004</v>
      </c>
      <c r="E519" t="s">
        <v>292</v>
      </c>
      <c r="F519" t="s">
        <v>16</v>
      </c>
      <c r="G519" t="s">
        <v>17</v>
      </c>
      <c r="H519" t="s">
        <v>18</v>
      </c>
      <c r="I519" t="s">
        <v>19</v>
      </c>
      <c r="J519" s="1">
        <v>32.465000000000003</v>
      </c>
      <c r="K519" s="1">
        <v>1590.7850000000001</v>
      </c>
    </row>
    <row r="520" spans="1:11" x14ac:dyDescent="0.25">
      <c r="A520">
        <v>44</v>
      </c>
      <c r="B520" s="1">
        <v>100</v>
      </c>
      <c r="C520" s="1">
        <v>6490.88</v>
      </c>
      <c r="D520">
        <v>2004</v>
      </c>
      <c r="E520" t="s">
        <v>292</v>
      </c>
      <c r="F520" t="s">
        <v>85</v>
      </c>
      <c r="G520" t="s">
        <v>86</v>
      </c>
      <c r="H520" t="s">
        <v>87</v>
      </c>
      <c r="I520" t="s">
        <v>88</v>
      </c>
      <c r="J520" s="1">
        <v>129.8176</v>
      </c>
      <c r="K520" s="1">
        <v>6361.0623999999998</v>
      </c>
    </row>
    <row r="521" spans="1:11" x14ac:dyDescent="0.25">
      <c r="A521">
        <v>21</v>
      </c>
      <c r="B521" s="1">
        <v>100</v>
      </c>
      <c r="C521" s="1">
        <v>2296.77</v>
      </c>
      <c r="D521">
        <v>2004</v>
      </c>
      <c r="E521" t="s">
        <v>292</v>
      </c>
      <c r="F521" t="s">
        <v>99</v>
      </c>
      <c r="G521" t="s">
        <v>13</v>
      </c>
      <c r="H521" t="s">
        <v>14</v>
      </c>
      <c r="I521" t="s">
        <v>100</v>
      </c>
      <c r="J521" s="1">
        <v>45.935400000000001</v>
      </c>
      <c r="K521" s="1">
        <v>2250.8346000000001</v>
      </c>
    </row>
    <row r="522" spans="1:11" x14ac:dyDescent="0.25">
      <c r="A522">
        <v>44</v>
      </c>
      <c r="B522" s="1">
        <v>100</v>
      </c>
      <c r="C522" s="1">
        <v>5932.96</v>
      </c>
      <c r="D522">
        <v>2004</v>
      </c>
      <c r="E522" t="s">
        <v>292</v>
      </c>
      <c r="F522" t="s">
        <v>65</v>
      </c>
      <c r="G522" t="s">
        <v>66</v>
      </c>
      <c r="H522" t="s">
        <v>37</v>
      </c>
      <c r="I522" t="s">
        <v>67</v>
      </c>
      <c r="J522" s="1">
        <v>118.6592</v>
      </c>
      <c r="K522" s="1">
        <v>5814.3008</v>
      </c>
    </row>
    <row r="523" spans="1:11" x14ac:dyDescent="0.25">
      <c r="A523">
        <v>48</v>
      </c>
      <c r="B523" s="1">
        <v>100</v>
      </c>
      <c r="C523" s="1">
        <v>4891.68</v>
      </c>
      <c r="D523">
        <v>2004</v>
      </c>
      <c r="E523" t="s">
        <v>252</v>
      </c>
      <c r="F523" t="s">
        <v>261</v>
      </c>
      <c r="G523" t="s">
        <v>262</v>
      </c>
      <c r="H523" t="s">
        <v>14</v>
      </c>
      <c r="I523" t="s">
        <v>263</v>
      </c>
      <c r="J523" s="1">
        <v>97.833600000000004</v>
      </c>
      <c r="K523" s="1">
        <v>4793.8464000000004</v>
      </c>
    </row>
    <row r="524" spans="1:11" x14ac:dyDescent="0.25">
      <c r="A524">
        <v>36</v>
      </c>
      <c r="B524" s="1">
        <v>100</v>
      </c>
      <c r="C524" s="1">
        <v>4521.96</v>
      </c>
      <c r="D524">
        <v>2004</v>
      </c>
      <c r="E524" t="s">
        <v>252</v>
      </c>
      <c r="F524" t="s">
        <v>136</v>
      </c>
      <c r="G524" t="s">
        <v>137</v>
      </c>
      <c r="H524" t="s">
        <v>14</v>
      </c>
      <c r="I524" t="s">
        <v>138</v>
      </c>
      <c r="J524" s="1">
        <v>90.4392</v>
      </c>
      <c r="K524" s="1">
        <v>4431.5208000000002</v>
      </c>
    </row>
    <row r="525" spans="1:11" x14ac:dyDescent="0.25">
      <c r="A525">
        <v>46</v>
      </c>
      <c r="B525" s="1">
        <v>100</v>
      </c>
      <c r="C525" s="1">
        <v>5069.66</v>
      </c>
      <c r="D525">
        <v>2004</v>
      </c>
      <c r="E525" t="s">
        <v>252</v>
      </c>
      <c r="F525" t="s">
        <v>85</v>
      </c>
      <c r="G525" t="s">
        <v>86</v>
      </c>
      <c r="H525" t="s">
        <v>87</v>
      </c>
      <c r="I525" t="s">
        <v>88</v>
      </c>
      <c r="J525" s="1">
        <v>101.39319999999999</v>
      </c>
      <c r="K525" s="1">
        <v>4968.2667999999994</v>
      </c>
    </row>
    <row r="526" spans="1:11" x14ac:dyDescent="0.25">
      <c r="A526">
        <v>46</v>
      </c>
      <c r="B526" s="1">
        <v>100</v>
      </c>
      <c r="C526" s="1">
        <v>6541.2</v>
      </c>
      <c r="D526">
        <v>2004</v>
      </c>
      <c r="E526" t="s">
        <v>252</v>
      </c>
      <c r="F526" t="s">
        <v>210</v>
      </c>
      <c r="G526" t="s">
        <v>97</v>
      </c>
      <c r="H526" t="s">
        <v>97</v>
      </c>
      <c r="I526" t="s">
        <v>211</v>
      </c>
      <c r="J526" s="1">
        <v>130.82399999999998</v>
      </c>
      <c r="K526" s="1">
        <v>6410.3760000000002</v>
      </c>
    </row>
    <row r="527" spans="1:11" x14ac:dyDescent="0.25">
      <c r="A527">
        <v>31</v>
      </c>
      <c r="B527" s="1">
        <v>97.17</v>
      </c>
      <c r="C527" s="1">
        <v>3012.27</v>
      </c>
      <c r="D527">
        <v>2004</v>
      </c>
      <c r="E527" t="s">
        <v>252</v>
      </c>
      <c r="F527" t="s">
        <v>136</v>
      </c>
      <c r="G527" t="s">
        <v>137</v>
      </c>
      <c r="H527" t="s">
        <v>14</v>
      </c>
      <c r="I527" t="s">
        <v>138</v>
      </c>
      <c r="J527" s="1">
        <v>60.245399999999997</v>
      </c>
      <c r="K527" s="1">
        <v>2952.0246000000002</v>
      </c>
    </row>
    <row r="528" spans="1:11" x14ac:dyDescent="0.25">
      <c r="A528">
        <v>41</v>
      </c>
      <c r="B528" s="1">
        <v>100</v>
      </c>
      <c r="C528" s="1">
        <v>5247.18</v>
      </c>
      <c r="D528">
        <v>2004</v>
      </c>
      <c r="E528" t="s">
        <v>252</v>
      </c>
      <c r="F528" t="s">
        <v>68</v>
      </c>
      <c r="G528" t="s">
        <v>69</v>
      </c>
      <c r="H528" t="s">
        <v>14</v>
      </c>
      <c r="I528" t="s">
        <v>70</v>
      </c>
      <c r="J528" s="1">
        <v>104.9436</v>
      </c>
      <c r="K528" s="1">
        <v>5142.2364000000007</v>
      </c>
    </row>
    <row r="529" spans="1:11" x14ac:dyDescent="0.25">
      <c r="A529">
        <v>21</v>
      </c>
      <c r="B529" s="1">
        <v>100</v>
      </c>
      <c r="C529" s="1">
        <v>2214.87</v>
      </c>
      <c r="D529">
        <v>2004</v>
      </c>
      <c r="E529" t="s">
        <v>252</v>
      </c>
      <c r="F529" t="s">
        <v>12</v>
      </c>
      <c r="G529" t="s">
        <v>13</v>
      </c>
      <c r="H529" t="s">
        <v>14</v>
      </c>
      <c r="I529" t="s">
        <v>15</v>
      </c>
      <c r="J529" s="1">
        <v>44.297399999999996</v>
      </c>
      <c r="K529" s="1">
        <v>2170.5726</v>
      </c>
    </row>
    <row r="530" spans="1:11" x14ac:dyDescent="0.25">
      <c r="A530">
        <v>38</v>
      </c>
      <c r="B530" s="1">
        <v>100</v>
      </c>
      <c r="C530" s="1">
        <v>4773.18</v>
      </c>
      <c r="D530">
        <v>2004</v>
      </c>
      <c r="E530" t="s">
        <v>252</v>
      </c>
      <c r="F530" t="s">
        <v>58</v>
      </c>
      <c r="G530" t="s">
        <v>59</v>
      </c>
      <c r="H530" t="s">
        <v>14</v>
      </c>
      <c r="I530" t="s">
        <v>60</v>
      </c>
      <c r="J530" s="1">
        <v>95.4636</v>
      </c>
      <c r="K530" s="1">
        <v>4677.7164000000002</v>
      </c>
    </row>
    <row r="531" spans="1:11" x14ac:dyDescent="0.25">
      <c r="A531">
        <v>45</v>
      </c>
      <c r="B531" s="1">
        <v>100</v>
      </c>
      <c r="C531" s="1">
        <v>6185.7</v>
      </c>
      <c r="D531">
        <v>2004</v>
      </c>
      <c r="E531" t="s">
        <v>252</v>
      </c>
      <c r="F531" t="s">
        <v>249</v>
      </c>
      <c r="G531" t="s">
        <v>250</v>
      </c>
      <c r="H531" t="s">
        <v>163</v>
      </c>
      <c r="I531" t="s">
        <v>251</v>
      </c>
      <c r="J531" s="1">
        <v>123.714</v>
      </c>
      <c r="K531" s="1">
        <v>6061.9859999999999</v>
      </c>
    </row>
    <row r="532" spans="1:11" x14ac:dyDescent="0.25">
      <c r="A532">
        <v>26</v>
      </c>
      <c r="B532" s="1">
        <v>58.38</v>
      </c>
      <c r="C532" s="1">
        <v>1517.88</v>
      </c>
      <c r="D532">
        <v>2004</v>
      </c>
      <c r="E532" t="s">
        <v>252</v>
      </c>
      <c r="F532" t="s">
        <v>47</v>
      </c>
      <c r="G532" t="s">
        <v>13</v>
      </c>
      <c r="H532" t="s">
        <v>14</v>
      </c>
      <c r="I532" t="s">
        <v>48</v>
      </c>
      <c r="J532" s="1">
        <v>30.357600000000001</v>
      </c>
      <c r="K532" s="1">
        <v>1487.5224000000001</v>
      </c>
    </row>
    <row r="533" spans="1:11" x14ac:dyDescent="0.25">
      <c r="A533">
        <v>38</v>
      </c>
      <c r="B533" s="1">
        <v>100</v>
      </c>
      <c r="C533" s="1">
        <v>6372.6</v>
      </c>
      <c r="D533">
        <v>2004</v>
      </c>
      <c r="E533" t="s">
        <v>252</v>
      </c>
      <c r="F533" t="s">
        <v>203</v>
      </c>
      <c r="G533" t="s">
        <v>21</v>
      </c>
      <c r="H533" t="s">
        <v>18</v>
      </c>
      <c r="I533" t="s">
        <v>204</v>
      </c>
      <c r="J533" s="1">
        <v>127.45200000000001</v>
      </c>
      <c r="K533" s="1">
        <v>6245.1480000000001</v>
      </c>
    </row>
    <row r="534" spans="1:11" x14ac:dyDescent="0.25">
      <c r="A534">
        <v>48</v>
      </c>
      <c r="B534" s="1">
        <v>100</v>
      </c>
      <c r="C534" s="1">
        <v>5232.96</v>
      </c>
      <c r="D534">
        <v>2004</v>
      </c>
      <c r="E534" t="s">
        <v>252</v>
      </c>
      <c r="F534" t="s">
        <v>238</v>
      </c>
      <c r="G534" t="s">
        <v>13</v>
      </c>
      <c r="H534" t="s">
        <v>14</v>
      </c>
      <c r="I534" t="s">
        <v>239</v>
      </c>
      <c r="J534" s="1">
        <v>104.6592</v>
      </c>
      <c r="K534" s="1">
        <v>5128.3008</v>
      </c>
    </row>
    <row r="535" spans="1:11" x14ac:dyDescent="0.25">
      <c r="A535">
        <v>42</v>
      </c>
      <c r="B535" s="1">
        <v>64.16</v>
      </c>
      <c r="C535" s="1">
        <v>2694.72</v>
      </c>
      <c r="D535">
        <v>2004</v>
      </c>
      <c r="E535" t="s">
        <v>252</v>
      </c>
      <c r="F535" t="s">
        <v>85</v>
      </c>
      <c r="G535" t="s">
        <v>86</v>
      </c>
      <c r="H535" t="s">
        <v>87</v>
      </c>
      <c r="I535" t="s">
        <v>88</v>
      </c>
      <c r="J535" s="1">
        <v>53.894399999999997</v>
      </c>
      <c r="K535" s="1">
        <v>2640.8255999999997</v>
      </c>
    </row>
    <row r="536" spans="1:11" x14ac:dyDescent="0.25">
      <c r="A536">
        <v>38</v>
      </c>
      <c r="B536" s="1">
        <v>61.51</v>
      </c>
      <c r="C536" s="1">
        <v>2337.38</v>
      </c>
      <c r="D536">
        <v>2004</v>
      </c>
      <c r="E536" t="s">
        <v>292</v>
      </c>
      <c r="F536" t="s">
        <v>249</v>
      </c>
      <c r="G536" t="s">
        <v>250</v>
      </c>
      <c r="H536" t="s">
        <v>163</v>
      </c>
      <c r="I536" t="s">
        <v>251</v>
      </c>
      <c r="J536" s="1">
        <v>46.747600000000006</v>
      </c>
      <c r="K536" s="1">
        <v>2290.6324</v>
      </c>
    </row>
    <row r="537" spans="1:11" x14ac:dyDescent="0.25">
      <c r="A537">
        <v>34</v>
      </c>
      <c r="B537" s="1">
        <v>60.34</v>
      </c>
      <c r="C537" s="1">
        <v>2051.56</v>
      </c>
      <c r="D537">
        <v>2004</v>
      </c>
      <c r="E537" t="s">
        <v>292</v>
      </c>
      <c r="F537" t="s">
        <v>246</v>
      </c>
      <c r="G537" t="s">
        <v>247</v>
      </c>
      <c r="H537" t="s">
        <v>83</v>
      </c>
      <c r="I537" t="s">
        <v>248</v>
      </c>
      <c r="J537" s="1">
        <v>41.031199999999998</v>
      </c>
      <c r="K537" s="1">
        <v>2010.5288</v>
      </c>
    </row>
    <row r="538" spans="1:11" x14ac:dyDescent="0.25">
      <c r="A538">
        <v>35</v>
      </c>
      <c r="B538" s="1">
        <v>55.07</v>
      </c>
      <c r="C538" s="1">
        <v>1927.45</v>
      </c>
      <c r="D538">
        <v>2004</v>
      </c>
      <c r="E538" t="s">
        <v>292</v>
      </c>
      <c r="F538" t="s">
        <v>12</v>
      </c>
      <c r="G538" t="s">
        <v>13</v>
      </c>
      <c r="H538" t="s">
        <v>14</v>
      </c>
      <c r="I538" t="s">
        <v>15</v>
      </c>
      <c r="J538" s="1">
        <v>38.548999999999999</v>
      </c>
      <c r="K538" s="1">
        <v>1888.9010000000001</v>
      </c>
    </row>
    <row r="539" spans="1:11" x14ac:dyDescent="0.25">
      <c r="A539">
        <v>37</v>
      </c>
      <c r="B539" s="1">
        <v>66.78</v>
      </c>
      <c r="C539" s="1">
        <v>2470.86</v>
      </c>
      <c r="D539">
        <v>2004</v>
      </c>
      <c r="E539" t="s">
        <v>292</v>
      </c>
      <c r="F539" t="s">
        <v>136</v>
      </c>
      <c r="G539" t="s">
        <v>137</v>
      </c>
      <c r="H539" t="s">
        <v>14</v>
      </c>
      <c r="I539" t="s">
        <v>138</v>
      </c>
      <c r="J539" s="1">
        <v>49.417200000000001</v>
      </c>
      <c r="K539" s="1">
        <v>2421.4428000000003</v>
      </c>
    </row>
    <row r="540" spans="1:11" x14ac:dyDescent="0.25">
      <c r="A540">
        <v>43</v>
      </c>
      <c r="B540" s="1">
        <v>56.82</v>
      </c>
      <c r="C540" s="1">
        <v>2443.2600000000002</v>
      </c>
      <c r="D540">
        <v>2004</v>
      </c>
      <c r="E540" t="s">
        <v>292</v>
      </c>
      <c r="F540" t="s">
        <v>68</v>
      </c>
      <c r="G540" t="s">
        <v>69</v>
      </c>
      <c r="H540" t="s">
        <v>14</v>
      </c>
      <c r="I540" t="s">
        <v>70</v>
      </c>
      <c r="J540" s="1">
        <v>48.865200000000002</v>
      </c>
      <c r="K540" s="1">
        <v>2394.3948</v>
      </c>
    </row>
    <row r="541" spans="1:11" x14ac:dyDescent="0.25">
      <c r="A541">
        <v>49</v>
      </c>
      <c r="B541" s="1">
        <v>63.85</v>
      </c>
      <c r="C541" s="1">
        <v>3128.65</v>
      </c>
      <c r="D541">
        <v>2004</v>
      </c>
      <c r="E541" t="s">
        <v>292</v>
      </c>
      <c r="F541" t="s">
        <v>235</v>
      </c>
      <c r="G541" t="s">
        <v>236</v>
      </c>
      <c r="H541" t="s">
        <v>63</v>
      </c>
      <c r="I541" t="s">
        <v>237</v>
      </c>
      <c r="J541" s="1">
        <v>62.573</v>
      </c>
      <c r="K541" s="1">
        <v>3066.0770000000002</v>
      </c>
    </row>
    <row r="542" spans="1:11" x14ac:dyDescent="0.25">
      <c r="A542">
        <v>43</v>
      </c>
      <c r="B542" s="1">
        <v>52.14</v>
      </c>
      <c r="C542" s="1">
        <v>2242.02</v>
      </c>
      <c r="D542">
        <v>2004</v>
      </c>
      <c r="E542" t="s">
        <v>292</v>
      </c>
      <c r="F542" t="s">
        <v>232</v>
      </c>
      <c r="G542" t="s">
        <v>233</v>
      </c>
      <c r="H542" t="s">
        <v>221</v>
      </c>
      <c r="I542" t="s">
        <v>234</v>
      </c>
      <c r="J542" s="1">
        <v>44.840400000000002</v>
      </c>
      <c r="K542" s="1">
        <v>2197.1795999999999</v>
      </c>
    </row>
    <row r="543" spans="1:11" x14ac:dyDescent="0.25">
      <c r="A543">
        <v>30</v>
      </c>
      <c r="B543" s="1">
        <v>68.540000000000006</v>
      </c>
      <c r="C543" s="1">
        <v>2056.1999999999998</v>
      </c>
      <c r="D543">
        <v>2004</v>
      </c>
      <c r="E543" t="s">
        <v>292</v>
      </c>
      <c r="F543" t="s">
        <v>240</v>
      </c>
      <c r="G543" t="s">
        <v>241</v>
      </c>
      <c r="H543" t="s">
        <v>242</v>
      </c>
      <c r="I543" t="s">
        <v>243</v>
      </c>
      <c r="J543" s="1">
        <v>41.123999999999995</v>
      </c>
      <c r="K543" s="1">
        <v>2015.0759999999998</v>
      </c>
    </row>
    <row r="544" spans="1:11" x14ac:dyDescent="0.25">
      <c r="A544">
        <v>30</v>
      </c>
      <c r="B544" s="1">
        <v>65.61</v>
      </c>
      <c r="C544" s="1">
        <v>1968.3</v>
      </c>
      <c r="D544">
        <v>2004</v>
      </c>
      <c r="E544" t="s">
        <v>292</v>
      </c>
      <c r="F544" t="s">
        <v>107</v>
      </c>
      <c r="G544" t="s">
        <v>108</v>
      </c>
      <c r="H544" t="s">
        <v>18</v>
      </c>
      <c r="I544" t="s">
        <v>109</v>
      </c>
      <c r="J544" s="1">
        <v>39.366</v>
      </c>
      <c r="K544" s="1">
        <v>1928.934</v>
      </c>
    </row>
    <row r="545" spans="1:11" x14ac:dyDescent="0.25">
      <c r="A545">
        <v>46</v>
      </c>
      <c r="B545" s="1">
        <v>100</v>
      </c>
      <c r="C545" s="1">
        <v>4896.7</v>
      </c>
      <c r="D545">
        <v>2004</v>
      </c>
      <c r="E545" t="s">
        <v>252</v>
      </c>
      <c r="F545" t="s">
        <v>16</v>
      </c>
      <c r="G545" t="s">
        <v>17</v>
      </c>
      <c r="H545" t="s">
        <v>18</v>
      </c>
      <c r="I545" t="s">
        <v>19</v>
      </c>
      <c r="J545" s="1">
        <v>97.933999999999997</v>
      </c>
      <c r="K545" s="1">
        <v>4798.7659999999996</v>
      </c>
    </row>
    <row r="546" spans="1:11" x14ac:dyDescent="0.25">
      <c r="A546">
        <v>31</v>
      </c>
      <c r="B546" s="1">
        <v>71.400000000000006</v>
      </c>
      <c r="C546" s="1">
        <v>2213.4</v>
      </c>
      <c r="D546">
        <v>2004</v>
      </c>
      <c r="E546" t="s">
        <v>252</v>
      </c>
      <c r="F546" t="s">
        <v>85</v>
      </c>
      <c r="G546" t="s">
        <v>86</v>
      </c>
      <c r="H546" t="s">
        <v>87</v>
      </c>
      <c r="I546" t="s">
        <v>88</v>
      </c>
      <c r="J546" s="1">
        <v>44.268000000000001</v>
      </c>
      <c r="K546" s="1">
        <v>2169.1320000000001</v>
      </c>
    </row>
    <row r="547" spans="1:11" x14ac:dyDescent="0.25">
      <c r="A547">
        <v>23</v>
      </c>
      <c r="B547" s="1">
        <v>100</v>
      </c>
      <c r="C547" s="1">
        <v>3141.57</v>
      </c>
      <c r="D547">
        <v>2004</v>
      </c>
      <c r="E547" t="s">
        <v>252</v>
      </c>
      <c r="F547" t="s">
        <v>203</v>
      </c>
      <c r="G547" t="s">
        <v>21</v>
      </c>
      <c r="H547" t="s">
        <v>18</v>
      </c>
      <c r="I547" t="s">
        <v>204</v>
      </c>
      <c r="J547" s="1">
        <v>62.831400000000002</v>
      </c>
      <c r="K547" s="1">
        <v>3078.7386000000001</v>
      </c>
    </row>
    <row r="548" spans="1:11" x14ac:dyDescent="0.25">
      <c r="A548">
        <v>38</v>
      </c>
      <c r="B548" s="1">
        <v>100</v>
      </c>
      <c r="C548" s="1">
        <v>5190.42</v>
      </c>
      <c r="D548">
        <v>2004</v>
      </c>
      <c r="E548" t="s">
        <v>252</v>
      </c>
      <c r="F548" t="s">
        <v>65</v>
      </c>
      <c r="G548" t="s">
        <v>66</v>
      </c>
      <c r="H548" t="s">
        <v>37</v>
      </c>
      <c r="I548" t="s">
        <v>67</v>
      </c>
      <c r="J548" s="1">
        <v>103.80840000000001</v>
      </c>
      <c r="K548" s="1">
        <v>5086.6116000000002</v>
      </c>
    </row>
    <row r="549" spans="1:11" x14ac:dyDescent="0.25">
      <c r="A549">
        <v>33</v>
      </c>
      <c r="B549" s="1">
        <v>100</v>
      </c>
      <c r="C549" s="1">
        <v>4180.4399999999996</v>
      </c>
      <c r="D549">
        <v>2004</v>
      </c>
      <c r="E549" t="s">
        <v>89</v>
      </c>
      <c r="F549" t="s">
        <v>85</v>
      </c>
      <c r="G549" t="s">
        <v>86</v>
      </c>
      <c r="H549" t="s">
        <v>87</v>
      </c>
      <c r="I549" t="s">
        <v>88</v>
      </c>
      <c r="J549" s="1">
        <v>83.608799999999988</v>
      </c>
      <c r="K549" s="1">
        <v>4096.8311999999996</v>
      </c>
    </row>
    <row r="550" spans="1:11" x14ac:dyDescent="0.25">
      <c r="A550">
        <v>21</v>
      </c>
      <c r="B550" s="1">
        <v>100</v>
      </c>
      <c r="C550" s="1">
        <v>2684.43</v>
      </c>
      <c r="D550">
        <v>2004</v>
      </c>
      <c r="E550" t="s">
        <v>89</v>
      </c>
      <c r="F550" t="s">
        <v>223</v>
      </c>
      <c r="G550" t="s">
        <v>224</v>
      </c>
      <c r="H550" t="s">
        <v>225</v>
      </c>
      <c r="I550" t="s">
        <v>226</v>
      </c>
      <c r="J550" s="1">
        <v>53.688599999999994</v>
      </c>
      <c r="K550" s="1">
        <v>2630.7413999999999</v>
      </c>
    </row>
    <row r="551" spans="1:11" x14ac:dyDescent="0.25">
      <c r="A551">
        <v>21</v>
      </c>
      <c r="B551" s="1">
        <v>93.28</v>
      </c>
      <c r="C551" s="1">
        <v>1958.88</v>
      </c>
      <c r="D551">
        <v>2004</v>
      </c>
      <c r="E551" t="s">
        <v>89</v>
      </c>
      <c r="F551" t="s">
        <v>197</v>
      </c>
      <c r="G551" t="s">
        <v>198</v>
      </c>
      <c r="H551" t="s">
        <v>63</v>
      </c>
      <c r="I551" t="s">
        <v>199</v>
      </c>
      <c r="J551" s="1">
        <v>39.177600000000005</v>
      </c>
      <c r="K551" s="1">
        <v>1919.7024000000001</v>
      </c>
    </row>
    <row r="552" spans="1:11" x14ac:dyDescent="0.25">
      <c r="A552">
        <v>41</v>
      </c>
      <c r="B552" s="1">
        <v>100</v>
      </c>
      <c r="C552" s="1">
        <v>4910.57</v>
      </c>
      <c r="D552">
        <v>2004</v>
      </c>
      <c r="E552" t="s">
        <v>89</v>
      </c>
      <c r="F552" t="s">
        <v>81</v>
      </c>
      <c r="G552" t="s">
        <v>82</v>
      </c>
      <c r="H552" t="s">
        <v>83</v>
      </c>
      <c r="I552" t="s">
        <v>84</v>
      </c>
      <c r="J552" s="1">
        <v>98.211399999999998</v>
      </c>
      <c r="K552" s="1">
        <v>4812.3585999999996</v>
      </c>
    </row>
    <row r="553" spans="1:11" x14ac:dyDescent="0.25">
      <c r="A553">
        <v>40</v>
      </c>
      <c r="B553" s="1">
        <v>100</v>
      </c>
      <c r="C553" s="1">
        <v>4468.3999999999996</v>
      </c>
      <c r="D553">
        <v>2004</v>
      </c>
      <c r="E553" t="s">
        <v>89</v>
      </c>
      <c r="F553" t="s">
        <v>227</v>
      </c>
      <c r="G553" t="s">
        <v>228</v>
      </c>
      <c r="H553" t="s">
        <v>128</v>
      </c>
      <c r="I553" t="s">
        <v>229</v>
      </c>
      <c r="J553" s="1">
        <v>89.367999999999995</v>
      </c>
      <c r="K553" s="1">
        <v>4379.0319999999992</v>
      </c>
    </row>
    <row r="554" spans="1:11" x14ac:dyDescent="0.25">
      <c r="A554">
        <v>28</v>
      </c>
      <c r="B554" s="1">
        <v>100</v>
      </c>
      <c r="C554" s="1">
        <v>3127.88</v>
      </c>
      <c r="D554">
        <v>2004</v>
      </c>
      <c r="E554" t="s">
        <v>89</v>
      </c>
      <c r="F554" t="s">
        <v>96</v>
      </c>
      <c r="G554" t="s">
        <v>97</v>
      </c>
      <c r="H554" t="s">
        <v>97</v>
      </c>
      <c r="I554" t="s">
        <v>98</v>
      </c>
      <c r="J554" s="1">
        <v>62.557600000000001</v>
      </c>
      <c r="K554" s="1">
        <v>3065.3224</v>
      </c>
    </row>
    <row r="555" spans="1:11" x14ac:dyDescent="0.25">
      <c r="A555">
        <v>23</v>
      </c>
      <c r="B555" s="1">
        <v>100</v>
      </c>
      <c r="C555" s="1">
        <v>2675.13</v>
      </c>
      <c r="D555">
        <v>2004</v>
      </c>
      <c r="E555" t="s">
        <v>89</v>
      </c>
      <c r="F555" t="s">
        <v>223</v>
      </c>
      <c r="G555" t="s">
        <v>224</v>
      </c>
      <c r="H555" t="s">
        <v>225</v>
      </c>
      <c r="I555" t="s">
        <v>226</v>
      </c>
      <c r="J555" s="1">
        <v>53.502600000000001</v>
      </c>
      <c r="K555" s="1">
        <v>2621.6274000000003</v>
      </c>
    </row>
    <row r="556" spans="1:11" x14ac:dyDescent="0.25">
      <c r="A556">
        <v>28</v>
      </c>
      <c r="B556" s="1">
        <v>100</v>
      </c>
      <c r="C556" s="1">
        <v>3403.12</v>
      </c>
      <c r="D556">
        <v>2004</v>
      </c>
      <c r="E556" t="s">
        <v>252</v>
      </c>
      <c r="F556" t="s">
        <v>249</v>
      </c>
      <c r="G556" t="s">
        <v>250</v>
      </c>
      <c r="H556" t="s">
        <v>163</v>
      </c>
      <c r="I556" t="s">
        <v>251</v>
      </c>
      <c r="J556" s="1">
        <v>68.062399999999997</v>
      </c>
      <c r="K556" s="1">
        <v>3335.0576000000001</v>
      </c>
    </row>
    <row r="557" spans="1:11" x14ac:dyDescent="0.25">
      <c r="A557">
        <v>25</v>
      </c>
      <c r="B557" s="1">
        <v>100</v>
      </c>
      <c r="C557" s="1">
        <v>2504.75</v>
      </c>
      <c r="D557">
        <v>2004</v>
      </c>
      <c r="E557" t="s">
        <v>89</v>
      </c>
      <c r="F557" t="s">
        <v>219</v>
      </c>
      <c r="G557" t="s">
        <v>220</v>
      </c>
      <c r="H557" t="s">
        <v>221</v>
      </c>
      <c r="I557" t="s">
        <v>222</v>
      </c>
      <c r="J557" s="1">
        <v>50.094999999999999</v>
      </c>
      <c r="K557" s="1">
        <v>2454.6550000000002</v>
      </c>
    </row>
    <row r="558" spans="1:11" x14ac:dyDescent="0.25">
      <c r="A558">
        <v>24</v>
      </c>
      <c r="B558" s="1">
        <v>100</v>
      </c>
      <c r="C558" s="1">
        <v>2984.88</v>
      </c>
      <c r="D558">
        <v>2004</v>
      </c>
      <c r="E558" t="s">
        <v>89</v>
      </c>
      <c r="F558" t="s">
        <v>78</v>
      </c>
      <c r="G558" t="s">
        <v>79</v>
      </c>
      <c r="H558" t="s">
        <v>14</v>
      </c>
      <c r="I558" t="s">
        <v>80</v>
      </c>
      <c r="J558" s="1">
        <v>59.697600000000001</v>
      </c>
      <c r="K558" s="1">
        <v>2925.1824000000001</v>
      </c>
    </row>
    <row r="559" spans="1:11" x14ac:dyDescent="0.25">
      <c r="A559">
        <v>39</v>
      </c>
      <c r="B559" s="1">
        <v>64.739999999999995</v>
      </c>
      <c r="C559" s="1">
        <v>2524.86</v>
      </c>
      <c r="D559">
        <v>2004</v>
      </c>
      <c r="E559" t="s">
        <v>89</v>
      </c>
      <c r="F559" t="s">
        <v>12</v>
      </c>
      <c r="G559" t="s">
        <v>13</v>
      </c>
      <c r="H559" t="s">
        <v>14</v>
      </c>
      <c r="I559" t="s">
        <v>15</v>
      </c>
      <c r="J559" s="1">
        <v>50.497199999999999</v>
      </c>
      <c r="K559" s="1">
        <v>2474.3628000000003</v>
      </c>
    </row>
    <row r="560" spans="1:11" x14ac:dyDescent="0.25">
      <c r="A560">
        <v>55</v>
      </c>
      <c r="B560" s="1">
        <v>75.2</v>
      </c>
      <c r="C560" s="1">
        <v>4136</v>
      </c>
      <c r="D560">
        <v>2004</v>
      </c>
      <c r="E560" t="s">
        <v>89</v>
      </c>
      <c r="F560" t="s">
        <v>71</v>
      </c>
      <c r="G560" t="s">
        <v>72</v>
      </c>
      <c r="H560" t="s">
        <v>73</v>
      </c>
      <c r="I560" t="s">
        <v>74</v>
      </c>
      <c r="J560" s="1">
        <v>82.72</v>
      </c>
      <c r="K560" s="1">
        <v>4053.28</v>
      </c>
    </row>
    <row r="561" spans="1:11" x14ac:dyDescent="0.25">
      <c r="A561">
        <v>42</v>
      </c>
      <c r="B561" s="1">
        <v>100</v>
      </c>
      <c r="C561" s="1">
        <v>4618.32</v>
      </c>
      <c r="D561">
        <v>2004</v>
      </c>
      <c r="E561" t="s">
        <v>252</v>
      </c>
      <c r="F561" t="s">
        <v>58</v>
      </c>
      <c r="G561" t="s">
        <v>59</v>
      </c>
      <c r="H561" t="s">
        <v>14</v>
      </c>
      <c r="I561" t="s">
        <v>60</v>
      </c>
      <c r="J561" s="1">
        <v>92.366399999999999</v>
      </c>
      <c r="K561" s="1">
        <v>4525.9535999999998</v>
      </c>
    </row>
    <row r="562" spans="1:11" x14ac:dyDescent="0.25">
      <c r="A562">
        <v>41</v>
      </c>
      <c r="B562" s="1">
        <v>100</v>
      </c>
      <c r="C562" s="1">
        <v>4983.1400000000003</v>
      </c>
      <c r="D562">
        <v>2004</v>
      </c>
      <c r="E562" t="s">
        <v>252</v>
      </c>
      <c r="F562" t="s">
        <v>12</v>
      </c>
      <c r="G562" t="s">
        <v>13</v>
      </c>
      <c r="H562" t="s">
        <v>14</v>
      </c>
      <c r="I562" t="s">
        <v>15</v>
      </c>
      <c r="J562" s="1">
        <v>99.662800000000004</v>
      </c>
      <c r="K562" s="1">
        <v>4883.4772000000003</v>
      </c>
    </row>
    <row r="563" spans="1:11" x14ac:dyDescent="0.25">
      <c r="A563">
        <v>38</v>
      </c>
      <c r="B563" s="1">
        <v>100</v>
      </c>
      <c r="C563" s="1">
        <v>4310.72</v>
      </c>
      <c r="D563">
        <v>2004</v>
      </c>
      <c r="E563" t="s">
        <v>252</v>
      </c>
      <c r="F563" t="s">
        <v>136</v>
      </c>
      <c r="G563" t="s">
        <v>137</v>
      </c>
      <c r="H563" t="s">
        <v>14</v>
      </c>
      <c r="I563" t="s">
        <v>138</v>
      </c>
      <c r="J563" s="1">
        <v>86.214400000000012</v>
      </c>
      <c r="K563" s="1">
        <v>4224.5056000000004</v>
      </c>
    </row>
    <row r="564" spans="1:11" x14ac:dyDescent="0.25">
      <c r="A564">
        <v>34</v>
      </c>
      <c r="B564" s="1">
        <v>98.39</v>
      </c>
      <c r="C564" s="1">
        <v>3345.26</v>
      </c>
      <c r="D564">
        <v>2004</v>
      </c>
      <c r="E564" t="s">
        <v>252</v>
      </c>
      <c r="F564" t="s">
        <v>136</v>
      </c>
      <c r="G564" t="s">
        <v>137</v>
      </c>
      <c r="H564" t="s">
        <v>14</v>
      </c>
      <c r="I564" t="s">
        <v>138</v>
      </c>
      <c r="J564" s="1">
        <v>66.905200000000008</v>
      </c>
      <c r="K564" s="1">
        <v>3278.3548000000001</v>
      </c>
    </row>
    <row r="565" spans="1:11" x14ac:dyDescent="0.25">
      <c r="A565">
        <v>29</v>
      </c>
      <c r="B565" s="1">
        <v>100</v>
      </c>
      <c r="C565" s="1">
        <v>3054.57</v>
      </c>
      <c r="D565">
        <v>2004</v>
      </c>
      <c r="E565" t="s">
        <v>252</v>
      </c>
      <c r="F565" t="s">
        <v>210</v>
      </c>
      <c r="G565" t="s">
        <v>97</v>
      </c>
      <c r="H565" t="s">
        <v>97</v>
      </c>
      <c r="I565" t="s">
        <v>211</v>
      </c>
      <c r="J565" s="1">
        <v>61.0914</v>
      </c>
      <c r="K565" s="1">
        <v>2993.4786000000004</v>
      </c>
    </row>
    <row r="566" spans="1:11" x14ac:dyDescent="0.25">
      <c r="A566">
        <v>22</v>
      </c>
      <c r="B566" s="1">
        <v>100</v>
      </c>
      <c r="C566" s="1">
        <v>2928.42</v>
      </c>
      <c r="D566">
        <v>2004</v>
      </c>
      <c r="E566" t="s">
        <v>252</v>
      </c>
      <c r="F566" t="s">
        <v>85</v>
      </c>
      <c r="G566" t="s">
        <v>86</v>
      </c>
      <c r="H566" t="s">
        <v>87</v>
      </c>
      <c r="I566" t="s">
        <v>88</v>
      </c>
      <c r="J566" s="1">
        <v>58.568400000000004</v>
      </c>
      <c r="K566" s="1">
        <v>2869.8516</v>
      </c>
    </row>
    <row r="567" spans="1:11" x14ac:dyDescent="0.25">
      <c r="A567">
        <v>34</v>
      </c>
      <c r="B567" s="1">
        <v>100</v>
      </c>
      <c r="C567" s="1">
        <v>3974.94</v>
      </c>
      <c r="D567">
        <v>2004</v>
      </c>
      <c r="E567" t="s">
        <v>252</v>
      </c>
      <c r="F567" t="s">
        <v>232</v>
      </c>
      <c r="G567" t="s">
        <v>233</v>
      </c>
      <c r="H567" t="s">
        <v>221</v>
      </c>
      <c r="I567" t="s">
        <v>234</v>
      </c>
      <c r="J567" s="1">
        <v>79.498800000000003</v>
      </c>
      <c r="K567" s="1">
        <v>3895.4412000000002</v>
      </c>
    </row>
    <row r="568" spans="1:11" x14ac:dyDescent="0.25">
      <c r="A568">
        <v>37</v>
      </c>
      <c r="B568" s="1">
        <v>100</v>
      </c>
      <c r="C568" s="1">
        <v>3983.05</v>
      </c>
      <c r="D568">
        <v>2004</v>
      </c>
      <c r="E568" t="s">
        <v>252</v>
      </c>
      <c r="F568" t="s">
        <v>240</v>
      </c>
      <c r="G568" t="s">
        <v>241</v>
      </c>
      <c r="H568" t="s">
        <v>242</v>
      </c>
      <c r="I568" t="s">
        <v>243</v>
      </c>
      <c r="J568" s="1">
        <v>79.661000000000001</v>
      </c>
      <c r="K568" s="1">
        <v>3903.3890000000001</v>
      </c>
    </row>
    <row r="569" spans="1:11" x14ac:dyDescent="0.25">
      <c r="A569">
        <v>33</v>
      </c>
      <c r="B569" s="1">
        <v>82.59</v>
      </c>
      <c r="C569" s="1">
        <v>2725.47</v>
      </c>
      <c r="D569">
        <v>2004</v>
      </c>
      <c r="E569" t="s">
        <v>273</v>
      </c>
      <c r="F569" t="s">
        <v>75</v>
      </c>
      <c r="G569" t="s">
        <v>76</v>
      </c>
      <c r="H569" t="s">
        <v>45</v>
      </c>
      <c r="I569" t="s">
        <v>77</v>
      </c>
      <c r="J569" s="1">
        <v>54.509399999999999</v>
      </c>
      <c r="K569" s="1">
        <v>2670.9605999999999</v>
      </c>
    </row>
    <row r="570" spans="1:11" x14ac:dyDescent="0.25">
      <c r="A570">
        <v>40</v>
      </c>
      <c r="B570" s="1">
        <v>82.21</v>
      </c>
      <c r="C570" s="1">
        <v>3288.4</v>
      </c>
      <c r="D570">
        <v>2004</v>
      </c>
      <c r="E570" t="s">
        <v>273</v>
      </c>
      <c r="F570" t="s">
        <v>281</v>
      </c>
      <c r="G570" t="s">
        <v>256</v>
      </c>
      <c r="H570" t="s">
        <v>14</v>
      </c>
      <c r="I570" t="s">
        <v>282</v>
      </c>
      <c r="J570" s="1">
        <v>65.768000000000001</v>
      </c>
      <c r="K570" s="1">
        <v>3222.6320000000001</v>
      </c>
    </row>
    <row r="571" spans="1:11" x14ac:dyDescent="0.25">
      <c r="A571">
        <v>40</v>
      </c>
      <c r="B571" s="1">
        <v>50.62</v>
      </c>
      <c r="C571" s="1">
        <v>2024.8</v>
      </c>
      <c r="D571">
        <v>2004</v>
      </c>
      <c r="E571" t="s">
        <v>273</v>
      </c>
      <c r="F571" t="s">
        <v>175</v>
      </c>
      <c r="G571" t="s">
        <v>176</v>
      </c>
      <c r="H571" t="s">
        <v>87</v>
      </c>
      <c r="I571" t="s">
        <v>177</v>
      </c>
      <c r="J571" s="1">
        <v>40.496000000000002</v>
      </c>
      <c r="K571" s="1">
        <v>1984.3039999999999</v>
      </c>
    </row>
    <row r="572" spans="1:11" x14ac:dyDescent="0.25">
      <c r="A572">
        <v>34</v>
      </c>
      <c r="B572" s="1">
        <v>51.93</v>
      </c>
      <c r="C572" s="1">
        <v>1765.62</v>
      </c>
      <c r="D572">
        <v>2004</v>
      </c>
      <c r="E572" t="s">
        <v>273</v>
      </c>
      <c r="F572" t="s">
        <v>274</v>
      </c>
      <c r="G572" t="s">
        <v>275</v>
      </c>
      <c r="H572" t="s">
        <v>128</v>
      </c>
      <c r="I572" t="s">
        <v>276</v>
      </c>
      <c r="J572" s="1">
        <v>35.312399999999997</v>
      </c>
      <c r="K572" s="1">
        <v>1730.3075999999999</v>
      </c>
    </row>
    <row r="573" spans="1:11" x14ac:dyDescent="0.25">
      <c r="A573">
        <v>34</v>
      </c>
      <c r="B573" s="1">
        <v>47.57</v>
      </c>
      <c r="C573" s="1">
        <v>1617.38</v>
      </c>
      <c r="D573">
        <v>2004</v>
      </c>
      <c r="E573" t="s">
        <v>273</v>
      </c>
      <c r="F573" t="s">
        <v>194</v>
      </c>
      <c r="G573" t="s">
        <v>195</v>
      </c>
      <c r="H573" t="s">
        <v>83</v>
      </c>
      <c r="I573" t="s">
        <v>196</v>
      </c>
      <c r="J573" s="1">
        <v>32.3476</v>
      </c>
      <c r="K573" s="1">
        <v>1585.0324000000001</v>
      </c>
    </row>
    <row r="574" spans="1:11" x14ac:dyDescent="0.25">
      <c r="A574">
        <v>47</v>
      </c>
      <c r="B574" s="1">
        <v>43.64</v>
      </c>
      <c r="C574" s="1">
        <v>2051.08</v>
      </c>
      <c r="D574">
        <v>2004</v>
      </c>
      <c r="E574" t="s">
        <v>273</v>
      </c>
      <c r="F574" t="s">
        <v>158</v>
      </c>
      <c r="G574" t="s">
        <v>159</v>
      </c>
      <c r="H574" t="s">
        <v>14</v>
      </c>
      <c r="I574" t="s">
        <v>160</v>
      </c>
      <c r="J574" s="1">
        <v>41.021599999999999</v>
      </c>
      <c r="K574" s="1">
        <v>2010.0583999999999</v>
      </c>
    </row>
    <row r="575" spans="1:11" x14ac:dyDescent="0.25">
      <c r="A575">
        <v>26</v>
      </c>
      <c r="B575" s="1">
        <v>48.44</v>
      </c>
      <c r="C575" s="1">
        <v>1259.44</v>
      </c>
      <c r="D575">
        <v>2004</v>
      </c>
      <c r="E575" t="s">
        <v>273</v>
      </c>
      <c r="F575" t="s">
        <v>283</v>
      </c>
      <c r="G575" t="s">
        <v>284</v>
      </c>
      <c r="H575" t="s">
        <v>221</v>
      </c>
      <c r="I575" t="s">
        <v>285</v>
      </c>
      <c r="J575" s="1">
        <v>25.188800000000001</v>
      </c>
      <c r="K575" s="1">
        <v>1234.2512000000002</v>
      </c>
    </row>
    <row r="576" spans="1:11" x14ac:dyDescent="0.25">
      <c r="A576">
        <v>46</v>
      </c>
      <c r="B576" s="1">
        <v>100</v>
      </c>
      <c r="C576" s="1">
        <v>5152</v>
      </c>
      <c r="D576">
        <v>2004</v>
      </c>
      <c r="E576" t="s">
        <v>252</v>
      </c>
      <c r="F576" t="s">
        <v>114</v>
      </c>
      <c r="G576" t="s">
        <v>115</v>
      </c>
      <c r="H576" t="s">
        <v>14</v>
      </c>
      <c r="I576" t="s">
        <v>116</v>
      </c>
      <c r="J576" s="1">
        <v>103.04</v>
      </c>
      <c r="K576" s="1">
        <v>5048.96</v>
      </c>
    </row>
    <row r="577" spans="1:11" x14ac:dyDescent="0.25">
      <c r="A577">
        <v>32</v>
      </c>
      <c r="B577" s="1">
        <v>100</v>
      </c>
      <c r="C577" s="1">
        <v>3360</v>
      </c>
      <c r="D577">
        <v>2004</v>
      </c>
      <c r="E577" t="s">
        <v>252</v>
      </c>
      <c r="F577" t="s">
        <v>117</v>
      </c>
      <c r="G577" t="s">
        <v>59</v>
      </c>
      <c r="H577" t="s">
        <v>14</v>
      </c>
      <c r="I577" t="s">
        <v>118</v>
      </c>
      <c r="J577" s="1">
        <v>67.2</v>
      </c>
      <c r="K577" s="1">
        <v>3292.8</v>
      </c>
    </row>
    <row r="578" spans="1:11" x14ac:dyDescent="0.25">
      <c r="A578">
        <v>29</v>
      </c>
      <c r="B578" s="1">
        <v>100</v>
      </c>
      <c r="C578" s="1">
        <v>3451</v>
      </c>
      <c r="D578">
        <v>2004</v>
      </c>
      <c r="E578" t="s">
        <v>252</v>
      </c>
      <c r="F578" t="s">
        <v>119</v>
      </c>
      <c r="G578" t="s">
        <v>120</v>
      </c>
      <c r="H578" t="s">
        <v>14</v>
      </c>
      <c r="I578" t="s">
        <v>121</v>
      </c>
      <c r="J578" s="1">
        <v>69.02</v>
      </c>
      <c r="K578" s="1">
        <v>3381.98</v>
      </c>
    </row>
    <row r="579" spans="1:11" x14ac:dyDescent="0.25">
      <c r="A579">
        <v>41</v>
      </c>
      <c r="B579" s="1">
        <v>100</v>
      </c>
      <c r="C579" s="1">
        <v>5453</v>
      </c>
      <c r="D579">
        <v>2004</v>
      </c>
      <c r="E579" t="s">
        <v>252</v>
      </c>
      <c r="F579" t="s">
        <v>122</v>
      </c>
      <c r="G579" t="s">
        <v>123</v>
      </c>
      <c r="H579" t="s">
        <v>124</v>
      </c>
      <c r="I579" t="s">
        <v>125</v>
      </c>
      <c r="J579" s="1">
        <v>109.06</v>
      </c>
      <c r="K579" s="1">
        <v>5343.94</v>
      </c>
    </row>
    <row r="580" spans="1:11" x14ac:dyDescent="0.25">
      <c r="A580">
        <v>43</v>
      </c>
      <c r="B580" s="1">
        <v>96.84</v>
      </c>
      <c r="C580" s="1">
        <v>4164.12</v>
      </c>
      <c r="D580">
        <v>2004</v>
      </c>
      <c r="E580" t="s">
        <v>252</v>
      </c>
      <c r="F580" t="s">
        <v>75</v>
      </c>
      <c r="G580" t="s">
        <v>76</v>
      </c>
      <c r="H580" t="s">
        <v>45</v>
      </c>
      <c r="I580" t="s">
        <v>77</v>
      </c>
      <c r="J580" s="1">
        <v>83.282399999999996</v>
      </c>
      <c r="K580" s="1">
        <v>4080.8375999999998</v>
      </c>
    </row>
    <row r="581" spans="1:11" x14ac:dyDescent="0.25">
      <c r="A581">
        <v>24</v>
      </c>
      <c r="B581" s="1">
        <v>100</v>
      </c>
      <c r="C581" s="1">
        <v>2800.08</v>
      </c>
      <c r="D581">
        <v>2004</v>
      </c>
      <c r="E581" t="s">
        <v>252</v>
      </c>
      <c r="F581" t="s">
        <v>126</v>
      </c>
      <c r="G581" t="s">
        <v>127</v>
      </c>
      <c r="H581" t="s">
        <v>128</v>
      </c>
      <c r="I581" t="s">
        <v>129</v>
      </c>
      <c r="J581" s="1">
        <v>56.001599999999996</v>
      </c>
      <c r="K581" s="1">
        <v>2744.0783999999999</v>
      </c>
    </row>
    <row r="582" spans="1:11" x14ac:dyDescent="0.25">
      <c r="A582">
        <v>41</v>
      </c>
      <c r="B582" s="1">
        <v>100</v>
      </c>
      <c r="C582" s="1">
        <v>4687.9399999999996</v>
      </c>
      <c r="D582">
        <v>2004</v>
      </c>
      <c r="E582" t="s">
        <v>252</v>
      </c>
      <c r="F582" t="s">
        <v>130</v>
      </c>
      <c r="G582" t="s">
        <v>131</v>
      </c>
      <c r="H582" t="s">
        <v>92</v>
      </c>
      <c r="I582" t="s">
        <v>132</v>
      </c>
      <c r="J582" s="1">
        <v>93.758799999999994</v>
      </c>
      <c r="K582" s="1">
        <v>4594.1812</v>
      </c>
    </row>
    <row r="583" spans="1:11" x14ac:dyDescent="0.25">
      <c r="A583">
        <v>46</v>
      </c>
      <c r="B583" s="1">
        <v>98</v>
      </c>
      <c r="C583" s="1">
        <v>4508</v>
      </c>
      <c r="D583">
        <v>2004</v>
      </c>
      <c r="E583" t="s">
        <v>252</v>
      </c>
      <c r="F583" t="s">
        <v>133</v>
      </c>
      <c r="G583" t="s">
        <v>134</v>
      </c>
      <c r="H583" t="s">
        <v>18</v>
      </c>
      <c r="I583" t="s">
        <v>135</v>
      </c>
      <c r="J583" s="1">
        <v>90.16</v>
      </c>
      <c r="K583" s="1">
        <v>4417.84</v>
      </c>
    </row>
    <row r="584" spans="1:11" x14ac:dyDescent="0.25">
      <c r="A584">
        <v>32</v>
      </c>
      <c r="B584" s="1">
        <v>100</v>
      </c>
      <c r="C584" s="1">
        <v>4181.4399999999996</v>
      </c>
      <c r="D584">
        <v>2004</v>
      </c>
      <c r="E584" t="s">
        <v>252</v>
      </c>
      <c r="F584" t="s">
        <v>136</v>
      </c>
      <c r="G584" t="s">
        <v>137</v>
      </c>
      <c r="H584" t="s">
        <v>14</v>
      </c>
      <c r="I584" t="s">
        <v>138</v>
      </c>
      <c r="J584" s="1">
        <v>83.628799999999998</v>
      </c>
      <c r="K584" s="1">
        <v>4097.8111999999992</v>
      </c>
    </row>
    <row r="585" spans="1:11" x14ac:dyDescent="0.25">
      <c r="A585">
        <v>22</v>
      </c>
      <c r="B585" s="1">
        <v>100</v>
      </c>
      <c r="C585" s="1">
        <v>2251.04</v>
      </c>
      <c r="D585">
        <v>2004</v>
      </c>
      <c r="E585" t="s">
        <v>252</v>
      </c>
      <c r="F585" t="s">
        <v>139</v>
      </c>
      <c r="G585" t="s">
        <v>140</v>
      </c>
      <c r="H585" t="s">
        <v>14</v>
      </c>
      <c r="I585" t="s">
        <v>141</v>
      </c>
      <c r="J585" s="1">
        <v>45.020800000000001</v>
      </c>
      <c r="K585" s="1">
        <v>2206.0192000000002</v>
      </c>
    </row>
    <row r="586" spans="1:11" x14ac:dyDescent="0.25">
      <c r="A586">
        <v>29</v>
      </c>
      <c r="B586" s="1">
        <v>40.25</v>
      </c>
      <c r="C586" s="1">
        <v>1167.25</v>
      </c>
      <c r="D586">
        <v>2004</v>
      </c>
      <c r="E586" t="s">
        <v>252</v>
      </c>
      <c r="F586" t="s">
        <v>39</v>
      </c>
      <c r="G586" t="s">
        <v>27</v>
      </c>
      <c r="H586" t="s">
        <v>14</v>
      </c>
      <c r="I586" t="s">
        <v>40</v>
      </c>
      <c r="J586" s="1">
        <v>23.344999999999999</v>
      </c>
      <c r="K586" s="1">
        <v>1143.905</v>
      </c>
    </row>
    <row r="587" spans="1:11" x14ac:dyDescent="0.25">
      <c r="A587">
        <v>42</v>
      </c>
      <c r="B587" s="1">
        <v>49.6</v>
      </c>
      <c r="C587" s="1">
        <v>2083.1999999999998</v>
      </c>
      <c r="D587">
        <v>2004</v>
      </c>
      <c r="E587" t="s">
        <v>252</v>
      </c>
      <c r="F587" t="s">
        <v>43</v>
      </c>
      <c r="G587" t="s">
        <v>44</v>
      </c>
      <c r="H587" t="s">
        <v>45</v>
      </c>
      <c r="I587" t="s">
        <v>46</v>
      </c>
      <c r="J587" s="1">
        <v>41.663999999999994</v>
      </c>
      <c r="K587" s="1">
        <v>2041.5359999999998</v>
      </c>
    </row>
    <row r="588" spans="1:11" x14ac:dyDescent="0.25">
      <c r="A588">
        <v>39</v>
      </c>
      <c r="B588" s="1">
        <v>98</v>
      </c>
      <c r="C588" s="1">
        <v>3822</v>
      </c>
      <c r="D588">
        <v>2004</v>
      </c>
      <c r="E588" t="s">
        <v>252</v>
      </c>
      <c r="F588" t="s">
        <v>136</v>
      </c>
      <c r="G588" t="s">
        <v>137</v>
      </c>
      <c r="H588" t="s">
        <v>14</v>
      </c>
      <c r="I588" t="s">
        <v>138</v>
      </c>
      <c r="J588" s="1">
        <v>76.44</v>
      </c>
      <c r="K588" s="1">
        <v>3745.56</v>
      </c>
    </row>
    <row r="589" spans="1:11" x14ac:dyDescent="0.25">
      <c r="A589">
        <v>33</v>
      </c>
      <c r="B589" s="1">
        <v>51.93</v>
      </c>
      <c r="C589" s="1">
        <v>1713.69</v>
      </c>
      <c r="D589">
        <v>2004</v>
      </c>
      <c r="E589" t="s">
        <v>273</v>
      </c>
      <c r="F589" t="s">
        <v>270</v>
      </c>
      <c r="G589" t="s">
        <v>271</v>
      </c>
      <c r="H589" t="s">
        <v>37</v>
      </c>
      <c r="I589" t="s">
        <v>272</v>
      </c>
      <c r="J589" s="1">
        <v>34.273800000000001</v>
      </c>
      <c r="K589" s="1">
        <v>1679.4162000000001</v>
      </c>
    </row>
    <row r="590" spans="1:11" x14ac:dyDescent="0.25">
      <c r="A590">
        <v>38</v>
      </c>
      <c r="B590" s="1">
        <v>45.39</v>
      </c>
      <c r="C590" s="1">
        <v>1724.82</v>
      </c>
      <c r="D590">
        <v>2004</v>
      </c>
      <c r="E590" t="s">
        <v>273</v>
      </c>
      <c r="F590" t="s">
        <v>55</v>
      </c>
      <c r="G590" t="s">
        <v>56</v>
      </c>
      <c r="H590" t="s">
        <v>18</v>
      </c>
      <c r="I590" t="s">
        <v>57</v>
      </c>
      <c r="J590" s="1">
        <v>34.496400000000001</v>
      </c>
      <c r="K590" s="1">
        <v>1690.3235999999999</v>
      </c>
    </row>
    <row r="591" spans="1:11" x14ac:dyDescent="0.25">
      <c r="A591">
        <v>49</v>
      </c>
      <c r="B591" s="1">
        <v>37.97</v>
      </c>
      <c r="C591" s="1">
        <v>1860.53</v>
      </c>
      <c r="D591">
        <v>2004</v>
      </c>
      <c r="E591" t="s">
        <v>273</v>
      </c>
      <c r="F591" t="s">
        <v>85</v>
      </c>
      <c r="G591" t="s">
        <v>86</v>
      </c>
      <c r="H591" t="s">
        <v>87</v>
      </c>
      <c r="I591" t="s">
        <v>88</v>
      </c>
      <c r="J591" s="1">
        <v>37.210599999999999</v>
      </c>
      <c r="K591" s="1">
        <v>1823.3193999999999</v>
      </c>
    </row>
    <row r="592" spans="1:11" x14ac:dyDescent="0.25">
      <c r="A592">
        <v>36</v>
      </c>
      <c r="B592" s="1">
        <v>51.93</v>
      </c>
      <c r="C592" s="1">
        <v>1869.48</v>
      </c>
      <c r="D592">
        <v>2004</v>
      </c>
      <c r="E592" t="s">
        <v>273</v>
      </c>
      <c r="F592" t="s">
        <v>200</v>
      </c>
      <c r="G592" t="s">
        <v>201</v>
      </c>
      <c r="H592" t="s">
        <v>14</v>
      </c>
      <c r="I592" t="s">
        <v>202</v>
      </c>
      <c r="J592" s="1">
        <v>37.389600000000002</v>
      </c>
      <c r="K592" s="1">
        <v>1832.0904</v>
      </c>
    </row>
    <row r="593" spans="1:11" x14ac:dyDescent="0.25">
      <c r="A593">
        <v>41</v>
      </c>
      <c r="B593" s="1">
        <v>35.35</v>
      </c>
      <c r="C593" s="1">
        <v>1449.35</v>
      </c>
      <c r="D593">
        <v>2004</v>
      </c>
      <c r="E593" t="s">
        <v>273</v>
      </c>
      <c r="F593" t="s">
        <v>188</v>
      </c>
      <c r="G593" t="s">
        <v>189</v>
      </c>
      <c r="H593" t="s">
        <v>112</v>
      </c>
      <c r="I593" t="s">
        <v>190</v>
      </c>
      <c r="J593" s="1">
        <v>28.986999999999998</v>
      </c>
      <c r="K593" s="1">
        <v>1420.3629999999998</v>
      </c>
    </row>
    <row r="594" spans="1:11" x14ac:dyDescent="0.25">
      <c r="A594">
        <v>41</v>
      </c>
      <c r="B594" s="1">
        <v>46.26</v>
      </c>
      <c r="C594" s="1">
        <v>1896.66</v>
      </c>
      <c r="D594">
        <v>2004</v>
      </c>
      <c r="E594" t="s">
        <v>273</v>
      </c>
      <c r="F594" t="s">
        <v>43</v>
      </c>
      <c r="G594" t="s">
        <v>44</v>
      </c>
      <c r="H594" t="s">
        <v>45</v>
      </c>
      <c r="I594" t="s">
        <v>46</v>
      </c>
      <c r="J594" s="1">
        <v>37.933199999999999</v>
      </c>
      <c r="K594" s="1">
        <v>1858.7268000000001</v>
      </c>
    </row>
    <row r="595" spans="1:11" x14ac:dyDescent="0.25">
      <c r="A595">
        <v>43</v>
      </c>
      <c r="B595" s="1">
        <v>41.02</v>
      </c>
      <c r="C595" s="1">
        <v>1763.86</v>
      </c>
      <c r="D595">
        <v>2004</v>
      </c>
      <c r="E595" t="s">
        <v>273</v>
      </c>
      <c r="F595" t="s">
        <v>151</v>
      </c>
      <c r="G595" t="s">
        <v>152</v>
      </c>
      <c r="H595" t="s">
        <v>124</v>
      </c>
      <c r="I595" t="s">
        <v>153</v>
      </c>
      <c r="J595" s="1">
        <v>35.277200000000001</v>
      </c>
      <c r="K595" s="1">
        <v>1728.5827999999999</v>
      </c>
    </row>
    <row r="596" spans="1:11" x14ac:dyDescent="0.25">
      <c r="A596">
        <v>40</v>
      </c>
      <c r="B596" s="1">
        <v>100</v>
      </c>
      <c r="C596" s="1">
        <v>4326.8</v>
      </c>
      <c r="D596">
        <v>2004</v>
      </c>
      <c r="E596" t="s">
        <v>11</v>
      </c>
      <c r="F596" t="s">
        <v>85</v>
      </c>
      <c r="G596" t="s">
        <v>86</v>
      </c>
      <c r="H596" t="s">
        <v>87</v>
      </c>
      <c r="I596" t="s">
        <v>88</v>
      </c>
      <c r="J596" s="1">
        <v>86.536000000000001</v>
      </c>
      <c r="K596" s="1">
        <v>4240.2640000000001</v>
      </c>
    </row>
    <row r="597" spans="1:11" x14ac:dyDescent="0.25">
      <c r="A597">
        <v>31</v>
      </c>
      <c r="B597" s="1">
        <v>71.02</v>
      </c>
      <c r="C597" s="1">
        <v>2201.62</v>
      </c>
      <c r="D597">
        <v>2004</v>
      </c>
      <c r="E597" t="s">
        <v>11</v>
      </c>
      <c r="F597" t="s">
        <v>71</v>
      </c>
      <c r="G597" t="s">
        <v>72</v>
      </c>
      <c r="H597" t="s">
        <v>73</v>
      </c>
      <c r="I597" t="s">
        <v>74</v>
      </c>
      <c r="J597" s="1">
        <v>44.032399999999996</v>
      </c>
      <c r="K597" s="1">
        <v>2157.5875999999998</v>
      </c>
    </row>
    <row r="598" spans="1:11" x14ac:dyDescent="0.25">
      <c r="A598">
        <v>32</v>
      </c>
      <c r="B598" s="1">
        <v>100</v>
      </c>
      <c r="C598" s="1">
        <v>5026.5600000000004</v>
      </c>
      <c r="D598">
        <v>2004</v>
      </c>
      <c r="E598" t="s">
        <v>11</v>
      </c>
      <c r="F598" t="s">
        <v>154</v>
      </c>
      <c r="G598" t="s">
        <v>105</v>
      </c>
      <c r="H598" t="s">
        <v>14</v>
      </c>
      <c r="I598" t="s">
        <v>155</v>
      </c>
      <c r="J598" s="1">
        <v>100.53120000000001</v>
      </c>
      <c r="K598" s="1">
        <v>4926.0288</v>
      </c>
    </row>
    <row r="599" spans="1:11" x14ac:dyDescent="0.25">
      <c r="A599">
        <v>22</v>
      </c>
      <c r="B599" s="1">
        <v>100</v>
      </c>
      <c r="C599" s="1">
        <v>2626.8</v>
      </c>
      <c r="D599">
        <v>2004</v>
      </c>
      <c r="E599" t="s">
        <v>11</v>
      </c>
      <c r="F599" t="s">
        <v>253</v>
      </c>
      <c r="G599" t="s">
        <v>13</v>
      </c>
      <c r="H599" t="s">
        <v>14</v>
      </c>
      <c r="I599" t="s">
        <v>254</v>
      </c>
      <c r="J599" s="1">
        <v>52.536000000000001</v>
      </c>
      <c r="K599" s="1">
        <v>2574.2640000000001</v>
      </c>
    </row>
    <row r="600" spans="1:11" x14ac:dyDescent="0.25">
      <c r="A600">
        <v>50</v>
      </c>
      <c r="B600" s="1">
        <v>84.7</v>
      </c>
      <c r="C600" s="1">
        <v>4235</v>
      </c>
      <c r="D600">
        <v>2004</v>
      </c>
      <c r="E600" t="s">
        <v>11</v>
      </c>
      <c r="F600" t="s">
        <v>65</v>
      </c>
      <c r="G600" t="s">
        <v>66</v>
      </c>
      <c r="H600" t="s">
        <v>37</v>
      </c>
      <c r="I600" t="s">
        <v>67</v>
      </c>
      <c r="J600" s="1">
        <v>84.7</v>
      </c>
      <c r="K600" s="1">
        <v>4150.3</v>
      </c>
    </row>
    <row r="601" spans="1:11" x14ac:dyDescent="0.25">
      <c r="A601">
        <v>38</v>
      </c>
      <c r="B601" s="1">
        <v>100</v>
      </c>
      <c r="C601" s="1">
        <v>4382.16</v>
      </c>
      <c r="D601">
        <v>2004</v>
      </c>
      <c r="E601" t="s">
        <v>11</v>
      </c>
      <c r="F601" t="s">
        <v>61</v>
      </c>
      <c r="G601" t="s">
        <v>62</v>
      </c>
      <c r="H601" t="s">
        <v>63</v>
      </c>
      <c r="I601" t="s">
        <v>64</v>
      </c>
      <c r="J601" s="1">
        <v>87.643199999999993</v>
      </c>
      <c r="K601" s="1">
        <v>4294.5167999999994</v>
      </c>
    </row>
    <row r="602" spans="1:11" x14ac:dyDescent="0.25">
      <c r="A602">
        <v>26</v>
      </c>
      <c r="B602" s="1">
        <v>100</v>
      </c>
      <c r="C602" s="1">
        <v>2600.2600000000002</v>
      </c>
      <c r="D602">
        <v>2004</v>
      </c>
      <c r="E602" t="s">
        <v>11</v>
      </c>
      <c r="F602" t="s">
        <v>58</v>
      </c>
      <c r="G602" t="s">
        <v>59</v>
      </c>
      <c r="H602" t="s">
        <v>14</v>
      </c>
      <c r="I602" t="s">
        <v>60</v>
      </c>
      <c r="J602" s="1">
        <v>52.005200000000002</v>
      </c>
      <c r="K602" s="1">
        <v>2548.2548000000002</v>
      </c>
    </row>
    <row r="603" spans="1:11" x14ac:dyDescent="0.25">
      <c r="A603">
        <v>29</v>
      </c>
      <c r="B603" s="1">
        <v>100</v>
      </c>
      <c r="C603" s="1">
        <v>4186.7299999999996</v>
      </c>
      <c r="D603">
        <v>2004</v>
      </c>
      <c r="E603" t="s">
        <v>89</v>
      </c>
      <c r="F603" t="s">
        <v>85</v>
      </c>
      <c r="G603" t="s">
        <v>86</v>
      </c>
      <c r="H603" t="s">
        <v>87</v>
      </c>
      <c r="I603" t="s">
        <v>88</v>
      </c>
      <c r="J603" s="1">
        <v>83.734599999999986</v>
      </c>
      <c r="K603" s="1">
        <v>4102.9953999999998</v>
      </c>
    </row>
    <row r="604" spans="1:11" x14ac:dyDescent="0.25">
      <c r="A604">
        <v>32</v>
      </c>
      <c r="B604" s="1">
        <v>100</v>
      </c>
      <c r="C604" s="1">
        <v>4529.28</v>
      </c>
      <c r="D604">
        <v>2004</v>
      </c>
      <c r="E604" t="s">
        <v>89</v>
      </c>
      <c r="F604" t="s">
        <v>223</v>
      </c>
      <c r="G604" t="s">
        <v>224</v>
      </c>
      <c r="H604" t="s">
        <v>225</v>
      </c>
      <c r="I604" t="s">
        <v>226</v>
      </c>
      <c r="J604" s="1">
        <v>90.585599999999999</v>
      </c>
      <c r="K604" s="1">
        <v>4438.6943999999994</v>
      </c>
    </row>
    <row r="605" spans="1:11" x14ac:dyDescent="0.25">
      <c r="A605">
        <v>41</v>
      </c>
      <c r="B605" s="1">
        <v>100</v>
      </c>
      <c r="C605" s="1">
        <v>5628.89</v>
      </c>
      <c r="D605">
        <v>2004</v>
      </c>
      <c r="E605" t="s">
        <v>89</v>
      </c>
      <c r="F605" t="s">
        <v>151</v>
      </c>
      <c r="G605" t="s">
        <v>152</v>
      </c>
      <c r="H605" t="s">
        <v>124</v>
      </c>
      <c r="I605" t="s">
        <v>153</v>
      </c>
      <c r="J605" s="1">
        <v>112.57780000000001</v>
      </c>
      <c r="K605" s="1">
        <v>5516.3122000000003</v>
      </c>
    </row>
    <row r="606" spans="1:11" x14ac:dyDescent="0.25">
      <c r="A606">
        <v>26</v>
      </c>
      <c r="B606" s="1">
        <v>100</v>
      </c>
      <c r="C606" s="1">
        <v>3054.48</v>
      </c>
      <c r="D606">
        <v>2004</v>
      </c>
      <c r="E606" t="s">
        <v>89</v>
      </c>
      <c r="F606" t="s">
        <v>81</v>
      </c>
      <c r="G606" t="s">
        <v>82</v>
      </c>
      <c r="H606" t="s">
        <v>83</v>
      </c>
      <c r="I606" t="s">
        <v>84</v>
      </c>
      <c r="J606" s="1">
        <v>61.089599999999997</v>
      </c>
      <c r="K606" s="1">
        <v>2993.3904000000002</v>
      </c>
    </row>
    <row r="607" spans="1:11" x14ac:dyDescent="0.25">
      <c r="A607">
        <v>21</v>
      </c>
      <c r="B607" s="1">
        <v>100</v>
      </c>
      <c r="C607" s="1">
        <v>2526.5100000000002</v>
      </c>
      <c r="D607">
        <v>2004</v>
      </c>
      <c r="E607" t="s">
        <v>89</v>
      </c>
      <c r="F607" t="s">
        <v>227</v>
      </c>
      <c r="G607" t="s">
        <v>228</v>
      </c>
      <c r="H607" t="s">
        <v>128</v>
      </c>
      <c r="I607" t="s">
        <v>229</v>
      </c>
      <c r="J607" s="1">
        <v>50.530200000000008</v>
      </c>
      <c r="K607" s="1">
        <v>2475.9798000000001</v>
      </c>
    </row>
    <row r="608" spans="1:11" x14ac:dyDescent="0.25">
      <c r="A608">
        <v>34</v>
      </c>
      <c r="B608" s="1">
        <v>100</v>
      </c>
      <c r="C608" s="1">
        <v>4667.8599999999997</v>
      </c>
      <c r="D608">
        <v>2004</v>
      </c>
      <c r="E608" t="s">
        <v>89</v>
      </c>
      <c r="F608" t="s">
        <v>267</v>
      </c>
      <c r="G608" t="s">
        <v>268</v>
      </c>
      <c r="H608" t="s">
        <v>14</v>
      </c>
      <c r="I608" t="s">
        <v>269</v>
      </c>
      <c r="J608" s="1">
        <v>93.357199999999992</v>
      </c>
      <c r="K608" s="1">
        <v>4574.5027999999993</v>
      </c>
    </row>
    <row r="609" spans="1:11" x14ac:dyDescent="0.25">
      <c r="A609">
        <v>41</v>
      </c>
      <c r="B609" s="1">
        <v>100</v>
      </c>
      <c r="C609" s="1">
        <v>6499.32</v>
      </c>
      <c r="D609">
        <v>2004</v>
      </c>
      <c r="E609" t="s">
        <v>89</v>
      </c>
      <c r="F609" t="s">
        <v>223</v>
      </c>
      <c r="G609" t="s">
        <v>224</v>
      </c>
      <c r="H609" t="s">
        <v>225</v>
      </c>
      <c r="I609" t="s">
        <v>226</v>
      </c>
      <c r="J609" s="1">
        <v>129.9864</v>
      </c>
      <c r="K609" s="1">
        <v>6369.3335999999999</v>
      </c>
    </row>
    <row r="610" spans="1:11" x14ac:dyDescent="0.25">
      <c r="A610">
        <v>38</v>
      </c>
      <c r="B610" s="1">
        <v>100</v>
      </c>
      <c r="C610" s="1">
        <v>4304.6400000000003</v>
      </c>
      <c r="D610">
        <v>2004</v>
      </c>
      <c r="E610" t="s">
        <v>11</v>
      </c>
      <c r="F610" t="s">
        <v>230</v>
      </c>
      <c r="G610" t="s">
        <v>143</v>
      </c>
      <c r="H610" t="s">
        <v>14</v>
      </c>
      <c r="I610" t="s">
        <v>231</v>
      </c>
      <c r="J610" s="1">
        <v>86.092800000000011</v>
      </c>
      <c r="K610" s="1">
        <v>4218.5472</v>
      </c>
    </row>
    <row r="611" spans="1:11" x14ac:dyDescent="0.25">
      <c r="A611">
        <v>37</v>
      </c>
      <c r="B611" s="1">
        <v>100</v>
      </c>
      <c r="C611" s="1">
        <v>6231.91</v>
      </c>
      <c r="D611">
        <v>2004</v>
      </c>
      <c r="E611" t="s">
        <v>89</v>
      </c>
      <c r="F611" t="s">
        <v>219</v>
      </c>
      <c r="G611" t="s">
        <v>220</v>
      </c>
      <c r="H611" t="s">
        <v>221</v>
      </c>
      <c r="I611" t="s">
        <v>222</v>
      </c>
      <c r="J611" s="1">
        <v>124.6382</v>
      </c>
      <c r="K611" s="1">
        <v>6107.2717999999995</v>
      </c>
    </row>
    <row r="612" spans="1:11" x14ac:dyDescent="0.25">
      <c r="A612">
        <v>41</v>
      </c>
      <c r="B612" s="1">
        <v>100</v>
      </c>
      <c r="C612" s="1">
        <v>5803.14</v>
      </c>
      <c r="D612">
        <v>2004</v>
      </c>
      <c r="E612" t="s">
        <v>89</v>
      </c>
      <c r="F612" t="s">
        <v>78</v>
      </c>
      <c r="G612" t="s">
        <v>79</v>
      </c>
      <c r="H612" t="s">
        <v>14</v>
      </c>
      <c r="I612" t="s">
        <v>80</v>
      </c>
      <c r="J612" s="1">
        <v>116.06280000000001</v>
      </c>
      <c r="K612" s="1">
        <v>5687.0772000000006</v>
      </c>
    </row>
    <row r="613" spans="1:11" x14ac:dyDescent="0.25">
      <c r="A613">
        <v>46</v>
      </c>
      <c r="B613" s="1">
        <v>100</v>
      </c>
      <c r="C613" s="1">
        <v>6434.02</v>
      </c>
      <c r="D613">
        <v>2004</v>
      </c>
      <c r="E613" t="s">
        <v>89</v>
      </c>
      <c r="F613" t="s">
        <v>154</v>
      </c>
      <c r="G613" t="s">
        <v>105</v>
      </c>
      <c r="H613" t="s">
        <v>14</v>
      </c>
      <c r="I613" t="s">
        <v>155</v>
      </c>
      <c r="J613" s="1">
        <v>128.68040000000002</v>
      </c>
      <c r="K613" s="1">
        <v>6305.3396000000002</v>
      </c>
    </row>
    <row r="614" spans="1:11" x14ac:dyDescent="0.25">
      <c r="A614">
        <v>40</v>
      </c>
      <c r="B614" s="1">
        <v>100</v>
      </c>
      <c r="C614" s="1">
        <v>6454.4</v>
      </c>
      <c r="D614">
        <v>2004</v>
      </c>
      <c r="E614" t="s">
        <v>89</v>
      </c>
      <c r="F614" t="s">
        <v>43</v>
      </c>
      <c r="G614" t="s">
        <v>44</v>
      </c>
      <c r="H614" t="s">
        <v>45</v>
      </c>
      <c r="I614" t="s">
        <v>46</v>
      </c>
      <c r="J614" s="1">
        <v>129.08799999999999</v>
      </c>
      <c r="K614" s="1">
        <v>6325.3119999999999</v>
      </c>
    </row>
    <row r="615" spans="1:11" x14ac:dyDescent="0.25">
      <c r="A615">
        <v>43</v>
      </c>
      <c r="B615" s="1">
        <v>97.6</v>
      </c>
      <c r="C615" s="1">
        <v>4196.8</v>
      </c>
      <c r="D615">
        <v>2004</v>
      </c>
      <c r="E615" t="s">
        <v>89</v>
      </c>
      <c r="F615" t="s">
        <v>20</v>
      </c>
      <c r="G615" t="s">
        <v>21</v>
      </c>
      <c r="H615" t="s">
        <v>18</v>
      </c>
      <c r="I615" t="s">
        <v>22</v>
      </c>
      <c r="J615" s="1">
        <v>83.936000000000007</v>
      </c>
      <c r="K615" s="1">
        <v>4112.8640000000005</v>
      </c>
    </row>
    <row r="616" spans="1:11" x14ac:dyDescent="0.25">
      <c r="A616">
        <v>34</v>
      </c>
      <c r="B616" s="1">
        <v>97.97</v>
      </c>
      <c r="C616" s="1">
        <v>3330.98</v>
      </c>
      <c r="D616">
        <v>2004</v>
      </c>
      <c r="E616" t="s">
        <v>11</v>
      </c>
      <c r="F616" t="s">
        <v>191</v>
      </c>
      <c r="G616" t="s">
        <v>192</v>
      </c>
      <c r="H616" t="s">
        <v>14</v>
      </c>
      <c r="I616" t="s">
        <v>193</v>
      </c>
      <c r="J616" s="1">
        <v>66.619600000000005</v>
      </c>
      <c r="K616" s="1">
        <v>3264.3604</v>
      </c>
    </row>
    <row r="617" spans="1:11" x14ac:dyDescent="0.25">
      <c r="A617">
        <v>25</v>
      </c>
      <c r="B617" s="1">
        <v>100</v>
      </c>
      <c r="C617" s="1">
        <v>2832</v>
      </c>
      <c r="D617">
        <v>2004</v>
      </c>
      <c r="E617" t="s">
        <v>11</v>
      </c>
      <c r="F617" t="s">
        <v>41</v>
      </c>
      <c r="G617" t="s">
        <v>21</v>
      </c>
      <c r="H617" t="s">
        <v>18</v>
      </c>
      <c r="I617" t="s">
        <v>42</v>
      </c>
      <c r="J617" s="1">
        <v>56.64</v>
      </c>
      <c r="K617" s="1">
        <v>2775.36</v>
      </c>
    </row>
    <row r="618" spans="1:11" x14ac:dyDescent="0.25">
      <c r="A618">
        <v>27</v>
      </c>
      <c r="B618" s="1">
        <v>100</v>
      </c>
      <c r="C618" s="1">
        <v>3113.64</v>
      </c>
      <c r="D618">
        <v>2004</v>
      </c>
      <c r="E618" t="s">
        <v>11</v>
      </c>
      <c r="F618" t="s">
        <v>47</v>
      </c>
      <c r="G618" t="s">
        <v>13</v>
      </c>
      <c r="H618" t="s">
        <v>14</v>
      </c>
      <c r="I618" t="s">
        <v>48</v>
      </c>
      <c r="J618" s="1">
        <v>62.272799999999997</v>
      </c>
      <c r="K618" s="1">
        <v>3051.3671999999997</v>
      </c>
    </row>
    <row r="619" spans="1:11" x14ac:dyDescent="0.25">
      <c r="A619">
        <v>30</v>
      </c>
      <c r="B619" s="1">
        <v>100</v>
      </c>
      <c r="C619" s="1">
        <v>3336.9</v>
      </c>
      <c r="D619">
        <v>2004</v>
      </c>
      <c r="E619" t="s">
        <v>11</v>
      </c>
      <c r="F619" t="s">
        <v>32</v>
      </c>
      <c r="G619" t="s">
        <v>33</v>
      </c>
      <c r="H619" t="s">
        <v>18</v>
      </c>
      <c r="I619" t="s">
        <v>34</v>
      </c>
      <c r="J619" s="1">
        <v>66.738</v>
      </c>
      <c r="K619" s="1">
        <v>3270.1620000000003</v>
      </c>
    </row>
    <row r="620" spans="1:11" x14ac:dyDescent="0.25">
      <c r="A620">
        <v>37</v>
      </c>
      <c r="B620" s="1">
        <v>100</v>
      </c>
      <c r="C620" s="1">
        <v>4040.03</v>
      </c>
      <c r="D620">
        <v>2004</v>
      </c>
      <c r="E620" t="s">
        <v>11</v>
      </c>
      <c r="F620" t="s">
        <v>41</v>
      </c>
      <c r="G620" t="s">
        <v>21</v>
      </c>
      <c r="H620" t="s">
        <v>18</v>
      </c>
      <c r="I620" t="s">
        <v>42</v>
      </c>
      <c r="J620" s="1">
        <v>80.800600000000003</v>
      </c>
      <c r="K620" s="1">
        <v>3959.2294000000002</v>
      </c>
    </row>
    <row r="621" spans="1:11" x14ac:dyDescent="0.25">
      <c r="A621">
        <v>49</v>
      </c>
      <c r="B621" s="1">
        <v>72.33</v>
      </c>
      <c r="C621" s="1">
        <v>3544.17</v>
      </c>
      <c r="D621">
        <v>2004</v>
      </c>
      <c r="E621" t="s">
        <v>273</v>
      </c>
      <c r="F621" t="s">
        <v>75</v>
      </c>
      <c r="G621" t="s">
        <v>76</v>
      </c>
      <c r="H621" t="s">
        <v>45</v>
      </c>
      <c r="I621" t="s">
        <v>77</v>
      </c>
      <c r="J621" s="1">
        <v>70.883399999999995</v>
      </c>
      <c r="K621" s="1">
        <v>3473.2865999999999</v>
      </c>
    </row>
    <row r="622" spans="1:11" x14ac:dyDescent="0.25">
      <c r="A622">
        <v>40</v>
      </c>
      <c r="B622" s="1">
        <v>44.51</v>
      </c>
      <c r="C622" s="1">
        <v>1780.4</v>
      </c>
      <c r="D622">
        <v>2004</v>
      </c>
      <c r="E622" t="s">
        <v>273</v>
      </c>
      <c r="F622" t="s">
        <v>281</v>
      </c>
      <c r="G622" t="s">
        <v>256</v>
      </c>
      <c r="H622" t="s">
        <v>14</v>
      </c>
      <c r="I622" t="s">
        <v>282</v>
      </c>
      <c r="J622" s="1">
        <v>35.608000000000004</v>
      </c>
      <c r="K622" s="1">
        <v>1744.7920000000001</v>
      </c>
    </row>
    <row r="623" spans="1:11" x14ac:dyDescent="0.25">
      <c r="A623">
        <v>39</v>
      </c>
      <c r="B623" s="1">
        <v>59.16</v>
      </c>
      <c r="C623" s="1">
        <v>2307.2399999999998</v>
      </c>
      <c r="D623">
        <v>2004</v>
      </c>
      <c r="E623" t="s">
        <v>273</v>
      </c>
      <c r="F623" t="s">
        <v>175</v>
      </c>
      <c r="G623" t="s">
        <v>176</v>
      </c>
      <c r="H623" t="s">
        <v>87</v>
      </c>
      <c r="I623" t="s">
        <v>177</v>
      </c>
      <c r="J623" s="1">
        <v>46.144799999999996</v>
      </c>
      <c r="K623" s="1">
        <v>2261.0951999999997</v>
      </c>
    </row>
    <row r="624" spans="1:11" x14ac:dyDescent="0.25">
      <c r="A624">
        <v>24</v>
      </c>
      <c r="B624" s="1">
        <v>81.17</v>
      </c>
      <c r="C624" s="1">
        <v>1948.08</v>
      </c>
      <c r="D624">
        <v>2004</v>
      </c>
      <c r="E624" t="s">
        <v>273</v>
      </c>
      <c r="F624" t="s">
        <v>274</v>
      </c>
      <c r="G624" t="s">
        <v>275</v>
      </c>
      <c r="H624" t="s">
        <v>128</v>
      </c>
      <c r="I624" t="s">
        <v>276</v>
      </c>
      <c r="J624" s="1">
        <v>38.961599999999997</v>
      </c>
      <c r="K624" s="1">
        <v>1909.1183999999998</v>
      </c>
    </row>
    <row r="625" spans="1:11" x14ac:dyDescent="0.25">
      <c r="A625">
        <v>24</v>
      </c>
      <c r="B625" s="1">
        <v>59.16</v>
      </c>
      <c r="C625" s="1">
        <v>1419.84</v>
      </c>
      <c r="D625">
        <v>2004</v>
      </c>
      <c r="E625" t="s">
        <v>273</v>
      </c>
      <c r="F625" t="s">
        <v>194</v>
      </c>
      <c r="G625" t="s">
        <v>195</v>
      </c>
      <c r="H625" t="s">
        <v>83</v>
      </c>
      <c r="I625" t="s">
        <v>196</v>
      </c>
      <c r="J625" s="1">
        <v>28.396799999999999</v>
      </c>
      <c r="K625" s="1">
        <v>1391.4431999999999</v>
      </c>
    </row>
    <row r="626" spans="1:11" x14ac:dyDescent="0.25">
      <c r="A626">
        <v>46</v>
      </c>
      <c r="B626" s="1">
        <v>66.040000000000006</v>
      </c>
      <c r="C626" s="1">
        <v>3037.84</v>
      </c>
      <c r="D626">
        <v>2004</v>
      </c>
      <c r="E626" t="s">
        <v>273</v>
      </c>
      <c r="F626" t="s">
        <v>158</v>
      </c>
      <c r="G626" t="s">
        <v>159</v>
      </c>
      <c r="H626" t="s">
        <v>14</v>
      </c>
      <c r="I626" t="s">
        <v>160</v>
      </c>
      <c r="J626" s="1">
        <v>60.756800000000005</v>
      </c>
      <c r="K626" s="1">
        <v>2977.0832</v>
      </c>
    </row>
    <row r="627" spans="1:11" x14ac:dyDescent="0.25">
      <c r="A627">
        <v>28</v>
      </c>
      <c r="B627" s="1">
        <v>79.8</v>
      </c>
      <c r="C627" s="1">
        <v>2234.4</v>
      </c>
      <c r="D627">
        <v>2004</v>
      </c>
      <c r="E627" t="s">
        <v>273</v>
      </c>
      <c r="F627" t="s">
        <v>240</v>
      </c>
      <c r="G627" t="s">
        <v>241</v>
      </c>
      <c r="H627" t="s">
        <v>242</v>
      </c>
      <c r="I627" t="s">
        <v>243</v>
      </c>
      <c r="J627" s="1">
        <v>44.688000000000002</v>
      </c>
      <c r="K627" s="1">
        <v>2189.712</v>
      </c>
    </row>
    <row r="628" spans="1:11" x14ac:dyDescent="0.25">
      <c r="A628">
        <v>50</v>
      </c>
      <c r="B628" s="1">
        <v>81.86</v>
      </c>
      <c r="C628" s="1">
        <v>4093</v>
      </c>
      <c r="D628">
        <v>2004</v>
      </c>
      <c r="E628" t="s">
        <v>273</v>
      </c>
      <c r="F628" t="s">
        <v>270</v>
      </c>
      <c r="G628" t="s">
        <v>271</v>
      </c>
      <c r="H628" t="s">
        <v>37</v>
      </c>
      <c r="I628" t="s">
        <v>272</v>
      </c>
      <c r="J628" s="1">
        <v>81.86</v>
      </c>
      <c r="K628" s="1">
        <v>4011.14</v>
      </c>
    </row>
    <row r="629" spans="1:11" x14ac:dyDescent="0.25">
      <c r="A629">
        <v>28</v>
      </c>
      <c r="B629" s="1">
        <v>63.97</v>
      </c>
      <c r="C629" s="1">
        <v>1791.16</v>
      </c>
      <c r="D629">
        <v>2004</v>
      </c>
      <c r="E629" t="s">
        <v>273</v>
      </c>
      <c r="F629" t="s">
        <v>55</v>
      </c>
      <c r="G629" t="s">
        <v>56</v>
      </c>
      <c r="H629" t="s">
        <v>18</v>
      </c>
      <c r="I629" t="s">
        <v>57</v>
      </c>
      <c r="J629" s="1">
        <v>35.8232</v>
      </c>
      <c r="K629" s="1">
        <v>1755.3368</v>
      </c>
    </row>
    <row r="630" spans="1:11" x14ac:dyDescent="0.25">
      <c r="A630">
        <v>40</v>
      </c>
      <c r="B630" s="1">
        <v>79.11</v>
      </c>
      <c r="C630" s="1">
        <v>3164.4</v>
      </c>
      <c r="D630">
        <v>2004</v>
      </c>
      <c r="E630" t="s">
        <v>273</v>
      </c>
      <c r="F630" t="s">
        <v>85</v>
      </c>
      <c r="G630" t="s">
        <v>86</v>
      </c>
      <c r="H630" t="s">
        <v>87</v>
      </c>
      <c r="I630" t="s">
        <v>88</v>
      </c>
      <c r="J630" s="1">
        <v>63.288000000000004</v>
      </c>
      <c r="K630" s="1">
        <v>3101.1120000000001</v>
      </c>
    </row>
    <row r="631" spans="1:11" x14ac:dyDescent="0.25">
      <c r="A631">
        <v>27</v>
      </c>
      <c r="B631" s="1">
        <v>89.38</v>
      </c>
      <c r="C631" s="1">
        <v>2413.2600000000002</v>
      </c>
      <c r="D631">
        <v>2004</v>
      </c>
      <c r="E631" t="s">
        <v>273</v>
      </c>
      <c r="F631" t="s">
        <v>114</v>
      </c>
      <c r="G631" t="s">
        <v>115</v>
      </c>
      <c r="H631" t="s">
        <v>14</v>
      </c>
      <c r="I631" t="s">
        <v>116</v>
      </c>
      <c r="J631" s="1">
        <v>48.265200000000007</v>
      </c>
      <c r="K631" s="1">
        <v>2364.9948000000004</v>
      </c>
    </row>
    <row r="632" spans="1:11" x14ac:dyDescent="0.25">
      <c r="A632">
        <v>25</v>
      </c>
      <c r="B632" s="1">
        <v>100</v>
      </c>
      <c r="C632" s="1">
        <v>2953.75</v>
      </c>
      <c r="D632">
        <v>2004</v>
      </c>
      <c r="E632" t="s">
        <v>273</v>
      </c>
      <c r="F632" t="s">
        <v>107</v>
      </c>
      <c r="G632" t="s">
        <v>108</v>
      </c>
      <c r="H632" t="s">
        <v>18</v>
      </c>
      <c r="I632" t="s">
        <v>109</v>
      </c>
      <c r="J632" s="1">
        <v>59.075000000000003</v>
      </c>
      <c r="K632" s="1">
        <v>2894.6750000000002</v>
      </c>
    </row>
    <row r="633" spans="1:11" x14ac:dyDescent="0.25">
      <c r="A633">
        <v>40</v>
      </c>
      <c r="B633" s="1">
        <v>100</v>
      </c>
      <c r="C633" s="1">
        <v>4684.8</v>
      </c>
      <c r="D633">
        <v>2004</v>
      </c>
      <c r="E633" t="s">
        <v>273</v>
      </c>
      <c r="F633" t="s">
        <v>85</v>
      </c>
      <c r="G633" t="s">
        <v>86</v>
      </c>
      <c r="H633" t="s">
        <v>87</v>
      </c>
      <c r="I633" t="s">
        <v>88</v>
      </c>
      <c r="J633" s="1">
        <v>93.695999999999998</v>
      </c>
      <c r="K633" s="1">
        <v>4591.1040000000003</v>
      </c>
    </row>
    <row r="634" spans="1:11" x14ac:dyDescent="0.25">
      <c r="A634">
        <v>34</v>
      </c>
      <c r="B634" s="1">
        <v>95.55</v>
      </c>
      <c r="C634" s="1">
        <v>3248.7</v>
      </c>
      <c r="D634">
        <v>2004</v>
      </c>
      <c r="E634" t="s">
        <v>273</v>
      </c>
      <c r="F634" t="s">
        <v>161</v>
      </c>
      <c r="G634" t="s">
        <v>162</v>
      </c>
      <c r="H634" t="s">
        <v>163</v>
      </c>
      <c r="I634" t="s">
        <v>164</v>
      </c>
      <c r="J634" s="1">
        <v>64.97399999999999</v>
      </c>
      <c r="K634" s="1">
        <v>3183.7259999999997</v>
      </c>
    </row>
    <row r="635" spans="1:11" x14ac:dyDescent="0.25">
      <c r="A635">
        <v>50</v>
      </c>
      <c r="B635" s="1">
        <v>100</v>
      </c>
      <c r="C635" s="1">
        <v>5239.5</v>
      </c>
      <c r="D635">
        <v>2004</v>
      </c>
      <c r="E635" t="s">
        <v>273</v>
      </c>
      <c r="F635" t="s">
        <v>126</v>
      </c>
      <c r="G635" t="s">
        <v>127</v>
      </c>
      <c r="H635" t="s">
        <v>128</v>
      </c>
      <c r="I635" t="s">
        <v>129</v>
      </c>
      <c r="J635" s="1">
        <v>104.79</v>
      </c>
      <c r="K635" s="1">
        <v>5134.71</v>
      </c>
    </row>
    <row r="636" spans="1:11" x14ac:dyDescent="0.25">
      <c r="A636">
        <v>38</v>
      </c>
      <c r="B636" s="1">
        <v>100</v>
      </c>
      <c r="C636" s="1">
        <v>4567.9799999999996</v>
      </c>
      <c r="D636">
        <v>2004</v>
      </c>
      <c r="E636" t="s">
        <v>273</v>
      </c>
      <c r="F636" t="s">
        <v>35</v>
      </c>
      <c r="G636" t="s">
        <v>36</v>
      </c>
      <c r="H636" t="s">
        <v>37</v>
      </c>
      <c r="I636" t="s">
        <v>38</v>
      </c>
      <c r="J636" s="1">
        <v>91.359599999999986</v>
      </c>
      <c r="K636" s="1">
        <v>4476.6203999999998</v>
      </c>
    </row>
    <row r="637" spans="1:11" x14ac:dyDescent="0.25">
      <c r="A637">
        <v>37</v>
      </c>
      <c r="B637" s="1">
        <v>95.55</v>
      </c>
      <c r="C637" s="1">
        <v>3535.35</v>
      </c>
      <c r="D637">
        <v>2004</v>
      </c>
      <c r="E637" t="s">
        <v>273</v>
      </c>
      <c r="F637" t="s">
        <v>133</v>
      </c>
      <c r="G637" t="s">
        <v>134</v>
      </c>
      <c r="H637" t="s">
        <v>18</v>
      </c>
      <c r="I637" t="s">
        <v>135</v>
      </c>
      <c r="J637" s="1">
        <v>70.706999999999994</v>
      </c>
      <c r="K637" s="1">
        <v>3464.643</v>
      </c>
    </row>
    <row r="638" spans="1:11" x14ac:dyDescent="0.25">
      <c r="A638">
        <v>43</v>
      </c>
      <c r="B638" s="1">
        <v>89.38</v>
      </c>
      <c r="C638" s="1">
        <v>3843.34</v>
      </c>
      <c r="D638">
        <v>2004</v>
      </c>
      <c r="E638" t="s">
        <v>273</v>
      </c>
      <c r="F638" t="s">
        <v>136</v>
      </c>
      <c r="G638" t="s">
        <v>137</v>
      </c>
      <c r="H638" t="s">
        <v>14</v>
      </c>
      <c r="I638" t="s">
        <v>138</v>
      </c>
      <c r="J638" s="1">
        <v>76.866799999999998</v>
      </c>
      <c r="K638" s="1">
        <v>3766.4732000000004</v>
      </c>
    </row>
    <row r="639" spans="1:11" x14ac:dyDescent="0.25">
      <c r="A639">
        <v>43</v>
      </c>
      <c r="B639" s="1">
        <v>86.3</v>
      </c>
      <c r="C639" s="1">
        <v>3710.9</v>
      </c>
      <c r="D639">
        <v>2004</v>
      </c>
      <c r="E639" t="s">
        <v>273</v>
      </c>
      <c r="F639" t="s">
        <v>139</v>
      </c>
      <c r="G639" t="s">
        <v>140</v>
      </c>
      <c r="H639" t="s">
        <v>14</v>
      </c>
      <c r="I639" t="s">
        <v>141</v>
      </c>
      <c r="J639" s="1">
        <v>74.218000000000004</v>
      </c>
      <c r="K639" s="1">
        <v>3636.6820000000002</v>
      </c>
    </row>
    <row r="640" spans="1:11" x14ac:dyDescent="0.25">
      <c r="A640">
        <v>46</v>
      </c>
      <c r="B640" s="1">
        <v>95.13</v>
      </c>
      <c r="C640" s="1">
        <v>4375.9799999999996</v>
      </c>
      <c r="D640">
        <v>2004</v>
      </c>
      <c r="E640" t="s">
        <v>273</v>
      </c>
      <c r="F640" t="s">
        <v>246</v>
      </c>
      <c r="G640" t="s">
        <v>247</v>
      </c>
      <c r="H640" t="s">
        <v>83</v>
      </c>
      <c r="I640" t="s">
        <v>248</v>
      </c>
      <c r="J640" s="1">
        <v>87.519599999999997</v>
      </c>
      <c r="K640" s="1">
        <v>4288.4603999999999</v>
      </c>
    </row>
    <row r="641" spans="1:11" x14ac:dyDescent="0.25">
      <c r="A641">
        <v>42</v>
      </c>
      <c r="B641" s="1">
        <v>36.11</v>
      </c>
      <c r="C641" s="1">
        <v>1516.62</v>
      </c>
      <c r="D641">
        <v>2004</v>
      </c>
      <c r="E641" t="s">
        <v>273</v>
      </c>
      <c r="F641" t="s">
        <v>267</v>
      </c>
      <c r="G641" t="s">
        <v>268</v>
      </c>
      <c r="H641" t="s">
        <v>14</v>
      </c>
      <c r="I641" t="s">
        <v>269</v>
      </c>
      <c r="J641" s="1">
        <v>30.332399999999996</v>
      </c>
      <c r="K641" s="1">
        <v>1486.2875999999999</v>
      </c>
    </row>
    <row r="642" spans="1:11" x14ac:dyDescent="0.25">
      <c r="A642">
        <v>50</v>
      </c>
      <c r="B642" s="1">
        <v>50.18</v>
      </c>
      <c r="C642" s="1">
        <v>2509</v>
      </c>
      <c r="D642">
        <v>2004</v>
      </c>
      <c r="E642" t="s">
        <v>273</v>
      </c>
      <c r="F642" t="s">
        <v>20</v>
      </c>
      <c r="G642" t="s">
        <v>21</v>
      </c>
      <c r="H642" t="s">
        <v>18</v>
      </c>
      <c r="I642" t="s">
        <v>22</v>
      </c>
      <c r="J642" s="1">
        <v>50.18</v>
      </c>
      <c r="K642" s="1">
        <v>2458.8200000000002</v>
      </c>
    </row>
    <row r="643" spans="1:11" x14ac:dyDescent="0.25">
      <c r="A643">
        <v>50</v>
      </c>
      <c r="B643" s="1">
        <v>61.22</v>
      </c>
      <c r="C643" s="1">
        <v>3061</v>
      </c>
      <c r="D643">
        <v>2004</v>
      </c>
      <c r="E643" t="s">
        <v>273</v>
      </c>
      <c r="F643" t="s">
        <v>200</v>
      </c>
      <c r="G643" t="s">
        <v>201</v>
      </c>
      <c r="H643" t="s">
        <v>14</v>
      </c>
      <c r="I643" t="s">
        <v>202</v>
      </c>
      <c r="J643" s="1">
        <v>61.22</v>
      </c>
      <c r="K643" s="1">
        <v>2999.78</v>
      </c>
    </row>
    <row r="644" spans="1:11" x14ac:dyDescent="0.25">
      <c r="A644">
        <v>34</v>
      </c>
      <c r="B644" s="1">
        <v>77.73</v>
      </c>
      <c r="C644" s="1">
        <v>2642.82</v>
      </c>
      <c r="D644">
        <v>2004</v>
      </c>
      <c r="E644" t="s">
        <v>273</v>
      </c>
      <c r="F644" t="s">
        <v>188</v>
      </c>
      <c r="G644" t="s">
        <v>189</v>
      </c>
      <c r="H644" t="s">
        <v>112</v>
      </c>
      <c r="I644" t="s">
        <v>190</v>
      </c>
      <c r="J644" s="1">
        <v>52.856400000000001</v>
      </c>
      <c r="K644" s="1">
        <v>2589.9636</v>
      </c>
    </row>
    <row r="645" spans="1:11" x14ac:dyDescent="0.25">
      <c r="A645">
        <v>20</v>
      </c>
      <c r="B645" s="1">
        <v>66.040000000000006</v>
      </c>
      <c r="C645" s="1">
        <v>1320.8</v>
      </c>
      <c r="D645">
        <v>2004</v>
      </c>
      <c r="E645" t="s">
        <v>273</v>
      </c>
      <c r="F645" t="s">
        <v>43</v>
      </c>
      <c r="G645" t="s">
        <v>44</v>
      </c>
      <c r="H645" t="s">
        <v>45</v>
      </c>
      <c r="I645" t="s">
        <v>46</v>
      </c>
      <c r="J645" s="1">
        <v>26.416</v>
      </c>
      <c r="K645" s="1">
        <v>1294.384</v>
      </c>
    </row>
    <row r="646" spans="1:11" x14ac:dyDescent="0.25">
      <c r="A646">
        <v>39</v>
      </c>
      <c r="B646" s="1">
        <v>59.16</v>
      </c>
      <c r="C646" s="1">
        <v>2307.2399999999998</v>
      </c>
      <c r="D646">
        <v>2004</v>
      </c>
      <c r="E646" t="s">
        <v>273</v>
      </c>
      <c r="F646" t="s">
        <v>151</v>
      </c>
      <c r="G646" t="s">
        <v>152</v>
      </c>
      <c r="H646" t="s">
        <v>124</v>
      </c>
      <c r="I646" t="s">
        <v>153</v>
      </c>
      <c r="J646" s="1">
        <v>46.144799999999996</v>
      </c>
      <c r="K646" s="1">
        <v>2261.0951999999997</v>
      </c>
    </row>
    <row r="647" spans="1:11" x14ac:dyDescent="0.25">
      <c r="A647">
        <v>36</v>
      </c>
      <c r="B647" s="1">
        <v>100</v>
      </c>
      <c r="C647" s="1">
        <v>5669.64</v>
      </c>
      <c r="D647">
        <v>2004</v>
      </c>
      <c r="E647" t="s">
        <v>252</v>
      </c>
      <c r="F647" t="s">
        <v>85</v>
      </c>
      <c r="G647" t="s">
        <v>86</v>
      </c>
      <c r="H647" t="s">
        <v>87</v>
      </c>
      <c r="I647" t="s">
        <v>88</v>
      </c>
      <c r="J647" s="1">
        <v>113.39280000000001</v>
      </c>
      <c r="K647" s="1">
        <v>5556.2472000000007</v>
      </c>
    </row>
    <row r="648" spans="1:11" x14ac:dyDescent="0.25">
      <c r="A648">
        <v>31</v>
      </c>
      <c r="B648" s="1">
        <v>100</v>
      </c>
      <c r="C648" s="1">
        <v>3139.99</v>
      </c>
      <c r="D648">
        <v>2004</v>
      </c>
      <c r="E648" t="s">
        <v>252</v>
      </c>
      <c r="F648" t="s">
        <v>94</v>
      </c>
      <c r="G648" t="s">
        <v>86</v>
      </c>
      <c r="H648" t="s">
        <v>87</v>
      </c>
      <c r="I648" t="s">
        <v>95</v>
      </c>
      <c r="J648" s="1">
        <v>62.799799999999998</v>
      </c>
      <c r="K648" s="1">
        <v>3077.1902</v>
      </c>
    </row>
    <row r="649" spans="1:11" x14ac:dyDescent="0.25">
      <c r="A649">
        <v>33</v>
      </c>
      <c r="B649" s="1">
        <v>73.69</v>
      </c>
      <c r="C649" s="1">
        <v>2431.77</v>
      </c>
      <c r="D649">
        <v>2004</v>
      </c>
      <c r="E649" t="s">
        <v>252</v>
      </c>
      <c r="F649" t="s">
        <v>39</v>
      </c>
      <c r="G649" t="s">
        <v>27</v>
      </c>
      <c r="H649" t="s">
        <v>14</v>
      </c>
      <c r="I649" t="s">
        <v>40</v>
      </c>
      <c r="J649" s="1">
        <v>48.635399999999997</v>
      </c>
      <c r="K649" s="1">
        <v>2383.1345999999999</v>
      </c>
    </row>
    <row r="650" spans="1:11" x14ac:dyDescent="0.25">
      <c r="A650">
        <v>48</v>
      </c>
      <c r="B650" s="1">
        <v>100</v>
      </c>
      <c r="C650" s="1">
        <v>8209.44</v>
      </c>
      <c r="D650">
        <v>2004</v>
      </c>
      <c r="E650" t="s">
        <v>252</v>
      </c>
      <c r="F650" t="s">
        <v>47</v>
      </c>
      <c r="G650" t="s">
        <v>13</v>
      </c>
      <c r="H650" t="s">
        <v>14</v>
      </c>
      <c r="I650" t="s">
        <v>48</v>
      </c>
      <c r="J650" s="1">
        <v>164.18880000000001</v>
      </c>
      <c r="K650" s="1">
        <v>8045.2512000000006</v>
      </c>
    </row>
    <row r="651" spans="1:11" x14ac:dyDescent="0.25">
      <c r="A651">
        <v>34</v>
      </c>
      <c r="B651" s="1">
        <v>56.24</v>
      </c>
      <c r="C651" s="1">
        <v>1912.16</v>
      </c>
      <c r="D651">
        <v>2004</v>
      </c>
      <c r="E651" t="s">
        <v>252</v>
      </c>
      <c r="F651" t="s">
        <v>110</v>
      </c>
      <c r="G651" t="s">
        <v>111</v>
      </c>
      <c r="H651" t="s">
        <v>112</v>
      </c>
      <c r="I651" t="s">
        <v>113</v>
      </c>
      <c r="J651" s="1">
        <v>38.243200000000002</v>
      </c>
      <c r="K651" s="1">
        <v>1873.9168</v>
      </c>
    </row>
    <row r="652" spans="1:11" x14ac:dyDescent="0.25">
      <c r="A652">
        <v>36</v>
      </c>
      <c r="B652" s="1">
        <v>73.040000000000006</v>
      </c>
      <c r="C652" s="1">
        <v>2629.44</v>
      </c>
      <c r="D652">
        <v>2004</v>
      </c>
      <c r="E652" t="s">
        <v>252</v>
      </c>
      <c r="F652" t="s">
        <v>133</v>
      </c>
      <c r="G652" t="s">
        <v>134</v>
      </c>
      <c r="H652" t="s">
        <v>18</v>
      </c>
      <c r="I652" t="s">
        <v>135</v>
      </c>
      <c r="J652" s="1">
        <v>52.588799999999999</v>
      </c>
      <c r="K652" s="1">
        <v>2576.8512000000001</v>
      </c>
    </row>
    <row r="653" spans="1:11" x14ac:dyDescent="0.25">
      <c r="A653">
        <v>32</v>
      </c>
      <c r="B653" s="1">
        <v>71.75</v>
      </c>
      <c r="C653" s="1">
        <v>2296</v>
      </c>
      <c r="D653">
        <v>2004</v>
      </c>
      <c r="E653" t="s">
        <v>252</v>
      </c>
      <c r="F653" t="s">
        <v>130</v>
      </c>
      <c r="G653" t="s">
        <v>131</v>
      </c>
      <c r="H653" t="s">
        <v>92</v>
      </c>
      <c r="I653" t="s">
        <v>132</v>
      </c>
      <c r="J653" s="1">
        <v>45.92</v>
      </c>
      <c r="K653" s="1">
        <v>2250.08</v>
      </c>
    </row>
    <row r="654" spans="1:11" x14ac:dyDescent="0.25">
      <c r="A654">
        <v>36</v>
      </c>
      <c r="B654" s="1">
        <v>77.569999999999993</v>
      </c>
      <c r="C654" s="1">
        <v>2792.52</v>
      </c>
      <c r="D654">
        <v>2004</v>
      </c>
      <c r="E654" t="s">
        <v>252</v>
      </c>
      <c r="F654" t="s">
        <v>68</v>
      </c>
      <c r="G654" t="s">
        <v>69</v>
      </c>
      <c r="H654" t="s">
        <v>14</v>
      </c>
      <c r="I654" t="s">
        <v>70</v>
      </c>
      <c r="J654" s="1">
        <v>55.8504</v>
      </c>
      <c r="K654" s="1">
        <v>2736.6696000000002</v>
      </c>
    </row>
    <row r="655" spans="1:11" x14ac:dyDescent="0.25">
      <c r="A655">
        <v>21</v>
      </c>
      <c r="B655" s="1">
        <v>63.35</v>
      </c>
      <c r="C655" s="1">
        <v>1330.35</v>
      </c>
      <c r="D655">
        <v>2004</v>
      </c>
      <c r="E655" t="s">
        <v>252</v>
      </c>
      <c r="F655" t="s">
        <v>75</v>
      </c>
      <c r="G655" t="s">
        <v>76</v>
      </c>
      <c r="H655" t="s">
        <v>45</v>
      </c>
      <c r="I655" t="s">
        <v>77</v>
      </c>
      <c r="J655" s="1">
        <v>26.606999999999999</v>
      </c>
      <c r="K655" s="1">
        <v>1303.7429999999999</v>
      </c>
    </row>
    <row r="656" spans="1:11" x14ac:dyDescent="0.25">
      <c r="A656">
        <v>20</v>
      </c>
      <c r="B656" s="1">
        <v>61.41</v>
      </c>
      <c r="C656" s="1">
        <v>1228.2</v>
      </c>
      <c r="D656">
        <v>2004</v>
      </c>
      <c r="E656" t="s">
        <v>252</v>
      </c>
      <c r="F656" t="s">
        <v>122</v>
      </c>
      <c r="G656" t="s">
        <v>123</v>
      </c>
      <c r="H656" t="s">
        <v>124</v>
      </c>
      <c r="I656" t="s">
        <v>125</v>
      </c>
      <c r="J656" s="1">
        <v>24.564</v>
      </c>
      <c r="K656" s="1">
        <v>1203.636</v>
      </c>
    </row>
    <row r="657" spans="1:11" x14ac:dyDescent="0.25">
      <c r="A657">
        <v>33</v>
      </c>
      <c r="B657" s="1">
        <v>43.13</v>
      </c>
      <c r="C657" s="1">
        <v>1423.29</v>
      </c>
      <c r="D657">
        <v>2004</v>
      </c>
      <c r="E657" t="s">
        <v>273</v>
      </c>
      <c r="F657" t="s">
        <v>114</v>
      </c>
      <c r="G657" t="s">
        <v>115</v>
      </c>
      <c r="H657" t="s">
        <v>14</v>
      </c>
      <c r="I657" t="s">
        <v>116</v>
      </c>
      <c r="J657" s="1">
        <v>28.465799999999998</v>
      </c>
      <c r="K657" s="1">
        <v>1394.8242</v>
      </c>
    </row>
    <row r="658" spans="1:11" x14ac:dyDescent="0.25">
      <c r="A658">
        <v>31</v>
      </c>
      <c r="B658" s="1">
        <v>48.52</v>
      </c>
      <c r="C658" s="1">
        <v>1504.12</v>
      </c>
      <c r="D658">
        <v>2004</v>
      </c>
      <c r="E658" t="s">
        <v>273</v>
      </c>
      <c r="F658" t="s">
        <v>107</v>
      </c>
      <c r="G658" t="s">
        <v>108</v>
      </c>
      <c r="H658" t="s">
        <v>18</v>
      </c>
      <c r="I658" t="s">
        <v>109</v>
      </c>
      <c r="J658" s="1">
        <v>30.082399999999996</v>
      </c>
      <c r="K658" s="1">
        <v>1474.0375999999999</v>
      </c>
    </row>
    <row r="659" spans="1:11" x14ac:dyDescent="0.25">
      <c r="A659">
        <v>20</v>
      </c>
      <c r="B659" s="1">
        <v>58.22</v>
      </c>
      <c r="C659" s="1">
        <v>1164.4000000000001</v>
      </c>
      <c r="D659">
        <v>2004</v>
      </c>
      <c r="E659" t="s">
        <v>273</v>
      </c>
      <c r="F659" t="s">
        <v>85</v>
      </c>
      <c r="G659" t="s">
        <v>86</v>
      </c>
      <c r="H659" t="s">
        <v>87</v>
      </c>
      <c r="I659" t="s">
        <v>88</v>
      </c>
      <c r="J659" s="1">
        <v>23.288</v>
      </c>
      <c r="K659" s="1">
        <v>1141.1120000000001</v>
      </c>
    </row>
    <row r="660" spans="1:11" x14ac:dyDescent="0.25">
      <c r="A660">
        <v>29</v>
      </c>
      <c r="B660" s="1">
        <v>51.75</v>
      </c>
      <c r="C660" s="1">
        <v>1500.75</v>
      </c>
      <c r="D660">
        <v>2004</v>
      </c>
      <c r="E660" t="s">
        <v>273</v>
      </c>
      <c r="F660" t="s">
        <v>161</v>
      </c>
      <c r="G660" t="s">
        <v>162</v>
      </c>
      <c r="H660" t="s">
        <v>163</v>
      </c>
      <c r="I660" t="s">
        <v>164</v>
      </c>
      <c r="J660" s="1">
        <v>30.015000000000001</v>
      </c>
      <c r="K660" s="1">
        <v>1470.7349999999999</v>
      </c>
    </row>
    <row r="661" spans="1:11" x14ac:dyDescent="0.25">
      <c r="A661">
        <v>27</v>
      </c>
      <c r="B661" s="1">
        <v>57.68</v>
      </c>
      <c r="C661" s="1">
        <v>1557.36</v>
      </c>
      <c r="D661">
        <v>2004</v>
      </c>
      <c r="E661" t="s">
        <v>273</v>
      </c>
      <c r="F661" t="s">
        <v>126</v>
      </c>
      <c r="G661" t="s">
        <v>127</v>
      </c>
      <c r="H661" t="s">
        <v>128</v>
      </c>
      <c r="I661" t="s">
        <v>129</v>
      </c>
      <c r="J661" s="1">
        <v>31.147199999999998</v>
      </c>
      <c r="K661" s="1">
        <v>1526.2127999999998</v>
      </c>
    </row>
    <row r="662" spans="1:11" x14ac:dyDescent="0.25">
      <c r="A662">
        <v>24</v>
      </c>
      <c r="B662" s="1">
        <v>56.07</v>
      </c>
      <c r="C662" s="1">
        <v>1345.68</v>
      </c>
      <c r="D662">
        <v>2004</v>
      </c>
      <c r="E662" t="s">
        <v>273</v>
      </c>
      <c r="F662" t="s">
        <v>35</v>
      </c>
      <c r="G662" t="s">
        <v>36</v>
      </c>
      <c r="H662" t="s">
        <v>37</v>
      </c>
      <c r="I662" t="s">
        <v>38</v>
      </c>
      <c r="J662" s="1">
        <v>26.913600000000002</v>
      </c>
      <c r="K662" s="1">
        <v>1318.7664</v>
      </c>
    </row>
    <row r="663" spans="1:11" x14ac:dyDescent="0.25">
      <c r="A663">
        <v>37</v>
      </c>
      <c r="B663" s="1">
        <v>48.52</v>
      </c>
      <c r="C663" s="1">
        <v>1795.24</v>
      </c>
      <c r="D663">
        <v>2004</v>
      </c>
      <c r="E663" t="s">
        <v>273</v>
      </c>
      <c r="F663" t="s">
        <v>133</v>
      </c>
      <c r="G663" t="s">
        <v>134</v>
      </c>
      <c r="H663" t="s">
        <v>18</v>
      </c>
      <c r="I663" t="s">
        <v>135</v>
      </c>
      <c r="J663" s="1">
        <v>35.904800000000002</v>
      </c>
      <c r="K663" s="1">
        <v>1759.3352</v>
      </c>
    </row>
    <row r="664" spans="1:11" x14ac:dyDescent="0.25">
      <c r="A664">
        <v>25</v>
      </c>
      <c r="B664" s="1">
        <v>44.21</v>
      </c>
      <c r="C664" s="1">
        <v>1105.25</v>
      </c>
      <c r="D664">
        <v>2004</v>
      </c>
      <c r="E664" t="s">
        <v>273</v>
      </c>
      <c r="F664" t="s">
        <v>136</v>
      </c>
      <c r="G664" t="s">
        <v>137</v>
      </c>
      <c r="H664" t="s">
        <v>14</v>
      </c>
      <c r="I664" t="s">
        <v>138</v>
      </c>
      <c r="J664" s="1">
        <v>22.105</v>
      </c>
      <c r="K664" s="1">
        <v>1083.145</v>
      </c>
    </row>
    <row r="665" spans="1:11" x14ac:dyDescent="0.25">
      <c r="A665">
        <v>41</v>
      </c>
      <c r="B665" s="1">
        <v>57.68</v>
      </c>
      <c r="C665" s="1">
        <v>2364.88</v>
      </c>
      <c r="D665">
        <v>2004</v>
      </c>
      <c r="E665" t="s">
        <v>273</v>
      </c>
      <c r="F665" t="s">
        <v>139</v>
      </c>
      <c r="G665" t="s">
        <v>140</v>
      </c>
      <c r="H665" t="s">
        <v>14</v>
      </c>
      <c r="I665" t="s">
        <v>141</v>
      </c>
      <c r="J665" s="1">
        <v>47.297600000000003</v>
      </c>
      <c r="K665" s="1">
        <v>2317.5824000000002</v>
      </c>
    </row>
    <row r="666" spans="1:11" x14ac:dyDescent="0.25">
      <c r="A666">
        <v>27</v>
      </c>
      <c r="B666" s="1">
        <v>89.89</v>
      </c>
      <c r="C666" s="1">
        <v>2427.0300000000002</v>
      </c>
      <c r="D666">
        <v>2004</v>
      </c>
      <c r="E666" t="s">
        <v>273</v>
      </c>
      <c r="F666" t="s">
        <v>246</v>
      </c>
      <c r="G666" t="s">
        <v>247</v>
      </c>
      <c r="H666" t="s">
        <v>83</v>
      </c>
      <c r="I666" t="s">
        <v>248</v>
      </c>
      <c r="J666" s="1">
        <v>48.540600000000005</v>
      </c>
      <c r="K666" s="1">
        <v>2378.4894000000004</v>
      </c>
    </row>
    <row r="667" spans="1:11" x14ac:dyDescent="0.25">
      <c r="A667">
        <v>21</v>
      </c>
      <c r="B667" s="1">
        <v>58.95</v>
      </c>
      <c r="C667" s="1">
        <v>1237.95</v>
      </c>
      <c r="D667">
        <v>2004</v>
      </c>
      <c r="E667" t="s">
        <v>273</v>
      </c>
      <c r="F667" t="s">
        <v>43</v>
      </c>
      <c r="G667" t="s">
        <v>44</v>
      </c>
      <c r="H667" t="s">
        <v>45</v>
      </c>
      <c r="I667" t="s">
        <v>46</v>
      </c>
      <c r="J667" s="1">
        <v>24.759</v>
      </c>
      <c r="K667" s="1">
        <v>1213.191</v>
      </c>
    </row>
    <row r="668" spans="1:11" x14ac:dyDescent="0.25">
      <c r="A668">
        <v>22</v>
      </c>
      <c r="B668" s="1">
        <v>72.41</v>
      </c>
      <c r="C668" s="1">
        <v>1593.02</v>
      </c>
      <c r="D668">
        <v>2004</v>
      </c>
      <c r="E668" t="s">
        <v>273</v>
      </c>
      <c r="F668" t="s">
        <v>20</v>
      </c>
      <c r="G668" t="s">
        <v>21</v>
      </c>
      <c r="H668" t="s">
        <v>18</v>
      </c>
      <c r="I668" t="s">
        <v>22</v>
      </c>
      <c r="J668" s="1">
        <v>31.860399999999998</v>
      </c>
      <c r="K668" s="1">
        <v>1561.1596</v>
      </c>
    </row>
    <row r="669" spans="1:11" x14ac:dyDescent="0.25">
      <c r="A669">
        <v>44</v>
      </c>
      <c r="B669" s="1">
        <v>69.16</v>
      </c>
      <c r="C669" s="1">
        <v>3043.04</v>
      </c>
      <c r="D669">
        <v>2004</v>
      </c>
      <c r="E669" t="s">
        <v>252</v>
      </c>
      <c r="F669" t="s">
        <v>119</v>
      </c>
      <c r="G669" t="s">
        <v>120</v>
      </c>
      <c r="H669" t="s">
        <v>14</v>
      </c>
      <c r="I669" t="s">
        <v>121</v>
      </c>
      <c r="J669" s="1">
        <v>60.860799999999998</v>
      </c>
      <c r="K669" s="1">
        <v>2982.1792</v>
      </c>
    </row>
    <row r="670" spans="1:11" x14ac:dyDescent="0.25">
      <c r="A670">
        <v>30</v>
      </c>
      <c r="B670" s="1">
        <v>73.040000000000006</v>
      </c>
      <c r="C670" s="1">
        <v>2191.1999999999998</v>
      </c>
      <c r="D670">
        <v>2004</v>
      </c>
      <c r="E670" t="s">
        <v>252</v>
      </c>
      <c r="F670" t="s">
        <v>136</v>
      </c>
      <c r="G670" t="s">
        <v>137</v>
      </c>
      <c r="H670" t="s">
        <v>14</v>
      </c>
      <c r="I670" t="s">
        <v>138</v>
      </c>
      <c r="J670" s="1">
        <v>43.823999999999998</v>
      </c>
      <c r="K670" s="1">
        <v>2147.3759999999997</v>
      </c>
    </row>
    <row r="671" spans="1:11" x14ac:dyDescent="0.25">
      <c r="A671">
        <v>39</v>
      </c>
      <c r="B671" s="1">
        <v>62.05</v>
      </c>
      <c r="C671" s="1">
        <v>2419.9499999999998</v>
      </c>
      <c r="D671">
        <v>2004</v>
      </c>
      <c r="E671" t="s">
        <v>252</v>
      </c>
      <c r="F671" t="s">
        <v>210</v>
      </c>
      <c r="G671" t="s">
        <v>97</v>
      </c>
      <c r="H671" t="s">
        <v>97</v>
      </c>
      <c r="I671" t="s">
        <v>211</v>
      </c>
      <c r="J671" s="1">
        <v>48.398999999999994</v>
      </c>
      <c r="K671" s="1">
        <v>2371.5509999999999</v>
      </c>
    </row>
    <row r="672" spans="1:11" x14ac:dyDescent="0.25">
      <c r="A672">
        <v>22</v>
      </c>
      <c r="B672" s="1">
        <v>100</v>
      </c>
      <c r="C672" s="1">
        <v>4301.22</v>
      </c>
      <c r="D672">
        <v>2004</v>
      </c>
      <c r="E672" t="s">
        <v>292</v>
      </c>
      <c r="F672" t="s">
        <v>16</v>
      </c>
      <c r="G672" t="s">
        <v>17</v>
      </c>
      <c r="H672" t="s">
        <v>18</v>
      </c>
      <c r="I672" t="s">
        <v>19</v>
      </c>
      <c r="J672" s="1">
        <v>86.0244</v>
      </c>
      <c r="K672" s="1">
        <v>4215.1956</v>
      </c>
    </row>
    <row r="673" spans="1:11" x14ac:dyDescent="0.25">
      <c r="A673">
        <v>27</v>
      </c>
      <c r="B673" s="1">
        <v>100</v>
      </c>
      <c r="C673" s="1">
        <v>4406.3999999999996</v>
      </c>
      <c r="D673">
        <v>2004</v>
      </c>
      <c r="E673" t="s">
        <v>292</v>
      </c>
      <c r="F673" t="s">
        <v>85</v>
      </c>
      <c r="G673" t="s">
        <v>86</v>
      </c>
      <c r="H673" t="s">
        <v>87</v>
      </c>
      <c r="I673" t="s">
        <v>88</v>
      </c>
      <c r="J673" s="1">
        <v>88.127999999999986</v>
      </c>
      <c r="K673" s="1">
        <v>4318.2719999999999</v>
      </c>
    </row>
    <row r="674" spans="1:11" x14ac:dyDescent="0.25">
      <c r="A674">
        <v>31</v>
      </c>
      <c r="B674" s="1">
        <v>84.71</v>
      </c>
      <c r="C674" s="1">
        <v>2626.01</v>
      </c>
      <c r="D674">
        <v>2004</v>
      </c>
      <c r="E674" t="s">
        <v>292</v>
      </c>
      <c r="F674" t="s">
        <v>203</v>
      </c>
      <c r="G674" t="s">
        <v>21</v>
      </c>
      <c r="H674" t="s">
        <v>18</v>
      </c>
      <c r="I674" t="s">
        <v>204</v>
      </c>
      <c r="J674" s="1">
        <v>52.520200000000003</v>
      </c>
      <c r="K674" s="1">
        <v>2573.4898000000003</v>
      </c>
    </row>
    <row r="675" spans="1:11" x14ac:dyDescent="0.25">
      <c r="A675">
        <v>28</v>
      </c>
      <c r="B675" s="1">
        <v>100</v>
      </c>
      <c r="C675" s="1">
        <v>5377.4</v>
      </c>
      <c r="D675">
        <v>2004</v>
      </c>
      <c r="E675" t="s">
        <v>292</v>
      </c>
      <c r="F675" t="s">
        <v>65</v>
      </c>
      <c r="G675" t="s">
        <v>66</v>
      </c>
      <c r="H675" t="s">
        <v>37</v>
      </c>
      <c r="I675" t="s">
        <v>67</v>
      </c>
      <c r="J675" s="1">
        <v>107.54799999999999</v>
      </c>
      <c r="K675" s="1">
        <v>5269.8519999999999</v>
      </c>
    </row>
    <row r="676" spans="1:11" x14ac:dyDescent="0.25">
      <c r="A676">
        <v>35</v>
      </c>
      <c r="B676" s="1">
        <v>66.489999999999995</v>
      </c>
      <c r="C676" s="1">
        <v>2327.15</v>
      </c>
      <c r="D676">
        <v>2004</v>
      </c>
      <c r="E676" t="s">
        <v>292</v>
      </c>
      <c r="F676" t="s">
        <v>249</v>
      </c>
      <c r="G676" t="s">
        <v>250</v>
      </c>
      <c r="H676" t="s">
        <v>163</v>
      </c>
      <c r="I676" t="s">
        <v>251</v>
      </c>
      <c r="J676" s="1">
        <v>46.542999999999999</v>
      </c>
      <c r="K676" s="1">
        <v>2280.607</v>
      </c>
    </row>
    <row r="677" spans="1:11" x14ac:dyDescent="0.25">
      <c r="A677">
        <v>46</v>
      </c>
      <c r="B677" s="1">
        <v>50.33</v>
      </c>
      <c r="C677" s="1">
        <v>2315.1799999999998</v>
      </c>
      <c r="D677">
        <v>2004</v>
      </c>
      <c r="E677" t="s">
        <v>292</v>
      </c>
      <c r="F677" t="s">
        <v>246</v>
      </c>
      <c r="G677" t="s">
        <v>247</v>
      </c>
      <c r="H677" t="s">
        <v>83</v>
      </c>
      <c r="I677" t="s">
        <v>248</v>
      </c>
      <c r="J677" s="1">
        <v>46.303599999999996</v>
      </c>
      <c r="K677" s="1">
        <v>2268.8763999999996</v>
      </c>
    </row>
    <row r="678" spans="1:11" x14ac:dyDescent="0.25">
      <c r="A678">
        <v>31</v>
      </c>
      <c r="B678" s="1">
        <v>67.73</v>
      </c>
      <c r="C678" s="1">
        <v>2099.63</v>
      </c>
      <c r="D678">
        <v>2004</v>
      </c>
      <c r="E678" t="s">
        <v>292</v>
      </c>
      <c r="F678" t="s">
        <v>12</v>
      </c>
      <c r="G678" t="s">
        <v>13</v>
      </c>
      <c r="H678" t="s">
        <v>14</v>
      </c>
      <c r="I678" t="s">
        <v>15</v>
      </c>
      <c r="J678" s="1">
        <v>41.992600000000003</v>
      </c>
      <c r="K678" s="1">
        <v>2057.6374000000001</v>
      </c>
    </row>
    <row r="679" spans="1:11" x14ac:dyDescent="0.25">
      <c r="A679">
        <v>36</v>
      </c>
      <c r="B679" s="1">
        <v>59.65</v>
      </c>
      <c r="C679" s="1">
        <v>2147.4</v>
      </c>
      <c r="D679">
        <v>2004</v>
      </c>
      <c r="E679" t="s">
        <v>292</v>
      </c>
      <c r="F679" t="s">
        <v>136</v>
      </c>
      <c r="G679" t="s">
        <v>137</v>
      </c>
      <c r="H679" t="s">
        <v>14</v>
      </c>
      <c r="I679" t="s">
        <v>138</v>
      </c>
      <c r="J679" s="1">
        <v>42.948</v>
      </c>
      <c r="K679" s="1">
        <v>2104.4520000000002</v>
      </c>
    </row>
    <row r="680" spans="1:11" x14ac:dyDescent="0.25">
      <c r="A680">
        <v>45</v>
      </c>
      <c r="B680" s="1">
        <v>64.63</v>
      </c>
      <c r="C680" s="1">
        <v>2908.35</v>
      </c>
      <c r="D680">
        <v>2004</v>
      </c>
      <c r="E680" t="s">
        <v>292</v>
      </c>
      <c r="F680" t="s">
        <v>68</v>
      </c>
      <c r="G680" t="s">
        <v>69</v>
      </c>
      <c r="H680" t="s">
        <v>14</v>
      </c>
      <c r="I680" t="s">
        <v>70</v>
      </c>
      <c r="J680" s="1">
        <v>58.167000000000002</v>
      </c>
      <c r="K680" s="1">
        <v>2850.183</v>
      </c>
    </row>
    <row r="681" spans="1:11" x14ac:dyDescent="0.25">
      <c r="A681">
        <v>40</v>
      </c>
      <c r="B681" s="1">
        <v>49.71</v>
      </c>
      <c r="C681" s="1">
        <v>1988.4</v>
      </c>
      <c r="D681">
        <v>2004</v>
      </c>
      <c r="E681" t="s">
        <v>292</v>
      </c>
      <c r="F681" t="s">
        <v>235</v>
      </c>
      <c r="G681" t="s">
        <v>236</v>
      </c>
      <c r="H681" t="s">
        <v>63</v>
      </c>
      <c r="I681" t="s">
        <v>237</v>
      </c>
      <c r="J681" s="1">
        <v>39.768000000000001</v>
      </c>
      <c r="K681" s="1">
        <v>1948.6320000000001</v>
      </c>
    </row>
    <row r="682" spans="1:11" x14ac:dyDescent="0.25">
      <c r="A682">
        <v>38</v>
      </c>
      <c r="B682" s="1">
        <v>100</v>
      </c>
      <c r="C682" s="1">
        <v>4492.3599999999997</v>
      </c>
      <c r="D682">
        <v>2004</v>
      </c>
      <c r="E682" t="s">
        <v>89</v>
      </c>
      <c r="F682" t="s">
        <v>85</v>
      </c>
      <c r="G682" t="s">
        <v>86</v>
      </c>
      <c r="H682" t="s">
        <v>87</v>
      </c>
      <c r="I682" t="s">
        <v>88</v>
      </c>
      <c r="J682" s="1">
        <v>89.847199999999987</v>
      </c>
      <c r="K682" s="1">
        <v>4402.5127999999995</v>
      </c>
    </row>
    <row r="683" spans="1:11" x14ac:dyDescent="0.25">
      <c r="A683">
        <v>38</v>
      </c>
      <c r="B683" s="1">
        <v>100</v>
      </c>
      <c r="C683" s="1">
        <v>4161.38</v>
      </c>
      <c r="D683">
        <v>2004</v>
      </c>
      <c r="E683" t="s">
        <v>89</v>
      </c>
      <c r="F683" t="s">
        <v>181</v>
      </c>
      <c r="G683" t="s">
        <v>182</v>
      </c>
      <c r="H683" t="s">
        <v>14</v>
      </c>
      <c r="I683" t="s">
        <v>183</v>
      </c>
      <c r="J683" s="1">
        <v>83.227599999999995</v>
      </c>
      <c r="K683" s="1">
        <v>4078.1523999999999</v>
      </c>
    </row>
    <row r="684" spans="1:11" x14ac:dyDescent="0.25">
      <c r="A684">
        <v>21</v>
      </c>
      <c r="B684" s="1">
        <v>100</v>
      </c>
      <c r="C684" s="1">
        <v>2508.66</v>
      </c>
      <c r="D684">
        <v>2004</v>
      </c>
      <c r="E684" t="s">
        <v>89</v>
      </c>
      <c r="F684" t="s">
        <v>264</v>
      </c>
      <c r="G684" t="s">
        <v>265</v>
      </c>
      <c r="H684" t="s">
        <v>18</v>
      </c>
      <c r="I684" t="s">
        <v>266</v>
      </c>
      <c r="J684" s="1">
        <v>50.173199999999994</v>
      </c>
      <c r="K684" s="1">
        <v>2458.4867999999997</v>
      </c>
    </row>
    <row r="685" spans="1:11" x14ac:dyDescent="0.25">
      <c r="A685">
        <v>24</v>
      </c>
      <c r="B685" s="1">
        <v>100</v>
      </c>
      <c r="C685" s="1">
        <v>3374.88</v>
      </c>
      <c r="D685">
        <v>2004</v>
      </c>
      <c r="E685" t="s">
        <v>89</v>
      </c>
      <c r="F685" t="s">
        <v>81</v>
      </c>
      <c r="G685" t="s">
        <v>82</v>
      </c>
      <c r="H685" t="s">
        <v>83</v>
      </c>
      <c r="I685" t="s">
        <v>84</v>
      </c>
      <c r="J685" s="1">
        <v>67.497600000000006</v>
      </c>
      <c r="K685" s="1">
        <v>3307.3824</v>
      </c>
    </row>
    <row r="686" spans="1:11" x14ac:dyDescent="0.25">
      <c r="A686">
        <v>36</v>
      </c>
      <c r="B686" s="1">
        <v>100</v>
      </c>
      <c r="C686" s="1">
        <v>5196.6000000000004</v>
      </c>
      <c r="D686">
        <v>2004</v>
      </c>
      <c r="E686" t="s">
        <v>89</v>
      </c>
      <c r="F686" t="s">
        <v>227</v>
      </c>
      <c r="G686" t="s">
        <v>228</v>
      </c>
      <c r="H686" t="s">
        <v>128</v>
      </c>
      <c r="I686" t="s">
        <v>229</v>
      </c>
      <c r="J686" s="1">
        <v>103.932</v>
      </c>
      <c r="K686" s="1">
        <v>5092.6680000000006</v>
      </c>
    </row>
    <row r="687" spans="1:11" x14ac:dyDescent="0.25">
      <c r="A687">
        <v>23</v>
      </c>
      <c r="B687" s="1">
        <v>100</v>
      </c>
      <c r="C687" s="1">
        <v>2604.52</v>
      </c>
      <c r="D687">
        <v>2004</v>
      </c>
      <c r="E687" t="s">
        <v>89</v>
      </c>
      <c r="F687" t="s">
        <v>267</v>
      </c>
      <c r="G687" t="s">
        <v>268</v>
      </c>
      <c r="H687" t="s">
        <v>14</v>
      </c>
      <c r="I687" t="s">
        <v>269</v>
      </c>
      <c r="J687" s="1">
        <v>52.090400000000002</v>
      </c>
      <c r="K687" s="1">
        <v>2552.4295999999999</v>
      </c>
    </row>
    <row r="688" spans="1:11" x14ac:dyDescent="0.25">
      <c r="A688">
        <v>20</v>
      </c>
      <c r="B688" s="1">
        <v>100</v>
      </c>
      <c r="C688" s="1">
        <v>2936.8</v>
      </c>
      <c r="D688">
        <v>2004</v>
      </c>
      <c r="E688" t="s">
        <v>89</v>
      </c>
      <c r="F688" t="s">
        <v>210</v>
      </c>
      <c r="G688" t="s">
        <v>97</v>
      </c>
      <c r="H688" t="s">
        <v>97</v>
      </c>
      <c r="I688" t="s">
        <v>211</v>
      </c>
      <c r="J688" s="1">
        <v>58.736000000000004</v>
      </c>
      <c r="K688" s="1">
        <v>2878.0640000000003</v>
      </c>
    </row>
    <row r="689" spans="1:11" x14ac:dyDescent="0.25">
      <c r="A689">
        <v>46</v>
      </c>
      <c r="B689" s="1">
        <v>60.9</v>
      </c>
      <c r="C689" s="1">
        <v>2801.4</v>
      </c>
      <c r="D689">
        <v>2004</v>
      </c>
      <c r="E689" t="s">
        <v>292</v>
      </c>
      <c r="F689" t="s">
        <v>232</v>
      </c>
      <c r="G689" t="s">
        <v>233</v>
      </c>
      <c r="H689" t="s">
        <v>221</v>
      </c>
      <c r="I689" t="s">
        <v>234</v>
      </c>
      <c r="J689" s="1">
        <v>56.027999999999999</v>
      </c>
      <c r="K689" s="1">
        <v>2745.3720000000003</v>
      </c>
    </row>
    <row r="690" spans="1:11" x14ac:dyDescent="0.25">
      <c r="A690">
        <v>29</v>
      </c>
      <c r="B690" s="1">
        <v>100</v>
      </c>
      <c r="C690" s="1">
        <v>2923.2</v>
      </c>
      <c r="D690">
        <v>2004</v>
      </c>
      <c r="E690" t="s">
        <v>89</v>
      </c>
      <c r="F690" t="s">
        <v>85</v>
      </c>
      <c r="G690" t="s">
        <v>86</v>
      </c>
      <c r="H690" t="s">
        <v>87</v>
      </c>
      <c r="I690" t="s">
        <v>88</v>
      </c>
      <c r="J690" s="1">
        <v>58.463999999999999</v>
      </c>
      <c r="K690" s="1">
        <v>2864.7359999999999</v>
      </c>
    </row>
    <row r="691" spans="1:11" x14ac:dyDescent="0.25">
      <c r="A691">
        <v>44</v>
      </c>
      <c r="B691" s="1">
        <v>100</v>
      </c>
      <c r="C691" s="1">
        <v>4489.76</v>
      </c>
      <c r="D691">
        <v>2004</v>
      </c>
      <c r="E691" t="s">
        <v>89</v>
      </c>
      <c r="F691" t="s">
        <v>78</v>
      </c>
      <c r="G691" t="s">
        <v>79</v>
      </c>
      <c r="H691" t="s">
        <v>14</v>
      </c>
      <c r="I691" t="s">
        <v>80</v>
      </c>
      <c r="J691" s="1">
        <v>89.795200000000008</v>
      </c>
      <c r="K691" s="1">
        <v>4399.9648000000007</v>
      </c>
    </row>
    <row r="692" spans="1:11" x14ac:dyDescent="0.25">
      <c r="A692">
        <v>44</v>
      </c>
      <c r="B692" s="1">
        <v>100</v>
      </c>
      <c r="C692" s="1">
        <v>4849.24</v>
      </c>
      <c r="D692">
        <v>2004</v>
      </c>
      <c r="E692" t="s">
        <v>89</v>
      </c>
      <c r="F692" t="s">
        <v>154</v>
      </c>
      <c r="G692" t="s">
        <v>105</v>
      </c>
      <c r="H692" t="s">
        <v>14</v>
      </c>
      <c r="I692" t="s">
        <v>155</v>
      </c>
      <c r="J692" s="1">
        <v>96.984799999999993</v>
      </c>
      <c r="K692" s="1">
        <v>4752.2551999999996</v>
      </c>
    </row>
    <row r="693" spans="1:11" x14ac:dyDescent="0.25">
      <c r="A693">
        <v>36</v>
      </c>
      <c r="B693" s="1">
        <v>100</v>
      </c>
      <c r="C693" s="1">
        <v>5848.92</v>
      </c>
      <c r="D693">
        <v>2004</v>
      </c>
      <c r="E693" t="s">
        <v>89</v>
      </c>
      <c r="F693" t="s">
        <v>16</v>
      </c>
      <c r="G693" t="s">
        <v>17</v>
      </c>
      <c r="H693" t="s">
        <v>18</v>
      </c>
      <c r="I693" t="s">
        <v>19</v>
      </c>
      <c r="J693" s="1">
        <v>116.97840000000001</v>
      </c>
      <c r="K693" s="1">
        <v>5731.9416000000001</v>
      </c>
    </row>
    <row r="694" spans="1:11" x14ac:dyDescent="0.25">
      <c r="A694">
        <v>20</v>
      </c>
      <c r="B694" s="1">
        <v>52.82</v>
      </c>
      <c r="C694" s="1">
        <v>1056.4000000000001</v>
      </c>
      <c r="D694">
        <v>2004</v>
      </c>
      <c r="E694" t="s">
        <v>292</v>
      </c>
      <c r="F694" t="s">
        <v>240</v>
      </c>
      <c r="G694" t="s">
        <v>241</v>
      </c>
      <c r="H694" t="s">
        <v>242</v>
      </c>
      <c r="I694" t="s">
        <v>243</v>
      </c>
      <c r="J694" s="1">
        <v>21.128</v>
      </c>
      <c r="K694" s="1">
        <v>1035.2720000000002</v>
      </c>
    </row>
    <row r="695" spans="1:11" x14ac:dyDescent="0.25">
      <c r="A695">
        <v>36</v>
      </c>
      <c r="B695" s="1">
        <v>100</v>
      </c>
      <c r="C695" s="1">
        <v>6358.68</v>
      </c>
      <c r="D695">
        <v>2004</v>
      </c>
      <c r="E695" t="s">
        <v>252</v>
      </c>
      <c r="F695" t="s">
        <v>16</v>
      </c>
      <c r="G695" t="s">
        <v>17</v>
      </c>
      <c r="H695" t="s">
        <v>18</v>
      </c>
      <c r="I695" t="s">
        <v>19</v>
      </c>
      <c r="J695" s="1">
        <v>127.17360000000001</v>
      </c>
      <c r="K695" s="1">
        <v>6231.5064000000002</v>
      </c>
    </row>
    <row r="696" spans="1:11" x14ac:dyDescent="0.25">
      <c r="A696">
        <v>33</v>
      </c>
      <c r="B696" s="1">
        <v>46.53</v>
      </c>
      <c r="C696" s="1">
        <v>1535.49</v>
      </c>
      <c r="D696">
        <v>2004</v>
      </c>
      <c r="E696" t="s">
        <v>252</v>
      </c>
      <c r="F696" t="s">
        <v>238</v>
      </c>
      <c r="G696" t="s">
        <v>13</v>
      </c>
      <c r="H696" t="s">
        <v>14</v>
      </c>
      <c r="I696" t="s">
        <v>239</v>
      </c>
      <c r="J696" s="1">
        <v>30.709800000000001</v>
      </c>
      <c r="K696" s="1">
        <v>1504.7801999999999</v>
      </c>
    </row>
    <row r="697" spans="1:11" x14ac:dyDescent="0.25">
      <c r="A697">
        <v>40</v>
      </c>
      <c r="B697" s="1">
        <v>60.6</v>
      </c>
      <c r="C697" s="1">
        <v>2424</v>
      </c>
      <c r="D697">
        <v>2004</v>
      </c>
      <c r="E697" t="s">
        <v>252</v>
      </c>
      <c r="F697" t="s">
        <v>136</v>
      </c>
      <c r="G697" t="s">
        <v>137</v>
      </c>
      <c r="H697" t="s">
        <v>14</v>
      </c>
      <c r="I697" t="s">
        <v>138</v>
      </c>
      <c r="J697" s="1">
        <v>48.48</v>
      </c>
      <c r="K697" s="1">
        <v>2375.52</v>
      </c>
    </row>
    <row r="698" spans="1:11" x14ac:dyDescent="0.25">
      <c r="A698">
        <v>38</v>
      </c>
      <c r="B698" s="1">
        <v>100</v>
      </c>
      <c r="C698" s="1">
        <v>8844.1200000000008</v>
      </c>
      <c r="D698">
        <v>2004</v>
      </c>
      <c r="E698" t="s">
        <v>252</v>
      </c>
      <c r="F698" t="s">
        <v>65</v>
      </c>
      <c r="G698" t="s">
        <v>66</v>
      </c>
      <c r="H698" t="s">
        <v>37</v>
      </c>
      <c r="I698" t="s">
        <v>67</v>
      </c>
      <c r="J698" s="1">
        <v>176.88240000000002</v>
      </c>
      <c r="K698" s="1">
        <v>8667.2376000000004</v>
      </c>
    </row>
    <row r="699" spans="1:11" x14ac:dyDescent="0.25">
      <c r="A699">
        <v>38</v>
      </c>
      <c r="B699" s="1">
        <v>45.45</v>
      </c>
      <c r="C699" s="1">
        <v>1727.1</v>
      </c>
      <c r="D699">
        <v>2004</v>
      </c>
      <c r="E699" t="s">
        <v>252</v>
      </c>
      <c r="F699" t="s">
        <v>110</v>
      </c>
      <c r="G699" t="s">
        <v>111</v>
      </c>
      <c r="H699" t="s">
        <v>112</v>
      </c>
      <c r="I699" t="s">
        <v>113</v>
      </c>
      <c r="J699" s="1">
        <v>34.542000000000002</v>
      </c>
      <c r="K699" s="1">
        <v>1692.558</v>
      </c>
    </row>
    <row r="700" spans="1:11" x14ac:dyDescent="0.25">
      <c r="A700">
        <v>40</v>
      </c>
      <c r="B700" s="1">
        <v>57.9</v>
      </c>
      <c r="C700" s="1">
        <v>2316</v>
      </c>
      <c r="D700">
        <v>2004</v>
      </c>
      <c r="E700" t="s">
        <v>252</v>
      </c>
      <c r="F700" t="s">
        <v>58</v>
      </c>
      <c r="G700" t="s">
        <v>59</v>
      </c>
      <c r="H700" t="s">
        <v>14</v>
      </c>
      <c r="I700" t="s">
        <v>60</v>
      </c>
      <c r="J700" s="1">
        <v>46.32</v>
      </c>
      <c r="K700" s="1">
        <v>2269.6799999999998</v>
      </c>
    </row>
    <row r="701" spans="1:11" x14ac:dyDescent="0.25">
      <c r="A701">
        <v>50</v>
      </c>
      <c r="B701" s="1">
        <v>46.53</v>
      </c>
      <c r="C701" s="1">
        <v>2326.5</v>
      </c>
      <c r="D701">
        <v>2004</v>
      </c>
      <c r="E701" t="s">
        <v>252</v>
      </c>
      <c r="F701" t="s">
        <v>12</v>
      </c>
      <c r="G701" t="s">
        <v>13</v>
      </c>
      <c r="H701" t="s">
        <v>14</v>
      </c>
      <c r="I701" t="s">
        <v>15</v>
      </c>
      <c r="J701" s="1">
        <v>46.53</v>
      </c>
      <c r="K701" s="1">
        <v>2279.9699999999998</v>
      </c>
    </row>
    <row r="702" spans="1:11" x14ac:dyDescent="0.25">
      <c r="A702">
        <v>31</v>
      </c>
      <c r="B702" s="1">
        <v>55.19</v>
      </c>
      <c r="C702" s="1">
        <v>1710.89</v>
      </c>
      <c r="D702">
        <v>2004</v>
      </c>
      <c r="E702" t="s">
        <v>252</v>
      </c>
      <c r="F702" t="s">
        <v>68</v>
      </c>
      <c r="G702" t="s">
        <v>69</v>
      </c>
      <c r="H702" t="s">
        <v>14</v>
      </c>
      <c r="I702" t="s">
        <v>70</v>
      </c>
      <c r="J702" s="1">
        <v>34.217800000000004</v>
      </c>
      <c r="K702" s="1">
        <v>1676.6722000000002</v>
      </c>
    </row>
    <row r="703" spans="1:11" x14ac:dyDescent="0.25">
      <c r="A703">
        <v>35</v>
      </c>
      <c r="B703" s="1">
        <v>47.62</v>
      </c>
      <c r="C703" s="1">
        <v>1666.7</v>
      </c>
      <c r="D703">
        <v>2004</v>
      </c>
      <c r="E703" t="s">
        <v>252</v>
      </c>
      <c r="F703" t="s">
        <v>136</v>
      </c>
      <c r="G703" t="s">
        <v>137</v>
      </c>
      <c r="H703" t="s">
        <v>14</v>
      </c>
      <c r="I703" t="s">
        <v>138</v>
      </c>
      <c r="J703" s="1">
        <v>33.334000000000003</v>
      </c>
      <c r="K703" s="1">
        <v>1633.366</v>
      </c>
    </row>
    <row r="704" spans="1:11" x14ac:dyDescent="0.25">
      <c r="A704">
        <v>40</v>
      </c>
      <c r="B704" s="1">
        <v>43.83</v>
      </c>
      <c r="C704" s="1">
        <v>1753.2</v>
      </c>
      <c r="D704">
        <v>2004</v>
      </c>
      <c r="E704" t="s">
        <v>252</v>
      </c>
      <c r="F704" t="s">
        <v>210</v>
      </c>
      <c r="G704" t="s">
        <v>97</v>
      </c>
      <c r="H704" t="s">
        <v>97</v>
      </c>
      <c r="I704" t="s">
        <v>211</v>
      </c>
      <c r="J704" s="1">
        <v>35.064</v>
      </c>
      <c r="K704" s="1">
        <v>1718.136</v>
      </c>
    </row>
    <row r="705" spans="1:11" x14ac:dyDescent="0.25">
      <c r="A705">
        <v>35</v>
      </c>
      <c r="B705" s="1">
        <v>48.7</v>
      </c>
      <c r="C705" s="1">
        <v>1704.5</v>
      </c>
      <c r="D705">
        <v>2004</v>
      </c>
      <c r="E705" t="s">
        <v>252</v>
      </c>
      <c r="F705" t="s">
        <v>85</v>
      </c>
      <c r="G705" t="s">
        <v>86</v>
      </c>
      <c r="H705" t="s">
        <v>87</v>
      </c>
      <c r="I705" t="s">
        <v>88</v>
      </c>
      <c r="J705" s="1">
        <v>34.090000000000003</v>
      </c>
      <c r="K705" s="1">
        <v>1670.41</v>
      </c>
    </row>
    <row r="706" spans="1:11" x14ac:dyDescent="0.25">
      <c r="A706">
        <v>23</v>
      </c>
      <c r="B706" s="1">
        <v>54.11</v>
      </c>
      <c r="C706" s="1">
        <v>1244.53</v>
      </c>
      <c r="D706">
        <v>2004</v>
      </c>
      <c r="E706" t="s">
        <v>252</v>
      </c>
      <c r="F706" t="s">
        <v>136</v>
      </c>
      <c r="G706" t="s">
        <v>137</v>
      </c>
      <c r="H706" t="s">
        <v>14</v>
      </c>
      <c r="I706" t="s">
        <v>138</v>
      </c>
      <c r="J706" s="1">
        <v>24.890599999999999</v>
      </c>
      <c r="K706" s="1">
        <v>1219.6394</v>
      </c>
    </row>
    <row r="707" spans="1:11" x14ac:dyDescent="0.25">
      <c r="A707">
        <v>31</v>
      </c>
      <c r="B707" s="1">
        <v>100</v>
      </c>
      <c r="C707" s="1">
        <v>5719.5</v>
      </c>
      <c r="D707">
        <v>2004</v>
      </c>
      <c r="E707" t="s">
        <v>280</v>
      </c>
      <c r="F707" t="s">
        <v>151</v>
      </c>
      <c r="G707" t="s">
        <v>152</v>
      </c>
      <c r="H707" t="s">
        <v>124</v>
      </c>
      <c r="I707" t="s">
        <v>153</v>
      </c>
      <c r="J707" s="1">
        <v>114.39</v>
      </c>
      <c r="K707" s="1">
        <v>5605.11</v>
      </c>
    </row>
    <row r="708" spans="1:11" x14ac:dyDescent="0.25">
      <c r="A708">
        <v>49</v>
      </c>
      <c r="B708" s="1">
        <v>100</v>
      </c>
      <c r="C708" s="1">
        <v>6954.08</v>
      </c>
      <c r="D708">
        <v>2004</v>
      </c>
      <c r="E708" t="s">
        <v>280</v>
      </c>
      <c r="F708" t="s">
        <v>181</v>
      </c>
      <c r="G708" t="s">
        <v>182</v>
      </c>
      <c r="H708" t="s">
        <v>14</v>
      </c>
      <c r="I708" t="s">
        <v>183</v>
      </c>
      <c r="J708" s="1">
        <v>139.08160000000001</v>
      </c>
      <c r="K708" s="1">
        <v>6814.9983999999995</v>
      </c>
    </row>
    <row r="709" spans="1:11" x14ac:dyDescent="0.25">
      <c r="A709">
        <v>45</v>
      </c>
      <c r="B709" s="1">
        <v>100</v>
      </c>
      <c r="C709" s="1">
        <v>8160.3</v>
      </c>
      <c r="D709">
        <v>2004</v>
      </c>
      <c r="E709" t="s">
        <v>280</v>
      </c>
      <c r="F709" t="s">
        <v>200</v>
      </c>
      <c r="G709" t="s">
        <v>201</v>
      </c>
      <c r="H709" t="s">
        <v>14</v>
      </c>
      <c r="I709" t="s">
        <v>202</v>
      </c>
      <c r="J709" s="1">
        <v>163.20600000000002</v>
      </c>
      <c r="K709" s="1">
        <v>7997.0940000000001</v>
      </c>
    </row>
    <row r="710" spans="1:11" x14ac:dyDescent="0.25">
      <c r="A710">
        <v>49</v>
      </c>
      <c r="B710" s="1">
        <v>100</v>
      </c>
      <c r="C710" s="1">
        <v>6567.96</v>
      </c>
      <c r="D710">
        <v>2004</v>
      </c>
      <c r="E710" t="s">
        <v>280</v>
      </c>
      <c r="F710" t="s">
        <v>85</v>
      </c>
      <c r="G710" t="s">
        <v>86</v>
      </c>
      <c r="H710" t="s">
        <v>87</v>
      </c>
      <c r="I710" t="s">
        <v>88</v>
      </c>
      <c r="J710" s="1">
        <v>131.35919999999999</v>
      </c>
      <c r="K710" s="1">
        <v>6436.6008000000002</v>
      </c>
    </row>
    <row r="711" spans="1:11" x14ac:dyDescent="0.25">
      <c r="A711">
        <v>41</v>
      </c>
      <c r="B711" s="1">
        <v>100</v>
      </c>
      <c r="C711" s="1">
        <v>6724</v>
      </c>
      <c r="D711">
        <v>2004</v>
      </c>
      <c r="E711" t="s">
        <v>280</v>
      </c>
      <c r="F711" t="s">
        <v>142</v>
      </c>
      <c r="G711" t="s">
        <v>143</v>
      </c>
      <c r="H711" t="s">
        <v>14</v>
      </c>
      <c r="I711" t="s">
        <v>144</v>
      </c>
      <c r="J711" s="1">
        <v>134.47999999999999</v>
      </c>
      <c r="K711" s="1">
        <v>6589.52</v>
      </c>
    </row>
    <row r="712" spans="1:11" x14ac:dyDescent="0.25">
      <c r="A712">
        <v>45</v>
      </c>
      <c r="B712" s="1">
        <v>100</v>
      </c>
      <c r="C712" s="1">
        <v>5747.85</v>
      </c>
      <c r="D712">
        <v>2004</v>
      </c>
      <c r="E712" t="s">
        <v>280</v>
      </c>
      <c r="F712" t="s">
        <v>270</v>
      </c>
      <c r="G712" t="s">
        <v>271</v>
      </c>
      <c r="H712" t="s">
        <v>37</v>
      </c>
      <c r="I712" t="s">
        <v>272</v>
      </c>
      <c r="J712" s="1">
        <v>114.95700000000001</v>
      </c>
      <c r="K712" s="1">
        <v>5632.893</v>
      </c>
    </row>
    <row r="713" spans="1:11" x14ac:dyDescent="0.25">
      <c r="A713">
        <v>36</v>
      </c>
      <c r="B713" s="1">
        <v>100</v>
      </c>
      <c r="C713" s="1">
        <v>5676.84</v>
      </c>
      <c r="D713">
        <v>2004</v>
      </c>
      <c r="E713" t="s">
        <v>280</v>
      </c>
      <c r="F713" t="s">
        <v>283</v>
      </c>
      <c r="G713" t="s">
        <v>284</v>
      </c>
      <c r="H713" t="s">
        <v>221</v>
      </c>
      <c r="I713" t="s">
        <v>285</v>
      </c>
      <c r="J713" s="1">
        <v>113.5368</v>
      </c>
      <c r="K713" s="1">
        <v>5563.3032000000003</v>
      </c>
    </row>
    <row r="714" spans="1:11" x14ac:dyDescent="0.25">
      <c r="A714">
        <v>39</v>
      </c>
      <c r="B714" s="1">
        <v>100</v>
      </c>
      <c r="C714" s="1">
        <v>7379.97</v>
      </c>
      <c r="D714">
        <v>2004</v>
      </c>
      <c r="E714" t="s">
        <v>280</v>
      </c>
      <c r="F714" t="s">
        <v>104</v>
      </c>
      <c r="G714" t="s">
        <v>105</v>
      </c>
      <c r="H714" t="s">
        <v>14</v>
      </c>
      <c r="I714" t="s">
        <v>106</v>
      </c>
      <c r="J714" s="1">
        <v>147.5994</v>
      </c>
      <c r="K714" s="1">
        <v>7232.3706000000002</v>
      </c>
    </row>
    <row r="715" spans="1:11" x14ac:dyDescent="0.25">
      <c r="A715">
        <v>27</v>
      </c>
      <c r="B715" s="1">
        <v>100</v>
      </c>
      <c r="C715" s="1">
        <v>3704.13</v>
      </c>
      <c r="D715">
        <v>2004</v>
      </c>
      <c r="E715" t="s">
        <v>280</v>
      </c>
      <c r="F715" t="s">
        <v>194</v>
      </c>
      <c r="G715" t="s">
        <v>195</v>
      </c>
      <c r="H715" t="s">
        <v>83</v>
      </c>
      <c r="I715" t="s">
        <v>196</v>
      </c>
      <c r="J715" s="1">
        <v>74.082599999999999</v>
      </c>
      <c r="K715" s="1">
        <v>3630.0473999999999</v>
      </c>
    </row>
    <row r="716" spans="1:11" x14ac:dyDescent="0.25">
      <c r="A716">
        <v>25</v>
      </c>
      <c r="B716" s="1">
        <v>100</v>
      </c>
      <c r="C716" s="1">
        <v>2804.75</v>
      </c>
      <c r="D716">
        <v>2004</v>
      </c>
      <c r="E716" t="s">
        <v>280</v>
      </c>
      <c r="F716" t="s">
        <v>161</v>
      </c>
      <c r="G716" t="s">
        <v>162</v>
      </c>
      <c r="H716" t="s">
        <v>163</v>
      </c>
      <c r="I716" t="s">
        <v>164</v>
      </c>
      <c r="J716" s="1">
        <v>56.094999999999999</v>
      </c>
      <c r="K716" s="1">
        <v>2748.6550000000002</v>
      </c>
    </row>
    <row r="717" spans="1:11" x14ac:dyDescent="0.25">
      <c r="A717">
        <v>41</v>
      </c>
      <c r="B717" s="1">
        <v>100</v>
      </c>
      <c r="C717" s="1">
        <v>5624.79</v>
      </c>
      <c r="D717">
        <v>2004</v>
      </c>
      <c r="E717" t="s">
        <v>280</v>
      </c>
      <c r="F717" t="s">
        <v>286</v>
      </c>
      <c r="G717" t="s">
        <v>287</v>
      </c>
      <c r="H717" t="s">
        <v>186</v>
      </c>
      <c r="I717" t="s">
        <v>288</v>
      </c>
      <c r="J717" s="1">
        <v>112.4958</v>
      </c>
      <c r="K717" s="1">
        <v>5512.2942000000003</v>
      </c>
    </row>
    <row r="718" spans="1:11" x14ac:dyDescent="0.25">
      <c r="A718">
        <v>39</v>
      </c>
      <c r="B718" s="1">
        <v>99.52</v>
      </c>
      <c r="C718" s="1">
        <v>3881.28</v>
      </c>
      <c r="D718">
        <v>2004</v>
      </c>
      <c r="E718" t="s">
        <v>280</v>
      </c>
      <c r="F718" t="s">
        <v>165</v>
      </c>
      <c r="G718" t="s">
        <v>166</v>
      </c>
      <c r="H718" t="s">
        <v>83</v>
      </c>
      <c r="I718" t="s">
        <v>167</v>
      </c>
      <c r="J718" s="1">
        <v>77.625600000000006</v>
      </c>
      <c r="K718" s="1">
        <v>3803.6544000000004</v>
      </c>
    </row>
    <row r="719" spans="1:11" x14ac:dyDescent="0.25">
      <c r="A719">
        <v>35</v>
      </c>
      <c r="B719" s="1">
        <v>55.19</v>
      </c>
      <c r="C719" s="1">
        <v>1931.65</v>
      </c>
      <c r="D719">
        <v>2004</v>
      </c>
      <c r="E719" t="s">
        <v>252</v>
      </c>
      <c r="F719" t="s">
        <v>261</v>
      </c>
      <c r="G719" t="s">
        <v>262</v>
      </c>
      <c r="H719" t="s">
        <v>14</v>
      </c>
      <c r="I719" t="s">
        <v>263</v>
      </c>
      <c r="J719" s="1">
        <v>38.633000000000003</v>
      </c>
      <c r="K719" s="1">
        <v>1893.0170000000001</v>
      </c>
    </row>
    <row r="720" spans="1:11" x14ac:dyDescent="0.25">
      <c r="A720">
        <v>38</v>
      </c>
      <c r="B720" s="1">
        <v>39.83</v>
      </c>
      <c r="C720" s="1">
        <v>1513.54</v>
      </c>
      <c r="D720">
        <v>2004</v>
      </c>
      <c r="E720" t="s">
        <v>11</v>
      </c>
      <c r="F720" t="s">
        <v>85</v>
      </c>
      <c r="G720" t="s">
        <v>86</v>
      </c>
      <c r="H720" t="s">
        <v>87</v>
      </c>
      <c r="I720" t="s">
        <v>88</v>
      </c>
      <c r="J720" s="1">
        <v>30.270799999999998</v>
      </c>
      <c r="K720" s="1">
        <v>1483.2692</v>
      </c>
    </row>
    <row r="721" spans="1:11" x14ac:dyDescent="0.25">
      <c r="A721">
        <v>29</v>
      </c>
      <c r="B721" s="1">
        <v>100</v>
      </c>
      <c r="C721" s="1">
        <v>3713.16</v>
      </c>
      <c r="D721">
        <v>2004</v>
      </c>
      <c r="E721" t="s">
        <v>11</v>
      </c>
      <c r="F721" t="s">
        <v>16</v>
      </c>
      <c r="G721" t="s">
        <v>17</v>
      </c>
      <c r="H721" t="s">
        <v>18</v>
      </c>
      <c r="I721" t="s">
        <v>19</v>
      </c>
      <c r="J721" s="1">
        <v>74.263199999999998</v>
      </c>
      <c r="K721" s="1">
        <v>3638.8968</v>
      </c>
    </row>
    <row r="722" spans="1:11" x14ac:dyDescent="0.25">
      <c r="A722">
        <v>28</v>
      </c>
      <c r="B722" s="1">
        <v>100</v>
      </c>
      <c r="C722" s="1">
        <v>4102.5600000000004</v>
      </c>
      <c r="D722">
        <v>2004</v>
      </c>
      <c r="E722" t="s">
        <v>11</v>
      </c>
      <c r="F722" t="s">
        <v>154</v>
      </c>
      <c r="G722" t="s">
        <v>105</v>
      </c>
      <c r="H722" t="s">
        <v>14</v>
      </c>
      <c r="I722" t="s">
        <v>155</v>
      </c>
      <c r="J722" s="1">
        <v>82.051200000000009</v>
      </c>
      <c r="K722" s="1">
        <v>4020.5088000000005</v>
      </c>
    </row>
    <row r="723" spans="1:11" x14ac:dyDescent="0.25">
      <c r="A723">
        <v>29</v>
      </c>
      <c r="B723" s="1">
        <v>38.22</v>
      </c>
      <c r="C723" s="1">
        <v>1108.3800000000001</v>
      </c>
      <c r="D723">
        <v>2004</v>
      </c>
      <c r="E723" t="s">
        <v>11</v>
      </c>
      <c r="F723" t="s">
        <v>253</v>
      </c>
      <c r="G723" t="s">
        <v>13</v>
      </c>
      <c r="H723" t="s">
        <v>14</v>
      </c>
      <c r="I723" t="s">
        <v>254</v>
      </c>
      <c r="J723" s="1">
        <v>22.167600000000004</v>
      </c>
      <c r="K723" s="1">
        <v>1086.2124000000001</v>
      </c>
    </row>
    <row r="724" spans="1:11" x14ac:dyDescent="0.25">
      <c r="A724">
        <v>36</v>
      </c>
      <c r="B724" s="1">
        <v>43.05</v>
      </c>
      <c r="C724" s="1">
        <v>1549.8</v>
      </c>
      <c r="D724">
        <v>2004</v>
      </c>
      <c r="E724" t="s">
        <v>11</v>
      </c>
      <c r="F724" t="s">
        <v>219</v>
      </c>
      <c r="G724" t="s">
        <v>220</v>
      </c>
      <c r="H724" t="s">
        <v>221</v>
      </c>
      <c r="I724" t="s">
        <v>222</v>
      </c>
      <c r="J724" s="1">
        <v>30.995999999999999</v>
      </c>
      <c r="K724" s="1">
        <v>1518.8039999999999</v>
      </c>
    </row>
    <row r="725" spans="1:11" x14ac:dyDescent="0.25">
      <c r="A725">
        <v>24</v>
      </c>
      <c r="B725" s="1">
        <v>42.24</v>
      </c>
      <c r="C725" s="1">
        <v>1013.76</v>
      </c>
      <c r="D725">
        <v>2004</v>
      </c>
      <c r="E725" t="s">
        <v>11</v>
      </c>
      <c r="F725" t="s">
        <v>61</v>
      </c>
      <c r="G725" t="s">
        <v>62</v>
      </c>
      <c r="H725" t="s">
        <v>63</v>
      </c>
      <c r="I725" t="s">
        <v>64</v>
      </c>
      <c r="J725" s="1">
        <v>20.275199999999998</v>
      </c>
      <c r="K725" s="1">
        <v>993.48479999999995</v>
      </c>
    </row>
    <row r="726" spans="1:11" x14ac:dyDescent="0.25">
      <c r="A726">
        <v>37</v>
      </c>
      <c r="B726" s="1">
        <v>41.03</v>
      </c>
      <c r="C726" s="1">
        <v>1518.11</v>
      </c>
      <c r="D726">
        <v>2004</v>
      </c>
      <c r="E726" t="s">
        <v>11</v>
      </c>
      <c r="F726" t="s">
        <v>58</v>
      </c>
      <c r="G726" t="s">
        <v>59</v>
      </c>
      <c r="H726" t="s">
        <v>14</v>
      </c>
      <c r="I726" t="s">
        <v>60</v>
      </c>
      <c r="J726" s="1">
        <v>30.362199999999998</v>
      </c>
      <c r="K726" s="1">
        <v>1487.7477999999999</v>
      </c>
    </row>
    <row r="727" spans="1:11" x14ac:dyDescent="0.25">
      <c r="A727">
        <v>27</v>
      </c>
      <c r="B727" s="1">
        <v>36.61</v>
      </c>
      <c r="C727" s="1">
        <v>988.47</v>
      </c>
      <c r="D727">
        <v>2004</v>
      </c>
      <c r="E727" t="s">
        <v>11</v>
      </c>
      <c r="F727" t="s">
        <v>230</v>
      </c>
      <c r="G727" t="s">
        <v>143</v>
      </c>
      <c r="H727" t="s">
        <v>14</v>
      </c>
      <c r="I727" t="s">
        <v>231</v>
      </c>
      <c r="J727" s="1">
        <v>19.769400000000001</v>
      </c>
      <c r="K727" s="1">
        <v>968.70060000000001</v>
      </c>
    </row>
    <row r="728" spans="1:11" x14ac:dyDescent="0.25">
      <c r="A728">
        <v>20</v>
      </c>
      <c r="B728" s="1">
        <v>32.590000000000003</v>
      </c>
      <c r="C728" s="1">
        <v>651.79999999999995</v>
      </c>
      <c r="D728">
        <v>2004</v>
      </c>
      <c r="E728" t="s">
        <v>11</v>
      </c>
      <c r="F728" t="s">
        <v>191</v>
      </c>
      <c r="G728" t="s">
        <v>192</v>
      </c>
      <c r="H728" t="s">
        <v>14</v>
      </c>
      <c r="I728" t="s">
        <v>193</v>
      </c>
      <c r="J728" s="1">
        <v>13.036</v>
      </c>
      <c r="K728" s="1">
        <v>638.76400000000001</v>
      </c>
    </row>
    <row r="729" spans="1:11" x14ac:dyDescent="0.25">
      <c r="A729">
        <v>36</v>
      </c>
      <c r="B729" s="1">
        <v>48.28</v>
      </c>
      <c r="C729" s="1">
        <v>1738.08</v>
      </c>
      <c r="D729">
        <v>2004</v>
      </c>
      <c r="E729" t="s">
        <v>11</v>
      </c>
      <c r="F729" t="s">
        <v>41</v>
      </c>
      <c r="G729" t="s">
        <v>21</v>
      </c>
      <c r="H729" t="s">
        <v>18</v>
      </c>
      <c r="I729" t="s">
        <v>42</v>
      </c>
      <c r="J729" s="1">
        <v>34.761600000000001</v>
      </c>
      <c r="K729" s="1">
        <v>1703.3183999999999</v>
      </c>
    </row>
    <row r="730" spans="1:11" x14ac:dyDescent="0.25">
      <c r="A730">
        <v>26</v>
      </c>
      <c r="B730" s="1">
        <v>40.229999999999997</v>
      </c>
      <c r="C730" s="1">
        <v>1045.98</v>
      </c>
      <c r="D730">
        <v>2004</v>
      </c>
      <c r="E730" t="s">
        <v>11</v>
      </c>
      <c r="F730" t="s">
        <v>47</v>
      </c>
      <c r="G730" t="s">
        <v>13</v>
      </c>
      <c r="H730" t="s">
        <v>14</v>
      </c>
      <c r="I730" t="s">
        <v>48</v>
      </c>
      <c r="J730" s="1">
        <v>20.919599999999999</v>
      </c>
      <c r="K730" s="1">
        <v>1025.0604000000001</v>
      </c>
    </row>
    <row r="731" spans="1:11" x14ac:dyDescent="0.25">
      <c r="A731">
        <v>43</v>
      </c>
      <c r="B731" s="1">
        <v>39.43</v>
      </c>
      <c r="C731" s="1">
        <v>1695.49</v>
      </c>
      <c r="D731">
        <v>2004</v>
      </c>
      <c r="E731" t="s">
        <v>11</v>
      </c>
      <c r="F731" t="s">
        <v>32</v>
      </c>
      <c r="G731" t="s">
        <v>33</v>
      </c>
      <c r="H731" t="s">
        <v>18</v>
      </c>
      <c r="I731" t="s">
        <v>34</v>
      </c>
      <c r="J731" s="1">
        <v>33.909799999999997</v>
      </c>
      <c r="K731" s="1">
        <v>1661.5802000000001</v>
      </c>
    </row>
    <row r="732" spans="1:11" x14ac:dyDescent="0.25">
      <c r="A732">
        <v>41</v>
      </c>
      <c r="B732" s="1">
        <v>42.24</v>
      </c>
      <c r="C732" s="1">
        <v>1731.84</v>
      </c>
      <c r="D732">
        <v>2004</v>
      </c>
      <c r="E732" t="s">
        <v>11</v>
      </c>
      <c r="F732" t="s">
        <v>41</v>
      </c>
      <c r="G732" t="s">
        <v>21</v>
      </c>
      <c r="H732" t="s">
        <v>18</v>
      </c>
      <c r="I732" t="s">
        <v>42</v>
      </c>
      <c r="J732" s="1">
        <v>34.636800000000001</v>
      </c>
      <c r="K732" s="1">
        <v>1697.2031999999999</v>
      </c>
    </row>
    <row r="733" spans="1:11" x14ac:dyDescent="0.25">
      <c r="A733">
        <v>30</v>
      </c>
      <c r="B733" s="1">
        <v>100</v>
      </c>
      <c r="C733" s="1">
        <v>5967</v>
      </c>
      <c r="D733">
        <v>2004</v>
      </c>
      <c r="E733" t="s">
        <v>273</v>
      </c>
      <c r="F733" t="s">
        <v>94</v>
      </c>
      <c r="G733" t="s">
        <v>86</v>
      </c>
      <c r="H733" t="s">
        <v>87</v>
      </c>
      <c r="I733" t="s">
        <v>95</v>
      </c>
      <c r="J733" s="1">
        <v>119.34</v>
      </c>
      <c r="K733" s="1">
        <v>5847.66</v>
      </c>
    </row>
    <row r="734" spans="1:11" x14ac:dyDescent="0.25">
      <c r="A734">
        <v>26</v>
      </c>
      <c r="B734" s="1">
        <v>100</v>
      </c>
      <c r="C734" s="1">
        <v>3712.8</v>
      </c>
      <c r="D734">
        <v>2004</v>
      </c>
      <c r="E734" t="s">
        <v>273</v>
      </c>
      <c r="F734" t="s">
        <v>107</v>
      </c>
      <c r="G734" t="s">
        <v>108</v>
      </c>
      <c r="H734" t="s">
        <v>18</v>
      </c>
      <c r="I734" t="s">
        <v>109</v>
      </c>
      <c r="J734" s="1">
        <v>74.256</v>
      </c>
      <c r="K734" s="1">
        <v>3638.5440000000003</v>
      </c>
    </row>
    <row r="735" spans="1:11" x14ac:dyDescent="0.25">
      <c r="A735">
        <v>41</v>
      </c>
      <c r="B735" s="1">
        <v>100</v>
      </c>
      <c r="C735" s="1">
        <v>7597.3</v>
      </c>
      <c r="D735">
        <v>2004</v>
      </c>
      <c r="E735" t="s">
        <v>273</v>
      </c>
      <c r="F735" t="s">
        <v>264</v>
      </c>
      <c r="G735" t="s">
        <v>265</v>
      </c>
      <c r="H735" t="s">
        <v>18</v>
      </c>
      <c r="I735" t="s">
        <v>266</v>
      </c>
      <c r="J735" s="1">
        <v>151.946</v>
      </c>
      <c r="K735" s="1">
        <v>7445.3540000000003</v>
      </c>
    </row>
    <row r="736" spans="1:11" x14ac:dyDescent="0.25">
      <c r="A736">
        <v>26</v>
      </c>
      <c r="B736" s="1">
        <v>100</v>
      </c>
      <c r="C736" s="1">
        <v>3668.6</v>
      </c>
      <c r="D736">
        <v>2004</v>
      </c>
      <c r="E736" t="s">
        <v>273</v>
      </c>
      <c r="F736" t="s">
        <v>126</v>
      </c>
      <c r="G736" t="s">
        <v>127</v>
      </c>
      <c r="H736" t="s">
        <v>128</v>
      </c>
      <c r="I736" t="s">
        <v>129</v>
      </c>
      <c r="J736" s="1">
        <v>73.372</v>
      </c>
      <c r="K736" s="1">
        <v>3595.2280000000001</v>
      </c>
    </row>
    <row r="737" spans="1:11" x14ac:dyDescent="0.25">
      <c r="A737">
        <v>32</v>
      </c>
      <c r="B737" s="1">
        <v>100</v>
      </c>
      <c r="C737" s="1">
        <v>5875.2</v>
      </c>
      <c r="D737">
        <v>2004</v>
      </c>
      <c r="E737" t="s">
        <v>273</v>
      </c>
      <c r="F737" t="s">
        <v>210</v>
      </c>
      <c r="G737" t="s">
        <v>97</v>
      </c>
      <c r="H737" t="s">
        <v>97</v>
      </c>
      <c r="I737" t="s">
        <v>211</v>
      </c>
      <c r="J737" s="1">
        <v>117.50399999999999</v>
      </c>
      <c r="K737" s="1">
        <v>5757.6959999999999</v>
      </c>
    </row>
    <row r="738" spans="1:11" x14ac:dyDescent="0.25">
      <c r="A738">
        <v>46</v>
      </c>
      <c r="B738" s="1">
        <v>81.17</v>
      </c>
      <c r="C738" s="1">
        <v>3733.82</v>
      </c>
      <c r="D738">
        <v>2004</v>
      </c>
      <c r="E738" t="s">
        <v>11</v>
      </c>
      <c r="F738" t="s">
        <v>281</v>
      </c>
      <c r="G738" t="s">
        <v>256</v>
      </c>
      <c r="H738" t="s">
        <v>14</v>
      </c>
      <c r="I738" t="s">
        <v>282</v>
      </c>
      <c r="J738" s="1">
        <v>74.676400000000001</v>
      </c>
      <c r="K738" s="1">
        <v>3659.1436000000003</v>
      </c>
    </row>
    <row r="739" spans="1:11" x14ac:dyDescent="0.25">
      <c r="A739">
        <v>48</v>
      </c>
      <c r="B739" s="1">
        <v>100</v>
      </c>
      <c r="C739" s="1">
        <v>8078.4</v>
      </c>
      <c r="D739">
        <v>2004</v>
      </c>
      <c r="E739" t="s">
        <v>273</v>
      </c>
      <c r="F739" t="s">
        <v>136</v>
      </c>
      <c r="G739" t="s">
        <v>137</v>
      </c>
      <c r="H739" t="s">
        <v>14</v>
      </c>
      <c r="I739" t="s">
        <v>138</v>
      </c>
      <c r="J739" s="1">
        <v>161.56799999999998</v>
      </c>
      <c r="K739" s="1">
        <v>7916.8319999999994</v>
      </c>
    </row>
    <row r="740" spans="1:11" x14ac:dyDescent="0.25">
      <c r="A740">
        <v>44</v>
      </c>
      <c r="B740" s="1">
        <v>74.040000000000006</v>
      </c>
      <c r="C740" s="1">
        <v>3257.76</v>
      </c>
      <c r="D740">
        <v>2004</v>
      </c>
      <c r="E740" t="s">
        <v>273</v>
      </c>
      <c r="F740" t="s">
        <v>154</v>
      </c>
      <c r="G740" t="s">
        <v>105</v>
      </c>
      <c r="H740" t="s">
        <v>14</v>
      </c>
      <c r="I740" t="s">
        <v>155</v>
      </c>
      <c r="J740" s="1">
        <v>65.155200000000008</v>
      </c>
      <c r="K740" s="1">
        <v>3192.6048000000001</v>
      </c>
    </row>
    <row r="741" spans="1:11" x14ac:dyDescent="0.25">
      <c r="A741">
        <v>45</v>
      </c>
      <c r="B741" s="1">
        <v>100</v>
      </c>
      <c r="C741" s="1">
        <v>7650</v>
      </c>
      <c r="D741">
        <v>2004</v>
      </c>
      <c r="E741" t="s">
        <v>273</v>
      </c>
      <c r="F741" t="s">
        <v>216</v>
      </c>
      <c r="G741" t="s">
        <v>217</v>
      </c>
      <c r="H741" t="s">
        <v>18</v>
      </c>
      <c r="I741" t="s">
        <v>218</v>
      </c>
      <c r="J741" s="1">
        <v>153</v>
      </c>
      <c r="K741" s="1">
        <v>7497</v>
      </c>
    </row>
    <row r="742" spans="1:11" x14ac:dyDescent="0.25">
      <c r="A742">
        <v>55</v>
      </c>
      <c r="B742" s="1">
        <v>100</v>
      </c>
      <c r="C742" s="1">
        <v>6482.85</v>
      </c>
      <c r="D742">
        <v>2004</v>
      </c>
      <c r="E742" t="s">
        <v>11</v>
      </c>
      <c r="F742" t="s">
        <v>175</v>
      </c>
      <c r="G742" t="s">
        <v>176</v>
      </c>
      <c r="H742" t="s">
        <v>87</v>
      </c>
      <c r="I742" t="s">
        <v>177</v>
      </c>
      <c r="J742" s="1">
        <v>129.65700000000001</v>
      </c>
      <c r="K742" s="1">
        <v>6353.1930000000002</v>
      </c>
    </row>
    <row r="743" spans="1:11" x14ac:dyDescent="0.25">
      <c r="A743">
        <v>45</v>
      </c>
      <c r="B743" s="1">
        <v>63.91</v>
      </c>
      <c r="C743" s="1">
        <v>2875.95</v>
      </c>
      <c r="D743">
        <v>2004</v>
      </c>
      <c r="E743" t="s">
        <v>11</v>
      </c>
      <c r="F743" t="s">
        <v>12</v>
      </c>
      <c r="G743" t="s">
        <v>13</v>
      </c>
      <c r="H743" t="s">
        <v>14</v>
      </c>
      <c r="I743" t="s">
        <v>15</v>
      </c>
      <c r="J743" s="1">
        <v>57.518999999999998</v>
      </c>
      <c r="K743" s="1">
        <v>2818.431</v>
      </c>
    </row>
    <row r="744" spans="1:11" x14ac:dyDescent="0.25">
      <c r="A744">
        <v>47</v>
      </c>
      <c r="B744" s="1">
        <v>100</v>
      </c>
      <c r="C744" s="1">
        <v>5305.36</v>
      </c>
      <c r="D744">
        <v>2004</v>
      </c>
      <c r="E744" t="s">
        <v>11</v>
      </c>
      <c r="F744" t="s">
        <v>68</v>
      </c>
      <c r="G744" t="s">
        <v>69</v>
      </c>
      <c r="H744" t="s">
        <v>14</v>
      </c>
      <c r="I744" t="s">
        <v>70</v>
      </c>
      <c r="J744" s="1">
        <v>106.10719999999999</v>
      </c>
      <c r="K744" s="1">
        <v>5199.2527999999993</v>
      </c>
    </row>
    <row r="745" spans="1:11" x14ac:dyDescent="0.25">
      <c r="A745">
        <v>24</v>
      </c>
      <c r="B745" s="1">
        <v>79.91</v>
      </c>
      <c r="C745" s="1">
        <v>1917.84</v>
      </c>
      <c r="D745">
        <v>2004</v>
      </c>
      <c r="E745" t="s">
        <v>11</v>
      </c>
      <c r="F745" t="s">
        <v>158</v>
      </c>
      <c r="G745" t="s">
        <v>159</v>
      </c>
      <c r="H745" t="s">
        <v>14</v>
      </c>
      <c r="I745" t="s">
        <v>160</v>
      </c>
      <c r="J745" s="1">
        <v>38.3568</v>
      </c>
      <c r="K745" s="1">
        <v>1879.4831999999999</v>
      </c>
    </row>
    <row r="746" spans="1:11" x14ac:dyDescent="0.25">
      <c r="A746">
        <v>26</v>
      </c>
      <c r="B746" s="1">
        <v>100</v>
      </c>
      <c r="C746" s="1">
        <v>2856.88</v>
      </c>
      <c r="D746">
        <v>2004</v>
      </c>
      <c r="E746" t="s">
        <v>11</v>
      </c>
      <c r="F746" t="s">
        <v>240</v>
      </c>
      <c r="G746" t="s">
        <v>241</v>
      </c>
      <c r="H746" t="s">
        <v>242</v>
      </c>
      <c r="I746" t="s">
        <v>243</v>
      </c>
      <c r="J746" s="1">
        <v>57.137599999999999</v>
      </c>
      <c r="K746" s="1">
        <v>2799.7424000000001</v>
      </c>
    </row>
    <row r="747" spans="1:11" x14ac:dyDescent="0.25">
      <c r="A747">
        <v>37</v>
      </c>
      <c r="B747" s="1">
        <v>98.89</v>
      </c>
      <c r="C747" s="1">
        <v>3658.93</v>
      </c>
      <c r="D747">
        <v>2004</v>
      </c>
      <c r="E747" t="s">
        <v>11</v>
      </c>
      <c r="F747" t="s">
        <v>58</v>
      </c>
      <c r="G747" t="s">
        <v>59</v>
      </c>
      <c r="H747" t="s">
        <v>14</v>
      </c>
      <c r="I747" t="s">
        <v>60</v>
      </c>
      <c r="J747" s="1">
        <v>73.178600000000003</v>
      </c>
      <c r="K747" s="1">
        <v>3585.7513999999996</v>
      </c>
    </row>
    <row r="748" spans="1:11" x14ac:dyDescent="0.25">
      <c r="A748">
        <v>23</v>
      </c>
      <c r="B748" s="1">
        <v>81.91</v>
      </c>
      <c r="C748" s="1">
        <v>1883.93</v>
      </c>
      <c r="D748">
        <v>2004</v>
      </c>
      <c r="E748" t="s">
        <v>11</v>
      </c>
      <c r="F748" t="s">
        <v>55</v>
      </c>
      <c r="G748" t="s">
        <v>56</v>
      </c>
      <c r="H748" t="s">
        <v>18</v>
      </c>
      <c r="I748" t="s">
        <v>57</v>
      </c>
      <c r="J748" s="1">
        <v>37.678600000000003</v>
      </c>
      <c r="K748" s="1">
        <v>1846.2514000000001</v>
      </c>
    </row>
    <row r="749" spans="1:11" x14ac:dyDescent="0.25">
      <c r="A749">
        <v>31</v>
      </c>
      <c r="B749" s="1">
        <v>79.91</v>
      </c>
      <c r="C749" s="1">
        <v>2477.21</v>
      </c>
      <c r="D749">
        <v>2004</v>
      </c>
      <c r="E749" t="s">
        <v>11</v>
      </c>
      <c r="F749" t="s">
        <v>52</v>
      </c>
      <c r="G749" t="s">
        <v>53</v>
      </c>
      <c r="H749" t="s">
        <v>14</v>
      </c>
      <c r="I749" t="s">
        <v>54</v>
      </c>
      <c r="J749" s="1">
        <v>49.544200000000004</v>
      </c>
      <c r="K749" s="1">
        <v>2427.6658000000002</v>
      </c>
    </row>
    <row r="750" spans="1:11" x14ac:dyDescent="0.25">
      <c r="A750">
        <v>31</v>
      </c>
      <c r="B750" s="1">
        <v>100</v>
      </c>
      <c r="C750" s="1">
        <v>3282.28</v>
      </c>
      <c r="D750">
        <v>2004</v>
      </c>
      <c r="E750" t="s">
        <v>11</v>
      </c>
      <c r="F750" t="s">
        <v>200</v>
      </c>
      <c r="G750" t="s">
        <v>201</v>
      </c>
      <c r="H750" t="s">
        <v>14</v>
      </c>
      <c r="I750" t="s">
        <v>202</v>
      </c>
      <c r="J750" s="1">
        <v>65.645600000000002</v>
      </c>
      <c r="K750" s="1">
        <v>3216.6344000000004</v>
      </c>
    </row>
    <row r="751" spans="1:11" x14ac:dyDescent="0.25">
      <c r="A751">
        <v>41</v>
      </c>
      <c r="B751" s="1">
        <v>100</v>
      </c>
      <c r="C751" s="1">
        <v>4177.49</v>
      </c>
      <c r="D751">
        <v>2004</v>
      </c>
      <c r="E751" t="s">
        <v>11</v>
      </c>
      <c r="F751" t="s">
        <v>188</v>
      </c>
      <c r="G751" t="s">
        <v>189</v>
      </c>
      <c r="H751" t="s">
        <v>112</v>
      </c>
      <c r="I751" t="s">
        <v>190</v>
      </c>
      <c r="J751" s="1">
        <v>83.549799999999991</v>
      </c>
      <c r="K751" s="1">
        <v>4093.9402</v>
      </c>
    </row>
    <row r="752" spans="1:11" x14ac:dyDescent="0.25">
      <c r="A752">
        <v>21</v>
      </c>
      <c r="B752" s="1">
        <v>100</v>
      </c>
      <c r="C752" s="1">
        <v>2475.27</v>
      </c>
      <c r="D752">
        <v>2004</v>
      </c>
      <c r="E752" t="s">
        <v>11</v>
      </c>
      <c r="F752" t="s">
        <v>43</v>
      </c>
      <c r="G752" t="s">
        <v>44</v>
      </c>
      <c r="H752" t="s">
        <v>45</v>
      </c>
      <c r="I752" t="s">
        <v>46</v>
      </c>
      <c r="J752" s="1">
        <v>49.505400000000002</v>
      </c>
      <c r="K752" s="1">
        <v>2425.7646</v>
      </c>
    </row>
    <row r="753" spans="1:11" x14ac:dyDescent="0.25">
      <c r="A753">
        <v>46</v>
      </c>
      <c r="B753" s="1">
        <v>79.91</v>
      </c>
      <c r="C753" s="1">
        <v>3675.86</v>
      </c>
      <c r="D753">
        <v>2004</v>
      </c>
      <c r="E753" t="s">
        <v>11</v>
      </c>
      <c r="F753" t="s">
        <v>151</v>
      </c>
      <c r="G753" t="s">
        <v>152</v>
      </c>
      <c r="H753" t="s">
        <v>124</v>
      </c>
      <c r="I753" t="s">
        <v>153</v>
      </c>
      <c r="J753" s="1">
        <v>73.517200000000003</v>
      </c>
      <c r="K753" s="1">
        <v>3602.3428000000004</v>
      </c>
    </row>
    <row r="754" spans="1:11" x14ac:dyDescent="0.25">
      <c r="A754">
        <v>41</v>
      </c>
      <c r="B754" s="1">
        <v>100</v>
      </c>
      <c r="C754" s="1">
        <v>4428</v>
      </c>
      <c r="D754">
        <v>2004</v>
      </c>
      <c r="E754" t="s">
        <v>252</v>
      </c>
      <c r="F754" t="s">
        <v>85</v>
      </c>
      <c r="G754" t="s">
        <v>86</v>
      </c>
      <c r="H754" t="s">
        <v>87</v>
      </c>
      <c r="I754" t="s">
        <v>88</v>
      </c>
      <c r="J754" s="1">
        <v>88.56</v>
      </c>
      <c r="K754" s="1">
        <v>4339.4399999999996</v>
      </c>
    </row>
    <row r="755" spans="1:11" x14ac:dyDescent="0.25">
      <c r="A755">
        <v>20</v>
      </c>
      <c r="B755" s="1">
        <v>66.989999999999995</v>
      </c>
      <c r="C755" s="1">
        <v>1339.8</v>
      </c>
      <c r="D755">
        <v>2004</v>
      </c>
      <c r="E755" t="s">
        <v>89</v>
      </c>
      <c r="F755" t="s">
        <v>85</v>
      </c>
      <c r="G755" t="s">
        <v>86</v>
      </c>
      <c r="H755" t="s">
        <v>87</v>
      </c>
      <c r="I755" t="s">
        <v>88</v>
      </c>
      <c r="J755" s="1">
        <v>26.795999999999999</v>
      </c>
      <c r="K755" s="1">
        <v>1313.0039999999999</v>
      </c>
    </row>
    <row r="756" spans="1:11" x14ac:dyDescent="0.25">
      <c r="A756">
        <v>47</v>
      </c>
      <c r="B756" s="1">
        <v>64.680000000000007</v>
      </c>
      <c r="C756" s="1">
        <v>3039.96</v>
      </c>
      <c r="D756">
        <v>2004</v>
      </c>
      <c r="E756" t="s">
        <v>89</v>
      </c>
      <c r="F756" t="s">
        <v>223</v>
      </c>
      <c r="G756" t="s">
        <v>224</v>
      </c>
      <c r="H756" t="s">
        <v>225</v>
      </c>
      <c r="I756" t="s">
        <v>226</v>
      </c>
      <c r="J756" s="1">
        <v>60.799199999999999</v>
      </c>
      <c r="K756" s="1">
        <v>2979.1608000000001</v>
      </c>
    </row>
    <row r="757" spans="1:11" x14ac:dyDescent="0.25">
      <c r="A757">
        <v>46</v>
      </c>
      <c r="B757" s="1">
        <v>73.92</v>
      </c>
      <c r="C757" s="1">
        <v>3400.32</v>
      </c>
      <c r="D757">
        <v>2004</v>
      </c>
      <c r="E757" t="s">
        <v>89</v>
      </c>
      <c r="F757" t="s">
        <v>197</v>
      </c>
      <c r="G757" t="s">
        <v>198</v>
      </c>
      <c r="H757" t="s">
        <v>63</v>
      </c>
      <c r="I757" t="s">
        <v>199</v>
      </c>
      <c r="J757" s="1">
        <v>68.006399999999999</v>
      </c>
      <c r="K757" s="1">
        <v>3332.3136</v>
      </c>
    </row>
    <row r="758" spans="1:11" x14ac:dyDescent="0.25">
      <c r="A758">
        <v>23</v>
      </c>
      <c r="B758" s="1">
        <v>83.93</v>
      </c>
      <c r="C758" s="1">
        <v>1930.39</v>
      </c>
      <c r="D758">
        <v>2004</v>
      </c>
      <c r="E758" t="s">
        <v>89</v>
      </c>
      <c r="F758" t="s">
        <v>81</v>
      </c>
      <c r="G758" t="s">
        <v>82</v>
      </c>
      <c r="H758" t="s">
        <v>83</v>
      </c>
      <c r="I758" t="s">
        <v>84</v>
      </c>
      <c r="J758" s="1">
        <v>38.607800000000005</v>
      </c>
      <c r="K758" s="1">
        <v>1891.7822000000001</v>
      </c>
    </row>
    <row r="759" spans="1:11" x14ac:dyDescent="0.25">
      <c r="A759">
        <v>33</v>
      </c>
      <c r="B759" s="1">
        <v>74.69</v>
      </c>
      <c r="C759" s="1">
        <v>2464.77</v>
      </c>
      <c r="D759">
        <v>2004</v>
      </c>
      <c r="E759" t="s">
        <v>89</v>
      </c>
      <c r="F759" t="s">
        <v>227</v>
      </c>
      <c r="G759" t="s">
        <v>228</v>
      </c>
      <c r="H759" t="s">
        <v>128</v>
      </c>
      <c r="I759" t="s">
        <v>229</v>
      </c>
      <c r="J759" s="1">
        <v>49.295400000000001</v>
      </c>
      <c r="K759" s="1">
        <v>2415.4746</v>
      </c>
    </row>
    <row r="760" spans="1:11" x14ac:dyDescent="0.25">
      <c r="A760">
        <v>29</v>
      </c>
      <c r="B760" s="1">
        <v>90.86</v>
      </c>
      <c r="C760" s="1">
        <v>2634.94</v>
      </c>
      <c r="D760">
        <v>2004</v>
      </c>
      <c r="E760" t="s">
        <v>89</v>
      </c>
      <c r="F760" t="s">
        <v>267</v>
      </c>
      <c r="G760" t="s">
        <v>268</v>
      </c>
      <c r="H760" t="s">
        <v>14</v>
      </c>
      <c r="I760" t="s">
        <v>269</v>
      </c>
      <c r="J760" s="1">
        <v>52.698799999999999</v>
      </c>
      <c r="K760" s="1">
        <v>2582.2411999999999</v>
      </c>
    </row>
    <row r="761" spans="1:11" x14ac:dyDescent="0.25">
      <c r="A761">
        <v>44</v>
      </c>
      <c r="B761" s="1">
        <v>82.39</v>
      </c>
      <c r="C761" s="1">
        <v>3625.16</v>
      </c>
      <c r="D761">
        <v>2004</v>
      </c>
      <c r="E761" t="s">
        <v>89</v>
      </c>
      <c r="F761" t="s">
        <v>223</v>
      </c>
      <c r="G761" t="s">
        <v>224</v>
      </c>
      <c r="H761" t="s">
        <v>225</v>
      </c>
      <c r="I761" t="s">
        <v>226</v>
      </c>
      <c r="J761" s="1">
        <v>72.503199999999993</v>
      </c>
      <c r="K761" s="1">
        <v>3552.6567999999997</v>
      </c>
    </row>
    <row r="762" spans="1:11" x14ac:dyDescent="0.25">
      <c r="A762">
        <v>42</v>
      </c>
      <c r="B762" s="1">
        <v>100</v>
      </c>
      <c r="C762" s="1">
        <v>6386.94</v>
      </c>
      <c r="D762">
        <v>2004</v>
      </c>
      <c r="E762" t="s">
        <v>252</v>
      </c>
      <c r="F762" t="s">
        <v>94</v>
      </c>
      <c r="G762" t="s">
        <v>86</v>
      </c>
      <c r="H762" t="s">
        <v>87</v>
      </c>
      <c r="I762" t="s">
        <v>95</v>
      </c>
      <c r="J762" s="1">
        <v>127.7388</v>
      </c>
      <c r="K762" s="1">
        <v>6259.2011999999995</v>
      </c>
    </row>
    <row r="763" spans="1:11" x14ac:dyDescent="0.25">
      <c r="A763">
        <v>20</v>
      </c>
      <c r="B763" s="1">
        <v>91.63</v>
      </c>
      <c r="C763" s="1">
        <v>1832.6</v>
      </c>
      <c r="D763">
        <v>2004</v>
      </c>
      <c r="E763" t="s">
        <v>89</v>
      </c>
      <c r="F763" t="s">
        <v>219</v>
      </c>
      <c r="G763" t="s">
        <v>220</v>
      </c>
      <c r="H763" t="s">
        <v>221</v>
      </c>
      <c r="I763" t="s">
        <v>222</v>
      </c>
      <c r="J763" s="1">
        <v>36.652000000000001</v>
      </c>
      <c r="K763" s="1">
        <v>1795.9479999999999</v>
      </c>
    </row>
    <row r="764" spans="1:11" x14ac:dyDescent="0.25">
      <c r="A764">
        <v>37</v>
      </c>
      <c r="B764" s="1">
        <v>78.540000000000006</v>
      </c>
      <c r="C764" s="1">
        <v>2905.98</v>
      </c>
      <c r="D764">
        <v>2004</v>
      </c>
      <c r="E764" t="s">
        <v>89</v>
      </c>
      <c r="F764" t="s">
        <v>78</v>
      </c>
      <c r="G764" t="s">
        <v>79</v>
      </c>
      <c r="H764" t="s">
        <v>14</v>
      </c>
      <c r="I764" t="s">
        <v>80</v>
      </c>
      <c r="J764" s="1">
        <v>58.119599999999998</v>
      </c>
      <c r="K764" s="1">
        <v>2847.8604</v>
      </c>
    </row>
    <row r="765" spans="1:11" x14ac:dyDescent="0.25">
      <c r="A765">
        <v>29</v>
      </c>
      <c r="B765" s="1">
        <v>100</v>
      </c>
      <c r="C765" s="1">
        <v>2954.81</v>
      </c>
      <c r="D765">
        <v>2004</v>
      </c>
      <c r="E765" t="s">
        <v>89</v>
      </c>
      <c r="F765" t="s">
        <v>12</v>
      </c>
      <c r="G765" t="s">
        <v>13</v>
      </c>
      <c r="H765" t="s">
        <v>14</v>
      </c>
      <c r="I765" t="s">
        <v>15</v>
      </c>
      <c r="J765" s="1">
        <v>59.096199999999996</v>
      </c>
      <c r="K765" s="1">
        <v>2895.7138</v>
      </c>
    </row>
    <row r="766" spans="1:11" x14ac:dyDescent="0.25">
      <c r="A766">
        <v>55</v>
      </c>
      <c r="B766" s="1">
        <v>65.45</v>
      </c>
      <c r="C766" s="1">
        <v>3599.75</v>
      </c>
      <c r="D766">
        <v>2004</v>
      </c>
      <c r="E766" t="s">
        <v>89</v>
      </c>
      <c r="F766" t="s">
        <v>43</v>
      </c>
      <c r="G766" t="s">
        <v>44</v>
      </c>
      <c r="H766" t="s">
        <v>45</v>
      </c>
      <c r="I766" t="s">
        <v>46</v>
      </c>
      <c r="J766" s="1">
        <v>71.995000000000005</v>
      </c>
      <c r="K766" s="1">
        <v>3527.7550000000001</v>
      </c>
    </row>
    <row r="767" spans="1:11" x14ac:dyDescent="0.25">
      <c r="A767">
        <v>44</v>
      </c>
      <c r="B767" s="1">
        <v>100</v>
      </c>
      <c r="C767" s="1">
        <v>4746.28</v>
      </c>
      <c r="D767">
        <v>2004</v>
      </c>
      <c r="E767" t="s">
        <v>252</v>
      </c>
      <c r="F767" t="s">
        <v>136</v>
      </c>
      <c r="G767" t="s">
        <v>137</v>
      </c>
      <c r="H767" t="s">
        <v>14</v>
      </c>
      <c r="I767" t="s">
        <v>138</v>
      </c>
      <c r="J767" s="1">
        <v>94.925599999999989</v>
      </c>
      <c r="K767" s="1">
        <v>4651.3544000000002</v>
      </c>
    </row>
    <row r="768" spans="1:11" x14ac:dyDescent="0.25">
      <c r="A768">
        <v>20</v>
      </c>
      <c r="B768" s="1">
        <v>98.18</v>
      </c>
      <c r="C768" s="1">
        <v>1963.6</v>
      </c>
      <c r="D768">
        <v>2004</v>
      </c>
      <c r="E768" t="s">
        <v>252</v>
      </c>
      <c r="F768" t="s">
        <v>47</v>
      </c>
      <c r="G768" t="s">
        <v>13</v>
      </c>
      <c r="H768" t="s">
        <v>14</v>
      </c>
      <c r="I768" t="s">
        <v>48</v>
      </c>
      <c r="J768" s="1">
        <v>39.271999999999998</v>
      </c>
      <c r="K768" s="1">
        <v>1924.328</v>
      </c>
    </row>
    <row r="769" spans="1:11" x14ac:dyDescent="0.25">
      <c r="A769">
        <v>27</v>
      </c>
      <c r="B769" s="1">
        <v>87.64</v>
      </c>
      <c r="C769" s="1">
        <v>2366.2800000000002</v>
      </c>
      <c r="D769">
        <v>2004</v>
      </c>
      <c r="E769" t="s">
        <v>252</v>
      </c>
      <c r="F769" t="s">
        <v>110</v>
      </c>
      <c r="G769" t="s">
        <v>111</v>
      </c>
      <c r="H769" t="s">
        <v>112</v>
      </c>
      <c r="I769" t="s">
        <v>113</v>
      </c>
      <c r="J769" s="1">
        <v>47.325600000000001</v>
      </c>
      <c r="K769" s="1">
        <v>2318.9544000000001</v>
      </c>
    </row>
    <row r="770" spans="1:11" x14ac:dyDescent="0.25">
      <c r="A770">
        <v>28</v>
      </c>
      <c r="B770" s="1">
        <v>100</v>
      </c>
      <c r="C770" s="1">
        <v>3155.04</v>
      </c>
      <c r="D770">
        <v>2004</v>
      </c>
      <c r="E770" t="s">
        <v>252</v>
      </c>
      <c r="F770" t="s">
        <v>58</v>
      </c>
      <c r="G770" t="s">
        <v>59</v>
      </c>
      <c r="H770" t="s">
        <v>14</v>
      </c>
      <c r="I770" t="s">
        <v>60</v>
      </c>
      <c r="J770" s="1">
        <v>63.1008</v>
      </c>
      <c r="K770" s="1">
        <v>3091.9391999999998</v>
      </c>
    </row>
    <row r="771" spans="1:11" x14ac:dyDescent="0.25">
      <c r="A771">
        <v>26</v>
      </c>
      <c r="B771" s="1">
        <v>83.79</v>
      </c>
      <c r="C771" s="1">
        <v>2178.54</v>
      </c>
      <c r="D771">
        <v>2004</v>
      </c>
      <c r="E771" t="s">
        <v>252</v>
      </c>
      <c r="F771" t="s">
        <v>130</v>
      </c>
      <c r="G771" t="s">
        <v>131</v>
      </c>
      <c r="H771" t="s">
        <v>92</v>
      </c>
      <c r="I771" t="s">
        <v>132</v>
      </c>
      <c r="J771" s="1">
        <v>43.570799999999998</v>
      </c>
      <c r="K771" s="1">
        <v>2134.9692</v>
      </c>
    </row>
    <row r="772" spans="1:11" x14ac:dyDescent="0.25">
      <c r="A772">
        <v>29</v>
      </c>
      <c r="B772" s="1">
        <v>82.83</v>
      </c>
      <c r="C772" s="1">
        <v>2402.0700000000002</v>
      </c>
      <c r="D772">
        <v>2004</v>
      </c>
      <c r="E772" t="s">
        <v>252</v>
      </c>
      <c r="F772" t="s">
        <v>68</v>
      </c>
      <c r="G772" t="s">
        <v>69</v>
      </c>
      <c r="H772" t="s">
        <v>14</v>
      </c>
      <c r="I772" t="s">
        <v>70</v>
      </c>
      <c r="J772" s="1">
        <v>48.041400000000003</v>
      </c>
      <c r="K772" s="1">
        <v>2354.0286000000001</v>
      </c>
    </row>
    <row r="773" spans="1:11" x14ac:dyDescent="0.25">
      <c r="A773">
        <v>32</v>
      </c>
      <c r="B773" s="1">
        <v>85.72</v>
      </c>
      <c r="C773" s="1">
        <v>2743.04</v>
      </c>
      <c r="D773">
        <v>2004</v>
      </c>
      <c r="E773" t="s">
        <v>252</v>
      </c>
      <c r="F773" t="s">
        <v>75</v>
      </c>
      <c r="G773" t="s">
        <v>76</v>
      </c>
      <c r="H773" t="s">
        <v>45</v>
      </c>
      <c r="I773" t="s">
        <v>77</v>
      </c>
      <c r="J773" s="1">
        <v>54.860799999999998</v>
      </c>
      <c r="K773" s="1">
        <v>2688.1792</v>
      </c>
    </row>
    <row r="774" spans="1:11" x14ac:dyDescent="0.25">
      <c r="A774">
        <v>45</v>
      </c>
      <c r="B774" s="1">
        <v>86.68</v>
      </c>
      <c r="C774" s="1">
        <v>3900.6</v>
      </c>
      <c r="D774">
        <v>2004</v>
      </c>
      <c r="E774" t="s">
        <v>252</v>
      </c>
      <c r="F774" t="s">
        <v>210</v>
      </c>
      <c r="G774" t="s">
        <v>97</v>
      </c>
      <c r="H774" t="s">
        <v>97</v>
      </c>
      <c r="I774" t="s">
        <v>211</v>
      </c>
      <c r="J774" s="1">
        <v>78.012</v>
      </c>
      <c r="K774" s="1">
        <v>3822.5879999999997</v>
      </c>
    </row>
    <row r="775" spans="1:11" x14ac:dyDescent="0.25">
      <c r="A775">
        <v>37</v>
      </c>
      <c r="B775" s="1">
        <v>100</v>
      </c>
      <c r="C775" s="1">
        <v>4133.6400000000003</v>
      </c>
      <c r="D775">
        <v>2004</v>
      </c>
      <c r="E775" t="s">
        <v>252</v>
      </c>
      <c r="F775" t="s">
        <v>119</v>
      </c>
      <c r="G775" t="s">
        <v>120</v>
      </c>
      <c r="H775" t="s">
        <v>14</v>
      </c>
      <c r="I775" t="s">
        <v>121</v>
      </c>
      <c r="J775" s="1">
        <v>82.672800000000009</v>
      </c>
      <c r="K775" s="1">
        <v>4050.9672000000005</v>
      </c>
    </row>
    <row r="776" spans="1:11" x14ac:dyDescent="0.25">
      <c r="A776">
        <v>25</v>
      </c>
      <c r="B776" s="1">
        <v>100</v>
      </c>
      <c r="C776" s="1">
        <v>2793</v>
      </c>
      <c r="D776">
        <v>2004</v>
      </c>
      <c r="E776" t="s">
        <v>252</v>
      </c>
      <c r="F776" t="s">
        <v>136</v>
      </c>
      <c r="G776" t="s">
        <v>137</v>
      </c>
      <c r="H776" t="s">
        <v>14</v>
      </c>
      <c r="I776" t="s">
        <v>138</v>
      </c>
      <c r="J776" s="1">
        <v>55.86</v>
      </c>
      <c r="K776" s="1">
        <v>2737.14</v>
      </c>
    </row>
    <row r="777" spans="1:11" x14ac:dyDescent="0.25">
      <c r="A777">
        <v>21</v>
      </c>
      <c r="B777" s="1">
        <v>100</v>
      </c>
      <c r="C777" s="1">
        <v>2244.9</v>
      </c>
      <c r="D777">
        <v>2004</v>
      </c>
      <c r="E777" t="s">
        <v>252</v>
      </c>
      <c r="F777" t="s">
        <v>210</v>
      </c>
      <c r="G777" t="s">
        <v>97</v>
      </c>
      <c r="H777" t="s">
        <v>97</v>
      </c>
      <c r="I777" t="s">
        <v>211</v>
      </c>
      <c r="J777" s="1">
        <v>44.898000000000003</v>
      </c>
      <c r="K777" s="1">
        <v>2200.002</v>
      </c>
    </row>
    <row r="778" spans="1:11" x14ac:dyDescent="0.25">
      <c r="A778">
        <v>28</v>
      </c>
      <c r="B778" s="1">
        <v>95.39</v>
      </c>
      <c r="C778" s="1">
        <v>2670.92</v>
      </c>
      <c r="D778">
        <v>2004</v>
      </c>
      <c r="E778" t="s">
        <v>89</v>
      </c>
      <c r="F778" t="s">
        <v>85</v>
      </c>
      <c r="G778" t="s">
        <v>86</v>
      </c>
      <c r="H778" t="s">
        <v>87</v>
      </c>
      <c r="I778" t="s">
        <v>88</v>
      </c>
      <c r="J778" s="1">
        <v>53.418399999999998</v>
      </c>
      <c r="K778" s="1">
        <v>2617.5016000000001</v>
      </c>
    </row>
    <row r="779" spans="1:11" x14ac:dyDescent="0.25">
      <c r="A779">
        <v>30</v>
      </c>
      <c r="B779" s="1">
        <v>100</v>
      </c>
      <c r="C779" s="1">
        <v>3098.7</v>
      </c>
      <c r="D779">
        <v>2004</v>
      </c>
      <c r="E779" t="s">
        <v>89</v>
      </c>
      <c r="F779" t="s">
        <v>16</v>
      </c>
      <c r="G779" t="s">
        <v>17</v>
      </c>
      <c r="H779" t="s">
        <v>18</v>
      </c>
      <c r="I779" t="s">
        <v>19</v>
      </c>
      <c r="J779" s="1">
        <v>61.973999999999997</v>
      </c>
      <c r="K779" s="1">
        <v>3036.7259999999997</v>
      </c>
    </row>
    <row r="780" spans="1:11" x14ac:dyDescent="0.25">
      <c r="A780">
        <v>41</v>
      </c>
      <c r="B780" s="1">
        <v>100</v>
      </c>
      <c r="C780" s="1">
        <v>5715.4</v>
      </c>
      <c r="D780">
        <v>2004</v>
      </c>
      <c r="E780" t="s">
        <v>89</v>
      </c>
      <c r="F780" t="s">
        <v>154</v>
      </c>
      <c r="G780" t="s">
        <v>105</v>
      </c>
      <c r="H780" t="s">
        <v>14</v>
      </c>
      <c r="I780" t="s">
        <v>155</v>
      </c>
      <c r="J780" s="1">
        <v>114.30799999999999</v>
      </c>
      <c r="K780" s="1">
        <v>5601.0919999999996</v>
      </c>
    </row>
    <row r="781" spans="1:11" x14ac:dyDescent="0.25">
      <c r="A781">
        <v>41</v>
      </c>
      <c r="B781" s="1">
        <v>100</v>
      </c>
      <c r="C781" s="1">
        <v>4840.87</v>
      </c>
      <c r="D781">
        <v>2004</v>
      </c>
      <c r="E781" t="s">
        <v>89</v>
      </c>
      <c r="F781" t="s">
        <v>85</v>
      </c>
      <c r="G781" t="s">
        <v>86</v>
      </c>
      <c r="H781" t="s">
        <v>87</v>
      </c>
      <c r="I781" t="s">
        <v>88</v>
      </c>
      <c r="J781" s="1">
        <v>96.817399999999992</v>
      </c>
      <c r="K781" s="1">
        <v>4744.0526</v>
      </c>
    </row>
    <row r="782" spans="1:11" x14ac:dyDescent="0.25">
      <c r="A782">
        <v>24</v>
      </c>
      <c r="B782" s="1">
        <v>100</v>
      </c>
      <c r="C782" s="1">
        <v>3892.08</v>
      </c>
      <c r="D782">
        <v>2004</v>
      </c>
      <c r="E782" t="s">
        <v>89</v>
      </c>
      <c r="F782" t="s">
        <v>181</v>
      </c>
      <c r="G782" t="s">
        <v>182</v>
      </c>
      <c r="H782" t="s">
        <v>14</v>
      </c>
      <c r="I782" t="s">
        <v>183</v>
      </c>
      <c r="J782" s="1">
        <v>77.8416</v>
      </c>
      <c r="K782" s="1">
        <v>3814.2383999999997</v>
      </c>
    </row>
    <row r="783" spans="1:11" x14ac:dyDescent="0.25">
      <c r="A783">
        <v>37</v>
      </c>
      <c r="B783" s="1">
        <v>100</v>
      </c>
      <c r="C783" s="1">
        <v>5526.32</v>
      </c>
      <c r="D783">
        <v>2004</v>
      </c>
      <c r="E783" t="s">
        <v>89</v>
      </c>
      <c r="F783" t="s">
        <v>151</v>
      </c>
      <c r="G783" t="s">
        <v>152</v>
      </c>
      <c r="H783" t="s">
        <v>124</v>
      </c>
      <c r="I783" t="s">
        <v>153</v>
      </c>
      <c r="J783" s="1">
        <v>110.5264</v>
      </c>
      <c r="K783" s="1">
        <v>5415.7936</v>
      </c>
    </row>
    <row r="784" spans="1:11" x14ac:dyDescent="0.25">
      <c r="A784">
        <v>33</v>
      </c>
      <c r="B784" s="1">
        <v>100</v>
      </c>
      <c r="C784" s="1">
        <v>4459.62</v>
      </c>
      <c r="D784">
        <v>2004</v>
      </c>
      <c r="E784" t="s">
        <v>89</v>
      </c>
      <c r="F784" t="s">
        <v>81</v>
      </c>
      <c r="G784" t="s">
        <v>82</v>
      </c>
      <c r="H784" t="s">
        <v>83</v>
      </c>
      <c r="I784" t="s">
        <v>84</v>
      </c>
      <c r="J784" s="1">
        <v>89.192399999999992</v>
      </c>
      <c r="K784" s="1">
        <v>4370.4276</v>
      </c>
    </row>
    <row r="785" spans="1:11" x14ac:dyDescent="0.25">
      <c r="A785">
        <v>49</v>
      </c>
      <c r="B785" s="1">
        <v>100</v>
      </c>
      <c r="C785" s="1">
        <v>6203.4</v>
      </c>
      <c r="D785">
        <v>2004</v>
      </c>
      <c r="E785" t="s">
        <v>89</v>
      </c>
      <c r="F785" t="s">
        <v>227</v>
      </c>
      <c r="G785" t="s">
        <v>228</v>
      </c>
      <c r="H785" t="s">
        <v>128</v>
      </c>
      <c r="I785" t="s">
        <v>229</v>
      </c>
      <c r="J785" s="1">
        <v>124.068</v>
      </c>
      <c r="K785" s="1">
        <v>6079.3319999999994</v>
      </c>
    </row>
    <row r="786" spans="1:11" x14ac:dyDescent="0.25">
      <c r="A786">
        <v>29</v>
      </c>
      <c r="B786" s="1">
        <v>100</v>
      </c>
      <c r="C786" s="1">
        <v>3754.05</v>
      </c>
      <c r="D786">
        <v>2004</v>
      </c>
      <c r="E786" t="s">
        <v>89</v>
      </c>
      <c r="F786" t="s">
        <v>267</v>
      </c>
      <c r="G786" t="s">
        <v>268</v>
      </c>
      <c r="H786" t="s">
        <v>14</v>
      </c>
      <c r="I786" t="s">
        <v>269</v>
      </c>
      <c r="J786" s="1">
        <v>75.081000000000003</v>
      </c>
      <c r="K786" s="1">
        <v>3678.9690000000001</v>
      </c>
    </row>
    <row r="787" spans="1:11" x14ac:dyDescent="0.25">
      <c r="A787">
        <v>24</v>
      </c>
      <c r="B787" s="1">
        <v>100</v>
      </c>
      <c r="C787" s="1">
        <v>3516.48</v>
      </c>
      <c r="D787">
        <v>2004</v>
      </c>
      <c r="E787" t="s">
        <v>89</v>
      </c>
      <c r="F787" t="s">
        <v>223</v>
      </c>
      <c r="G787" t="s">
        <v>224</v>
      </c>
      <c r="H787" t="s">
        <v>225</v>
      </c>
      <c r="I787" t="s">
        <v>226</v>
      </c>
      <c r="J787" s="1">
        <v>70.329599999999999</v>
      </c>
      <c r="K787" s="1">
        <v>3446.1504</v>
      </c>
    </row>
    <row r="788" spans="1:11" x14ac:dyDescent="0.25">
      <c r="A788">
        <v>43</v>
      </c>
      <c r="B788" s="1">
        <v>85.69</v>
      </c>
      <c r="C788" s="1">
        <v>3684.67</v>
      </c>
      <c r="D788">
        <v>2004</v>
      </c>
      <c r="E788" t="s">
        <v>89</v>
      </c>
      <c r="F788" t="s">
        <v>253</v>
      </c>
      <c r="G788" t="s">
        <v>13</v>
      </c>
      <c r="H788" t="s">
        <v>14</v>
      </c>
      <c r="I788" t="s">
        <v>254</v>
      </c>
      <c r="J788" s="1">
        <v>73.693399999999997</v>
      </c>
      <c r="K788" s="1">
        <v>3610.9766</v>
      </c>
    </row>
    <row r="789" spans="1:11" x14ac:dyDescent="0.25">
      <c r="A789">
        <v>24</v>
      </c>
      <c r="B789" s="1">
        <v>100</v>
      </c>
      <c r="C789" s="1">
        <v>3448.08</v>
      </c>
      <c r="D789">
        <v>2004</v>
      </c>
      <c r="E789" t="s">
        <v>89</v>
      </c>
      <c r="F789" t="s">
        <v>219</v>
      </c>
      <c r="G789" t="s">
        <v>220</v>
      </c>
      <c r="H789" t="s">
        <v>221</v>
      </c>
      <c r="I789" t="s">
        <v>222</v>
      </c>
      <c r="J789" s="1">
        <v>68.961600000000004</v>
      </c>
      <c r="K789" s="1">
        <v>3379.1183999999998</v>
      </c>
    </row>
    <row r="790" spans="1:11" x14ac:dyDescent="0.25">
      <c r="A790">
        <v>25</v>
      </c>
      <c r="B790" s="1">
        <v>100</v>
      </c>
      <c r="C790" s="1">
        <v>3734</v>
      </c>
      <c r="D790">
        <v>2004</v>
      </c>
      <c r="E790" t="s">
        <v>89</v>
      </c>
      <c r="F790" t="s">
        <v>78</v>
      </c>
      <c r="G790" t="s">
        <v>79</v>
      </c>
      <c r="H790" t="s">
        <v>14</v>
      </c>
      <c r="I790" t="s">
        <v>80</v>
      </c>
      <c r="J790" s="1">
        <v>74.680000000000007</v>
      </c>
      <c r="K790" s="1">
        <v>3659.32</v>
      </c>
    </row>
    <row r="791" spans="1:11" x14ac:dyDescent="0.25">
      <c r="A791">
        <v>30</v>
      </c>
      <c r="B791" s="1">
        <v>32.47</v>
      </c>
      <c r="C791" s="1">
        <v>974.1</v>
      </c>
      <c r="D791">
        <v>2004</v>
      </c>
      <c r="E791" t="s">
        <v>89</v>
      </c>
      <c r="F791" t="s">
        <v>154</v>
      </c>
      <c r="G791" t="s">
        <v>105</v>
      </c>
      <c r="H791" t="s">
        <v>14</v>
      </c>
      <c r="I791" t="s">
        <v>155</v>
      </c>
      <c r="J791" s="1">
        <v>19.481999999999999</v>
      </c>
      <c r="K791" s="1">
        <v>954.61800000000005</v>
      </c>
    </row>
    <row r="792" spans="1:11" x14ac:dyDescent="0.25">
      <c r="A792">
        <v>22</v>
      </c>
      <c r="B792" s="1">
        <v>100</v>
      </c>
      <c r="C792" s="1">
        <v>3160.74</v>
      </c>
      <c r="D792">
        <v>2004</v>
      </c>
      <c r="E792" t="s">
        <v>89</v>
      </c>
      <c r="F792" t="s">
        <v>43</v>
      </c>
      <c r="G792" t="s">
        <v>44</v>
      </c>
      <c r="H792" t="s">
        <v>45</v>
      </c>
      <c r="I792" t="s">
        <v>46</v>
      </c>
      <c r="J792" s="1">
        <v>63.214799999999997</v>
      </c>
      <c r="K792" s="1">
        <v>3097.5251999999996</v>
      </c>
    </row>
    <row r="793" spans="1:11" x14ac:dyDescent="0.25">
      <c r="A793">
        <v>27</v>
      </c>
      <c r="B793" s="1">
        <v>64.69</v>
      </c>
      <c r="C793" s="1">
        <v>1746.63</v>
      </c>
      <c r="D793">
        <v>2004</v>
      </c>
      <c r="E793" t="s">
        <v>89</v>
      </c>
      <c r="F793" t="s">
        <v>20</v>
      </c>
      <c r="G793" t="s">
        <v>21</v>
      </c>
      <c r="H793" t="s">
        <v>18</v>
      </c>
      <c r="I793" t="s">
        <v>22</v>
      </c>
      <c r="J793" s="1">
        <v>34.932600000000001</v>
      </c>
      <c r="K793" s="1">
        <v>1711.6974</v>
      </c>
    </row>
    <row r="794" spans="1:11" x14ac:dyDescent="0.25">
      <c r="A794">
        <v>49</v>
      </c>
      <c r="B794" s="1">
        <v>97.01</v>
      </c>
      <c r="C794" s="1">
        <v>4753.49</v>
      </c>
      <c r="D794">
        <v>2004</v>
      </c>
      <c r="E794" t="s">
        <v>89</v>
      </c>
      <c r="F794" t="s">
        <v>219</v>
      </c>
      <c r="G794" t="s">
        <v>220</v>
      </c>
      <c r="H794" t="s">
        <v>221</v>
      </c>
      <c r="I794" t="s">
        <v>222</v>
      </c>
      <c r="J794" s="1">
        <v>95.069800000000001</v>
      </c>
      <c r="K794" s="1">
        <v>4658.4201999999996</v>
      </c>
    </row>
    <row r="795" spans="1:11" x14ac:dyDescent="0.25">
      <c r="A795">
        <v>32</v>
      </c>
      <c r="B795" s="1">
        <v>80.84</v>
      </c>
      <c r="C795" s="1">
        <v>2586.88</v>
      </c>
      <c r="D795">
        <v>2004</v>
      </c>
      <c r="E795" t="s">
        <v>89</v>
      </c>
      <c r="F795" t="s">
        <v>61</v>
      </c>
      <c r="G795" t="s">
        <v>62</v>
      </c>
      <c r="H795" t="s">
        <v>63</v>
      </c>
      <c r="I795" t="s">
        <v>64</v>
      </c>
      <c r="J795" s="1">
        <v>51.7376</v>
      </c>
      <c r="K795" s="1">
        <v>2535.1424000000002</v>
      </c>
    </row>
    <row r="796" spans="1:11" x14ac:dyDescent="0.25">
      <c r="A796">
        <v>40</v>
      </c>
      <c r="B796" s="1">
        <v>88.12</v>
      </c>
      <c r="C796" s="1">
        <v>3524.8</v>
      </c>
      <c r="D796">
        <v>2004</v>
      </c>
      <c r="E796" t="s">
        <v>89</v>
      </c>
      <c r="F796" t="s">
        <v>223</v>
      </c>
      <c r="G796" t="s">
        <v>224</v>
      </c>
      <c r="H796" t="s">
        <v>225</v>
      </c>
      <c r="I796" t="s">
        <v>226</v>
      </c>
      <c r="J796" s="1">
        <v>70.496000000000009</v>
      </c>
      <c r="K796" s="1">
        <v>3454.3040000000001</v>
      </c>
    </row>
    <row r="797" spans="1:11" x14ac:dyDescent="0.25">
      <c r="A797">
        <v>48</v>
      </c>
      <c r="B797" s="1">
        <v>75.180000000000007</v>
      </c>
      <c r="C797" s="1">
        <v>3608.64</v>
      </c>
      <c r="D797">
        <v>2004</v>
      </c>
      <c r="E797" t="s">
        <v>89</v>
      </c>
      <c r="F797" t="s">
        <v>230</v>
      </c>
      <c r="G797" t="s">
        <v>143</v>
      </c>
      <c r="H797" t="s">
        <v>14</v>
      </c>
      <c r="I797" t="s">
        <v>231</v>
      </c>
      <c r="J797" s="1">
        <v>72.172799999999995</v>
      </c>
      <c r="K797" s="1">
        <v>3536.4672</v>
      </c>
    </row>
    <row r="798" spans="1:11" x14ac:dyDescent="0.25">
      <c r="A798">
        <v>47</v>
      </c>
      <c r="B798" s="1">
        <v>83.27</v>
      </c>
      <c r="C798" s="1">
        <v>3913.69</v>
      </c>
      <c r="D798">
        <v>2004</v>
      </c>
      <c r="E798" t="s">
        <v>89</v>
      </c>
      <c r="F798" t="s">
        <v>191</v>
      </c>
      <c r="G798" t="s">
        <v>192</v>
      </c>
      <c r="H798" t="s">
        <v>14</v>
      </c>
      <c r="I798" t="s">
        <v>193</v>
      </c>
      <c r="J798" s="1">
        <v>78.273799999999994</v>
      </c>
      <c r="K798" s="1">
        <v>3835.4162000000001</v>
      </c>
    </row>
    <row r="799" spans="1:11" x14ac:dyDescent="0.25">
      <c r="A799">
        <v>38</v>
      </c>
      <c r="B799" s="1">
        <v>87.31</v>
      </c>
      <c r="C799" s="1">
        <v>3317.78</v>
      </c>
      <c r="D799">
        <v>2004</v>
      </c>
      <c r="E799" t="s">
        <v>89</v>
      </c>
      <c r="F799" t="s">
        <v>41</v>
      </c>
      <c r="G799" t="s">
        <v>21</v>
      </c>
      <c r="H799" t="s">
        <v>18</v>
      </c>
      <c r="I799" t="s">
        <v>42</v>
      </c>
      <c r="J799" s="1">
        <v>66.35560000000001</v>
      </c>
      <c r="K799" s="1">
        <v>3251.4244000000003</v>
      </c>
    </row>
    <row r="800" spans="1:11" x14ac:dyDescent="0.25">
      <c r="A800">
        <v>22</v>
      </c>
      <c r="B800" s="1">
        <v>93.77</v>
      </c>
      <c r="C800" s="1">
        <v>2062.94</v>
      </c>
      <c r="D800">
        <v>2004</v>
      </c>
      <c r="E800" t="s">
        <v>89</v>
      </c>
      <c r="F800" t="s">
        <v>161</v>
      </c>
      <c r="G800" t="s">
        <v>162</v>
      </c>
      <c r="H800" t="s">
        <v>163</v>
      </c>
      <c r="I800" t="s">
        <v>164</v>
      </c>
      <c r="J800" s="1">
        <v>41.258800000000001</v>
      </c>
      <c r="K800" s="1">
        <v>2021.6812</v>
      </c>
    </row>
    <row r="801" spans="1:11" x14ac:dyDescent="0.25">
      <c r="A801">
        <v>46</v>
      </c>
      <c r="B801" s="1">
        <v>70.33</v>
      </c>
      <c r="C801" s="1">
        <v>3235.18</v>
      </c>
      <c r="D801">
        <v>2004</v>
      </c>
      <c r="E801" t="s">
        <v>89</v>
      </c>
      <c r="F801" t="s">
        <v>223</v>
      </c>
      <c r="G801" t="s">
        <v>224</v>
      </c>
      <c r="H801" t="s">
        <v>225</v>
      </c>
      <c r="I801" t="s">
        <v>226</v>
      </c>
      <c r="J801" s="1">
        <v>64.703599999999994</v>
      </c>
      <c r="K801" s="1">
        <v>3170.4764</v>
      </c>
    </row>
    <row r="802" spans="1:11" x14ac:dyDescent="0.25">
      <c r="A802">
        <v>22</v>
      </c>
      <c r="B802" s="1">
        <v>92.16</v>
      </c>
      <c r="C802" s="1">
        <v>2027.52</v>
      </c>
      <c r="D802">
        <v>2004</v>
      </c>
      <c r="E802" t="s">
        <v>89</v>
      </c>
      <c r="F802" t="s">
        <v>41</v>
      </c>
      <c r="G802" t="s">
        <v>21</v>
      </c>
      <c r="H802" t="s">
        <v>18</v>
      </c>
      <c r="I802" t="s">
        <v>42</v>
      </c>
      <c r="J802" s="1">
        <v>40.550399999999996</v>
      </c>
      <c r="K802" s="1">
        <v>1986.9695999999999</v>
      </c>
    </row>
    <row r="803" spans="1:11" x14ac:dyDescent="0.25">
      <c r="A803">
        <v>25</v>
      </c>
      <c r="B803" s="1">
        <v>62.46</v>
      </c>
      <c r="C803" s="1">
        <v>1561.5</v>
      </c>
      <c r="D803">
        <v>2004</v>
      </c>
      <c r="E803" t="s">
        <v>280</v>
      </c>
      <c r="F803" t="s">
        <v>75</v>
      </c>
      <c r="G803" t="s">
        <v>76</v>
      </c>
      <c r="H803" t="s">
        <v>45</v>
      </c>
      <c r="I803" t="s">
        <v>77</v>
      </c>
      <c r="J803" s="1">
        <v>31.23</v>
      </c>
      <c r="K803" s="1">
        <v>1530.27</v>
      </c>
    </row>
    <row r="804" spans="1:11" x14ac:dyDescent="0.25">
      <c r="A804">
        <v>35</v>
      </c>
      <c r="B804" s="1">
        <v>89.9</v>
      </c>
      <c r="C804" s="1">
        <v>3146.5</v>
      </c>
      <c r="D804">
        <v>2004</v>
      </c>
      <c r="E804" t="s">
        <v>280</v>
      </c>
      <c r="F804" t="s">
        <v>281</v>
      </c>
      <c r="G804" t="s">
        <v>256</v>
      </c>
      <c r="H804" t="s">
        <v>14</v>
      </c>
      <c r="I804" t="s">
        <v>282</v>
      </c>
      <c r="J804" s="1">
        <v>62.93</v>
      </c>
      <c r="K804" s="1">
        <v>3083.57</v>
      </c>
    </row>
    <row r="805" spans="1:11" x14ac:dyDescent="0.25">
      <c r="A805">
        <v>40</v>
      </c>
      <c r="B805" s="1">
        <v>84.77</v>
      </c>
      <c r="C805" s="1">
        <v>3390.8</v>
      </c>
      <c r="D805">
        <v>2004</v>
      </c>
      <c r="E805" t="s">
        <v>280</v>
      </c>
      <c r="F805" t="s">
        <v>175</v>
      </c>
      <c r="G805" t="s">
        <v>176</v>
      </c>
      <c r="H805" t="s">
        <v>87</v>
      </c>
      <c r="I805" t="s">
        <v>177</v>
      </c>
      <c r="J805" s="1">
        <v>67.816000000000003</v>
      </c>
      <c r="K805" s="1">
        <v>3322.9840000000004</v>
      </c>
    </row>
    <row r="806" spans="1:11" x14ac:dyDescent="0.25">
      <c r="A806">
        <v>43</v>
      </c>
      <c r="B806" s="1">
        <v>60.86</v>
      </c>
      <c r="C806" s="1">
        <v>2616.98</v>
      </c>
      <c r="D806">
        <v>2004</v>
      </c>
      <c r="E806" t="s">
        <v>280</v>
      </c>
      <c r="F806" t="s">
        <v>274</v>
      </c>
      <c r="G806" t="s">
        <v>275</v>
      </c>
      <c r="H806" t="s">
        <v>128</v>
      </c>
      <c r="I806" t="s">
        <v>276</v>
      </c>
      <c r="J806" s="1">
        <v>52.339599999999997</v>
      </c>
      <c r="K806" s="1">
        <v>2564.6404000000002</v>
      </c>
    </row>
    <row r="807" spans="1:11" x14ac:dyDescent="0.25">
      <c r="A807">
        <v>35</v>
      </c>
      <c r="B807" s="1">
        <v>83.32</v>
      </c>
      <c r="C807" s="1">
        <v>2916.2</v>
      </c>
      <c r="D807">
        <v>2004</v>
      </c>
      <c r="E807" t="s">
        <v>280</v>
      </c>
      <c r="F807" t="s">
        <v>29</v>
      </c>
      <c r="G807" t="s">
        <v>30</v>
      </c>
      <c r="H807" t="s">
        <v>14</v>
      </c>
      <c r="I807" t="s">
        <v>31</v>
      </c>
      <c r="J807" s="1">
        <v>58.323999999999998</v>
      </c>
      <c r="K807" s="1">
        <v>2857.8759999999997</v>
      </c>
    </row>
    <row r="808" spans="1:11" x14ac:dyDescent="0.25">
      <c r="A808">
        <v>44</v>
      </c>
      <c r="B808" s="1">
        <v>83.32</v>
      </c>
      <c r="C808" s="1">
        <v>3666.08</v>
      </c>
      <c r="D808">
        <v>2004</v>
      </c>
      <c r="E808" t="s">
        <v>280</v>
      </c>
      <c r="F808" t="s">
        <v>158</v>
      </c>
      <c r="G808" t="s">
        <v>159</v>
      </c>
      <c r="H808" t="s">
        <v>14</v>
      </c>
      <c r="I808" t="s">
        <v>160</v>
      </c>
      <c r="J808" s="1">
        <v>73.321600000000004</v>
      </c>
      <c r="K808" s="1">
        <v>3592.7583999999997</v>
      </c>
    </row>
    <row r="809" spans="1:11" x14ac:dyDescent="0.25">
      <c r="A809">
        <v>43</v>
      </c>
      <c r="B809" s="1">
        <v>100</v>
      </c>
      <c r="C809" s="1">
        <v>8448.64</v>
      </c>
      <c r="D809">
        <v>2004</v>
      </c>
      <c r="E809" t="s">
        <v>89</v>
      </c>
      <c r="F809" t="s">
        <v>261</v>
      </c>
      <c r="G809" t="s">
        <v>262</v>
      </c>
      <c r="H809" t="s">
        <v>14</v>
      </c>
      <c r="I809" t="s">
        <v>263</v>
      </c>
      <c r="J809" s="1">
        <v>168.97279999999998</v>
      </c>
      <c r="K809" s="1">
        <v>8279.6671999999999</v>
      </c>
    </row>
    <row r="810" spans="1:11" x14ac:dyDescent="0.25">
      <c r="A810">
        <v>49</v>
      </c>
      <c r="B810" s="1">
        <v>100</v>
      </c>
      <c r="C810" s="1">
        <v>7300.51</v>
      </c>
      <c r="D810">
        <v>2004</v>
      </c>
      <c r="E810" t="s">
        <v>89</v>
      </c>
      <c r="F810" t="s">
        <v>232</v>
      </c>
      <c r="G810" t="s">
        <v>233</v>
      </c>
      <c r="H810" t="s">
        <v>221</v>
      </c>
      <c r="I810" t="s">
        <v>234</v>
      </c>
      <c r="J810" s="1">
        <v>146.0102</v>
      </c>
      <c r="K810" s="1">
        <v>7154.4998000000005</v>
      </c>
    </row>
    <row r="811" spans="1:11" x14ac:dyDescent="0.25">
      <c r="A811">
        <v>40</v>
      </c>
      <c r="B811" s="1">
        <v>100</v>
      </c>
      <c r="C811" s="1">
        <v>6549.2</v>
      </c>
      <c r="D811">
        <v>2004</v>
      </c>
      <c r="E811" t="s">
        <v>89</v>
      </c>
      <c r="F811" t="s">
        <v>85</v>
      </c>
      <c r="G811" t="s">
        <v>86</v>
      </c>
      <c r="H811" t="s">
        <v>87</v>
      </c>
      <c r="I811" t="s">
        <v>88</v>
      </c>
      <c r="J811" s="1">
        <v>130.98400000000001</v>
      </c>
      <c r="K811" s="1">
        <v>6418.2159999999994</v>
      </c>
    </row>
    <row r="812" spans="1:11" x14ac:dyDescent="0.25">
      <c r="A812">
        <v>30</v>
      </c>
      <c r="B812" s="1">
        <v>100</v>
      </c>
      <c r="C812" s="1">
        <v>5697.9</v>
      </c>
      <c r="D812">
        <v>2004</v>
      </c>
      <c r="E812" t="s">
        <v>89</v>
      </c>
      <c r="F812" t="s">
        <v>210</v>
      </c>
      <c r="G812" t="s">
        <v>97</v>
      </c>
      <c r="H812" t="s">
        <v>97</v>
      </c>
      <c r="I812" t="s">
        <v>211</v>
      </c>
      <c r="J812" s="1">
        <v>113.958</v>
      </c>
      <c r="K812" s="1">
        <v>5583.942</v>
      </c>
    </row>
    <row r="813" spans="1:11" x14ac:dyDescent="0.25">
      <c r="A813">
        <v>50</v>
      </c>
      <c r="B813" s="1">
        <v>100</v>
      </c>
      <c r="C813" s="1">
        <v>9169</v>
      </c>
      <c r="D813">
        <v>2004</v>
      </c>
      <c r="E813" t="s">
        <v>89</v>
      </c>
      <c r="F813" t="s">
        <v>136</v>
      </c>
      <c r="G813" t="s">
        <v>137</v>
      </c>
      <c r="H813" t="s">
        <v>14</v>
      </c>
      <c r="I813" t="s">
        <v>138</v>
      </c>
      <c r="J813" s="1">
        <v>183.38</v>
      </c>
      <c r="K813" s="1">
        <v>8985.6200000000008</v>
      </c>
    </row>
    <row r="814" spans="1:11" x14ac:dyDescent="0.25">
      <c r="A814">
        <v>23</v>
      </c>
      <c r="B814" s="1">
        <v>100</v>
      </c>
      <c r="C814" s="1">
        <v>3238.63</v>
      </c>
      <c r="D814">
        <v>2004</v>
      </c>
      <c r="E814" t="s">
        <v>89</v>
      </c>
      <c r="F814" t="s">
        <v>136</v>
      </c>
      <c r="G814" t="s">
        <v>137</v>
      </c>
      <c r="H814" t="s">
        <v>14</v>
      </c>
      <c r="I814" t="s">
        <v>138</v>
      </c>
      <c r="J814" s="1">
        <v>64.772599999999997</v>
      </c>
      <c r="K814" s="1">
        <v>3173.8574000000003</v>
      </c>
    </row>
    <row r="815" spans="1:11" x14ac:dyDescent="0.25">
      <c r="A815">
        <v>26</v>
      </c>
      <c r="B815" s="1">
        <v>100</v>
      </c>
      <c r="C815" s="1">
        <v>4554.9399999999996</v>
      </c>
      <c r="D815">
        <v>2004</v>
      </c>
      <c r="E815" t="s">
        <v>89</v>
      </c>
      <c r="F815" t="s">
        <v>12</v>
      </c>
      <c r="G815" t="s">
        <v>13</v>
      </c>
      <c r="H815" t="s">
        <v>14</v>
      </c>
      <c r="I815" t="s">
        <v>15</v>
      </c>
      <c r="J815" s="1">
        <v>91.098799999999997</v>
      </c>
      <c r="K815" s="1">
        <v>4463.8411999999998</v>
      </c>
    </row>
    <row r="816" spans="1:11" x14ac:dyDescent="0.25">
      <c r="A816">
        <v>27</v>
      </c>
      <c r="B816" s="1">
        <v>100</v>
      </c>
      <c r="C816" s="1">
        <v>3934.44</v>
      </c>
      <c r="D816">
        <v>2004</v>
      </c>
      <c r="E816" t="s">
        <v>89</v>
      </c>
      <c r="F816" t="s">
        <v>58</v>
      </c>
      <c r="G816" t="s">
        <v>59</v>
      </c>
      <c r="H816" t="s">
        <v>14</v>
      </c>
      <c r="I816" t="s">
        <v>60</v>
      </c>
      <c r="J816" s="1">
        <v>78.688800000000001</v>
      </c>
      <c r="K816" s="1">
        <v>3855.7512000000002</v>
      </c>
    </row>
    <row r="817" spans="1:11" x14ac:dyDescent="0.25">
      <c r="A817">
        <v>42</v>
      </c>
      <c r="B817" s="1">
        <v>100</v>
      </c>
      <c r="C817" s="1">
        <v>5776.26</v>
      </c>
      <c r="D817">
        <v>2004</v>
      </c>
      <c r="E817" t="s">
        <v>89</v>
      </c>
      <c r="F817" t="s">
        <v>249</v>
      </c>
      <c r="G817" t="s">
        <v>250</v>
      </c>
      <c r="H817" t="s">
        <v>163</v>
      </c>
      <c r="I817" t="s">
        <v>251</v>
      </c>
      <c r="J817" s="1">
        <v>115.5252</v>
      </c>
      <c r="K817" s="1">
        <v>5660.7348000000002</v>
      </c>
    </row>
    <row r="818" spans="1:11" x14ac:dyDescent="0.25">
      <c r="A818">
        <v>47</v>
      </c>
      <c r="B818" s="1">
        <v>100</v>
      </c>
      <c r="C818" s="1">
        <v>7207.45</v>
      </c>
      <c r="D818">
        <v>2004</v>
      </c>
      <c r="E818" t="s">
        <v>89</v>
      </c>
      <c r="F818" t="s">
        <v>47</v>
      </c>
      <c r="G818" t="s">
        <v>13</v>
      </c>
      <c r="H818" t="s">
        <v>14</v>
      </c>
      <c r="I818" t="s">
        <v>48</v>
      </c>
      <c r="J818" s="1">
        <v>144.149</v>
      </c>
      <c r="K818" s="1">
        <v>7063.3009999999995</v>
      </c>
    </row>
    <row r="819" spans="1:11" x14ac:dyDescent="0.25">
      <c r="A819">
        <v>49</v>
      </c>
      <c r="B819" s="1">
        <v>100</v>
      </c>
      <c r="C819" s="1">
        <v>7460.74</v>
      </c>
      <c r="D819">
        <v>2004</v>
      </c>
      <c r="E819" t="s">
        <v>89</v>
      </c>
      <c r="F819" t="s">
        <v>203</v>
      </c>
      <c r="G819" t="s">
        <v>21</v>
      </c>
      <c r="H819" t="s">
        <v>18</v>
      </c>
      <c r="I819" t="s">
        <v>204</v>
      </c>
      <c r="J819" s="1">
        <v>149.2148</v>
      </c>
      <c r="K819" s="1">
        <v>7311.5252</v>
      </c>
    </row>
    <row r="820" spans="1:11" x14ac:dyDescent="0.25">
      <c r="A820">
        <v>38</v>
      </c>
      <c r="B820" s="1">
        <v>100</v>
      </c>
      <c r="C820" s="1">
        <v>6719.54</v>
      </c>
      <c r="D820">
        <v>2004</v>
      </c>
      <c r="E820" t="s">
        <v>89</v>
      </c>
      <c r="F820" t="s">
        <v>238</v>
      </c>
      <c r="G820" t="s">
        <v>13</v>
      </c>
      <c r="H820" t="s">
        <v>14</v>
      </c>
      <c r="I820" t="s">
        <v>239</v>
      </c>
      <c r="J820" s="1">
        <v>134.39080000000001</v>
      </c>
      <c r="K820" s="1">
        <v>6585.1491999999998</v>
      </c>
    </row>
    <row r="821" spans="1:11" x14ac:dyDescent="0.25">
      <c r="A821">
        <v>20</v>
      </c>
      <c r="B821" s="1">
        <v>100</v>
      </c>
      <c r="C821" s="1">
        <v>2428</v>
      </c>
      <c r="D821">
        <v>2004</v>
      </c>
      <c r="E821" t="s">
        <v>89</v>
      </c>
      <c r="F821" t="s">
        <v>85</v>
      </c>
      <c r="G821" t="s">
        <v>86</v>
      </c>
      <c r="H821" t="s">
        <v>87</v>
      </c>
      <c r="I821" t="s">
        <v>88</v>
      </c>
      <c r="J821" s="1">
        <v>48.56</v>
      </c>
      <c r="K821" s="1">
        <v>2379.44</v>
      </c>
    </row>
    <row r="822" spans="1:11" x14ac:dyDescent="0.25">
      <c r="A822">
        <v>23</v>
      </c>
      <c r="B822" s="1">
        <v>72.45</v>
      </c>
      <c r="C822" s="1">
        <v>1666.35</v>
      </c>
      <c r="D822">
        <v>2004</v>
      </c>
      <c r="E822" t="s">
        <v>280</v>
      </c>
      <c r="F822" t="s">
        <v>240</v>
      </c>
      <c r="G822" t="s">
        <v>241</v>
      </c>
      <c r="H822" t="s">
        <v>242</v>
      </c>
      <c r="I822" t="s">
        <v>243</v>
      </c>
      <c r="J822" s="1">
        <v>33.326999999999998</v>
      </c>
      <c r="K822" s="1">
        <v>1633.0229999999999</v>
      </c>
    </row>
    <row r="823" spans="1:11" x14ac:dyDescent="0.25">
      <c r="A823">
        <v>21</v>
      </c>
      <c r="B823" s="1">
        <v>71</v>
      </c>
      <c r="C823" s="1">
        <v>1491</v>
      </c>
      <c r="D823">
        <v>2004</v>
      </c>
      <c r="E823" t="s">
        <v>280</v>
      </c>
      <c r="F823" t="s">
        <v>270</v>
      </c>
      <c r="G823" t="s">
        <v>271</v>
      </c>
      <c r="H823" t="s">
        <v>37</v>
      </c>
      <c r="I823" t="s">
        <v>272</v>
      </c>
      <c r="J823" s="1">
        <v>29.82</v>
      </c>
      <c r="K823" s="1">
        <v>1461.18</v>
      </c>
    </row>
    <row r="824" spans="1:11" x14ac:dyDescent="0.25">
      <c r="A824">
        <v>27</v>
      </c>
      <c r="B824" s="1">
        <v>62.31</v>
      </c>
      <c r="C824" s="1">
        <v>1682.37</v>
      </c>
      <c r="D824">
        <v>2004</v>
      </c>
      <c r="E824" t="s">
        <v>280</v>
      </c>
      <c r="F824" t="s">
        <v>55</v>
      </c>
      <c r="G824" t="s">
        <v>56</v>
      </c>
      <c r="H824" t="s">
        <v>18</v>
      </c>
      <c r="I824" t="s">
        <v>57</v>
      </c>
      <c r="J824" s="1">
        <v>33.647399999999998</v>
      </c>
      <c r="K824" s="1">
        <v>1648.7225999999998</v>
      </c>
    </row>
    <row r="825" spans="1:11" x14ac:dyDescent="0.25">
      <c r="A825">
        <v>24</v>
      </c>
      <c r="B825" s="1">
        <v>75.349999999999994</v>
      </c>
      <c r="C825" s="1">
        <v>1808.4</v>
      </c>
      <c r="D825">
        <v>2004</v>
      </c>
      <c r="E825" t="s">
        <v>280</v>
      </c>
      <c r="F825" t="s">
        <v>52</v>
      </c>
      <c r="G825" t="s">
        <v>53</v>
      </c>
      <c r="H825" t="s">
        <v>14</v>
      </c>
      <c r="I825" t="s">
        <v>54</v>
      </c>
      <c r="J825" s="1">
        <v>36.167999999999999</v>
      </c>
      <c r="K825" s="1">
        <v>1772.2320000000002</v>
      </c>
    </row>
    <row r="826" spans="1:11" x14ac:dyDescent="0.25">
      <c r="A826">
        <v>37</v>
      </c>
      <c r="B826" s="1">
        <v>74.62</v>
      </c>
      <c r="C826" s="1">
        <v>2760.94</v>
      </c>
      <c r="D826">
        <v>2004</v>
      </c>
      <c r="E826" t="s">
        <v>280</v>
      </c>
      <c r="F826" t="s">
        <v>200</v>
      </c>
      <c r="G826" t="s">
        <v>201</v>
      </c>
      <c r="H826" t="s">
        <v>14</v>
      </c>
      <c r="I826" t="s">
        <v>202</v>
      </c>
      <c r="J826" s="1">
        <v>55.218800000000002</v>
      </c>
      <c r="K826" s="1">
        <v>2705.7212</v>
      </c>
    </row>
    <row r="827" spans="1:11" x14ac:dyDescent="0.25">
      <c r="A827">
        <v>40</v>
      </c>
      <c r="B827" s="1">
        <v>81.14</v>
      </c>
      <c r="C827" s="1">
        <v>3245.6</v>
      </c>
      <c r="D827">
        <v>2004</v>
      </c>
      <c r="E827" t="s">
        <v>280</v>
      </c>
      <c r="F827" t="s">
        <v>188</v>
      </c>
      <c r="G827" t="s">
        <v>189</v>
      </c>
      <c r="H827" t="s">
        <v>112</v>
      </c>
      <c r="I827" t="s">
        <v>190</v>
      </c>
      <c r="J827" s="1">
        <v>64.911999999999992</v>
      </c>
      <c r="K827" s="1">
        <v>3180.6880000000001</v>
      </c>
    </row>
    <row r="828" spans="1:11" x14ac:dyDescent="0.25">
      <c r="A828">
        <v>23</v>
      </c>
      <c r="B828" s="1">
        <v>74.62</v>
      </c>
      <c r="C828" s="1">
        <v>1716.26</v>
      </c>
      <c r="D828">
        <v>2004</v>
      </c>
      <c r="E828" t="s">
        <v>280</v>
      </c>
      <c r="F828" t="s">
        <v>43</v>
      </c>
      <c r="G828" t="s">
        <v>44</v>
      </c>
      <c r="H828" t="s">
        <v>45</v>
      </c>
      <c r="I828" t="s">
        <v>46</v>
      </c>
      <c r="J828" s="1">
        <v>34.325200000000002</v>
      </c>
      <c r="K828" s="1">
        <v>1681.9348</v>
      </c>
    </row>
    <row r="829" spans="1:11" x14ac:dyDescent="0.25">
      <c r="A829">
        <v>40</v>
      </c>
      <c r="B829" s="1">
        <v>71</v>
      </c>
      <c r="C829" s="1">
        <v>2840</v>
      </c>
      <c r="D829">
        <v>2004</v>
      </c>
      <c r="E829" t="s">
        <v>280</v>
      </c>
      <c r="F829" t="s">
        <v>151</v>
      </c>
      <c r="G829" t="s">
        <v>152</v>
      </c>
      <c r="H829" t="s">
        <v>124</v>
      </c>
      <c r="I829" t="s">
        <v>153</v>
      </c>
      <c r="J829" s="1">
        <v>56.8</v>
      </c>
      <c r="K829" s="1">
        <v>2783.2</v>
      </c>
    </row>
    <row r="830" spans="1:11" x14ac:dyDescent="0.25">
      <c r="A830">
        <v>41</v>
      </c>
      <c r="B830" s="1">
        <v>100</v>
      </c>
      <c r="C830" s="1">
        <v>6847</v>
      </c>
      <c r="D830">
        <v>2004</v>
      </c>
      <c r="E830" t="s">
        <v>273</v>
      </c>
      <c r="F830" t="s">
        <v>85</v>
      </c>
      <c r="G830" t="s">
        <v>86</v>
      </c>
      <c r="H830" t="s">
        <v>87</v>
      </c>
      <c r="I830" t="s">
        <v>88</v>
      </c>
      <c r="J830" s="1">
        <v>136.94</v>
      </c>
      <c r="K830" s="1">
        <v>6710.06</v>
      </c>
    </row>
    <row r="831" spans="1:11" x14ac:dyDescent="0.25">
      <c r="A831">
        <v>39</v>
      </c>
      <c r="B831" s="1">
        <v>50.31</v>
      </c>
      <c r="C831" s="1">
        <v>1962.09</v>
      </c>
      <c r="D831">
        <v>2004</v>
      </c>
      <c r="E831" t="s">
        <v>273</v>
      </c>
      <c r="F831" t="s">
        <v>94</v>
      </c>
      <c r="G831" t="s">
        <v>86</v>
      </c>
      <c r="H831" t="s">
        <v>87</v>
      </c>
      <c r="I831" t="s">
        <v>95</v>
      </c>
      <c r="J831" s="1">
        <v>39.241799999999998</v>
      </c>
      <c r="K831" s="1">
        <v>1922.8481999999999</v>
      </c>
    </row>
    <row r="832" spans="1:11" x14ac:dyDescent="0.25">
      <c r="A832">
        <v>39</v>
      </c>
      <c r="B832" s="1">
        <v>100</v>
      </c>
      <c r="C832" s="1">
        <v>4424.16</v>
      </c>
      <c r="D832">
        <v>2004</v>
      </c>
      <c r="E832" t="s">
        <v>273</v>
      </c>
      <c r="F832" t="s">
        <v>39</v>
      </c>
      <c r="G832" t="s">
        <v>27</v>
      </c>
      <c r="H832" t="s">
        <v>14</v>
      </c>
      <c r="I832" t="s">
        <v>40</v>
      </c>
      <c r="J832" s="1">
        <v>88.483199999999997</v>
      </c>
      <c r="K832" s="1">
        <v>4335.6768000000002</v>
      </c>
    </row>
    <row r="833" spans="1:11" x14ac:dyDescent="0.25">
      <c r="A833">
        <v>33</v>
      </c>
      <c r="B833" s="1">
        <v>100</v>
      </c>
      <c r="C833" s="1">
        <v>6267.69</v>
      </c>
      <c r="D833">
        <v>2004</v>
      </c>
      <c r="E833" t="s">
        <v>273</v>
      </c>
      <c r="F833" t="s">
        <v>47</v>
      </c>
      <c r="G833" t="s">
        <v>13</v>
      </c>
      <c r="H833" t="s">
        <v>14</v>
      </c>
      <c r="I833" t="s">
        <v>48</v>
      </c>
      <c r="J833" s="1">
        <v>125.35379999999999</v>
      </c>
      <c r="K833" s="1">
        <v>6142.3361999999997</v>
      </c>
    </row>
    <row r="834" spans="1:11" x14ac:dyDescent="0.25">
      <c r="A834">
        <v>44</v>
      </c>
      <c r="B834" s="1">
        <v>100</v>
      </c>
      <c r="C834" s="1">
        <v>4884.88</v>
      </c>
      <c r="D834">
        <v>2004</v>
      </c>
      <c r="E834" t="s">
        <v>273</v>
      </c>
      <c r="F834" t="s">
        <v>136</v>
      </c>
      <c r="G834" t="s">
        <v>137</v>
      </c>
      <c r="H834" t="s">
        <v>14</v>
      </c>
      <c r="I834" t="s">
        <v>138</v>
      </c>
      <c r="J834" s="1">
        <v>97.697600000000008</v>
      </c>
      <c r="K834" s="1">
        <v>4787.1823999999997</v>
      </c>
    </row>
    <row r="835" spans="1:11" x14ac:dyDescent="0.25">
      <c r="A835">
        <v>21</v>
      </c>
      <c r="B835" s="1">
        <v>62.96</v>
      </c>
      <c r="C835" s="1">
        <v>1322.16</v>
      </c>
      <c r="D835">
        <v>2004</v>
      </c>
      <c r="E835" t="s">
        <v>273</v>
      </c>
      <c r="F835" t="s">
        <v>94</v>
      </c>
      <c r="G835" t="s">
        <v>86</v>
      </c>
      <c r="H835" t="s">
        <v>87</v>
      </c>
      <c r="I835" t="s">
        <v>95</v>
      </c>
      <c r="J835" s="1">
        <v>26.443200000000001</v>
      </c>
      <c r="K835" s="1">
        <v>1295.7168000000001</v>
      </c>
    </row>
    <row r="836" spans="1:11" x14ac:dyDescent="0.25">
      <c r="A836">
        <v>28</v>
      </c>
      <c r="B836" s="1">
        <v>50.85</v>
      </c>
      <c r="C836" s="1">
        <v>1423.8</v>
      </c>
      <c r="D836">
        <v>2004</v>
      </c>
      <c r="E836" t="s">
        <v>273</v>
      </c>
      <c r="F836" t="s">
        <v>107</v>
      </c>
      <c r="G836" t="s">
        <v>108</v>
      </c>
      <c r="H836" t="s">
        <v>18</v>
      </c>
      <c r="I836" t="s">
        <v>109</v>
      </c>
      <c r="J836" s="1">
        <v>28.475999999999999</v>
      </c>
      <c r="K836" s="1">
        <v>1395.3240000000001</v>
      </c>
    </row>
    <row r="837" spans="1:11" x14ac:dyDescent="0.25">
      <c r="A837">
        <v>33</v>
      </c>
      <c r="B837" s="1">
        <v>72.650000000000006</v>
      </c>
      <c r="C837" s="1">
        <v>2397.4499999999998</v>
      </c>
      <c r="D837">
        <v>2004</v>
      </c>
      <c r="E837" t="s">
        <v>273</v>
      </c>
      <c r="F837" t="s">
        <v>264</v>
      </c>
      <c r="G837" t="s">
        <v>265</v>
      </c>
      <c r="H837" t="s">
        <v>18</v>
      </c>
      <c r="I837" t="s">
        <v>266</v>
      </c>
      <c r="J837" s="1">
        <v>47.948999999999998</v>
      </c>
      <c r="K837" s="1">
        <v>2349.5009999999997</v>
      </c>
    </row>
    <row r="838" spans="1:11" x14ac:dyDescent="0.25">
      <c r="A838">
        <v>25</v>
      </c>
      <c r="B838" s="1">
        <v>62.96</v>
      </c>
      <c r="C838" s="1">
        <v>1574</v>
      </c>
      <c r="D838">
        <v>2004</v>
      </c>
      <c r="E838" t="s">
        <v>273</v>
      </c>
      <c r="F838" t="s">
        <v>126</v>
      </c>
      <c r="G838" t="s">
        <v>127</v>
      </c>
      <c r="H838" t="s">
        <v>128</v>
      </c>
      <c r="I838" t="s">
        <v>129</v>
      </c>
      <c r="J838" s="1">
        <v>31.48</v>
      </c>
      <c r="K838" s="1">
        <v>1542.52</v>
      </c>
    </row>
    <row r="839" spans="1:11" x14ac:dyDescent="0.25">
      <c r="A839">
        <v>28</v>
      </c>
      <c r="B839" s="1">
        <v>61.75</v>
      </c>
      <c r="C839" s="1">
        <v>1729</v>
      </c>
      <c r="D839">
        <v>2004</v>
      </c>
      <c r="E839" t="s">
        <v>273</v>
      </c>
      <c r="F839" t="s">
        <v>210</v>
      </c>
      <c r="G839" t="s">
        <v>97</v>
      </c>
      <c r="H839" t="s">
        <v>97</v>
      </c>
      <c r="I839" t="s">
        <v>211</v>
      </c>
      <c r="J839" s="1">
        <v>34.58</v>
      </c>
      <c r="K839" s="1">
        <v>1694.42</v>
      </c>
    </row>
    <row r="840" spans="1:11" x14ac:dyDescent="0.25">
      <c r="A840">
        <v>46</v>
      </c>
      <c r="B840" s="1">
        <v>49.04</v>
      </c>
      <c r="C840" s="1">
        <v>2255.84</v>
      </c>
      <c r="D840">
        <v>2004</v>
      </c>
      <c r="E840" t="s">
        <v>273</v>
      </c>
      <c r="F840" t="s">
        <v>258</v>
      </c>
      <c r="G840" t="s">
        <v>259</v>
      </c>
      <c r="H840" t="s">
        <v>87</v>
      </c>
      <c r="I840" t="s">
        <v>260</v>
      </c>
      <c r="J840" s="1">
        <v>45.116800000000005</v>
      </c>
      <c r="K840" s="1">
        <v>2210.7232000000004</v>
      </c>
    </row>
    <row r="841" spans="1:11" x14ac:dyDescent="0.25">
      <c r="A841">
        <v>30</v>
      </c>
      <c r="B841" s="1">
        <v>61.15</v>
      </c>
      <c r="C841" s="1">
        <v>1834.5</v>
      </c>
      <c r="D841">
        <v>2004</v>
      </c>
      <c r="E841" t="s">
        <v>273</v>
      </c>
      <c r="F841" t="s">
        <v>136</v>
      </c>
      <c r="G841" t="s">
        <v>137</v>
      </c>
      <c r="H841" t="s">
        <v>14</v>
      </c>
      <c r="I841" t="s">
        <v>138</v>
      </c>
      <c r="J841" s="1">
        <v>36.69</v>
      </c>
      <c r="K841" s="1">
        <v>1797.81</v>
      </c>
    </row>
    <row r="842" spans="1:11" x14ac:dyDescent="0.25">
      <c r="A842">
        <v>38</v>
      </c>
      <c r="B842" s="1">
        <v>84.25</v>
      </c>
      <c r="C842" s="1">
        <v>3201.5</v>
      </c>
      <c r="D842">
        <v>2004</v>
      </c>
      <c r="E842" t="s">
        <v>273</v>
      </c>
      <c r="F842" t="s">
        <v>246</v>
      </c>
      <c r="G842" t="s">
        <v>247</v>
      </c>
      <c r="H842" t="s">
        <v>83</v>
      </c>
      <c r="I842" t="s">
        <v>248</v>
      </c>
      <c r="J842" s="1">
        <v>64.03</v>
      </c>
      <c r="K842" s="1">
        <v>3137.47</v>
      </c>
    </row>
    <row r="843" spans="1:11" x14ac:dyDescent="0.25">
      <c r="A843">
        <v>40</v>
      </c>
      <c r="B843" s="1">
        <v>56.91</v>
      </c>
      <c r="C843" s="1">
        <v>2276.4</v>
      </c>
      <c r="D843">
        <v>2004</v>
      </c>
      <c r="E843" t="s">
        <v>273</v>
      </c>
      <c r="F843" t="s">
        <v>216</v>
      </c>
      <c r="G843" t="s">
        <v>217</v>
      </c>
      <c r="H843" t="s">
        <v>18</v>
      </c>
      <c r="I843" t="s">
        <v>218</v>
      </c>
      <c r="J843" s="1">
        <v>45.527999999999999</v>
      </c>
      <c r="K843" s="1">
        <v>2230.8720000000003</v>
      </c>
    </row>
    <row r="844" spans="1:11" x14ac:dyDescent="0.25">
      <c r="A844">
        <v>33</v>
      </c>
      <c r="B844" s="1">
        <v>100</v>
      </c>
      <c r="C844" s="1">
        <v>3342.57</v>
      </c>
      <c r="D844">
        <v>2004</v>
      </c>
      <c r="E844" t="s">
        <v>273</v>
      </c>
      <c r="F844" t="s">
        <v>133</v>
      </c>
      <c r="G844" t="s">
        <v>134</v>
      </c>
      <c r="H844" t="s">
        <v>18</v>
      </c>
      <c r="I844" t="s">
        <v>135</v>
      </c>
      <c r="J844" s="1">
        <v>66.851399999999998</v>
      </c>
      <c r="K844" s="1">
        <v>3275.7186000000002</v>
      </c>
    </row>
    <row r="845" spans="1:11" x14ac:dyDescent="0.25">
      <c r="A845">
        <v>45</v>
      </c>
      <c r="B845" s="1">
        <v>100</v>
      </c>
      <c r="C845" s="1">
        <v>5171.3999999999996</v>
      </c>
      <c r="D845">
        <v>2004</v>
      </c>
      <c r="E845" t="s">
        <v>273</v>
      </c>
      <c r="F845" t="s">
        <v>290</v>
      </c>
      <c r="G845" t="s">
        <v>143</v>
      </c>
      <c r="H845" t="s">
        <v>14</v>
      </c>
      <c r="I845" t="s">
        <v>291</v>
      </c>
      <c r="J845" s="1">
        <v>103.428</v>
      </c>
      <c r="K845" s="1">
        <v>5067.9719999999998</v>
      </c>
    </row>
    <row r="846" spans="1:11" x14ac:dyDescent="0.25">
      <c r="A846">
        <v>21</v>
      </c>
      <c r="B846" s="1">
        <v>78.89</v>
      </c>
      <c r="C846" s="1">
        <v>1656.69</v>
      </c>
      <c r="D846">
        <v>2004</v>
      </c>
      <c r="E846" t="s">
        <v>273</v>
      </c>
      <c r="F846" t="s">
        <v>126</v>
      </c>
      <c r="G846" t="s">
        <v>127</v>
      </c>
      <c r="H846" t="s">
        <v>128</v>
      </c>
      <c r="I846" t="s">
        <v>129</v>
      </c>
      <c r="J846" s="1">
        <v>33.133800000000001</v>
      </c>
      <c r="K846" s="1">
        <v>1623.5562</v>
      </c>
    </row>
    <row r="847" spans="1:11" x14ac:dyDescent="0.25">
      <c r="A847">
        <v>48</v>
      </c>
      <c r="B847" s="1">
        <v>97.39</v>
      </c>
      <c r="C847" s="1">
        <v>4674.72</v>
      </c>
      <c r="D847">
        <v>2004</v>
      </c>
      <c r="E847" t="s">
        <v>273</v>
      </c>
      <c r="F847" t="s">
        <v>71</v>
      </c>
      <c r="G847" t="s">
        <v>72</v>
      </c>
      <c r="H847" t="s">
        <v>73</v>
      </c>
      <c r="I847" t="s">
        <v>74</v>
      </c>
      <c r="J847" s="1">
        <v>93.494399999999999</v>
      </c>
      <c r="K847" s="1">
        <v>4581.2256000000007</v>
      </c>
    </row>
    <row r="848" spans="1:11" x14ac:dyDescent="0.25">
      <c r="A848">
        <v>46</v>
      </c>
      <c r="B848" s="1">
        <v>78.89</v>
      </c>
      <c r="C848" s="1">
        <v>3628.94</v>
      </c>
      <c r="D848">
        <v>2004</v>
      </c>
      <c r="E848" t="s">
        <v>273</v>
      </c>
      <c r="F848" t="s">
        <v>200</v>
      </c>
      <c r="G848" t="s">
        <v>201</v>
      </c>
      <c r="H848" t="s">
        <v>14</v>
      </c>
      <c r="I848" t="s">
        <v>202</v>
      </c>
      <c r="J848" s="1">
        <v>72.578800000000001</v>
      </c>
      <c r="K848" s="1">
        <v>3556.3612000000003</v>
      </c>
    </row>
    <row r="849" spans="1:11" x14ac:dyDescent="0.25">
      <c r="A849">
        <v>40</v>
      </c>
      <c r="B849" s="1">
        <v>86.68</v>
      </c>
      <c r="C849" s="1">
        <v>3467.2</v>
      </c>
      <c r="D849">
        <v>2004</v>
      </c>
      <c r="E849" t="s">
        <v>273</v>
      </c>
      <c r="F849" t="s">
        <v>85</v>
      </c>
      <c r="G849" t="s">
        <v>86</v>
      </c>
      <c r="H849" t="s">
        <v>87</v>
      </c>
      <c r="I849" t="s">
        <v>88</v>
      </c>
      <c r="J849" s="1">
        <v>69.343999999999994</v>
      </c>
      <c r="K849" s="1">
        <v>3397.8559999999998</v>
      </c>
    </row>
    <row r="850" spans="1:11" x14ac:dyDescent="0.25">
      <c r="A850">
        <v>33</v>
      </c>
      <c r="B850" s="1">
        <v>100</v>
      </c>
      <c r="C850" s="1">
        <v>3406.59</v>
      </c>
      <c r="D850">
        <v>2004</v>
      </c>
      <c r="E850" t="s">
        <v>273</v>
      </c>
      <c r="F850" t="s">
        <v>117</v>
      </c>
      <c r="G850" t="s">
        <v>59</v>
      </c>
      <c r="H850" t="s">
        <v>14</v>
      </c>
      <c r="I850" t="s">
        <v>118</v>
      </c>
      <c r="J850" s="1">
        <v>68.131799999999998</v>
      </c>
      <c r="K850" s="1">
        <v>3338.4582</v>
      </c>
    </row>
    <row r="851" spans="1:11" x14ac:dyDescent="0.25">
      <c r="A851">
        <v>39</v>
      </c>
      <c r="B851" s="1">
        <v>90.57</v>
      </c>
      <c r="C851" s="1">
        <v>3532.23</v>
      </c>
      <c r="D851">
        <v>2004</v>
      </c>
      <c r="E851" t="s">
        <v>273</v>
      </c>
      <c r="F851" t="s">
        <v>114</v>
      </c>
      <c r="G851" t="s">
        <v>115</v>
      </c>
      <c r="H851" t="s">
        <v>14</v>
      </c>
      <c r="I851" t="s">
        <v>116</v>
      </c>
      <c r="J851" s="1">
        <v>70.644599999999997</v>
      </c>
      <c r="K851" s="1">
        <v>3461.5853999999999</v>
      </c>
    </row>
    <row r="852" spans="1:11" x14ac:dyDescent="0.25">
      <c r="A852">
        <v>22</v>
      </c>
      <c r="B852" s="1">
        <v>100</v>
      </c>
      <c r="C852" s="1">
        <v>2603.04</v>
      </c>
      <c r="D852">
        <v>2004</v>
      </c>
      <c r="E852" t="s">
        <v>89</v>
      </c>
      <c r="F852" t="s">
        <v>16</v>
      </c>
      <c r="G852" t="s">
        <v>17</v>
      </c>
      <c r="H852" t="s">
        <v>18</v>
      </c>
      <c r="I852" t="s">
        <v>19</v>
      </c>
      <c r="J852" s="1">
        <v>52.0608</v>
      </c>
      <c r="K852" s="1">
        <v>2550.9791999999998</v>
      </c>
    </row>
    <row r="853" spans="1:11" x14ac:dyDescent="0.25">
      <c r="A853">
        <v>23</v>
      </c>
      <c r="B853" s="1">
        <v>100</v>
      </c>
      <c r="C853" s="1">
        <v>3182.97</v>
      </c>
      <c r="D853">
        <v>2004</v>
      </c>
      <c r="E853" t="s">
        <v>89</v>
      </c>
      <c r="F853" t="s">
        <v>238</v>
      </c>
      <c r="G853" t="s">
        <v>13</v>
      </c>
      <c r="H853" t="s">
        <v>14</v>
      </c>
      <c r="I853" t="s">
        <v>239</v>
      </c>
      <c r="J853" s="1">
        <v>63.659399999999998</v>
      </c>
      <c r="K853" s="1">
        <v>3119.3105999999998</v>
      </c>
    </row>
    <row r="854" spans="1:11" x14ac:dyDescent="0.25">
      <c r="A854">
        <v>31</v>
      </c>
      <c r="B854" s="1">
        <v>100</v>
      </c>
      <c r="C854" s="1">
        <v>4618.6899999999996</v>
      </c>
      <c r="D854">
        <v>2004</v>
      </c>
      <c r="E854" t="s">
        <v>89</v>
      </c>
      <c r="F854" t="s">
        <v>203</v>
      </c>
      <c r="G854" t="s">
        <v>21</v>
      </c>
      <c r="H854" t="s">
        <v>18</v>
      </c>
      <c r="I854" t="s">
        <v>204</v>
      </c>
      <c r="J854" s="1">
        <v>92.373799999999989</v>
      </c>
      <c r="K854" s="1">
        <v>4526.3161999999993</v>
      </c>
    </row>
    <row r="855" spans="1:11" x14ac:dyDescent="0.25">
      <c r="A855">
        <v>44</v>
      </c>
      <c r="B855" s="1">
        <v>100</v>
      </c>
      <c r="C855" s="1">
        <v>5325.76</v>
      </c>
      <c r="D855">
        <v>2004</v>
      </c>
      <c r="E855" t="s">
        <v>89</v>
      </c>
      <c r="F855" t="s">
        <v>65</v>
      </c>
      <c r="G855" t="s">
        <v>66</v>
      </c>
      <c r="H855" t="s">
        <v>37</v>
      </c>
      <c r="I855" t="s">
        <v>67</v>
      </c>
      <c r="J855" s="1">
        <v>106.51520000000001</v>
      </c>
      <c r="K855" s="1">
        <v>5219.2448000000004</v>
      </c>
    </row>
    <row r="856" spans="1:11" x14ac:dyDescent="0.25">
      <c r="A856">
        <v>38</v>
      </c>
      <c r="B856" s="1">
        <v>100</v>
      </c>
      <c r="C856" s="1">
        <v>4000.26</v>
      </c>
      <c r="D856">
        <v>2004</v>
      </c>
      <c r="E856" t="s">
        <v>89</v>
      </c>
      <c r="F856" t="s">
        <v>249</v>
      </c>
      <c r="G856" t="s">
        <v>250</v>
      </c>
      <c r="H856" t="s">
        <v>163</v>
      </c>
      <c r="I856" t="s">
        <v>251</v>
      </c>
      <c r="J856" s="1">
        <v>80.005200000000002</v>
      </c>
      <c r="K856" s="1">
        <v>3920.2548000000002</v>
      </c>
    </row>
    <row r="857" spans="1:11" x14ac:dyDescent="0.25">
      <c r="A857">
        <v>36</v>
      </c>
      <c r="B857" s="1">
        <v>100</v>
      </c>
      <c r="C857" s="1">
        <v>4641.4799999999996</v>
      </c>
      <c r="D857">
        <v>2004</v>
      </c>
      <c r="E857" t="s">
        <v>89</v>
      </c>
      <c r="F857" t="s">
        <v>58</v>
      </c>
      <c r="G857" t="s">
        <v>59</v>
      </c>
      <c r="H857" t="s">
        <v>14</v>
      </c>
      <c r="I857" t="s">
        <v>60</v>
      </c>
      <c r="J857" s="1">
        <v>92.829599999999985</v>
      </c>
      <c r="K857" s="1">
        <v>4548.6503999999995</v>
      </c>
    </row>
    <row r="858" spans="1:11" x14ac:dyDescent="0.25">
      <c r="A858">
        <v>26</v>
      </c>
      <c r="B858" s="1">
        <v>100</v>
      </c>
      <c r="C858" s="1">
        <v>3765.32</v>
      </c>
      <c r="D858">
        <v>2004</v>
      </c>
      <c r="E858" t="s">
        <v>252</v>
      </c>
      <c r="F858" t="s">
        <v>136</v>
      </c>
      <c r="G858" t="s">
        <v>137</v>
      </c>
      <c r="H858" t="s">
        <v>14</v>
      </c>
      <c r="I858" t="s">
        <v>138</v>
      </c>
      <c r="J858" s="1">
        <v>75.306399999999996</v>
      </c>
      <c r="K858" s="1">
        <v>3690.0136000000002</v>
      </c>
    </row>
    <row r="859" spans="1:11" x14ac:dyDescent="0.25">
      <c r="A859">
        <v>22</v>
      </c>
      <c r="B859" s="1">
        <v>98.18</v>
      </c>
      <c r="C859" s="1">
        <v>2159.96</v>
      </c>
      <c r="D859">
        <v>2004</v>
      </c>
      <c r="E859" t="s">
        <v>252</v>
      </c>
      <c r="F859" t="s">
        <v>85</v>
      </c>
      <c r="G859" t="s">
        <v>86</v>
      </c>
      <c r="H859" t="s">
        <v>87</v>
      </c>
      <c r="I859" t="s">
        <v>88</v>
      </c>
      <c r="J859" s="1">
        <v>43.199199999999998</v>
      </c>
      <c r="K859" s="1">
        <v>2116.7608</v>
      </c>
    </row>
    <row r="860" spans="1:11" x14ac:dyDescent="0.25">
      <c r="A860">
        <v>34</v>
      </c>
      <c r="B860" s="1">
        <v>99.41</v>
      </c>
      <c r="C860" s="1">
        <v>3379.94</v>
      </c>
      <c r="D860">
        <v>2004</v>
      </c>
      <c r="E860" t="s">
        <v>252</v>
      </c>
      <c r="F860" t="s">
        <v>210</v>
      </c>
      <c r="G860" t="s">
        <v>97</v>
      </c>
      <c r="H860" t="s">
        <v>97</v>
      </c>
      <c r="I860" t="s">
        <v>211</v>
      </c>
      <c r="J860" s="1">
        <v>67.598799999999997</v>
      </c>
      <c r="K860" s="1">
        <v>3312.3411999999998</v>
      </c>
    </row>
    <row r="861" spans="1:11" x14ac:dyDescent="0.25">
      <c r="A861">
        <v>50</v>
      </c>
      <c r="B861" s="1">
        <v>100</v>
      </c>
      <c r="C861" s="1">
        <v>5093.5</v>
      </c>
      <c r="D861">
        <v>2004</v>
      </c>
      <c r="E861" t="s">
        <v>252</v>
      </c>
      <c r="F861" t="s">
        <v>136</v>
      </c>
      <c r="G861" t="s">
        <v>137</v>
      </c>
      <c r="H861" t="s">
        <v>14</v>
      </c>
      <c r="I861" t="s">
        <v>138</v>
      </c>
      <c r="J861" s="1">
        <v>101.87</v>
      </c>
      <c r="K861" s="1">
        <v>4991.63</v>
      </c>
    </row>
    <row r="862" spans="1:11" x14ac:dyDescent="0.25">
      <c r="A862">
        <v>48</v>
      </c>
      <c r="B862" s="1">
        <v>100</v>
      </c>
      <c r="C862" s="1">
        <v>5773.44</v>
      </c>
      <c r="D862">
        <v>2004</v>
      </c>
      <c r="E862" t="s">
        <v>252</v>
      </c>
      <c r="F862" t="s">
        <v>68</v>
      </c>
      <c r="G862" t="s">
        <v>69</v>
      </c>
      <c r="H862" t="s">
        <v>14</v>
      </c>
      <c r="I862" t="s">
        <v>70</v>
      </c>
      <c r="J862" s="1">
        <v>115.46879999999999</v>
      </c>
      <c r="K862" s="1">
        <v>5657.9712</v>
      </c>
    </row>
    <row r="863" spans="1:11" x14ac:dyDescent="0.25">
      <c r="A863">
        <v>41</v>
      </c>
      <c r="B863" s="1">
        <v>100</v>
      </c>
      <c r="C863" s="1">
        <v>4528.8599999999997</v>
      </c>
      <c r="D863">
        <v>2004</v>
      </c>
      <c r="E863" t="s">
        <v>252</v>
      </c>
      <c r="F863" t="s">
        <v>12</v>
      </c>
      <c r="G863" t="s">
        <v>13</v>
      </c>
      <c r="H863" t="s">
        <v>14</v>
      </c>
      <c r="I863" t="s">
        <v>15</v>
      </c>
      <c r="J863" s="1">
        <v>90.577199999999991</v>
      </c>
      <c r="K863" s="1">
        <v>4438.2828</v>
      </c>
    </row>
    <row r="864" spans="1:11" x14ac:dyDescent="0.25">
      <c r="A864">
        <v>36</v>
      </c>
      <c r="B864" s="1">
        <v>100</v>
      </c>
      <c r="C864" s="1">
        <v>4816.08</v>
      </c>
      <c r="D864">
        <v>2004</v>
      </c>
      <c r="E864" t="s">
        <v>252</v>
      </c>
      <c r="F864" t="s">
        <v>58</v>
      </c>
      <c r="G864" t="s">
        <v>59</v>
      </c>
      <c r="H864" t="s">
        <v>14</v>
      </c>
      <c r="I864" t="s">
        <v>60</v>
      </c>
      <c r="J864" s="1">
        <v>96.321600000000004</v>
      </c>
      <c r="K864" s="1">
        <v>4719.7583999999997</v>
      </c>
    </row>
    <row r="865" spans="1:11" x14ac:dyDescent="0.25">
      <c r="A865">
        <v>29</v>
      </c>
      <c r="B865" s="1">
        <v>100</v>
      </c>
      <c r="C865" s="1">
        <v>3416.78</v>
      </c>
      <c r="D865">
        <v>2004</v>
      </c>
      <c r="E865" t="s">
        <v>252</v>
      </c>
      <c r="F865" t="s">
        <v>110</v>
      </c>
      <c r="G865" t="s">
        <v>111</v>
      </c>
      <c r="H865" t="s">
        <v>112</v>
      </c>
      <c r="I865" t="s">
        <v>113</v>
      </c>
      <c r="J865" s="1">
        <v>68.335599999999999</v>
      </c>
      <c r="K865" s="1">
        <v>3348.4444000000003</v>
      </c>
    </row>
    <row r="866" spans="1:11" x14ac:dyDescent="0.25">
      <c r="A866">
        <v>33</v>
      </c>
      <c r="B866" s="1">
        <v>37.479999999999997</v>
      </c>
      <c r="C866" s="1">
        <v>1236.8399999999999</v>
      </c>
      <c r="D866">
        <v>2004</v>
      </c>
      <c r="E866" t="s">
        <v>252</v>
      </c>
      <c r="F866" t="s">
        <v>47</v>
      </c>
      <c r="G866" t="s">
        <v>13</v>
      </c>
      <c r="H866" t="s">
        <v>14</v>
      </c>
      <c r="I866" t="s">
        <v>48</v>
      </c>
      <c r="J866" s="1">
        <v>24.736799999999999</v>
      </c>
      <c r="K866" s="1">
        <v>1212.1032</v>
      </c>
    </row>
    <row r="867" spans="1:11" x14ac:dyDescent="0.25">
      <c r="A867">
        <v>46</v>
      </c>
      <c r="B867" s="1">
        <v>100</v>
      </c>
      <c r="C867" s="1">
        <v>5814.86</v>
      </c>
      <c r="D867">
        <v>2004</v>
      </c>
      <c r="E867" t="s">
        <v>252</v>
      </c>
      <c r="F867" t="s">
        <v>90</v>
      </c>
      <c r="G867" t="s">
        <v>91</v>
      </c>
      <c r="H867" t="s">
        <v>92</v>
      </c>
      <c r="I867" t="s">
        <v>93</v>
      </c>
      <c r="J867" s="1">
        <v>116.29719999999999</v>
      </c>
      <c r="K867" s="1">
        <v>5698.5627999999997</v>
      </c>
    </row>
    <row r="868" spans="1:11" x14ac:dyDescent="0.25">
      <c r="A868">
        <v>38</v>
      </c>
      <c r="B868" s="1">
        <v>100</v>
      </c>
      <c r="C868" s="1">
        <v>5223.4799999999996</v>
      </c>
      <c r="D868">
        <v>2004</v>
      </c>
      <c r="E868" t="s">
        <v>252</v>
      </c>
      <c r="F868" t="s">
        <v>238</v>
      </c>
      <c r="G868" t="s">
        <v>13</v>
      </c>
      <c r="H868" t="s">
        <v>14</v>
      </c>
      <c r="I868" t="s">
        <v>239</v>
      </c>
      <c r="J868" s="1">
        <v>104.46959999999999</v>
      </c>
      <c r="K868" s="1">
        <v>5119.0103999999992</v>
      </c>
    </row>
    <row r="869" spans="1:11" x14ac:dyDescent="0.25">
      <c r="A869">
        <v>20</v>
      </c>
      <c r="B869" s="1">
        <v>36.42</v>
      </c>
      <c r="C869" s="1">
        <v>728.4</v>
      </c>
      <c r="D869">
        <v>2004</v>
      </c>
      <c r="E869" t="s">
        <v>252</v>
      </c>
      <c r="F869" t="s">
        <v>85</v>
      </c>
      <c r="G869" t="s">
        <v>86</v>
      </c>
      <c r="H869" t="s">
        <v>87</v>
      </c>
      <c r="I869" t="s">
        <v>88</v>
      </c>
      <c r="J869" s="1">
        <v>14.568</v>
      </c>
      <c r="K869" s="1">
        <v>713.83199999999999</v>
      </c>
    </row>
    <row r="870" spans="1:11" x14ac:dyDescent="0.25">
      <c r="A870">
        <v>27</v>
      </c>
      <c r="B870" s="1">
        <v>100</v>
      </c>
      <c r="C870" s="1">
        <v>3832.38</v>
      </c>
      <c r="D870">
        <v>2004</v>
      </c>
      <c r="E870" t="s">
        <v>89</v>
      </c>
      <c r="F870" t="s">
        <v>12</v>
      </c>
      <c r="G870" t="s">
        <v>13</v>
      </c>
      <c r="H870" t="s">
        <v>14</v>
      </c>
      <c r="I870" t="s">
        <v>15</v>
      </c>
      <c r="J870" s="1">
        <v>76.647599999999997</v>
      </c>
      <c r="K870" s="1">
        <v>3755.7324000000003</v>
      </c>
    </row>
    <row r="871" spans="1:11" x14ac:dyDescent="0.25">
      <c r="A871">
        <v>39</v>
      </c>
      <c r="B871" s="1">
        <v>100</v>
      </c>
      <c r="C871" s="1">
        <v>4797.3900000000003</v>
      </c>
      <c r="D871">
        <v>2004</v>
      </c>
      <c r="E871" t="s">
        <v>89</v>
      </c>
      <c r="F871" t="s">
        <v>136</v>
      </c>
      <c r="G871" t="s">
        <v>137</v>
      </c>
      <c r="H871" t="s">
        <v>14</v>
      </c>
      <c r="I871" t="s">
        <v>138</v>
      </c>
      <c r="J871" s="1">
        <v>95.947800000000001</v>
      </c>
      <c r="K871" s="1">
        <v>4701.4422000000004</v>
      </c>
    </row>
    <row r="872" spans="1:11" x14ac:dyDescent="0.25">
      <c r="A872">
        <v>22</v>
      </c>
      <c r="B872" s="1">
        <v>100</v>
      </c>
      <c r="C872" s="1">
        <v>3070.54</v>
      </c>
      <c r="D872">
        <v>2004</v>
      </c>
      <c r="E872" t="s">
        <v>89</v>
      </c>
      <c r="F872" t="s">
        <v>136</v>
      </c>
      <c r="G872" t="s">
        <v>137</v>
      </c>
      <c r="H872" t="s">
        <v>14</v>
      </c>
      <c r="I872" t="s">
        <v>138</v>
      </c>
      <c r="J872" s="1">
        <v>61.410800000000002</v>
      </c>
      <c r="K872" s="1">
        <v>3009.1291999999999</v>
      </c>
    </row>
    <row r="873" spans="1:11" x14ac:dyDescent="0.25">
      <c r="A873">
        <v>46</v>
      </c>
      <c r="B873" s="1">
        <v>100</v>
      </c>
      <c r="C873" s="1">
        <v>6311.2</v>
      </c>
      <c r="D873">
        <v>2004</v>
      </c>
      <c r="E873" t="s">
        <v>89</v>
      </c>
      <c r="F873" t="s">
        <v>85</v>
      </c>
      <c r="G873" t="s">
        <v>86</v>
      </c>
      <c r="H873" t="s">
        <v>87</v>
      </c>
      <c r="I873" t="s">
        <v>88</v>
      </c>
      <c r="J873" s="1">
        <v>126.22399999999999</v>
      </c>
      <c r="K873" s="1">
        <v>6184.9759999999997</v>
      </c>
    </row>
    <row r="874" spans="1:11" x14ac:dyDescent="0.25">
      <c r="A874">
        <v>45</v>
      </c>
      <c r="B874" s="1">
        <v>100</v>
      </c>
      <c r="C874" s="1">
        <v>4737.1499999999996</v>
      </c>
      <c r="D874">
        <v>2004</v>
      </c>
      <c r="E874" t="s">
        <v>89</v>
      </c>
      <c r="F874" t="s">
        <v>232</v>
      </c>
      <c r="G874" t="s">
        <v>233</v>
      </c>
      <c r="H874" t="s">
        <v>221</v>
      </c>
      <c r="I874" t="s">
        <v>234</v>
      </c>
      <c r="J874" s="1">
        <v>94.742999999999995</v>
      </c>
      <c r="K874" s="1">
        <v>4642.4069999999992</v>
      </c>
    </row>
    <row r="875" spans="1:11" x14ac:dyDescent="0.25">
      <c r="A875">
        <v>37</v>
      </c>
      <c r="B875" s="1">
        <v>100</v>
      </c>
      <c r="C875" s="1">
        <v>5032.74</v>
      </c>
      <c r="D875">
        <v>2004</v>
      </c>
      <c r="E875" t="s">
        <v>89</v>
      </c>
      <c r="F875" t="s">
        <v>240</v>
      </c>
      <c r="G875" t="s">
        <v>241</v>
      </c>
      <c r="H875" t="s">
        <v>242</v>
      </c>
      <c r="I875" t="s">
        <v>243</v>
      </c>
      <c r="J875" s="1">
        <v>100.65479999999999</v>
      </c>
      <c r="K875" s="1">
        <v>4932.0851999999995</v>
      </c>
    </row>
    <row r="876" spans="1:11" x14ac:dyDescent="0.25">
      <c r="A876">
        <v>22</v>
      </c>
      <c r="B876" s="1">
        <v>97.44</v>
      </c>
      <c r="C876" s="1">
        <v>2143.6799999999998</v>
      </c>
      <c r="D876">
        <v>2004</v>
      </c>
      <c r="E876" t="s">
        <v>273</v>
      </c>
      <c r="F876" t="s">
        <v>267</v>
      </c>
      <c r="G876" t="s">
        <v>268</v>
      </c>
      <c r="H876" t="s">
        <v>14</v>
      </c>
      <c r="I876" t="s">
        <v>269</v>
      </c>
      <c r="J876" s="1">
        <v>42.873599999999996</v>
      </c>
      <c r="K876" s="1">
        <v>2100.8063999999999</v>
      </c>
    </row>
    <row r="877" spans="1:11" x14ac:dyDescent="0.25">
      <c r="A877">
        <v>41</v>
      </c>
      <c r="B877" s="1">
        <v>77.239999999999995</v>
      </c>
      <c r="C877" s="1">
        <v>3166.84</v>
      </c>
      <c r="D877">
        <v>2004</v>
      </c>
      <c r="E877" t="s">
        <v>273</v>
      </c>
      <c r="F877" t="s">
        <v>246</v>
      </c>
      <c r="G877" t="s">
        <v>247</v>
      </c>
      <c r="H877" t="s">
        <v>83</v>
      </c>
      <c r="I877" t="s">
        <v>248</v>
      </c>
      <c r="J877" s="1">
        <v>63.336800000000004</v>
      </c>
      <c r="K877" s="1">
        <v>3103.5032000000001</v>
      </c>
    </row>
    <row r="878" spans="1:11" x14ac:dyDescent="0.25">
      <c r="A878">
        <v>31</v>
      </c>
      <c r="B878" s="1">
        <v>35.29</v>
      </c>
      <c r="C878" s="1">
        <v>1093.99</v>
      </c>
      <c r="D878">
        <v>2004</v>
      </c>
      <c r="E878" t="s">
        <v>273</v>
      </c>
      <c r="F878" t="s">
        <v>136</v>
      </c>
      <c r="G878" t="s">
        <v>137</v>
      </c>
      <c r="H878" t="s">
        <v>14</v>
      </c>
      <c r="I878" t="s">
        <v>138</v>
      </c>
      <c r="J878" s="1">
        <v>21.879799999999999</v>
      </c>
      <c r="K878" s="1">
        <v>1072.1102000000001</v>
      </c>
    </row>
    <row r="879" spans="1:11" x14ac:dyDescent="0.25">
      <c r="A879">
        <v>24</v>
      </c>
      <c r="B879" s="1">
        <v>40.21</v>
      </c>
      <c r="C879" s="1">
        <v>965.04</v>
      </c>
      <c r="D879">
        <v>2004</v>
      </c>
      <c r="E879" t="s">
        <v>273</v>
      </c>
      <c r="F879" t="s">
        <v>258</v>
      </c>
      <c r="G879" t="s">
        <v>259</v>
      </c>
      <c r="H879" t="s">
        <v>87</v>
      </c>
      <c r="I879" t="s">
        <v>260</v>
      </c>
      <c r="J879" s="1">
        <v>19.300799999999999</v>
      </c>
      <c r="K879" s="1">
        <v>945.73919999999998</v>
      </c>
    </row>
    <row r="880" spans="1:11" x14ac:dyDescent="0.25">
      <c r="A880">
        <v>33</v>
      </c>
      <c r="B880" s="1">
        <v>40.619999999999997</v>
      </c>
      <c r="C880" s="1">
        <v>1340.46</v>
      </c>
      <c r="D880">
        <v>2004</v>
      </c>
      <c r="E880" t="s">
        <v>273</v>
      </c>
      <c r="F880" t="s">
        <v>210</v>
      </c>
      <c r="G880" t="s">
        <v>97</v>
      </c>
      <c r="H880" t="s">
        <v>97</v>
      </c>
      <c r="I880" t="s">
        <v>211</v>
      </c>
      <c r="J880" s="1">
        <v>26.809200000000001</v>
      </c>
      <c r="K880" s="1">
        <v>1313.6508000000001</v>
      </c>
    </row>
    <row r="881" spans="1:11" x14ac:dyDescent="0.25">
      <c r="A881">
        <v>33</v>
      </c>
      <c r="B881" s="1">
        <v>41.85</v>
      </c>
      <c r="C881" s="1">
        <v>1381.05</v>
      </c>
      <c r="D881">
        <v>2004</v>
      </c>
      <c r="E881" t="s">
        <v>273</v>
      </c>
      <c r="F881" t="s">
        <v>126</v>
      </c>
      <c r="G881" t="s">
        <v>127</v>
      </c>
      <c r="H881" t="s">
        <v>128</v>
      </c>
      <c r="I881" t="s">
        <v>129</v>
      </c>
      <c r="J881" s="1">
        <v>27.620999999999999</v>
      </c>
      <c r="K881" s="1">
        <v>1353.4289999999999</v>
      </c>
    </row>
    <row r="882" spans="1:11" x14ac:dyDescent="0.25">
      <c r="A882">
        <v>46</v>
      </c>
      <c r="B882" s="1">
        <v>36.93</v>
      </c>
      <c r="C882" s="1">
        <v>1698.78</v>
      </c>
      <c r="D882">
        <v>2004</v>
      </c>
      <c r="E882" t="s">
        <v>273</v>
      </c>
      <c r="F882" t="s">
        <v>253</v>
      </c>
      <c r="G882" t="s">
        <v>13</v>
      </c>
      <c r="H882" t="s">
        <v>14</v>
      </c>
      <c r="I882" t="s">
        <v>254</v>
      </c>
      <c r="J882" s="1">
        <v>33.9756</v>
      </c>
      <c r="K882" s="1">
        <v>1664.8044</v>
      </c>
    </row>
    <row r="883" spans="1:11" x14ac:dyDescent="0.25">
      <c r="A883">
        <v>27</v>
      </c>
      <c r="B883" s="1">
        <v>100</v>
      </c>
      <c r="C883" s="1">
        <v>3604.23</v>
      </c>
      <c r="D883">
        <v>2004</v>
      </c>
      <c r="E883" t="s">
        <v>273</v>
      </c>
      <c r="F883" t="s">
        <v>94</v>
      </c>
      <c r="G883" t="s">
        <v>86</v>
      </c>
      <c r="H883" t="s">
        <v>87</v>
      </c>
      <c r="I883" t="s">
        <v>95</v>
      </c>
      <c r="J883" s="1">
        <v>72.084599999999995</v>
      </c>
      <c r="K883" s="1">
        <v>3532.1453999999999</v>
      </c>
    </row>
    <row r="884" spans="1:11" x14ac:dyDescent="0.25">
      <c r="A884">
        <v>46</v>
      </c>
      <c r="B884" s="1">
        <v>100</v>
      </c>
      <c r="C884" s="1">
        <v>7017.76</v>
      </c>
      <c r="D884">
        <v>2004</v>
      </c>
      <c r="E884" t="s">
        <v>273</v>
      </c>
      <c r="F884" t="s">
        <v>107</v>
      </c>
      <c r="G884" t="s">
        <v>108</v>
      </c>
      <c r="H884" t="s">
        <v>18</v>
      </c>
      <c r="I884" t="s">
        <v>109</v>
      </c>
      <c r="J884" s="1">
        <v>140.3552</v>
      </c>
      <c r="K884" s="1">
        <v>6877.4048000000003</v>
      </c>
    </row>
    <row r="885" spans="1:11" x14ac:dyDescent="0.25">
      <c r="A885">
        <v>47</v>
      </c>
      <c r="B885" s="1">
        <v>100</v>
      </c>
      <c r="C885" s="1">
        <v>6154.18</v>
      </c>
      <c r="D885">
        <v>2004</v>
      </c>
      <c r="E885" t="s">
        <v>273</v>
      </c>
      <c r="F885" t="s">
        <v>208</v>
      </c>
      <c r="G885" t="s">
        <v>192</v>
      </c>
      <c r="H885" t="s">
        <v>14</v>
      </c>
      <c r="I885" t="s">
        <v>209</v>
      </c>
      <c r="J885" s="1">
        <v>123.0836</v>
      </c>
      <c r="K885" s="1">
        <v>6031.0964000000004</v>
      </c>
    </row>
    <row r="886" spans="1:11" x14ac:dyDescent="0.25">
      <c r="A886">
        <v>37</v>
      </c>
      <c r="B886" s="1">
        <v>100</v>
      </c>
      <c r="C886" s="1">
        <v>4750.8</v>
      </c>
      <c r="D886">
        <v>2004</v>
      </c>
      <c r="E886" t="s">
        <v>273</v>
      </c>
      <c r="F886" t="s">
        <v>126</v>
      </c>
      <c r="G886" t="s">
        <v>127</v>
      </c>
      <c r="H886" t="s">
        <v>128</v>
      </c>
      <c r="I886" t="s">
        <v>129</v>
      </c>
      <c r="J886" s="1">
        <v>95.016000000000005</v>
      </c>
      <c r="K886" s="1">
        <v>4655.7840000000006</v>
      </c>
    </row>
    <row r="887" spans="1:11" x14ac:dyDescent="0.25">
      <c r="A887">
        <v>31</v>
      </c>
      <c r="B887" s="1">
        <v>100</v>
      </c>
      <c r="C887" s="1">
        <v>3822.92</v>
      </c>
      <c r="D887">
        <v>2004</v>
      </c>
      <c r="E887" t="s">
        <v>273</v>
      </c>
      <c r="F887" t="s">
        <v>210</v>
      </c>
      <c r="G887" t="s">
        <v>97</v>
      </c>
      <c r="H887" t="s">
        <v>97</v>
      </c>
      <c r="I887" t="s">
        <v>211</v>
      </c>
      <c r="J887" s="1">
        <v>76.458399999999997</v>
      </c>
      <c r="K887" s="1">
        <v>3746.4616000000001</v>
      </c>
    </row>
    <row r="888" spans="1:11" x14ac:dyDescent="0.25">
      <c r="A888">
        <v>24</v>
      </c>
      <c r="B888" s="1">
        <v>100</v>
      </c>
      <c r="C888" s="1">
        <v>2440.8000000000002</v>
      </c>
      <c r="D888">
        <v>2004</v>
      </c>
      <c r="E888" t="s">
        <v>273</v>
      </c>
      <c r="F888" t="s">
        <v>133</v>
      </c>
      <c r="G888" t="s">
        <v>134</v>
      </c>
      <c r="H888" t="s">
        <v>18</v>
      </c>
      <c r="I888" t="s">
        <v>135</v>
      </c>
      <c r="J888" s="1">
        <v>48.816000000000003</v>
      </c>
      <c r="K888" s="1">
        <v>2391.9840000000004</v>
      </c>
    </row>
    <row r="889" spans="1:11" x14ac:dyDescent="0.25">
      <c r="A889">
        <v>31</v>
      </c>
      <c r="B889" s="1">
        <v>100</v>
      </c>
      <c r="C889" s="1">
        <v>4729.3599999999997</v>
      </c>
      <c r="D889">
        <v>2004</v>
      </c>
      <c r="E889" t="s">
        <v>273</v>
      </c>
      <c r="F889" t="s">
        <v>136</v>
      </c>
      <c r="G889" t="s">
        <v>137</v>
      </c>
      <c r="H889" t="s">
        <v>14</v>
      </c>
      <c r="I889" t="s">
        <v>138</v>
      </c>
      <c r="J889" s="1">
        <v>94.587199999999996</v>
      </c>
      <c r="K889" s="1">
        <v>4634.7727999999997</v>
      </c>
    </row>
    <row r="890" spans="1:11" x14ac:dyDescent="0.25">
      <c r="A890">
        <v>50</v>
      </c>
      <c r="B890" s="1">
        <v>100</v>
      </c>
      <c r="C890" s="1">
        <v>12536.5</v>
      </c>
      <c r="D890">
        <v>2004</v>
      </c>
      <c r="E890" t="s">
        <v>273</v>
      </c>
      <c r="F890" t="s">
        <v>139</v>
      </c>
      <c r="G890" t="s">
        <v>140</v>
      </c>
      <c r="H890" t="s">
        <v>14</v>
      </c>
      <c r="I890" t="s">
        <v>141</v>
      </c>
      <c r="J890" s="1">
        <v>250.73</v>
      </c>
      <c r="K890" s="1">
        <v>12285.77</v>
      </c>
    </row>
    <row r="891" spans="1:11" x14ac:dyDescent="0.25">
      <c r="A891">
        <v>35</v>
      </c>
      <c r="B891" s="1">
        <v>64.69</v>
      </c>
      <c r="C891" s="1">
        <v>2264.15</v>
      </c>
      <c r="D891">
        <v>2004</v>
      </c>
      <c r="E891" t="s">
        <v>273</v>
      </c>
      <c r="F891" t="s">
        <v>246</v>
      </c>
      <c r="G891" t="s">
        <v>247</v>
      </c>
      <c r="H891" t="s">
        <v>83</v>
      </c>
      <c r="I891" t="s">
        <v>248</v>
      </c>
      <c r="J891" s="1">
        <v>45.283000000000001</v>
      </c>
      <c r="K891" s="1">
        <v>2218.8670000000002</v>
      </c>
    </row>
    <row r="892" spans="1:11" x14ac:dyDescent="0.25">
      <c r="A892">
        <v>30</v>
      </c>
      <c r="B892" s="1">
        <v>100</v>
      </c>
      <c r="C892" s="1">
        <v>3928.2</v>
      </c>
      <c r="D892">
        <v>2004</v>
      </c>
      <c r="E892" t="s">
        <v>273</v>
      </c>
      <c r="F892" t="s">
        <v>216</v>
      </c>
      <c r="G892" t="s">
        <v>217</v>
      </c>
      <c r="H892" t="s">
        <v>18</v>
      </c>
      <c r="I892" t="s">
        <v>218</v>
      </c>
      <c r="J892" s="1">
        <v>78.563999999999993</v>
      </c>
      <c r="K892" s="1">
        <v>3849.636</v>
      </c>
    </row>
    <row r="893" spans="1:11" x14ac:dyDescent="0.25">
      <c r="A893">
        <v>29</v>
      </c>
      <c r="B893" s="1">
        <v>100</v>
      </c>
      <c r="C893" s="1">
        <v>3630.22</v>
      </c>
      <c r="D893">
        <v>2004</v>
      </c>
      <c r="E893" t="s">
        <v>273</v>
      </c>
      <c r="F893" t="s">
        <v>20</v>
      </c>
      <c r="G893" t="s">
        <v>21</v>
      </c>
      <c r="H893" t="s">
        <v>18</v>
      </c>
      <c r="I893" t="s">
        <v>22</v>
      </c>
      <c r="J893" s="1">
        <v>72.604399999999998</v>
      </c>
      <c r="K893" s="1">
        <v>3557.6155999999996</v>
      </c>
    </row>
    <row r="894" spans="1:11" x14ac:dyDescent="0.25">
      <c r="A894">
        <v>27</v>
      </c>
      <c r="B894" s="1">
        <v>43.9</v>
      </c>
      <c r="C894" s="1">
        <v>1185.3</v>
      </c>
      <c r="D894">
        <v>2004</v>
      </c>
      <c r="E894" t="s">
        <v>273</v>
      </c>
      <c r="F894" t="s">
        <v>107</v>
      </c>
      <c r="G894" t="s">
        <v>108</v>
      </c>
      <c r="H894" t="s">
        <v>18</v>
      </c>
      <c r="I894" t="s">
        <v>109</v>
      </c>
      <c r="J894" s="1">
        <v>23.706</v>
      </c>
      <c r="K894" s="1">
        <v>1161.5940000000001</v>
      </c>
    </row>
    <row r="895" spans="1:11" x14ac:dyDescent="0.25">
      <c r="A895">
        <v>44</v>
      </c>
      <c r="B895" s="1">
        <v>34.880000000000003</v>
      </c>
      <c r="C895" s="1">
        <v>1534.72</v>
      </c>
      <c r="D895">
        <v>2004</v>
      </c>
      <c r="E895" t="s">
        <v>273</v>
      </c>
      <c r="F895" t="s">
        <v>94</v>
      </c>
      <c r="G895" t="s">
        <v>86</v>
      </c>
      <c r="H895" t="s">
        <v>87</v>
      </c>
      <c r="I895" t="s">
        <v>95</v>
      </c>
      <c r="J895" s="1">
        <v>30.694400000000002</v>
      </c>
      <c r="K895" s="1">
        <v>1504.0255999999999</v>
      </c>
    </row>
    <row r="896" spans="1:11" x14ac:dyDescent="0.25">
      <c r="A896">
        <v>26</v>
      </c>
      <c r="B896" s="1">
        <v>100</v>
      </c>
      <c r="C896" s="1">
        <v>3710.98</v>
      </c>
      <c r="D896">
        <v>2004</v>
      </c>
      <c r="E896" t="s">
        <v>280</v>
      </c>
      <c r="F896" t="s">
        <v>75</v>
      </c>
      <c r="G896" t="s">
        <v>76</v>
      </c>
      <c r="H896" t="s">
        <v>45</v>
      </c>
      <c r="I896" t="s">
        <v>77</v>
      </c>
      <c r="J896" s="1">
        <v>74.2196</v>
      </c>
      <c r="K896" s="1">
        <v>3636.7604000000001</v>
      </c>
    </row>
    <row r="897" spans="1:11" x14ac:dyDescent="0.25">
      <c r="A897">
        <v>34</v>
      </c>
      <c r="B897" s="1">
        <v>59.37</v>
      </c>
      <c r="C897" s="1">
        <v>2018.58</v>
      </c>
      <c r="D897">
        <v>2004</v>
      </c>
      <c r="E897" t="s">
        <v>280</v>
      </c>
      <c r="F897" t="s">
        <v>165</v>
      </c>
      <c r="G897" t="s">
        <v>166</v>
      </c>
      <c r="H897" t="s">
        <v>83</v>
      </c>
      <c r="I897" t="s">
        <v>167</v>
      </c>
      <c r="J897" s="1">
        <v>40.371600000000001</v>
      </c>
      <c r="K897" s="1">
        <v>1978.2084</v>
      </c>
    </row>
    <row r="898" spans="1:11" x14ac:dyDescent="0.25">
      <c r="A898">
        <v>45</v>
      </c>
      <c r="B898" s="1">
        <v>96.92</v>
      </c>
      <c r="C898" s="1">
        <v>4361.3999999999996</v>
      </c>
      <c r="D898">
        <v>2004</v>
      </c>
      <c r="E898" t="s">
        <v>280</v>
      </c>
      <c r="F898" t="s">
        <v>122</v>
      </c>
      <c r="G898" t="s">
        <v>123</v>
      </c>
      <c r="H898" t="s">
        <v>124</v>
      </c>
      <c r="I898" t="s">
        <v>125</v>
      </c>
      <c r="J898" s="1">
        <v>87.227999999999994</v>
      </c>
      <c r="K898" s="1">
        <v>4274.1719999999996</v>
      </c>
    </row>
    <row r="899" spans="1:11" x14ac:dyDescent="0.25">
      <c r="A899">
        <v>35</v>
      </c>
      <c r="B899" s="1">
        <v>76.430000000000007</v>
      </c>
      <c r="C899" s="1">
        <v>2675.05</v>
      </c>
      <c r="D899">
        <v>2004</v>
      </c>
      <c r="E899" t="s">
        <v>280</v>
      </c>
      <c r="F899" t="s">
        <v>274</v>
      </c>
      <c r="G899" t="s">
        <v>275</v>
      </c>
      <c r="H899" t="s">
        <v>128</v>
      </c>
      <c r="I899" t="s">
        <v>276</v>
      </c>
      <c r="J899" s="1">
        <v>53.501000000000005</v>
      </c>
      <c r="K899" s="1">
        <v>2621.549</v>
      </c>
    </row>
    <row r="900" spans="1:11" x14ac:dyDescent="0.25">
      <c r="A900">
        <v>30</v>
      </c>
      <c r="B900" s="1">
        <v>77.790000000000006</v>
      </c>
      <c r="C900" s="1">
        <v>2333.6999999999998</v>
      </c>
      <c r="D900">
        <v>2004</v>
      </c>
      <c r="E900" t="s">
        <v>280</v>
      </c>
      <c r="F900" t="s">
        <v>194</v>
      </c>
      <c r="G900" t="s">
        <v>195</v>
      </c>
      <c r="H900" t="s">
        <v>83</v>
      </c>
      <c r="I900" t="s">
        <v>196</v>
      </c>
      <c r="J900" s="1">
        <v>46.673999999999999</v>
      </c>
      <c r="K900" s="1">
        <v>2287.0259999999998</v>
      </c>
    </row>
    <row r="901" spans="1:11" x14ac:dyDescent="0.25">
      <c r="A901">
        <v>43</v>
      </c>
      <c r="B901" s="1">
        <v>76.430000000000007</v>
      </c>
      <c r="C901" s="1">
        <v>3286.49</v>
      </c>
      <c r="D901">
        <v>2004</v>
      </c>
      <c r="E901" t="s">
        <v>280</v>
      </c>
      <c r="F901" t="s">
        <v>158</v>
      </c>
      <c r="G901" t="s">
        <v>159</v>
      </c>
      <c r="H901" t="s">
        <v>14</v>
      </c>
      <c r="I901" t="s">
        <v>160</v>
      </c>
      <c r="J901" s="1">
        <v>65.729799999999997</v>
      </c>
      <c r="K901" s="1">
        <v>3220.7601999999997</v>
      </c>
    </row>
    <row r="902" spans="1:11" x14ac:dyDescent="0.25">
      <c r="A902">
        <v>32</v>
      </c>
      <c r="B902" s="1">
        <v>71.650000000000006</v>
      </c>
      <c r="C902" s="1">
        <v>2292.8000000000002</v>
      </c>
      <c r="D902">
        <v>2004</v>
      </c>
      <c r="E902" t="s">
        <v>280</v>
      </c>
      <c r="F902" t="s">
        <v>283</v>
      </c>
      <c r="G902" t="s">
        <v>284</v>
      </c>
      <c r="H902" t="s">
        <v>221</v>
      </c>
      <c r="I902" t="s">
        <v>285</v>
      </c>
      <c r="J902" s="1">
        <v>45.856000000000002</v>
      </c>
      <c r="K902" s="1">
        <v>2246.944</v>
      </c>
    </row>
    <row r="903" spans="1:11" x14ac:dyDescent="0.25">
      <c r="A903">
        <v>21</v>
      </c>
      <c r="B903" s="1">
        <v>55.96</v>
      </c>
      <c r="C903" s="1">
        <v>1175.1600000000001</v>
      </c>
      <c r="D903">
        <v>2004</v>
      </c>
      <c r="E903" t="s">
        <v>280</v>
      </c>
      <c r="F903" t="s">
        <v>270</v>
      </c>
      <c r="G903" t="s">
        <v>271</v>
      </c>
      <c r="H903" t="s">
        <v>37</v>
      </c>
      <c r="I903" t="s">
        <v>272</v>
      </c>
      <c r="J903" s="1">
        <v>23.503200000000003</v>
      </c>
      <c r="K903" s="1">
        <v>1151.6568</v>
      </c>
    </row>
    <row r="904" spans="1:11" x14ac:dyDescent="0.25">
      <c r="A904">
        <v>41</v>
      </c>
      <c r="B904" s="1">
        <v>81.89</v>
      </c>
      <c r="C904" s="1">
        <v>3357.49</v>
      </c>
      <c r="D904">
        <v>2004</v>
      </c>
      <c r="E904" t="s">
        <v>280</v>
      </c>
      <c r="F904" t="s">
        <v>55</v>
      </c>
      <c r="G904" t="s">
        <v>56</v>
      </c>
      <c r="H904" t="s">
        <v>18</v>
      </c>
      <c r="I904" t="s">
        <v>57</v>
      </c>
      <c r="J904" s="1">
        <v>67.149799999999999</v>
      </c>
      <c r="K904" s="1">
        <v>3290.3401999999996</v>
      </c>
    </row>
    <row r="905" spans="1:11" x14ac:dyDescent="0.25">
      <c r="A905">
        <v>48</v>
      </c>
      <c r="B905" s="1">
        <v>61.42</v>
      </c>
      <c r="C905" s="1">
        <v>2948.16</v>
      </c>
      <c r="D905">
        <v>2004</v>
      </c>
      <c r="E905" t="s">
        <v>280</v>
      </c>
      <c r="F905" t="s">
        <v>85</v>
      </c>
      <c r="G905" t="s">
        <v>86</v>
      </c>
      <c r="H905" t="s">
        <v>87</v>
      </c>
      <c r="I905" t="s">
        <v>88</v>
      </c>
      <c r="J905" s="1">
        <v>58.963200000000001</v>
      </c>
      <c r="K905" s="1">
        <v>2889.1967999999997</v>
      </c>
    </row>
    <row r="906" spans="1:11" x14ac:dyDescent="0.25">
      <c r="A906">
        <v>40</v>
      </c>
      <c r="B906" s="1">
        <v>75.06</v>
      </c>
      <c r="C906" s="1">
        <v>3002.4</v>
      </c>
      <c r="D906">
        <v>2004</v>
      </c>
      <c r="E906" t="s">
        <v>280</v>
      </c>
      <c r="F906" t="s">
        <v>200</v>
      </c>
      <c r="G906" t="s">
        <v>201</v>
      </c>
      <c r="H906" t="s">
        <v>14</v>
      </c>
      <c r="I906" t="s">
        <v>202</v>
      </c>
      <c r="J906" s="1">
        <v>60.048000000000002</v>
      </c>
      <c r="K906" s="1">
        <v>2942.3519999999999</v>
      </c>
    </row>
    <row r="907" spans="1:11" x14ac:dyDescent="0.25">
      <c r="A907">
        <v>33</v>
      </c>
      <c r="B907" s="1">
        <v>60.05</v>
      </c>
      <c r="C907" s="1">
        <v>1981.65</v>
      </c>
      <c r="D907">
        <v>2004</v>
      </c>
      <c r="E907" t="s">
        <v>280</v>
      </c>
      <c r="F907" t="s">
        <v>188</v>
      </c>
      <c r="G907" t="s">
        <v>189</v>
      </c>
      <c r="H907" t="s">
        <v>112</v>
      </c>
      <c r="I907" t="s">
        <v>190</v>
      </c>
      <c r="J907" s="1">
        <v>39.633000000000003</v>
      </c>
      <c r="K907" s="1">
        <v>1942.0170000000001</v>
      </c>
    </row>
    <row r="908" spans="1:11" x14ac:dyDescent="0.25">
      <c r="A908">
        <v>48</v>
      </c>
      <c r="B908" s="1">
        <v>56.64</v>
      </c>
      <c r="C908" s="1">
        <v>2718.72</v>
      </c>
      <c r="D908">
        <v>2004</v>
      </c>
      <c r="E908" t="s">
        <v>280</v>
      </c>
      <c r="F908" t="s">
        <v>181</v>
      </c>
      <c r="G908" t="s">
        <v>182</v>
      </c>
      <c r="H908" t="s">
        <v>14</v>
      </c>
      <c r="I908" t="s">
        <v>183</v>
      </c>
      <c r="J908" s="1">
        <v>54.374399999999994</v>
      </c>
      <c r="K908" s="1">
        <v>2664.3455999999996</v>
      </c>
    </row>
    <row r="909" spans="1:11" x14ac:dyDescent="0.25">
      <c r="A909">
        <v>35</v>
      </c>
      <c r="B909" s="1">
        <v>61.38</v>
      </c>
      <c r="C909" s="1">
        <v>2148.3000000000002</v>
      </c>
      <c r="D909">
        <v>2004</v>
      </c>
      <c r="E909" t="s">
        <v>252</v>
      </c>
      <c r="F909" t="s">
        <v>210</v>
      </c>
      <c r="G909" t="s">
        <v>97</v>
      </c>
      <c r="H909" t="s">
        <v>97</v>
      </c>
      <c r="I909" t="s">
        <v>211</v>
      </c>
      <c r="J909" s="1">
        <v>42.966000000000001</v>
      </c>
      <c r="K909" s="1">
        <v>2105.3340000000003</v>
      </c>
    </row>
    <row r="910" spans="1:11" x14ac:dyDescent="0.25">
      <c r="A910">
        <v>28</v>
      </c>
      <c r="B910" s="1">
        <v>59.55</v>
      </c>
      <c r="C910" s="1">
        <v>1667.4</v>
      </c>
      <c r="D910">
        <v>2004</v>
      </c>
      <c r="E910" t="s">
        <v>252</v>
      </c>
      <c r="F910" t="s">
        <v>136</v>
      </c>
      <c r="G910" t="s">
        <v>137</v>
      </c>
      <c r="H910" t="s">
        <v>14</v>
      </c>
      <c r="I910" t="s">
        <v>138</v>
      </c>
      <c r="J910" s="1">
        <v>33.347999999999999</v>
      </c>
      <c r="K910" s="1">
        <v>1634.0520000000001</v>
      </c>
    </row>
    <row r="911" spans="1:11" x14ac:dyDescent="0.25">
      <c r="A911">
        <v>30</v>
      </c>
      <c r="B911" s="1">
        <v>61.99</v>
      </c>
      <c r="C911" s="1">
        <v>1859.7</v>
      </c>
      <c r="D911">
        <v>2004</v>
      </c>
      <c r="E911" t="s">
        <v>252</v>
      </c>
      <c r="F911" t="s">
        <v>85</v>
      </c>
      <c r="G911" t="s">
        <v>86</v>
      </c>
      <c r="H911" t="s">
        <v>87</v>
      </c>
      <c r="I911" t="s">
        <v>88</v>
      </c>
      <c r="J911" s="1">
        <v>37.194000000000003</v>
      </c>
      <c r="K911" s="1">
        <v>1822.5060000000001</v>
      </c>
    </row>
    <row r="912" spans="1:11" x14ac:dyDescent="0.25">
      <c r="A912">
        <v>30</v>
      </c>
      <c r="B912" s="1">
        <v>49.22</v>
      </c>
      <c r="C912" s="1">
        <v>1476.6</v>
      </c>
      <c r="D912">
        <v>2004</v>
      </c>
      <c r="E912" t="s">
        <v>252</v>
      </c>
      <c r="F912" t="s">
        <v>210</v>
      </c>
      <c r="G912" t="s">
        <v>97</v>
      </c>
      <c r="H912" t="s">
        <v>97</v>
      </c>
      <c r="I912" t="s">
        <v>211</v>
      </c>
      <c r="J912" s="1">
        <v>29.531999999999996</v>
      </c>
      <c r="K912" s="1">
        <v>1447.068</v>
      </c>
    </row>
    <row r="913" spans="1:11" x14ac:dyDescent="0.25">
      <c r="A913">
        <v>25</v>
      </c>
      <c r="B913" s="1">
        <v>69.28</v>
      </c>
      <c r="C913" s="1">
        <v>1732</v>
      </c>
      <c r="D913">
        <v>2004</v>
      </c>
      <c r="E913" t="s">
        <v>252</v>
      </c>
      <c r="F913" t="s">
        <v>136</v>
      </c>
      <c r="G913" t="s">
        <v>137</v>
      </c>
      <c r="H913" t="s">
        <v>14</v>
      </c>
      <c r="I913" t="s">
        <v>138</v>
      </c>
      <c r="J913" s="1">
        <v>34.64</v>
      </c>
      <c r="K913" s="1">
        <v>1697.36</v>
      </c>
    </row>
    <row r="914" spans="1:11" x14ac:dyDescent="0.25">
      <c r="A914">
        <v>29</v>
      </c>
      <c r="B914" s="1">
        <v>57.73</v>
      </c>
      <c r="C914" s="1">
        <v>1674.17</v>
      </c>
      <c r="D914">
        <v>2004</v>
      </c>
      <c r="E914" t="s">
        <v>252</v>
      </c>
      <c r="F914" t="s">
        <v>68</v>
      </c>
      <c r="G914" t="s">
        <v>69</v>
      </c>
      <c r="H914" t="s">
        <v>14</v>
      </c>
      <c r="I914" t="s">
        <v>70</v>
      </c>
      <c r="J914" s="1">
        <v>33.483400000000003</v>
      </c>
      <c r="K914" s="1">
        <v>1640.6866</v>
      </c>
    </row>
    <row r="915" spans="1:11" x14ac:dyDescent="0.25">
      <c r="A915">
        <v>26</v>
      </c>
      <c r="B915" s="1">
        <v>57.73</v>
      </c>
      <c r="C915" s="1">
        <v>1500.98</v>
      </c>
      <c r="D915">
        <v>2004</v>
      </c>
      <c r="E915" t="s">
        <v>252</v>
      </c>
      <c r="F915" t="s">
        <v>130</v>
      </c>
      <c r="G915" t="s">
        <v>131</v>
      </c>
      <c r="H915" t="s">
        <v>92</v>
      </c>
      <c r="I915" t="s">
        <v>132</v>
      </c>
      <c r="J915" s="1">
        <v>30.019600000000001</v>
      </c>
      <c r="K915" s="1">
        <v>1470.9603999999999</v>
      </c>
    </row>
    <row r="916" spans="1:11" x14ac:dyDescent="0.25">
      <c r="A916">
        <v>41</v>
      </c>
      <c r="B916" s="1">
        <v>53.48</v>
      </c>
      <c r="C916" s="1">
        <v>2192.6799999999998</v>
      </c>
      <c r="D916">
        <v>2004</v>
      </c>
      <c r="E916" t="s">
        <v>252</v>
      </c>
      <c r="F916" t="s">
        <v>58</v>
      </c>
      <c r="G916" t="s">
        <v>59</v>
      </c>
      <c r="H916" t="s">
        <v>14</v>
      </c>
      <c r="I916" t="s">
        <v>60</v>
      </c>
      <c r="J916" s="1">
        <v>43.8536</v>
      </c>
      <c r="K916" s="1">
        <v>2148.8263999999999</v>
      </c>
    </row>
    <row r="917" spans="1:11" x14ac:dyDescent="0.25">
      <c r="A917">
        <v>34</v>
      </c>
      <c r="B917" s="1">
        <v>52.87</v>
      </c>
      <c r="C917" s="1">
        <v>1797.58</v>
      </c>
      <c r="D917">
        <v>2004</v>
      </c>
      <c r="E917" t="s">
        <v>252</v>
      </c>
      <c r="F917" t="s">
        <v>110</v>
      </c>
      <c r="G917" t="s">
        <v>111</v>
      </c>
      <c r="H917" t="s">
        <v>112</v>
      </c>
      <c r="I917" t="s">
        <v>113</v>
      </c>
      <c r="J917" s="1">
        <v>35.951599999999999</v>
      </c>
      <c r="K917" s="1">
        <v>1761.6283999999998</v>
      </c>
    </row>
    <row r="918" spans="1:11" x14ac:dyDescent="0.25">
      <c r="A918">
        <v>35</v>
      </c>
      <c r="B918" s="1">
        <v>61.21</v>
      </c>
      <c r="C918" s="1">
        <v>2142.35</v>
      </c>
      <c r="D918">
        <v>2004</v>
      </c>
      <c r="E918" t="s">
        <v>252</v>
      </c>
      <c r="F918" t="s">
        <v>139</v>
      </c>
      <c r="G918" t="s">
        <v>140</v>
      </c>
      <c r="H918" t="s">
        <v>14</v>
      </c>
      <c r="I918" t="s">
        <v>141</v>
      </c>
      <c r="J918" s="1">
        <v>42.847000000000001</v>
      </c>
      <c r="K918" s="1">
        <v>2099.5029999999997</v>
      </c>
    </row>
    <row r="919" spans="1:11" x14ac:dyDescent="0.25">
      <c r="A919">
        <v>34</v>
      </c>
      <c r="B919" s="1">
        <v>61.38</v>
      </c>
      <c r="C919" s="1">
        <v>2086.92</v>
      </c>
      <c r="D919">
        <v>2004</v>
      </c>
      <c r="E919" t="s">
        <v>252</v>
      </c>
      <c r="F919" t="s">
        <v>90</v>
      </c>
      <c r="G919" t="s">
        <v>91</v>
      </c>
      <c r="H919" t="s">
        <v>92</v>
      </c>
      <c r="I919" t="s">
        <v>93</v>
      </c>
      <c r="J919" s="1">
        <v>41.738399999999999</v>
      </c>
      <c r="K919" s="1">
        <v>2045.1816000000001</v>
      </c>
    </row>
    <row r="920" spans="1:11" x14ac:dyDescent="0.25">
      <c r="A920">
        <v>50</v>
      </c>
      <c r="B920" s="1">
        <v>100</v>
      </c>
      <c r="C920" s="1">
        <v>6834.5</v>
      </c>
      <c r="D920">
        <v>2004</v>
      </c>
      <c r="E920" t="s">
        <v>252</v>
      </c>
      <c r="F920" t="s">
        <v>43</v>
      </c>
      <c r="G920" t="s">
        <v>44</v>
      </c>
      <c r="H920" t="s">
        <v>45</v>
      </c>
      <c r="I920" t="s">
        <v>46</v>
      </c>
      <c r="J920" s="1">
        <v>136.69</v>
      </c>
      <c r="K920" s="1">
        <v>6697.81</v>
      </c>
    </row>
    <row r="921" spans="1:11" x14ac:dyDescent="0.25">
      <c r="A921">
        <v>41</v>
      </c>
      <c r="B921" s="1">
        <v>61.99</v>
      </c>
      <c r="C921" s="1">
        <v>2541.59</v>
      </c>
      <c r="D921">
        <v>2004</v>
      </c>
      <c r="E921" t="s">
        <v>252</v>
      </c>
      <c r="F921" t="s">
        <v>136</v>
      </c>
      <c r="G921" t="s">
        <v>137</v>
      </c>
      <c r="H921" t="s">
        <v>14</v>
      </c>
      <c r="I921" t="s">
        <v>138</v>
      </c>
      <c r="J921" s="1">
        <v>50.831800000000001</v>
      </c>
      <c r="K921" s="1">
        <v>2490.7582000000002</v>
      </c>
    </row>
    <row r="922" spans="1:11" x14ac:dyDescent="0.25">
      <c r="A922">
        <v>29</v>
      </c>
      <c r="B922" s="1">
        <v>69.599999999999994</v>
      </c>
      <c r="C922" s="1">
        <v>2018.4</v>
      </c>
      <c r="D922">
        <v>2004</v>
      </c>
      <c r="E922" t="s">
        <v>280</v>
      </c>
      <c r="F922" t="s">
        <v>151</v>
      </c>
      <c r="G922" t="s">
        <v>152</v>
      </c>
      <c r="H922" t="s">
        <v>124</v>
      </c>
      <c r="I922" t="s">
        <v>153</v>
      </c>
      <c r="J922" s="1">
        <v>40.368000000000002</v>
      </c>
      <c r="K922" s="1">
        <v>1978.0320000000002</v>
      </c>
    </row>
    <row r="923" spans="1:11" x14ac:dyDescent="0.25">
      <c r="A923">
        <v>32</v>
      </c>
      <c r="B923" s="1">
        <v>100</v>
      </c>
      <c r="C923" s="1">
        <v>5302.72</v>
      </c>
      <c r="D923">
        <v>2004</v>
      </c>
      <c r="E923" t="s">
        <v>89</v>
      </c>
      <c r="F923" t="s">
        <v>85</v>
      </c>
      <c r="G923" t="s">
        <v>86</v>
      </c>
      <c r="H923" t="s">
        <v>87</v>
      </c>
      <c r="I923" t="s">
        <v>88</v>
      </c>
      <c r="J923" s="1">
        <v>106.0544</v>
      </c>
      <c r="K923" s="1">
        <v>5196.6656000000003</v>
      </c>
    </row>
    <row r="924" spans="1:11" x14ac:dyDescent="0.25">
      <c r="A924">
        <v>42</v>
      </c>
      <c r="B924" s="1">
        <v>100</v>
      </c>
      <c r="C924" s="1">
        <v>5013.54</v>
      </c>
      <c r="D924">
        <v>2004</v>
      </c>
      <c r="E924" t="s">
        <v>89</v>
      </c>
      <c r="F924" t="s">
        <v>43</v>
      </c>
      <c r="G924" t="s">
        <v>44</v>
      </c>
      <c r="H924" t="s">
        <v>45</v>
      </c>
      <c r="I924" t="s">
        <v>46</v>
      </c>
      <c r="J924" s="1">
        <v>100.27079999999999</v>
      </c>
      <c r="K924" s="1">
        <v>4913.2691999999997</v>
      </c>
    </row>
    <row r="925" spans="1:11" x14ac:dyDescent="0.25">
      <c r="A925">
        <v>21</v>
      </c>
      <c r="B925" s="1">
        <v>100</v>
      </c>
      <c r="C925" s="1">
        <v>3135.93</v>
      </c>
      <c r="D925">
        <v>2004</v>
      </c>
      <c r="E925" t="s">
        <v>89</v>
      </c>
      <c r="F925" t="s">
        <v>154</v>
      </c>
      <c r="G925" t="s">
        <v>105</v>
      </c>
      <c r="H925" t="s">
        <v>14</v>
      </c>
      <c r="I925" t="s">
        <v>155</v>
      </c>
      <c r="J925" s="1">
        <v>62.718599999999995</v>
      </c>
      <c r="K925" s="1">
        <v>3073.2113999999997</v>
      </c>
    </row>
    <row r="926" spans="1:11" x14ac:dyDescent="0.25">
      <c r="A926">
        <v>26</v>
      </c>
      <c r="B926" s="1">
        <v>100</v>
      </c>
      <c r="C926" s="1">
        <v>4052.88</v>
      </c>
      <c r="D926">
        <v>2004</v>
      </c>
      <c r="E926" t="s">
        <v>89</v>
      </c>
      <c r="F926" t="s">
        <v>78</v>
      </c>
      <c r="G926" t="s">
        <v>79</v>
      </c>
      <c r="H926" t="s">
        <v>14</v>
      </c>
      <c r="I926" t="s">
        <v>80</v>
      </c>
      <c r="J926" s="1">
        <v>81.057600000000008</v>
      </c>
      <c r="K926" s="1">
        <v>3971.8224</v>
      </c>
    </row>
    <row r="927" spans="1:11" x14ac:dyDescent="0.25">
      <c r="A927">
        <v>45</v>
      </c>
      <c r="B927" s="1">
        <v>100</v>
      </c>
      <c r="C927" s="1">
        <v>5497.65</v>
      </c>
      <c r="D927">
        <v>2004</v>
      </c>
      <c r="E927" t="s">
        <v>89</v>
      </c>
      <c r="F927" t="s">
        <v>219</v>
      </c>
      <c r="G927" t="s">
        <v>220</v>
      </c>
      <c r="H927" t="s">
        <v>221</v>
      </c>
      <c r="I927" t="s">
        <v>222</v>
      </c>
      <c r="J927" s="1">
        <v>109.95299999999999</v>
      </c>
      <c r="K927" s="1">
        <v>5387.6969999999992</v>
      </c>
    </row>
    <row r="928" spans="1:11" x14ac:dyDescent="0.25">
      <c r="A928">
        <v>36</v>
      </c>
      <c r="B928" s="1">
        <v>100</v>
      </c>
      <c r="C928" s="1">
        <v>4297.32</v>
      </c>
      <c r="D928">
        <v>2004</v>
      </c>
      <c r="E928" t="s">
        <v>89</v>
      </c>
      <c r="F928" t="s">
        <v>223</v>
      </c>
      <c r="G928" t="s">
        <v>224</v>
      </c>
      <c r="H928" t="s">
        <v>225</v>
      </c>
      <c r="I928" t="s">
        <v>226</v>
      </c>
      <c r="J928" s="1">
        <v>85.946399999999997</v>
      </c>
      <c r="K928" s="1">
        <v>4211.3735999999999</v>
      </c>
    </row>
    <row r="929" spans="1:11" x14ac:dyDescent="0.25">
      <c r="A929">
        <v>25</v>
      </c>
      <c r="B929" s="1">
        <v>100</v>
      </c>
      <c r="C929" s="1">
        <v>3159.75</v>
      </c>
      <c r="D929">
        <v>2004</v>
      </c>
      <c r="E929" t="s">
        <v>89</v>
      </c>
      <c r="F929" t="s">
        <v>267</v>
      </c>
      <c r="G929" t="s">
        <v>268</v>
      </c>
      <c r="H929" t="s">
        <v>14</v>
      </c>
      <c r="I929" t="s">
        <v>269</v>
      </c>
      <c r="J929" s="1">
        <v>63.195</v>
      </c>
      <c r="K929" s="1">
        <v>3096.5549999999998</v>
      </c>
    </row>
    <row r="930" spans="1:11" x14ac:dyDescent="0.25">
      <c r="A930">
        <v>24</v>
      </c>
      <c r="B930" s="1">
        <v>100</v>
      </c>
      <c r="C930" s="1">
        <v>2932.08</v>
      </c>
      <c r="D930">
        <v>2004</v>
      </c>
      <c r="E930" t="s">
        <v>89</v>
      </c>
      <c r="F930" t="s">
        <v>227</v>
      </c>
      <c r="G930" t="s">
        <v>228</v>
      </c>
      <c r="H930" t="s">
        <v>128</v>
      </c>
      <c r="I930" t="s">
        <v>229</v>
      </c>
      <c r="J930" s="1">
        <v>58.641599999999997</v>
      </c>
      <c r="K930" s="1">
        <v>2873.4384</v>
      </c>
    </row>
    <row r="931" spans="1:11" x14ac:dyDescent="0.25">
      <c r="A931">
        <v>39</v>
      </c>
      <c r="B931" s="1">
        <v>100</v>
      </c>
      <c r="C931" s="1">
        <v>5148</v>
      </c>
      <c r="D931">
        <v>2004</v>
      </c>
      <c r="E931" t="s">
        <v>89</v>
      </c>
      <c r="F931" t="s">
        <v>81</v>
      </c>
      <c r="G931" t="s">
        <v>82</v>
      </c>
      <c r="H931" t="s">
        <v>83</v>
      </c>
      <c r="I931" t="s">
        <v>84</v>
      </c>
      <c r="J931" s="1">
        <v>102.96</v>
      </c>
      <c r="K931" s="1">
        <v>5045.04</v>
      </c>
    </row>
    <row r="932" spans="1:11" x14ac:dyDescent="0.25">
      <c r="A932">
        <v>50</v>
      </c>
      <c r="B932" s="1">
        <v>76.88</v>
      </c>
      <c r="C932" s="1">
        <v>3844</v>
      </c>
      <c r="D932">
        <v>2004</v>
      </c>
      <c r="E932" t="s">
        <v>280</v>
      </c>
      <c r="F932" t="s">
        <v>151</v>
      </c>
      <c r="G932" t="s">
        <v>152</v>
      </c>
      <c r="H932" t="s">
        <v>124</v>
      </c>
      <c r="I932" t="s">
        <v>153</v>
      </c>
      <c r="J932" s="1">
        <v>76.88</v>
      </c>
      <c r="K932" s="1">
        <v>3767.12</v>
      </c>
    </row>
    <row r="933" spans="1:11" x14ac:dyDescent="0.25">
      <c r="A933">
        <v>47</v>
      </c>
      <c r="B933" s="1">
        <v>100</v>
      </c>
      <c r="C933" s="1">
        <v>4724.91</v>
      </c>
      <c r="D933">
        <v>2004</v>
      </c>
      <c r="E933" t="s">
        <v>280</v>
      </c>
      <c r="F933" t="s">
        <v>43</v>
      </c>
      <c r="G933" t="s">
        <v>44</v>
      </c>
      <c r="H933" t="s">
        <v>45</v>
      </c>
      <c r="I933" t="s">
        <v>46</v>
      </c>
      <c r="J933" s="1">
        <v>94.498199999999997</v>
      </c>
      <c r="K933" s="1">
        <v>4630.4117999999999</v>
      </c>
    </row>
    <row r="934" spans="1:11" x14ac:dyDescent="0.25">
      <c r="A934">
        <v>24</v>
      </c>
      <c r="B934" s="1">
        <v>76.03</v>
      </c>
      <c r="C934" s="1">
        <v>1824.72</v>
      </c>
      <c r="D934">
        <v>2004</v>
      </c>
      <c r="E934" t="s">
        <v>280</v>
      </c>
      <c r="F934" t="s">
        <v>188</v>
      </c>
      <c r="G934" t="s">
        <v>189</v>
      </c>
      <c r="H934" t="s">
        <v>112</v>
      </c>
      <c r="I934" t="s">
        <v>190</v>
      </c>
      <c r="J934" s="1">
        <v>36.494399999999999</v>
      </c>
      <c r="K934" s="1">
        <v>1788.2256</v>
      </c>
    </row>
    <row r="935" spans="1:11" x14ac:dyDescent="0.25">
      <c r="A935">
        <v>27</v>
      </c>
      <c r="B935" s="1">
        <v>98.84</v>
      </c>
      <c r="C935" s="1">
        <v>2668.68</v>
      </c>
      <c r="D935">
        <v>2004</v>
      </c>
      <c r="E935" t="s">
        <v>280</v>
      </c>
      <c r="F935" t="s">
        <v>200</v>
      </c>
      <c r="G935" t="s">
        <v>201</v>
      </c>
      <c r="H935" t="s">
        <v>14</v>
      </c>
      <c r="I935" t="s">
        <v>202</v>
      </c>
      <c r="J935" s="1">
        <v>53.373599999999996</v>
      </c>
      <c r="K935" s="1">
        <v>2615.3063999999999</v>
      </c>
    </row>
    <row r="936" spans="1:11" x14ac:dyDescent="0.25">
      <c r="A936">
        <v>33</v>
      </c>
      <c r="B936" s="1">
        <v>86.17</v>
      </c>
      <c r="C936" s="1">
        <v>2843.61</v>
      </c>
      <c r="D936">
        <v>2004</v>
      </c>
      <c r="E936" t="s">
        <v>280</v>
      </c>
      <c r="F936" t="s">
        <v>52</v>
      </c>
      <c r="G936" t="s">
        <v>53</v>
      </c>
      <c r="H936" t="s">
        <v>14</v>
      </c>
      <c r="I936" t="s">
        <v>54</v>
      </c>
      <c r="J936" s="1">
        <v>56.872199999999999</v>
      </c>
      <c r="K936" s="1">
        <v>2786.7378000000003</v>
      </c>
    </row>
    <row r="937" spans="1:11" x14ac:dyDescent="0.25">
      <c r="A937">
        <v>35</v>
      </c>
      <c r="B937" s="1">
        <v>90.39</v>
      </c>
      <c r="C937" s="1">
        <v>3163.65</v>
      </c>
      <c r="D937">
        <v>2004</v>
      </c>
      <c r="E937" t="s">
        <v>280</v>
      </c>
      <c r="F937" t="s">
        <v>55</v>
      </c>
      <c r="G937" t="s">
        <v>56</v>
      </c>
      <c r="H937" t="s">
        <v>18</v>
      </c>
      <c r="I937" t="s">
        <v>57</v>
      </c>
      <c r="J937" s="1">
        <v>63.273000000000003</v>
      </c>
      <c r="K937" s="1">
        <v>3100.377</v>
      </c>
    </row>
    <row r="938" spans="1:11" x14ac:dyDescent="0.25">
      <c r="A938">
        <v>31</v>
      </c>
      <c r="B938" s="1">
        <v>71.81</v>
      </c>
      <c r="C938" s="1">
        <v>2226.11</v>
      </c>
      <c r="D938">
        <v>2004</v>
      </c>
      <c r="E938" t="s">
        <v>280</v>
      </c>
      <c r="F938" t="s">
        <v>270</v>
      </c>
      <c r="G938" t="s">
        <v>271</v>
      </c>
      <c r="H938" t="s">
        <v>37</v>
      </c>
      <c r="I938" t="s">
        <v>272</v>
      </c>
      <c r="J938" s="1">
        <v>44.522200000000005</v>
      </c>
      <c r="K938" s="1">
        <v>2181.5878000000002</v>
      </c>
    </row>
    <row r="939" spans="1:11" x14ac:dyDescent="0.25">
      <c r="A939">
        <v>25</v>
      </c>
      <c r="B939" s="1">
        <v>82.79</v>
      </c>
      <c r="C939" s="1">
        <v>2069.75</v>
      </c>
      <c r="D939">
        <v>2004</v>
      </c>
      <c r="E939" t="s">
        <v>280</v>
      </c>
      <c r="F939" t="s">
        <v>240</v>
      </c>
      <c r="G939" t="s">
        <v>241</v>
      </c>
      <c r="H939" t="s">
        <v>242</v>
      </c>
      <c r="I939" t="s">
        <v>243</v>
      </c>
      <c r="J939" s="1">
        <v>41.395000000000003</v>
      </c>
      <c r="K939" s="1">
        <v>2028.355</v>
      </c>
    </row>
    <row r="940" spans="1:11" x14ac:dyDescent="0.25">
      <c r="A940">
        <v>27</v>
      </c>
      <c r="B940" s="1">
        <v>82.79</v>
      </c>
      <c r="C940" s="1">
        <v>2235.33</v>
      </c>
      <c r="D940">
        <v>2004</v>
      </c>
      <c r="E940" t="s">
        <v>280</v>
      </c>
      <c r="F940" t="s">
        <v>158</v>
      </c>
      <c r="G940" t="s">
        <v>159</v>
      </c>
      <c r="H940" t="s">
        <v>14</v>
      </c>
      <c r="I940" t="s">
        <v>160</v>
      </c>
      <c r="J940" s="1">
        <v>44.706600000000002</v>
      </c>
      <c r="K940" s="1">
        <v>2190.6233999999999</v>
      </c>
    </row>
    <row r="941" spans="1:11" x14ac:dyDescent="0.25">
      <c r="A941">
        <v>31</v>
      </c>
      <c r="B941" s="1">
        <v>100</v>
      </c>
      <c r="C941" s="1">
        <v>3116.43</v>
      </c>
      <c r="D941">
        <v>2004</v>
      </c>
      <c r="E941" t="s">
        <v>280</v>
      </c>
      <c r="F941" t="s">
        <v>68</v>
      </c>
      <c r="G941" t="s">
        <v>69</v>
      </c>
      <c r="H941" t="s">
        <v>14</v>
      </c>
      <c r="I941" t="s">
        <v>70</v>
      </c>
      <c r="J941" s="1">
        <v>62.328599999999994</v>
      </c>
      <c r="K941" s="1">
        <v>3054.1014</v>
      </c>
    </row>
    <row r="942" spans="1:11" x14ac:dyDescent="0.25">
      <c r="A942">
        <v>45</v>
      </c>
      <c r="B942" s="1">
        <v>100</v>
      </c>
      <c r="C942" s="1">
        <v>4781.7</v>
      </c>
      <c r="D942">
        <v>2004</v>
      </c>
      <c r="E942" t="s">
        <v>280</v>
      </c>
      <c r="F942" t="s">
        <v>161</v>
      </c>
      <c r="G942" t="s">
        <v>162</v>
      </c>
      <c r="H942" t="s">
        <v>163</v>
      </c>
      <c r="I942" t="s">
        <v>164</v>
      </c>
      <c r="J942" s="1">
        <v>95.634</v>
      </c>
      <c r="K942" s="1">
        <v>4686.0659999999998</v>
      </c>
    </row>
    <row r="943" spans="1:11" x14ac:dyDescent="0.25">
      <c r="A943">
        <v>27</v>
      </c>
      <c r="B943" s="1">
        <v>100</v>
      </c>
      <c r="C943" s="1">
        <v>2810.7</v>
      </c>
      <c r="D943">
        <v>2004</v>
      </c>
      <c r="E943" t="s">
        <v>280</v>
      </c>
      <c r="F943" t="s">
        <v>122</v>
      </c>
      <c r="G943" t="s">
        <v>123</v>
      </c>
      <c r="H943" t="s">
        <v>124</v>
      </c>
      <c r="I943" t="s">
        <v>125</v>
      </c>
      <c r="J943" s="1">
        <v>56.213999999999999</v>
      </c>
      <c r="K943" s="1">
        <v>2754.4859999999999</v>
      </c>
    </row>
    <row r="944" spans="1:11" x14ac:dyDescent="0.25">
      <c r="A944">
        <v>27</v>
      </c>
      <c r="B944" s="1">
        <v>100</v>
      </c>
      <c r="C944" s="1">
        <v>3515.67</v>
      </c>
      <c r="D944">
        <v>2004</v>
      </c>
      <c r="E944" t="s">
        <v>280</v>
      </c>
      <c r="F944" t="s">
        <v>281</v>
      </c>
      <c r="G944" t="s">
        <v>256</v>
      </c>
      <c r="H944" t="s">
        <v>14</v>
      </c>
      <c r="I944" t="s">
        <v>282</v>
      </c>
      <c r="J944" s="1">
        <v>70.313400000000001</v>
      </c>
      <c r="K944" s="1">
        <v>3445.3566000000001</v>
      </c>
    </row>
    <row r="945" spans="1:11" x14ac:dyDescent="0.25">
      <c r="A945">
        <v>29</v>
      </c>
      <c r="B945" s="1">
        <v>100</v>
      </c>
      <c r="C945" s="1">
        <v>4479.63</v>
      </c>
      <c r="D945">
        <v>2004</v>
      </c>
      <c r="E945" t="s">
        <v>89</v>
      </c>
      <c r="F945" t="s">
        <v>197</v>
      </c>
      <c r="G945" t="s">
        <v>198</v>
      </c>
      <c r="H945" t="s">
        <v>63</v>
      </c>
      <c r="I945" t="s">
        <v>199</v>
      </c>
      <c r="J945" s="1">
        <v>89.592600000000004</v>
      </c>
      <c r="K945" s="1">
        <v>4390.0374000000002</v>
      </c>
    </row>
    <row r="946" spans="1:11" x14ac:dyDescent="0.25">
      <c r="A946">
        <v>40</v>
      </c>
      <c r="B946" s="1">
        <v>100</v>
      </c>
      <c r="C946" s="1">
        <v>4550</v>
      </c>
      <c r="D946">
        <v>2004</v>
      </c>
      <c r="E946" t="s">
        <v>89</v>
      </c>
      <c r="F946" t="s">
        <v>223</v>
      </c>
      <c r="G946" t="s">
        <v>224</v>
      </c>
      <c r="H946" t="s">
        <v>225</v>
      </c>
      <c r="I946" t="s">
        <v>226</v>
      </c>
      <c r="J946" s="1">
        <v>91</v>
      </c>
      <c r="K946" s="1">
        <v>4459</v>
      </c>
    </row>
    <row r="947" spans="1:11" x14ac:dyDescent="0.25">
      <c r="A947">
        <v>49</v>
      </c>
      <c r="B947" s="1">
        <v>100</v>
      </c>
      <c r="C947" s="1">
        <v>6949.67</v>
      </c>
      <c r="D947">
        <v>2004</v>
      </c>
      <c r="E947" t="s">
        <v>89</v>
      </c>
      <c r="F947" t="s">
        <v>85</v>
      </c>
      <c r="G947" t="s">
        <v>86</v>
      </c>
      <c r="H947" t="s">
        <v>87</v>
      </c>
      <c r="I947" t="s">
        <v>88</v>
      </c>
      <c r="J947" s="1">
        <v>138.99340000000001</v>
      </c>
      <c r="K947" s="1">
        <v>6810.6765999999998</v>
      </c>
    </row>
    <row r="948" spans="1:11" x14ac:dyDescent="0.25">
      <c r="A948">
        <v>25</v>
      </c>
      <c r="B948" s="1">
        <v>60.34</v>
      </c>
      <c r="C948" s="1">
        <v>1508.5</v>
      </c>
      <c r="D948">
        <v>2004</v>
      </c>
      <c r="E948" t="s">
        <v>273</v>
      </c>
      <c r="F948" t="s">
        <v>85</v>
      </c>
      <c r="G948" t="s">
        <v>86</v>
      </c>
      <c r="H948" t="s">
        <v>87</v>
      </c>
      <c r="I948" t="s">
        <v>88</v>
      </c>
      <c r="J948" s="1">
        <v>30.17</v>
      </c>
      <c r="K948" s="1">
        <v>1478.33</v>
      </c>
    </row>
    <row r="949" spans="1:11" x14ac:dyDescent="0.25">
      <c r="A949">
        <v>42</v>
      </c>
      <c r="B949" s="1">
        <v>59.36</v>
      </c>
      <c r="C949" s="1">
        <v>2493.12</v>
      </c>
      <c r="D949">
        <v>2004</v>
      </c>
      <c r="E949" t="s">
        <v>273</v>
      </c>
      <c r="F949" t="s">
        <v>122</v>
      </c>
      <c r="G949" t="s">
        <v>123</v>
      </c>
      <c r="H949" t="s">
        <v>124</v>
      </c>
      <c r="I949" t="s">
        <v>125</v>
      </c>
      <c r="J949" s="1">
        <v>49.862400000000001</v>
      </c>
      <c r="K949" s="1">
        <v>2443.2575999999999</v>
      </c>
    </row>
    <row r="950" spans="1:11" x14ac:dyDescent="0.25">
      <c r="A950">
        <v>20</v>
      </c>
      <c r="B950" s="1">
        <v>92.25</v>
      </c>
      <c r="C950" s="1">
        <v>1845</v>
      </c>
      <c r="D950">
        <v>2004</v>
      </c>
      <c r="E950" t="s">
        <v>273</v>
      </c>
      <c r="F950" t="s">
        <v>90</v>
      </c>
      <c r="G950" t="s">
        <v>91</v>
      </c>
      <c r="H950" t="s">
        <v>92</v>
      </c>
      <c r="I950" t="s">
        <v>93</v>
      </c>
      <c r="J950" s="1">
        <v>36.9</v>
      </c>
      <c r="K950" s="1">
        <v>1808.1</v>
      </c>
    </row>
    <row r="951" spans="1:11" x14ac:dyDescent="0.25">
      <c r="A951">
        <v>25</v>
      </c>
      <c r="B951" s="1">
        <v>92.25</v>
      </c>
      <c r="C951" s="1">
        <v>2306.25</v>
      </c>
      <c r="D951">
        <v>2004</v>
      </c>
      <c r="E951" t="s">
        <v>273</v>
      </c>
      <c r="F951" t="s">
        <v>194</v>
      </c>
      <c r="G951" t="s">
        <v>195</v>
      </c>
      <c r="H951" t="s">
        <v>83</v>
      </c>
      <c r="I951" t="s">
        <v>196</v>
      </c>
      <c r="J951" s="1">
        <v>46.125</v>
      </c>
      <c r="K951" s="1">
        <v>2260.125</v>
      </c>
    </row>
    <row r="952" spans="1:11" x14ac:dyDescent="0.25">
      <c r="A952">
        <v>22</v>
      </c>
      <c r="B952" s="1">
        <v>91.41</v>
      </c>
      <c r="C952" s="1">
        <v>2011.02</v>
      </c>
      <c r="D952">
        <v>2004</v>
      </c>
      <c r="E952" t="s">
        <v>273</v>
      </c>
      <c r="F952" t="s">
        <v>104</v>
      </c>
      <c r="G952" t="s">
        <v>105</v>
      </c>
      <c r="H952" t="s">
        <v>14</v>
      </c>
      <c r="I952" t="s">
        <v>106</v>
      </c>
      <c r="J952" s="1">
        <v>40.220399999999998</v>
      </c>
      <c r="K952" s="1">
        <v>1970.7996000000001</v>
      </c>
    </row>
    <row r="953" spans="1:11" x14ac:dyDescent="0.25">
      <c r="A953">
        <v>22</v>
      </c>
      <c r="B953" s="1">
        <v>77.150000000000006</v>
      </c>
      <c r="C953" s="1">
        <v>1697.3</v>
      </c>
      <c r="D953">
        <v>2004</v>
      </c>
      <c r="E953" t="s">
        <v>273</v>
      </c>
      <c r="F953" t="s">
        <v>283</v>
      </c>
      <c r="G953" t="s">
        <v>284</v>
      </c>
      <c r="H953" t="s">
        <v>221</v>
      </c>
      <c r="I953" t="s">
        <v>285</v>
      </c>
      <c r="J953" s="1">
        <v>33.945999999999998</v>
      </c>
      <c r="K953" s="1">
        <v>1663.354</v>
      </c>
    </row>
    <row r="954" spans="1:11" x14ac:dyDescent="0.25">
      <c r="A954">
        <v>33</v>
      </c>
      <c r="B954" s="1">
        <v>72.959999999999994</v>
      </c>
      <c r="C954" s="1">
        <v>2407.6799999999998</v>
      </c>
      <c r="D954">
        <v>2004</v>
      </c>
      <c r="E954" t="s">
        <v>273</v>
      </c>
      <c r="F954" t="s">
        <v>188</v>
      </c>
      <c r="G954" t="s">
        <v>189</v>
      </c>
      <c r="H954" t="s">
        <v>112</v>
      </c>
      <c r="I954" t="s">
        <v>190</v>
      </c>
      <c r="J954" s="1">
        <v>48.153599999999997</v>
      </c>
      <c r="K954" s="1">
        <v>2359.5263999999997</v>
      </c>
    </row>
    <row r="955" spans="1:11" x14ac:dyDescent="0.25">
      <c r="A955">
        <v>48</v>
      </c>
      <c r="B955" s="1">
        <v>83.02</v>
      </c>
      <c r="C955" s="1">
        <v>3984.96</v>
      </c>
      <c r="D955">
        <v>2004</v>
      </c>
      <c r="E955" t="s">
        <v>273</v>
      </c>
      <c r="F955" t="s">
        <v>184</v>
      </c>
      <c r="G955" t="s">
        <v>185</v>
      </c>
      <c r="H955" t="s">
        <v>186</v>
      </c>
      <c r="I955" t="s">
        <v>187</v>
      </c>
      <c r="J955" s="1">
        <v>79.699200000000005</v>
      </c>
      <c r="K955" s="1">
        <v>3905.2608</v>
      </c>
    </row>
    <row r="956" spans="1:11" x14ac:dyDescent="0.25">
      <c r="A956">
        <v>49</v>
      </c>
      <c r="B956" s="1">
        <v>87.21</v>
      </c>
      <c r="C956" s="1">
        <v>4273.29</v>
      </c>
      <c r="D956">
        <v>2004</v>
      </c>
      <c r="E956" t="s">
        <v>273</v>
      </c>
      <c r="F956" t="s">
        <v>85</v>
      </c>
      <c r="G956" t="s">
        <v>86</v>
      </c>
      <c r="H956" t="s">
        <v>87</v>
      </c>
      <c r="I956" t="s">
        <v>88</v>
      </c>
      <c r="J956" s="1">
        <v>85.465800000000002</v>
      </c>
      <c r="K956" s="1">
        <v>4187.8242</v>
      </c>
    </row>
    <row r="957" spans="1:11" x14ac:dyDescent="0.25">
      <c r="A957">
        <v>23</v>
      </c>
      <c r="B957" s="1">
        <v>76.31</v>
      </c>
      <c r="C957" s="1">
        <v>1755.13</v>
      </c>
      <c r="D957">
        <v>2004</v>
      </c>
      <c r="E957" t="s">
        <v>273</v>
      </c>
      <c r="F957" t="s">
        <v>12</v>
      </c>
      <c r="G957" t="s">
        <v>13</v>
      </c>
      <c r="H957" t="s">
        <v>14</v>
      </c>
      <c r="I957" t="s">
        <v>15</v>
      </c>
      <c r="J957" s="1">
        <v>35.102600000000002</v>
      </c>
      <c r="K957" s="1">
        <v>1720.0274000000002</v>
      </c>
    </row>
    <row r="958" spans="1:11" x14ac:dyDescent="0.25">
      <c r="A958">
        <v>46</v>
      </c>
      <c r="B958" s="1">
        <v>80.510000000000005</v>
      </c>
      <c r="C958" s="1">
        <v>3703.46</v>
      </c>
      <c r="D958">
        <v>2004</v>
      </c>
      <c r="E958" t="s">
        <v>273</v>
      </c>
      <c r="F958" t="s">
        <v>181</v>
      </c>
      <c r="G958" t="s">
        <v>182</v>
      </c>
      <c r="H958" t="s">
        <v>14</v>
      </c>
      <c r="I958" t="s">
        <v>183</v>
      </c>
      <c r="J958" s="1">
        <v>74.069199999999995</v>
      </c>
      <c r="K958" s="1">
        <v>3629.3908000000001</v>
      </c>
    </row>
    <row r="959" spans="1:11" x14ac:dyDescent="0.25">
      <c r="A959">
        <v>40</v>
      </c>
      <c r="B959" s="1">
        <v>49.67</v>
      </c>
      <c r="C959" s="1">
        <v>1986.8</v>
      </c>
      <c r="D959">
        <v>2004</v>
      </c>
      <c r="E959" t="s">
        <v>11</v>
      </c>
      <c r="F959" t="s">
        <v>151</v>
      </c>
      <c r="G959" t="s">
        <v>152</v>
      </c>
      <c r="H959" t="s">
        <v>124</v>
      </c>
      <c r="I959" t="s">
        <v>153</v>
      </c>
      <c r="J959" s="1">
        <v>39.735999999999997</v>
      </c>
      <c r="K959" s="1">
        <v>1947.0639999999999</v>
      </c>
    </row>
    <row r="960" spans="1:11" x14ac:dyDescent="0.25">
      <c r="A960">
        <v>28</v>
      </c>
      <c r="B960" s="1">
        <v>60.57</v>
      </c>
      <c r="C960" s="1">
        <v>1695.96</v>
      </c>
      <c r="D960">
        <v>2004</v>
      </c>
      <c r="E960" t="s">
        <v>11</v>
      </c>
      <c r="F960" t="s">
        <v>43</v>
      </c>
      <c r="G960" t="s">
        <v>44</v>
      </c>
      <c r="H960" t="s">
        <v>45</v>
      </c>
      <c r="I960" t="s">
        <v>46</v>
      </c>
      <c r="J960" s="1">
        <v>33.919200000000004</v>
      </c>
      <c r="K960" s="1">
        <v>1662.0408</v>
      </c>
    </row>
    <row r="961" spans="1:11" x14ac:dyDescent="0.25">
      <c r="A961">
        <v>23</v>
      </c>
      <c r="B961" s="1">
        <v>55.72</v>
      </c>
      <c r="C961" s="1">
        <v>1281.56</v>
      </c>
      <c r="D961">
        <v>2004</v>
      </c>
      <c r="E961" t="s">
        <v>11</v>
      </c>
      <c r="F961" t="s">
        <v>154</v>
      </c>
      <c r="G961" t="s">
        <v>105</v>
      </c>
      <c r="H961" t="s">
        <v>14</v>
      </c>
      <c r="I961" t="s">
        <v>155</v>
      </c>
      <c r="J961" s="1">
        <v>25.6312</v>
      </c>
      <c r="K961" s="1">
        <v>1255.9287999999999</v>
      </c>
    </row>
    <row r="962" spans="1:11" x14ac:dyDescent="0.25">
      <c r="A962">
        <v>29</v>
      </c>
      <c r="B962" s="1">
        <v>61.18</v>
      </c>
      <c r="C962" s="1">
        <v>1774.22</v>
      </c>
      <c r="D962">
        <v>2004</v>
      </c>
      <c r="E962" t="s">
        <v>11</v>
      </c>
      <c r="F962" t="s">
        <v>49</v>
      </c>
      <c r="G962" t="s">
        <v>50</v>
      </c>
      <c r="H962" t="s">
        <v>14</v>
      </c>
      <c r="I962" t="s">
        <v>51</v>
      </c>
      <c r="J962" s="1">
        <v>35.484400000000001</v>
      </c>
      <c r="K962" s="1">
        <v>1738.7356</v>
      </c>
    </row>
    <row r="963" spans="1:11" x14ac:dyDescent="0.25">
      <c r="A963">
        <v>34</v>
      </c>
      <c r="B963" s="1">
        <v>58.75</v>
      </c>
      <c r="C963" s="1">
        <v>1997.5</v>
      </c>
      <c r="D963">
        <v>2004</v>
      </c>
      <c r="E963" t="s">
        <v>11</v>
      </c>
      <c r="F963" t="s">
        <v>52</v>
      </c>
      <c r="G963" t="s">
        <v>53</v>
      </c>
      <c r="H963" t="s">
        <v>14</v>
      </c>
      <c r="I963" t="s">
        <v>54</v>
      </c>
      <c r="J963" s="1">
        <v>39.950000000000003</v>
      </c>
      <c r="K963" s="1">
        <v>1957.55</v>
      </c>
    </row>
    <row r="964" spans="1:11" x14ac:dyDescent="0.25">
      <c r="A964">
        <v>37</v>
      </c>
      <c r="B964" s="1">
        <v>63.6</v>
      </c>
      <c r="C964" s="1">
        <v>2353.1999999999998</v>
      </c>
      <c r="D964">
        <v>2004</v>
      </c>
      <c r="E964" t="s">
        <v>11</v>
      </c>
      <c r="F964" t="s">
        <v>55</v>
      </c>
      <c r="G964" t="s">
        <v>56</v>
      </c>
      <c r="H964" t="s">
        <v>18</v>
      </c>
      <c r="I964" t="s">
        <v>57</v>
      </c>
      <c r="J964" s="1">
        <v>47.063999999999993</v>
      </c>
      <c r="K964" s="1">
        <v>2306.136</v>
      </c>
    </row>
    <row r="965" spans="1:11" x14ac:dyDescent="0.25">
      <c r="A965">
        <v>20</v>
      </c>
      <c r="B965" s="1">
        <v>49.06</v>
      </c>
      <c r="C965" s="1">
        <v>981.2</v>
      </c>
      <c r="D965">
        <v>2004</v>
      </c>
      <c r="E965" t="s">
        <v>11</v>
      </c>
      <c r="F965" t="s">
        <v>58</v>
      </c>
      <c r="G965" t="s">
        <v>59</v>
      </c>
      <c r="H965" t="s">
        <v>14</v>
      </c>
      <c r="I965" t="s">
        <v>60</v>
      </c>
      <c r="J965" s="1">
        <v>19.624000000000002</v>
      </c>
      <c r="K965" s="1">
        <v>961.57600000000002</v>
      </c>
    </row>
    <row r="966" spans="1:11" x14ac:dyDescent="0.25">
      <c r="A966">
        <v>32</v>
      </c>
      <c r="B966" s="1">
        <v>48.46</v>
      </c>
      <c r="C966" s="1">
        <v>1550.72</v>
      </c>
      <c r="D966">
        <v>2004</v>
      </c>
      <c r="E966" t="s">
        <v>11</v>
      </c>
      <c r="F966" t="s">
        <v>156</v>
      </c>
      <c r="G966" t="s">
        <v>56</v>
      </c>
      <c r="H966" t="s">
        <v>18</v>
      </c>
      <c r="I966" t="s">
        <v>157</v>
      </c>
      <c r="J966" s="1">
        <v>31.014400000000002</v>
      </c>
      <c r="K966" s="1">
        <v>1519.7056</v>
      </c>
    </row>
    <row r="967" spans="1:11" x14ac:dyDescent="0.25">
      <c r="A967">
        <v>34</v>
      </c>
      <c r="B967" s="1">
        <v>52.09</v>
      </c>
      <c r="C967" s="1">
        <v>1771.06</v>
      </c>
      <c r="D967">
        <v>2004</v>
      </c>
      <c r="E967" t="s">
        <v>11</v>
      </c>
      <c r="F967" t="s">
        <v>158</v>
      </c>
      <c r="G967" t="s">
        <v>159</v>
      </c>
      <c r="H967" t="s">
        <v>14</v>
      </c>
      <c r="I967" t="s">
        <v>160</v>
      </c>
      <c r="J967" s="1">
        <v>35.421199999999999</v>
      </c>
      <c r="K967" s="1">
        <v>1735.6387999999999</v>
      </c>
    </row>
    <row r="968" spans="1:11" x14ac:dyDescent="0.25">
      <c r="A968">
        <v>42</v>
      </c>
      <c r="B968" s="1">
        <v>52.7</v>
      </c>
      <c r="C968" s="1">
        <v>2213.4</v>
      </c>
      <c r="D968">
        <v>2004</v>
      </c>
      <c r="E968" t="s">
        <v>11</v>
      </c>
      <c r="F968" t="s">
        <v>68</v>
      </c>
      <c r="G968" t="s">
        <v>69</v>
      </c>
      <c r="H968" t="s">
        <v>14</v>
      </c>
      <c r="I968" t="s">
        <v>70</v>
      </c>
      <c r="J968" s="1">
        <v>44.268000000000001</v>
      </c>
      <c r="K968" s="1">
        <v>2169.1320000000001</v>
      </c>
    </row>
    <row r="969" spans="1:11" x14ac:dyDescent="0.25">
      <c r="A969">
        <v>38</v>
      </c>
      <c r="B969" s="1">
        <v>100</v>
      </c>
      <c r="C969" s="1">
        <v>5266.04</v>
      </c>
      <c r="D969">
        <v>2004</v>
      </c>
      <c r="E969" t="s">
        <v>11</v>
      </c>
      <c r="F969" t="s">
        <v>12</v>
      </c>
      <c r="G969" t="s">
        <v>13</v>
      </c>
      <c r="H969" t="s">
        <v>14</v>
      </c>
      <c r="I969" t="s">
        <v>15</v>
      </c>
      <c r="J969" s="1">
        <v>105.32080000000001</v>
      </c>
      <c r="K969" s="1">
        <v>5160.7191999999995</v>
      </c>
    </row>
    <row r="970" spans="1:11" x14ac:dyDescent="0.25">
      <c r="A970">
        <v>30</v>
      </c>
      <c r="B970" s="1">
        <v>62.16</v>
      </c>
      <c r="C970" s="1">
        <v>1864.8</v>
      </c>
      <c r="D970">
        <v>2004</v>
      </c>
      <c r="E970" t="s">
        <v>11</v>
      </c>
      <c r="F970" t="s">
        <v>122</v>
      </c>
      <c r="G970" t="s">
        <v>123</v>
      </c>
      <c r="H970" t="s">
        <v>124</v>
      </c>
      <c r="I970" t="s">
        <v>125</v>
      </c>
      <c r="J970" s="1">
        <v>37.295999999999999</v>
      </c>
      <c r="K970" s="1">
        <v>1827.5039999999999</v>
      </c>
    </row>
    <row r="971" spans="1:11" x14ac:dyDescent="0.25">
      <c r="A971">
        <v>22</v>
      </c>
      <c r="B971" s="1">
        <v>89.73</v>
      </c>
      <c r="C971" s="1">
        <v>1974.06</v>
      </c>
      <c r="D971">
        <v>2004</v>
      </c>
      <c r="E971" t="s">
        <v>273</v>
      </c>
      <c r="F971" t="s">
        <v>178</v>
      </c>
      <c r="G971" t="s">
        <v>179</v>
      </c>
      <c r="H971" t="s">
        <v>14</v>
      </c>
      <c r="I971" t="s">
        <v>180</v>
      </c>
      <c r="J971" s="1">
        <v>39.481200000000001</v>
      </c>
      <c r="K971" s="1">
        <v>1934.5788</v>
      </c>
    </row>
    <row r="972" spans="1:11" x14ac:dyDescent="0.25">
      <c r="A972">
        <v>26</v>
      </c>
      <c r="B972" s="1">
        <v>95.88</v>
      </c>
      <c r="C972" s="1">
        <v>2492.88</v>
      </c>
      <c r="D972">
        <v>2004</v>
      </c>
      <c r="E972" t="s">
        <v>89</v>
      </c>
      <c r="F972" t="s">
        <v>267</v>
      </c>
      <c r="G972" t="s">
        <v>268</v>
      </c>
      <c r="H972" t="s">
        <v>14</v>
      </c>
      <c r="I972" t="s">
        <v>269</v>
      </c>
      <c r="J972" s="1">
        <v>49.857600000000005</v>
      </c>
      <c r="K972" s="1">
        <v>2443.0224000000003</v>
      </c>
    </row>
    <row r="973" spans="1:11" x14ac:dyDescent="0.25">
      <c r="A973">
        <v>31</v>
      </c>
      <c r="B973" s="1">
        <v>37.18</v>
      </c>
      <c r="C973" s="1">
        <v>1152.58</v>
      </c>
      <c r="D973">
        <v>2004</v>
      </c>
      <c r="E973" t="s">
        <v>89</v>
      </c>
      <c r="F973" t="s">
        <v>246</v>
      </c>
      <c r="G973" t="s">
        <v>247</v>
      </c>
      <c r="H973" t="s">
        <v>83</v>
      </c>
      <c r="I973" t="s">
        <v>248</v>
      </c>
      <c r="J973" s="1">
        <v>23.051599999999997</v>
      </c>
      <c r="K973" s="1">
        <v>1129.5283999999999</v>
      </c>
    </row>
    <row r="974" spans="1:11" x14ac:dyDescent="0.25">
      <c r="A974">
        <v>21</v>
      </c>
      <c r="B974" s="1">
        <v>89.95</v>
      </c>
      <c r="C974" s="1">
        <v>1888.95</v>
      </c>
      <c r="D974">
        <v>2004</v>
      </c>
      <c r="E974" t="s">
        <v>89</v>
      </c>
      <c r="F974" t="s">
        <v>78</v>
      </c>
      <c r="G974" t="s">
        <v>79</v>
      </c>
      <c r="H974" t="s">
        <v>14</v>
      </c>
      <c r="I974" t="s">
        <v>80</v>
      </c>
      <c r="J974" s="1">
        <v>37.779000000000003</v>
      </c>
      <c r="K974" s="1">
        <v>1851.171</v>
      </c>
    </row>
    <row r="975" spans="1:11" x14ac:dyDescent="0.25">
      <c r="A975">
        <v>46</v>
      </c>
      <c r="B975" s="1">
        <v>92.09</v>
      </c>
      <c r="C975" s="1">
        <v>4236.1400000000003</v>
      </c>
      <c r="D975">
        <v>2004</v>
      </c>
      <c r="E975" t="s">
        <v>89</v>
      </c>
      <c r="F975" t="s">
        <v>85</v>
      </c>
      <c r="G975" t="s">
        <v>86</v>
      </c>
      <c r="H975" t="s">
        <v>87</v>
      </c>
      <c r="I975" t="s">
        <v>88</v>
      </c>
      <c r="J975" s="1">
        <v>84.722800000000007</v>
      </c>
      <c r="K975" s="1">
        <v>4151.4171999999999</v>
      </c>
    </row>
    <row r="976" spans="1:11" x14ac:dyDescent="0.25">
      <c r="A976">
        <v>41</v>
      </c>
      <c r="B976" s="1">
        <v>100</v>
      </c>
      <c r="C976" s="1">
        <v>4873.26</v>
      </c>
      <c r="D976">
        <v>2004</v>
      </c>
      <c r="E976" t="s">
        <v>89</v>
      </c>
      <c r="F976" t="s">
        <v>210</v>
      </c>
      <c r="G976" t="s">
        <v>97</v>
      </c>
      <c r="H976" t="s">
        <v>97</v>
      </c>
      <c r="I976" t="s">
        <v>211</v>
      </c>
      <c r="J976" s="1">
        <v>97.46520000000001</v>
      </c>
      <c r="K976" s="1">
        <v>4775.7948000000006</v>
      </c>
    </row>
    <row r="977" spans="1:11" x14ac:dyDescent="0.25">
      <c r="A977">
        <v>48</v>
      </c>
      <c r="B977" s="1">
        <v>100</v>
      </c>
      <c r="C977" s="1">
        <v>6168</v>
      </c>
      <c r="D977">
        <v>2004</v>
      </c>
      <c r="E977" t="s">
        <v>89</v>
      </c>
      <c r="F977" t="s">
        <v>85</v>
      </c>
      <c r="G977" t="s">
        <v>86</v>
      </c>
      <c r="H977" t="s">
        <v>87</v>
      </c>
      <c r="I977" t="s">
        <v>88</v>
      </c>
      <c r="J977" s="1">
        <v>123.36</v>
      </c>
      <c r="K977" s="1">
        <v>6044.64</v>
      </c>
    </row>
    <row r="978" spans="1:11" x14ac:dyDescent="0.25">
      <c r="A978">
        <v>43</v>
      </c>
      <c r="B978" s="1">
        <v>100</v>
      </c>
      <c r="C978" s="1">
        <v>5110.9799999999996</v>
      </c>
      <c r="D978">
        <v>2004</v>
      </c>
      <c r="E978" t="s">
        <v>89</v>
      </c>
      <c r="F978" t="s">
        <v>238</v>
      </c>
      <c r="G978" t="s">
        <v>13</v>
      </c>
      <c r="H978" t="s">
        <v>14</v>
      </c>
      <c r="I978" t="s">
        <v>239</v>
      </c>
      <c r="J978" s="1">
        <v>102.21959999999999</v>
      </c>
      <c r="K978" s="1">
        <v>5008.7603999999992</v>
      </c>
    </row>
    <row r="979" spans="1:11" x14ac:dyDescent="0.25">
      <c r="A979">
        <v>27</v>
      </c>
      <c r="B979" s="1">
        <v>86.73</v>
      </c>
      <c r="C979" s="1">
        <v>2341.71</v>
      </c>
      <c r="D979">
        <v>2004</v>
      </c>
      <c r="E979" t="s">
        <v>89</v>
      </c>
      <c r="F979" t="s">
        <v>264</v>
      </c>
      <c r="G979" t="s">
        <v>265</v>
      </c>
      <c r="H979" t="s">
        <v>18</v>
      </c>
      <c r="I979" t="s">
        <v>266</v>
      </c>
      <c r="J979" s="1">
        <v>46.834200000000003</v>
      </c>
      <c r="K979" s="1">
        <v>2294.8758000000003</v>
      </c>
    </row>
    <row r="980" spans="1:11" x14ac:dyDescent="0.25">
      <c r="A980">
        <v>48</v>
      </c>
      <c r="B980" s="1">
        <v>92.09</v>
      </c>
      <c r="C980" s="1">
        <v>4420.32</v>
      </c>
      <c r="D980">
        <v>2004</v>
      </c>
      <c r="E980" t="s">
        <v>89</v>
      </c>
      <c r="F980" t="s">
        <v>181</v>
      </c>
      <c r="G980" t="s">
        <v>182</v>
      </c>
      <c r="H980" t="s">
        <v>14</v>
      </c>
      <c r="I980" t="s">
        <v>183</v>
      </c>
      <c r="J980" s="1">
        <v>88.406399999999991</v>
      </c>
      <c r="K980" s="1">
        <v>4331.9135999999999</v>
      </c>
    </row>
    <row r="981" spans="1:11" x14ac:dyDescent="0.25">
      <c r="A981">
        <v>46</v>
      </c>
      <c r="B981" s="1">
        <v>87.81</v>
      </c>
      <c r="C981" s="1">
        <v>4039.26</v>
      </c>
      <c r="D981">
        <v>2004</v>
      </c>
      <c r="E981" t="s">
        <v>89</v>
      </c>
      <c r="F981" t="s">
        <v>85</v>
      </c>
      <c r="G981" t="s">
        <v>86</v>
      </c>
      <c r="H981" t="s">
        <v>87</v>
      </c>
      <c r="I981" t="s">
        <v>88</v>
      </c>
      <c r="J981" s="1">
        <v>80.785200000000003</v>
      </c>
      <c r="K981" s="1">
        <v>3958.4748000000004</v>
      </c>
    </row>
    <row r="982" spans="1:11" x14ac:dyDescent="0.25">
      <c r="A982">
        <v>34</v>
      </c>
      <c r="B982" s="1">
        <v>100</v>
      </c>
      <c r="C982" s="1">
        <v>3871.92</v>
      </c>
      <c r="D982">
        <v>2004</v>
      </c>
      <c r="E982" t="s">
        <v>273</v>
      </c>
      <c r="F982" t="s">
        <v>75</v>
      </c>
      <c r="G982" t="s">
        <v>76</v>
      </c>
      <c r="H982" t="s">
        <v>45</v>
      </c>
      <c r="I982" t="s">
        <v>77</v>
      </c>
      <c r="J982" s="1">
        <v>77.438400000000001</v>
      </c>
      <c r="K982" s="1">
        <v>3794.4816000000001</v>
      </c>
    </row>
    <row r="983" spans="1:11" x14ac:dyDescent="0.25">
      <c r="A983">
        <v>38</v>
      </c>
      <c r="B983" s="1">
        <v>68.38</v>
      </c>
      <c r="C983" s="1">
        <v>2598.44</v>
      </c>
      <c r="D983">
        <v>2004</v>
      </c>
      <c r="E983" t="s">
        <v>273</v>
      </c>
      <c r="F983" t="s">
        <v>165</v>
      </c>
      <c r="G983" t="s">
        <v>166</v>
      </c>
      <c r="H983" t="s">
        <v>83</v>
      </c>
      <c r="I983" t="s">
        <v>167</v>
      </c>
      <c r="J983" s="1">
        <v>51.968800000000002</v>
      </c>
      <c r="K983" s="1">
        <v>2546.4712</v>
      </c>
    </row>
    <row r="984" spans="1:11" x14ac:dyDescent="0.25">
      <c r="A984">
        <v>29</v>
      </c>
      <c r="B984" s="1">
        <v>99.69</v>
      </c>
      <c r="C984" s="1">
        <v>2891.01</v>
      </c>
      <c r="D984">
        <v>2004</v>
      </c>
      <c r="E984" t="s">
        <v>273</v>
      </c>
      <c r="F984" t="s">
        <v>122</v>
      </c>
      <c r="G984" t="s">
        <v>123</v>
      </c>
      <c r="H984" t="s">
        <v>124</v>
      </c>
      <c r="I984" t="s">
        <v>125</v>
      </c>
      <c r="J984" s="1">
        <v>57.820200000000007</v>
      </c>
      <c r="K984" s="1">
        <v>2833.1898000000001</v>
      </c>
    </row>
    <row r="985" spans="1:11" x14ac:dyDescent="0.25">
      <c r="A985">
        <v>20</v>
      </c>
      <c r="B985" s="1">
        <v>72.98</v>
      </c>
      <c r="C985" s="1">
        <v>1459.6</v>
      </c>
      <c r="D985">
        <v>2004</v>
      </c>
      <c r="E985" t="s">
        <v>273</v>
      </c>
      <c r="F985" t="s">
        <v>274</v>
      </c>
      <c r="G985" t="s">
        <v>275</v>
      </c>
      <c r="H985" t="s">
        <v>128</v>
      </c>
      <c r="I985" t="s">
        <v>276</v>
      </c>
      <c r="J985" s="1">
        <v>29.191999999999997</v>
      </c>
      <c r="K985" s="1">
        <v>1430.4079999999999</v>
      </c>
    </row>
    <row r="986" spans="1:11" x14ac:dyDescent="0.25">
      <c r="A986">
        <v>50</v>
      </c>
      <c r="B986" s="1">
        <v>100</v>
      </c>
      <c r="C986" s="1">
        <v>9534.5</v>
      </c>
      <c r="D986">
        <v>2004</v>
      </c>
      <c r="E986" t="s">
        <v>273</v>
      </c>
      <c r="F986" t="s">
        <v>94</v>
      </c>
      <c r="G986" t="s">
        <v>86</v>
      </c>
      <c r="H986" t="s">
        <v>87</v>
      </c>
      <c r="I986" t="s">
        <v>95</v>
      </c>
      <c r="J986" s="1">
        <v>190.69</v>
      </c>
      <c r="K986" s="1">
        <v>9343.81</v>
      </c>
    </row>
    <row r="987" spans="1:11" x14ac:dyDescent="0.25">
      <c r="A987">
        <v>29</v>
      </c>
      <c r="B987" s="1">
        <v>100</v>
      </c>
      <c r="C987" s="1">
        <v>5579.02</v>
      </c>
      <c r="D987">
        <v>2004</v>
      </c>
      <c r="E987" t="s">
        <v>273</v>
      </c>
      <c r="F987" t="s">
        <v>107</v>
      </c>
      <c r="G987" t="s">
        <v>108</v>
      </c>
      <c r="H987" t="s">
        <v>18</v>
      </c>
      <c r="I987" t="s">
        <v>109</v>
      </c>
      <c r="J987" s="1">
        <v>111.58040000000001</v>
      </c>
      <c r="K987" s="1">
        <v>5467.4396000000006</v>
      </c>
    </row>
    <row r="988" spans="1:11" x14ac:dyDescent="0.25">
      <c r="A988">
        <v>43</v>
      </c>
      <c r="B988" s="1">
        <v>100</v>
      </c>
      <c r="C988" s="1">
        <v>5950.34</v>
      </c>
      <c r="D988">
        <v>2004</v>
      </c>
      <c r="E988" t="s">
        <v>273</v>
      </c>
      <c r="F988" t="s">
        <v>85</v>
      </c>
      <c r="G988" t="s">
        <v>86</v>
      </c>
      <c r="H988" t="s">
        <v>87</v>
      </c>
      <c r="I988" t="s">
        <v>88</v>
      </c>
      <c r="J988" s="1">
        <v>119.0068</v>
      </c>
      <c r="K988" s="1">
        <v>5831.3332</v>
      </c>
    </row>
    <row r="989" spans="1:11" x14ac:dyDescent="0.25">
      <c r="A989">
        <v>24</v>
      </c>
      <c r="B989" s="1">
        <v>100</v>
      </c>
      <c r="C989" s="1">
        <v>3726</v>
      </c>
      <c r="D989">
        <v>2004</v>
      </c>
      <c r="E989" t="s">
        <v>273</v>
      </c>
      <c r="F989" t="s">
        <v>264</v>
      </c>
      <c r="G989" t="s">
        <v>265</v>
      </c>
      <c r="H989" t="s">
        <v>18</v>
      </c>
      <c r="I989" t="s">
        <v>266</v>
      </c>
      <c r="J989" s="1">
        <v>74.52</v>
      </c>
      <c r="K989" s="1">
        <v>3651.48</v>
      </c>
    </row>
    <row r="990" spans="1:11" x14ac:dyDescent="0.25">
      <c r="A990">
        <v>22</v>
      </c>
      <c r="B990" s="1">
        <v>100</v>
      </c>
      <c r="C990" s="1">
        <v>4455</v>
      </c>
      <c r="D990">
        <v>2004</v>
      </c>
      <c r="E990" t="s">
        <v>273</v>
      </c>
      <c r="F990" t="s">
        <v>126</v>
      </c>
      <c r="G990" t="s">
        <v>127</v>
      </c>
      <c r="H990" t="s">
        <v>128</v>
      </c>
      <c r="I990" t="s">
        <v>129</v>
      </c>
      <c r="J990" s="1">
        <v>89.1</v>
      </c>
      <c r="K990" s="1">
        <v>4365.8999999999996</v>
      </c>
    </row>
    <row r="991" spans="1:11" x14ac:dyDescent="0.25">
      <c r="A991">
        <v>43</v>
      </c>
      <c r="B991" s="1">
        <v>100</v>
      </c>
      <c r="C991" s="1">
        <v>8272.34</v>
      </c>
      <c r="D991">
        <v>2004</v>
      </c>
      <c r="E991" t="s">
        <v>273</v>
      </c>
      <c r="F991" t="s">
        <v>35</v>
      </c>
      <c r="G991" t="s">
        <v>36</v>
      </c>
      <c r="H991" t="s">
        <v>37</v>
      </c>
      <c r="I991" t="s">
        <v>38</v>
      </c>
      <c r="J991" s="1">
        <v>165.4468</v>
      </c>
      <c r="K991" s="1">
        <v>8106.8932000000004</v>
      </c>
    </row>
    <row r="992" spans="1:11" x14ac:dyDescent="0.25">
      <c r="A992">
        <v>20</v>
      </c>
      <c r="B992" s="1">
        <v>100</v>
      </c>
      <c r="C992" s="1">
        <v>3577.6</v>
      </c>
      <c r="D992">
        <v>2004</v>
      </c>
      <c r="E992" t="s">
        <v>273</v>
      </c>
      <c r="F992" t="s">
        <v>133</v>
      </c>
      <c r="G992" t="s">
        <v>134</v>
      </c>
      <c r="H992" t="s">
        <v>18</v>
      </c>
      <c r="I992" t="s">
        <v>135</v>
      </c>
      <c r="J992" s="1">
        <v>71.551999999999992</v>
      </c>
      <c r="K992" s="1">
        <v>3506.0479999999998</v>
      </c>
    </row>
    <row r="993" spans="1:11" x14ac:dyDescent="0.25">
      <c r="A993">
        <v>25</v>
      </c>
      <c r="B993" s="1">
        <v>100</v>
      </c>
      <c r="C993" s="1">
        <v>3881.25</v>
      </c>
      <c r="D993">
        <v>2004</v>
      </c>
      <c r="E993" t="s">
        <v>273</v>
      </c>
      <c r="F993" t="s">
        <v>136</v>
      </c>
      <c r="G993" t="s">
        <v>137</v>
      </c>
      <c r="H993" t="s">
        <v>14</v>
      </c>
      <c r="I993" t="s">
        <v>138</v>
      </c>
      <c r="J993" s="1">
        <v>77.625</v>
      </c>
      <c r="K993" s="1">
        <v>3803.625</v>
      </c>
    </row>
    <row r="994" spans="1:11" x14ac:dyDescent="0.25">
      <c r="A994">
        <v>36</v>
      </c>
      <c r="B994" s="1">
        <v>100</v>
      </c>
      <c r="C994" s="1">
        <v>5797.44</v>
      </c>
      <c r="D994">
        <v>2004</v>
      </c>
      <c r="E994" t="s">
        <v>273</v>
      </c>
      <c r="F994" t="s">
        <v>139</v>
      </c>
      <c r="G994" t="s">
        <v>140</v>
      </c>
      <c r="H994" t="s">
        <v>14</v>
      </c>
      <c r="I994" t="s">
        <v>141</v>
      </c>
      <c r="J994" s="1">
        <v>115.94879999999999</v>
      </c>
      <c r="K994" s="1">
        <v>5681.4911999999995</v>
      </c>
    </row>
    <row r="995" spans="1:11" x14ac:dyDescent="0.25">
      <c r="A995">
        <v>24</v>
      </c>
      <c r="B995" s="1">
        <v>52.67</v>
      </c>
      <c r="C995" s="1">
        <v>1264.08</v>
      </c>
      <c r="D995">
        <v>2004</v>
      </c>
      <c r="E995" t="s">
        <v>273</v>
      </c>
      <c r="F995" t="s">
        <v>246</v>
      </c>
      <c r="G995" t="s">
        <v>247</v>
      </c>
      <c r="H995" t="s">
        <v>83</v>
      </c>
      <c r="I995" t="s">
        <v>248</v>
      </c>
      <c r="J995" s="1">
        <v>25.281599999999997</v>
      </c>
      <c r="K995" s="1">
        <v>1238.7983999999999</v>
      </c>
    </row>
    <row r="996" spans="1:11" x14ac:dyDescent="0.25">
      <c r="A996">
        <v>21</v>
      </c>
      <c r="B996" s="1">
        <v>100</v>
      </c>
      <c r="C996" s="1">
        <v>4815.3</v>
      </c>
      <c r="D996">
        <v>2004</v>
      </c>
      <c r="E996" t="s">
        <v>273</v>
      </c>
      <c r="F996" t="s">
        <v>43</v>
      </c>
      <c r="G996" t="s">
        <v>44</v>
      </c>
      <c r="H996" t="s">
        <v>45</v>
      </c>
      <c r="I996" t="s">
        <v>46</v>
      </c>
      <c r="J996" s="1">
        <v>96.305999999999997</v>
      </c>
      <c r="K996" s="1">
        <v>4718.9940000000006</v>
      </c>
    </row>
    <row r="997" spans="1:11" x14ac:dyDescent="0.25">
      <c r="A997">
        <v>30</v>
      </c>
      <c r="B997" s="1">
        <v>100</v>
      </c>
      <c r="C997" s="1">
        <v>4462.2</v>
      </c>
      <c r="D997">
        <v>2004</v>
      </c>
      <c r="E997" t="s">
        <v>273</v>
      </c>
      <c r="F997" t="s">
        <v>20</v>
      </c>
      <c r="G997" t="s">
        <v>21</v>
      </c>
      <c r="H997" t="s">
        <v>18</v>
      </c>
      <c r="I997" t="s">
        <v>22</v>
      </c>
      <c r="J997" s="1">
        <v>89.244</v>
      </c>
      <c r="K997" s="1">
        <v>4372.9560000000001</v>
      </c>
    </row>
    <row r="998" spans="1:11" x14ac:dyDescent="0.25">
      <c r="A998">
        <v>47</v>
      </c>
      <c r="B998" s="1">
        <v>76.930000000000007</v>
      </c>
      <c r="C998" s="1">
        <v>3615.71</v>
      </c>
      <c r="D998">
        <v>2004</v>
      </c>
      <c r="E998" t="s">
        <v>273</v>
      </c>
      <c r="F998" t="s">
        <v>194</v>
      </c>
      <c r="G998" t="s">
        <v>195</v>
      </c>
      <c r="H998" t="s">
        <v>83</v>
      </c>
      <c r="I998" t="s">
        <v>196</v>
      </c>
      <c r="J998" s="1">
        <v>72.3142</v>
      </c>
      <c r="K998" s="1">
        <v>3543.3958000000002</v>
      </c>
    </row>
    <row r="999" spans="1:11" x14ac:dyDescent="0.25">
      <c r="A999">
        <v>22</v>
      </c>
      <c r="B999" s="1">
        <v>71.67</v>
      </c>
      <c r="C999" s="1">
        <v>1576.74</v>
      </c>
      <c r="D999">
        <v>2004</v>
      </c>
      <c r="E999" t="s">
        <v>273</v>
      </c>
      <c r="F999" t="s">
        <v>104</v>
      </c>
      <c r="G999" t="s">
        <v>105</v>
      </c>
      <c r="H999" t="s">
        <v>14</v>
      </c>
      <c r="I999" t="s">
        <v>106</v>
      </c>
      <c r="J999" s="1">
        <v>31.534800000000001</v>
      </c>
      <c r="K999" s="1">
        <v>1545.2052000000001</v>
      </c>
    </row>
    <row r="1000" spans="1:11" x14ac:dyDescent="0.25">
      <c r="A1000">
        <v>31</v>
      </c>
      <c r="B1000" s="1">
        <v>53.92</v>
      </c>
      <c r="C1000" s="1">
        <v>1671.52</v>
      </c>
      <c r="D1000">
        <v>2004</v>
      </c>
      <c r="E1000" t="s">
        <v>273</v>
      </c>
      <c r="F1000" t="s">
        <v>283</v>
      </c>
      <c r="G1000" t="s">
        <v>284</v>
      </c>
      <c r="H1000" t="s">
        <v>221</v>
      </c>
      <c r="I1000" t="s">
        <v>285</v>
      </c>
      <c r="J1000" s="1">
        <v>33.430399999999999</v>
      </c>
      <c r="K1000" s="1">
        <v>1638.0896</v>
      </c>
    </row>
    <row r="1001" spans="1:11" x14ac:dyDescent="0.25">
      <c r="A1001">
        <v>39</v>
      </c>
      <c r="B1001" s="1">
        <v>71.67</v>
      </c>
      <c r="C1001" s="1">
        <v>2795.13</v>
      </c>
      <c r="D1001">
        <v>2004</v>
      </c>
      <c r="E1001" t="s">
        <v>273</v>
      </c>
      <c r="F1001" t="s">
        <v>270</v>
      </c>
      <c r="G1001" t="s">
        <v>271</v>
      </c>
      <c r="H1001" t="s">
        <v>37</v>
      </c>
      <c r="I1001" t="s">
        <v>272</v>
      </c>
      <c r="J1001" s="1">
        <v>55.9026</v>
      </c>
      <c r="K1001" s="1">
        <v>2739.2274000000002</v>
      </c>
    </row>
    <row r="1002" spans="1:11" x14ac:dyDescent="0.25">
      <c r="A1002">
        <v>24</v>
      </c>
      <c r="B1002" s="1">
        <v>72.33</v>
      </c>
      <c r="C1002" s="1">
        <v>1735.92</v>
      </c>
      <c r="D1002">
        <v>2004</v>
      </c>
      <c r="E1002" t="s">
        <v>273</v>
      </c>
      <c r="F1002" t="s">
        <v>142</v>
      </c>
      <c r="G1002" t="s">
        <v>143</v>
      </c>
      <c r="H1002" t="s">
        <v>14</v>
      </c>
      <c r="I1002" t="s">
        <v>144</v>
      </c>
      <c r="J1002" s="1">
        <v>34.718400000000003</v>
      </c>
      <c r="K1002" s="1">
        <v>1701.2016000000001</v>
      </c>
    </row>
    <row r="1003" spans="1:11" x14ac:dyDescent="0.25">
      <c r="A1003">
        <v>46</v>
      </c>
      <c r="B1003" s="1">
        <v>70.349999999999994</v>
      </c>
      <c r="C1003" s="1">
        <v>3236.1</v>
      </c>
      <c r="D1003">
        <v>2004</v>
      </c>
      <c r="E1003" t="s">
        <v>273</v>
      </c>
      <c r="F1003" t="s">
        <v>85</v>
      </c>
      <c r="G1003" t="s">
        <v>86</v>
      </c>
      <c r="H1003" t="s">
        <v>87</v>
      </c>
      <c r="I1003" t="s">
        <v>88</v>
      </c>
      <c r="J1003" s="1">
        <v>64.721999999999994</v>
      </c>
      <c r="K1003" s="1">
        <v>3171.3779999999997</v>
      </c>
    </row>
    <row r="1004" spans="1:11" x14ac:dyDescent="0.25">
      <c r="A1004">
        <v>25</v>
      </c>
      <c r="B1004" s="1">
        <v>69.7</v>
      </c>
      <c r="C1004" s="1">
        <v>1742.5</v>
      </c>
      <c r="D1004">
        <v>2004</v>
      </c>
      <c r="E1004" t="s">
        <v>273</v>
      </c>
      <c r="F1004" t="s">
        <v>117</v>
      </c>
      <c r="G1004" t="s">
        <v>59</v>
      </c>
      <c r="H1004" t="s">
        <v>14</v>
      </c>
      <c r="I1004" t="s">
        <v>118</v>
      </c>
      <c r="J1004" s="1">
        <v>34.85</v>
      </c>
      <c r="K1004" s="1">
        <v>1707.65</v>
      </c>
    </row>
    <row r="1005" spans="1:11" x14ac:dyDescent="0.25">
      <c r="A1005">
        <v>43</v>
      </c>
      <c r="B1005" s="1">
        <v>70.349999999999994</v>
      </c>
      <c r="C1005" s="1">
        <v>3025.05</v>
      </c>
      <c r="D1005">
        <v>2004</v>
      </c>
      <c r="E1005" t="s">
        <v>273</v>
      </c>
      <c r="F1005" t="s">
        <v>181</v>
      </c>
      <c r="G1005" t="s">
        <v>182</v>
      </c>
      <c r="H1005" t="s">
        <v>14</v>
      </c>
      <c r="I1005" t="s">
        <v>183</v>
      </c>
      <c r="J1005" s="1">
        <v>60.501000000000005</v>
      </c>
      <c r="K1005" s="1">
        <v>2964.549</v>
      </c>
    </row>
    <row r="1006" spans="1:11" x14ac:dyDescent="0.25">
      <c r="A1006">
        <v>36</v>
      </c>
      <c r="B1006" s="1">
        <v>77.59</v>
      </c>
      <c r="C1006" s="1">
        <v>2793.24</v>
      </c>
      <c r="D1006">
        <v>2004</v>
      </c>
      <c r="E1006" t="s">
        <v>273</v>
      </c>
      <c r="F1006" t="s">
        <v>178</v>
      </c>
      <c r="G1006" t="s">
        <v>179</v>
      </c>
      <c r="H1006" t="s">
        <v>14</v>
      </c>
      <c r="I1006" t="s">
        <v>180</v>
      </c>
      <c r="J1006" s="1">
        <v>55.864799999999995</v>
      </c>
      <c r="K1006" s="1">
        <v>2737.3751999999999</v>
      </c>
    </row>
    <row r="1007" spans="1:11" x14ac:dyDescent="0.25">
      <c r="A1007">
        <v>44</v>
      </c>
      <c r="B1007" s="1">
        <v>62.45</v>
      </c>
      <c r="C1007" s="1">
        <v>2747.8</v>
      </c>
      <c r="D1007">
        <v>2004</v>
      </c>
      <c r="E1007" t="s">
        <v>89</v>
      </c>
      <c r="F1007" t="s">
        <v>85</v>
      </c>
      <c r="G1007" t="s">
        <v>86</v>
      </c>
      <c r="H1007" t="s">
        <v>87</v>
      </c>
      <c r="I1007" t="s">
        <v>88</v>
      </c>
      <c r="J1007" s="1">
        <v>54.956000000000003</v>
      </c>
      <c r="K1007" s="1">
        <v>2692.8440000000001</v>
      </c>
    </row>
    <row r="1008" spans="1:11" x14ac:dyDescent="0.25">
      <c r="A1008">
        <v>48</v>
      </c>
      <c r="B1008" s="1">
        <v>62.45</v>
      </c>
      <c r="C1008" s="1">
        <v>2997.6</v>
      </c>
      <c r="D1008">
        <v>2004</v>
      </c>
      <c r="E1008" t="s">
        <v>89</v>
      </c>
      <c r="F1008" t="s">
        <v>43</v>
      </c>
      <c r="G1008" t="s">
        <v>44</v>
      </c>
      <c r="H1008" t="s">
        <v>45</v>
      </c>
      <c r="I1008" t="s">
        <v>46</v>
      </c>
      <c r="J1008" s="1">
        <v>59.951999999999998</v>
      </c>
      <c r="K1008" s="1">
        <v>2937.6480000000001</v>
      </c>
    </row>
    <row r="1009" spans="1:11" x14ac:dyDescent="0.25">
      <c r="A1009">
        <v>25</v>
      </c>
      <c r="B1009" s="1">
        <v>100</v>
      </c>
      <c r="C1009" s="1">
        <v>3078.5</v>
      </c>
      <c r="D1009">
        <v>2004</v>
      </c>
      <c r="E1009" t="s">
        <v>89</v>
      </c>
      <c r="F1009" t="s">
        <v>154</v>
      </c>
      <c r="G1009" t="s">
        <v>105</v>
      </c>
      <c r="H1009" t="s">
        <v>14</v>
      </c>
      <c r="I1009" t="s">
        <v>155</v>
      </c>
      <c r="J1009" s="1">
        <v>61.57</v>
      </c>
      <c r="K1009" s="1">
        <v>3016.93</v>
      </c>
    </row>
    <row r="1010" spans="1:11" x14ac:dyDescent="0.25">
      <c r="A1010">
        <v>26</v>
      </c>
      <c r="B1010" s="1">
        <v>61.23</v>
      </c>
      <c r="C1010" s="1">
        <v>1591.98</v>
      </c>
      <c r="D1010">
        <v>2004</v>
      </c>
      <c r="E1010" t="s">
        <v>89</v>
      </c>
      <c r="F1010" t="s">
        <v>90</v>
      </c>
      <c r="G1010" t="s">
        <v>91</v>
      </c>
      <c r="H1010" t="s">
        <v>92</v>
      </c>
      <c r="I1010" t="s">
        <v>93</v>
      </c>
      <c r="J1010" s="1">
        <v>31.839600000000001</v>
      </c>
      <c r="K1010" s="1">
        <v>1560.1404</v>
      </c>
    </row>
    <row r="1011" spans="1:11" x14ac:dyDescent="0.25">
      <c r="A1011">
        <v>40</v>
      </c>
      <c r="B1011" s="1">
        <v>100</v>
      </c>
      <c r="C1011" s="1">
        <v>4910.3999999999996</v>
      </c>
      <c r="D1011">
        <v>2004</v>
      </c>
      <c r="E1011" t="s">
        <v>89</v>
      </c>
      <c r="F1011" t="s">
        <v>85</v>
      </c>
      <c r="G1011" t="s">
        <v>86</v>
      </c>
      <c r="H1011" t="s">
        <v>87</v>
      </c>
      <c r="I1011" t="s">
        <v>88</v>
      </c>
      <c r="J1011" s="1">
        <v>98.207999999999998</v>
      </c>
      <c r="K1011" s="1">
        <v>4812.192</v>
      </c>
    </row>
    <row r="1012" spans="1:11" x14ac:dyDescent="0.25">
      <c r="A1012">
        <v>24</v>
      </c>
      <c r="B1012" s="1">
        <v>100</v>
      </c>
      <c r="C1012" s="1">
        <v>3231.36</v>
      </c>
      <c r="D1012">
        <v>2004</v>
      </c>
      <c r="E1012" t="s">
        <v>89</v>
      </c>
      <c r="F1012" t="s">
        <v>181</v>
      </c>
      <c r="G1012" t="s">
        <v>182</v>
      </c>
      <c r="H1012" t="s">
        <v>14</v>
      </c>
      <c r="I1012" t="s">
        <v>183</v>
      </c>
      <c r="J1012" s="1">
        <v>64.627200000000002</v>
      </c>
      <c r="K1012" s="1">
        <v>3166.7328000000002</v>
      </c>
    </row>
    <row r="1013" spans="1:11" x14ac:dyDescent="0.25">
      <c r="A1013">
        <v>44</v>
      </c>
      <c r="B1013" s="1">
        <v>100</v>
      </c>
      <c r="C1013" s="1">
        <v>6853.44</v>
      </c>
      <c r="D1013">
        <v>2004</v>
      </c>
      <c r="E1013" t="s">
        <v>89</v>
      </c>
      <c r="F1013" t="s">
        <v>264</v>
      </c>
      <c r="G1013" t="s">
        <v>265</v>
      </c>
      <c r="H1013" t="s">
        <v>18</v>
      </c>
      <c r="I1013" t="s">
        <v>266</v>
      </c>
      <c r="J1013" s="1">
        <v>137.06879999999998</v>
      </c>
      <c r="K1013" s="1">
        <v>6716.3711999999996</v>
      </c>
    </row>
    <row r="1014" spans="1:11" x14ac:dyDescent="0.25">
      <c r="A1014">
        <v>37</v>
      </c>
      <c r="B1014" s="1">
        <v>100</v>
      </c>
      <c r="C1014" s="1">
        <v>5177.04</v>
      </c>
      <c r="D1014">
        <v>2004</v>
      </c>
      <c r="E1014" t="s">
        <v>89</v>
      </c>
      <c r="F1014" t="s">
        <v>81</v>
      </c>
      <c r="G1014" t="s">
        <v>82</v>
      </c>
      <c r="H1014" t="s">
        <v>83</v>
      </c>
      <c r="I1014" t="s">
        <v>84</v>
      </c>
      <c r="J1014" s="1">
        <v>103.5408</v>
      </c>
      <c r="K1014" s="1">
        <v>5073.4992000000002</v>
      </c>
    </row>
    <row r="1015" spans="1:11" x14ac:dyDescent="0.25">
      <c r="A1015">
        <v>20</v>
      </c>
      <c r="B1015" s="1">
        <v>100</v>
      </c>
      <c r="C1015" s="1">
        <v>2824.8</v>
      </c>
      <c r="D1015">
        <v>2004</v>
      </c>
      <c r="E1015" t="s">
        <v>89</v>
      </c>
      <c r="F1015" t="s">
        <v>227</v>
      </c>
      <c r="G1015" t="s">
        <v>228</v>
      </c>
      <c r="H1015" t="s">
        <v>128</v>
      </c>
      <c r="I1015" t="s">
        <v>229</v>
      </c>
      <c r="J1015" s="1">
        <v>56.496000000000002</v>
      </c>
      <c r="K1015" s="1">
        <v>2768.3040000000001</v>
      </c>
    </row>
    <row r="1016" spans="1:11" x14ac:dyDescent="0.25">
      <c r="A1016">
        <v>39</v>
      </c>
      <c r="B1016" s="1">
        <v>100</v>
      </c>
      <c r="C1016" s="1">
        <v>4324.32</v>
      </c>
      <c r="D1016">
        <v>2004</v>
      </c>
      <c r="E1016" t="s">
        <v>89</v>
      </c>
      <c r="F1016" t="s">
        <v>267</v>
      </c>
      <c r="G1016" t="s">
        <v>268</v>
      </c>
      <c r="H1016" t="s">
        <v>14</v>
      </c>
      <c r="I1016" t="s">
        <v>269</v>
      </c>
      <c r="J1016" s="1">
        <v>86.486399999999989</v>
      </c>
      <c r="K1016" s="1">
        <v>4237.8335999999999</v>
      </c>
    </row>
    <row r="1017" spans="1:11" x14ac:dyDescent="0.25">
      <c r="A1017">
        <v>44</v>
      </c>
      <c r="B1017" s="1">
        <v>100</v>
      </c>
      <c r="C1017" s="1">
        <v>5052.96</v>
      </c>
      <c r="D1017">
        <v>2004</v>
      </c>
      <c r="E1017" t="s">
        <v>89</v>
      </c>
      <c r="F1017" t="s">
        <v>223</v>
      </c>
      <c r="G1017" t="s">
        <v>224</v>
      </c>
      <c r="H1017" t="s">
        <v>225</v>
      </c>
      <c r="I1017" t="s">
        <v>226</v>
      </c>
      <c r="J1017" s="1">
        <v>101.0592</v>
      </c>
      <c r="K1017" s="1">
        <v>4951.9008000000003</v>
      </c>
    </row>
    <row r="1018" spans="1:11" x14ac:dyDescent="0.25">
      <c r="A1018">
        <v>38</v>
      </c>
      <c r="B1018" s="1">
        <v>56.94</v>
      </c>
      <c r="C1018" s="1">
        <v>2163.7199999999998</v>
      </c>
      <c r="D1018">
        <v>2004</v>
      </c>
      <c r="E1018" t="s">
        <v>89</v>
      </c>
      <c r="F1018" t="s">
        <v>219</v>
      </c>
      <c r="G1018" t="s">
        <v>220</v>
      </c>
      <c r="H1018" t="s">
        <v>221</v>
      </c>
      <c r="I1018" t="s">
        <v>222</v>
      </c>
      <c r="J1018" s="1">
        <v>43.274399999999993</v>
      </c>
      <c r="K1018" s="1">
        <v>2120.4456</v>
      </c>
    </row>
    <row r="1019" spans="1:11" x14ac:dyDescent="0.25">
      <c r="A1019">
        <v>43</v>
      </c>
      <c r="B1019" s="1">
        <v>100</v>
      </c>
      <c r="C1019" s="1">
        <v>5278.68</v>
      </c>
      <c r="D1019">
        <v>2004</v>
      </c>
      <c r="E1019" t="s">
        <v>89</v>
      </c>
      <c r="F1019" t="s">
        <v>85</v>
      </c>
      <c r="G1019" t="s">
        <v>86</v>
      </c>
      <c r="H1019" t="s">
        <v>87</v>
      </c>
      <c r="I1019" t="s">
        <v>88</v>
      </c>
      <c r="J1019" s="1">
        <v>105.5736</v>
      </c>
      <c r="K1019" s="1">
        <v>5173.1064000000006</v>
      </c>
    </row>
    <row r="1020" spans="1:11" x14ac:dyDescent="0.25">
      <c r="A1020">
        <v>27</v>
      </c>
      <c r="B1020" s="1">
        <v>100</v>
      </c>
      <c r="C1020" s="1">
        <v>2851.2</v>
      </c>
      <c r="D1020">
        <v>2004</v>
      </c>
      <c r="E1020" t="s">
        <v>89</v>
      </c>
      <c r="F1020" t="s">
        <v>78</v>
      </c>
      <c r="G1020" t="s">
        <v>79</v>
      </c>
      <c r="H1020" t="s">
        <v>14</v>
      </c>
      <c r="I1020" t="s">
        <v>80</v>
      </c>
      <c r="J1020" s="1">
        <v>57.023999999999994</v>
      </c>
      <c r="K1020" s="1">
        <v>2794.1759999999999</v>
      </c>
    </row>
    <row r="1021" spans="1:11" x14ac:dyDescent="0.25">
      <c r="A1021">
        <v>26</v>
      </c>
      <c r="B1021" s="1">
        <v>64.900000000000006</v>
      </c>
      <c r="C1021" s="1">
        <v>1687.4</v>
      </c>
      <c r="D1021">
        <v>2004</v>
      </c>
      <c r="E1021" t="s">
        <v>89</v>
      </c>
      <c r="F1021" t="s">
        <v>154</v>
      </c>
      <c r="G1021" t="s">
        <v>105</v>
      </c>
      <c r="H1021" t="s">
        <v>14</v>
      </c>
      <c r="I1021" t="s">
        <v>155</v>
      </c>
      <c r="J1021" s="1">
        <v>33.748000000000005</v>
      </c>
      <c r="K1021" s="1">
        <v>1653.652</v>
      </c>
    </row>
    <row r="1022" spans="1:11" x14ac:dyDescent="0.25">
      <c r="A1022">
        <v>25</v>
      </c>
      <c r="B1022" s="1">
        <v>52.32</v>
      </c>
      <c r="C1022" s="1">
        <v>1308</v>
      </c>
      <c r="D1022">
        <v>2004</v>
      </c>
      <c r="E1022" t="s">
        <v>89</v>
      </c>
      <c r="F1022" t="s">
        <v>16</v>
      </c>
      <c r="G1022" t="s">
        <v>17</v>
      </c>
      <c r="H1022" t="s">
        <v>18</v>
      </c>
      <c r="I1022" t="s">
        <v>19</v>
      </c>
      <c r="J1022" s="1">
        <v>26.16</v>
      </c>
      <c r="K1022" s="1">
        <v>1281.8399999999999</v>
      </c>
    </row>
    <row r="1023" spans="1:11" x14ac:dyDescent="0.25">
      <c r="A1023">
        <v>20</v>
      </c>
      <c r="B1023" s="1">
        <v>67.97</v>
      </c>
      <c r="C1023" s="1">
        <v>1359.4</v>
      </c>
      <c r="D1023">
        <v>2004</v>
      </c>
      <c r="E1023" t="s">
        <v>89</v>
      </c>
      <c r="F1023" t="s">
        <v>223</v>
      </c>
      <c r="G1023" t="s">
        <v>224</v>
      </c>
      <c r="H1023" t="s">
        <v>225</v>
      </c>
      <c r="I1023" t="s">
        <v>226</v>
      </c>
      <c r="J1023" s="1">
        <v>27.188000000000002</v>
      </c>
      <c r="K1023" s="1">
        <v>1332.212</v>
      </c>
    </row>
    <row r="1024" spans="1:11" x14ac:dyDescent="0.25">
      <c r="A1024">
        <v>20</v>
      </c>
      <c r="B1024" s="1">
        <v>61.23</v>
      </c>
      <c r="C1024" s="1">
        <v>1224.5999999999999</v>
      </c>
      <c r="D1024">
        <v>2004</v>
      </c>
      <c r="E1024" t="s">
        <v>89</v>
      </c>
      <c r="F1024" t="s">
        <v>230</v>
      </c>
      <c r="G1024" t="s">
        <v>143</v>
      </c>
      <c r="H1024" t="s">
        <v>14</v>
      </c>
      <c r="I1024" t="s">
        <v>231</v>
      </c>
      <c r="J1024" s="1">
        <v>24.491999999999997</v>
      </c>
      <c r="K1024" s="1">
        <v>1200.1079999999999</v>
      </c>
    </row>
    <row r="1025" spans="1:11" x14ac:dyDescent="0.25">
      <c r="A1025">
        <v>47</v>
      </c>
      <c r="B1025" s="1">
        <v>62.45</v>
      </c>
      <c r="C1025" s="1">
        <v>2935.15</v>
      </c>
      <c r="D1025">
        <v>2004</v>
      </c>
      <c r="E1025" t="s">
        <v>89</v>
      </c>
      <c r="F1025" t="s">
        <v>227</v>
      </c>
      <c r="G1025" t="s">
        <v>228</v>
      </c>
      <c r="H1025" t="s">
        <v>128</v>
      </c>
      <c r="I1025" t="s">
        <v>229</v>
      </c>
      <c r="J1025" s="1">
        <v>58.703000000000003</v>
      </c>
      <c r="K1025" s="1">
        <v>2876.4470000000001</v>
      </c>
    </row>
    <row r="1026" spans="1:11" x14ac:dyDescent="0.25">
      <c r="A1026">
        <v>24</v>
      </c>
      <c r="B1026" s="1">
        <v>52.66</v>
      </c>
      <c r="C1026" s="1">
        <v>1263.8399999999999</v>
      </c>
      <c r="D1026">
        <v>2004</v>
      </c>
      <c r="E1026" t="s">
        <v>89</v>
      </c>
      <c r="F1026" t="s">
        <v>81</v>
      </c>
      <c r="G1026" t="s">
        <v>82</v>
      </c>
      <c r="H1026" t="s">
        <v>83</v>
      </c>
      <c r="I1026" t="s">
        <v>84</v>
      </c>
      <c r="J1026" s="1">
        <v>25.276799999999998</v>
      </c>
      <c r="K1026" s="1">
        <v>1238.5631999999998</v>
      </c>
    </row>
    <row r="1027" spans="1:11" x14ac:dyDescent="0.25">
      <c r="A1027">
        <v>47</v>
      </c>
      <c r="B1027" s="1">
        <v>62.45</v>
      </c>
      <c r="C1027" s="1">
        <v>2935.15</v>
      </c>
      <c r="D1027">
        <v>2004</v>
      </c>
      <c r="E1027" t="s">
        <v>89</v>
      </c>
      <c r="F1027" t="s">
        <v>161</v>
      </c>
      <c r="G1027" t="s">
        <v>162</v>
      </c>
      <c r="H1027" t="s">
        <v>163</v>
      </c>
      <c r="I1027" t="s">
        <v>164</v>
      </c>
      <c r="J1027" s="1">
        <v>58.703000000000003</v>
      </c>
      <c r="K1027" s="1">
        <v>2876.4470000000001</v>
      </c>
    </row>
    <row r="1028" spans="1:11" x14ac:dyDescent="0.25">
      <c r="A1028">
        <v>24</v>
      </c>
      <c r="B1028" s="1">
        <v>50.21</v>
      </c>
      <c r="C1028" s="1">
        <v>1205.04</v>
      </c>
      <c r="D1028">
        <v>2004</v>
      </c>
      <c r="E1028" t="s">
        <v>89</v>
      </c>
      <c r="F1028" t="s">
        <v>223</v>
      </c>
      <c r="G1028" t="s">
        <v>224</v>
      </c>
      <c r="H1028" t="s">
        <v>225</v>
      </c>
      <c r="I1028" t="s">
        <v>226</v>
      </c>
      <c r="J1028" s="1">
        <v>24.1008</v>
      </c>
      <c r="K1028" s="1">
        <v>1180.9392</v>
      </c>
    </row>
    <row r="1029" spans="1:11" x14ac:dyDescent="0.25">
      <c r="A1029">
        <v>48</v>
      </c>
      <c r="B1029" s="1">
        <v>48.98</v>
      </c>
      <c r="C1029" s="1">
        <v>2351.04</v>
      </c>
      <c r="D1029">
        <v>2004</v>
      </c>
      <c r="E1029" t="s">
        <v>89</v>
      </c>
      <c r="F1029" t="s">
        <v>41</v>
      </c>
      <c r="G1029" t="s">
        <v>21</v>
      </c>
      <c r="H1029" t="s">
        <v>18</v>
      </c>
      <c r="I1029" t="s">
        <v>42</v>
      </c>
      <c r="J1029" s="1">
        <v>47.020800000000001</v>
      </c>
      <c r="K1029" s="1">
        <v>2304.0192000000002</v>
      </c>
    </row>
    <row r="1030" spans="1:11" x14ac:dyDescent="0.25">
      <c r="A1030">
        <v>24</v>
      </c>
      <c r="B1030" s="1">
        <v>100</v>
      </c>
      <c r="C1030" s="1">
        <v>3325.92</v>
      </c>
      <c r="D1030">
        <v>2004</v>
      </c>
      <c r="E1030" t="s">
        <v>89</v>
      </c>
      <c r="F1030" t="s">
        <v>267</v>
      </c>
      <c r="G1030" t="s">
        <v>268</v>
      </c>
      <c r="H1030" t="s">
        <v>14</v>
      </c>
      <c r="I1030" t="s">
        <v>269</v>
      </c>
      <c r="J1030" s="1">
        <v>66.5184</v>
      </c>
      <c r="K1030" s="1">
        <v>3259.4016000000001</v>
      </c>
    </row>
    <row r="1031" spans="1:11" x14ac:dyDescent="0.25">
      <c r="A1031">
        <v>45</v>
      </c>
      <c r="B1031" s="1">
        <v>34.19</v>
      </c>
      <c r="C1031" s="1">
        <v>1538.55</v>
      </c>
      <c r="D1031">
        <v>2004</v>
      </c>
      <c r="E1031" t="s">
        <v>89</v>
      </c>
      <c r="F1031" t="s">
        <v>246</v>
      </c>
      <c r="G1031" t="s">
        <v>247</v>
      </c>
      <c r="H1031" t="s">
        <v>83</v>
      </c>
      <c r="I1031" t="s">
        <v>248</v>
      </c>
      <c r="J1031" s="1">
        <v>30.771000000000001</v>
      </c>
      <c r="K1031" s="1">
        <v>1507.779</v>
      </c>
    </row>
    <row r="1032" spans="1:11" x14ac:dyDescent="0.25">
      <c r="A1032">
        <v>39</v>
      </c>
      <c r="B1032" s="1">
        <v>84.75</v>
      </c>
      <c r="C1032" s="1">
        <v>3305.25</v>
      </c>
      <c r="D1032">
        <v>2004</v>
      </c>
      <c r="E1032" t="s">
        <v>89</v>
      </c>
      <c r="F1032" t="s">
        <v>78</v>
      </c>
      <c r="G1032" t="s">
        <v>79</v>
      </c>
      <c r="H1032" t="s">
        <v>14</v>
      </c>
      <c r="I1032" t="s">
        <v>80</v>
      </c>
      <c r="J1032" s="1">
        <v>66.105000000000004</v>
      </c>
      <c r="K1032" s="1">
        <v>3239.145</v>
      </c>
    </row>
    <row r="1033" spans="1:11" x14ac:dyDescent="0.25">
      <c r="A1033">
        <v>25</v>
      </c>
      <c r="B1033" s="1">
        <v>83.04</v>
      </c>
      <c r="C1033" s="1">
        <v>2076</v>
      </c>
      <c r="D1033">
        <v>2004</v>
      </c>
      <c r="E1033" t="s">
        <v>89</v>
      </c>
      <c r="F1033" t="s">
        <v>85</v>
      </c>
      <c r="G1033" t="s">
        <v>86</v>
      </c>
      <c r="H1033" t="s">
        <v>87</v>
      </c>
      <c r="I1033" t="s">
        <v>88</v>
      </c>
      <c r="J1033" s="1">
        <v>41.52</v>
      </c>
      <c r="K1033" s="1">
        <v>2034.48</v>
      </c>
    </row>
    <row r="1034" spans="1:11" x14ac:dyDescent="0.25">
      <c r="A1034">
        <v>34</v>
      </c>
      <c r="B1034" s="1">
        <v>68.489999999999995</v>
      </c>
      <c r="C1034" s="1">
        <v>2328.66</v>
      </c>
      <c r="D1034">
        <v>2004</v>
      </c>
      <c r="E1034" t="s">
        <v>89</v>
      </c>
      <c r="F1034" t="s">
        <v>210</v>
      </c>
      <c r="G1034" t="s">
        <v>97</v>
      </c>
      <c r="H1034" t="s">
        <v>97</v>
      </c>
      <c r="I1034" t="s">
        <v>211</v>
      </c>
      <c r="J1034" s="1">
        <v>46.5732</v>
      </c>
      <c r="K1034" s="1">
        <v>2282.0868</v>
      </c>
    </row>
    <row r="1035" spans="1:11" x14ac:dyDescent="0.25">
      <c r="A1035">
        <v>33</v>
      </c>
      <c r="B1035" s="1">
        <v>71.06</v>
      </c>
      <c r="C1035" s="1">
        <v>2344.98</v>
      </c>
      <c r="D1035">
        <v>2004</v>
      </c>
      <c r="E1035" t="s">
        <v>89</v>
      </c>
      <c r="F1035" t="s">
        <v>85</v>
      </c>
      <c r="G1035" t="s">
        <v>86</v>
      </c>
      <c r="H1035" t="s">
        <v>87</v>
      </c>
      <c r="I1035" t="s">
        <v>88</v>
      </c>
      <c r="J1035" s="1">
        <v>46.8996</v>
      </c>
      <c r="K1035" s="1">
        <v>2298.0803999999998</v>
      </c>
    </row>
    <row r="1036" spans="1:11" x14ac:dyDescent="0.25">
      <c r="A1036">
        <v>44</v>
      </c>
      <c r="B1036" s="1">
        <v>96.74</v>
      </c>
      <c r="C1036" s="1">
        <v>4256.5600000000004</v>
      </c>
      <c r="D1036">
        <v>2004</v>
      </c>
      <c r="E1036" t="s">
        <v>89</v>
      </c>
      <c r="F1036" t="s">
        <v>238</v>
      </c>
      <c r="G1036" t="s">
        <v>13</v>
      </c>
      <c r="H1036" t="s">
        <v>14</v>
      </c>
      <c r="I1036" t="s">
        <v>239</v>
      </c>
      <c r="J1036" s="1">
        <v>85.131200000000007</v>
      </c>
      <c r="K1036" s="1">
        <v>4171.4288000000006</v>
      </c>
    </row>
    <row r="1037" spans="1:11" x14ac:dyDescent="0.25">
      <c r="A1037">
        <v>49</v>
      </c>
      <c r="B1037" s="1">
        <v>100</v>
      </c>
      <c r="C1037" s="1">
        <v>5510.05</v>
      </c>
      <c r="D1037">
        <v>2004</v>
      </c>
      <c r="E1037" t="s">
        <v>273</v>
      </c>
      <c r="F1037" t="s">
        <v>114</v>
      </c>
      <c r="G1037" t="s">
        <v>115</v>
      </c>
      <c r="H1037" t="s">
        <v>14</v>
      </c>
      <c r="I1037" t="s">
        <v>116</v>
      </c>
      <c r="J1037" s="1">
        <v>110.20100000000001</v>
      </c>
      <c r="K1037" s="1">
        <v>5399.8490000000002</v>
      </c>
    </row>
    <row r="1038" spans="1:11" x14ac:dyDescent="0.25">
      <c r="A1038">
        <v>24</v>
      </c>
      <c r="B1038" s="1">
        <v>100</v>
      </c>
      <c r="C1038" s="1">
        <v>2504.4</v>
      </c>
      <c r="D1038">
        <v>2004</v>
      </c>
      <c r="E1038" t="s">
        <v>273</v>
      </c>
      <c r="F1038" t="s">
        <v>117</v>
      </c>
      <c r="G1038" t="s">
        <v>59</v>
      </c>
      <c r="H1038" t="s">
        <v>14</v>
      </c>
      <c r="I1038" t="s">
        <v>118</v>
      </c>
      <c r="J1038" s="1">
        <v>50.088000000000001</v>
      </c>
      <c r="K1038" s="1">
        <v>2454.3119999999999</v>
      </c>
    </row>
    <row r="1039" spans="1:11" x14ac:dyDescent="0.25">
      <c r="A1039">
        <v>30</v>
      </c>
      <c r="B1039" s="1">
        <v>100</v>
      </c>
      <c r="C1039" s="1">
        <v>3525.6</v>
      </c>
      <c r="D1039">
        <v>2004</v>
      </c>
      <c r="E1039" t="s">
        <v>273</v>
      </c>
      <c r="F1039" t="s">
        <v>85</v>
      </c>
      <c r="G1039" t="s">
        <v>86</v>
      </c>
      <c r="H1039" t="s">
        <v>87</v>
      </c>
      <c r="I1039" t="s">
        <v>88</v>
      </c>
      <c r="J1039" s="1">
        <v>70.512</v>
      </c>
      <c r="K1039" s="1">
        <v>3455.0879999999997</v>
      </c>
    </row>
    <row r="1040" spans="1:11" x14ac:dyDescent="0.25">
      <c r="A1040">
        <v>50</v>
      </c>
      <c r="B1040" s="1">
        <v>88.14</v>
      </c>
      <c r="C1040" s="1">
        <v>4407</v>
      </c>
      <c r="D1040">
        <v>2004</v>
      </c>
      <c r="E1040" t="s">
        <v>273</v>
      </c>
      <c r="F1040" t="s">
        <v>200</v>
      </c>
      <c r="G1040" t="s">
        <v>201</v>
      </c>
      <c r="H1040" t="s">
        <v>14</v>
      </c>
      <c r="I1040" t="s">
        <v>202</v>
      </c>
      <c r="J1040" s="1">
        <v>88.14</v>
      </c>
      <c r="K1040" s="1">
        <v>4318.8599999999997</v>
      </c>
    </row>
    <row r="1041" spans="1:11" x14ac:dyDescent="0.25">
      <c r="A1041">
        <v>31</v>
      </c>
      <c r="B1041" s="1">
        <v>96.24</v>
      </c>
      <c r="C1041" s="1">
        <v>2983.44</v>
      </c>
      <c r="D1041">
        <v>2004</v>
      </c>
      <c r="E1041" t="s">
        <v>273</v>
      </c>
      <c r="F1041" t="s">
        <v>75</v>
      </c>
      <c r="G1041" t="s">
        <v>76</v>
      </c>
      <c r="H1041" t="s">
        <v>45</v>
      </c>
      <c r="I1041" t="s">
        <v>77</v>
      </c>
      <c r="J1041" s="1">
        <v>59.668800000000005</v>
      </c>
      <c r="K1041" s="1">
        <v>2923.7712000000001</v>
      </c>
    </row>
    <row r="1042" spans="1:11" x14ac:dyDescent="0.25">
      <c r="A1042">
        <v>46</v>
      </c>
      <c r="B1042" s="1">
        <v>100</v>
      </c>
      <c r="C1042" s="1">
        <v>5126.24</v>
      </c>
      <c r="D1042">
        <v>2004</v>
      </c>
      <c r="E1042" t="s">
        <v>273</v>
      </c>
      <c r="F1042" t="s">
        <v>126</v>
      </c>
      <c r="G1042" t="s">
        <v>127</v>
      </c>
      <c r="H1042" t="s">
        <v>128</v>
      </c>
      <c r="I1042" t="s">
        <v>129</v>
      </c>
      <c r="J1042" s="1">
        <v>102.5248</v>
      </c>
      <c r="K1042" s="1">
        <v>5023.7151999999996</v>
      </c>
    </row>
    <row r="1043" spans="1:11" x14ac:dyDescent="0.25">
      <c r="A1043">
        <v>47</v>
      </c>
      <c r="B1043" s="1">
        <v>100</v>
      </c>
      <c r="C1043" s="1">
        <v>5713.79</v>
      </c>
      <c r="D1043">
        <v>2004</v>
      </c>
      <c r="E1043" t="s">
        <v>273</v>
      </c>
      <c r="F1043" t="s">
        <v>130</v>
      </c>
      <c r="G1043" t="s">
        <v>131</v>
      </c>
      <c r="H1043" t="s">
        <v>92</v>
      </c>
      <c r="I1043" t="s">
        <v>132</v>
      </c>
      <c r="J1043" s="1">
        <v>114.2758</v>
      </c>
      <c r="K1043" s="1">
        <v>5599.5141999999996</v>
      </c>
    </row>
    <row r="1044" spans="1:11" x14ac:dyDescent="0.25">
      <c r="A1044">
        <v>46</v>
      </c>
      <c r="B1044" s="1">
        <v>100</v>
      </c>
      <c r="C1044" s="1">
        <v>4613.8</v>
      </c>
      <c r="D1044">
        <v>2004</v>
      </c>
      <c r="E1044" t="s">
        <v>273</v>
      </c>
      <c r="F1044" t="s">
        <v>133</v>
      </c>
      <c r="G1044" t="s">
        <v>134</v>
      </c>
      <c r="H1044" t="s">
        <v>18</v>
      </c>
      <c r="I1044" t="s">
        <v>135</v>
      </c>
      <c r="J1044" s="1">
        <v>92.27600000000001</v>
      </c>
      <c r="K1044" s="1">
        <v>4521.5240000000003</v>
      </c>
    </row>
    <row r="1045" spans="1:11" x14ac:dyDescent="0.25">
      <c r="A1045">
        <v>37</v>
      </c>
      <c r="B1045" s="1">
        <v>100</v>
      </c>
      <c r="C1045" s="1">
        <v>3711.1</v>
      </c>
      <c r="D1045">
        <v>2004</v>
      </c>
      <c r="E1045" t="s">
        <v>273</v>
      </c>
      <c r="F1045" t="s">
        <v>136</v>
      </c>
      <c r="G1045" t="s">
        <v>137</v>
      </c>
      <c r="H1045" t="s">
        <v>14</v>
      </c>
      <c r="I1045" t="s">
        <v>138</v>
      </c>
      <c r="J1045" s="1">
        <v>74.221999999999994</v>
      </c>
      <c r="K1045" s="1">
        <v>3636.8779999999997</v>
      </c>
    </row>
    <row r="1046" spans="1:11" x14ac:dyDescent="0.25">
      <c r="A1046">
        <v>33</v>
      </c>
      <c r="B1046" s="1">
        <v>100</v>
      </c>
      <c r="C1046" s="1">
        <v>3524.73</v>
      </c>
      <c r="D1046">
        <v>2004</v>
      </c>
      <c r="E1046" t="s">
        <v>273</v>
      </c>
      <c r="F1046" t="s">
        <v>139</v>
      </c>
      <c r="G1046" t="s">
        <v>140</v>
      </c>
      <c r="H1046" t="s">
        <v>14</v>
      </c>
      <c r="I1046" t="s">
        <v>141</v>
      </c>
      <c r="J1046" s="1">
        <v>70.494600000000005</v>
      </c>
      <c r="K1046" s="1">
        <v>3454.2354</v>
      </c>
    </row>
    <row r="1047" spans="1:11" x14ac:dyDescent="0.25">
      <c r="A1047">
        <v>31</v>
      </c>
      <c r="B1047" s="1">
        <v>90.17</v>
      </c>
      <c r="C1047" s="1">
        <v>2795.27</v>
      </c>
      <c r="D1047">
        <v>2004</v>
      </c>
      <c r="E1047" t="s">
        <v>273</v>
      </c>
      <c r="F1047" t="s">
        <v>39</v>
      </c>
      <c r="G1047" t="s">
        <v>27</v>
      </c>
      <c r="H1047" t="s">
        <v>14</v>
      </c>
      <c r="I1047" t="s">
        <v>40</v>
      </c>
      <c r="J1047" s="1">
        <v>55.9054</v>
      </c>
      <c r="K1047" s="1">
        <v>2739.3645999999999</v>
      </c>
    </row>
    <row r="1048" spans="1:11" x14ac:dyDescent="0.25">
      <c r="A1048">
        <v>48</v>
      </c>
      <c r="B1048" s="1">
        <v>100</v>
      </c>
      <c r="C1048" s="1">
        <v>4814.3999999999996</v>
      </c>
      <c r="D1048">
        <v>2004</v>
      </c>
      <c r="E1048" t="s">
        <v>273</v>
      </c>
      <c r="F1048" t="s">
        <v>43</v>
      </c>
      <c r="G1048" t="s">
        <v>44</v>
      </c>
      <c r="H1048" t="s">
        <v>45</v>
      </c>
      <c r="I1048" t="s">
        <v>46</v>
      </c>
      <c r="J1048" s="1">
        <v>96.287999999999997</v>
      </c>
      <c r="K1048" s="1">
        <v>4718.1120000000001</v>
      </c>
    </row>
    <row r="1049" spans="1:11" x14ac:dyDescent="0.25">
      <c r="A1049">
        <v>41</v>
      </c>
      <c r="B1049" s="1">
        <v>87.13</v>
      </c>
      <c r="C1049" s="1">
        <v>3572.33</v>
      </c>
      <c r="D1049">
        <v>2004</v>
      </c>
      <c r="E1049" t="s">
        <v>273</v>
      </c>
      <c r="F1049" t="s">
        <v>136</v>
      </c>
      <c r="G1049" t="s">
        <v>137</v>
      </c>
      <c r="H1049" t="s">
        <v>14</v>
      </c>
      <c r="I1049" t="s">
        <v>138</v>
      </c>
      <c r="J1049" s="1">
        <v>71.446600000000004</v>
      </c>
      <c r="K1049" s="1">
        <v>3500.8833999999997</v>
      </c>
    </row>
    <row r="1050" spans="1:11" x14ac:dyDescent="0.25">
      <c r="A1050">
        <v>26</v>
      </c>
      <c r="B1050" s="1">
        <v>81.33</v>
      </c>
      <c r="C1050" s="1">
        <v>2114.58</v>
      </c>
      <c r="D1050">
        <v>2004</v>
      </c>
      <c r="E1050" t="s">
        <v>89</v>
      </c>
      <c r="F1050" t="s">
        <v>264</v>
      </c>
      <c r="G1050" t="s">
        <v>265</v>
      </c>
      <c r="H1050" t="s">
        <v>18</v>
      </c>
      <c r="I1050" t="s">
        <v>266</v>
      </c>
      <c r="J1050" s="1">
        <v>42.291599999999995</v>
      </c>
      <c r="K1050" s="1">
        <v>2072.2883999999999</v>
      </c>
    </row>
    <row r="1051" spans="1:11" x14ac:dyDescent="0.25">
      <c r="A1051">
        <v>40</v>
      </c>
      <c r="B1051" s="1">
        <v>79.62</v>
      </c>
      <c r="C1051" s="1">
        <v>3184.8</v>
      </c>
      <c r="D1051">
        <v>2004</v>
      </c>
      <c r="E1051" t="s">
        <v>89</v>
      </c>
      <c r="F1051" t="s">
        <v>107</v>
      </c>
      <c r="G1051" t="s">
        <v>108</v>
      </c>
      <c r="H1051" t="s">
        <v>18</v>
      </c>
      <c r="I1051" t="s">
        <v>109</v>
      </c>
      <c r="J1051" s="1">
        <v>63.696000000000005</v>
      </c>
      <c r="K1051" s="1">
        <v>3121.1040000000003</v>
      </c>
    </row>
    <row r="1052" spans="1:11" x14ac:dyDescent="0.25">
      <c r="A1052">
        <v>27</v>
      </c>
      <c r="B1052" s="1">
        <v>79.62</v>
      </c>
      <c r="C1052" s="1">
        <v>2149.7399999999998</v>
      </c>
      <c r="D1052">
        <v>2004</v>
      </c>
      <c r="E1052" t="s">
        <v>89</v>
      </c>
      <c r="F1052" t="s">
        <v>85</v>
      </c>
      <c r="G1052" t="s">
        <v>86</v>
      </c>
      <c r="H1052" t="s">
        <v>87</v>
      </c>
      <c r="I1052" t="s">
        <v>88</v>
      </c>
      <c r="J1052" s="1">
        <v>42.994799999999998</v>
      </c>
      <c r="K1052" s="1">
        <v>2106.7451999999998</v>
      </c>
    </row>
    <row r="1053" spans="1:11" x14ac:dyDescent="0.25">
      <c r="A1053">
        <v>30</v>
      </c>
      <c r="B1053" s="1">
        <v>100</v>
      </c>
      <c r="C1053" s="1">
        <v>3021</v>
      </c>
      <c r="D1053">
        <v>2004</v>
      </c>
      <c r="E1053" t="s">
        <v>273</v>
      </c>
      <c r="F1053" t="s">
        <v>85</v>
      </c>
      <c r="G1053" t="s">
        <v>86</v>
      </c>
      <c r="H1053" t="s">
        <v>87</v>
      </c>
      <c r="I1053" t="s">
        <v>88</v>
      </c>
      <c r="J1053" s="1">
        <v>60.42</v>
      </c>
      <c r="K1053" s="1">
        <v>2960.58</v>
      </c>
    </row>
    <row r="1054" spans="1:11" x14ac:dyDescent="0.25">
      <c r="A1054">
        <v>55</v>
      </c>
      <c r="B1054" s="1">
        <v>100</v>
      </c>
      <c r="C1054" s="1">
        <v>10758</v>
      </c>
      <c r="D1054">
        <v>2004</v>
      </c>
      <c r="E1054" t="s">
        <v>273</v>
      </c>
      <c r="F1054" t="s">
        <v>122</v>
      </c>
      <c r="G1054" t="s">
        <v>123</v>
      </c>
      <c r="H1054" t="s">
        <v>124</v>
      </c>
      <c r="I1054" t="s">
        <v>125</v>
      </c>
      <c r="J1054" s="1">
        <v>215.16</v>
      </c>
      <c r="K1054" s="1">
        <v>10542.84</v>
      </c>
    </row>
    <row r="1055" spans="1:11" x14ac:dyDescent="0.25">
      <c r="A1055">
        <v>41</v>
      </c>
      <c r="B1055" s="1">
        <v>85.85</v>
      </c>
      <c r="C1055" s="1">
        <v>3519.85</v>
      </c>
      <c r="D1055">
        <v>2004</v>
      </c>
      <c r="E1055" t="s">
        <v>273</v>
      </c>
      <c r="F1055" t="s">
        <v>90</v>
      </c>
      <c r="G1055" t="s">
        <v>91</v>
      </c>
      <c r="H1055" t="s">
        <v>92</v>
      </c>
      <c r="I1055" t="s">
        <v>93</v>
      </c>
      <c r="J1055" s="1">
        <v>70.396999999999991</v>
      </c>
      <c r="K1055" s="1">
        <v>3449.453</v>
      </c>
    </row>
    <row r="1056" spans="1:11" x14ac:dyDescent="0.25">
      <c r="A1056">
        <v>24</v>
      </c>
      <c r="B1056" s="1">
        <v>86.74</v>
      </c>
      <c r="C1056" s="1">
        <v>2081.7600000000002</v>
      </c>
      <c r="D1056">
        <v>2004</v>
      </c>
      <c r="E1056" t="s">
        <v>273</v>
      </c>
      <c r="F1056" t="s">
        <v>55</v>
      </c>
      <c r="G1056" t="s">
        <v>56</v>
      </c>
      <c r="H1056" t="s">
        <v>18</v>
      </c>
      <c r="I1056" t="s">
        <v>57</v>
      </c>
      <c r="J1056" s="1">
        <v>41.635200000000005</v>
      </c>
      <c r="K1056" s="1">
        <v>2040.1248000000003</v>
      </c>
    </row>
    <row r="1057" spans="1:11" x14ac:dyDescent="0.25">
      <c r="A1057">
        <v>31</v>
      </c>
      <c r="B1057" s="1">
        <v>84.08</v>
      </c>
      <c r="C1057" s="1">
        <v>2606.48</v>
      </c>
      <c r="D1057">
        <v>2004</v>
      </c>
      <c r="E1057" t="s">
        <v>273</v>
      </c>
      <c r="F1057" t="s">
        <v>246</v>
      </c>
      <c r="G1057" t="s">
        <v>247</v>
      </c>
      <c r="H1057" t="s">
        <v>83</v>
      </c>
      <c r="I1057" t="s">
        <v>248</v>
      </c>
      <c r="J1057" s="1">
        <v>52.129600000000003</v>
      </c>
      <c r="K1057" s="1">
        <v>2554.3503999999998</v>
      </c>
    </row>
    <row r="1058" spans="1:11" x14ac:dyDescent="0.25">
      <c r="A1058">
        <v>46</v>
      </c>
      <c r="B1058" s="1">
        <v>84.97</v>
      </c>
      <c r="C1058" s="1">
        <v>3908.62</v>
      </c>
      <c r="D1058">
        <v>2004</v>
      </c>
      <c r="E1058" t="s">
        <v>273</v>
      </c>
      <c r="F1058" t="s">
        <v>191</v>
      </c>
      <c r="G1058" t="s">
        <v>192</v>
      </c>
      <c r="H1058" t="s">
        <v>14</v>
      </c>
      <c r="I1058" t="s">
        <v>193</v>
      </c>
      <c r="J1058" s="1">
        <v>78.172399999999996</v>
      </c>
      <c r="K1058" s="1">
        <v>3830.4476</v>
      </c>
    </row>
    <row r="1059" spans="1:11" x14ac:dyDescent="0.25">
      <c r="A1059">
        <v>34</v>
      </c>
      <c r="B1059" s="1">
        <v>92.94</v>
      </c>
      <c r="C1059" s="1">
        <v>3159.96</v>
      </c>
      <c r="D1059">
        <v>2004</v>
      </c>
      <c r="E1059" t="s">
        <v>273</v>
      </c>
      <c r="F1059" t="s">
        <v>188</v>
      </c>
      <c r="G1059" t="s">
        <v>189</v>
      </c>
      <c r="H1059" t="s">
        <v>112</v>
      </c>
      <c r="I1059" t="s">
        <v>190</v>
      </c>
      <c r="J1059" s="1">
        <v>63.199199999999998</v>
      </c>
      <c r="K1059" s="1">
        <v>3096.7608</v>
      </c>
    </row>
    <row r="1060" spans="1:11" x14ac:dyDescent="0.25">
      <c r="A1060">
        <v>27</v>
      </c>
      <c r="B1060" s="1">
        <v>100</v>
      </c>
      <c r="C1060" s="1">
        <v>2796.12</v>
      </c>
      <c r="D1060">
        <v>2004</v>
      </c>
      <c r="E1060" t="s">
        <v>273</v>
      </c>
      <c r="F1060" t="s">
        <v>184</v>
      </c>
      <c r="G1060" t="s">
        <v>185</v>
      </c>
      <c r="H1060" t="s">
        <v>186</v>
      </c>
      <c r="I1060" t="s">
        <v>187</v>
      </c>
      <c r="J1060" s="1">
        <v>55.922399999999996</v>
      </c>
      <c r="K1060" s="1">
        <v>2740.1976</v>
      </c>
    </row>
    <row r="1061" spans="1:11" x14ac:dyDescent="0.25">
      <c r="A1061">
        <v>22</v>
      </c>
      <c r="B1061" s="1">
        <v>91.17</v>
      </c>
      <c r="C1061" s="1">
        <v>2005.74</v>
      </c>
      <c r="D1061">
        <v>2004</v>
      </c>
      <c r="E1061" t="s">
        <v>273</v>
      </c>
      <c r="F1061" t="s">
        <v>148</v>
      </c>
      <c r="G1061" t="s">
        <v>149</v>
      </c>
      <c r="H1061" t="s">
        <v>112</v>
      </c>
      <c r="I1061" t="s">
        <v>150</v>
      </c>
      <c r="J1061" s="1">
        <v>40.114800000000002</v>
      </c>
      <c r="K1061" s="1">
        <v>1965.6251999999999</v>
      </c>
    </row>
    <row r="1062" spans="1:11" x14ac:dyDescent="0.25">
      <c r="A1062">
        <v>30</v>
      </c>
      <c r="B1062" s="1">
        <v>100</v>
      </c>
      <c r="C1062" s="1">
        <v>3053.7</v>
      </c>
      <c r="D1062">
        <v>2004</v>
      </c>
      <c r="E1062" t="s">
        <v>273</v>
      </c>
      <c r="F1062" t="s">
        <v>12</v>
      </c>
      <c r="G1062" t="s">
        <v>13</v>
      </c>
      <c r="H1062" t="s">
        <v>14</v>
      </c>
      <c r="I1062" t="s">
        <v>15</v>
      </c>
      <c r="J1062" s="1">
        <v>61.073999999999998</v>
      </c>
      <c r="K1062" s="1">
        <v>2992.6259999999997</v>
      </c>
    </row>
    <row r="1063" spans="1:11" x14ac:dyDescent="0.25">
      <c r="A1063">
        <v>40</v>
      </c>
      <c r="B1063" s="1">
        <v>94.71</v>
      </c>
      <c r="C1063" s="1">
        <v>3788.4</v>
      </c>
      <c r="D1063">
        <v>2004</v>
      </c>
      <c r="E1063" t="s">
        <v>273</v>
      </c>
      <c r="F1063" t="s">
        <v>49</v>
      </c>
      <c r="G1063" t="s">
        <v>50</v>
      </c>
      <c r="H1063" t="s">
        <v>14</v>
      </c>
      <c r="I1063" t="s">
        <v>51</v>
      </c>
      <c r="J1063" s="1">
        <v>75.768000000000001</v>
      </c>
      <c r="K1063" s="1">
        <v>3712.6320000000001</v>
      </c>
    </row>
    <row r="1064" spans="1:11" x14ac:dyDescent="0.25">
      <c r="A1064">
        <v>31</v>
      </c>
      <c r="B1064" s="1">
        <v>58.71</v>
      </c>
      <c r="C1064" s="1">
        <v>1820.01</v>
      </c>
      <c r="D1064">
        <v>2004</v>
      </c>
      <c r="E1064" t="s">
        <v>273</v>
      </c>
      <c r="F1064" t="s">
        <v>114</v>
      </c>
      <c r="G1064" t="s">
        <v>115</v>
      </c>
      <c r="H1064" t="s">
        <v>14</v>
      </c>
      <c r="I1064" t="s">
        <v>116</v>
      </c>
      <c r="J1064" s="1">
        <v>36.400199999999998</v>
      </c>
      <c r="K1064" s="1">
        <v>1783.6098</v>
      </c>
    </row>
    <row r="1065" spans="1:11" x14ac:dyDescent="0.25">
      <c r="A1065">
        <v>45</v>
      </c>
      <c r="B1065" s="1">
        <v>63.71</v>
      </c>
      <c r="C1065" s="1">
        <v>2866.95</v>
      </c>
      <c r="D1065">
        <v>2004</v>
      </c>
      <c r="E1065" t="s">
        <v>273</v>
      </c>
      <c r="F1065" t="s">
        <v>117</v>
      </c>
      <c r="G1065" t="s">
        <v>59</v>
      </c>
      <c r="H1065" t="s">
        <v>14</v>
      </c>
      <c r="I1065" t="s">
        <v>118</v>
      </c>
      <c r="J1065" s="1">
        <v>57.338999999999999</v>
      </c>
      <c r="K1065" s="1">
        <v>2809.6109999999999</v>
      </c>
    </row>
    <row r="1066" spans="1:11" x14ac:dyDescent="0.25">
      <c r="A1066">
        <v>24</v>
      </c>
      <c r="B1066" s="1">
        <v>58.09</v>
      </c>
      <c r="C1066" s="1">
        <v>1394.16</v>
      </c>
      <c r="D1066">
        <v>2004</v>
      </c>
      <c r="E1066" t="s">
        <v>273</v>
      </c>
      <c r="F1066" t="s">
        <v>85</v>
      </c>
      <c r="G1066" t="s">
        <v>86</v>
      </c>
      <c r="H1066" t="s">
        <v>87</v>
      </c>
      <c r="I1066" t="s">
        <v>88</v>
      </c>
      <c r="J1066" s="1">
        <v>27.883200000000002</v>
      </c>
      <c r="K1066" s="1">
        <v>1366.2768000000001</v>
      </c>
    </row>
    <row r="1067" spans="1:11" x14ac:dyDescent="0.25">
      <c r="A1067">
        <v>49</v>
      </c>
      <c r="B1067" s="1">
        <v>53.72</v>
      </c>
      <c r="C1067" s="1">
        <v>2632.28</v>
      </c>
      <c r="D1067">
        <v>2004</v>
      </c>
      <c r="E1067" t="s">
        <v>273</v>
      </c>
      <c r="F1067" t="s">
        <v>200</v>
      </c>
      <c r="G1067" t="s">
        <v>201</v>
      </c>
      <c r="H1067" t="s">
        <v>14</v>
      </c>
      <c r="I1067" t="s">
        <v>202</v>
      </c>
      <c r="J1067" s="1">
        <v>52.645600000000002</v>
      </c>
      <c r="K1067" s="1">
        <v>2579.6344000000004</v>
      </c>
    </row>
    <row r="1068" spans="1:11" x14ac:dyDescent="0.25">
      <c r="A1068">
        <v>32</v>
      </c>
      <c r="B1068" s="1">
        <v>63.08</v>
      </c>
      <c r="C1068" s="1">
        <v>2018.56</v>
      </c>
      <c r="D1068">
        <v>2004</v>
      </c>
      <c r="E1068" t="s">
        <v>273</v>
      </c>
      <c r="F1068" t="s">
        <v>71</v>
      </c>
      <c r="G1068" t="s">
        <v>72</v>
      </c>
      <c r="H1068" t="s">
        <v>73</v>
      </c>
      <c r="I1068" t="s">
        <v>74</v>
      </c>
      <c r="J1068" s="1">
        <v>40.371200000000002</v>
      </c>
      <c r="K1068" s="1">
        <v>1978.1887999999999</v>
      </c>
    </row>
    <row r="1069" spans="1:11" x14ac:dyDescent="0.25">
      <c r="A1069">
        <v>43</v>
      </c>
      <c r="B1069" s="1">
        <v>68.709999999999994</v>
      </c>
      <c r="C1069" s="1">
        <v>2954.53</v>
      </c>
      <c r="D1069">
        <v>2004</v>
      </c>
      <c r="E1069" t="s">
        <v>273</v>
      </c>
      <c r="F1069" t="s">
        <v>126</v>
      </c>
      <c r="G1069" t="s">
        <v>127</v>
      </c>
      <c r="H1069" t="s">
        <v>128</v>
      </c>
      <c r="I1069" t="s">
        <v>129</v>
      </c>
      <c r="J1069" s="1">
        <v>59.090600000000002</v>
      </c>
      <c r="K1069" s="1">
        <v>2895.4394000000002</v>
      </c>
    </row>
    <row r="1070" spans="1:11" x14ac:dyDescent="0.25">
      <c r="A1070">
        <v>37</v>
      </c>
      <c r="B1070" s="1">
        <v>50.59</v>
      </c>
      <c r="C1070" s="1">
        <v>1871.83</v>
      </c>
      <c r="D1070">
        <v>2004</v>
      </c>
      <c r="E1070" t="s">
        <v>273</v>
      </c>
      <c r="F1070" t="s">
        <v>130</v>
      </c>
      <c r="G1070" t="s">
        <v>131</v>
      </c>
      <c r="H1070" t="s">
        <v>92</v>
      </c>
      <c r="I1070" t="s">
        <v>132</v>
      </c>
      <c r="J1070" s="1">
        <v>37.436599999999999</v>
      </c>
      <c r="K1070" s="1">
        <v>1834.3933999999999</v>
      </c>
    </row>
    <row r="1071" spans="1:11" x14ac:dyDescent="0.25">
      <c r="A1071">
        <v>24</v>
      </c>
      <c r="B1071" s="1">
        <v>64.959999999999994</v>
      </c>
      <c r="C1071" s="1">
        <v>1559.04</v>
      </c>
      <c r="D1071">
        <v>2004</v>
      </c>
      <c r="E1071" t="s">
        <v>273</v>
      </c>
      <c r="F1071" t="s">
        <v>133</v>
      </c>
      <c r="G1071" t="s">
        <v>134</v>
      </c>
      <c r="H1071" t="s">
        <v>18</v>
      </c>
      <c r="I1071" t="s">
        <v>135</v>
      </c>
      <c r="J1071" s="1">
        <v>31.180799999999998</v>
      </c>
      <c r="K1071" s="1">
        <v>1527.8591999999999</v>
      </c>
    </row>
    <row r="1072" spans="1:11" x14ac:dyDescent="0.25">
      <c r="A1072">
        <v>35</v>
      </c>
      <c r="B1072" s="1">
        <v>53.72</v>
      </c>
      <c r="C1072" s="1">
        <v>1880.2</v>
      </c>
      <c r="D1072">
        <v>2004</v>
      </c>
      <c r="E1072" t="s">
        <v>273</v>
      </c>
      <c r="F1072" t="s">
        <v>136</v>
      </c>
      <c r="G1072" t="s">
        <v>137</v>
      </c>
      <c r="H1072" t="s">
        <v>14</v>
      </c>
      <c r="I1072" t="s">
        <v>138</v>
      </c>
      <c r="J1072" s="1">
        <v>37.603999999999999</v>
      </c>
      <c r="K1072" s="1">
        <v>1842.596</v>
      </c>
    </row>
    <row r="1073" spans="1:11" x14ac:dyDescent="0.25">
      <c r="A1073">
        <v>41</v>
      </c>
      <c r="B1073" s="1">
        <v>29.87</v>
      </c>
      <c r="C1073" s="1">
        <v>1224.67</v>
      </c>
      <c r="D1073">
        <v>2004</v>
      </c>
      <c r="E1073" t="s">
        <v>273</v>
      </c>
      <c r="F1073" t="s">
        <v>139</v>
      </c>
      <c r="G1073" t="s">
        <v>140</v>
      </c>
      <c r="H1073" t="s">
        <v>14</v>
      </c>
      <c r="I1073" t="s">
        <v>141</v>
      </c>
      <c r="J1073" s="1">
        <v>24.493400000000001</v>
      </c>
      <c r="K1073" s="1">
        <v>1200.1766</v>
      </c>
    </row>
    <row r="1074" spans="1:11" x14ac:dyDescent="0.25">
      <c r="A1074">
        <v>26</v>
      </c>
      <c r="B1074" s="1">
        <v>100</v>
      </c>
      <c r="C1074" s="1">
        <v>2979.08</v>
      </c>
      <c r="D1074">
        <v>2004</v>
      </c>
      <c r="E1074" t="s">
        <v>273</v>
      </c>
      <c r="F1074" t="s">
        <v>246</v>
      </c>
      <c r="G1074" t="s">
        <v>247</v>
      </c>
      <c r="H1074" t="s">
        <v>83</v>
      </c>
      <c r="I1074" t="s">
        <v>248</v>
      </c>
      <c r="J1074" s="1">
        <v>59.581600000000002</v>
      </c>
      <c r="K1074" s="1">
        <v>2919.4983999999999</v>
      </c>
    </row>
    <row r="1075" spans="1:11" x14ac:dyDescent="0.25">
      <c r="A1075">
        <v>34</v>
      </c>
      <c r="B1075" s="1">
        <v>64.959999999999994</v>
      </c>
      <c r="C1075" s="1">
        <v>2208.64</v>
      </c>
      <c r="D1075">
        <v>2004</v>
      </c>
      <c r="E1075" t="s">
        <v>273</v>
      </c>
      <c r="F1075" t="s">
        <v>43</v>
      </c>
      <c r="G1075" t="s">
        <v>44</v>
      </c>
      <c r="H1075" t="s">
        <v>45</v>
      </c>
      <c r="I1075" t="s">
        <v>46</v>
      </c>
      <c r="J1075" s="1">
        <v>44.172799999999995</v>
      </c>
      <c r="K1075" s="1">
        <v>2164.4672</v>
      </c>
    </row>
    <row r="1076" spans="1:11" x14ac:dyDescent="0.25">
      <c r="A1076">
        <v>49</v>
      </c>
      <c r="B1076" s="1">
        <v>70.58</v>
      </c>
      <c r="C1076" s="1">
        <v>3458.42</v>
      </c>
      <c r="D1076">
        <v>2004</v>
      </c>
      <c r="E1076" t="s">
        <v>273</v>
      </c>
      <c r="F1076" t="s">
        <v>136</v>
      </c>
      <c r="G1076" t="s">
        <v>137</v>
      </c>
      <c r="H1076" t="s">
        <v>14</v>
      </c>
      <c r="I1076" t="s">
        <v>138</v>
      </c>
      <c r="J1076" s="1">
        <v>69.168400000000005</v>
      </c>
      <c r="K1076" s="1">
        <v>3389.2516000000001</v>
      </c>
    </row>
    <row r="1077" spans="1:11" x14ac:dyDescent="0.25">
      <c r="A1077">
        <v>47</v>
      </c>
      <c r="B1077" s="1">
        <v>70.81</v>
      </c>
      <c r="C1077" s="1">
        <v>3328.07</v>
      </c>
      <c r="D1077">
        <v>2004</v>
      </c>
      <c r="E1077" t="s">
        <v>273</v>
      </c>
      <c r="F1077" t="s">
        <v>181</v>
      </c>
      <c r="G1077" t="s">
        <v>182</v>
      </c>
      <c r="H1077" t="s">
        <v>14</v>
      </c>
      <c r="I1077" t="s">
        <v>183</v>
      </c>
      <c r="J1077" s="1">
        <v>66.561400000000006</v>
      </c>
      <c r="K1077" s="1">
        <v>3261.5086000000001</v>
      </c>
    </row>
    <row r="1078" spans="1:11" x14ac:dyDescent="0.25">
      <c r="A1078">
        <v>20</v>
      </c>
      <c r="B1078" s="1">
        <v>89.4</v>
      </c>
      <c r="C1078" s="1">
        <v>1788</v>
      </c>
      <c r="D1078">
        <v>2004</v>
      </c>
      <c r="E1078" t="s">
        <v>273</v>
      </c>
      <c r="F1078" t="s">
        <v>107</v>
      </c>
      <c r="G1078" t="s">
        <v>108</v>
      </c>
      <c r="H1078" t="s">
        <v>18</v>
      </c>
      <c r="I1078" t="s">
        <v>109</v>
      </c>
      <c r="J1078" s="1">
        <v>35.76</v>
      </c>
      <c r="K1078" s="1">
        <v>1752.24</v>
      </c>
    </row>
    <row r="1079" spans="1:11" x14ac:dyDescent="0.25">
      <c r="A1079">
        <v>36</v>
      </c>
      <c r="B1079" s="1">
        <v>38.520000000000003</v>
      </c>
      <c r="C1079" s="1">
        <v>1386.72</v>
      </c>
      <c r="D1079">
        <v>2004</v>
      </c>
      <c r="E1079" t="s">
        <v>89</v>
      </c>
      <c r="F1079" t="s">
        <v>85</v>
      </c>
      <c r="G1079" t="s">
        <v>86</v>
      </c>
      <c r="H1079" t="s">
        <v>87</v>
      </c>
      <c r="I1079" t="s">
        <v>88</v>
      </c>
      <c r="J1079" s="1">
        <v>27.734400000000001</v>
      </c>
      <c r="K1079" s="1">
        <v>1358.9856</v>
      </c>
    </row>
    <row r="1080" spans="1:11" x14ac:dyDescent="0.25">
      <c r="A1080">
        <v>39</v>
      </c>
      <c r="B1080" s="1">
        <v>40.4</v>
      </c>
      <c r="C1080" s="1">
        <v>1575.6</v>
      </c>
      <c r="D1080">
        <v>2004</v>
      </c>
      <c r="E1080" t="s">
        <v>89</v>
      </c>
      <c r="F1080" t="s">
        <v>43</v>
      </c>
      <c r="G1080" t="s">
        <v>44</v>
      </c>
      <c r="H1080" t="s">
        <v>45</v>
      </c>
      <c r="I1080" t="s">
        <v>46</v>
      </c>
      <c r="J1080" s="1">
        <v>31.511999999999997</v>
      </c>
      <c r="K1080" s="1">
        <v>1544.088</v>
      </c>
    </row>
    <row r="1081" spans="1:11" x14ac:dyDescent="0.25">
      <c r="A1081">
        <v>27</v>
      </c>
      <c r="B1081" s="1">
        <v>42.24</v>
      </c>
      <c r="C1081" s="1">
        <v>1140.48</v>
      </c>
      <c r="D1081">
        <v>2004</v>
      </c>
      <c r="E1081" t="s">
        <v>89</v>
      </c>
      <c r="F1081" t="s">
        <v>154</v>
      </c>
      <c r="G1081" t="s">
        <v>105</v>
      </c>
      <c r="H1081" t="s">
        <v>14</v>
      </c>
      <c r="I1081" t="s">
        <v>155</v>
      </c>
      <c r="J1081" s="1">
        <v>22.8096</v>
      </c>
      <c r="K1081" s="1">
        <v>1117.6704</v>
      </c>
    </row>
    <row r="1082" spans="1:11" x14ac:dyDescent="0.25">
      <c r="A1082">
        <v>37</v>
      </c>
      <c r="B1082" s="1">
        <v>33.229999999999997</v>
      </c>
      <c r="C1082" s="1">
        <v>1229.51</v>
      </c>
      <c r="D1082">
        <v>2004</v>
      </c>
      <c r="E1082" t="s">
        <v>89</v>
      </c>
      <c r="F1082" t="s">
        <v>78</v>
      </c>
      <c r="G1082" t="s">
        <v>79</v>
      </c>
      <c r="H1082" t="s">
        <v>14</v>
      </c>
      <c r="I1082" t="s">
        <v>80</v>
      </c>
      <c r="J1082" s="1">
        <v>24.590199999999999</v>
      </c>
      <c r="K1082" s="1">
        <v>1204.9197999999999</v>
      </c>
    </row>
    <row r="1083" spans="1:11" x14ac:dyDescent="0.25">
      <c r="A1083">
        <v>33</v>
      </c>
      <c r="B1083" s="1">
        <v>41.91</v>
      </c>
      <c r="C1083" s="1">
        <v>1383.03</v>
      </c>
      <c r="D1083">
        <v>2004</v>
      </c>
      <c r="E1083" t="s">
        <v>89</v>
      </c>
      <c r="F1083" t="s">
        <v>219</v>
      </c>
      <c r="G1083" t="s">
        <v>220</v>
      </c>
      <c r="H1083" t="s">
        <v>221</v>
      </c>
      <c r="I1083" t="s">
        <v>222</v>
      </c>
      <c r="J1083" s="1">
        <v>27.660599999999999</v>
      </c>
      <c r="K1083" s="1">
        <v>1355.3694</v>
      </c>
    </row>
    <row r="1084" spans="1:11" x14ac:dyDescent="0.25">
      <c r="A1084">
        <v>36</v>
      </c>
      <c r="B1084" s="1">
        <v>39.65</v>
      </c>
      <c r="C1084" s="1">
        <v>1427.4</v>
      </c>
      <c r="D1084">
        <v>2004</v>
      </c>
      <c r="E1084" t="s">
        <v>89</v>
      </c>
      <c r="F1084" t="s">
        <v>223</v>
      </c>
      <c r="G1084" t="s">
        <v>224</v>
      </c>
      <c r="H1084" t="s">
        <v>225</v>
      </c>
      <c r="I1084" t="s">
        <v>226</v>
      </c>
      <c r="J1084" s="1">
        <v>28.548000000000002</v>
      </c>
      <c r="K1084" s="1">
        <v>1398.8520000000001</v>
      </c>
    </row>
    <row r="1085" spans="1:11" x14ac:dyDescent="0.25">
      <c r="A1085">
        <v>31</v>
      </c>
      <c r="B1085" s="1">
        <v>38.89</v>
      </c>
      <c r="C1085" s="1">
        <v>1205.5899999999999</v>
      </c>
      <c r="D1085">
        <v>2004</v>
      </c>
      <c r="E1085" t="s">
        <v>89</v>
      </c>
      <c r="F1085" t="s">
        <v>267</v>
      </c>
      <c r="G1085" t="s">
        <v>268</v>
      </c>
      <c r="H1085" t="s">
        <v>14</v>
      </c>
      <c r="I1085" t="s">
        <v>269</v>
      </c>
      <c r="J1085" s="1">
        <v>24.111799999999999</v>
      </c>
      <c r="K1085" s="1">
        <v>1181.4782</v>
      </c>
    </row>
    <row r="1086" spans="1:11" x14ac:dyDescent="0.25">
      <c r="A1086">
        <v>34</v>
      </c>
      <c r="B1086" s="1">
        <v>40.4</v>
      </c>
      <c r="C1086" s="1">
        <v>1373.6</v>
      </c>
      <c r="D1086">
        <v>2004</v>
      </c>
      <c r="E1086" t="s">
        <v>89</v>
      </c>
      <c r="F1086" t="s">
        <v>227</v>
      </c>
      <c r="G1086" t="s">
        <v>228</v>
      </c>
      <c r="H1086" t="s">
        <v>128</v>
      </c>
      <c r="I1086" t="s">
        <v>229</v>
      </c>
      <c r="J1086" s="1">
        <v>27.471999999999998</v>
      </c>
      <c r="K1086" s="1">
        <v>1346.1279999999999</v>
      </c>
    </row>
    <row r="1087" spans="1:11" x14ac:dyDescent="0.25">
      <c r="A1087">
        <v>40</v>
      </c>
      <c r="B1087" s="1">
        <v>42.67</v>
      </c>
      <c r="C1087" s="1">
        <v>1706.8</v>
      </c>
      <c r="D1087">
        <v>2004</v>
      </c>
      <c r="E1087" t="s">
        <v>89</v>
      </c>
      <c r="F1087" t="s">
        <v>81</v>
      </c>
      <c r="G1087" t="s">
        <v>82</v>
      </c>
      <c r="H1087" t="s">
        <v>83</v>
      </c>
      <c r="I1087" t="s">
        <v>84</v>
      </c>
      <c r="J1087" s="1">
        <v>34.135999999999996</v>
      </c>
      <c r="K1087" s="1">
        <v>1672.664</v>
      </c>
    </row>
    <row r="1088" spans="1:11" x14ac:dyDescent="0.25">
      <c r="A1088">
        <v>20</v>
      </c>
      <c r="B1088" s="1">
        <v>44.56</v>
      </c>
      <c r="C1088" s="1">
        <v>891.2</v>
      </c>
      <c r="D1088">
        <v>2004</v>
      </c>
      <c r="E1088" t="s">
        <v>89</v>
      </c>
      <c r="F1088" t="s">
        <v>197</v>
      </c>
      <c r="G1088" t="s">
        <v>198</v>
      </c>
      <c r="H1088" t="s">
        <v>63</v>
      </c>
      <c r="I1088" t="s">
        <v>199</v>
      </c>
      <c r="J1088" s="1">
        <v>17.824000000000002</v>
      </c>
      <c r="K1088" s="1">
        <v>873.37600000000009</v>
      </c>
    </row>
    <row r="1089" spans="1:11" x14ac:dyDescent="0.25">
      <c r="A1089">
        <v>42</v>
      </c>
      <c r="B1089" s="1">
        <v>36.630000000000003</v>
      </c>
      <c r="C1089" s="1">
        <v>1538.46</v>
      </c>
      <c r="D1089">
        <v>2004</v>
      </c>
      <c r="E1089" t="s">
        <v>89</v>
      </c>
      <c r="F1089" t="s">
        <v>223</v>
      </c>
      <c r="G1089" t="s">
        <v>224</v>
      </c>
      <c r="H1089" t="s">
        <v>225</v>
      </c>
      <c r="I1089" t="s">
        <v>226</v>
      </c>
      <c r="J1089" s="1">
        <v>30.769200000000001</v>
      </c>
      <c r="K1089" s="1">
        <v>1507.6908000000001</v>
      </c>
    </row>
    <row r="1090" spans="1:11" x14ac:dyDescent="0.25">
      <c r="A1090">
        <v>34</v>
      </c>
      <c r="B1090" s="1">
        <v>43.42</v>
      </c>
      <c r="C1090" s="1">
        <v>1476.28</v>
      </c>
      <c r="D1090">
        <v>2004</v>
      </c>
      <c r="E1090" t="s">
        <v>89</v>
      </c>
      <c r="F1090" t="s">
        <v>85</v>
      </c>
      <c r="G1090" t="s">
        <v>86</v>
      </c>
      <c r="H1090" t="s">
        <v>87</v>
      </c>
      <c r="I1090" t="s">
        <v>88</v>
      </c>
      <c r="J1090" s="1">
        <v>29.525600000000001</v>
      </c>
      <c r="K1090" s="1">
        <v>1446.7544</v>
      </c>
    </row>
    <row r="1091" spans="1:11" x14ac:dyDescent="0.25">
      <c r="A1091">
        <v>24</v>
      </c>
      <c r="B1091" s="1">
        <v>87.24</v>
      </c>
      <c r="C1091" s="1">
        <v>2093.7600000000002</v>
      </c>
      <c r="D1091">
        <v>2004</v>
      </c>
      <c r="E1091" t="s">
        <v>89</v>
      </c>
      <c r="F1091" t="s">
        <v>267</v>
      </c>
      <c r="G1091" t="s">
        <v>268</v>
      </c>
      <c r="H1091" t="s">
        <v>14</v>
      </c>
      <c r="I1091" t="s">
        <v>269</v>
      </c>
      <c r="J1091" s="1">
        <v>41.875200000000007</v>
      </c>
      <c r="K1091" s="1">
        <v>2051.8848000000003</v>
      </c>
    </row>
    <row r="1092" spans="1:11" x14ac:dyDescent="0.25">
      <c r="A1092">
        <v>44</v>
      </c>
      <c r="B1092" s="1">
        <v>42.26</v>
      </c>
      <c r="C1092" s="1">
        <v>1859.44</v>
      </c>
      <c r="D1092">
        <v>2004</v>
      </c>
      <c r="E1092" t="s">
        <v>89</v>
      </c>
      <c r="F1092" t="s">
        <v>246</v>
      </c>
      <c r="G1092" t="s">
        <v>247</v>
      </c>
      <c r="H1092" t="s">
        <v>83</v>
      </c>
      <c r="I1092" t="s">
        <v>248</v>
      </c>
      <c r="J1092" s="1">
        <v>37.188800000000001</v>
      </c>
      <c r="K1092" s="1">
        <v>1822.2512000000002</v>
      </c>
    </row>
    <row r="1093" spans="1:11" x14ac:dyDescent="0.25">
      <c r="A1093">
        <v>43</v>
      </c>
      <c r="B1093" s="1">
        <v>100</v>
      </c>
      <c r="C1093" s="1">
        <v>4595.41</v>
      </c>
      <c r="D1093">
        <v>2004</v>
      </c>
      <c r="E1093" t="s">
        <v>89</v>
      </c>
      <c r="F1093" t="s">
        <v>85</v>
      </c>
      <c r="G1093" t="s">
        <v>86</v>
      </c>
      <c r="H1093" t="s">
        <v>87</v>
      </c>
      <c r="I1093" t="s">
        <v>88</v>
      </c>
      <c r="J1093" s="1">
        <v>91.908199999999994</v>
      </c>
      <c r="K1093" s="1">
        <v>4503.5018</v>
      </c>
    </row>
    <row r="1094" spans="1:11" x14ac:dyDescent="0.25">
      <c r="A1094">
        <v>48</v>
      </c>
      <c r="B1094" s="1">
        <v>100</v>
      </c>
      <c r="C1094" s="1">
        <v>6539.04</v>
      </c>
      <c r="D1094">
        <v>2004</v>
      </c>
      <c r="E1094" t="s">
        <v>89</v>
      </c>
      <c r="F1094" t="s">
        <v>210</v>
      </c>
      <c r="G1094" t="s">
        <v>97</v>
      </c>
      <c r="H1094" t="s">
        <v>97</v>
      </c>
      <c r="I1094" t="s">
        <v>211</v>
      </c>
      <c r="J1094" s="1">
        <v>130.7808</v>
      </c>
      <c r="K1094" s="1">
        <v>6408.2592000000004</v>
      </c>
    </row>
    <row r="1095" spans="1:11" x14ac:dyDescent="0.25">
      <c r="A1095">
        <v>48</v>
      </c>
      <c r="B1095" s="1">
        <v>100</v>
      </c>
      <c r="C1095" s="1">
        <v>5580.96</v>
      </c>
      <c r="D1095">
        <v>2004</v>
      </c>
      <c r="E1095" t="s">
        <v>89</v>
      </c>
      <c r="F1095" t="s">
        <v>85</v>
      </c>
      <c r="G1095" t="s">
        <v>86</v>
      </c>
      <c r="H1095" t="s">
        <v>87</v>
      </c>
      <c r="I1095" t="s">
        <v>88</v>
      </c>
      <c r="J1095" s="1">
        <v>111.61920000000001</v>
      </c>
      <c r="K1095" s="1">
        <v>5469.3407999999999</v>
      </c>
    </row>
    <row r="1096" spans="1:11" x14ac:dyDescent="0.25">
      <c r="A1096">
        <v>43</v>
      </c>
      <c r="B1096" s="1">
        <v>100</v>
      </c>
      <c r="C1096" s="1">
        <v>4645.72</v>
      </c>
      <c r="D1096">
        <v>2004</v>
      </c>
      <c r="E1096" t="s">
        <v>89</v>
      </c>
      <c r="F1096" t="s">
        <v>238</v>
      </c>
      <c r="G1096" t="s">
        <v>13</v>
      </c>
      <c r="H1096" t="s">
        <v>14</v>
      </c>
      <c r="I1096" t="s">
        <v>239</v>
      </c>
      <c r="J1096" s="1">
        <v>92.914400000000001</v>
      </c>
      <c r="K1096" s="1">
        <v>4552.8056000000006</v>
      </c>
    </row>
    <row r="1097" spans="1:11" x14ac:dyDescent="0.25">
      <c r="A1097">
        <v>28</v>
      </c>
      <c r="B1097" s="1">
        <v>98.65</v>
      </c>
      <c r="C1097" s="1">
        <v>2762.2</v>
      </c>
      <c r="D1097">
        <v>2004</v>
      </c>
      <c r="E1097" t="s">
        <v>89</v>
      </c>
      <c r="F1097" t="s">
        <v>264</v>
      </c>
      <c r="G1097" t="s">
        <v>265</v>
      </c>
      <c r="H1097" t="s">
        <v>18</v>
      </c>
      <c r="I1097" t="s">
        <v>266</v>
      </c>
      <c r="J1097" s="1">
        <v>55.244</v>
      </c>
      <c r="K1097" s="1">
        <v>2706.9559999999997</v>
      </c>
    </row>
    <row r="1098" spans="1:11" x14ac:dyDescent="0.25">
      <c r="A1098">
        <v>33</v>
      </c>
      <c r="B1098" s="1">
        <v>100</v>
      </c>
      <c r="C1098" s="1">
        <v>4340.49</v>
      </c>
      <c r="D1098">
        <v>2004</v>
      </c>
      <c r="E1098" t="s">
        <v>89</v>
      </c>
      <c r="F1098" t="s">
        <v>107</v>
      </c>
      <c r="G1098" t="s">
        <v>108</v>
      </c>
      <c r="H1098" t="s">
        <v>18</v>
      </c>
      <c r="I1098" t="s">
        <v>109</v>
      </c>
      <c r="J1098" s="1">
        <v>86.809799999999996</v>
      </c>
      <c r="K1098" s="1">
        <v>4253.6801999999998</v>
      </c>
    </row>
    <row r="1099" spans="1:11" x14ac:dyDescent="0.25">
      <c r="A1099">
        <v>27</v>
      </c>
      <c r="B1099" s="1">
        <v>100</v>
      </c>
      <c r="C1099" s="1">
        <v>2790.45</v>
      </c>
      <c r="D1099">
        <v>2004</v>
      </c>
      <c r="E1099" t="s">
        <v>89</v>
      </c>
      <c r="F1099" t="s">
        <v>173</v>
      </c>
      <c r="G1099" t="s">
        <v>166</v>
      </c>
      <c r="H1099" t="s">
        <v>83</v>
      </c>
      <c r="I1099" t="s">
        <v>174</v>
      </c>
      <c r="J1099" s="1">
        <v>55.808999999999997</v>
      </c>
      <c r="K1099" s="1">
        <v>2734.6409999999996</v>
      </c>
    </row>
    <row r="1100" spans="1:11" x14ac:dyDescent="0.25">
      <c r="A1100">
        <v>25</v>
      </c>
      <c r="B1100" s="1">
        <v>74.680000000000007</v>
      </c>
      <c r="C1100" s="1">
        <v>1867</v>
      </c>
      <c r="D1100">
        <v>2004</v>
      </c>
      <c r="E1100" t="s">
        <v>280</v>
      </c>
      <c r="F1100" t="s">
        <v>165</v>
      </c>
      <c r="G1100" t="s">
        <v>166</v>
      </c>
      <c r="H1100" t="s">
        <v>83</v>
      </c>
      <c r="I1100" t="s">
        <v>167</v>
      </c>
      <c r="J1100" s="1">
        <v>37.340000000000003</v>
      </c>
      <c r="K1100" s="1">
        <v>1829.66</v>
      </c>
    </row>
    <row r="1101" spans="1:11" x14ac:dyDescent="0.25">
      <c r="A1101">
        <v>55</v>
      </c>
      <c r="B1101" s="1">
        <v>100</v>
      </c>
      <c r="C1101" s="1">
        <v>6214.45</v>
      </c>
      <c r="D1101">
        <v>2004</v>
      </c>
      <c r="E1101" t="s">
        <v>280</v>
      </c>
      <c r="F1101" t="s">
        <v>122</v>
      </c>
      <c r="G1101" t="s">
        <v>123</v>
      </c>
      <c r="H1101" t="s">
        <v>124</v>
      </c>
      <c r="I1101" t="s">
        <v>125</v>
      </c>
      <c r="J1101" s="1">
        <v>124.289</v>
      </c>
      <c r="K1101" s="1">
        <v>6090.1610000000001</v>
      </c>
    </row>
    <row r="1102" spans="1:11" x14ac:dyDescent="0.25">
      <c r="A1102">
        <v>48</v>
      </c>
      <c r="B1102" s="1">
        <v>58.92</v>
      </c>
      <c r="C1102" s="1">
        <v>2828.16</v>
      </c>
      <c r="D1102">
        <v>2004</v>
      </c>
      <c r="E1102" t="s">
        <v>280</v>
      </c>
      <c r="F1102" t="s">
        <v>274</v>
      </c>
      <c r="G1102" t="s">
        <v>275</v>
      </c>
      <c r="H1102" t="s">
        <v>128</v>
      </c>
      <c r="I1102" t="s">
        <v>276</v>
      </c>
      <c r="J1102" s="1">
        <v>56.563199999999995</v>
      </c>
      <c r="K1102" s="1">
        <v>2771.5967999999998</v>
      </c>
    </row>
    <row r="1103" spans="1:11" x14ac:dyDescent="0.25">
      <c r="A1103">
        <v>34</v>
      </c>
      <c r="B1103" s="1">
        <v>63.71</v>
      </c>
      <c r="C1103" s="1">
        <v>2166.14</v>
      </c>
      <c r="D1103">
        <v>2004</v>
      </c>
      <c r="E1103" t="s">
        <v>280</v>
      </c>
      <c r="F1103" t="s">
        <v>194</v>
      </c>
      <c r="G1103" t="s">
        <v>195</v>
      </c>
      <c r="H1103" t="s">
        <v>83</v>
      </c>
      <c r="I1103" t="s">
        <v>196</v>
      </c>
      <c r="J1103" s="1">
        <v>43.322800000000001</v>
      </c>
      <c r="K1103" s="1">
        <v>2122.8172</v>
      </c>
    </row>
    <row r="1104" spans="1:11" x14ac:dyDescent="0.25">
      <c r="A1104">
        <v>25</v>
      </c>
      <c r="B1104" s="1">
        <v>75.36</v>
      </c>
      <c r="C1104" s="1">
        <v>1884</v>
      </c>
      <c r="D1104">
        <v>2004</v>
      </c>
      <c r="E1104" t="s">
        <v>280</v>
      </c>
      <c r="F1104" t="s">
        <v>104</v>
      </c>
      <c r="G1104" t="s">
        <v>105</v>
      </c>
      <c r="H1104" t="s">
        <v>14</v>
      </c>
      <c r="I1104" t="s">
        <v>106</v>
      </c>
      <c r="J1104" s="1">
        <v>37.68</v>
      </c>
      <c r="K1104" s="1">
        <v>1846.32</v>
      </c>
    </row>
    <row r="1105" spans="1:11" x14ac:dyDescent="0.25">
      <c r="A1105">
        <v>49</v>
      </c>
      <c r="B1105" s="1">
        <v>100</v>
      </c>
      <c r="C1105" s="1">
        <v>5285.14</v>
      </c>
      <c r="D1105">
        <v>2004</v>
      </c>
      <c r="E1105" t="s">
        <v>273</v>
      </c>
      <c r="F1105" t="s">
        <v>114</v>
      </c>
      <c r="G1105" t="s">
        <v>115</v>
      </c>
      <c r="H1105" t="s">
        <v>14</v>
      </c>
      <c r="I1105" t="s">
        <v>116</v>
      </c>
      <c r="J1105" s="1">
        <v>105.70280000000001</v>
      </c>
      <c r="K1105" s="1">
        <v>5179.4372000000003</v>
      </c>
    </row>
    <row r="1106" spans="1:11" x14ac:dyDescent="0.25">
      <c r="A1106">
        <v>31</v>
      </c>
      <c r="B1106" s="1">
        <v>100</v>
      </c>
      <c r="C1106" s="1">
        <v>3181.53</v>
      </c>
      <c r="D1106">
        <v>2004</v>
      </c>
      <c r="E1106" t="s">
        <v>273</v>
      </c>
      <c r="F1106" t="s">
        <v>117</v>
      </c>
      <c r="G1106" t="s">
        <v>59</v>
      </c>
      <c r="H1106" t="s">
        <v>14</v>
      </c>
      <c r="I1106" t="s">
        <v>118</v>
      </c>
      <c r="J1106" s="1">
        <v>63.630600000000001</v>
      </c>
      <c r="K1106" s="1">
        <v>3117.8994000000002</v>
      </c>
    </row>
    <row r="1107" spans="1:11" x14ac:dyDescent="0.25">
      <c r="A1107">
        <v>29</v>
      </c>
      <c r="B1107" s="1">
        <v>100</v>
      </c>
      <c r="C1107" s="1">
        <v>3340.51</v>
      </c>
      <c r="D1107">
        <v>2004</v>
      </c>
      <c r="E1107" t="s">
        <v>273</v>
      </c>
      <c r="F1107" t="s">
        <v>85</v>
      </c>
      <c r="G1107" t="s">
        <v>86</v>
      </c>
      <c r="H1107" t="s">
        <v>87</v>
      </c>
      <c r="I1107" t="s">
        <v>88</v>
      </c>
      <c r="J1107" s="1">
        <v>66.810200000000009</v>
      </c>
      <c r="K1107" s="1">
        <v>3273.6998000000003</v>
      </c>
    </row>
    <row r="1108" spans="1:11" x14ac:dyDescent="0.25">
      <c r="A1108">
        <v>37</v>
      </c>
      <c r="B1108" s="1">
        <v>84.82</v>
      </c>
      <c r="C1108" s="1">
        <v>3138.34</v>
      </c>
      <c r="D1108">
        <v>2004</v>
      </c>
      <c r="E1108" t="s">
        <v>273</v>
      </c>
      <c r="F1108" t="s">
        <v>200</v>
      </c>
      <c r="G1108" t="s">
        <v>201</v>
      </c>
      <c r="H1108" t="s">
        <v>14</v>
      </c>
      <c r="I1108" t="s">
        <v>202</v>
      </c>
      <c r="J1108" s="1">
        <v>62.766800000000003</v>
      </c>
      <c r="K1108" s="1">
        <v>3075.5732000000003</v>
      </c>
    </row>
    <row r="1109" spans="1:11" x14ac:dyDescent="0.25">
      <c r="A1109">
        <v>38</v>
      </c>
      <c r="B1109" s="1">
        <v>100</v>
      </c>
      <c r="C1109" s="1">
        <v>4775.08</v>
      </c>
      <c r="D1109">
        <v>2004</v>
      </c>
      <c r="E1109" t="s">
        <v>273</v>
      </c>
      <c r="F1109" t="s">
        <v>75</v>
      </c>
      <c r="G1109" t="s">
        <v>76</v>
      </c>
      <c r="H1109" t="s">
        <v>45</v>
      </c>
      <c r="I1109" t="s">
        <v>77</v>
      </c>
      <c r="J1109" s="1">
        <v>95.501599999999996</v>
      </c>
      <c r="K1109" s="1">
        <v>4679.5784000000003</v>
      </c>
    </row>
    <row r="1110" spans="1:11" x14ac:dyDescent="0.25">
      <c r="A1110">
        <v>29</v>
      </c>
      <c r="B1110" s="1">
        <v>100</v>
      </c>
      <c r="C1110" s="1">
        <v>3006.43</v>
      </c>
      <c r="D1110">
        <v>2004</v>
      </c>
      <c r="E1110" t="s">
        <v>273</v>
      </c>
      <c r="F1110" t="s">
        <v>126</v>
      </c>
      <c r="G1110" t="s">
        <v>127</v>
      </c>
      <c r="H1110" t="s">
        <v>128</v>
      </c>
      <c r="I1110" t="s">
        <v>129</v>
      </c>
      <c r="J1110" s="1">
        <v>60.128599999999999</v>
      </c>
      <c r="K1110" s="1">
        <v>2946.3013999999998</v>
      </c>
    </row>
    <row r="1111" spans="1:11" x14ac:dyDescent="0.25">
      <c r="A1111">
        <v>23</v>
      </c>
      <c r="B1111" s="1">
        <v>100</v>
      </c>
      <c r="C1111" s="1">
        <v>2866.26</v>
      </c>
      <c r="D1111">
        <v>2004</v>
      </c>
      <c r="E1111" t="s">
        <v>273</v>
      </c>
      <c r="F1111" t="s">
        <v>130</v>
      </c>
      <c r="G1111" t="s">
        <v>131</v>
      </c>
      <c r="H1111" t="s">
        <v>92</v>
      </c>
      <c r="I1111" t="s">
        <v>132</v>
      </c>
      <c r="J1111" s="1">
        <v>57.325200000000002</v>
      </c>
      <c r="K1111" s="1">
        <v>2808.9348</v>
      </c>
    </row>
    <row r="1112" spans="1:11" x14ac:dyDescent="0.25">
      <c r="A1112">
        <v>26</v>
      </c>
      <c r="B1112" s="1">
        <v>85.87</v>
      </c>
      <c r="C1112" s="1">
        <v>2232.62</v>
      </c>
      <c r="D1112">
        <v>2004</v>
      </c>
      <c r="E1112" t="s">
        <v>273</v>
      </c>
      <c r="F1112" t="s">
        <v>133</v>
      </c>
      <c r="G1112" t="s">
        <v>134</v>
      </c>
      <c r="H1112" t="s">
        <v>18</v>
      </c>
      <c r="I1112" t="s">
        <v>135</v>
      </c>
      <c r="J1112" s="1">
        <v>44.6524</v>
      </c>
      <c r="K1112" s="1">
        <v>2187.9675999999999</v>
      </c>
    </row>
    <row r="1113" spans="1:11" x14ac:dyDescent="0.25">
      <c r="A1113">
        <v>38</v>
      </c>
      <c r="B1113" s="1">
        <v>100</v>
      </c>
      <c r="C1113" s="1">
        <v>4457.0200000000004</v>
      </c>
      <c r="D1113">
        <v>2004</v>
      </c>
      <c r="E1113" t="s">
        <v>273</v>
      </c>
      <c r="F1113" t="s">
        <v>136</v>
      </c>
      <c r="G1113" t="s">
        <v>137</v>
      </c>
      <c r="H1113" t="s">
        <v>14</v>
      </c>
      <c r="I1113" t="s">
        <v>138</v>
      </c>
      <c r="J1113" s="1">
        <v>89.140400000000014</v>
      </c>
      <c r="K1113" s="1">
        <v>4367.8796000000002</v>
      </c>
    </row>
    <row r="1114" spans="1:11" x14ac:dyDescent="0.25">
      <c r="A1114">
        <v>48</v>
      </c>
      <c r="B1114" s="1">
        <v>47.04</v>
      </c>
      <c r="C1114" s="1">
        <v>2257.92</v>
      </c>
      <c r="D1114">
        <v>2004</v>
      </c>
      <c r="E1114" t="s">
        <v>273</v>
      </c>
      <c r="F1114" t="s">
        <v>139</v>
      </c>
      <c r="G1114" t="s">
        <v>140</v>
      </c>
      <c r="H1114" t="s">
        <v>14</v>
      </c>
      <c r="I1114" t="s">
        <v>141</v>
      </c>
      <c r="J1114" s="1">
        <v>45.1584</v>
      </c>
      <c r="K1114" s="1">
        <v>2212.7616000000003</v>
      </c>
    </row>
    <row r="1115" spans="1:11" x14ac:dyDescent="0.25">
      <c r="A1115">
        <v>40</v>
      </c>
      <c r="B1115" s="1">
        <v>39.799999999999997</v>
      </c>
      <c r="C1115" s="1">
        <v>1592</v>
      </c>
      <c r="D1115">
        <v>2004</v>
      </c>
      <c r="E1115" t="s">
        <v>273</v>
      </c>
      <c r="F1115" t="s">
        <v>246</v>
      </c>
      <c r="G1115" t="s">
        <v>247</v>
      </c>
      <c r="H1115" t="s">
        <v>83</v>
      </c>
      <c r="I1115" t="s">
        <v>248</v>
      </c>
      <c r="J1115" s="1">
        <v>31.84</v>
      </c>
      <c r="K1115" s="1">
        <v>1560.16</v>
      </c>
    </row>
    <row r="1116" spans="1:11" x14ac:dyDescent="0.25">
      <c r="A1116">
        <v>45</v>
      </c>
      <c r="B1116" s="1">
        <v>100</v>
      </c>
      <c r="C1116" s="1">
        <v>4948.2</v>
      </c>
      <c r="D1116">
        <v>2004</v>
      </c>
      <c r="E1116" t="s">
        <v>273</v>
      </c>
      <c r="F1116" t="s">
        <v>43</v>
      </c>
      <c r="G1116" t="s">
        <v>44</v>
      </c>
      <c r="H1116" t="s">
        <v>45</v>
      </c>
      <c r="I1116" t="s">
        <v>46</v>
      </c>
      <c r="J1116" s="1">
        <v>98.963999999999999</v>
      </c>
      <c r="K1116" s="1">
        <v>4849.2359999999999</v>
      </c>
    </row>
    <row r="1117" spans="1:11" x14ac:dyDescent="0.25">
      <c r="A1117">
        <v>44</v>
      </c>
      <c r="B1117" s="1">
        <v>100</v>
      </c>
      <c r="C1117" s="1">
        <v>5160.76</v>
      </c>
      <c r="D1117">
        <v>2004</v>
      </c>
      <c r="E1117" t="s">
        <v>273</v>
      </c>
      <c r="F1117" t="s">
        <v>136</v>
      </c>
      <c r="G1117" t="s">
        <v>137</v>
      </c>
      <c r="H1117" t="s">
        <v>14</v>
      </c>
      <c r="I1117" t="s">
        <v>138</v>
      </c>
      <c r="J1117" s="1">
        <v>103.21520000000001</v>
      </c>
      <c r="K1117" s="1">
        <v>5057.5448000000006</v>
      </c>
    </row>
    <row r="1118" spans="1:11" x14ac:dyDescent="0.25">
      <c r="A1118">
        <v>21</v>
      </c>
      <c r="B1118" s="1">
        <v>71.25</v>
      </c>
      <c r="C1118" s="1">
        <v>1496.25</v>
      </c>
      <c r="D1118">
        <v>2004</v>
      </c>
      <c r="E1118" t="s">
        <v>280</v>
      </c>
      <c r="F1118" t="s">
        <v>283</v>
      </c>
      <c r="G1118" t="s">
        <v>284</v>
      </c>
      <c r="H1118" t="s">
        <v>221</v>
      </c>
      <c r="I1118" t="s">
        <v>285</v>
      </c>
      <c r="J1118" s="1">
        <v>29.925000000000001</v>
      </c>
      <c r="K1118" s="1">
        <v>1466.325</v>
      </c>
    </row>
    <row r="1119" spans="1:11" x14ac:dyDescent="0.25">
      <c r="A1119">
        <v>30</v>
      </c>
      <c r="B1119" s="1">
        <v>73.989999999999995</v>
      </c>
      <c r="C1119" s="1">
        <v>2219.6999999999998</v>
      </c>
      <c r="D1119">
        <v>2004</v>
      </c>
      <c r="E1119" t="s">
        <v>280</v>
      </c>
      <c r="F1119" t="s">
        <v>270</v>
      </c>
      <c r="G1119" t="s">
        <v>271</v>
      </c>
      <c r="H1119" t="s">
        <v>37</v>
      </c>
      <c r="I1119" t="s">
        <v>272</v>
      </c>
      <c r="J1119" s="1">
        <v>44.393999999999998</v>
      </c>
      <c r="K1119" s="1">
        <v>2175.306</v>
      </c>
    </row>
    <row r="1120" spans="1:11" x14ac:dyDescent="0.25">
      <c r="A1120">
        <v>40</v>
      </c>
      <c r="B1120" s="1">
        <v>65.08</v>
      </c>
      <c r="C1120" s="1">
        <v>2603.1999999999998</v>
      </c>
      <c r="D1120">
        <v>2004</v>
      </c>
      <c r="E1120" t="s">
        <v>280</v>
      </c>
      <c r="F1120" t="s">
        <v>142</v>
      </c>
      <c r="G1120" t="s">
        <v>143</v>
      </c>
      <c r="H1120" t="s">
        <v>14</v>
      </c>
      <c r="I1120" t="s">
        <v>144</v>
      </c>
      <c r="J1120" s="1">
        <v>52.063999999999993</v>
      </c>
      <c r="K1120" s="1">
        <v>2551.136</v>
      </c>
    </row>
    <row r="1121" spans="1:11" x14ac:dyDescent="0.25">
      <c r="A1121">
        <v>24</v>
      </c>
      <c r="B1121" s="1">
        <v>67.14</v>
      </c>
      <c r="C1121" s="1">
        <v>1611.36</v>
      </c>
      <c r="D1121">
        <v>2004</v>
      </c>
      <c r="E1121" t="s">
        <v>280</v>
      </c>
      <c r="F1121" t="s">
        <v>85</v>
      </c>
      <c r="G1121" t="s">
        <v>86</v>
      </c>
      <c r="H1121" t="s">
        <v>87</v>
      </c>
      <c r="I1121" t="s">
        <v>88</v>
      </c>
      <c r="J1121" s="1">
        <v>32.227199999999996</v>
      </c>
      <c r="K1121" s="1">
        <v>1579.1327999999999</v>
      </c>
    </row>
    <row r="1122" spans="1:11" x14ac:dyDescent="0.25">
      <c r="A1122">
        <v>20</v>
      </c>
      <c r="B1122" s="1">
        <v>67.819999999999993</v>
      </c>
      <c r="C1122" s="1">
        <v>1356.4</v>
      </c>
      <c r="D1122">
        <v>2004</v>
      </c>
      <c r="E1122" t="s">
        <v>280</v>
      </c>
      <c r="F1122" t="s">
        <v>117</v>
      </c>
      <c r="G1122" t="s">
        <v>59</v>
      </c>
      <c r="H1122" t="s">
        <v>14</v>
      </c>
      <c r="I1122" t="s">
        <v>118</v>
      </c>
      <c r="J1122" s="1">
        <v>27.128</v>
      </c>
      <c r="K1122" s="1">
        <v>1329.2720000000002</v>
      </c>
    </row>
    <row r="1123" spans="1:11" x14ac:dyDescent="0.25">
      <c r="A1123">
        <v>32</v>
      </c>
      <c r="B1123" s="1">
        <v>81.53</v>
      </c>
      <c r="C1123" s="1">
        <v>2608.96</v>
      </c>
      <c r="D1123">
        <v>2004</v>
      </c>
      <c r="E1123" t="s">
        <v>280</v>
      </c>
      <c r="F1123" t="s">
        <v>181</v>
      </c>
      <c r="G1123" t="s">
        <v>182</v>
      </c>
      <c r="H1123" t="s">
        <v>14</v>
      </c>
      <c r="I1123" t="s">
        <v>183</v>
      </c>
      <c r="J1123" s="1">
        <v>52.179200000000002</v>
      </c>
      <c r="K1123" s="1">
        <v>2556.7808</v>
      </c>
    </row>
    <row r="1124" spans="1:11" x14ac:dyDescent="0.25">
      <c r="A1124">
        <v>43</v>
      </c>
      <c r="B1124" s="1">
        <v>82.21</v>
      </c>
      <c r="C1124" s="1">
        <v>3535.03</v>
      </c>
      <c r="D1124">
        <v>2004</v>
      </c>
      <c r="E1124" t="s">
        <v>280</v>
      </c>
      <c r="F1124" t="s">
        <v>178</v>
      </c>
      <c r="G1124" t="s">
        <v>179</v>
      </c>
      <c r="H1124" t="s">
        <v>14</v>
      </c>
      <c r="I1124" t="s">
        <v>180</v>
      </c>
      <c r="J1124" s="1">
        <v>70.700600000000009</v>
      </c>
      <c r="K1124" s="1">
        <v>3464.3294000000001</v>
      </c>
    </row>
    <row r="1125" spans="1:11" x14ac:dyDescent="0.25">
      <c r="A1125">
        <v>36</v>
      </c>
      <c r="B1125" s="1">
        <v>82.94</v>
      </c>
      <c r="C1125" s="1">
        <v>2985.84</v>
      </c>
      <c r="D1125">
        <v>2004</v>
      </c>
      <c r="E1125" t="s">
        <v>89</v>
      </c>
      <c r="F1125" t="s">
        <v>85</v>
      </c>
      <c r="G1125" t="s">
        <v>86</v>
      </c>
      <c r="H1125" t="s">
        <v>87</v>
      </c>
      <c r="I1125" t="s">
        <v>88</v>
      </c>
      <c r="J1125" s="1">
        <v>59.716800000000006</v>
      </c>
      <c r="K1125" s="1">
        <v>2926.1232</v>
      </c>
    </row>
    <row r="1126" spans="1:11" x14ac:dyDescent="0.25">
      <c r="A1126">
        <v>36</v>
      </c>
      <c r="B1126" s="1">
        <v>37.130000000000003</v>
      </c>
      <c r="C1126" s="1">
        <v>1336.68</v>
      </c>
      <c r="D1126">
        <v>2004</v>
      </c>
      <c r="E1126" t="s">
        <v>89</v>
      </c>
      <c r="F1126" t="s">
        <v>238</v>
      </c>
      <c r="G1126" t="s">
        <v>13</v>
      </c>
      <c r="H1126" t="s">
        <v>14</v>
      </c>
      <c r="I1126" t="s">
        <v>239</v>
      </c>
      <c r="J1126" s="1">
        <v>26.733600000000003</v>
      </c>
      <c r="K1126" s="1">
        <v>1309.9464</v>
      </c>
    </row>
    <row r="1127" spans="1:11" x14ac:dyDescent="0.25">
      <c r="A1127">
        <v>33</v>
      </c>
      <c r="B1127" s="1">
        <v>37.130000000000003</v>
      </c>
      <c r="C1127" s="1">
        <v>1225.29</v>
      </c>
      <c r="D1127">
        <v>2004</v>
      </c>
      <c r="E1127" t="s">
        <v>89</v>
      </c>
      <c r="F1127" t="s">
        <v>136</v>
      </c>
      <c r="G1127" t="s">
        <v>137</v>
      </c>
      <c r="H1127" t="s">
        <v>14</v>
      </c>
      <c r="I1127" t="s">
        <v>138</v>
      </c>
      <c r="J1127" s="1">
        <v>24.505800000000001</v>
      </c>
      <c r="K1127" s="1">
        <v>1200.7842000000001</v>
      </c>
    </row>
    <row r="1128" spans="1:11" x14ac:dyDescent="0.25">
      <c r="A1128">
        <v>30</v>
      </c>
      <c r="B1128" s="1">
        <v>100</v>
      </c>
      <c r="C1128" s="1">
        <v>3338.1</v>
      </c>
      <c r="D1128">
        <v>2004</v>
      </c>
      <c r="E1128" t="s">
        <v>89</v>
      </c>
      <c r="F1128" t="s">
        <v>47</v>
      </c>
      <c r="G1128" t="s">
        <v>13</v>
      </c>
      <c r="H1128" t="s">
        <v>14</v>
      </c>
      <c r="I1128" t="s">
        <v>48</v>
      </c>
      <c r="J1128" s="1">
        <v>66.762</v>
      </c>
      <c r="K1128" s="1">
        <v>3271.3379999999997</v>
      </c>
    </row>
    <row r="1129" spans="1:11" x14ac:dyDescent="0.25">
      <c r="A1129">
        <v>39</v>
      </c>
      <c r="B1129" s="1">
        <v>37.130000000000003</v>
      </c>
      <c r="C1129" s="1">
        <v>1448.07</v>
      </c>
      <c r="D1129">
        <v>2004</v>
      </c>
      <c r="E1129" t="s">
        <v>89</v>
      </c>
      <c r="F1129" t="s">
        <v>249</v>
      </c>
      <c r="G1129" t="s">
        <v>250</v>
      </c>
      <c r="H1129" t="s">
        <v>163</v>
      </c>
      <c r="I1129" t="s">
        <v>251</v>
      </c>
      <c r="J1129" s="1">
        <v>28.961399999999998</v>
      </c>
      <c r="K1129" s="1">
        <v>1419.1086</v>
      </c>
    </row>
    <row r="1130" spans="1:11" x14ac:dyDescent="0.25">
      <c r="A1130">
        <v>48</v>
      </c>
      <c r="B1130" s="1">
        <v>31.47</v>
      </c>
      <c r="C1130" s="1">
        <v>1510.56</v>
      </c>
      <c r="D1130">
        <v>2004</v>
      </c>
      <c r="E1130" t="s">
        <v>89</v>
      </c>
      <c r="F1130" t="s">
        <v>58</v>
      </c>
      <c r="G1130" t="s">
        <v>59</v>
      </c>
      <c r="H1130" t="s">
        <v>14</v>
      </c>
      <c r="I1130" t="s">
        <v>60</v>
      </c>
      <c r="J1130" s="1">
        <v>30.211199999999998</v>
      </c>
      <c r="K1130" s="1">
        <v>1480.3488</v>
      </c>
    </row>
    <row r="1131" spans="1:11" x14ac:dyDescent="0.25">
      <c r="A1131">
        <v>24</v>
      </c>
      <c r="B1131" s="1">
        <v>100</v>
      </c>
      <c r="C1131" s="1">
        <v>2622.48</v>
      </c>
      <c r="D1131">
        <v>2004</v>
      </c>
      <c r="E1131" t="s">
        <v>273</v>
      </c>
      <c r="F1131" t="s">
        <v>107</v>
      </c>
      <c r="G1131" t="s">
        <v>108</v>
      </c>
      <c r="H1131" t="s">
        <v>18</v>
      </c>
      <c r="I1131" t="s">
        <v>109</v>
      </c>
      <c r="J1131" s="1">
        <v>52.449600000000004</v>
      </c>
      <c r="K1131" s="1">
        <v>2570.0304000000001</v>
      </c>
    </row>
    <row r="1132" spans="1:11" x14ac:dyDescent="0.25">
      <c r="A1132">
        <v>33</v>
      </c>
      <c r="B1132" s="1">
        <v>100</v>
      </c>
      <c r="C1132" s="1">
        <v>4417.38</v>
      </c>
      <c r="D1132">
        <v>2004</v>
      </c>
      <c r="E1132" t="s">
        <v>273</v>
      </c>
      <c r="F1132" t="s">
        <v>184</v>
      </c>
      <c r="G1132" t="s">
        <v>185</v>
      </c>
      <c r="H1132" t="s">
        <v>186</v>
      </c>
      <c r="I1132" t="s">
        <v>187</v>
      </c>
      <c r="J1132" s="1">
        <v>88.3476</v>
      </c>
      <c r="K1132" s="1">
        <v>4329.0324000000001</v>
      </c>
    </row>
    <row r="1133" spans="1:11" x14ac:dyDescent="0.25">
      <c r="A1133">
        <v>22</v>
      </c>
      <c r="B1133" s="1">
        <v>100</v>
      </c>
      <c r="C1133" s="1">
        <v>3606.02</v>
      </c>
      <c r="D1133">
        <v>2004</v>
      </c>
      <c r="E1133" t="s">
        <v>273</v>
      </c>
      <c r="F1133" t="s">
        <v>194</v>
      </c>
      <c r="G1133" t="s">
        <v>195</v>
      </c>
      <c r="H1133" t="s">
        <v>83</v>
      </c>
      <c r="I1133" t="s">
        <v>196</v>
      </c>
      <c r="J1133" s="1">
        <v>72.120400000000004</v>
      </c>
      <c r="K1133" s="1">
        <v>3533.8996000000002</v>
      </c>
    </row>
    <row r="1134" spans="1:11" x14ac:dyDescent="0.25">
      <c r="A1134">
        <v>32</v>
      </c>
      <c r="B1134" s="1">
        <v>100</v>
      </c>
      <c r="C1134" s="1">
        <v>3802.56</v>
      </c>
      <c r="D1134">
        <v>2004</v>
      </c>
      <c r="E1134" t="s">
        <v>273</v>
      </c>
      <c r="F1134" t="s">
        <v>12</v>
      </c>
      <c r="G1134" t="s">
        <v>13</v>
      </c>
      <c r="H1134" t="s">
        <v>14</v>
      </c>
      <c r="I1134" t="s">
        <v>15</v>
      </c>
      <c r="J1134" s="1">
        <v>76.051199999999994</v>
      </c>
      <c r="K1134" s="1">
        <v>3726.5088000000001</v>
      </c>
    </row>
    <row r="1135" spans="1:11" x14ac:dyDescent="0.25">
      <c r="A1135">
        <v>40</v>
      </c>
      <c r="B1135" s="1">
        <v>100</v>
      </c>
      <c r="C1135" s="1">
        <v>5026.3999999999996</v>
      </c>
      <c r="D1135">
        <v>2004</v>
      </c>
      <c r="E1135" t="s">
        <v>273</v>
      </c>
      <c r="F1135" t="s">
        <v>184</v>
      </c>
      <c r="G1135" t="s">
        <v>185</v>
      </c>
      <c r="H1135" t="s">
        <v>186</v>
      </c>
      <c r="I1135" t="s">
        <v>187</v>
      </c>
      <c r="J1135" s="1">
        <v>100.52799999999999</v>
      </c>
      <c r="K1135" s="1">
        <v>4925.8719999999994</v>
      </c>
    </row>
    <row r="1136" spans="1:11" x14ac:dyDescent="0.25">
      <c r="A1136">
        <v>43</v>
      </c>
      <c r="B1136" s="1">
        <v>100</v>
      </c>
      <c r="C1136" s="1">
        <v>6695.53</v>
      </c>
      <c r="D1136">
        <v>2004</v>
      </c>
      <c r="E1136" t="s">
        <v>273</v>
      </c>
      <c r="F1136" t="s">
        <v>136</v>
      </c>
      <c r="G1136" t="s">
        <v>137</v>
      </c>
      <c r="H1136" t="s">
        <v>14</v>
      </c>
      <c r="I1136" t="s">
        <v>138</v>
      </c>
      <c r="J1136" s="1">
        <v>133.91059999999999</v>
      </c>
      <c r="K1136" s="1">
        <v>6561.6193999999996</v>
      </c>
    </row>
    <row r="1137" spans="1:11" x14ac:dyDescent="0.25">
      <c r="A1137">
        <v>24</v>
      </c>
      <c r="B1137" s="1">
        <v>100</v>
      </c>
      <c r="C1137" s="1">
        <v>2819.28</v>
      </c>
      <c r="D1137">
        <v>2004</v>
      </c>
      <c r="E1137" t="s">
        <v>273</v>
      </c>
      <c r="F1137" t="s">
        <v>126</v>
      </c>
      <c r="G1137" t="s">
        <v>127</v>
      </c>
      <c r="H1137" t="s">
        <v>128</v>
      </c>
      <c r="I1137" t="s">
        <v>129</v>
      </c>
      <c r="J1137" s="1">
        <v>56.385600000000004</v>
      </c>
      <c r="K1137" s="1">
        <v>2762.8944000000001</v>
      </c>
    </row>
    <row r="1138" spans="1:11" x14ac:dyDescent="0.25">
      <c r="A1138">
        <v>32</v>
      </c>
      <c r="B1138" s="1">
        <v>100</v>
      </c>
      <c r="C1138" s="1">
        <v>3759.04</v>
      </c>
      <c r="D1138">
        <v>2004</v>
      </c>
      <c r="E1138" t="s">
        <v>273</v>
      </c>
      <c r="F1138" t="s">
        <v>246</v>
      </c>
      <c r="G1138" t="s">
        <v>247</v>
      </c>
      <c r="H1138" t="s">
        <v>83</v>
      </c>
      <c r="I1138" t="s">
        <v>248</v>
      </c>
      <c r="J1138" s="1">
        <v>75.180800000000005</v>
      </c>
      <c r="K1138" s="1">
        <v>3683.8591999999999</v>
      </c>
    </row>
    <row r="1139" spans="1:11" x14ac:dyDescent="0.25">
      <c r="A1139">
        <v>20</v>
      </c>
      <c r="B1139" s="1">
        <v>100</v>
      </c>
      <c r="C1139" s="1">
        <v>2731.8</v>
      </c>
      <c r="D1139">
        <v>2004</v>
      </c>
      <c r="E1139" t="s">
        <v>273</v>
      </c>
      <c r="F1139" t="s">
        <v>249</v>
      </c>
      <c r="G1139" t="s">
        <v>250</v>
      </c>
      <c r="H1139" t="s">
        <v>163</v>
      </c>
      <c r="I1139" t="s">
        <v>251</v>
      </c>
      <c r="J1139" s="1">
        <v>54.636000000000003</v>
      </c>
      <c r="K1139" s="1">
        <v>2677.1640000000002</v>
      </c>
    </row>
    <row r="1140" spans="1:11" x14ac:dyDescent="0.25">
      <c r="A1140">
        <v>24</v>
      </c>
      <c r="B1140" s="1">
        <v>69.12</v>
      </c>
      <c r="C1140" s="1">
        <v>1658.88</v>
      </c>
      <c r="D1140">
        <v>2004</v>
      </c>
      <c r="E1140" t="s">
        <v>273</v>
      </c>
      <c r="F1140" t="s">
        <v>65</v>
      </c>
      <c r="G1140" t="s">
        <v>66</v>
      </c>
      <c r="H1140" t="s">
        <v>37</v>
      </c>
      <c r="I1140" t="s">
        <v>67</v>
      </c>
      <c r="J1140" s="1">
        <v>33.177600000000005</v>
      </c>
      <c r="K1140" s="1">
        <v>1625.7024000000001</v>
      </c>
    </row>
    <row r="1141" spans="1:11" x14ac:dyDescent="0.25">
      <c r="A1141">
        <v>48</v>
      </c>
      <c r="B1141" s="1">
        <v>100</v>
      </c>
      <c r="C1141" s="1">
        <v>5778.24</v>
      </c>
      <c r="D1141">
        <v>2004</v>
      </c>
      <c r="E1141" t="s">
        <v>273</v>
      </c>
      <c r="F1141" t="s">
        <v>203</v>
      </c>
      <c r="G1141" t="s">
        <v>21</v>
      </c>
      <c r="H1141" t="s">
        <v>18</v>
      </c>
      <c r="I1141" t="s">
        <v>204</v>
      </c>
      <c r="J1141" s="1">
        <v>115.56479999999999</v>
      </c>
      <c r="K1141" s="1">
        <v>5662.6751999999997</v>
      </c>
    </row>
    <row r="1142" spans="1:11" x14ac:dyDescent="0.25">
      <c r="A1142">
        <v>44</v>
      </c>
      <c r="B1142" s="1">
        <v>100</v>
      </c>
      <c r="C1142" s="1">
        <v>5191.12</v>
      </c>
      <c r="D1142">
        <v>2004</v>
      </c>
      <c r="E1142" t="s">
        <v>273</v>
      </c>
      <c r="F1142" t="s">
        <v>85</v>
      </c>
      <c r="G1142" t="s">
        <v>86</v>
      </c>
      <c r="H1142" t="s">
        <v>87</v>
      </c>
      <c r="I1142" t="s">
        <v>88</v>
      </c>
      <c r="J1142" s="1">
        <v>103.8224</v>
      </c>
      <c r="K1142" s="1">
        <v>5087.2975999999999</v>
      </c>
    </row>
    <row r="1143" spans="1:11" x14ac:dyDescent="0.25">
      <c r="A1143">
        <v>39</v>
      </c>
      <c r="B1143" s="1">
        <v>30.06</v>
      </c>
      <c r="C1143" s="1">
        <v>1172.3399999999999</v>
      </c>
      <c r="D1143">
        <v>2004</v>
      </c>
      <c r="E1143" t="s">
        <v>89</v>
      </c>
      <c r="F1143" t="s">
        <v>12</v>
      </c>
      <c r="G1143" t="s">
        <v>13</v>
      </c>
      <c r="H1143" t="s">
        <v>14</v>
      </c>
      <c r="I1143" t="s">
        <v>15</v>
      </c>
      <c r="J1143" s="1">
        <v>23.4468</v>
      </c>
      <c r="K1143" s="1">
        <v>1148.8932</v>
      </c>
    </row>
    <row r="1144" spans="1:11" x14ac:dyDescent="0.25">
      <c r="A1144">
        <v>20</v>
      </c>
      <c r="B1144" s="1">
        <v>40.659999999999997</v>
      </c>
      <c r="C1144" s="1">
        <v>813.2</v>
      </c>
      <c r="D1144">
        <v>2004</v>
      </c>
      <c r="E1144" t="s">
        <v>89</v>
      </c>
      <c r="F1144" t="s">
        <v>68</v>
      </c>
      <c r="G1144" t="s">
        <v>69</v>
      </c>
      <c r="H1144" t="s">
        <v>14</v>
      </c>
      <c r="I1144" t="s">
        <v>70</v>
      </c>
      <c r="J1144" s="1">
        <v>16.263999999999999</v>
      </c>
      <c r="K1144" s="1">
        <v>796.93600000000004</v>
      </c>
    </row>
    <row r="1145" spans="1:11" x14ac:dyDescent="0.25">
      <c r="A1145">
        <v>38</v>
      </c>
      <c r="B1145" s="1">
        <v>41.72</v>
      </c>
      <c r="C1145" s="1">
        <v>1585.36</v>
      </c>
      <c r="D1145">
        <v>2004</v>
      </c>
      <c r="E1145" t="s">
        <v>89</v>
      </c>
      <c r="F1145" t="s">
        <v>136</v>
      </c>
      <c r="G1145" t="s">
        <v>137</v>
      </c>
      <c r="H1145" t="s">
        <v>14</v>
      </c>
      <c r="I1145" t="s">
        <v>138</v>
      </c>
      <c r="J1145" s="1">
        <v>31.707199999999997</v>
      </c>
      <c r="K1145" s="1">
        <v>1553.6527999999998</v>
      </c>
    </row>
    <row r="1146" spans="1:11" x14ac:dyDescent="0.25">
      <c r="A1146">
        <v>31</v>
      </c>
      <c r="B1146" s="1">
        <v>33.24</v>
      </c>
      <c r="C1146" s="1">
        <v>1030.44</v>
      </c>
      <c r="D1146">
        <v>2004</v>
      </c>
      <c r="E1146" t="s">
        <v>89</v>
      </c>
      <c r="F1146" t="s">
        <v>210</v>
      </c>
      <c r="G1146" t="s">
        <v>97</v>
      </c>
      <c r="H1146" t="s">
        <v>97</v>
      </c>
      <c r="I1146" t="s">
        <v>211</v>
      </c>
      <c r="J1146" s="1">
        <v>20.608800000000002</v>
      </c>
      <c r="K1146" s="1">
        <v>1009.8312000000001</v>
      </c>
    </row>
    <row r="1147" spans="1:11" x14ac:dyDescent="0.25">
      <c r="A1147">
        <v>49</v>
      </c>
      <c r="B1147" s="1">
        <v>36.07</v>
      </c>
      <c r="C1147" s="1">
        <v>1767.43</v>
      </c>
      <c r="D1147">
        <v>2004</v>
      </c>
      <c r="E1147" t="s">
        <v>89</v>
      </c>
      <c r="F1147" t="s">
        <v>85</v>
      </c>
      <c r="G1147" t="s">
        <v>86</v>
      </c>
      <c r="H1147" t="s">
        <v>87</v>
      </c>
      <c r="I1147" t="s">
        <v>88</v>
      </c>
      <c r="J1147" s="1">
        <v>35.348600000000005</v>
      </c>
      <c r="K1147" s="1">
        <v>1732.0814</v>
      </c>
    </row>
    <row r="1148" spans="1:11" x14ac:dyDescent="0.25">
      <c r="A1148">
        <v>33</v>
      </c>
      <c r="B1148" s="1">
        <v>32.880000000000003</v>
      </c>
      <c r="C1148" s="1">
        <v>1085.04</v>
      </c>
      <c r="D1148">
        <v>2004</v>
      </c>
      <c r="E1148" t="s">
        <v>89</v>
      </c>
      <c r="F1148" t="s">
        <v>136</v>
      </c>
      <c r="G1148" t="s">
        <v>137</v>
      </c>
      <c r="H1148" t="s">
        <v>14</v>
      </c>
      <c r="I1148" t="s">
        <v>138</v>
      </c>
      <c r="J1148" s="1">
        <v>21.700800000000001</v>
      </c>
      <c r="K1148" s="1">
        <v>1063.3391999999999</v>
      </c>
    </row>
    <row r="1149" spans="1:11" x14ac:dyDescent="0.25">
      <c r="A1149">
        <v>21</v>
      </c>
      <c r="B1149" s="1">
        <v>40.31</v>
      </c>
      <c r="C1149" s="1">
        <v>846.51</v>
      </c>
      <c r="D1149">
        <v>2004</v>
      </c>
      <c r="E1149" t="s">
        <v>89</v>
      </c>
      <c r="F1149" t="s">
        <v>261</v>
      </c>
      <c r="G1149" t="s">
        <v>262</v>
      </c>
      <c r="H1149" t="s">
        <v>14</v>
      </c>
      <c r="I1149" t="s">
        <v>263</v>
      </c>
      <c r="J1149" s="1">
        <v>16.930199999999999</v>
      </c>
      <c r="K1149" s="1">
        <v>829.57979999999998</v>
      </c>
    </row>
    <row r="1150" spans="1:11" x14ac:dyDescent="0.25">
      <c r="A1150">
        <v>25</v>
      </c>
      <c r="B1150" s="1">
        <v>100</v>
      </c>
      <c r="C1150" s="1">
        <v>2876.75</v>
      </c>
      <c r="D1150">
        <v>2004</v>
      </c>
      <c r="E1150" t="s">
        <v>89</v>
      </c>
      <c r="F1150" t="s">
        <v>267</v>
      </c>
      <c r="G1150" t="s">
        <v>268</v>
      </c>
      <c r="H1150" t="s">
        <v>14</v>
      </c>
      <c r="I1150" t="s">
        <v>269</v>
      </c>
      <c r="J1150" s="1">
        <v>57.534999999999997</v>
      </c>
      <c r="K1150" s="1">
        <v>2819.2150000000001</v>
      </c>
    </row>
    <row r="1151" spans="1:11" x14ac:dyDescent="0.25">
      <c r="A1151">
        <v>39</v>
      </c>
      <c r="B1151" s="1">
        <v>86.72</v>
      </c>
      <c r="C1151" s="1">
        <v>3382.08</v>
      </c>
      <c r="D1151">
        <v>2004</v>
      </c>
      <c r="E1151" t="s">
        <v>89</v>
      </c>
      <c r="F1151" t="s">
        <v>246</v>
      </c>
      <c r="G1151" t="s">
        <v>247</v>
      </c>
      <c r="H1151" t="s">
        <v>83</v>
      </c>
      <c r="I1151" t="s">
        <v>248</v>
      </c>
      <c r="J1151" s="1">
        <v>67.641599999999997</v>
      </c>
      <c r="K1151" s="1">
        <v>3314.4384</v>
      </c>
    </row>
    <row r="1152" spans="1:11" x14ac:dyDescent="0.25">
      <c r="A1152">
        <v>30</v>
      </c>
      <c r="B1152" s="1">
        <v>72.7</v>
      </c>
      <c r="C1152" s="1">
        <v>2181</v>
      </c>
      <c r="D1152">
        <v>2004</v>
      </c>
      <c r="E1152" t="s">
        <v>89</v>
      </c>
      <c r="F1152" t="s">
        <v>78</v>
      </c>
      <c r="G1152" t="s">
        <v>79</v>
      </c>
      <c r="H1152" t="s">
        <v>14</v>
      </c>
      <c r="I1152" t="s">
        <v>80</v>
      </c>
      <c r="J1152" s="1">
        <v>43.62</v>
      </c>
      <c r="K1152" s="1">
        <v>2137.38</v>
      </c>
    </row>
    <row r="1153" spans="1:11" x14ac:dyDescent="0.25">
      <c r="A1153">
        <v>28</v>
      </c>
      <c r="B1153" s="1">
        <v>93.6</v>
      </c>
      <c r="C1153" s="1">
        <v>2620.8000000000002</v>
      </c>
      <c r="D1153">
        <v>2004</v>
      </c>
      <c r="E1153" t="s">
        <v>89</v>
      </c>
      <c r="F1153" t="s">
        <v>85</v>
      </c>
      <c r="G1153" t="s">
        <v>86</v>
      </c>
      <c r="H1153" t="s">
        <v>87</v>
      </c>
      <c r="I1153" t="s">
        <v>88</v>
      </c>
      <c r="J1153" s="1">
        <v>52.416000000000004</v>
      </c>
      <c r="K1153" s="1">
        <v>2568.384</v>
      </c>
    </row>
    <row r="1154" spans="1:11" x14ac:dyDescent="0.25">
      <c r="A1154">
        <v>35</v>
      </c>
      <c r="B1154" s="1">
        <v>80.87</v>
      </c>
      <c r="C1154" s="1">
        <v>2830.45</v>
      </c>
      <c r="D1154">
        <v>2004</v>
      </c>
      <c r="E1154" t="s">
        <v>89</v>
      </c>
      <c r="F1154" t="s">
        <v>210</v>
      </c>
      <c r="G1154" t="s">
        <v>97</v>
      </c>
      <c r="H1154" t="s">
        <v>97</v>
      </c>
      <c r="I1154" t="s">
        <v>211</v>
      </c>
      <c r="J1154" s="1">
        <v>56.608999999999995</v>
      </c>
      <c r="K1154" s="1">
        <v>2773.8409999999999</v>
      </c>
    </row>
    <row r="1155" spans="1:11" x14ac:dyDescent="0.25">
      <c r="A1155">
        <v>49</v>
      </c>
      <c r="B1155" s="1">
        <v>79.97</v>
      </c>
      <c r="C1155" s="1">
        <v>3918.53</v>
      </c>
      <c r="D1155">
        <v>2004</v>
      </c>
      <c r="E1155" t="s">
        <v>89</v>
      </c>
      <c r="F1155" t="s">
        <v>85</v>
      </c>
      <c r="G1155" t="s">
        <v>86</v>
      </c>
      <c r="H1155" t="s">
        <v>87</v>
      </c>
      <c r="I1155" t="s">
        <v>88</v>
      </c>
      <c r="J1155" s="1">
        <v>78.37060000000001</v>
      </c>
      <c r="K1155" s="1">
        <v>3840.1594</v>
      </c>
    </row>
    <row r="1156" spans="1:11" x14ac:dyDescent="0.25">
      <c r="A1156">
        <v>38</v>
      </c>
      <c r="B1156" s="1">
        <v>87.24</v>
      </c>
      <c r="C1156" s="1">
        <v>3315.12</v>
      </c>
      <c r="D1156">
        <v>2004</v>
      </c>
      <c r="E1156" t="s">
        <v>89</v>
      </c>
      <c r="F1156" t="s">
        <v>238</v>
      </c>
      <c r="G1156" t="s">
        <v>13</v>
      </c>
      <c r="H1156" t="s">
        <v>14</v>
      </c>
      <c r="I1156" t="s">
        <v>239</v>
      </c>
      <c r="J1156" s="1">
        <v>66.302399999999992</v>
      </c>
      <c r="K1156" s="1">
        <v>3248.8175999999999</v>
      </c>
    </row>
    <row r="1157" spans="1:11" x14ac:dyDescent="0.25">
      <c r="A1157">
        <v>47</v>
      </c>
      <c r="B1157" s="1">
        <v>94.5</v>
      </c>
      <c r="C1157" s="1">
        <v>4441.5</v>
      </c>
      <c r="D1157">
        <v>2004</v>
      </c>
      <c r="E1157" t="s">
        <v>89</v>
      </c>
      <c r="F1157" t="s">
        <v>264</v>
      </c>
      <c r="G1157" t="s">
        <v>265</v>
      </c>
      <c r="H1157" t="s">
        <v>18</v>
      </c>
      <c r="I1157" t="s">
        <v>266</v>
      </c>
      <c r="J1157" s="1">
        <v>88.83</v>
      </c>
      <c r="K1157" s="1">
        <v>4352.67</v>
      </c>
    </row>
    <row r="1158" spans="1:11" x14ac:dyDescent="0.25">
      <c r="A1158">
        <v>47</v>
      </c>
      <c r="B1158" s="1">
        <v>88.14</v>
      </c>
      <c r="C1158" s="1">
        <v>4142.58</v>
      </c>
      <c r="D1158">
        <v>2004</v>
      </c>
      <c r="E1158" t="s">
        <v>89</v>
      </c>
      <c r="F1158" t="s">
        <v>107</v>
      </c>
      <c r="G1158" t="s">
        <v>108</v>
      </c>
      <c r="H1158" t="s">
        <v>18</v>
      </c>
      <c r="I1158" t="s">
        <v>109</v>
      </c>
      <c r="J1158" s="1">
        <v>82.851600000000005</v>
      </c>
      <c r="K1158" s="1">
        <v>4059.7284</v>
      </c>
    </row>
    <row r="1159" spans="1:11" x14ac:dyDescent="0.25">
      <c r="A1159">
        <v>45</v>
      </c>
      <c r="B1159" s="1">
        <v>88.14</v>
      </c>
      <c r="C1159" s="1">
        <v>3966.3</v>
      </c>
      <c r="D1159">
        <v>2004</v>
      </c>
      <c r="E1159" t="s">
        <v>89</v>
      </c>
      <c r="F1159" t="s">
        <v>85</v>
      </c>
      <c r="G1159" t="s">
        <v>86</v>
      </c>
      <c r="H1159" t="s">
        <v>87</v>
      </c>
      <c r="I1159" t="s">
        <v>88</v>
      </c>
      <c r="J1159" s="1">
        <v>79.326000000000008</v>
      </c>
      <c r="K1159" s="1">
        <v>3886.9740000000002</v>
      </c>
    </row>
    <row r="1160" spans="1:11" x14ac:dyDescent="0.25">
      <c r="A1160">
        <v>41</v>
      </c>
      <c r="B1160" s="1">
        <v>70.650000000000006</v>
      </c>
      <c r="C1160" s="1">
        <v>2896.65</v>
      </c>
      <c r="D1160">
        <v>2004</v>
      </c>
      <c r="E1160" t="s">
        <v>11</v>
      </c>
      <c r="F1160" t="s">
        <v>85</v>
      </c>
      <c r="G1160" t="s">
        <v>86</v>
      </c>
      <c r="H1160" t="s">
        <v>87</v>
      </c>
      <c r="I1160" t="s">
        <v>88</v>
      </c>
      <c r="J1160" s="1">
        <v>57.933</v>
      </c>
      <c r="K1160" s="1">
        <v>2838.7170000000001</v>
      </c>
    </row>
    <row r="1161" spans="1:11" x14ac:dyDescent="0.25">
      <c r="A1161">
        <v>32</v>
      </c>
      <c r="B1161" s="1">
        <v>100</v>
      </c>
      <c r="C1161" s="1">
        <v>3307.2</v>
      </c>
      <c r="D1161">
        <v>2004</v>
      </c>
      <c r="E1161" t="s">
        <v>11</v>
      </c>
      <c r="F1161" t="s">
        <v>71</v>
      </c>
      <c r="G1161" t="s">
        <v>72</v>
      </c>
      <c r="H1161" t="s">
        <v>73</v>
      </c>
      <c r="I1161" t="s">
        <v>74</v>
      </c>
      <c r="J1161" s="1">
        <v>66.143999999999991</v>
      </c>
      <c r="K1161" s="1">
        <v>3241.056</v>
      </c>
    </row>
    <row r="1162" spans="1:11" x14ac:dyDescent="0.25">
      <c r="A1162">
        <v>42</v>
      </c>
      <c r="B1162" s="1">
        <v>81.03</v>
      </c>
      <c r="C1162" s="1">
        <v>3403.26</v>
      </c>
      <c r="D1162">
        <v>2004</v>
      </c>
      <c r="E1162" t="s">
        <v>11</v>
      </c>
      <c r="F1162" t="s">
        <v>212</v>
      </c>
      <c r="G1162" t="s">
        <v>213</v>
      </c>
      <c r="H1162" t="s">
        <v>214</v>
      </c>
      <c r="I1162" t="s">
        <v>215</v>
      </c>
      <c r="J1162" s="1">
        <v>68.065200000000004</v>
      </c>
      <c r="K1162" s="1">
        <v>3335.1948000000002</v>
      </c>
    </row>
    <row r="1163" spans="1:11" x14ac:dyDescent="0.25">
      <c r="A1163">
        <v>31</v>
      </c>
      <c r="B1163" s="1">
        <v>81.73</v>
      </c>
      <c r="C1163" s="1">
        <v>2533.63</v>
      </c>
      <c r="D1163">
        <v>2004</v>
      </c>
      <c r="E1163" t="s">
        <v>11</v>
      </c>
      <c r="F1163" t="s">
        <v>253</v>
      </c>
      <c r="G1163" t="s">
        <v>13</v>
      </c>
      <c r="H1163" t="s">
        <v>14</v>
      </c>
      <c r="I1163" t="s">
        <v>254</v>
      </c>
      <c r="J1163" s="1">
        <v>50.672600000000003</v>
      </c>
      <c r="K1163" s="1">
        <v>2482.9574000000002</v>
      </c>
    </row>
    <row r="1164" spans="1:11" x14ac:dyDescent="0.25">
      <c r="A1164">
        <v>24</v>
      </c>
      <c r="B1164" s="1">
        <v>56.1</v>
      </c>
      <c r="C1164" s="1">
        <v>1346.4</v>
      </c>
      <c r="D1164">
        <v>2004</v>
      </c>
      <c r="E1164" t="s">
        <v>11</v>
      </c>
      <c r="F1164" t="s">
        <v>65</v>
      </c>
      <c r="G1164" t="s">
        <v>66</v>
      </c>
      <c r="H1164" t="s">
        <v>37</v>
      </c>
      <c r="I1164" t="s">
        <v>67</v>
      </c>
      <c r="J1164" s="1">
        <v>26.928000000000001</v>
      </c>
      <c r="K1164" s="1">
        <v>1319.472</v>
      </c>
    </row>
    <row r="1165" spans="1:11" x14ac:dyDescent="0.25">
      <c r="A1165">
        <v>33</v>
      </c>
      <c r="B1165" s="1">
        <v>66.489999999999995</v>
      </c>
      <c r="C1165" s="1">
        <v>2194.17</v>
      </c>
      <c r="D1165">
        <v>2004</v>
      </c>
      <c r="E1165" t="s">
        <v>11</v>
      </c>
      <c r="F1165" t="s">
        <v>61</v>
      </c>
      <c r="G1165" t="s">
        <v>62</v>
      </c>
      <c r="H1165" t="s">
        <v>63</v>
      </c>
      <c r="I1165" t="s">
        <v>64</v>
      </c>
      <c r="J1165" s="1">
        <v>43.883400000000002</v>
      </c>
      <c r="K1165" s="1">
        <v>2150.2865999999999</v>
      </c>
    </row>
    <row r="1166" spans="1:11" x14ac:dyDescent="0.25">
      <c r="A1166">
        <v>40</v>
      </c>
      <c r="B1166" s="1">
        <v>100</v>
      </c>
      <c r="C1166" s="1">
        <v>5554.4</v>
      </c>
      <c r="D1166">
        <v>2004</v>
      </c>
      <c r="E1166" t="s">
        <v>89</v>
      </c>
      <c r="F1166" t="s">
        <v>85</v>
      </c>
      <c r="G1166" t="s">
        <v>86</v>
      </c>
      <c r="H1166" t="s">
        <v>87</v>
      </c>
      <c r="I1166" t="s">
        <v>88</v>
      </c>
      <c r="J1166" s="1">
        <v>111.08799999999999</v>
      </c>
      <c r="K1166" s="1">
        <v>5443.3119999999999</v>
      </c>
    </row>
    <row r="1167" spans="1:11" x14ac:dyDescent="0.25">
      <c r="A1167">
        <v>43</v>
      </c>
      <c r="B1167" s="1">
        <v>100</v>
      </c>
      <c r="C1167" s="1">
        <v>6407.86</v>
      </c>
      <c r="D1167">
        <v>2004</v>
      </c>
      <c r="E1167" t="s">
        <v>89</v>
      </c>
      <c r="F1167" t="s">
        <v>223</v>
      </c>
      <c r="G1167" t="s">
        <v>224</v>
      </c>
      <c r="H1167" t="s">
        <v>225</v>
      </c>
      <c r="I1167" t="s">
        <v>226</v>
      </c>
      <c r="J1167" s="1">
        <v>128.15719999999999</v>
      </c>
      <c r="K1167" s="1">
        <v>6279.7028</v>
      </c>
    </row>
    <row r="1168" spans="1:11" x14ac:dyDescent="0.25">
      <c r="A1168">
        <v>22</v>
      </c>
      <c r="B1168" s="1">
        <v>100</v>
      </c>
      <c r="C1168" s="1">
        <v>4172.5200000000004</v>
      </c>
      <c r="D1168">
        <v>2004</v>
      </c>
      <c r="E1168" t="s">
        <v>89</v>
      </c>
      <c r="F1168" t="s">
        <v>136</v>
      </c>
      <c r="G1168" t="s">
        <v>137</v>
      </c>
      <c r="H1168" t="s">
        <v>14</v>
      </c>
      <c r="I1168" t="s">
        <v>138</v>
      </c>
      <c r="J1168" s="1">
        <v>83.450400000000002</v>
      </c>
      <c r="K1168" s="1">
        <v>4089.0696000000003</v>
      </c>
    </row>
    <row r="1169" spans="1:11" x14ac:dyDescent="0.25">
      <c r="A1169">
        <v>47</v>
      </c>
      <c r="B1169" s="1">
        <v>100</v>
      </c>
      <c r="C1169" s="1">
        <v>7083.37</v>
      </c>
      <c r="D1169">
        <v>2004</v>
      </c>
      <c r="E1169" t="s">
        <v>89</v>
      </c>
      <c r="F1169" t="s">
        <v>197</v>
      </c>
      <c r="G1169" t="s">
        <v>198</v>
      </c>
      <c r="H1169" t="s">
        <v>63</v>
      </c>
      <c r="I1169" t="s">
        <v>199</v>
      </c>
      <c r="J1169" s="1">
        <v>141.66739999999999</v>
      </c>
      <c r="K1169" s="1">
        <v>6941.7025999999996</v>
      </c>
    </row>
    <row r="1170" spans="1:11" x14ac:dyDescent="0.25">
      <c r="A1170">
        <v>36</v>
      </c>
      <c r="B1170" s="1">
        <v>100</v>
      </c>
      <c r="C1170" s="1">
        <v>7132.68</v>
      </c>
      <c r="D1170">
        <v>2004</v>
      </c>
      <c r="E1170" t="s">
        <v>89</v>
      </c>
      <c r="F1170" t="s">
        <v>85</v>
      </c>
      <c r="G1170" t="s">
        <v>86</v>
      </c>
      <c r="H1170" t="s">
        <v>87</v>
      </c>
      <c r="I1170" t="s">
        <v>88</v>
      </c>
      <c r="J1170" s="1">
        <v>142.65360000000001</v>
      </c>
      <c r="K1170" s="1">
        <v>6990.0264000000006</v>
      </c>
    </row>
    <row r="1171" spans="1:11" x14ac:dyDescent="0.25">
      <c r="A1171">
        <v>40</v>
      </c>
      <c r="B1171" s="1">
        <v>100</v>
      </c>
      <c r="C1171" s="1">
        <v>6773.6</v>
      </c>
      <c r="D1171">
        <v>2004</v>
      </c>
      <c r="E1171" t="s">
        <v>89</v>
      </c>
      <c r="F1171" t="s">
        <v>81</v>
      </c>
      <c r="G1171" t="s">
        <v>82</v>
      </c>
      <c r="H1171" t="s">
        <v>83</v>
      </c>
      <c r="I1171" t="s">
        <v>84</v>
      </c>
      <c r="J1171" s="1">
        <v>135.47200000000001</v>
      </c>
      <c r="K1171" s="1">
        <v>6638.1280000000006</v>
      </c>
    </row>
    <row r="1172" spans="1:11" x14ac:dyDescent="0.25">
      <c r="A1172">
        <v>27</v>
      </c>
      <c r="B1172" s="1">
        <v>100</v>
      </c>
      <c r="C1172" s="1">
        <v>3657.69</v>
      </c>
      <c r="D1172">
        <v>2004</v>
      </c>
      <c r="E1172" t="s">
        <v>89</v>
      </c>
      <c r="F1172" t="s">
        <v>210</v>
      </c>
      <c r="G1172" t="s">
        <v>97</v>
      </c>
      <c r="H1172" t="s">
        <v>97</v>
      </c>
      <c r="I1172" t="s">
        <v>211</v>
      </c>
      <c r="J1172" s="1">
        <v>73.153800000000004</v>
      </c>
      <c r="K1172" s="1">
        <v>3584.5362</v>
      </c>
    </row>
    <row r="1173" spans="1:11" x14ac:dyDescent="0.25">
      <c r="A1173">
        <v>29</v>
      </c>
      <c r="B1173" s="1">
        <v>100</v>
      </c>
      <c r="C1173" s="1">
        <v>4812.55</v>
      </c>
      <c r="D1173">
        <v>2004</v>
      </c>
      <c r="E1173" t="s">
        <v>89</v>
      </c>
      <c r="F1173" t="s">
        <v>227</v>
      </c>
      <c r="G1173" t="s">
        <v>228</v>
      </c>
      <c r="H1173" t="s">
        <v>128</v>
      </c>
      <c r="I1173" t="s">
        <v>229</v>
      </c>
      <c r="J1173" s="1">
        <v>96.251000000000005</v>
      </c>
      <c r="K1173" s="1">
        <v>4716.299</v>
      </c>
    </row>
    <row r="1174" spans="1:11" x14ac:dyDescent="0.25">
      <c r="A1174">
        <v>20</v>
      </c>
      <c r="B1174" s="1">
        <v>100</v>
      </c>
      <c r="C1174" s="1">
        <v>3928.6</v>
      </c>
      <c r="D1174">
        <v>2004</v>
      </c>
      <c r="E1174" t="s">
        <v>89</v>
      </c>
      <c r="F1174" t="s">
        <v>136</v>
      </c>
      <c r="G1174" t="s">
        <v>137</v>
      </c>
      <c r="H1174" t="s">
        <v>14</v>
      </c>
      <c r="I1174" t="s">
        <v>138</v>
      </c>
      <c r="J1174" s="1">
        <v>78.572000000000003</v>
      </c>
      <c r="K1174" s="1">
        <v>3850.0279999999998</v>
      </c>
    </row>
    <row r="1175" spans="1:11" x14ac:dyDescent="0.25">
      <c r="A1175">
        <v>42</v>
      </c>
      <c r="B1175" s="1">
        <v>100</v>
      </c>
      <c r="C1175" s="1">
        <v>6401.22</v>
      </c>
      <c r="D1175">
        <v>2004</v>
      </c>
      <c r="E1175" t="s">
        <v>89</v>
      </c>
      <c r="F1175" t="s">
        <v>267</v>
      </c>
      <c r="G1175" t="s">
        <v>268</v>
      </c>
      <c r="H1175" t="s">
        <v>14</v>
      </c>
      <c r="I1175" t="s">
        <v>269</v>
      </c>
      <c r="J1175" s="1">
        <v>128.02440000000001</v>
      </c>
      <c r="K1175" s="1">
        <v>6273.1956</v>
      </c>
    </row>
    <row r="1176" spans="1:11" x14ac:dyDescent="0.25">
      <c r="A1176">
        <v>25</v>
      </c>
      <c r="B1176" s="1">
        <v>100</v>
      </c>
      <c r="C1176" s="1">
        <v>4191.25</v>
      </c>
      <c r="D1176">
        <v>2004</v>
      </c>
      <c r="E1176" t="s">
        <v>89</v>
      </c>
      <c r="F1176" t="s">
        <v>68</v>
      </c>
      <c r="G1176" t="s">
        <v>69</v>
      </c>
      <c r="H1176" t="s">
        <v>14</v>
      </c>
      <c r="I1176" t="s">
        <v>70</v>
      </c>
      <c r="J1176" s="1">
        <v>83.825000000000003</v>
      </c>
      <c r="K1176" s="1">
        <v>4107.4250000000002</v>
      </c>
    </row>
    <row r="1177" spans="1:11" x14ac:dyDescent="0.25">
      <c r="A1177">
        <v>36</v>
      </c>
      <c r="B1177" s="1">
        <v>100</v>
      </c>
      <c r="C1177" s="1">
        <v>5852.52</v>
      </c>
      <c r="D1177">
        <v>2004</v>
      </c>
      <c r="E1177" t="s">
        <v>89</v>
      </c>
      <c r="F1177" t="s">
        <v>223</v>
      </c>
      <c r="G1177" t="s">
        <v>224</v>
      </c>
      <c r="H1177" t="s">
        <v>225</v>
      </c>
      <c r="I1177" t="s">
        <v>226</v>
      </c>
      <c r="J1177" s="1">
        <v>117.05040000000001</v>
      </c>
      <c r="K1177" s="1">
        <v>5735.4696000000004</v>
      </c>
    </row>
    <row r="1178" spans="1:11" x14ac:dyDescent="0.25">
      <c r="A1178">
        <v>21</v>
      </c>
      <c r="B1178" s="1">
        <v>100</v>
      </c>
      <c r="C1178" s="1">
        <v>2844.87</v>
      </c>
      <c r="D1178">
        <v>2004</v>
      </c>
      <c r="E1178" t="s">
        <v>89</v>
      </c>
      <c r="F1178" t="s">
        <v>12</v>
      </c>
      <c r="G1178" t="s">
        <v>13</v>
      </c>
      <c r="H1178" t="s">
        <v>14</v>
      </c>
      <c r="I1178" t="s">
        <v>15</v>
      </c>
      <c r="J1178" s="1">
        <v>56.897399999999998</v>
      </c>
      <c r="K1178" s="1">
        <v>2787.9726000000001</v>
      </c>
    </row>
    <row r="1179" spans="1:11" x14ac:dyDescent="0.25">
      <c r="A1179">
        <v>38</v>
      </c>
      <c r="B1179" s="1">
        <v>59.56</v>
      </c>
      <c r="C1179" s="1">
        <v>2263.2800000000002</v>
      </c>
      <c r="D1179">
        <v>2004</v>
      </c>
      <c r="E1179" t="s">
        <v>11</v>
      </c>
      <c r="F1179" t="s">
        <v>58</v>
      </c>
      <c r="G1179" t="s">
        <v>59</v>
      </c>
      <c r="H1179" t="s">
        <v>14</v>
      </c>
      <c r="I1179" t="s">
        <v>60</v>
      </c>
      <c r="J1179" s="1">
        <v>45.265600000000006</v>
      </c>
      <c r="K1179" s="1">
        <v>2218.0144</v>
      </c>
    </row>
    <row r="1180" spans="1:11" x14ac:dyDescent="0.25">
      <c r="A1180">
        <v>37</v>
      </c>
      <c r="B1180" s="1">
        <v>100</v>
      </c>
      <c r="C1180" s="1">
        <v>7455.87</v>
      </c>
      <c r="D1180">
        <v>2004</v>
      </c>
      <c r="E1180" t="s">
        <v>89</v>
      </c>
      <c r="F1180" t="s">
        <v>58</v>
      </c>
      <c r="G1180" t="s">
        <v>59</v>
      </c>
      <c r="H1180" t="s">
        <v>14</v>
      </c>
      <c r="I1180" t="s">
        <v>60</v>
      </c>
      <c r="J1180" s="1">
        <v>149.1174</v>
      </c>
      <c r="K1180" s="1">
        <v>7306.7525999999998</v>
      </c>
    </row>
    <row r="1181" spans="1:11" x14ac:dyDescent="0.25">
      <c r="A1181">
        <v>48</v>
      </c>
      <c r="B1181" s="1">
        <v>100</v>
      </c>
      <c r="C1181" s="1">
        <v>8940.9599999999991</v>
      </c>
      <c r="D1181">
        <v>2004</v>
      </c>
      <c r="E1181" t="s">
        <v>89</v>
      </c>
      <c r="F1181" t="s">
        <v>219</v>
      </c>
      <c r="G1181" t="s">
        <v>220</v>
      </c>
      <c r="H1181" t="s">
        <v>221</v>
      </c>
      <c r="I1181" t="s">
        <v>222</v>
      </c>
      <c r="J1181" s="1">
        <v>178.8192</v>
      </c>
      <c r="K1181" s="1">
        <v>8762.1407999999992</v>
      </c>
    </row>
    <row r="1182" spans="1:11" x14ac:dyDescent="0.25">
      <c r="A1182">
        <v>25</v>
      </c>
      <c r="B1182" s="1">
        <v>100</v>
      </c>
      <c r="C1182" s="1">
        <v>4572.25</v>
      </c>
      <c r="D1182">
        <v>2004</v>
      </c>
      <c r="E1182" t="s">
        <v>89</v>
      </c>
      <c r="F1182" t="s">
        <v>110</v>
      </c>
      <c r="G1182" t="s">
        <v>111</v>
      </c>
      <c r="H1182" t="s">
        <v>112</v>
      </c>
      <c r="I1182" t="s">
        <v>113</v>
      </c>
      <c r="J1182" s="1">
        <v>91.444999999999993</v>
      </c>
      <c r="K1182" s="1">
        <v>4480.8050000000003</v>
      </c>
    </row>
    <row r="1183" spans="1:11" x14ac:dyDescent="0.25">
      <c r="A1183">
        <v>33</v>
      </c>
      <c r="B1183" s="1">
        <v>100</v>
      </c>
      <c r="C1183" s="1">
        <v>5700.09</v>
      </c>
      <c r="D1183">
        <v>2004</v>
      </c>
      <c r="E1183" t="s">
        <v>89</v>
      </c>
      <c r="F1183" t="s">
        <v>78</v>
      </c>
      <c r="G1183" t="s">
        <v>79</v>
      </c>
      <c r="H1183" t="s">
        <v>14</v>
      </c>
      <c r="I1183" t="s">
        <v>80</v>
      </c>
      <c r="J1183" s="1">
        <v>114.0018</v>
      </c>
      <c r="K1183" s="1">
        <v>5586.0882000000001</v>
      </c>
    </row>
    <row r="1184" spans="1:11" x14ac:dyDescent="0.25">
      <c r="A1184">
        <v>27</v>
      </c>
      <c r="B1184" s="1">
        <v>100</v>
      </c>
      <c r="C1184" s="1">
        <v>3155.49</v>
      </c>
      <c r="D1184">
        <v>2004</v>
      </c>
      <c r="E1184" t="s">
        <v>89</v>
      </c>
      <c r="F1184" t="s">
        <v>47</v>
      </c>
      <c r="G1184" t="s">
        <v>13</v>
      </c>
      <c r="H1184" t="s">
        <v>14</v>
      </c>
      <c r="I1184" t="s">
        <v>48</v>
      </c>
      <c r="J1184" s="1">
        <v>63.109799999999993</v>
      </c>
      <c r="K1184" s="1">
        <v>3092.3801999999996</v>
      </c>
    </row>
    <row r="1185" spans="1:11" x14ac:dyDescent="0.25">
      <c r="A1185">
        <v>27</v>
      </c>
      <c r="B1185" s="1">
        <v>100</v>
      </c>
      <c r="C1185" s="1">
        <v>4170.6899999999996</v>
      </c>
      <c r="D1185">
        <v>2004</v>
      </c>
      <c r="E1185" t="s">
        <v>89</v>
      </c>
      <c r="F1185" t="s">
        <v>154</v>
      </c>
      <c r="G1185" t="s">
        <v>105</v>
      </c>
      <c r="H1185" t="s">
        <v>14</v>
      </c>
      <c r="I1185" t="s">
        <v>155</v>
      </c>
      <c r="J1185" s="1">
        <v>83.413799999999995</v>
      </c>
      <c r="K1185" s="1">
        <v>4087.2761999999998</v>
      </c>
    </row>
    <row r="1186" spans="1:11" x14ac:dyDescent="0.25">
      <c r="A1186">
        <v>20</v>
      </c>
      <c r="B1186" s="1">
        <v>100</v>
      </c>
      <c r="C1186" s="1">
        <v>2878.8</v>
      </c>
      <c r="D1186">
        <v>2004</v>
      </c>
      <c r="E1186" t="s">
        <v>89</v>
      </c>
      <c r="F1186" t="s">
        <v>90</v>
      </c>
      <c r="G1186" t="s">
        <v>91</v>
      </c>
      <c r="H1186" t="s">
        <v>92</v>
      </c>
      <c r="I1186" t="s">
        <v>93</v>
      </c>
      <c r="J1186" s="1">
        <v>57.576000000000001</v>
      </c>
      <c r="K1186" s="1">
        <v>2821.2240000000002</v>
      </c>
    </row>
    <row r="1187" spans="1:11" x14ac:dyDescent="0.25">
      <c r="A1187">
        <v>30</v>
      </c>
      <c r="B1187" s="1">
        <v>100</v>
      </c>
      <c r="C1187" s="1">
        <v>5029.5</v>
      </c>
      <c r="D1187">
        <v>2004</v>
      </c>
      <c r="E1187" t="s">
        <v>89</v>
      </c>
      <c r="F1187" t="s">
        <v>43</v>
      </c>
      <c r="G1187" t="s">
        <v>44</v>
      </c>
      <c r="H1187" t="s">
        <v>45</v>
      </c>
      <c r="I1187" t="s">
        <v>46</v>
      </c>
      <c r="J1187" s="1">
        <v>100.59</v>
      </c>
      <c r="K1187" s="1">
        <v>4928.91</v>
      </c>
    </row>
    <row r="1188" spans="1:11" x14ac:dyDescent="0.25">
      <c r="A1188">
        <v>48</v>
      </c>
      <c r="B1188" s="1">
        <v>100</v>
      </c>
      <c r="C1188" s="1">
        <v>7396.8</v>
      </c>
      <c r="D1188">
        <v>2004</v>
      </c>
      <c r="E1188" t="s">
        <v>89</v>
      </c>
      <c r="F1188" t="s">
        <v>238</v>
      </c>
      <c r="G1188" t="s">
        <v>13</v>
      </c>
      <c r="H1188" t="s">
        <v>14</v>
      </c>
      <c r="I1188" t="s">
        <v>239</v>
      </c>
      <c r="J1188" s="1">
        <v>147.93600000000001</v>
      </c>
      <c r="K1188" s="1">
        <v>7248.8640000000005</v>
      </c>
    </row>
    <row r="1189" spans="1:11" x14ac:dyDescent="0.25">
      <c r="A1189">
        <v>32</v>
      </c>
      <c r="B1189" s="1">
        <v>93.49</v>
      </c>
      <c r="C1189" s="1">
        <v>2991.68</v>
      </c>
      <c r="D1189">
        <v>2004</v>
      </c>
      <c r="E1189" t="s">
        <v>89</v>
      </c>
      <c r="F1189" t="s">
        <v>85</v>
      </c>
      <c r="G1189" t="s">
        <v>86</v>
      </c>
      <c r="H1189" t="s">
        <v>87</v>
      </c>
      <c r="I1189" t="s">
        <v>88</v>
      </c>
      <c r="J1189" s="1">
        <v>59.833599999999997</v>
      </c>
      <c r="K1189" s="1">
        <v>2931.8463999999999</v>
      </c>
    </row>
    <row r="1190" spans="1:11" x14ac:dyDescent="0.25">
      <c r="A1190">
        <v>46</v>
      </c>
      <c r="B1190" s="1">
        <v>75.489999999999995</v>
      </c>
      <c r="C1190" s="1">
        <v>3472.54</v>
      </c>
      <c r="D1190">
        <v>2004</v>
      </c>
      <c r="E1190" t="s">
        <v>11</v>
      </c>
      <c r="F1190" t="s">
        <v>230</v>
      </c>
      <c r="G1190" t="s">
        <v>143</v>
      </c>
      <c r="H1190" t="s">
        <v>14</v>
      </c>
      <c r="I1190" t="s">
        <v>231</v>
      </c>
      <c r="J1190" s="1">
        <v>69.450800000000001</v>
      </c>
      <c r="K1190" s="1">
        <v>3403.0891999999999</v>
      </c>
    </row>
    <row r="1191" spans="1:11" x14ac:dyDescent="0.25">
      <c r="A1191">
        <v>37</v>
      </c>
      <c r="B1191" s="1">
        <v>65.099999999999994</v>
      </c>
      <c r="C1191" s="1">
        <v>2408.6999999999998</v>
      </c>
      <c r="D1191">
        <v>2004</v>
      </c>
      <c r="E1191" t="s">
        <v>11</v>
      </c>
      <c r="F1191" t="s">
        <v>191</v>
      </c>
      <c r="G1191" t="s">
        <v>192</v>
      </c>
      <c r="H1191" t="s">
        <v>14</v>
      </c>
      <c r="I1191" t="s">
        <v>193</v>
      </c>
      <c r="J1191" s="1">
        <v>48.173999999999999</v>
      </c>
      <c r="K1191" s="1">
        <v>2360.5259999999998</v>
      </c>
    </row>
    <row r="1192" spans="1:11" x14ac:dyDescent="0.25">
      <c r="A1192">
        <v>47</v>
      </c>
      <c r="B1192" s="1">
        <v>65.8</v>
      </c>
      <c r="C1192" s="1">
        <v>3092.6</v>
      </c>
      <c r="D1192">
        <v>2004</v>
      </c>
      <c r="E1192" t="s">
        <v>11</v>
      </c>
      <c r="F1192" t="s">
        <v>41</v>
      </c>
      <c r="G1192" t="s">
        <v>21</v>
      </c>
      <c r="H1192" t="s">
        <v>18</v>
      </c>
      <c r="I1192" t="s">
        <v>42</v>
      </c>
      <c r="J1192" s="1">
        <v>61.851999999999997</v>
      </c>
      <c r="K1192" s="1">
        <v>3030.748</v>
      </c>
    </row>
    <row r="1193" spans="1:11" x14ac:dyDescent="0.25">
      <c r="A1193">
        <v>26</v>
      </c>
      <c r="B1193" s="1">
        <v>79.650000000000006</v>
      </c>
      <c r="C1193" s="1">
        <v>2070.9</v>
      </c>
      <c r="D1193">
        <v>2004</v>
      </c>
      <c r="E1193" t="s">
        <v>11</v>
      </c>
      <c r="F1193" t="s">
        <v>47</v>
      </c>
      <c r="G1193" t="s">
        <v>13</v>
      </c>
      <c r="H1193" t="s">
        <v>14</v>
      </c>
      <c r="I1193" t="s">
        <v>48</v>
      </c>
      <c r="J1193" s="1">
        <v>41.417999999999999</v>
      </c>
      <c r="K1193" s="1">
        <v>2029.4820000000002</v>
      </c>
    </row>
    <row r="1194" spans="1:11" x14ac:dyDescent="0.25">
      <c r="A1194">
        <v>37</v>
      </c>
      <c r="B1194" s="1">
        <v>80.34</v>
      </c>
      <c r="C1194" s="1">
        <v>2972.58</v>
      </c>
      <c r="D1194">
        <v>2004</v>
      </c>
      <c r="E1194" t="s">
        <v>11</v>
      </c>
      <c r="F1194" t="s">
        <v>32</v>
      </c>
      <c r="G1194" t="s">
        <v>33</v>
      </c>
      <c r="H1194" t="s">
        <v>18</v>
      </c>
      <c r="I1194" t="s">
        <v>34</v>
      </c>
      <c r="J1194" s="1">
        <v>59.451599999999999</v>
      </c>
      <c r="K1194" s="1">
        <v>2913.1284000000001</v>
      </c>
    </row>
    <row r="1195" spans="1:11" x14ac:dyDescent="0.25">
      <c r="A1195">
        <v>21</v>
      </c>
      <c r="B1195" s="1">
        <v>63.72</v>
      </c>
      <c r="C1195" s="1">
        <v>1338.12</v>
      </c>
      <c r="D1195">
        <v>2004</v>
      </c>
      <c r="E1195" t="s">
        <v>11</v>
      </c>
      <c r="F1195" t="s">
        <v>41</v>
      </c>
      <c r="G1195" t="s">
        <v>21</v>
      </c>
      <c r="H1195" t="s">
        <v>18</v>
      </c>
      <c r="I1195" t="s">
        <v>42</v>
      </c>
      <c r="J1195" s="1">
        <v>26.7624</v>
      </c>
      <c r="K1195" s="1">
        <v>1311.3575999999998</v>
      </c>
    </row>
    <row r="1196" spans="1:11" x14ac:dyDescent="0.25">
      <c r="A1196">
        <v>41</v>
      </c>
      <c r="B1196" s="1">
        <v>100</v>
      </c>
      <c r="C1196" s="1">
        <v>5684.65</v>
      </c>
      <c r="D1196">
        <v>2004</v>
      </c>
      <c r="E1196" t="s">
        <v>252</v>
      </c>
      <c r="F1196" t="s">
        <v>85</v>
      </c>
      <c r="G1196" t="s">
        <v>86</v>
      </c>
      <c r="H1196" t="s">
        <v>87</v>
      </c>
      <c r="I1196" t="s">
        <v>88</v>
      </c>
      <c r="J1196" s="1">
        <v>113.693</v>
      </c>
      <c r="K1196" s="1">
        <v>5570.9569999999994</v>
      </c>
    </row>
    <row r="1197" spans="1:11" x14ac:dyDescent="0.25">
      <c r="A1197">
        <v>37</v>
      </c>
      <c r="B1197" s="1">
        <v>100</v>
      </c>
      <c r="C1197" s="1">
        <v>5981.42</v>
      </c>
      <c r="D1197">
        <v>2004</v>
      </c>
      <c r="E1197" t="s">
        <v>252</v>
      </c>
      <c r="F1197" t="s">
        <v>94</v>
      </c>
      <c r="G1197" t="s">
        <v>86</v>
      </c>
      <c r="H1197" t="s">
        <v>87</v>
      </c>
      <c r="I1197" t="s">
        <v>95</v>
      </c>
      <c r="J1197" s="1">
        <v>119.6284</v>
      </c>
      <c r="K1197" s="1">
        <v>5861.7916000000005</v>
      </c>
    </row>
    <row r="1198" spans="1:11" x14ac:dyDescent="0.25">
      <c r="A1198">
        <v>42</v>
      </c>
      <c r="B1198" s="1">
        <v>100</v>
      </c>
      <c r="C1198" s="1">
        <v>5528.04</v>
      </c>
      <c r="D1198">
        <v>2004</v>
      </c>
      <c r="E1198" t="s">
        <v>252</v>
      </c>
      <c r="F1198" t="s">
        <v>90</v>
      </c>
      <c r="G1198" t="s">
        <v>91</v>
      </c>
      <c r="H1198" t="s">
        <v>92</v>
      </c>
      <c r="I1198" t="s">
        <v>93</v>
      </c>
      <c r="J1198" s="1">
        <v>110.5608</v>
      </c>
      <c r="K1198" s="1">
        <v>5417.4791999999998</v>
      </c>
    </row>
    <row r="1199" spans="1:11" x14ac:dyDescent="0.25">
      <c r="A1199">
        <v>31</v>
      </c>
      <c r="B1199" s="1">
        <v>100</v>
      </c>
      <c r="C1199" s="1">
        <v>3820.44</v>
      </c>
      <c r="D1199">
        <v>2004</v>
      </c>
      <c r="E1199" t="s">
        <v>252</v>
      </c>
      <c r="F1199" t="s">
        <v>47</v>
      </c>
      <c r="G1199" t="s">
        <v>13</v>
      </c>
      <c r="H1199" t="s">
        <v>14</v>
      </c>
      <c r="I1199" t="s">
        <v>48</v>
      </c>
      <c r="J1199" s="1">
        <v>76.408799999999999</v>
      </c>
      <c r="K1199" s="1">
        <v>3744.0311999999999</v>
      </c>
    </row>
    <row r="1200" spans="1:11" x14ac:dyDescent="0.25">
      <c r="A1200">
        <v>42</v>
      </c>
      <c r="B1200" s="1">
        <v>100</v>
      </c>
      <c r="C1200" s="1">
        <v>5581.8</v>
      </c>
      <c r="D1200">
        <v>2004</v>
      </c>
      <c r="E1200" t="s">
        <v>252</v>
      </c>
      <c r="F1200" t="s">
        <v>110</v>
      </c>
      <c r="G1200" t="s">
        <v>111</v>
      </c>
      <c r="H1200" t="s">
        <v>112</v>
      </c>
      <c r="I1200" t="s">
        <v>113</v>
      </c>
      <c r="J1200" s="1">
        <v>111.63600000000001</v>
      </c>
      <c r="K1200" s="1">
        <v>5470.1639999999998</v>
      </c>
    </row>
    <row r="1201" spans="1:11" x14ac:dyDescent="0.25">
      <c r="A1201">
        <v>24</v>
      </c>
      <c r="B1201" s="1">
        <v>100</v>
      </c>
      <c r="C1201" s="1">
        <v>3189.6</v>
      </c>
      <c r="D1201">
        <v>2004</v>
      </c>
      <c r="E1201" t="s">
        <v>252</v>
      </c>
      <c r="F1201" t="s">
        <v>58</v>
      </c>
      <c r="G1201" t="s">
        <v>59</v>
      </c>
      <c r="H1201" t="s">
        <v>14</v>
      </c>
      <c r="I1201" t="s">
        <v>60</v>
      </c>
      <c r="J1201" s="1">
        <v>63.792000000000002</v>
      </c>
      <c r="K1201" s="1">
        <v>3125.808</v>
      </c>
    </row>
    <row r="1202" spans="1:11" x14ac:dyDescent="0.25">
      <c r="A1202">
        <v>48</v>
      </c>
      <c r="B1202" s="1">
        <v>100</v>
      </c>
      <c r="C1202" s="1">
        <v>5398.08</v>
      </c>
      <c r="D1202">
        <v>2004</v>
      </c>
      <c r="E1202" t="s">
        <v>252</v>
      </c>
      <c r="F1202" t="s">
        <v>130</v>
      </c>
      <c r="G1202" t="s">
        <v>131</v>
      </c>
      <c r="H1202" t="s">
        <v>92</v>
      </c>
      <c r="I1202" t="s">
        <v>132</v>
      </c>
      <c r="J1202" s="1">
        <v>107.9616</v>
      </c>
      <c r="K1202" s="1">
        <v>5290.1184000000003</v>
      </c>
    </row>
    <row r="1203" spans="1:11" x14ac:dyDescent="0.25">
      <c r="A1203">
        <v>25</v>
      </c>
      <c r="B1203" s="1">
        <v>100</v>
      </c>
      <c r="C1203" s="1">
        <v>2779.5</v>
      </c>
      <c r="D1203">
        <v>2004</v>
      </c>
      <c r="E1203" t="s">
        <v>252</v>
      </c>
      <c r="F1203" t="s">
        <v>68</v>
      </c>
      <c r="G1203" t="s">
        <v>69</v>
      </c>
      <c r="H1203" t="s">
        <v>14</v>
      </c>
      <c r="I1203" t="s">
        <v>70</v>
      </c>
      <c r="J1203" s="1">
        <v>55.59</v>
      </c>
      <c r="K1203" s="1">
        <v>2723.91</v>
      </c>
    </row>
    <row r="1204" spans="1:11" x14ac:dyDescent="0.25">
      <c r="A1204">
        <v>43</v>
      </c>
      <c r="B1204" s="1">
        <v>100</v>
      </c>
      <c r="C1204" s="1">
        <v>5605.05</v>
      </c>
      <c r="D1204">
        <v>2004</v>
      </c>
      <c r="E1204" t="s">
        <v>252</v>
      </c>
      <c r="F1204" t="s">
        <v>136</v>
      </c>
      <c r="G1204" t="s">
        <v>137</v>
      </c>
      <c r="H1204" t="s">
        <v>14</v>
      </c>
      <c r="I1204" t="s">
        <v>138</v>
      </c>
      <c r="J1204" s="1">
        <v>112.101</v>
      </c>
      <c r="K1204" s="1">
        <v>5492.9490000000005</v>
      </c>
    </row>
    <row r="1205" spans="1:11" x14ac:dyDescent="0.25">
      <c r="A1205">
        <v>47</v>
      </c>
      <c r="B1205" s="1">
        <v>100</v>
      </c>
      <c r="C1205" s="1">
        <v>5285.62</v>
      </c>
      <c r="D1205">
        <v>2004</v>
      </c>
      <c r="E1205" t="s">
        <v>252</v>
      </c>
      <c r="F1205" t="s">
        <v>210</v>
      </c>
      <c r="G1205" t="s">
        <v>97</v>
      </c>
      <c r="H1205" t="s">
        <v>97</v>
      </c>
      <c r="I1205" t="s">
        <v>211</v>
      </c>
      <c r="J1205" s="1">
        <v>105.7124</v>
      </c>
      <c r="K1205" s="1">
        <v>5179.9075999999995</v>
      </c>
    </row>
    <row r="1206" spans="1:11" x14ac:dyDescent="0.25">
      <c r="A1206">
        <v>29</v>
      </c>
      <c r="B1206" s="1">
        <v>100</v>
      </c>
      <c r="C1206" s="1">
        <v>3520.6</v>
      </c>
      <c r="D1206">
        <v>2004</v>
      </c>
      <c r="E1206" t="s">
        <v>252</v>
      </c>
      <c r="F1206" t="s">
        <v>85</v>
      </c>
      <c r="G1206" t="s">
        <v>86</v>
      </c>
      <c r="H1206" t="s">
        <v>87</v>
      </c>
      <c r="I1206" t="s">
        <v>88</v>
      </c>
      <c r="J1206" s="1">
        <v>70.411999999999992</v>
      </c>
      <c r="K1206" s="1">
        <v>3450.1880000000001</v>
      </c>
    </row>
    <row r="1207" spans="1:11" x14ac:dyDescent="0.25">
      <c r="A1207">
        <v>48</v>
      </c>
      <c r="B1207" s="1">
        <v>100</v>
      </c>
      <c r="C1207" s="1">
        <v>5704.32</v>
      </c>
      <c r="D1207">
        <v>2004</v>
      </c>
      <c r="E1207" t="s">
        <v>252</v>
      </c>
      <c r="F1207" t="s">
        <v>136</v>
      </c>
      <c r="G1207" t="s">
        <v>137</v>
      </c>
      <c r="H1207" t="s">
        <v>14</v>
      </c>
      <c r="I1207" t="s">
        <v>138</v>
      </c>
      <c r="J1207" s="1">
        <v>114.0864</v>
      </c>
      <c r="K1207" s="1">
        <v>5590.2335999999996</v>
      </c>
    </row>
    <row r="1208" spans="1:11" x14ac:dyDescent="0.25">
      <c r="A1208">
        <v>48</v>
      </c>
      <c r="B1208" s="1">
        <v>100</v>
      </c>
      <c r="C1208" s="1">
        <v>5614.56</v>
      </c>
      <c r="D1208">
        <v>2004</v>
      </c>
      <c r="E1208" t="s">
        <v>292</v>
      </c>
      <c r="F1208" t="s">
        <v>107</v>
      </c>
      <c r="G1208" t="s">
        <v>108</v>
      </c>
      <c r="H1208" t="s">
        <v>18</v>
      </c>
      <c r="I1208" t="s">
        <v>109</v>
      </c>
      <c r="J1208" s="1">
        <v>112.2912</v>
      </c>
      <c r="K1208" s="1">
        <v>5502.2688000000007</v>
      </c>
    </row>
    <row r="1209" spans="1:11" x14ac:dyDescent="0.25">
      <c r="A1209">
        <v>23</v>
      </c>
      <c r="B1209" s="1">
        <v>80.67</v>
      </c>
      <c r="C1209" s="1">
        <v>1855.41</v>
      </c>
      <c r="D1209">
        <v>2004</v>
      </c>
      <c r="E1209" t="s">
        <v>292</v>
      </c>
      <c r="F1209" t="s">
        <v>184</v>
      </c>
      <c r="G1209" t="s">
        <v>185</v>
      </c>
      <c r="H1209" t="s">
        <v>186</v>
      </c>
      <c r="I1209" t="s">
        <v>187</v>
      </c>
      <c r="J1209" s="1">
        <v>37.108200000000004</v>
      </c>
      <c r="K1209" s="1">
        <v>1818.3018000000002</v>
      </c>
    </row>
    <row r="1210" spans="1:11" x14ac:dyDescent="0.25">
      <c r="A1210">
        <v>48</v>
      </c>
      <c r="B1210" s="1">
        <v>95.8</v>
      </c>
      <c r="C1210" s="1">
        <v>4598.3999999999996</v>
      </c>
      <c r="D1210">
        <v>2004</v>
      </c>
      <c r="E1210" t="s">
        <v>292</v>
      </c>
      <c r="F1210" t="s">
        <v>194</v>
      </c>
      <c r="G1210" t="s">
        <v>195</v>
      </c>
      <c r="H1210" t="s">
        <v>83</v>
      </c>
      <c r="I1210" t="s">
        <v>196</v>
      </c>
      <c r="J1210" s="1">
        <v>91.967999999999989</v>
      </c>
      <c r="K1210" s="1">
        <v>4506.4319999999998</v>
      </c>
    </row>
    <row r="1211" spans="1:11" x14ac:dyDescent="0.25">
      <c r="A1211">
        <v>42</v>
      </c>
      <c r="B1211" s="1">
        <v>100</v>
      </c>
      <c r="C1211" s="1">
        <v>5082.42</v>
      </c>
      <c r="D1211">
        <v>2004</v>
      </c>
      <c r="E1211" t="s">
        <v>292</v>
      </c>
      <c r="F1211" t="s">
        <v>12</v>
      </c>
      <c r="G1211" t="s">
        <v>13</v>
      </c>
      <c r="H1211" t="s">
        <v>14</v>
      </c>
      <c r="I1211" t="s">
        <v>15</v>
      </c>
      <c r="J1211" s="1">
        <v>101.6484</v>
      </c>
      <c r="K1211" s="1">
        <v>4980.7716</v>
      </c>
    </row>
    <row r="1212" spans="1:11" x14ac:dyDescent="0.25">
      <c r="A1212">
        <v>47</v>
      </c>
      <c r="B1212" s="1">
        <v>100</v>
      </c>
      <c r="C1212" s="1">
        <v>5450.59</v>
      </c>
      <c r="D1212">
        <v>2004</v>
      </c>
      <c r="E1212" t="s">
        <v>292</v>
      </c>
      <c r="F1212" t="s">
        <v>184</v>
      </c>
      <c r="G1212" t="s">
        <v>185</v>
      </c>
      <c r="H1212" t="s">
        <v>186</v>
      </c>
      <c r="I1212" t="s">
        <v>187</v>
      </c>
      <c r="J1212" s="1">
        <v>109.01180000000001</v>
      </c>
      <c r="K1212" s="1">
        <v>5341.5781999999999</v>
      </c>
    </row>
    <row r="1213" spans="1:11" x14ac:dyDescent="0.25">
      <c r="A1213">
        <v>36</v>
      </c>
      <c r="B1213" s="1">
        <v>100</v>
      </c>
      <c r="C1213" s="1">
        <v>4174.92</v>
      </c>
      <c r="D1213">
        <v>2004</v>
      </c>
      <c r="E1213" t="s">
        <v>292</v>
      </c>
      <c r="F1213" t="s">
        <v>136</v>
      </c>
      <c r="G1213" t="s">
        <v>137</v>
      </c>
      <c r="H1213" t="s">
        <v>14</v>
      </c>
      <c r="I1213" t="s">
        <v>138</v>
      </c>
      <c r="J1213" s="1">
        <v>83.498400000000004</v>
      </c>
      <c r="K1213" s="1">
        <v>4091.4216000000001</v>
      </c>
    </row>
    <row r="1214" spans="1:11" x14ac:dyDescent="0.25">
      <c r="A1214">
        <v>22</v>
      </c>
      <c r="B1214" s="1">
        <v>100</v>
      </c>
      <c r="C1214" s="1">
        <v>2418.2399999999998</v>
      </c>
      <c r="D1214">
        <v>2004</v>
      </c>
      <c r="E1214" t="s">
        <v>292</v>
      </c>
      <c r="F1214" t="s">
        <v>126</v>
      </c>
      <c r="G1214" t="s">
        <v>127</v>
      </c>
      <c r="H1214" t="s">
        <v>128</v>
      </c>
      <c r="I1214" t="s">
        <v>129</v>
      </c>
      <c r="J1214" s="1">
        <v>48.364799999999995</v>
      </c>
      <c r="K1214" s="1">
        <v>2369.8751999999999</v>
      </c>
    </row>
    <row r="1215" spans="1:11" x14ac:dyDescent="0.25">
      <c r="A1215">
        <v>40</v>
      </c>
      <c r="B1215" s="1">
        <v>91.76</v>
      </c>
      <c r="C1215" s="1">
        <v>3670.4</v>
      </c>
      <c r="D1215">
        <v>2004</v>
      </c>
      <c r="E1215" t="s">
        <v>292</v>
      </c>
      <c r="F1215" t="s">
        <v>246</v>
      </c>
      <c r="G1215" t="s">
        <v>247</v>
      </c>
      <c r="H1215" t="s">
        <v>83</v>
      </c>
      <c r="I1215" t="s">
        <v>248</v>
      </c>
      <c r="J1215" s="1">
        <v>73.408000000000001</v>
      </c>
      <c r="K1215" s="1">
        <v>3596.9920000000002</v>
      </c>
    </row>
    <row r="1216" spans="1:11" x14ac:dyDescent="0.25">
      <c r="A1216">
        <v>23</v>
      </c>
      <c r="B1216" s="1">
        <v>100</v>
      </c>
      <c r="C1216" s="1">
        <v>2481.6999999999998</v>
      </c>
      <c r="D1216">
        <v>2004</v>
      </c>
      <c r="E1216" t="s">
        <v>292</v>
      </c>
      <c r="F1216" t="s">
        <v>249</v>
      </c>
      <c r="G1216" t="s">
        <v>250</v>
      </c>
      <c r="H1216" t="s">
        <v>163</v>
      </c>
      <c r="I1216" t="s">
        <v>251</v>
      </c>
      <c r="J1216" s="1">
        <v>49.633999999999993</v>
      </c>
      <c r="K1216" s="1">
        <v>2432.0659999999998</v>
      </c>
    </row>
    <row r="1217" spans="1:11" x14ac:dyDescent="0.25">
      <c r="A1217">
        <v>32</v>
      </c>
      <c r="B1217" s="1">
        <v>100</v>
      </c>
      <c r="C1217" s="1">
        <v>3807.68</v>
      </c>
      <c r="D1217">
        <v>2004</v>
      </c>
      <c r="E1217" t="s">
        <v>292</v>
      </c>
      <c r="F1217" t="s">
        <v>90</v>
      </c>
      <c r="G1217" t="s">
        <v>91</v>
      </c>
      <c r="H1217" t="s">
        <v>92</v>
      </c>
      <c r="I1217" t="s">
        <v>93</v>
      </c>
      <c r="J1217" s="1">
        <v>76.153599999999997</v>
      </c>
      <c r="K1217" s="1">
        <v>3731.5263999999997</v>
      </c>
    </row>
    <row r="1218" spans="1:11" x14ac:dyDescent="0.25">
      <c r="A1218">
        <v>21</v>
      </c>
      <c r="B1218" s="1">
        <v>100</v>
      </c>
      <c r="C1218" s="1">
        <v>2230.41</v>
      </c>
      <c r="D1218">
        <v>2004</v>
      </c>
      <c r="E1218" t="s">
        <v>292</v>
      </c>
      <c r="F1218" t="s">
        <v>203</v>
      </c>
      <c r="G1218" t="s">
        <v>21</v>
      </c>
      <c r="H1218" t="s">
        <v>18</v>
      </c>
      <c r="I1218" t="s">
        <v>204</v>
      </c>
      <c r="J1218" s="1">
        <v>44.608199999999997</v>
      </c>
      <c r="K1218" s="1">
        <v>2185.8017999999997</v>
      </c>
    </row>
    <row r="1219" spans="1:11" x14ac:dyDescent="0.25">
      <c r="A1219">
        <v>41</v>
      </c>
      <c r="B1219" s="1">
        <v>93.04</v>
      </c>
      <c r="C1219" s="1">
        <v>3814.64</v>
      </c>
      <c r="D1219">
        <v>2004</v>
      </c>
      <c r="E1219" t="s">
        <v>292</v>
      </c>
      <c r="F1219" t="s">
        <v>85</v>
      </c>
      <c r="G1219" t="s">
        <v>86</v>
      </c>
      <c r="H1219" t="s">
        <v>87</v>
      </c>
      <c r="I1219" t="s">
        <v>88</v>
      </c>
      <c r="J1219" s="1">
        <v>76.2928</v>
      </c>
      <c r="K1219" s="1">
        <v>3738.3471999999997</v>
      </c>
    </row>
    <row r="1220" spans="1:11" x14ac:dyDescent="0.25">
      <c r="A1220">
        <v>28</v>
      </c>
      <c r="B1220" s="1">
        <v>100</v>
      </c>
      <c r="C1220" s="1">
        <v>3148.88</v>
      </c>
      <c r="D1220">
        <v>2004</v>
      </c>
      <c r="E1220" t="s">
        <v>252</v>
      </c>
      <c r="F1220" t="s">
        <v>210</v>
      </c>
      <c r="G1220" t="s">
        <v>97</v>
      </c>
      <c r="H1220" t="s">
        <v>97</v>
      </c>
      <c r="I1220" t="s">
        <v>211</v>
      </c>
      <c r="J1220" s="1">
        <v>62.977600000000002</v>
      </c>
      <c r="K1220" s="1">
        <v>3085.9023999999999</v>
      </c>
    </row>
    <row r="1221" spans="1:11" x14ac:dyDescent="0.25">
      <c r="A1221">
        <v>26</v>
      </c>
      <c r="B1221" s="1">
        <v>31.86</v>
      </c>
      <c r="C1221" s="1">
        <v>828.36</v>
      </c>
      <c r="D1221">
        <v>2004</v>
      </c>
      <c r="E1221" t="s">
        <v>273</v>
      </c>
      <c r="F1221" t="s">
        <v>20</v>
      </c>
      <c r="G1221" t="s">
        <v>21</v>
      </c>
      <c r="H1221" t="s">
        <v>18</v>
      </c>
      <c r="I1221" t="s">
        <v>22</v>
      </c>
      <c r="J1221" s="1">
        <v>16.5672</v>
      </c>
      <c r="K1221" s="1">
        <v>811.79280000000006</v>
      </c>
    </row>
    <row r="1222" spans="1:11" x14ac:dyDescent="0.25">
      <c r="A1222">
        <v>43</v>
      </c>
      <c r="B1222" s="1">
        <v>53.76</v>
      </c>
      <c r="C1222" s="1">
        <v>2311.6799999999998</v>
      </c>
      <c r="D1222">
        <v>2004</v>
      </c>
      <c r="E1222" t="s">
        <v>273</v>
      </c>
      <c r="F1222" t="s">
        <v>156</v>
      </c>
      <c r="G1222" t="s">
        <v>56</v>
      </c>
      <c r="H1222" t="s">
        <v>18</v>
      </c>
      <c r="I1222" t="s">
        <v>157</v>
      </c>
      <c r="J1222" s="1">
        <v>46.233599999999996</v>
      </c>
      <c r="K1222" s="1">
        <v>2265.4463999999998</v>
      </c>
    </row>
    <row r="1223" spans="1:11" x14ac:dyDescent="0.25">
      <c r="A1223">
        <v>26</v>
      </c>
      <c r="B1223" s="1">
        <v>85.52</v>
      </c>
      <c r="C1223" s="1">
        <v>2223.52</v>
      </c>
      <c r="D1223">
        <v>2004</v>
      </c>
      <c r="E1223" t="s">
        <v>273</v>
      </c>
      <c r="F1223" t="s">
        <v>246</v>
      </c>
      <c r="G1223" t="s">
        <v>247</v>
      </c>
      <c r="H1223" t="s">
        <v>83</v>
      </c>
      <c r="I1223" t="s">
        <v>248</v>
      </c>
      <c r="J1223" s="1">
        <v>44.470399999999998</v>
      </c>
      <c r="K1223" s="1">
        <v>2179.0495999999998</v>
      </c>
    </row>
    <row r="1224" spans="1:11" x14ac:dyDescent="0.25">
      <c r="A1224">
        <v>30</v>
      </c>
      <c r="B1224" s="1">
        <v>100</v>
      </c>
      <c r="C1224" s="1">
        <v>3500.1</v>
      </c>
      <c r="D1224">
        <v>2004</v>
      </c>
      <c r="E1224" t="s">
        <v>273</v>
      </c>
      <c r="F1224" t="s">
        <v>139</v>
      </c>
      <c r="G1224" t="s">
        <v>140</v>
      </c>
      <c r="H1224" t="s">
        <v>14</v>
      </c>
      <c r="I1224" t="s">
        <v>141</v>
      </c>
      <c r="J1224" s="1">
        <v>70.001999999999995</v>
      </c>
      <c r="K1224" s="1">
        <v>3430.098</v>
      </c>
    </row>
    <row r="1225" spans="1:11" x14ac:dyDescent="0.25">
      <c r="A1225">
        <v>23</v>
      </c>
      <c r="B1225" s="1">
        <v>37.630000000000003</v>
      </c>
      <c r="C1225" s="1">
        <v>865.49</v>
      </c>
      <c r="D1225">
        <v>2004</v>
      </c>
      <c r="E1225" t="s">
        <v>273</v>
      </c>
      <c r="F1225" t="s">
        <v>136</v>
      </c>
      <c r="G1225" t="s">
        <v>137</v>
      </c>
      <c r="H1225" t="s">
        <v>14</v>
      </c>
      <c r="I1225" t="s">
        <v>138</v>
      </c>
      <c r="J1225" s="1">
        <v>17.309799999999999</v>
      </c>
      <c r="K1225" s="1">
        <v>848.18020000000001</v>
      </c>
    </row>
    <row r="1226" spans="1:11" x14ac:dyDescent="0.25">
      <c r="A1226">
        <v>44</v>
      </c>
      <c r="B1226" s="1">
        <v>39.42</v>
      </c>
      <c r="C1226" s="1">
        <v>1734.48</v>
      </c>
      <c r="D1226">
        <v>2004</v>
      </c>
      <c r="E1226" t="s">
        <v>273</v>
      </c>
      <c r="F1226" t="s">
        <v>133</v>
      </c>
      <c r="G1226" t="s">
        <v>134</v>
      </c>
      <c r="H1226" t="s">
        <v>18</v>
      </c>
      <c r="I1226" t="s">
        <v>135</v>
      </c>
      <c r="J1226" s="1">
        <v>34.689599999999999</v>
      </c>
      <c r="K1226" s="1">
        <v>1699.7904000000001</v>
      </c>
    </row>
    <row r="1227" spans="1:11" x14ac:dyDescent="0.25">
      <c r="A1227">
        <v>45</v>
      </c>
      <c r="B1227" s="1">
        <v>48.38</v>
      </c>
      <c r="C1227" s="1">
        <v>2177.1</v>
      </c>
      <c r="D1227">
        <v>2004</v>
      </c>
      <c r="E1227" t="s">
        <v>273</v>
      </c>
      <c r="F1227" t="s">
        <v>35</v>
      </c>
      <c r="G1227" t="s">
        <v>36</v>
      </c>
      <c r="H1227" t="s">
        <v>37</v>
      </c>
      <c r="I1227" t="s">
        <v>38</v>
      </c>
      <c r="J1227" s="1">
        <v>43.542000000000002</v>
      </c>
      <c r="K1227" s="1">
        <v>2133.558</v>
      </c>
    </row>
    <row r="1228" spans="1:11" x14ac:dyDescent="0.25">
      <c r="A1228">
        <v>45</v>
      </c>
      <c r="B1228" s="1">
        <v>47.49</v>
      </c>
      <c r="C1228" s="1">
        <v>2137.0500000000002</v>
      </c>
      <c r="D1228">
        <v>2004</v>
      </c>
      <c r="E1228" t="s">
        <v>273</v>
      </c>
      <c r="F1228" t="s">
        <v>126</v>
      </c>
      <c r="G1228" t="s">
        <v>127</v>
      </c>
      <c r="H1228" t="s">
        <v>128</v>
      </c>
      <c r="I1228" t="s">
        <v>129</v>
      </c>
      <c r="J1228" s="1">
        <v>42.741000000000007</v>
      </c>
      <c r="K1228" s="1">
        <v>2094.3090000000002</v>
      </c>
    </row>
    <row r="1229" spans="1:11" x14ac:dyDescent="0.25">
      <c r="A1229">
        <v>37</v>
      </c>
      <c r="B1229" s="1">
        <v>45.7</v>
      </c>
      <c r="C1229" s="1">
        <v>1690.9</v>
      </c>
      <c r="D1229">
        <v>2004</v>
      </c>
      <c r="E1229" t="s">
        <v>273</v>
      </c>
      <c r="F1229" t="s">
        <v>264</v>
      </c>
      <c r="G1229" t="s">
        <v>265</v>
      </c>
      <c r="H1229" t="s">
        <v>18</v>
      </c>
      <c r="I1229" t="s">
        <v>266</v>
      </c>
      <c r="J1229" s="1">
        <v>33.818000000000005</v>
      </c>
      <c r="K1229" s="1">
        <v>1657.0820000000001</v>
      </c>
    </row>
    <row r="1230" spans="1:11" x14ac:dyDescent="0.25">
      <c r="A1230">
        <v>39</v>
      </c>
      <c r="B1230" s="1">
        <v>45.25</v>
      </c>
      <c r="C1230" s="1">
        <v>1764.75</v>
      </c>
      <c r="D1230">
        <v>2004</v>
      </c>
      <c r="E1230" t="s">
        <v>273</v>
      </c>
      <c r="F1230" t="s">
        <v>85</v>
      </c>
      <c r="G1230" t="s">
        <v>86</v>
      </c>
      <c r="H1230" t="s">
        <v>87</v>
      </c>
      <c r="I1230" t="s">
        <v>88</v>
      </c>
      <c r="J1230" s="1">
        <v>35.295000000000002</v>
      </c>
      <c r="K1230" s="1">
        <v>1729.4549999999999</v>
      </c>
    </row>
    <row r="1231" spans="1:11" x14ac:dyDescent="0.25">
      <c r="A1231">
        <v>24</v>
      </c>
      <c r="B1231" s="1">
        <v>48.38</v>
      </c>
      <c r="C1231" s="1">
        <v>1161.1199999999999</v>
      </c>
      <c r="D1231">
        <v>2004</v>
      </c>
      <c r="E1231" t="s">
        <v>273</v>
      </c>
      <c r="F1231" t="s">
        <v>107</v>
      </c>
      <c r="G1231" t="s">
        <v>108</v>
      </c>
      <c r="H1231" t="s">
        <v>18</v>
      </c>
      <c r="I1231" t="s">
        <v>109</v>
      </c>
      <c r="J1231" s="1">
        <v>23.222399999999997</v>
      </c>
      <c r="K1231" s="1">
        <v>1137.8975999999998</v>
      </c>
    </row>
    <row r="1232" spans="1:11" x14ac:dyDescent="0.25">
      <c r="A1232">
        <v>49</v>
      </c>
      <c r="B1232" s="1">
        <v>47.94</v>
      </c>
      <c r="C1232" s="1">
        <v>2349.06</v>
      </c>
      <c r="D1232">
        <v>2004</v>
      </c>
      <c r="E1232" t="s">
        <v>273</v>
      </c>
      <c r="F1232" t="s">
        <v>94</v>
      </c>
      <c r="G1232" t="s">
        <v>86</v>
      </c>
      <c r="H1232" t="s">
        <v>87</v>
      </c>
      <c r="I1232" t="s">
        <v>95</v>
      </c>
      <c r="J1232" s="1">
        <v>46.981200000000001</v>
      </c>
      <c r="K1232" s="1">
        <v>2302.0787999999998</v>
      </c>
    </row>
    <row r="1233" spans="1:11" x14ac:dyDescent="0.25">
      <c r="A1233">
        <v>35</v>
      </c>
      <c r="B1233" s="1">
        <v>78</v>
      </c>
      <c r="C1233" s="1">
        <v>2730</v>
      </c>
      <c r="D1233">
        <v>2004</v>
      </c>
      <c r="E1233" t="s">
        <v>89</v>
      </c>
      <c r="F1233" t="s">
        <v>41</v>
      </c>
      <c r="G1233" t="s">
        <v>21</v>
      </c>
      <c r="H1233" t="s">
        <v>18</v>
      </c>
      <c r="I1233" t="s">
        <v>42</v>
      </c>
      <c r="J1233" s="1">
        <v>54.6</v>
      </c>
      <c r="K1233" s="1">
        <v>2675.4</v>
      </c>
    </row>
    <row r="1234" spans="1:11" x14ac:dyDescent="0.25">
      <c r="A1234">
        <v>37</v>
      </c>
      <c r="B1234" s="1">
        <v>95.69</v>
      </c>
      <c r="C1234" s="1">
        <v>3540.53</v>
      </c>
      <c r="D1234">
        <v>2004</v>
      </c>
      <c r="E1234" t="s">
        <v>89</v>
      </c>
      <c r="F1234" t="s">
        <v>223</v>
      </c>
      <c r="G1234" t="s">
        <v>224</v>
      </c>
      <c r="H1234" t="s">
        <v>225</v>
      </c>
      <c r="I1234" t="s">
        <v>226</v>
      </c>
      <c r="J1234" s="1">
        <v>70.810600000000008</v>
      </c>
      <c r="K1234" s="1">
        <v>3469.7194000000004</v>
      </c>
    </row>
    <row r="1235" spans="1:11" x14ac:dyDescent="0.25">
      <c r="A1235">
        <v>41</v>
      </c>
      <c r="B1235" s="1">
        <v>73.17</v>
      </c>
      <c r="C1235" s="1">
        <v>2999.97</v>
      </c>
      <c r="D1235">
        <v>2004</v>
      </c>
      <c r="E1235" t="s">
        <v>89</v>
      </c>
      <c r="F1235" t="s">
        <v>161</v>
      </c>
      <c r="G1235" t="s">
        <v>162</v>
      </c>
      <c r="H1235" t="s">
        <v>163</v>
      </c>
      <c r="I1235" t="s">
        <v>164</v>
      </c>
      <c r="J1235" s="1">
        <v>59.999399999999994</v>
      </c>
      <c r="K1235" s="1">
        <v>2939.9705999999996</v>
      </c>
    </row>
    <row r="1236" spans="1:11" x14ac:dyDescent="0.25">
      <c r="A1236">
        <v>20</v>
      </c>
      <c r="B1236" s="1">
        <v>76.39</v>
      </c>
      <c r="C1236" s="1">
        <v>1527.8</v>
      </c>
      <c r="D1236">
        <v>2004</v>
      </c>
      <c r="E1236" t="s">
        <v>89</v>
      </c>
      <c r="F1236" t="s">
        <v>41</v>
      </c>
      <c r="G1236" t="s">
        <v>21</v>
      </c>
      <c r="H1236" t="s">
        <v>18</v>
      </c>
      <c r="I1236" t="s">
        <v>42</v>
      </c>
      <c r="J1236" s="1">
        <v>30.555999999999997</v>
      </c>
      <c r="K1236" s="1">
        <v>1497.2439999999999</v>
      </c>
    </row>
    <row r="1237" spans="1:11" x14ac:dyDescent="0.25">
      <c r="A1237">
        <v>45</v>
      </c>
      <c r="B1237" s="1">
        <v>86.84</v>
      </c>
      <c r="C1237" s="1">
        <v>3907.8</v>
      </c>
      <c r="D1237">
        <v>2004</v>
      </c>
      <c r="E1237" t="s">
        <v>89</v>
      </c>
      <c r="F1237" t="s">
        <v>277</v>
      </c>
      <c r="G1237" t="s">
        <v>278</v>
      </c>
      <c r="H1237" t="s">
        <v>45</v>
      </c>
      <c r="I1237" t="s">
        <v>279</v>
      </c>
      <c r="J1237" s="1">
        <v>78.156000000000006</v>
      </c>
      <c r="K1237" s="1">
        <v>3829.6440000000002</v>
      </c>
    </row>
    <row r="1238" spans="1:11" x14ac:dyDescent="0.25">
      <c r="A1238">
        <v>38</v>
      </c>
      <c r="B1238" s="1">
        <v>69.959999999999994</v>
      </c>
      <c r="C1238" s="1">
        <v>2658.48</v>
      </c>
      <c r="D1238">
        <v>2004</v>
      </c>
      <c r="E1238" t="s">
        <v>89</v>
      </c>
      <c r="F1238" t="s">
        <v>230</v>
      </c>
      <c r="G1238" t="s">
        <v>143</v>
      </c>
      <c r="H1238" t="s">
        <v>14</v>
      </c>
      <c r="I1238" t="s">
        <v>231</v>
      </c>
      <c r="J1238" s="1">
        <v>53.169600000000003</v>
      </c>
      <c r="K1238" s="1">
        <v>2605.3103999999998</v>
      </c>
    </row>
    <row r="1239" spans="1:11" x14ac:dyDescent="0.25">
      <c r="A1239">
        <v>43</v>
      </c>
      <c r="B1239" s="1">
        <v>70.760000000000005</v>
      </c>
      <c r="C1239" s="1">
        <v>3042.68</v>
      </c>
      <c r="D1239">
        <v>2004</v>
      </c>
      <c r="E1239" t="s">
        <v>89</v>
      </c>
      <c r="F1239" t="s">
        <v>223</v>
      </c>
      <c r="G1239" t="s">
        <v>224</v>
      </c>
      <c r="H1239" t="s">
        <v>225</v>
      </c>
      <c r="I1239" t="s">
        <v>226</v>
      </c>
      <c r="J1239" s="1">
        <v>60.8536</v>
      </c>
      <c r="K1239" s="1">
        <v>2981.8263999999999</v>
      </c>
    </row>
    <row r="1240" spans="1:11" x14ac:dyDescent="0.25">
      <c r="A1240">
        <v>27</v>
      </c>
      <c r="B1240" s="1">
        <v>80.41</v>
      </c>
      <c r="C1240" s="1">
        <v>2171.0700000000002</v>
      </c>
      <c r="D1240">
        <v>2004</v>
      </c>
      <c r="E1240" t="s">
        <v>89</v>
      </c>
      <c r="F1240" t="s">
        <v>219</v>
      </c>
      <c r="G1240" t="s">
        <v>220</v>
      </c>
      <c r="H1240" t="s">
        <v>221</v>
      </c>
      <c r="I1240" t="s">
        <v>222</v>
      </c>
      <c r="J1240" s="1">
        <v>43.421400000000006</v>
      </c>
      <c r="K1240" s="1">
        <v>2127.6486</v>
      </c>
    </row>
    <row r="1241" spans="1:11" x14ac:dyDescent="0.25">
      <c r="A1241">
        <v>46</v>
      </c>
      <c r="B1241" s="1">
        <v>73.98</v>
      </c>
      <c r="C1241" s="1">
        <v>3403.08</v>
      </c>
      <c r="D1241">
        <v>2004</v>
      </c>
      <c r="E1241" t="s">
        <v>89</v>
      </c>
      <c r="F1241" t="s">
        <v>253</v>
      </c>
      <c r="G1241" t="s">
        <v>13</v>
      </c>
      <c r="H1241" t="s">
        <v>14</v>
      </c>
      <c r="I1241" t="s">
        <v>254</v>
      </c>
      <c r="J1241" s="1">
        <v>68.061599999999999</v>
      </c>
      <c r="K1241" s="1">
        <v>3335.0183999999999</v>
      </c>
    </row>
    <row r="1242" spans="1:11" x14ac:dyDescent="0.25">
      <c r="A1242">
        <v>38</v>
      </c>
      <c r="B1242" s="1">
        <v>59.1</v>
      </c>
      <c r="C1242" s="1">
        <v>2245.8000000000002</v>
      </c>
      <c r="D1242">
        <v>2004</v>
      </c>
      <c r="E1242" t="s">
        <v>89</v>
      </c>
      <c r="F1242" t="s">
        <v>12</v>
      </c>
      <c r="G1242" t="s">
        <v>13</v>
      </c>
      <c r="H1242" t="s">
        <v>14</v>
      </c>
      <c r="I1242" t="s">
        <v>15</v>
      </c>
      <c r="J1242" s="1">
        <v>44.916000000000004</v>
      </c>
      <c r="K1242" s="1">
        <v>2200.884</v>
      </c>
    </row>
    <row r="1243" spans="1:11" x14ac:dyDescent="0.25">
      <c r="A1243">
        <v>25</v>
      </c>
      <c r="B1243" s="1">
        <v>66.739999999999995</v>
      </c>
      <c r="C1243" s="1">
        <v>1668.5</v>
      </c>
      <c r="D1243">
        <v>2004</v>
      </c>
      <c r="E1243" t="s">
        <v>89</v>
      </c>
      <c r="F1243" t="s">
        <v>43</v>
      </c>
      <c r="G1243" t="s">
        <v>44</v>
      </c>
      <c r="H1243" t="s">
        <v>45</v>
      </c>
      <c r="I1243" t="s">
        <v>46</v>
      </c>
      <c r="J1243" s="1">
        <v>33.369999999999997</v>
      </c>
      <c r="K1243" s="1">
        <v>1635.13</v>
      </c>
    </row>
    <row r="1244" spans="1:11" x14ac:dyDescent="0.25">
      <c r="A1244">
        <v>55</v>
      </c>
      <c r="B1244" s="1">
        <v>79.98</v>
      </c>
      <c r="C1244" s="1">
        <v>4398.8999999999996</v>
      </c>
      <c r="D1244">
        <v>2004</v>
      </c>
      <c r="E1244" t="s">
        <v>11</v>
      </c>
      <c r="F1244" t="s">
        <v>175</v>
      </c>
      <c r="G1244" t="s">
        <v>176</v>
      </c>
      <c r="H1244" t="s">
        <v>87</v>
      </c>
      <c r="I1244" t="s">
        <v>177</v>
      </c>
      <c r="J1244" s="1">
        <v>87.977999999999994</v>
      </c>
      <c r="K1244" s="1">
        <v>4310.9219999999996</v>
      </c>
    </row>
    <row r="1245" spans="1:11" x14ac:dyDescent="0.25">
      <c r="A1245">
        <v>41</v>
      </c>
      <c r="B1245" s="1">
        <v>100</v>
      </c>
      <c r="C1245" s="1">
        <v>4555.92</v>
      </c>
      <c r="D1245">
        <v>2004</v>
      </c>
      <c r="E1245" t="s">
        <v>273</v>
      </c>
      <c r="F1245" t="s">
        <v>114</v>
      </c>
      <c r="G1245" t="s">
        <v>115</v>
      </c>
      <c r="H1245" t="s">
        <v>14</v>
      </c>
      <c r="I1245" t="s">
        <v>116</v>
      </c>
      <c r="J1245" s="1">
        <v>91.118400000000008</v>
      </c>
      <c r="K1245" s="1">
        <v>4464.8015999999998</v>
      </c>
    </row>
    <row r="1246" spans="1:11" x14ac:dyDescent="0.25">
      <c r="A1246">
        <v>33</v>
      </c>
      <c r="B1246" s="1">
        <v>100</v>
      </c>
      <c r="C1246" s="1">
        <v>3666.96</v>
      </c>
      <c r="D1246">
        <v>2004</v>
      </c>
      <c r="E1246" t="s">
        <v>273</v>
      </c>
      <c r="F1246" t="s">
        <v>107</v>
      </c>
      <c r="G1246" t="s">
        <v>108</v>
      </c>
      <c r="H1246" t="s">
        <v>18</v>
      </c>
      <c r="I1246" t="s">
        <v>109</v>
      </c>
      <c r="J1246" s="1">
        <v>73.339200000000005</v>
      </c>
      <c r="K1246" s="1">
        <v>3593.6208000000001</v>
      </c>
    </row>
    <row r="1247" spans="1:11" x14ac:dyDescent="0.25">
      <c r="A1247">
        <v>36</v>
      </c>
      <c r="B1247" s="1">
        <v>84.33</v>
      </c>
      <c r="C1247" s="1">
        <v>3035.88</v>
      </c>
      <c r="D1247">
        <v>2004</v>
      </c>
      <c r="E1247" t="s">
        <v>273</v>
      </c>
      <c r="F1247" t="s">
        <v>85</v>
      </c>
      <c r="G1247" t="s">
        <v>86</v>
      </c>
      <c r="H1247" t="s">
        <v>87</v>
      </c>
      <c r="I1247" t="s">
        <v>88</v>
      </c>
      <c r="J1247" s="1">
        <v>60.717600000000004</v>
      </c>
      <c r="K1247" s="1">
        <v>2975.1624000000002</v>
      </c>
    </row>
    <row r="1248" spans="1:11" x14ac:dyDescent="0.25">
      <c r="A1248">
        <v>26</v>
      </c>
      <c r="B1248" s="1">
        <v>89.29</v>
      </c>
      <c r="C1248" s="1">
        <v>2321.54</v>
      </c>
      <c r="D1248">
        <v>2004</v>
      </c>
      <c r="E1248" t="s">
        <v>273</v>
      </c>
      <c r="F1248" t="s">
        <v>200</v>
      </c>
      <c r="G1248" t="s">
        <v>201</v>
      </c>
      <c r="H1248" t="s">
        <v>14</v>
      </c>
      <c r="I1248" t="s">
        <v>202</v>
      </c>
      <c r="J1248" s="1">
        <v>46.430799999999998</v>
      </c>
      <c r="K1248" s="1">
        <v>2275.1091999999999</v>
      </c>
    </row>
    <row r="1249" spans="1:11" x14ac:dyDescent="0.25">
      <c r="A1249">
        <v>34</v>
      </c>
      <c r="B1249" s="1">
        <v>100</v>
      </c>
      <c r="C1249" s="1">
        <v>3474.46</v>
      </c>
      <c r="D1249">
        <v>2004</v>
      </c>
      <c r="E1249" t="s">
        <v>273</v>
      </c>
      <c r="F1249" t="s">
        <v>126</v>
      </c>
      <c r="G1249" t="s">
        <v>127</v>
      </c>
      <c r="H1249" t="s">
        <v>128</v>
      </c>
      <c r="I1249" t="s">
        <v>129</v>
      </c>
      <c r="J1249" s="1">
        <v>69.489199999999997</v>
      </c>
      <c r="K1249" s="1">
        <v>3404.9708000000001</v>
      </c>
    </row>
    <row r="1250" spans="1:11" x14ac:dyDescent="0.25">
      <c r="A1250">
        <v>26</v>
      </c>
      <c r="B1250" s="1">
        <v>96.23</v>
      </c>
      <c r="C1250" s="1">
        <v>2501.98</v>
      </c>
      <c r="D1250">
        <v>2004</v>
      </c>
      <c r="E1250" t="s">
        <v>273</v>
      </c>
      <c r="F1250" t="s">
        <v>290</v>
      </c>
      <c r="G1250" t="s">
        <v>143</v>
      </c>
      <c r="H1250" t="s">
        <v>14</v>
      </c>
      <c r="I1250" t="s">
        <v>291</v>
      </c>
      <c r="J1250" s="1">
        <v>50.0396</v>
      </c>
      <c r="K1250" s="1">
        <v>2451.9404</v>
      </c>
    </row>
    <row r="1251" spans="1:11" x14ac:dyDescent="0.25">
      <c r="A1251">
        <v>38</v>
      </c>
      <c r="B1251" s="1">
        <v>100</v>
      </c>
      <c r="C1251" s="1">
        <v>3958.46</v>
      </c>
      <c r="D1251">
        <v>2004</v>
      </c>
      <c r="E1251" t="s">
        <v>273</v>
      </c>
      <c r="F1251" t="s">
        <v>133</v>
      </c>
      <c r="G1251" t="s">
        <v>134</v>
      </c>
      <c r="H1251" t="s">
        <v>18</v>
      </c>
      <c r="I1251" t="s">
        <v>135</v>
      </c>
      <c r="J1251" s="1">
        <v>79.169200000000004</v>
      </c>
      <c r="K1251" s="1">
        <v>3879.2908000000002</v>
      </c>
    </row>
    <row r="1252" spans="1:11" x14ac:dyDescent="0.25">
      <c r="A1252">
        <v>33</v>
      </c>
      <c r="B1252" s="1">
        <v>100</v>
      </c>
      <c r="C1252" s="1">
        <v>3535.95</v>
      </c>
      <c r="D1252">
        <v>2004</v>
      </c>
      <c r="E1252" t="s">
        <v>273</v>
      </c>
      <c r="F1252" t="s">
        <v>136</v>
      </c>
      <c r="G1252" t="s">
        <v>137</v>
      </c>
      <c r="H1252" t="s">
        <v>14</v>
      </c>
      <c r="I1252" t="s">
        <v>138</v>
      </c>
      <c r="J1252" s="1">
        <v>70.718999999999994</v>
      </c>
      <c r="K1252" s="1">
        <v>3465.2309999999998</v>
      </c>
    </row>
    <row r="1253" spans="1:11" x14ac:dyDescent="0.25">
      <c r="A1253">
        <v>33</v>
      </c>
      <c r="B1253" s="1">
        <v>91.27</v>
      </c>
      <c r="C1253" s="1">
        <v>3011.91</v>
      </c>
      <c r="D1253">
        <v>2004</v>
      </c>
      <c r="E1253" t="s">
        <v>273</v>
      </c>
      <c r="F1253" t="s">
        <v>232</v>
      </c>
      <c r="G1253" t="s">
        <v>233</v>
      </c>
      <c r="H1253" t="s">
        <v>221</v>
      </c>
      <c r="I1253" t="s">
        <v>234</v>
      </c>
      <c r="J1253" s="1">
        <v>60.238199999999999</v>
      </c>
      <c r="K1253" s="1">
        <v>2951.6718000000001</v>
      </c>
    </row>
    <row r="1254" spans="1:11" x14ac:dyDescent="0.25">
      <c r="A1254">
        <v>46</v>
      </c>
      <c r="B1254" s="1">
        <v>100</v>
      </c>
      <c r="C1254" s="1">
        <v>11336.7</v>
      </c>
      <c r="D1254">
        <v>2004</v>
      </c>
      <c r="E1254" t="s">
        <v>273</v>
      </c>
      <c r="F1254" t="s">
        <v>39</v>
      </c>
      <c r="G1254" t="s">
        <v>27</v>
      </c>
      <c r="H1254" t="s">
        <v>14</v>
      </c>
      <c r="I1254" t="s">
        <v>40</v>
      </c>
      <c r="J1254" s="1">
        <v>226.73400000000001</v>
      </c>
      <c r="K1254" s="1">
        <v>11109.966</v>
      </c>
    </row>
    <row r="1255" spans="1:11" x14ac:dyDescent="0.25">
      <c r="A1255">
        <v>26</v>
      </c>
      <c r="B1255" s="1">
        <v>100</v>
      </c>
      <c r="C1255" s="1">
        <v>2656.94</v>
      </c>
      <c r="D1255">
        <v>2004</v>
      </c>
      <c r="E1255" t="s">
        <v>273</v>
      </c>
      <c r="F1255" t="s">
        <v>43</v>
      </c>
      <c r="G1255" t="s">
        <v>44</v>
      </c>
      <c r="H1255" t="s">
        <v>45</v>
      </c>
      <c r="I1255" t="s">
        <v>46</v>
      </c>
      <c r="J1255" s="1">
        <v>53.138800000000003</v>
      </c>
      <c r="K1255" s="1">
        <v>2603.8011999999999</v>
      </c>
    </row>
    <row r="1256" spans="1:11" x14ac:dyDescent="0.25">
      <c r="A1256">
        <v>25</v>
      </c>
      <c r="B1256" s="1">
        <v>100</v>
      </c>
      <c r="C1256" s="1">
        <v>2604.25</v>
      </c>
      <c r="D1256">
        <v>2004</v>
      </c>
      <c r="E1256" t="s">
        <v>273</v>
      </c>
      <c r="F1256" t="s">
        <v>136</v>
      </c>
      <c r="G1256" t="s">
        <v>137</v>
      </c>
      <c r="H1256" t="s">
        <v>14</v>
      </c>
      <c r="I1256" t="s">
        <v>138</v>
      </c>
      <c r="J1256" s="1">
        <v>52.085000000000001</v>
      </c>
      <c r="K1256" s="1">
        <v>2552.165</v>
      </c>
    </row>
    <row r="1257" spans="1:11" x14ac:dyDescent="0.25">
      <c r="A1257">
        <v>37</v>
      </c>
      <c r="B1257" s="1">
        <v>94.43</v>
      </c>
      <c r="C1257" s="1">
        <v>3493.91</v>
      </c>
      <c r="D1257">
        <v>2004</v>
      </c>
      <c r="E1257" t="s">
        <v>11</v>
      </c>
      <c r="F1257" t="s">
        <v>12</v>
      </c>
      <c r="G1257" t="s">
        <v>13</v>
      </c>
      <c r="H1257" t="s">
        <v>14</v>
      </c>
      <c r="I1257" t="s">
        <v>15</v>
      </c>
      <c r="J1257" s="1">
        <v>69.878199999999993</v>
      </c>
      <c r="K1257" s="1">
        <v>3424.0317999999997</v>
      </c>
    </row>
    <row r="1258" spans="1:11" x14ac:dyDescent="0.25">
      <c r="A1258">
        <v>26</v>
      </c>
      <c r="B1258" s="1">
        <v>86.83</v>
      </c>
      <c r="C1258" s="1">
        <v>2257.58</v>
      </c>
      <c r="D1258">
        <v>2004</v>
      </c>
      <c r="E1258" t="s">
        <v>11</v>
      </c>
      <c r="F1258" t="s">
        <v>68</v>
      </c>
      <c r="G1258" t="s">
        <v>69</v>
      </c>
      <c r="H1258" t="s">
        <v>14</v>
      </c>
      <c r="I1258" t="s">
        <v>70</v>
      </c>
      <c r="J1258" s="1">
        <v>45.151600000000002</v>
      </c>
      <c r="K1258" s="1">
        <v>2212.4283999999998</v>
      </c>
    </row>
    <row r="1259" spans="1:11" x14ac:dyDescent="0.25">
      <c r="A1259">
        <v>47</v>
      </c>
      <c r="B1259" s="1">
        <v>63.22</v>
      </c>
      <c r="C1259" s="1">
        <v>2971.34</v>
      </c>
      <c r="D1259">
        <v>2004</v>
      </c>
      <c r="E1259" t="s">
        <v>11</v>
      </c>
      <c r="F1259" t="s">
        <v>158</v>
      </c>
      <c r="G1259" t="s">
        <v>159</v>
      </c>
      <c r="H1259" t="s">
        <v>14</v>
      </c>
      <c r="I1259" t="s">
        <v>160</v>
      </c>
      <c r="J1259" s="1">
        <v>59.4268</v>
      </c>
      <c r="K1259" s="1">
        <v>2911.9132</v>
      </c>
    </row>
    <row r="1260" spans="1:11" x14ac:dyDescent="0.25">
      <c r="A1260">
        <v>32</v>
      </c>
      <c r="B1260" s="1">
        <v>65.510000000000005</v>
      </c>
      <c r="C1260" s="1">
        <v>2096.3200000000002</v>
      </c>
      <c r="D1260">
        <v>2004</v>
      </c>
      <c r="E1260" t="s">
        <v>11</v>
      </c>
      <c r="F1260" t="s">
        <v>240</v>
      </c>
      <c r="G1260" t="s">
        <v>241</v>
      </c>
      <c r="H1260" t="s">
        <v>242</v>
      </c>
      <c r="I1260" t="s">
        <v>243</v>
      </c>
      <c r="J1260" s="1">
        <v>41.926400000000001</v>
      </c>
      <c r="K1260" s="1">
        <v>2054.3936000000003</v>
      </c>
    </row>
    <row r="1261" spans="1:11" x14ac:dyDescent="0.25">
      <c r="A1261">
        <v>39</v>
      </c>
      <c r="B1261" s="1">
        <v>70.08</v>
      </c>
      <c r="C1261" s="1">
        <v>2733.12</v>
      </c>
      <c r="D1261">
        <v>2004</v>
      </c>
      <c r="E1261" t="s">
        <v>11</v>
      </c>
      <c r="F1261" t="s">
        <v>58</v>
      </c>
      <c r="G1261" t="s">
        <v>59</v>
      </c>
      <c r="H1261" t="s">
        <v>14</v>
      </c>
      <c r="I1261" t="s">
        <v>60</v>
      </c>
      <c r="J1261" s="1">
        <v>54.662399999999998</v>
      </c>
      <c r="K1261" s="1">
        <v>2678.4575999999997</v>
      </c>
    </row>
    <row r="1262" spans="1:11" x14ac:dyDescent="0.25">
      <c r="A1262">
        <v>30</v>
      </c>
      <c r="B1262" s="1">
        <v>79.98</v>
      </c>
      <c r="C1262" s="1">
        <v>2399.4</v>
      </c>
      <c r="D1262">
        <v>2004</v>
      </c>
      <c r="E1262" t="s">
        <v>11</v>
      </c>
      <c r="F1262" t="s">
        <v>55</v>
      </c>
      <c r="G1262" t="s">
        <v>56</v>
      </c>
      <c r="H1262" t="s">
        <v>18</v>
      </c>
      <c r="I1262" t="s">
        <v>57</v>
      </c>
      <c r="J1262" s="1">
        <v>47.988</v>
      </c>
      <c r="K1262" s="1">
        <v>2351.4120000000003</v>
      </c>
    </row>
    <row r="1263" spans="1:11" x14ac:dyDescent="0.25">
      <c r="A1263">
        <v>37</v>
      </c>
      <c r="B1263" s="1">
        <v>62.46</v>
      </c>
      <c r="C1263" s="1">
        <v>2311.02</v>
      </c>
      <c r="D1263">
        <v>2004</v>
      </c>
      <c r="E1263" t="s">
        <v>11</v>
      </c>
      <c r="F1263" t="s">
        <v>52</v>
      </c>
      <c r="G1263" t="s">
        <v>53</v>
      </c>
      <c r="H1263" t="s">
        <v>14</v>
      </c>
      <c r="I1263" t="s">
        <v>54</v>
      </c>
      <c r="J1263" s="1">
        <v>46.220399999999998</v>
      </c>
      <c r="K1263" s="1">
        <v>2264.7995999999998</v>
      </c>
    </row>
    <row r="1264" spans="1:11" x14ac:dyDescent="0.25">
      <c r="A1264">
        <v>32</v>
      </c>
      <c r="B1264" s="1">
        <v>87.6</v>
      </c>
      <c r="C1264" s="1">
        <v>2803.2</v>
      </c>
      <c r="D1264">
        <v>2004</v>
      </c>
      <c r="E1264" t="s">
        <v>11</v>
      </c>
      <c r="F1264" t="s">
        <v>200</v>
      </c>
      <c r="G1264" t="s">
        <v>201</v>
      </c>
      <c r="H1264" t="s">
        <v>14</v>
      </c>
      <c r="I1264" t="s">
        <v>202</v>
      </c>
      <c r="J1264" s="1">
        <v>56.063999999999993</v>
      </c>
      <c r="K1264" s="1">
        <v>2747.136</v>
      </c>
    </row>
    <row r="1265" spans="1:11" x14ac:dyDescent="0.25">
      <c r="A1265">
        <v>36</v>
      </c>
      <c r="B1265" s="1">
        <v>87.6</v>
      </c>
      <c r="C1265" s="1">
        <v>3153.6</v>
      </c>
      <c r="D1265">
        <v>2004</v>
      </c>
      <c r="E1265" t="s">
        <v>11</v>
      </c>
      <c r="F1265" t="s">
        <v>154</v>
      </c>
      <c r="G1265" t="s">
        <v>105</v>
      </c>
      <c r="H1265" t="s">
        <v>14</v>
      </c>
      <c r="I1265" t="s">
        <v>155</v>
      </c>
      <c r="J1265" s="1">
        <v>63.071999999999996</v>
      </c>
      <c r="K1265" s="1">
        <v>3090.5279999999998</v>
      </c>
    </row>
    <row r="1266" spans="1:11" x14ac:dyDescent="0.25">
      <c r="A1266">
        <v>38</v>
      </c>
      <c r="B1266" s="1">
        <v>69.31</v>
      </c>
      <c r="C1266" s="1">
        <v>2633.78</v>
      </c>
      <c r="D1266">
        <v>2004</v>
      </c>
      <c r="E1266" t="s">
        <v>11</v>
      </c>
      <c r="F1266" t="s">
        <v>43</v>
      </c>
      <c r="G1266" t="s">
        <v>44</v>
      </c>
      <c r="H1266" t="s">
        <v>45</v>
      </c>
      <c r="I1266" t="s">
        <v>46</v>
      </c>
      <c r="J1266" s="1">
        <v>52.675600000000003</v>
      </c>
      <c r="K1266" s="1">
        <v>2581.1044000000002</v>
      </c>
    </row>
    <row r="1267" spans="1:11" x14ac:dyDescent="0.25">
      <c r="A1267">
        <v>30</v>
      </c>
      <c r="B1267" s="1">
        <v>61.7</v>
      </c>
      <c r="C1267" s="1">
        <v>1851</v>
      </c>
      <c r="D1267">
        <v>2004</v>
      </c>
      <c r="E1267" t="s">
        <v>11</v>
      </c>
      <c r="F1267" t="s">
        <v>151</v>
      </c>
      <c r="G1267" t="s">
        <v>152</v>
      </c>
      <c r="H1267" t="s">
        <v>124</v>
      </c>
      <c r="I1267" t="s">
        <v>153</v>
      </c>
      <c r="J1267" s="1">
        <v>37.020000000000003</v>
      </c>
      <c r="K1267" s="1">
        <v>1813.98</v>
      </c>
    </row>
    <row r="1268" spans="1:11" x14ac:dyDescent="0.25">
      <c r="A1268">
        <v>48</v>
      </c>
      <c r="B1268" s="1">
        <v>100</v>
      </c>
      <c r="C1268" s="1">
        <v>9720</v>
      </c>
      <c r="D1268">
        <v>2004</v>
      </c>
      <c r="E1268" t="s">
        <v>273</v>
      </c>
      <c r="F1268" t="s">
        <v>20</v>
      </c>
      <c r="G1268" t="s">
        <v>21</v>
      </c>
      <c r="H1268" t="s">
        <v>18</v>
      </c>
      <c r="I1268" t="s">
        <v>22</v>
      </c>
      <c r="J1268" s="1">
        <v>194.4</v>
      </c>
      <c r="K1268" s="1">
        <v>9525.6</v>
      </c>
    </row>
    <row r="1269" spans="1:11" x14ac:dyDescent="0.25">
      <c r="A1269">
        <v>20</v>
      </c>
      <c r="B1269" s="1">
        <v>35.18</v>
      </c>
      <c r="C1269" s="1">
        <v>703.6</v>
      </c>
      <c r="D1269">
        <v>2004</v>
      </c>
      <c r="E1269" t="s">
        <v>273</v>
      </c>
      <c r="F1269" t="s">
        <v>216</v>
      </c>
      <c r="G1269" t="s">
        <v>217</v>
      </c>
      <c r="H1269" t="s">
        <v>18</v>
      </c>
      <c r="I1269" t="s">
        <v>218</v>
      </c>
      <c r="J1269" s="1">
        <v>14.072000000000001</v>
      </c>
      <c r="K1269" s="1">
        <v>689.52800000000002</v>
      </c>
    </row>
    <row r="1270" spans="1:11" x14ac:dyDescent="0.25">
      <c r="A1270">
        <v>28</v>
      </c>
      <c r="B1270" s="1">
        <v>100</v>
      </c>
      <c r="C1270" s="1">
        <v>3745.28</v>
      </c>
      <c r="D1270">
        <v>2004</v>
      </c>
      <c r="E1270" t="s">
        <v>89</v>
      </c>
      <c r="F1270" t="s">
        <v>41</v>
      </c>
      <c r="G1270" t="s">
        <v>21</v>
      </c>
      <c r="H1270" t="s">
        <v>18</v>
      </c>
      <c r="I1270" t="s">
        <v>42</v>
      </c>
      <c r="J1270" s="1">
        <v>74.905600000000007</v>
      </c>
      <c r="K1270" s="1">
        <v>3670.3744000000002</v>
      </c>
    </row>
    <row r="1271" spans="1:11" x14ac:dyDescent="0.25">
      <c r="A1271">
        <v>27</v>
      </c>
      <c r="B1271" s="1">
        <v>100</v>
      </c>
      <c r="C1271" s="1">
        <v>4564.08</v>
      </c>
      <c r="D1271">
        <v>2004</v>
      </c>
      <c r="E1271" t="s">
        <v>89</v>
      </c>
      <c r="F1271" t="s">
        <v>223</v>
      </c>
      <c r="G1271" t="s">
        <v>224</v>
      </c>
      <c r="H1271" t="s">
        <v>225</v>
      </c>
      <c r="I1271" t="s">
        <v>226</v>
      </c>
      <c r="J1271" s="1">
        <v>91.281599999999997</v>
      </c>
      <c r="K1271" s="1">
        <v>4472.7983999999997</v>
      </c>
    </row>
    <row r="1272" spans="1:11" x14ac:dyDescent="0.25">
      <c r="A1272">
        <v>49</v>
      </c>
      <c r="B1272" s="1">
        <v>100</v>
      </c>
      <c r="C1272" s="1">
        <v>6554.24</v>
      </c>
      <c r="D1272">
        <v>2004</v>
      </c>
      <c r="E1272" t="s">
        <v>89</v>
      </c>
      <c r="F1272" t="s">
        <v>161</v>
      </c>
      <c r="G1272" t="s">
        <v>162</v>
      </c>
      <c r="H1272" t="s">
        <v>163</v>
      </c>
      <c r="I1272" t="s">
        <v>164</v>
      </c>
      <c r="J1272" s="1">
        <v>131.0848</v>
      </c>
      <c r="K1272" s="1">
        <v>6423.1552000000001</v>
      </c>
    </row>
    <row r="1273" spans="1:11" x14ac:dyDescent="0.25">
      <c r="A1273">
        <v>41</v>
      </c>
      <c r="B1273" s="1">
        <v>100</v>
      </c>
      <c r="C1273" s="1">
        <v>6749.83</v>
      </c>
      <c r="D1273">
        <v>2004</v>
      </c>
      <c r="E1273" t="s">
        <v>89</v>
      </c>
      <c r="F1273" t="s">
        <v>41</v>
      </c>
      <c r="G1273" t="s">
        <v>21</v>
      </c>
      <c r="H1273" t="s">
        <v>18</v>
      </c>
      <c r="I1273" t="s">
        <v>42</v>
      </c>
      <c r="J1273" s="1">
        <v>134.9966</v>
      </c>
      <c r="K1273" s="1">
        <v>6614.8333999999995</v>
      </c>
    </row>
    <row r="1274" spans="1:11" x14ac:dyDescent="0.25">
      <c r="A1274">
        <v>49</v>
      </c>
      <c r="B1274" s="1">
        <v>100</v>
      </c>
      <c r="C1274" s="1">
        <v>8427.02</v>
      </c>
      <c r="D1274">
        <v>2004</v>
      </c>
      <c r="E1274" t="s">
        <v>89</v>
      </c>
      <c r="F1274" t="s">
        <v>277</v>
      </c>
      <c r="G1274" t="s">
        <v>278</v>
      </c>
      <c r="H1274" t="s">
        <v>45</v>
      </c>
      <c r="I1274" t="s">
        <v>279</v>
      </c>
      <c r="J1274" s="1">
        <v>168.54040000000001</v>
      </c>
      <c r="K1274" s="1">
        <v>8258.4796000000006</v>
      </c>
    </row>
    <row r="1275" spans="1:11" x14ac:dyDescent="0.25">
      <c r="A1275">
        <v>30</v>
      </c>
      <c r="B1275" s="1">
        <v>100</v>
      </c>
      <c r="C1275" s="1">
        <v>3924.6</v>
      </c>
      <c r="D1275">
        <v>2004</v>
      </c>
      <c r="E1275" t="s">
        <v>89</v>
      </c>
      <c r="F1275" t="s">
        <v>230</v>
      </c>
      <c r="G1275" t="s">
        <v>143</v>
      </c>
      <c r="H1275" t="s">
        <v>14</v>
      </c>
      <c r="I1275" t="s">
        <v>231</v>
      </c>
      <c r="J1275" s="1">
        <v>78.492000000000004</v>
      </c>
      <c r="K1275" s="1">
        <v>3846.1079999999997</v>
      </c>
    </row>
    <row r="1276" spans="1:11" x14ac:dyDescent="0.25">
      <c r="A1276">
        <v>40</v>
      </c>
      <c r="B1276" s="1">
        <v>100</v>
      </c>
      <c r="C1276" s="1">
        <v>6761.6</v>
      </c>
      <c r="D1276">
        <v>2004</v>
      </c>
      <c r="E1276" t="s">
        <v>89</v>
      </c>
      <c r="F1276" t="s">
        <v>223</v>
      </c>
      <c r="G1276" t="s">
        <v>224</v>
      </c>
      <c r="H1276" t="s">
        <v>225</v>
      </c>
      <c r="I1276" t="s">
        <v>226</v>
      </c>
      <c r="J1276" s="1">
        <v>135.232</v>
      </c>
      <c r="K1276" s="1">
        <v>6626.3680000000004</v>
      </c>
    </row>
    <row r="1277" spans="1:11" x14ac:dyDescent="0.25">
      <c r="A1277">
        <v>45</v>
      </c>
      <c r="B1277" s="1">
        <v>81.91</v>
      </c>
      <c r="C1277" s="1">
        <v>3685.95</v>
      </c>
      <c r="D1277">
        <v>2004</v>
      </c>
      <c r="E1277" t="s">
        <v>273</v>
      </c>
      <c r="F1277" t="s">
        <v>246</v>
      </c>
      <c r="G1277" t="s">
        <v>247</v>
      </c>
      <c r="H1277" t="s">
        <v>83</v>
      </c>
      <c r="I1277" t="s">
        <v>248</v>
      </c>
      <c r="J1277" s="1">
        <v>73.718999999999994</v>
      </c>
      <c r="K1277" s="1">
        <v>3612.2309999999998</v>
      </c>
    </row>
    <row r="1278" spans="1:11" x14ac:dyDescent="0.25">
      <c r="A1278">
        <v>49</v>
      </c>
      <c r="B1278" s="1">
        <v>100</v>
      </c>
      <c r="C1278" s="1">
        <v>6266.12</v>
      </c>
      <c r="D1278">
        <v>2004</v>
      </c>
      <c r="E1278" t="s">
        <v>89</v>
      </c>
      <c r="F1278" t="s">
        <v>219</v>
      </c>
      <c r="G1278" t="s">
        <v>220</v>
      </c>
      <c r="H1278" t="s">
        <v>221</v>
      </c>
      <c r="I1278" t="s">
        <v>222</v>
      </c>
      <c r="J1278" s="1">
        <v>125.3224</v>
      </c>
      <c r="K1278" s="1">
        <v>6140.7975999999999</v>
      </c>
    </row>
    <row r="1279" spans="1:11" x14ac:dyDescent="0.25">
      <c r="A1279">
        <v>25</v>
      </c>
      <c r="B1279" s="1">
        <v>100</v>
      </c>
      <c r="C1279" s="1">
        <v>3491</v>
      </c>
      <c r="D1279">
        <v>2004</v>
      </c>
      <c r="E1279" t="s">
        <v>89</v>
      </c>
      <c r="F1279" t="s">
        <v>90</v>
      </c>
      <c r="G1279" t="s">
        <v>91</v>
      </c>
      <c r="H1279" t="s">
        <v>92</v>
      </c>
      <c r="I1279" t="s">
        <v>93</v>
      </c>
      <c r="J1279" s="1">
        <v>69.819999999999993</v>
      </c>
      <c r="K1279" s="1">
        <v>3421.18</v>
      </c>
    </row>
    <row r="1280" spans="1:11" x14ac:dyDescent="0.25">
      <c r="A1280">
        <v>37</v>
      </c>
      <c r="B1280" s="1">
        <v>100</v>
      </c>
      <c r="C1280" s="1">
        <v>4405.22</v>
      </c>
      <c r="D1280">
        <v>2004</v>
      </c>
      <c r="E1280" t="s">
        <v>89</v>
      </c>
      <c r="F1280" t="s">
        <v>212</v>
      </c>
      <c r="G1280" t="s">
        <v>213</v>
      </c>
      <c r="H1280" t="s">
        <v>214</v>
      </c>
      <c r="I1280" t="s">
        <v>215</v>
      </c>
      <c r="J1280" s="1">
        <v>88.104399999999998</v>
      </c>
      <c r="K1280" s="1">
        <v>4317.1156000000001</v>
      </c>
    </row>
    <row r="1281" spans="1:11" x14ac:dyDescent="0.25">
      <c r="A1281">
        <v>55</v>
      </c>
      <c r="B1281" s="1">
        <v>100</v>
      </c>
      <c r="C1281" s="1">
        <v>6548.3</v>
      </c>
      <c r="D1281">
        <v>2004</v>
      </c>
      <c r="E1281" t="s">
        <v>89</v>
      </c>
      <c r="F1281" t="s">
        <v>43</v>
      </c>
      <c r="G1281" t="s">
        <v>44</v>
      </c>
      <c r="H1281" t="s">
        <v>45</v>
      </c>
      <c r="I1281" t="s">
        <v>46</v>
      </c>
      <c r="J1281" s="1">
        <v>130.96600000000001</v>
      </c>
      <c r="K1281" s="1">
        <v>6417.3339999999998</v>
      </c>
    </row>
    <row r="1282" spans="1:11" x14ac:dyDescent="0.25">
      <c r="A1282">
        <v>23</v>
      </c>
      <c r="B1282" s="1">
        <v>100</v>
      </c>
      <c r="C1282" s="1">
        <v>3177.91</v>
      </c>
      <c r="D1282">
        <v>2004</v>
      </c>
      <c r="E1282" t="s">
        <v>89</v>
      </c>
      <c r="F1282" t="s">
        <v>85</v>
      </c>
      <c r="G1282" t="s">
        <v>86</v>
      </c>
      <c r="H1282" t="s">
        <v>87</v>
      </c>
      <c r="I1282" t="s">
        <v>88</v>
      </c>
      <c r="J1282" s="1">
        <v>63.558199999999999</v>
      </c>
      <c r="K1282" s="1">
        <v>3114.3517999999999</v>
      </c>
    </row>
    <row r="1283" spans="1:11" x14ac:dyDescent="0.25">
      <c r="A1283">
        <v>20</v>
      </c>
      <c r="B1283" s="1">
        <v>100</v>
      </c>
      <c r="C1283" s="1">
        <v>2624</v>
      </c>
      <c r="D1283">
        <v>2004</v>
      </c>
      <c r="E1283" t="s">
        <v>273</v>
      </c>
      <c r="F1283" t="s">
        <v>139</v>
      </c>
      <c r="G1283" t="s">
        <v>140</v>
      </c>
      <c r="H1283" t="s">
        <v>14</v>
      </c>
      <c r="I1283" t="s">
        <v>141</v>
      </c>
      <c r="J1283" s="1">
        <v>52.48</v>
      </c>
      <c r="K1283" s="1">
        <v>2571.52</v>
      </c>
    </row>
    <row r="1284" spans="1:11" x14ac:dyDescent="0.25">
      <c r="A1284">
        <v>39</v>
      </c>
      <c r="B1284" s="1">
        <v>29.54</v>
      </c>
      <c r="C1284" s="1">
        <v>1152.06</v>
      </c>
      <c r="D1284">
        <v>2004</v>
      </c>
      <c r="E1284" t="s">
        <v>273</v>
      </c>
      <c r="F1284" t="s">
        <v>136</v>
      </c>
      <c r="G1284" t="s">
        <v>137</v>
      </c>
      <c r="H1284" t="s">
        <v>14</v>
      </c>
      <c r="I1284" t="s">
        <v>138</v>
      </c>
      <c r="J1284" s="1">
        <v>23.0412</v>
      </c>
      <c r="K1284" s="1">
        <v>1129.0188000000001</v>
      </c>
    </row>
    <row r="1285" spans="1:11" x14ac:dyDescent="0.25">
      <c r="A1285">
        <v>23</v>
      </c>
      <c r="B1285" s="1">
        <v>30.2</v>
      </c>
      <c r="C1285" s="1">
        <v>694.6</v>
      </c>
      <c r="D1285">
        <v>2004</v>
      </c>
      <c r="E1285" t="s">
        <v>273</v>
      </c>
      <c r="F1285" t="s">
        <v>133</v>
      </c>
      <c r="G1285" t="s">
        <v>134</v>
      </c>
      <c r="H1285" t="s">
        <v>18</v>
      </c>
      <c r="I1285" t="s">
        <v>135</v>
      </c>
      <c r="J1285" s="1">
        <v>13.892000000000001</v>
      </c>
      <c r="K1285" s="1">
        <v>680.70799999999997</v>
      </c>
    </row>
    <row r="1286" spans="1:11" x14ac:dyDescent="0.25">
      <c r="A1286">
        <v>29</v>
      </c>
      <c r="B1286" s="1">
        <v>38.17</v>
      </c>
      <c r="C1286" s="1">
        <v>1106.93</v>
      </c>
      <c r="D1286">
        <v>2004</v>
      </c>
      <c r="E1286" t="s">
        <v>273</v>
      </c>
      <c r="F1286" t="s">
        <v>210</v>
      </c>
      <c r="G1286" t="s">
        <v>97</v>
      </c>
      <c r="H1286" t="s">
        <v>97</v>
      </c>
      <c r="I1286" t="s">
        <v>211</v>
      </c>
      <c r="J1286" s="1">
        <v>22.1386</v>
      </c>
      <c r="K1286" s="1">
        <v>1084.7914000000001</v>
      </c>
    </row>
    <row r="1287" spans="1:11" x14ac:dyDescent="0.25">
      <c r="A1287">
        <v>20</v>
      </c>
      <c r="B1287" s="1">
        <v>28.88</v>
      </c>
      <c r="C1287" s="1">
        <v>577.6</v>
      </c>
      <c r="D1287">
        <v>2004</v>
      </c>
      <c r="E1287" t="s">
        <v>273</v>
      </c>
      <c r="F1287" t="s">
        <v>126</v>
      </c>
      <c r="G1287" t="s">
        <v>127</v>
      </c>
      <c r="H1287" t="s">
        <v>128</v>
      </c>
      <c r="I1287" t="s">
        <v>129</v>
      </c>
      <c r="J1287" s="1">
        <v>11.552</v>
      </c>
      <c r="K1287" s="1">
        <v>566.048</v>
      </c>
    </row>
    <row r="1288" spans="1:11" x14ac:dyDescent="0.25">
      <c r="A1288">
        <v>33</v>
      </c>
      <c r="B1288" s="1">
        <v>29.54</v>
      </c>
      <c r="C1288" s="1">
        <v>974.82</v>
      </c>
      <c r="D1288">
        <v>2004</v>
      </c>
      <c r="E1288" t="s">
        <v>273</v>
      </c>
      <c r="F1288" t="s">
        <v>208</v>
      </c>
      <c r="G1288" t="s">
        <v>192</v>
      </c>
      <c r="H1288" t="s">
        <v>14</v>
      </c>
      <c r="I1288" t="s">
        <v>209</v>
      </c>
      <c r="J1288" s="1">
        <v>19.496400000000001</v>
      </c>
      <c r="K1288" s="1">
        <v>955.32360000000006</v>
      </c>
    </row>
    <row r="1289" spans="1:11" x14ac:dyDescent="0.25">
      <c r="A1289">
        <v>42</v>
      </c>
      <c r="B1289" s="1">
        <v>29.21</v>
      </c>
      <c r="C1289" s="1">
        <v>1226.82</v>
      </c>
      <c r="D1289">
        <v>2004</v>
      </c>
      <c r="E1289" t="s">
        <v>273</v>
      </c>
      <c r="F1289" t="s">
        <v>107</v>
      </c>
      <c r="G1289" t="s">
        <v>108</v>
      </c>
      <c r="H1289" t="s">
        <v>18</v>
      </c>
      <c r="I1289" t="s">
        <v>109</v>
      </c>
      <c r="J1289" s="1">
        <v>24.5364</v>
      </c>
      <c r="K1289" s="1">
        <v>1202.2836</v>
      </c>
    </row>
    <row r="1290" spans="1:11" x14ac:dyDescent="0.25">
      <c r="A1290">
        <v>20</v>
      </c>
      <c r="B1290" s="1">
        <v>34.19</v>
      </c>
      <c r="C1290" s="1">
        <v>683.8</v>
      </c>
      <c r="D1290">
        <v>2004</v>
      </c>
      <c r="E1290" t="s">
        <v>273</v>
      </c>
      <c r="F1290" t="s">
        <v>94</v>
      </c>
      <c r="G1290" t="s">
        <v>86</v>
      </c>
      <c r="H1290" t="s">
        <v>87</v>
      </c>
      <c r="I1290" t="s">
        <v>95</v>
      </c>
      <c r="J1290" s="1">
        <v>13.675999999999998</v>
      </c>
      <c r="K1290" s="1">
        <v>670.12399999999991</v>
      </c>
    </row>
    <row r="1291" spans="1:11" x14ac:dyDescent="0.25">
      <c r="A1291">
        <v>28</v>
      </c>
      <c r="B1291" s="1">
        <v>71.73</v>
      </c>
      <c r="C1291" s="1">
        <v>2008.44</v>
      </c>
      <c r="D1291">
        <v>2004</v>
      </c>
      <c r="E1291" t="s">
        <v>280</v>
      </c>
      <c r="F1291" t="s">
        <v>281</v>
      </c>
      <c r="G1291" t="s">
        <v>256</v>
      </c>
      <c r="H1291" t="s">
        <v>14</v>
      </c>
      <c r="I1291" t="s">
        <v>282</v>
      </c>
      <c r="J1291" s="1">
        <v>40.168800000000005</v>
      </c>
      <c r="K1291" s="1">
        <v>1968.2712000000001</v>
      </c>
    </row>
    <row r="1292" spans="1:11" x14ac:dyDescent="0.25">
      <c r="A1292">
        <v>21</v>
      </c>
      <c r="B1292" s="1">
        <v>50.65</v>
      </c>
      <c r="C1292" s="1">
        <v>1063.6500000000001</v>
      </c>
      <c r="D1292">
        <v>2004</v>
      </c>
      <c r="E1292" t="s">
        <v>280</v>
      </c>
      <c r="F1292" t="s">
        <v>122</v>
      </c>
      <c r="G1292" t="s">
        <v>123</v>
      </c>
      <c r="H1292" t="s">
        <v>124</v>
      </c>
      <c r="I1292" t="s">
        <v>125</v>
      </c>
      <c r="J1292" s="1">
        <v>21.273000000000003</v>
      </c>
      <c r="K1292" s="1">
        <v>1042.3770000000002</v>
      </c>
    </row>
    <row r="1293" spans="1:11" x14ac:dyDescent="0.25">
      <c r="A1293">
        <v>47</v>
      </c>
      <c r="B1293" s="1">
        <v>87.54</v>
      </c>
      <c r="C1293" s="1">
        <v>4114.38</v>
      </c>
      <c r="D1293">
        <v>2004</v>
      </c>
      <c r="E1293" t="s">
        <v>280</v>
      </c>
      <c r="F1293" t="s">
        <v>274</v>
      </c>
      <c r="G1293" t="s">
        <v>275</v>
      </c>
      <c r="H1293" t="s">
        <v>128</v>
      </c>
      <c r="I1293" t="s">
        <v>276</v>
      </c>
      <c r="J1293" s="1">
        <v>82.287599999999998</v>
      </c>
      <c r="K1293" s="1">
        <v>4032.0924</v>
      </c>
    </row>
    <row r="1294" spans="1:11" x14ac:dyDescent="0.25">
      <c r="A1294">
        <v>25</v>
      </c>
      <c r="B1294" s="1">
        <v>100</v>
      </c>
      <c r="C1294" s="1">
        <v>2872.25</v>
      </c>
      <c r="D1294">
        <v>2004</v>
      </c>
      <c r="E1294" t="s">
        <v>280</v>
      </c>
      <c r="F1294" t="s">
        <v>194</v>
      </c>
      <c r="G1294" t="s">
        <v>195</v>
      </c>
      <c r="H1294" t="s">
        <v>83</v>
      </c>
      <c r="I1294" t="s">
        <v>196</v>
      </c>
      <c r="J1294" s="1">
        <v>57.445</v>
      </c>
      <c r="K1294" s="1">
        <v>2814.8049999999998</v>
      </c>
    </row>
    <row r="1295" spans="1:11" x14ac:dyDescent="0.25">
      <c r="A1295">
        <v>45</v>
      </c>
      <c r="B1295" s="1">
        <v>100</v>
      </c>
      <c r="C1295" s="1">
        <v>6357.6</v>
      </c>
      <c r="D1295">
        <v>2004</v>
      </c>
      <c r="E1295" t="s">
        <v>89</v>
      </c>
      <c r="F1295" t="s">
        <v>85</v>
      </c>
      <c r="G1295" t="s">
        <v>86</v>
      </c>
      <c r="H1295" t="s">
        <v>87</v>
      </c>
      <c r="I1295" t="s">
        <v>88</v>
      </c>
      <c r="J1295" s="1">
        <v>127.152</v>
      </c>
      <c r="K1295" s="1">
        <v>6230.4480000000003</v>
      </c>
    </row>
    <row r="1296" spans="1:11" x14ac:dyDescent="0.25">
      <c r="A1296">
        <v>46</v>
      </c>
      <c r="B1296" s="1">
        <v>100</v>
      </c>
      <c r="C1296" s="1">
        <v>7343.9</v>
      </c>
      <c r="D1296">
        <v>2004</v>
      </c>
      <c r="E1296" t="s">
        <v>89</v>
      </c>
      <c r="F1296" t="s">
        <v>181</v>
      </c>
      <c r="G1296" t="s">
        <v>182</v>
      </c>
      <c r="H1296" t="s">
        <v>14</v>
      </c>
      <c r="I1296" t="s">
        <v>183</v>
      </c>
      <c r="J1296" s="1">
        <v>146.87799999999999</v>
      </c>
      <c r="K1296" s="1">
        <v>7197.0219999999999</v>
      </c>
    </row>
    <row r="1297" spans="1:11" x14ac:dyDescent="0.25">
      <c r="A1297">
        <v>37</v>
      </c>
      <c r="B1297" s="1">
        <v>100</v>
      </c>
      <c r="C1297" s="1">
        <v>5959.22</v>
      </c>
      <c r="D1297">
        <v>2004</v>
      </c>
      <c r="E1297" t="s">
        <v>89</v>
      </c>
      <c r="F1297" t="s">
        <v>151</v>
      </c>
      <c r="G1297" t="s">
        <v>152</v>
      </c>
      <c r="H1297" t="s">
        <v>124</v>
      </c>
      <c r="I1297" t="s">
        <v>153</v>
      </c>
      <c r="J1297" s="1">
        <v>119.18440000000001</v>
      </c>
      <c r="K1297" s="1">
        <v>5840.0356000000002</v>
      </c>
    </row>
    <row r="1298" spans="1:11" x14ac:dyDescent="0.25">
      <c r="A1298">
        <v>31</v>
      </c>
      <c r="B1298" s="1">
        <v>100</v>
      </c>
      <c r="C1298" s="1">
        <v>4029.38</v>
      </c>
      <c r="D1298">
        <v>2004</v>
      </c>
      <c r="E1298" t="s">
        <v>89</v>
      </c>
      <c r="F1298" t="s">
        <v>81</v>
      </c>
      <c r="G1298" t="s">
        <v>82</v>
      </c>
      <c r="H1298" t="s">
        <v>83</v>
      </c>
      <c r="I1298" t="s">
        <v>84</v>
      </c>
      <c r="J1298" s="1">
        <v>80.587600000000009</v>
      </c>
      <c r="K1298" s="1">
        <v>3948.7924000000003</v>
      </c>
    </row>
    <row r="1299" spans="1:11" x14ac:dyDescent="0.25">
      <c r="A1299">
        <v>33</v>
      </c>
      <c r="B1299" s="1">
        <v>100</v>
      </c>
      <c r="C1299" s="1">
        <v>5035.1400000000003</v>
      </c>
      <c r="D1299">
        <v>2004</v>
      </c>
      <c r="E1299" t="s">
        <v>89</v>
      </c>
      <c r="F1299" t="s">
        <v>227</v>
      </c>
      <c r="G1299" t="s">
        <v>228</v>
      </c>
      <c r="H1299" t="s">
        <v>128</v>
      </c>
      <c r="I1299" t="s">
        <v>229</v>
      </c>
      <c r="J1299" s="1">
        <v>100.70280000000001</v>
      </c>
      <c r="K1299" s="1">
        <v>4934.4372000000003</v>
      </c>
    </row>
    <row r="1300" spans="1:11" x14ac:dyDescent="0.25">
      <c r="A1300">
        <v>31</v>
      </c>
      <c r="B1300" s="1">
        <v>100</v>
      </c>
      <c r="C1300" s="1">
        <v>4116.8</v>
      </c>
      <c r="D1300">
        <v>2004</v>
      </c>
      <c r="E1300" t="s">
        <v>89</v>
      </c>
      <c r="F1300" t="s">
        <v>267</v>
      </c>
      <c r="G1300" t="s">
        <v>268</v>
      </c>
      <c r="H1300" t="s">
        <v>14</v>
      </c>
      <c r="I1300" t="s">
        <v>269</v>
      </c>
      <c r="J1300" s="1">
        <v>82.335999999999999</v>
      </c>
      <c r="K1300" s="1">
        <v>4034.4640000000004</v>
      </c>
    </row>
    <row r="1301" spans="1:11" x14ac:dyDescent="0.25">
      <c r="A1301">
        <v>27</v>
      </c>
      <c r="B1301" s="1">
        <v>100</v>
      </c>
      <c r="C1301" s="1">
        <v>4310.55</v>
      </c>
      <c r="D1301">
        <v>2004</v>
      </c>
      <c r="E1301" t="s">
        <v>89</v>
      </c>
      <c r="F1301" t="s">
        <v>223</v>
      </c>
      <c r="G1301" t="s">
        <v>224</v>
      </c>
      <c r="H1301" t="s">
        <v>225</v>
      </c>
      <c r="I1301" t="s">
        <v>226</v>
      </c>
      <c r="J1301" s="1">
        <v>86.210999999999999</v>
      </c>
      <c r="K1301" s="1">
        <v>4224.3389999999999</v>
      </c>
    </row>
    <row r="1302" spans="1:11" x14ac:dyDescent="0.25">
      <c r="A1302">
        <v>31</v>
      </c>
      <c r="B1302" s="1">
        <v>100</v>
      </c>
      <c r="C1302" s="1">
        <v>3493.7</v>
      </c>
      <c r="D1302">
        <v>2004</v>
      </c>
      <c r="E1302" t="s">
        <v>280</v>
      </c>
      <c r="F1302" t="s">
        <v>158</v>
      </c>
      <c r="G1302" t="s">
        <v>159</v>
      </c>
      <c r="H1302" t="s">
        <v>14</v>
      </c>
      <c r="I1302" t="s">
        <v>160</v>
      </c>
      <c r="J1302" s="1">
        <v>69.873999999999995</v>
      </c>
      <c r="K1302" s="1">
        <v>3423.826</v>
      </c>
    </row>
    <row r="1303" spans="1:11" x14ac:dyDescent="0.25">
      <c r="A1303">
        <v>32</v>
      </c>
      <c r="B1303" s="1">
        <v>100</v>
      </c>
      <c r="C1303" s="1">
        <v>3616.64</v>
      </c>
      <c r="D1303">
        <v>2004</v>
      </c>
      <c r="E1303" t="s">
        <v>89</v>
      </c>
      <c r="F1303" t="s">
        <v>85</v>
      </c>
      <c r="G1303" t="s">
        <v>86</v>
      </c>
      <c r="H1303" t="s">
        <v>87</v>
      </c>
      <c r="I1303" t="s">
        <v>88</v>
      </c>
      <c r="J1303" s="1">
        <v>72.332799999999992</v>
      </c>
      <c r="K1303" s="1">
        <v>3544.3071999999997</v>
      </c>
    </row>
    <row r="1304" spans="1:11" x14ac:dyDescent="0.25">
      <c r="A1304">
        <v>28</v>
      </c>
      <c r="B1304" s="1">
        <v>100</v>
      </c>
      <c r="C1304" s="1">
        <v>4232.76</v>
      </c>
      <c r="D1304">
        <v>2004</v>
      </c>
      <c r="E1304" t="s">
        <v>89</v>
      </c>
      <c r="F1304" t="s">
        <v>78</v>
      </c>
      <c r="G1304" t="s">
        <v>79</v>
      </c>
      <c r="H1304" t="s">
        <v>14</v>
      </c>
      <c r="I1304" t="s">
        <v>80</v>
      </c>
      <c r="J1304" s="1">
        <v>84.655200000000008</v>
      </c>
      <c r="K1304" s="1">
        <v>4148.1048000000001</v>
      </c>
    </row>
    <row r="1305" spans="1:11" x14ac:dyDescent="0.25">
      <c r="A1305">
        <v>26</v>
      </c>
      <c r="B1305" s="1">
        <v>67.91</v>
      </c>
      <c r="C1305" s="1">
        <v>1765.66</v>
      </c>
      <c r="D1305">
        <v>2004</v>
      </c>
      <c r="E1305" t="s">
        <v>89</v>
      </c>
      <c r="F1305" t="s">
        <v>154</v>
      </c>
      <c r="G1305" t="s">
        <v>105</v>
      </c>
      <c r="H1305" t="s">
        <v>14</v>
      </c>
      <c r="I1305" t="s">
        <v>155</v>
      </c>
      <c r="J1305" s="1">
        <v>35.313200000000002</v>
      </c>
      <c r="K1305" s="1">
        <v>1730.3468</v>
      </c>
    </row>
    <row r="1306" spans="1:11" x14ac:dyDescent="0.25">
      <c r="A1306">
        <v>44</v>
      </c>
      <c r="B1306" s="1">
        <v>84.88</v>
      </c>
      <c r="C1306" s="1">
        <v>3734.72</v>
      </c>
      <c r="D1306">
        <v>2004</v>
      </c>
      <c r="E1306" t="s">
        <v>89</v>
      </c>
      <c r="F1306" t="s">
        <v>16</v>
      </c>
      <c r="G1306" t="s">
        <v>17</v>
      </c>
      <c r="H1306" t="s">
        <v>18</v>
      </c>
      <c r="I1306" t="s">
        <v>19</v>
      </c>
      <c r="J1306" s="1">
        <v>74.694400000000002</v>
      </c>
      <c r="K1306" s="1">
        <v>3660.0255999999999</v>
      </c>
    </row>
    <row r="1307" spans="1:11" x14ac:dyDescent="0.25">
      <c r="A1307">
        <v>32</v>
      </c>
      <c r="B1307" s="1">
        <v>100</v>
      </c>
      <c r="C1307" s="1">
        <v>4061.76</v>
      </c>
      <c r="D1307">
        <v>2004</v>
      </c>
      <c r="E1307" t="s">
        <v>280</v>
      </c>
      <c r="F1307" t="s">
        <v>240</v>
      </c>
      <c r="G1307" t="s">
        <v>241</v>
      </c>
      <c r="H1307" t="s">
        <v>242</v>
      </c>
      <c r="I1307" t="s">
        <v>243</v>
      </c>
      <c r="J1307" s="1">
        <v>81.235200000000006</v>
      </c>
      <c r="K1307" s="1">
        <v>3980.5248000000001</v>
      </c>
    </row>
    <row r="1308" spans="1:11" x14ac:dyDescent="0.25">
      <c r="A1308">
        <v>22</v>
      </c>
      <c r="B1308" s="1">
        <v>100</v>
      </c>
      <c r="C1308" s="1">
        <v>2310.88</v>
      </c>
      <c r="D1308">
        <v>2004</v>
      </c>
      <c r="E1308" t="s">
        <v>280</v>
      </c>
      <c r="F1308" t="s">
        <v>270</v>
      </c>
      <c r="G1308" t="s">
        <v>271</v>
      </c>
      <c r="H1308" t="s">
        <v>37</v>
      </c>
      <c r="I1308" t="s">
        <v>272</v>
      </c>
      <c r="J1308" s="1">
        <v>46.217600000000004</v>
      </c>
      <c r="K1308" s="1">
        <v>2264.6624000000002</v>
      </c>
    </row>
    <row r="1309" spans="1:11" x14ac:dyDescent="0.25">
      <c r="A1309">
        <v>25</v>
      </c>
      <c r="B1309" s="1">
        <v>95.2</v>
      </c>
      <c r="C1309" s="1">
        <v>2380</v>
      </c>
      <c r="D1309">
        <v>2004</v>
      </c>
      <c r="E1309" t="s">
        <v>280</v>
      </c>
      <c r="F1309" t="s">
        <v>55</v>
      </c>
      <c r="G1309" t="s">
        <v>56</v>
      </c>
      <c r="H1309" t="s">
        <v>18</v>
      </c>
      <c r="I1309" t="s">
        <v>57</v>
      </c>
      <c r="J1309" s="1">
        <v>47.6</v>
      </c>
      <c r="K1309" s="1">
        <v>2332.4</v>
      </c>
    </row>
    <row r="1310" spans="1:11" x14ac:dyDescent="0.25">
      <c r="A1310">
        <v>34</v>
      </c>
      <c r="B1310" s="1">
        <v>97.38</v>
      </c>
      <c r="C1310" s="1">
        <v>3310.92</v>
      </c>
      <c r="D1310">
        <v>2004</v>
      </c>
      <c r="E1310" t="s">
        <v>280</v>
      </c>
      <c r="F1310" t="s">
        <v>85</v>
      </c>
      <c r="G1310" t="s">
        <v>86</v>
      </c>
      <c r="H1310" t="s">
        <v>87</v>
      </c>
      <c r="I1310" t="s">
        <v>88</v>
      </c>
      <c r="J1310" s="1">
        <v>66.218400000000003</v>
      </c>
      <c r="K1310" s="1">
        <v>3244.7015999999999</v>
      </c>
    </row>
    <row r="1311" spans="1:11" x14ac:dyDescent="0.25">
      <c r="A1311">
        <v>31</v>
      </c>
      <c r="B1311" s="1">
        <v>88.63</v>
      </c>
      <c r="C1311" s="1">
        <v>2747.53</v>
      </c>
      <c r="D1311">
        <v>2004</v>
      </c>
      <c r="E1311" t="s">
        <v>280</v>
      </c>
      <c r="F1311" t="s">
        <v>200</v>
      </c>
      <c r="G1311" t="s">
        <v>201</v>
      </c>
      <c r="H1311" t="s">
        <v>14</v>
      </c>
      <c r="I1311" t="s">
        <v>202</v>
      </c>
      <c r="J1311" s="1">
        <v>54.950600000000001</v>
      </c>
      <c r="K1311" s="1">
        <v>2692.5794000000001</v>
      </c>
    </row>
    <row r="1312" spans="1:11" x14ac:dyDescent="0.25">
      <c r="A1312">
        <v>23</v>
      </c>
      <c r="B1312" s="1">
        <v>96.29</v>
      </c>
      <c r="C1312" s="1">
        <v>2214.67</v>
      </c>
      <c r="D1312">
        <v>2004</v>
      </c>
      <c r="E1312" t="s">
        <v>280</v>
      </c>
      <c r="F1312" t="s">
        <v>188</v>
      </c>
      <c r="G1312" t="s">
        <v>189</v>
      </c>
      <c r="H1312" t="s">
        <v>112</v>
      </c>
      <c r="I1312" t="s">
        <v>190</v>
      </c>
      <c r="J1312" s="1">
        <v>44.293399999999998</v>
      </c>
      <c r="K1312" s="1">
        <v>2170.3766000000001</v>
      </c>
    </row>
    <row r="1313" spans="1:11" x14ac:dyDescent="0.25">
      <c r="A1313">
        <v>34</v>
      </c>
      <c r="B1313" s="1">
        <v>100</v>
      </c>
      <c r="C1313" s="1">
        <v>3608.76</v>
      </c>
      <c r="D1313">
        <v>2004</v>
      </c>
      <c r="E1313" t="s">
        <v>280</v>
      </c>
      <c r="F1313" t="s">
        <v>43</v>
      </c>
      <c r="G1313" t="s">
        <v>44</v>
      </c>
      <c r="H1313" t="s">
        <v>45</v>
      </c>
      <c r="I1313" t="s">
        <v>46</v>
      </c>
      <c r="J1313" s="1">
        <v>72.175200000000004</v>
      </c>
      <c r="K1313" s="1">
        <v>3536.5848000000001</v>
      </c>
    </row>
    <row r="1314" spans="1:11" x14ac:dyDescent="0.25">
      <c r="A1314">
        <v>27</v>
      </c>
      <c r="B1314" s="1">
        <v>98.48</v>
      </c>
      <c r="C1314" s="1">
        <v>2658.96</v>
      </c>
      <c r="D1314">
        <v>2004</v>
      </c>
      <c r="E1314" t="s">
        <v>280</v>
      </c>
      <c r="F1314" t="s">
        <v>151</v>
      </c>
      <c r="G1314" t="s">
        <v>152</v>
      </c>
      <c r="H1314" t="s">
        <v>124</v>
      </c>
      <c r="I1314" t="s">
        <v>153</v>
      </c>
      <c r="J1314" s="1">
        <v>53.179200000000002</v>
      </c>
      <c r="K1314" s="1">
        <v>2605.7808</v>
      </c>
    </row>
    <row r="1315" spans="1:11" x14ac:dyDescent="0.25">
      <c r="A1315">
        <v>27</v>
      </c>
      <c r="B1315" s="1">
        <v>36.21</v>
      </c>
      <c r="C1315" s="1">
        <v>977.67</v>
      </c>
      <c r="D1315">
        <v>2004</v>
      </c>
      <c r="E1315" t="s">
        <v>89</v>
      </c>
      <c r="F1315" t="s">
        <v>16</v>
      </c>
      <c r="G1315" t="s">
        <v>17</v>
      </c>
      <c r="H1315" t="s">
        <v>18</v>
      </c>
      <c r="I1315" t="s">
        <v>19</v>
      </c>
      <c r="J1315" s="1">
        <v>19.5534</v>
      </c>
      <c r="K1315" s="1">
        <v>958.11659999999995</v>
      </c>
    </row>
    <row r="1316" spans="1:11" x14ac:dyDescent="0.25">
      <c r="A1316">
        <v>20</v>
      </c>
      <c r="B1316" s="1">
        <v>87.96</v>
      </c>
      <c r="C1316" s="1">
        <v>1759.2</v>
      </c>
      <c r="D1316">
        <v>2004</v>
      </c>
      <c r="E1316" t="s">
        <v>89</v>
      </c>
      <c r="F1316" t="s">
        <v>246</v>
      </c>
      <c r="G1316" t="s">
        <v>247</v>
      </c>
      <c r="H1316" t="s">
        <v>83</v>
      </c>
      <c r="I1316" t="s">
        <v>248</v>
      </c>
      <c r="J1316" s="1">
        <v>35.183999999999997</v>
      </c>
      <c r="K1316" s="1">
        <v>1724.0160000000001</v>
      </c>
    </row>
    <row r="1317" spans="1:11" x14ac:dyDescent="0.25">
      <c r="A1317">
        <v>48</v>
      </c>
      <c r="B1317" s="1">
        <v>42.26</v>
      </c>
      <c r="C1317" s="1">
        <v>2028.48</v>
      </c>
      <c r="D1317">
        <v>2004</v>
      </c>
      <c r="E1317" t="s">
        <v>89</v>
      </c>
      <c r="F1317" t="s">
        <v>78</v>
      </c>
      <c r="G1317" t="s">
        <v>79</v>
      </c>
      <c r="H1317" t="s">
        <v>14</v>
      </c>
      <c r="I1317" t="s">
        <v>80</v>
      </c>
      <c r="J1317" s="1">
        <v>40.569600000000001</v>
      </c>
      <c r="K1317" s="1">
        <v>1987.9104</v>
      </c>
    </row>
    <row r="1318" spans="1:11" x14ac:dyDescent="0.25">
      <c r="A1318">
        <v>45</v>
      </c>
      <c r="B1318" s="1">
        <v>49.3</v>
      </c>
      <c r="C1318" s="1">
        <v>2218.5</v>
      </c>
      <c r="D1318">
        <v>2004</v>
      </c>
      <c r="E1318" t="s">
        <v>89</v>
      </c>
      <c r="F1318" t="s">
        <v>85</v>
      </c>
      <c r="G1318" t="s">
        <v>86</v>
      </c>
      <c r="H1318" t="s">
        <v>87</v>
      </c>
      <c r="I1318" t="s">
        <v>88</v>
      </c>
      <c r="J1318" s="1">
        <v>44.37</v>
      </c>
      <c r="K1318" s="1">
        <v>2174.13</v>
      </c>
    </row>
    <row r="1319" spans="1:11" x14ac:dyDescent="0.25">
      <c r="A1319">
        <v>46</v>
      </c>
      <c r="B1319" s="1">
        <v>54.09</v>
      </c>
      <c r="C1319" s="1">
        <v>2488.14</v>
      </c>
      <c r="D1319">
        <v>2004</v>
      </c>
      <c r="E1319" t="s">
        <v>11</v>
      </c>
      <c r="F1319" t="s">
        <v>41</v>
      </c>
      <c r="G1319" t="s">
        <v>21</v>
      </c>
      <c r="H1319" t="s">
        <v>18</v>
      </c>
      <c r="I1319" t="s">
        <v>42</v>
      </c>
      <c r="J1319" s="1">
        <v>49.762799999999999</v>
      </c>
      <c r="K1319" s="1">
        <v>2438.3771999999999</v>
      </c>
    </row>
    <row r="1320" spans="1:11" x14ac:dyDescent="0.25">
      <c r="A1320">
        <v>38</v>
      </c>
      <c r="B1320" s="1">
        <v>58.44</v>
      </c>
      <c r="C1320" s="1">
        <v>2220.7199999999998</v>
      </c>
      <c r="D1320">
        <v>2004</v>
      </c>
      <c r="E1320" t="s">
        <v>11</v>
      </c>
      <c r="F1320" t="s">
        <v>32</v>
      </c>
      <c r="G1320" t="s">
        <v>33</v>
      </c>
      <c r="H1320" t="s">
        <v>18</v>
      </c>
      <c r="I1320" t="s">
        <v>34</v>
      </c>
      <c r="J1320" s="1">
        <v>44.414399999999993</v>
      </c>
      <c r="K1320" s="1">
        <v>2176.3055999999997</v>
      </c>
    </row>
    <row r="1321" spans="1:11" x14ac:dyDescent="0.25">
      <c r="A1321">
        <v>26</v>
      </c>
      <c r="B1321" s="1">
        <v>52.22</v>
      </c>
      <c r="C1321" s="1">
        <v>1357.72</v>
      </c>
      <c r="D1321">
        <v>2004</v>
      </c>
      <c r="E1321" t="s">
        <v>11</v>
      </c>
      <c r="F1321" t="s">
        <v>47</v>
      </c>
      <c r="G1321" t="s">
        <v>13</v>
      </c>
      <c r="H1321" t="s">
        <v>14</v>
      </c>
      <c r="I1321" t="s">
        <v>48</v>
      </c>
      <c r="J1321" s="1">
        <v>27.154399999999999</v>
      </c>
      <c r="K1321" s="1">
        <v>1330.5656000000001</v>
      </c>
    </row>
    <row r="1322" spans="1:11" x14ac:dyDescent="0.25">
      <c r="A1322">
        <v>31</v>
      </c>
      <c r="B1322" s="1">
        <v>52.84</v>
      </c>
      <c r="C1322" s="1">
        <v>1638.04</v>
      </c>
      <c r="D1322">
        <v>2004</v>
      </c>
      <c r="E1322" t="s">
        <v>11</v>
      </c>
      <c r="F1322" t="s">
        <v>41</v>
      </c>
      <c r="G1322" t="s">
        <v>21</v>
      </c>
      <c r="H1322" t="s">
        <v>18</v>
      </c>
      <c r="I1322" t="s">
        <v>42</v>
      </c>
      <c r="J1322" s="1">
        <v>32.760799999999996</v>
      </c>
      <c r="K1322" s="1">
        <v>1605.2791999999999</v>
      </c>
    </row>
    <row r="1323" spans="1:11" x14ac:dyDescent="0.25">
      <c r="A1323">
        <v>48</v>
      </c>
      <c r="B1323" s="1">
        <v>54.71</v>
      </c>
      <c r="C1323" s="1">
        <v>2626.08</v>
      </c>
      <c r="D1323">
        <v>2004</v>
      </c>
      <c r="E1323" t="s">
        <v>11</v>
      </c>
      <c r="F1323" t="s">
        <v>191</v>
      </c>
      <c r="G1323" t="s">
        <v>192</v>
      </c>
      <c r="H1323" t="s">
        <v>14</v>
      </c>
      <c r="I1323" t="s">
        <v>193</v>
      </c>
      <c r="J1323" s="1">
        <v>52.521599999999999</v>
      </c>
      <c r="K1323" s="1">
        <v>2573.5583999999999</v>
      </c>
    </row>
    <row r="1324" spans="1:11" x14ac:dyDescent="0.25">
      <c r="A1324">
        <v>33</v>
      </c>
      <c r="B1324" s="1">
        <v>50.36</v>
      </c>
      <c r="C1324" s="1">
        <v>1661.88</v>
      </c>
      <c r="D1324">
        <v>2004</v>
      </c>
      <c r="E1324" t="s">
        <v>11</v>
      </c>
      <c r="F1324" t="s">
        <v>230</v>
      </c>
      <c r="G1324" t="s">
        <v>143</v>
      </c>
      <c r="H1324" t="s">
        <v>14</v>
      </c>
      <c r="I1324" t="s">
        <v>231</v>
      </c>
      <c r="J1324" s="1">
        <v>33.2376</v>
      </c>
      <c r="K1324" s="1">
        <v>1628.6424000000002</v>
      </c>
    </row>
    <row r="1325" spans="1:11" x14ac:dyDescent="0.25">
      <c r="A1325">
        <v>38</v>
      </c>
      <c r="B1325" s="1">
        <v>57.2</v>
      </c>
      <c r="C1325" s="1">
        <v>2173.6</v>
      </c>
      <c r="D1325">
        <v>2004</v>
      </c>
      <c r="E1325" t="s">
        <v>11</v>
      </c>
      <c r="F1325" t="s">
        <v>203</v>
      </c>
      <c r="G1325" t="s">
        <v>21</v>
      </c>
      <c r="H1325" t="s">
        <v>18</v>
      </c>
      <c r="I1325" t="s">
        <v>204</v>
      </c>
      <c r="J1325" s="1">
        <v>43.472000000000001</v>
      </c>
      <c r="K1325" s="1">
        <v>2130.1279999999997</v>
      </c>
    </row>
    <row r="1326" spans="1:11" x14ac:dyDescent="0.25">
      <c r="A1326">
        <v>39</v>
      </c>
      <c r="B1326" s="1">
        <v>55.95</v>
      </c>
      <c r="C1326" s="1">
        <v>2182.0500000000002</v>
      </c>
      <c r="D1326">
        <v>2004</v>
      </c>
      <c r="E1326" t="s">
        <v>11</v>
      </c>
      <c r="F1326" t="s">
        <v>61</v>
      </c>
      <c r="G1326" t="s">
        <v>62</v>
      </c>
      <c r="H1326" t="s">
        <v>63</v>
      </c>
      <c r="I1326" t="s">
        <v>64</v>
      </c>
      <c r="J1326" s="1">
        <v>43.641000000000005</v>
      </c>
      <c r="K1326" s="1">
        <v>2138.4090000000001</v>
      </c>
    </row>
    <row r="1327" spans="1:11" x14ac:dyDescent="0.25">
      <c r="A1327">
        <v>42</v>
      </c>
      <c r="B1327" s="1">
        <v>67.14</v>
      </c>
      <c r="C1327" s="1">
        <v>2819.88</v>
      </c>
      <c r="D1327">
        <v>2004</v>
      </c>
      <c r="E1327" t="s">
        <v>11</v>
      </c>
      <c r="F1327" t="s">
        <v>219</v>
      </c>
      <c r="G1327" t="s">
        <v>220</v>
      </c>
      <c r="H1327" t="s">
        <v>221</v>
      </c>
      <c r="I1327" t="s">
        <v>222</v>
      </c>
      <c r="J1327" s="1">
        <v>56.397600000000004</v>
      </c>
      <c r="K1327" s="1">
        <v>2763.4824000000003</v>
      </c>
    </row>
    <row r="1328" spans="1:11" x14ac:dyDescent="0.25">
      <c r="A1328">
        <v>44</v>
      </c>
      <c r="B1328" s="1">
        <v>59.06</v>
      </c>
      <c r="C1328" s="1">
        <v>2598.64</v>
      </c>
      <c r="D1328">
        <v>2004</v>
      </c>
      <c r="E1328" t="s">
        <v>11</v>
      </c>
      <c r="F1328" t="s">
        <v>253</v>
      </c>
      <c r="G1328" t="s">
        <v>13</v>
      </c>
      <c r="H1328" t="s">
        <v>14</v>
      </c>
      <c r="I1328" t="s">
        <v>254</v>
      </c>
      <c r="J1328" s="1">
        <v>51.972799999999999</v>
      </c>
      <c r="K1328" s="1">
        <v>2546.6671999999999</v>
      </c>
    </row>
    <row r="1329" spans="1:11" x14ac:dyDescent="0.25">
      <c r="A1329">
        <v>29</v>
      </c>
      <c r="B1329" s="1">
        <v>69.63</v>
      </c>
      <c r="C1329" s="1">
        <v>2019.27</v>
      </c>
      <c r="D1329">
        <v>2004</v>
      </c>
      <c r="E1329" t="s">
        <v>11</v>
      </c>
      <c r="F1329" t="s">
        <v>212</v>
      </c>
      <c r="G1329" t="s">
        <v>213</v>
      </c>
      <c r="H1329" t="s">
        <v>214</v>
      </c>
      <c r="I1329" t="s">
        <v>215</v>
      </c>
      <c r="J1329" s="1">
        <v>40.385399999999997</v>
      </c>
      <c r="K1329" s="1">
        <v>1978.8846000000001</v>
      </c>
    </row>
    <row r="1330" spans="1:11" x14ac:dyDescent="0.25">
      <c r="A1330">
        <v>26</v>
      </c>
      <c r="B1330" s="1">
        <v>55.95</v>
      </c>
      <c r="C1330" s="1">
        <v>1454.7</v>
      </c>
      <c r="D1330">
        <v>2004</v>
      </c>
      <c r="E1330" t="s">
        <v>11</v>
      </c>
      <c r="F1330" t="s">
        <v>43</v>
      </c>
      <c r="G1330" t="s">
        <v>44</v>
      </c>
      <c r="H1330" t="s">
        <v>45</v>
      </c>
      <c r="I1330" t="s">
        <v>46</v>
      </c>
      <c r="J1330" s="1">
        <v>29.094000000000001</v>
      </c>
      <c r="K1330" s="1">
        <v>1425.606</v>
      </c>
    </row>
    <row r="1331" spans="1:11" x14ac:dyDescent="0.25">
      <c r="A1331">
        <v>31</v>
      </c>
      <c r="B1331" s="1">
        <v>53.47</v>
      </c>
      <c r="C1331" s="1">
        <v>1657.57</v>
      </c>
      <c r="D1331">
        <v>2004</v>
      </c>
      <c r="E1331" t="s">
        <v>11</v>
      </c>
      <c r="F1331" t="s">
        <v>85</v>
      </c>
      <c r="G1331" t="s">
        <v>86</v>
      </c>
      <c r="H1331" t="s">
        <v>87</v>
      </c>
      <c r="I1331" t="s">
        <v>88</v>
      </c>
      <c r="J1331" s="1">
        <v>33.151399999999995</v>
      </c>
      <c r="K1331" s="1">
        <v>1624.4186</v>
      </c>
    </row>
    <row r="1332" spans="1:11" x14ac:dyDescent="0.25">
      <c r="A1332">
        <v>50</v>
      </c>
      <c r="B1332" s="1">
        <v>52.32</v>
      </c>
      <c r="C1332" s="1">
        <v>2616</v>
      </c>
      <c r="D1332">
        <v>2004</v>
      </c>
      <c r="E1332" t="s">
        <v>89</v>
      </c>
      <c r="F1332" t="s">
        <v>210</v>
      </c>
      <c r="G1332" t="s">
        <v>97</v>
      </c>
      <c r="H1332" t="s">
        <v>97</v>
      </c>
      <c r="I1332" t="s">
        <v>211</v>
      </c>
      <c r="J1332" s="1">
        <v>52.32</v>
      </c>
      <c r="K1332" s="1">
        <v>2563.6799999999998</v>
      </c>
    </row>
    <row r="1333" spans="1:11" x14ac:dyDescent="0.25">
      <c r="A1333">
        <v>35</v>
      </c>
      <c r="B1333" s="1">
        <v>45.28</v>
      </c>
      <c r="C1333" s="1">
        <v>1584.8</v>
      </c>
      <c r="D1333">
        <v>2004</v>
      </c>
      <c r="E1333" t="s">
        <v>89</v>
      </c>
      <c r="F1333" t="s">
        <v>267</v>
      </c>
      <c r="G1333" t="s">
        <v>268</v>
      </c>
      <c r="H1333" t="s">
        <v>14</v>
      </c>
      <c r="I1333" t="s">
        <v>269</v>
      </c>
      <c r="J1333" s="1">
        <v>31.695999999999998</v>
      </c>
      <c r="K1333" s="1">
        <v>1553.104</v>
      </c>
    </row>
    <row r="1334" spans="1:11" x14ac:dyDescent="0.25">
      <c r="A1334">
        <v>28</v>
      </c>
      <c r="B1334" s="1">
        <v>48.3</v>
      </c>
      <c r="C1334" s="1">
        <v>1352.4</v>
      </c>
      <c r="D1334">
        <v>2004</v>
      </c>
      <c r="E1334" t="s">
        <v>89</v>
      </c>
      <c r="F1334" t="s">
        <v>227</v>
      </c>
      <c r="G1334" t="s">
        <v>228</v>
      </c>
      <c r="H1334" t="s">
        <v>128</v>
      </c>
      <c r="I1334" t="s">
        <v>229</v>
      </c>
      <c r="J1334" s="1">
        <v>27.048000000000002</v>
      </c>
      <c r="K1334" s="1">
        <v>1325.3520000000001</v>
      </c>
    </row>
    <row r="1335" spans="1:11" x14ac:dyDescent="0.25">
      <c r="A1335">
        <v>21</v>
      </c>
      <c r="B1335" s="1">
        <v>40.25</v>
      </c>
      <c r="C1335" s="1">
        <v>845.25</v>
      </c>
      <c r="D1335">
        <v>2004</v>
      </c>
      <c r="E1335" t="s">
        <v>89</v>
      </c>
      <c r="F1335" t="s">
        <v>264</v>
      </c>
      <c r="G1335" t="s">
        <v>265</v>
      </c>
      <c r="H1335" t="s">
        <v>18</v>
      </c>
      <c r="I1335" t="s">
        <v>266</v>
      </c>
      <c r="J1335" s="1">
        <v>16.905000000000001</v>
      </c>
      <c r="K1335" s="1">
        <v>828.34500000000003</v>
      </c>
    </row>
    <row r="1336" spans="1:11" x14ac:dyDescent="0.25">
      <c r="A1336">
        <v>36</v>
      </c>
      <c r="B1336" s="1">
        <v>43.27</v>
      </c>
      <c r="C1336" s="1">
        <v>1557.72</v>
      </c>
      <c r="D1336">
        <v>2004</v>
      </c>
      <c r="E1336" t="s">
        <v>89</v>
      </c>
      <c r="F1336" t="s">
        <v>181</v>
      </c>
      <c r="G1336" t="s">
        <v>182</v>
      </c>
      <c r="H1336" t="s">
        <v>14</v>
      </c>
      <c r="I1336" t="s">
        <v>183</v>
      </c>
      <c r="J1336" s="1">
        <v>31.154399999999999</v>
      </c>
      <c r="K1336" s="1">
        <v>1526.5656000000001</v>
      </c>
    </row>
    <row r="1337" spans="1:11" x14ac:dyDescent="0.25">
      <c r="A1337">
        <v>45</v>
      </c>
      <c r="B1337" s="1">
        <v>53.33</v>
      </c>
      <c r="C1337" s="1">
        <v>2399.85</v>
      </c>
      <c r="D1337">
        <v>2004</v>
      </c>
      <c r="E1337" t="s">
        <v>89</v>
      </c>
      <c r="F1337" t="s">
        <v>85</v>
      </c>
      <c r="G1337" t="s">
        <v>86</v>
      </c>
      <c r="H1337" t="s">
        <v>87</v>
      </c>
      <c r="I1337" t="s">
        <v>88</v>
      </c>
      <c r="J1337" s="1">
        <v>47.997</v>
      </c>
      <c r="K1337" s="1">
        <v>2351.8530000000001</v>
      </c>
    </row>
    <row r="1338" spans="1:11" x14ac:dyDescent="0.25">
      <c r="A1338">
        <v>27</v>
      </c>
      <c r="B1338" s="1">
        <v>84.39</v>
      </c>
      <c r="C1338" s="1">
        <v>2278.5300000000002</v>
      </c>
      <c r="D1338">
        <v>2004</v>
      </c>
      <c r="E1338" t="s">
        <v>11</v>
      </c>
      <c r="F1338" t="s">
        <v>122</v>
      </c>
      <c r="G1338" t="s">
        <v>123</v>
      </c>
      <c r="H1338" t="s">
        <v>124</v>
      </c>
      <c r="I1338" t="s">
        <v>125</v>
      </c>
      <c r="J1338" s="1">
        <v>45.570600000000006</v>
      </c>
      <c r="K1338" s="1">
        <v>2232.9594000000002</v>
      </c>
    </row>
    <row r="1339" spans="1:11" x14ac:dyDescent="0.25">
      <c r="A1339">
        <v>30</v>
      </c>
      <c r="B1339" s="1">
        <v>87.78</v>
      </c>
      <c r="C1339" s="1">
        <v>2633.4</v>
      </c>
      <c r="D1339">
        <v>2004</v>
      </c>
      <c r="E1339" t="s">
        <v>11</v>
      </c>
      <c r="F1339" t="s">
        <v>12</v>
      </c>
      <c r="G1339" t="s">
        <v>13</v>
      </c>
      <c r="H1339" t="s">
        <v>14</v>
      </c>
      <c r="I1339" t="s">
        <v>15</v>
      </c>
      <c r="J1339" s="1">
        <v>52.667999999999999</v>
      </c>
      <c r="K1339" s="1">
        <v>2580.732</v>
      </c>
    </row>
    <row r="1340" spans="1:11" x14ac:dyDescent="0.25">
      <c r="A1340">
        <v>48</v>
      </c>
      <c r="B1340" s="1">
        <v>100</v>
      </c>
      <c r="C1340" s="1">
        <v>6437.28</v>
      </c>
      <c r="D1340">
        <v>2004</v>
      </c>
      <c r="E1340" t="s">
        <v>11</v>
      </c>
      <c r="F1340" t="s">
        <v>68</v>
      </c>
      <c r="G1340" t="s">
        <v>69</v>
      </c>
      <c r="H1340" t="s">
        <v>14</v>
      </c>
      <c r="I1340" t="s">
        <v>70</v>
      </c>
      <c r="J1340" s="1">
        <v>128.7456</v>
      </c>
      <c r="K1340" s="1">
        <v>6308.5343999999996</v>
      </c>
    </row>
    <row r="1341" spans="1:11" x14ac:dyDescent="0.25">
      <c r="A1341">
        <v>21</v>
      </c>
      <c r="B1341" s="1">
        <v>100</v>
      </c>
      <c r="C1341" s="1">
        <v>2650.62</v>
      </c>
      <c r="D1341">
        <v>2004</v>
      </c>
      <c r="E1341" t="s">
        <v>11</v>
      </c>
      <c r="F1341" t="s">
        <v>65</v>
      </c>
      <c r="G1341" t="s">
        <v>66</v>
      </c>
      <c r="H1341" t="s">
        <v>37</v>
      </c>
      <c r="I1341" t="s">
        <v>67</v>
      </c>
      <c r="J1341" s="1">
        <v>53.0124</v>
      </c>
      <c r="K1341" s="1">
        <v>2597.6075999999998</v>
      </c>
    </row>
    <row r="1342" spans="1:11" x14ac:dyDescent="0.25">
      <c r="A1342">
        <v>47</v>
      </c>
      <c r="B1342" s="1">
        <v>100</v>
      </c>
      <c r="C1342" s="1">
        <v>5455.76</v>
      </c>
      <c r="D1342">
        <v>2004</v>
      </c>
      <c r="E1342" t="s">
        <v>11</v>
      </c>
      <c r="F1342" t="s">
        <v>61</v>
      </c>
      <c r="G1342" t="s">
        <v>62</v>
      </c>
      <c r="H1342" t="s">
        <v>63</v>
      </c>
      <c r="I1342" t="s">
        <v>64</v>
      </c>
      <c r="J1342" s="1">
        <v>109.1152</v>
      </c>
      <c r="K1342" s="1">
        <v>5346.6448</v>
      </c>
    </row>
    <row r="1343" spans="1:11" x14ac:dyDescent="0.25">
      <c r="A1343">
        <v>34</v>
      </c>
      <c r="B1343" s="1">
        <v>100</v>
      </c>
      <c r="C1343" s="1">
        <v>3716.88</v>
      </c>
      <c r="D1343">
        <v>2004</v>
      </c>
      <c r="E1343" t="s">
        <v>11</v>
      </c>
      <c r="F1343" t="s">
        <v>58</v>
      </c>
      <c r="G1343" t="s">
        <v>59</v>
      </c>
      <c r="H1343" t="s">
        <v>14</v>
      </c>
      <c r="I1343" t="s">
        <v>60</v>
      </c>
      <c r="J1343" s="1">
        <v>74.337600000000009</v>
      </c>
      <c r="K1343" s="1">
        <v>3642.5424000000003</v>
      </c>
    </row>
    <row r="1344" spans="1:11" x14ac:dyDescent="0.25">
      <c r="A1344">
        <v>21</v>
      </c>
      <c r="B1344" s="1">
        <v>100</v>
      </c>
      <c r="C1344" s="1">
        <v>2153.7600000000002</v>
      </c>
      <c r="D1344">
        <v>2004</v>
      </c>
      <c r="E1344" t="s">
        <v>11</v>
      </c>
      <c r="F1344" t="s">
        <v>55</v>
      </c>
      <c r="G1344" t="s">
        <v>56</v>
      </c>
      <c r="H1344" t="s">
        <v>18</v>
      </c>
      <c r="I1344" t="s">
        <v>57</v>
      </c>
      <c r="J1344" s="1">
        <v>43.075200000000002</v>
      </c>
      <c r="K1344" s="1">
        <v>2110.6848</v>
      </c>
    </row>
    <row r="1345" spans="1:11" x14ac:dyDescent="0.25">
      <c r="A1345">
        <v>20</v>
      </c>
      <c r="B1345" s="1">
        <v>100</v>
      </c>
      <c r="C1345" s="1">
        <v>2498.6</v>
      </c>
      <c r="D1345">
        <v>2004</v>
      </c>
      <c r="E1345" t="s">
        <v>273</v>
      </c>
      <c r="F1345" t="s">
        <v>178</v>
      </c>
      <c r="G1345" t="s">
        <v>179</v>
      </c>
      <c r="H1345" t="s">
        <v>14</v>
      </c>
      <c r="I1345" t="s">
        <v>180</v>
      </c>
      <c r="J1345" s="1">
        <v>49.972000000000001</v>
      </c>
      <c r="K1345" s="1">
        <v>2448.6279999999997</v>
      </c>
    </row>
    <row r="1346" spans="1:11" x14ac:dyDescent="0.25">
      <c r="A1346">
        <v>45</v>
      </c>
      <c r="B1346" s="1">
        <v>85.75</v>
      </c>
      <c r="C1346" s="1">
        <v>3858.75</v>
      </c>
      <c r="D1346">
        <v>2004</v>
      </c>
      <c r="E1346" t="s">
        <v>273</v>
      </c>
      <c r="F1346" t="s">
        <v>181</v>
      </c>
      <c r="G1346" t="s">
        <v>182</v>
      </c>
      <c r="H1346" t="s">
        <v>14</v>
      </c>
      <c r="I1346" t="s">
        <v>183</v>
      </c>
      <c r="J1346" s="1">
        <v>77.174999999999997</v>
      </c>
      <c r="K1346" s="1">
        <v>3781.5749999999998</v>
      </c>
    </row>
    <row r="1347" spans="1:11" x14ac:dyDescent="0.25">
      <c r="A1347">
        <v>46</v>
      </c>
      <c r="B1347" s="1">
        <v>100</v>
      </c>
      <c r="C1347" s="1">
        <v>5600.5</v>
      </c>
      <c r="D1347">
        <v>2004</v>
      </c>
      <c r="E1347" t="s">
        <v>273</v>
      </c>
      <c r="F1347" t="s">
        <v>117</v>
      </c>
      <c r="G1347" t="s">
        <v>59</v>
      </c>
      <c r="H1347" t="s">
        <v>14</v>
      </c>
      <c r="I1347" t="s">
        <v>118</v>
      </c>
      <c r="J1347" s="1">
        <v>112.01</v>
      </c>
      <c r="K1347" s="1">
        <v>5488.49</v>
      </c>
    </row>
    <row r="1348" spans="1:11" x14ac:dyDescent="0.25">
      <c r="A1348">
        <v>34</v>
      </c>
      <c r="B1348" s="1">
        <v>100</v>
      </c>
      <c r="C1348" s="1">
        <v>4103.46</v>
      </c>
      <c r="D1348">
        <v>2004</v>
      </c>
      <c r="E1348" t="s">
        <v>273</v>
      </c>
      <c r="F1348" t="s">
        <v>85</v>
      </c>
      <c r="G1348" t="s">
        <v>86</v>
      </c>
      <c r="H1348" t="s">
        <v>87</v>
      </c>
      <c r="I1348" t="s">
        <v>88</v>
      </c>
      <c r="J1348" s="1">
        <v>82.069199999999995</v>
      </c>
      <c r="K1348" s="1">
        <v>4021.3908000000001</v>
      </c>
    </row>
    <row r="1349" spans="1:11" x14ac:dyDescent="0.25">
      <c r="A1349">
        <v>50</v>
      </c>
      <c r="B1349" s="1">
        <v>85.75</v>
      </c>
      <c r="C1349" s="1">
        <v>4287.5</v>
      </c>
      <c r="D1349">
        <v>2004</v>
      </c>
      <c r="E1349" t="s">
        <v>273</v>
      </c>
      <c r="F1349" t="s">
        <v>184</v>
      </c>
      <c r="G1349" t="s">
        <v>185</v>
      </c>
      <c r="H1349" t="s">
        <v>186</v>
      </c>
      <c r="I1349" t="s">
        <v>187</v>
      </c>
      <c r="J1349" s="1">
        <v>85.75</v>
      </c>
      <c r="K1349" s="1">
        <v>4201.75</v>
      </c>
    </row>
    <row r="1350" spans="1:11" x14ac:dyDescent="0.25">
      <c r="A1350">
        <v>46</v>
      </c>
      <c r="B1350" s="1">
        <v>100</v>
      </c>
      <c r="C1350" s="1">
        <v>5795.54</v>
      </c>
      <c r="D1350">
        <v>2004</v>
      </c>
      <c r="E1350" t="s">
        <v>273</v>
      </c>
      <c r="F1350" t="s">
        <v>188</v>
      </c>
      <c r="G1350" t="s">
        <v>189</v>
      </c>
      <c r="H1350" t="s">
        <v>112</v>
      </c>
      <c r="I1350" t="s">
        <v>190</v>
      </c>
      <c r="J1350" s="1">
        <v>115.91079999999999</v>
      </c>
      <c r="K1350" s="1">
        <v>5679.6292000000003</v>
      </c>
    </row>
    <row r="1351" spans="1:11" x14ac:dyDescent="0.25">
      <c r="A1351">
        <v>22</v>
      </c>
      <c r="B1351" s="1">
        <v>84.7</v>
      </c>
      <c r="C1351" s="1">
        <v>1863.4</v>
      </c>
      <c r="D1351">
        <v>2004</v>
      </c>
      <c r="E1351" t="s">
        <v>273</v>
      </c>
      <c r="F1351" t="s">
        <v>283</v>
      </c>
      <c r="G1351" t="s">
        <v>284</v>
      </c>
      <c r="H1351" t="s">
        <v>221</v>
      </c>
      <c r="I1351" t="s">
        <v>285</v>
      </c>
      <c r="J1351" s="1">
        <v>37.268000000000001</v>
      </c>
      <c r="K1351" s="1">
        <v>1826.1320000000001</v>
      </c>
    </row>
    <row r="1352" spans="1:11" x14ac:dyDescent="0.25">
      <c r="A1352">
        <v>48</v>
      </c>
      <c r="B1352" s="1">
        <v>86.81</v>
      </c>
      <c r="C1352" s="1">
        <v>4166.88</v>
      </c>
      <c r="D1352">
        <v>2004</v>
      </c>
      <c r="E1352" t="s">
        <v>273</v>
      </c>
      <c r="F1352" t="s">
        <v>104</v>
      </c>
      <c r="G1352" t="s">
        <v>105</v>
      </c>
      <c r="H1352" t="s">
        <v>14</v>
      </c>
      <c r="I1352" t="s">
        <v>106</v>
      </c>
      <c r="J1352" s="1">
        <v>83.337600000000009</v>
      </c>
      <c r="K1352" s="1">
        <v>4083.5424000000003</v>
      </c>
    </row>
    <row r="1353" spans="1:11" x14ac:dyDescent="0.25">
      <c r="A1353">
        <v>47</v>
      </c>
      <c r="B1353" s="1">
        <v>86.81</v>
      </c>
      <c r="C1353" s="1">
        <v>4080.07</v>
      </c>
      <c r="D1353">
        <v>2004</v>
      </c>
      <c r="E1353" t="s">
        <v>273</v>
      </c>
      <c r="F1353" t="s">
        <v>194</v>
      </c>
      <c r="G1353" t="s">
        <v>195</v>
      </c>
      <c r="H1353" t="s">
        <v>83</v>
      </c>
      <c r="I1353" t="s">
        <v>196</v>
      </c>
      <c r="J1353" s="1">
        <v>81.601399999999998</v>
      </c>
      <c r="K1353" s="1">
        <v>3998.4686000000002</v>
      </c>
    </row>
    <row r="1354" spans="1:11" x14ac:dyDescent="0.25">
      <c r="A1354">
        <v>34</v>
      </c>
      <c r="B1354" s="1">
        <v>100</v>
      </c>
      <c r="C1354" s="1">
        <v>3815.48</v>
      </c>
      <c r="D1354">
        <v>2004</v>
      </c>
      <c r="E1354" t="s">
        <v>273</v>
      </c>
      <c r="F1354" t="s">
        <v>274</v>
      </c>
      <c r="G1354" t="s">
        <v>275</v>
      </c>
      <c r="H1354" t="s">
        <v>128</v>
      </c>
      <c r="I1354" t="s">
        <v>276</v>
      </c>
      <c r="J1354" s="1">
        <v>76.309600000000003</v>
      </c>
      <c r="K1354" s="1">
        <v>3739.1704</v>
      </c>
    </row>
    <row r="1355" spans="1:11" x14ac:dyDescent="0.25">
      <c r="A1355">
        <v>45</v>
      </c>
      <c r="B1355" s="1">
        <v>100</v>
      </c>
      <c r="C1355" s="1">
        <v>5526.45</v>
      </c>
      <c r="D1355">
        <v>2004</v>
      </c>
      <c r="E1355" t="s">
        <v>273</v>
      </c>
      <c r="F1355" t="s">
        <v>286</v>
      </c>
      <c r="G1355" t="s">
        <v>287</v>
      </c>
      <c r="H1355" t="s">
        <v>186</v>
      </c>
      <c r="I1355" t="s">
        <v>288</v>
      </c>
      <c r="J1355" s="1">
        <v>110.529</v>
      </c>
      <c r="K1355" s="1">
        <v>5415.9210000000003</v>
      </c>
    </row>
    <row r="1356" spans="1:11" x14ac:dyDescent="0.25">
      <c r="A1356">
        <v>20</v>
      </c>
      <c r="B1356" s="1">
        <v>100</v>
      </c>
      <c r="C1356" s="1">
        <v>3374.6</v>
      </c>
      <c r="D1356">
        <v>2004</v>
      </c>
      <c r="E1356" t="s">
        <v>273</v>
      </c>
      <c r="F1356" t="s">
        <v>165</v>
      </c>
      <c r="G1356" t="s">
        <v>166</v>
      </c>
      <c r="H1356" t="s">
        <v>83</v>
      </c>
      <c r="I1356" t="s">
        <v>167</v>
      </c>
      <c r="J1356" s="1">
        <v>67.492000000000004</v>
      </c>
      <c r="K1356" s="1">
        <v>3307.1079999999997</v>
      </c>
    </row>
    <row r="1357" spans="1:11" x14ac:dyDescent="0.25">
      <c r="A1357">
        <v>42</v>
      </c>
      <c r="B1357" s="1">
        <v>100</v>
      </c>
      <c r="C1357" s="1">
        <v>4307.5200000000004</v>
      </c>
      <c r="D1357">
        <v>2004</v>
      </c>
      <c r="E1357" t="s">
        <v>11</v>
      </c>
      <c r="F1357" t="s">
        <v>52</v>
      </c>
      <c r="G1357" t="s">
        <v>53</v>
      </c>
      <c r="H1357" t="s">
        <v>14</v>
      </c>
      <c r="I1357" t="s">
        <v>54</v>
      </c>
      <c r="J1357" s="1">
        <v>86.150400000000005</v>
      </c>
      <c r="K1357" s="1">
        <v>4221.3696</v>
      </c>
    </row>
    <row r="1358" spans="1:11" x14ac:dyDescent="0.25">
      <c r="A1358">
        <v>26</v>
      </c>
      <c r="B1358" s="1">
        <v>100</v>
      </c>
      <c r="C1358" s="1">
        <v>2637.18</v>
      </c>
      <c r="D1358">
        <v>2004</v>
      </c>
      <c r="E1358" t="s">
        <v>11</v>
      </c>
      <c r="F1358" t="s">
        <v>49</v>
      </c>
      <c r="G1358" t="s">
        <v>50</v>
      </c>
      <c r="H1358" t="s">
        <v>14</v>
      </c>
      <c r="I1358" t="s">
        <v>51</v>
      </c>
      <c r="J1358" s="1">
        <v>52.743599999999994</v>
      </c>
      <c r="K1358" s="1">
        <v>2584.4364</v>
      </c>
    </row>
    <row r="1359" spans="1:11" x14ac:dyDescent="0.25">
      <c r="A1359">
        <v>20</v>
      </c>
      <c r="B1359" s="1">
        <v>100</v>
      </c>
      <c r="C1359" s="1">
        <v>2299</v>
      </c>
      <c r="D1359">
        <v>2004</v>
      </c>
      <c r="E1359" t="s">
        <v>11</v>
      </c>
      <c r="F1359" t="s">
        <v>47</v>
      </c>
      <c r="G1359" t="s">
        <v>13</v>
      </c>
      <c r="H1359" t="s">
        <v>14</v>
      </c>
      <c r="I1359" t="s">
        <v>48</v>
      </c>
      <c r="J1359" s="1">
        <v>45.98</v>
      </c>
      <c r="K1359" s="1">
        <v>2253.02</v>
      </c>
    </row>
    <row r="1360" spans="1:11" x14ac:dyDescent="0.25">
      <c r="A1360">
        <v>32</v>
      </c>
      <c r="B1360" s="1">
        <v>91.29</v>
      </c>
      <c r="C1360" s="1">
        <v>2921.28</v>
      </c>
      <c r="D1360">
        <v>2004</v>
      </c>
      <c r="E1360" t="s">
        <v>11</v>
      </c>
      <c r="F1360" t="s">
        <v>43</v>
      </c>
      <c r="G1360" t="s">
        <v>44</v>
      </c>
      <c r="H1360" t="s">
        <v>45</v>
      </c>
      <c r="I1360" t="s">
        <v>46</v>
      </c>
      <c r="J1360" s="1">
        <v>58.425600000000003</v>
      </c>
      <c r="K1360" s="1">
        <v>2862.8544000000002</v>
      </c>
    </row>
    <row r="1361" spans="1:11" x14ac:dyDescent="0.25">
      <c r="A1361">
        <v>25</v>
      </c>
      <c r="B1361" s="1">
        <v>90.16</v>
      </c>
      <c r="C1361" s="1">
        <v>2254</v>
      </c>
      <c r="D1361">
        <v>2004</v>
      </c>
      <c r="E1361" t="s">
        <v>11</v>
      </c>
      <c r="F1361" t="s">
        <v>41</v>
      </c>
      <c r="G1361" t="s">
        <v>21</v>
      </c>
      <c r="H1361" t="s">
        <v>18</v>
      </c>
      <c r="I1361" t="s">
        <v>42</v>
      </c>
      <c r="J1361" s="1">
        <v>45.08</v>
      </c>
      <c r="K1361" s="1">
        <v>2208.92</v>
      </c>
    </row>
    <row r="1362" spans="1:11" x14ac:dyDescent="0.25">
      <c r="A1362">
        <v>44</v>
      </c>
      <c r="B1362" s="1">
        <v>60.76</v>
      </c>
      <c r="C1362" s="1">
        <v>2673.44</v>
      </c>
      <c r="D1362">
        <v>2004</v>
      </c>
      <c r="E1362" t="s">
        <v>89</v>
      </c>
      <c r="F1362" t="s">
        <v>85</v>
      </c>
      <c r="G1362" t="s">
        <v>86</v>
      </c>
      <c r="H1362" t="s">
        <v>87</v>
      </c>
      <c r="I1362" t="s">
        <v>88</v>
      </c>
      <c r="J1362" s="1">
        <v>53.468800000000002</v>
      </c>
      <c r="K1362" s="1">
        <v>2619.9712</v>
      </c>
    </row>
    <row r="1363" spans="1:11" x14ac:dyDescent="0.25">
      <c r="A1363">
        <v>48</v>
      </c>
      <c r="B1363" s="1">
        <v>47.4</v>
      </c>
      <c r="C1363" s="1">
        <v>2275.1999999999998</v>
      </c>
      <c r="D1363">
        <v>2004</v>
      </c>
      <c r="E1363" t="s">
        <v>89</v>
      </c>
      <c r="F1363" t="s">
        <v>238</v>
      </c>
      <c r="G1363" t="s">
        <v>13</v>
      </c>
      <c r="H1363" t="s">
        <v>14</v>
      </c>
      <c r="I1363" t="s">
        <v>239</v>
      </c>
      <c r="J1363" s="1">
        <v>45.503999999999998</v>
      </c>
      <c r="K1363" s="1">
        <v>2229.6959999999999</v>
      </c>
    </row>
    <row r="1364" spans="1:11" x14ac:dyDescent="0.25">
      <c r="A1364">
        <v>45</v>
      </c>
      <c r="B1364" s="1">
        <v>100</v>
      </c>
      <c r="C1364" s="1">
        <v>5972.4</v>
      </c>
      <c r="D1364">
        <v>2004</v>
      </c>
      <c r="E1364" t="s">
        <v>89</v>
      </c>
      <c r="F1364" t="s">
        <v>203</v>
      </c>
      <c r="G1364" t="s">
        <v>21</v>
      </c>
      <c r="H1364" t="s">
        <v>18</v>
      </c>
      <c r="I1364" t="s">
        <v>204</v>
      </c>
      <c r="J1364" s="1">
        <v>119.44799999999999</v>
      </c>
      <c r="K1364" s="1">
        <v>5852.9519999999993</v>
      </c>
    </row>
    <row r="1365" spans="1:11" x14ac:dyDescent="0.25">
      <c r="A1365">
        <v>25</v>
      </c>
      <c r="B1365" s="1">
        <v>69.16</v>
      </c>
      <c r="C1365" s="1">
        <v>1729</v>
      </c>
      <c r="D1365">
        <v>2004</v>
      </c>
      <c r="E1365" t="s">
        <v>89</v>
      </c>
      <c r="F1365" t="s">
        <v>47</v>
      </c>
      <c r="G1365" t="s">
        <v>13</v>
      </c>
      <c r="H1365" t="s">
        <v>14</v>
      </c>
      <c r="I1365" t="s">
        <v>48</v>
      </c>
      <c r="J1365" s="1">
        <v>34.58</v>
      </c>
      <c r="K1365" s="1">
        <v>1694.42</v>
      </c>
    </row>
    <row r="1366" spans="1:11" x14ac:dyDescent="0.25">
      <c r="A1366">
        <v>44</v>
      </c>
      <c r="B1366" s="1">
        <v>53.18</v>
      </c>
      <c r="C1366" s="1">
        <v>2339.92</v>
      </c>
      <c r="D1366">
        <v>2004</v>
      </c>
      <c r="E1366" t="s">
        <v>89</v>
      </c>
      <c r="F1366" t="s">
        <v>249</v>
      </c>
      <c r="G1366" t="s">
        <v>250</v>
      </c>
      <c r="H1366" t="s">
        <v>163</v>
      </c>
      <c r="I1366" t="s">
        <v>251</v>
      </c>
      <c r="J1366" s="1">
        <v>46.798400000000001</v>
      </c>
      <c r="K1366" s="1">
        <v>2293.1215999999999</v>
      </c>
    </row>
    <row r="1367" spans="1:11" x14ac:dyDescent="0.25">
      <c r="A1367">
        <v>45</v>
      </c>
      <c r="B1367" s="1">
        <v>61.85</v>
      </c>
      <c r="C1367" s="1">
        <v>2783.25</v>
      </c>
      <c r="D1367">
        <v>2004</v>
      </c>
      <c r="E1367" t="s">
        <v>89</v>
      </c>
      <c r="F1367" t="s">
        <v>58</v>
      </c>
      <c r="G1367" t="s">
        <v>59</v>
      </c>
      <c r="H1367" t="s">
        <v>14</v>
      </c>
      <c r="I1367" t="s">
        <v>60</v>
      </c>
      <c r="J1367" s="1">
        <v>55.664999999999999</v>
      </c>
      <c r="K1367" s="1">
        <v>2727.585</v>
      </c>
    </row>
    <row r="1368" spans="1:11" x14ac:dyDescent="0.25">
      <c r="A1368">
        <v>40</v>
      </c>
      <c r="B1368" s="1">
        <v>53.75</v>
      </c>
      <c r="C1368" s="1">
        <v>2150</v>
      </c>
      <c r="D1368">
        <v>2004</v>
      </c>
      <c r="E1368" t="s">
        <v>89</v>
      </c>
      <c r="F1368" t="s">
        <v>12</v>
      </c>
      <c r="G1368" t="s">
        <v>13</v>
      </c>
      <c r="H1368" t="s">
        <v>14</v>
      </c>
      <c r="I1368" t="s">
        <v>15</v>
      </c>
      <c r="J1368" s="1">
        <v>43</v>
      </c>
      <c r="K1368" s="1">
        <v>2107</v>
      </c>
    </row>
    <row r="1369" spans="1:11" x14ac:dyDescent="0.25">
      <c r="A1369">
        <v>29</v>
      </c>
      <c r="B1369" s="1">
        <v>46.82</v>
      </c>
      <c r="C1369" s="1">
        <v>1357.78</v>
      </c>
      <c r="D1369">
        <v>2004</v>
      </c>
      <c r="E1369" t="s">
        <v>89</v>
      </c>
      <c r="F1369" t="s">
        <v>136</v>
      </c>
      <c r="G1369" t="s">
        <v>137</v>
      </c>
      <c r="H1369" t="s">
        <v>14</v>
      </c>
      <c r="I1369" t="s">
        <v>138</v>
      </c>
      <c r="J1369" s="1">
        <v>27.1556</v>
      </c>
      <c r="K1369" s="1">
        <v>1330.6243999999999</v>
      </c>
    </row>
    <row r="1370" spans="1:11" x14ac:dyDescent="0.25">
      <c r="A1370">
        <v>45</v>
      </c>
      <c r="B1370" s="1">
        <v>64.739999999999995</v>
      </c>
      <c r="C1370" s="1">
        <v>2913.3</v>
      </c>
      <c r="D1370">
        <v>2004</v>
      </c>
      <c r="E1370" t="s">
        <v>89</v>
      </c>
      <c r="F1370" t="s">
        <v>136</v>
      </c>
      <c r="G1370" t="s">
        <v>137</v>
      </c>
      <c r="H1370" t="s">
        <v>14</v>
      </c>
      <c r="I1370" t="s">
        <v>138</v>
      </c>
      <c r="J1370" s="1">
        <v>58.266000000000005</v>
      </c>
      <c r="K1370" s="1">
        <v>2855.0340000000001</v>
      </c>
    </row>
    <row r="1371" spans="1:11" x14ac:dyDescent="0.25">
      <c r="A1371">
        <v>28</v>
      </c>
      <c r="B1371" s="1">
        <v>46.82</v>
      </c>
      <c r="C1371" s="1">
        <v>1310.96</v>
      </c>
      <c r="D1371">
        <v>2004</v>
      </c>
      <c r="E1371" t="s">
        <v>89</v>
      </c>
      <c r="F1371" t="s">
        <v>210</v>
      </c>
      <c r="G1371" t="s">
        <v>97</v>
      </c>
      <c r="H1371" t="s">
        <v>97</v>
      </c>
      <c r="I1371" t="s">
        <v>211</v>
      </c>
      <c r="J1371" s="1">
        <v>26.219200000000001</v>
      </c>
      <c r="K1371" s="1">
        <v>1284.7408</v>
      </c>
    </row>
    <row r="1372" spans="1:11" x14ac:dyDescent="0.25">
      <c r="A1372">
        <v>50</v>
      </c>
      <c r="B1372" s="1">
        <v>100</v>
      </c>
      <c r="C1372" s="1">
        <v>8258</v>
      </c>
      <c r="D1372">
        <v>2004</v>
      </c>
      <c r="E1372" t="s">
        <v>89</v>
      </c>
      <c r="F1372" t="s">
        <v>240</v>
      </c>
      <c r="G1372" t="s">
        <v>241</v>
      </c>
      <c r="H1372" t="s">
        <v>242</v>
      </c>
      <c r="I1372" t="s">
        <v>243</v>
      </c>
      <c r="J1372" s="1">
        <v>165.16</v>
      </c>
      <c r="K1372" s="1">
        <v>8092.84</v>
      </c>
    </row>
    <row r="1373" spans="1:11" x14ac:dyDescent="0.25">
      <c r="A1373">
        <v>42</v>
      </c>
      <c r="B1373" s="1">
        <v>100</v>
      </c>
      <c r="C1373" s="1">
        <v>7238.28</v>
      </c>
      <c r="D1373">
        <v>2004</v>
      </c>
      <c r="E1373" t="s">
        <v>89</v>
      </c>
      <c r="F1373" t="s">
        <v>232</v>
      </c>
      <c r="G1373" t="s">
        <v>233</v>
      </c>
      <c r="H1373" t="s">
        <v>221</v>
      </c>
      <c r="I1373" t="s">
        <v>234</v>
      </c>
      <c r="J1373" s="1">
        <v>144.76560000000001</v>
      </c>
      <c r="K1373" s="1">
        <v>7093.5144</v>
      </c>
    </row>
    <row r="1374" spans="1:11" x14ac:dyDescent="0.25">
      <c r="A1374">
        <v>48</v>
      </c>
      <c r="B1374" s="1">
        <v>100</v>
      </c>
      <c r="C1374" s="1">
        <v>6756</v>
      </c>
      <c r="D1374">
        <v>2004</v>
      </c>
      <c r="E1374" t="s">
        <v>89</v>
      </c>
      <c r="F1374" t="s">
        <v>235</v>
      </c>
      <c r="G1374" t="s">
        <v>236</v>
      </c>
      <c r="H1374" t="s">
        <v>63</v>
      </c>
      <c r="I1374" t="s">
        <v>237</v>
      </c>
      <c r="J1374" s="1">
        <v>135.12</v>
      </c>
      <c r="K1374" s="1">
        <v>6620.88</v>
      </c>
    </row>
    <row r="1375" spans="1:11" x14ac:dyDescent="0.25">
      <c r="A1375">
        <v>25</v>
      </c>
      <c r="B1375" s="1">
        <v>100</v>
      </c>
      <c r="C1375" s="1">
        <v>3734</v>
      </c>
      <c r="D1375">
        <v>2004</v>
      </c>
      <c r="E1375" t="s">
        <v>89</v>
      </c>
      <c r="F1375" t="s">
        <v>68</v>
      </c>
      <c r="G1375" t="s">
        <v>69</v>
      </c>
      <c r="H1375" t="s">
        <v>14</v>
      </c>
      <c r="I1375" t="s">
        <v>70</v>
      </c>
      <c r="J1375" s="1">
        <v>74.680000000000007</v>
      </c>
      <c r="K1375" s="1">
        <v>3659.32</v>
      </c>
    </row>
    <row r="1376" spans="1:11" x14ac:dyDescent="0.25">
      <c r="A1376">
        <v>31</v>
      </c>
      <c r="B1376" s="1">
        <v>100</v>
      </c>
      <c r="C1376" s="1">
        <v>4674.8</v>
      </c>
      <c r="D1376">
        <v>2004</v>
      </c>
      <c r="E1376" t="s">
        <v>89</v>
      </c>
      <c r="F1376" t="s">
        <v>136</v>
      </c>
      <c r="G1376" t="s">
        <v>137</v>
      </c>
      <c r="H1376" t="s">
        <v>14</v>
      </c>
      <c r="I1376" t="s">
        <v>138</v>
      </c>
      <c r="J1376" s="1">
        <v>93.496000000000009</v>
      </c>
      <c r="K1376" s="1">
        <v>4581.3040000000001</v>
      </c>
    </row>
    <row r="1377" spans="1:11" x14ac:dyDescent="0.25">
      <c r="A1377">
        <v>44</v>
      </c>
      <c r="B1377" s="1">
        <v>100</v>
      </c>
      <c r="C1377" s="1">
        <v>7140.76</v>
      </c>
      <c r="D1377">
        <v>2004</v>
      </c>
      <c r="E1377" t="s">
        <v>89</v>
      </c>
      <c r="F1377" t="s">
        <v>12</v>
      </c>
      <c r="G1377" t="s">
        <v>13</v>
      </c>
      <c r="H1377" t="s">
        <v>14</v>
      </c>
      <c r="I1377" t="s">
        <v>15</v>
      </c>
      <c r="J1377" s="1">
        <v>142.8152</v>
      </c>
      <c r="K1377" s="1">
        <v>6997.9448000000002</v>
      </c>
    </row>
    <row r="1378" spans="1:11" x14ac:dyDescent="0.25">
      <c r="A1378">
        <v>23</v>
      </c>
      <c r="B1378" s="1">
        <v>100</v>
      </c>
      <c r="C1378" s="1">
        <v>3600.65</v>
      </c>
      <c r="D1378">
        <v>2004</v>
      </c>
      <c r="E1378" t="s">
        <v>89</v>
      </c>
      <c r="F1378" t="s">
        <v>246</v>
      </c>
      <c r="G1378" t="s">
        <v>247</v>
      </c>
      <c r="H1378" t="s">
        <v>83</v>
      </c>
      <c r="I1378" t="s">
        <v>248</v>
      </c>
      <c r="J1378" s="1">
        <v>72.013000000000005</v>
      </c>
      <c r="K1378" s="1">
        <v>3528.6370000000002</v>
      </c>
    </row>
    <row r="1379" spans="1:11" x14ac:dyDescent="0.25">
      <c r="A1379">
        <v>29</v>
      </c>
      <c r="B1379" s="1">
        <v>100</v>
      </c>
      <c r="C1379" s="1">
        <v>4206.74</v>
      </c>
      <c r="D1379">
        <v>2004</v>
      </c>
      <c r="E1379" t="s">
        <v>89</v>
      </c>
      <c r="F1379" t="s">
        <v>249</v>
      </c>
      <c r="G1379" t="s">
        <v>250</v>
      </c>
      <c r="H1379" t="s">
        <v>163</v>
      </c>
      <c r="I1379" t="s">
        <v>251</v>
      </c>
      <c r="J1379" s="1">
        <v>84.134799999999998</v>
      </c>
      <c r="K1379" s="1">
        <v>4122.6052</v>
      </c>
    </row>
    <row r="1380" spans="1:11" x14ac:dyDescent="0.25">
      <c r="A1380">
        <v>49</v>
      </c>
      <c r="B1380" s="1">
        <v>100</v>
      </c>
      <c r="C1380" s="1">
        <v>5379.71</v>
      </c>
      <c r="D1380">
        <v>2004</v>
      </c>
      <c r="E1380" t="s">
        <v>89</v>
      </c>
      <c r="F1380" t="s">
        <v>47</v>
      </c>
      <c r="G1380" t="s">
        <v>13</v>
      </c>
      <c r="H1380" t="s">
        <v>14</v>
      </c>
      <c r="I1380" t="s">
        <v>48</v>
      </c>
      <c r="J1380" s="1">
        <v>107.5942</v>
      </c>
      <c r="K1380" s="1">
        <v>5272.1157999999996</v>
      </c>
    </row>
    <row r="1381" spans="1:11" x14ac:dyDescent="0.25">
      <c r="A1381">
        <v>36</v>
      </c>
      <c r="B1381" s="1">
        <v>100</v>
      </c>
      <c r="C1381" s="1">
        <v>5679.36</v>
      </c>
      <c r="D1381">
        <v>2004</v>
      </c>
      <c r="E1381" t="s">
        <v>89</v>
      </c>
      <c r="F1381" t="s">
        <v>99</v>
      </c>
      <c r="G1381" t="s">
        <v>13</v>
      </c>
      <c r="H1381" t="s">
        <v>14</v>
      </c>
      <c r="I1381" t="s">
        <v>100</v>
      </c>
      <c r="J1381" s="1">
        <v>113.5872</v>
      </c>
      <c r="K1381" s="1">
        <v>5565.7727999999997</v>
      </c>
    </row>
    <row r="1382" spans="1:11" x14ac:dyDescent="0.25">
      <c r="A1382">
        <v>34</v>
      </c>
      <c r="B1382" s="1">
        <v>100</v>
      </c>
      <c r="C1382" s="1">
        <v>4394.84</v>
      </c>
      <c r="D1382">
        <v>2004</v>
      </c>
      <c r="E1382" t="s">
        <v>89</v>
      </c>
      <c r="F1382" t="s">
        <v>238</v>
      </c>
      <c r="G1382" t="s">
        <v>13</v>
      </c>
      <c r="H1382" t="s">
        <v>14</v>
      </c>
      <c r="I1382" t="s">
        <v>239</v>
      </c>
      <c r="J1382" s="1">
        <v>87.896799999999999</v>
      </c>
      <c r="K1382" s="1">
        <v>4306.9431999999997</v>
      </c>
    </row>
    <row r="1383" spans="1:11" x14ac:dyDescent="0.25">
      <c r="A1383">
        <v>25</v>
      </c>
      <c r="B1383" s="1">
        <v>100</v>
      </c>
      <c r="C1383" s="1">
        <v>2528.25</v>
      </c>
      <c r="D1383">
        <v>2004</v>
      </c>
      <c r="E1383" t="s">
        <v>89</v>
      </c>
      <c r="F1383" t="s">
        <v>85</v>
      </c>
      <c r="G1383" t="s">
        <v>86</v>
      </c>
      <c r="H1383" t="s">
        <v>87</v>
      </c>
      <c r="I1383" t="s">
        <v>88</v>
      </c>
      <c r="J1383" s="1">
        <v>50.564999999999998</v>
      </c>
      <c r="K1383" s="1">
        <v>2477.6849999999999</v>
      </c>
    </row>
    <row r="1384" spans="1:11" x14ac:dyDescent="0.25">
      <c r="A1384">
        <v>44</v>
      </c>
      <c r="B1384" s="1">
        <v>52.6</v>
      </c>
      <c r="C1384" s="1">
        <v>2314.4</v>
      </c>
      <c r="D1384">
        <v>2004</v>
      </c>
      <c r="E1384" t="s">
        <v>89</v>
      </c>
      <c r="F1384" t="s">
        <v>85</v>
      </c>
      <c r="G1384" t="s">
        <v>86</v>
      </c>
      <c r="H1384" t="s">
        <v>87</v>
      </c>
      <c r="I1384" t="s">
        <v>88</v>
      </c>
      <c r="J1384" s="1">
        <v>46.288000000000004</v>
      </c>
      <c r="K1384" s="1">
        <v>2268.1120000000001</v>
      </c>
    </row>
    <row r="1385" spans="1:11" x14ac:dyDescent="0.25">
      <c r="A1385">
        <v>36</v>
      </c>
      <c r="B1385" s="1">
        <v>54.33</v>
      </c>
      <c r="C1385" s="1">
        <v>1955.88</v>
      </c>
      <c r="D1385">
        <v>2004</v>
      </c>
      <c r="E1385" t="s">
        <v>89</v>
      </c>
      <c r="F1385" t="s">
        <v>232</v>
      </c>
      <c r="G1385" t="s">
        <v>233</v>
      </c>
      <c r="H1385" t="s">
        <v>221</v>
      </c>
      <c r="I1385" t="s">
        <v>234</v>
      </c>
      <c r="J1385" s="1">
        <v>39.117600000000003</v>
      </c>
      <c r="K1385" s="1">
        <v>1916.7624000000001</v>
      </c>
    </row>
    <row r="1386" spans="1:11" x14ac:dyDescent="0.25">
      <c r="A1386">
        <v>26</v>
      </c>
      <c r="B1386" s="1">
        <v>56.07</v>
      </c>
      <c r="C1386" s="1">
        <v>1457.82</v>
      </c>
      <c r="D1386">
        <v>2004</v>
      </c>
      <c r="E1386" t="s">
        <v>89</v>
      </c>
      <c r="F1386" t="s">
        <v>240</v>
      </c>
      <c r="G1386" t="s">
        <v>241</v>
      </c>
      <c r="H1386" t="s">
        <v>242</v>
      </c>
      <c r="I1386" t="s">
        <v>243</v>
      </c>
      <c r="J1386" s="1">
        <v>29.156399999999998</v>
      </c>
      <c r="K1386" s="1">
        <v>1428.6635999999999</v>
      </c>
    </row>
    <row r="1387" spans="1:11" x14ac:dyDescent="0.25">
      <c r="A1387">
        <v>29</v>
      </c>
      <c r="B1387" s="1">
        <v>59.53</v>
      </c>
      <c r="C1387" s="1">
        <v>1726.37</v>
      </c>
      <c r="D1387">
        <v>2004</v>
      </c>
      <c r="E1387" t="s">
        <v>89</v>
      </c>
      <c r="F1387" t="s">
        <v>216</v>
      </c>
      <c r="G1387" t="s">
        <v>217</v>
      </c>
      <c r="H1387" t="s">
        <v>18</v>
      </c>
      <c r="I1387" t="s">
        <v>218</v>
      </c>
      <c r="J1387" s="1">
        <v>34.5274</v>
      </c>
      <c r="K1387" s="1">
        <v>1691.8425999999999</v>
      </c>
    </row>
    <row r="1388" spans="1:11" x14ac:dyDescent="0.25">
      <c r="A1388">
        <v>23</v>
      </c>
      <c r="B1388" s="1">
        <v>56.84</v>
      </c>
      <c r="C1388" s="1">
        <v>1307.32</v>
      </c>
      <c r="D1388">
        <v>2004</v>
      </c>
      <c r="E1388" t="s">
        <v>89</v>
      </c>
      <c r="F1388" t="s">
        <v>246</v>
      </c>
      <c r="G1388" t="s">
        <v>247</v>
      </c>
      <c r="H1388" t="s">
        <v>83</v>
      </c>
      <c r="I1388" t="s">
        <v>248</v>
      </c>
      <c r="J1388" s="1">
        <v>26.1464</v>
      </c>
      <c r="K1388" s="1">
        <v>1281.1735999999999</v>
      </c>
    </row>
    <row r="1389" spans="1:11" x14ac:dyDescent="0.25">
      <c r="A1389">
        <v>30</v>
      </c>
      <c r="B1389" s="1">
        <v>70.55</v>
      </c>
      <c r="C1389" s="1">
        <v>2116.5</v>
      </c>
      <c r="D1389">
        <v>2004</v>
      </c>
      <c r="E1389" t="s">
        <v>89</v>
      </c>
      <c r="F1389" t="s">
        <v>78</v>
      </c>
      <c r="G1389" t="s">
        <v>79</v>
      </c>
      <c r="H1389" t="s">
        <v>14</v>
      </c>
      <c r="I1389" t="s">
        <v>80</v>
      </c>
      <c r="J1389" s="1">
        <v>42.33</v>
      </c>
      <c r="K1389" s="1">
        <v>2074.17</v>
      </c>
    </row>
    <row r="1390" spans="1:11" x14ac:dyDescent="0.25">
      <c r="A1390">
        <v>26</v>
      </c>
      <c r="B1390" s="1">
        <v>87.45</v>
      </c>
      <c r="C1390" s="1">
        <v>2273.6999999999998</v>
      </c>
      <c r="D1390">
        <v>2004</v>
      </c>
      <c r="E1390" t="s">
        <v>89</v>
      </c>
      <c r="F1390" t="s">
        <v>85</v>
      </c>
      <c r="G1390" t="s">
        <v>86</v>
      </c>
      <c r="H1390" t="s">
        <v>87</v>
      </c>
      <c r="I1390" t="s">
        <v>88</v>
      </c>
      <c r="J1390" s="1">
        <v>45.473999999999997</v>
      </c>
      <c r="K1390" s="1">
        <v>2228.2259999999997</v>
      </c>
    </row>
    <row r="1391" spans="1:11" x14ac:dyDescent="0.25">
      <c r="A1391">
        <v>36</v>
      </c>
      <c r="B1391" s="1">
        <v>66.14</v>
      </c>
      <c r="C1391" s="1">
        <v>2381.04</v>
      </c>
      <c r="D1391">
        <v>2004</v>
      </c>
      <c r="E1391" t="s">
        <v>89</v>
      </c>
      <c r="F1391" t="s">
        <v>210</v>
      </c>
      <c r="G1391" t="s">
        <v>97</v>
      </c>
      <c r="H1391" t="s">
        <v>97</v>
      </c>
      <c r="I1391" t="s">
        <v>211</v>
      </c>
      <c r="J1391" s="1">
        <v>47.620800000000003</v>
      </c>
      <c r="K1391" s="1">
        <v>2333.4191999999998</v>
      </c>
    </row>
    <row r="1392" spans="1:11" x14ac:dyDescent="0.25">
      <c r="A1392">
        <v>32</v>
      </c>
      <c r="B1392" s="1">
        <v>74.959999999999994</v>
      </c>
      <c r="C1392" s="1">
        <v>2398.7199999999998</v>
      </c>
      <c r="D1392">
        <v>2004</v>
      </c>
      <c r="E1392" t="s">
        <v>89</v>
      </c>
      <c r="F1392" t="s">
        <v>85</v>
      </c>
      <c r="G1392" t="s">
        <v>86</v>
      </c>
      <c r="H1392" t="s">
        <v>87</v>
      </c>
      <c r="I1392" t="s">
        <v>88</v>
      </c>
      <c r="J1392" s="1">
        <v>47.974399999999996</v>
      </c>
      <c r="K1392" s="1">
        <v>2350.7455999999997</v>
      </c>
    </row>
    <row r="1393" spans="1:11" x14ac:dyDescent="0.25">
      <c r="A1393">
        <v>40</v>
      </c>
      <c r="B1393" s="1">
        <v>80.099999999999994</v>
      </c>
      <c r="C1393" s="1">
        <v>3204</v>
      </c>
      <c r="D1393">
        <v>2004</v>
      </c>
      <c r="E1393" t="s">
        <v>89</v>
      </c>
      <c r="F1393" t="s">
        <v>238</v>
      </c>
      <c r="G1393" t="s">
        <v>13</v>
      </c>
      <c r="H1393" t="s">
        <v>14</v>
      </c>
      <c r="I1393" t="s">
        <v>239</v>
      </c>
      <c r="J1393" s="1">
        <v>64.08</v>
      </c>
      <c r="K1393" s="1">
        <v>3139.92</v>
      </c>
    </row>
    <row r="1394" spans="1:11" x14ac:dyDescent="0.25">
      <c r="A1394">
        <v>22</v>
      </c>
      <c r="B1394" s="1">
        <v>76.430000000000007</v>
      </c>
      <c r="C1394" s="1">
        <v>1681.46</v>
      </c>
      <c r="D1394">
        <v>2004</v>
      </c>
      <c r="E1394" t="s">
        <v>89</v>
      </c>
      <c r="F1394" t="s">
        <v>264</v>
      </c>
      <c r="G1394" t="s">
        <v>265</v>
      </c>
      <c r="H1394" t="s">
        <v>18</v>
      </c>
      <c r="I1394" t="s">
        <v>266</v>
      </c>
      <c r="J1394" s="1">
        <v>33.629199999999997</v>
      </c>
      <c r="K1394" s="1">
        <v>1647.8308</v>
      </c>
    </row>
    <row r="1395" spans="1:11" x14ac:dyDescent="0.25">
      <c r="A1395">
        <v>21</v>
      </c>
      <c r="B1395" s="1">
        <v>60.26</v>
      </c>
      <c r="C1395" s="1">
        <v>1265.46</v>
      </c>
      <c r="D1395">
        <v>2004</v>
      </c>
      <c r="E1395" t="s">
        <v>89</v>
      </c>
      <c r="F1395" t="s">
        <v>181</v>
      </c>
      <c r="G1395" t="s">
        <v>182</v>
      </c>
      <c r="H1395" t="s">
        <v>14</v>
      </c>
      <c r="I1395" t="s">
        <v>183</v>
      </c>
      <c r="J1395" s="1">
        <v>25.309200000000001</v>
      </c>
      <c r="K1395" s="1">
        <v>1240.1508000000001</v>
      </c>
    </row>
    <row r="1396" spans="1:11" x14ac:dyDescent="0.25">
      <c r="A1396">
        <v>41</v>
      </c>
      <c r="B1396" s="1">
        <v>82.31</v>
      </c>
      <c r="C1396" s="1">
        <v>3374.71</v>
      </c>
      <c r="D1396">
        <v>2004</v>
      </c>
      <c r="E1396" t="s">
        <v>89</v>
      </c>
      <c r="F1396" t="s">
        <v>85</v>
      </c>
      <c r="G1396" t="s">
        <v>86</v>
      </c>
      <c r="H1396" t="s">
        <v>87</v>
      </c>
      <c r="I1396" t="s">
        <v>88</v>
      </c>
      <c r="J1396" s="1">
        <v>67.494200000000006</v>
      </c>
      <c r="K1396" s="1">
        <v>3307.2157999999999</v>
      </c>
    </row>
    <row r="1397" spans="1:11" x14ac:dyDescent="0.25">
      <c r="A1397">
        <v>38</v>
      </c>
      <c r="B1397" s="1">
        <v>94.79</v>
      </c>
      <c r="C1397" s="1">
        <v>3602.02</v>
      </c>
      <c r="D1397">
        <v>2004</v>
      </c>
      <c r="E1397" t="s">
        <v>273</v>
      </c>
      <c r="F1397" t="s">
        <v>173</v>
      </c>
      <c r="G1397" t="s">
        <v>166</v>
      </c>
      <c r="H1397" t="s">
        <v>83</v>
      </c>
      <c r="I1397" t="s">
        <v>174</v>
      </c>
      <c r="J1397" s="1">
        <v>72.040400000000005</v>
      </c>
      <c r="K1397" s="1">
        <v>3529.9796000000001</v>
      </c>
    </row>
    <row r="1398" spans="1:11" x14ac:dyDescent="0.25">
      <c r="A1398">
        <v>34</v>
      </c>
      <c r="B1398" s="1">
        <v>100</v>
      </c>
      <c r="C1398" s="1">
        <v>3566.94</v>
      </c>
      <c r="D1398">
        <v>2004</v>
      </c>
      <c r="E1398" t="s">
        <v>273</v>
      </c>
      <c r="F1398" t="s">
        <v>107</v>
      </c>
      <c r="G1398" t="s">
        <v>108</v>
      </c>
      <c r="H1398" t="s">
        <v>18</v>
      </c>
      <c r="I1398" t="s">
        <v>109</v>
      </c>
      <c r="J1398" s="1">
        <v>71.338800000000006</v>
      </c>
      <c r="K1398" s="1">
        <v>3495.6012000000001</v>
      </c>
    </row>
    <row r="1399" spans="1:11" x14ac:dyDescent="0.25">
      <c r="A1399">
        <v>42</v>
      </c>
      <c r="B1399" s="1">
        <v>90.19</v>
      </c>
      <c r="C1399" s="1">
        <v>3787.98</v>
      </c>
      <c r="D1399">
        <v>2004</v>
      </c>
      <c r="E1399" t="s">
        <v>273</v>
      </c>
      <c r="F1399" t="s">
        <v>264</v>
      </c>
      <c r="G1399" t="s">
        <v>265</v>
      </c>
      <c r="H1399" t="s">
        <v>18</v>
      </c>
      <c r="I1399" t="s">
        <v>266</v>
      </c>
      <c r="J1399" s="1">
        <v>75.759600000000006</v>
      </c>
      <c r="K1399" s="1">
        <v>3712.2204000000002</v>
      </c>
    </row>
    <row r="1400" spans="1:11" x14ac:dyDescent="0.25">
      <c r="A1400">
        <v>35</v>
      </c>
      <c r="B1400" s="1">
        <v>100</v>
      </c>
      <c r="C1400" s="1">
        <v>3704.05</v>
      </c>
      <c r="D1400">
        <v>2004</v>
      </c>
      <c r="E1400" t="s">
        <v>273</v>
      </c>
      <c r="F1400" t="s">
        <v>126</v>
      </c>
      <c r="G1400" t="s">
        <v>127</v>
      </c>
      <c r="H1400" t="s">
        <v>128</v>
      </c>
      <c r="I1400" t="s">
        <v>129</v>
      </c>
      <c r="J1400" s="1">
        <v>74.081000000000003</v>
      </c>
      <c r="K1400" s="1">
        <v>3629.9690000000001</v>
      </c>
    </row>
    <row r="1401" spans="1:11" x14ac:dyDescent="0.25">
      <c r="A1401">
        <v>35</v>
      </c>
      <c r="B1401" s="1">
        <v>80.989999999999995</v>
      </c>
      <c r="C1401" s="1">
        <v>2834.65</v>
      </c>
      <c r="D1401">
        <v>2004</v>
      </c>
      <c r="E1401" t="s">
        <v>273</v>
      </c>
      <c r="F1401" t="s">
        <v>210</v>
      </c>
      <c r="G1401" t="s">
        <v>97</v>
      </c>
      <c r="H1401" t="s">
        <v>97</v>
      </c>
      <c r="I1401" t="s">
        <v>211</v>
      </c>
      <c r="J1401" s="1">
        <v>56.693000000000005</v>
      </c>
      <c r="K1401" s="1">
        <v>2777.9569999999999</v>
      </c>
    </row>
    <row r="1402" spans="1:11" x14ac:dyDescent="0.25">
      <c r="A1402">
        <v>26</v>
      </c>
      <c r="B1402" s="1">
        <v>63.43</v>
      </c>
      <c r="C1402" s="1">
        <v>1649.18</v>
      </c>
      <c r="D1402">
        <v>2004</v>
      </c>
      <c r="E1402" t="s">
        <v>89</v>
      </c>
      <c r="F1402" t="s">
        <v>216</v>
      </c>
      <c r="G1402" t="s">
        <v>217</v>
      </c>
      <c r="H1402" t="s">
        <v>18</v>
      </c>
      <c r="I1402" t="s">
        <v>218</v>
      </c>
      <c r="J1402" s="1">
        <v>32.983600000000003</v>
      </c>
      <c r="K1402" s="1">
        <v>1616.1964</v>
      </c>
    </row>
    <row r="1403" spans="1:11" x14ac:dyDescent="0.25">
      <c r="A1403">
        <v>41</v>
      </c>
      <c r="B1403" s="1">
        <v>81.91</v>
      </c>
      <c r="C1403" s="1">
        <v>3358.31</v>
      </c>
      <c r="D1403">
        <v>2004</v>
      </c>
      <c r="E1403" t="s">
        <v>273</v>
      </c>
      <c r="F1403" t="s">
        <v>85</v>
      </c>
      <c r="G1403" t="s">
        <v>86</v>
      </c>
      <c r="H1403" t="s">
        <v>87</v>
      </c>
      <c r="I1403" t="s">
        <v>88</v>
      </c>
      <c r="J1403" s="1">
        <v>67.166200000000003</v>
      </c>
      <c r="K1403" s="1">
        <v>3291.1437999999998</v>
      </c>
    </row>
    <row r="1404" spans="1:11" x14ac:dyDescent="0.25">
      <c r="A1404">
        <v>50</v>
      </c>
      <c r="B1404" s="1">
        <v>100</v>
      </c>
      <c r="C1404" s="1">
        <v>7310</v>
      </c>
      <c r="D1404">
        <v>2004</v>
      </c>
      <c r="E1404" t="s">
        <v>273</v>
      </c>
      <c r="F1404" t="s">
        <v>246</v>
      </c>
      <c r="G1404" t="s">
        <v>247</v>
      </c>
      <c r="H1404" t="s">
        <v>83</v>
      </c>
      <c r="I1404" t="s">
        <v>248</v>
      </c>
      <c r="J1404" s="1">
        <v>146.19999999999999</v>
      </c>
      <c r="K1404" s="1">
        <v>7163.8</v>
      </c>
    </row>
    <row r="1405" spans="1:11" x14ac:dyDescent="0.25">
      <c r="A1405">
        <v>21</v>
      </c>
      <c r="B1405" s="1">
        <v>100</v>
      </c>
      <c r="C1405" s="1">
        <v>2203.11</v>
      </c>
      <c r="D1405">
        <v>2004</v>
      </c>
      <c r="E1405" t="s">
        <v>273</v>
      </c>
      <c r="F1405" t="s">
        <v>216</v>
      </c>
      <c r="G1405" t="s">
        <v>217</v>
      </c>
      <c r="H1405" t="s">
        <v>18</v>
      </c>
      <c r="I1405" t="s">
        <v>218</v>
      </c>
      <c r="J1405" s="1">
        <v>44.062200000000004</v>
      </c>
      <c r="K1405" s="1">
        <v>2159.0478000000003</v>
      </c>
    </row>
    <row r="1406" spans="1:11" x14ac:dyDescent="0.25">
      <c r="A1406">
        <v>21</v>
      </c>
      <c r="B1406" s="1">
        <v>100</v>
      </c>
      <c r="C1406" s="1">
        <v>3472.98</v>
      </c>
      <c r="D1406">
        <v>2004</v>
      </c>
      <c r="E1406" t="s">
        <v>89</v>
      </c>
      <c r="F1406" t="s">
        <v>246</v>
      </c>
      <c r="G1406" t="s">
        <v>247</v>
      </c>
      <c r="H1406" t="s">
        <v>83</v>
      </c>
      <c r="I1406" t="s">
        <v>248</v>
      </c>
      <c r="J1406" s="1">
        <v>69.459599999999995</v>
      </c>
      <c r="K1406" s="1">
        <v>3403.5203999999999</v>
      </c>
    </row>
    <row r="1407" spans="1:11" x14ac:dyDescent="0.25">
      <c r="A1407">
        <v>25</v>
      </c>
      <c r="B1407" s="1">
        <v>66.989999999999995</v>
      </c>
      <c r="C1407" s="1">
        <v>1674.75</v>
      </c>
      <c r="D1407">
        <v>2004</v>
      </c>
      <c r="E1407" t="s">
        <v>89</v>
      </c>
      <c r="F1407" t="s">
        <v>85</v>
      </c>
      <c r="G1407" t="s">
        <v>86</v>
      </c>
      <c r="H1407" t="s">
        <v>87</v>
      </c>
      <c r="I1407" t="s">
        <v>88</v>
      </c>
      <c r="J1407" s="1">
        <v>33.494999999999997</v>
      </c>
      <c r="K1407" s="1">
        <v>1641.2550000000001</v>
      </c>
    </row>
    <row r="1408" spans="1:11" x14ac:dyDescent="0.25">
      <c r="A1408">
        <v>23</v>
      </c>
      <c r="B1408" s="1">
        <v>73.41</v>
      </c>
      <c r="C1408" s="1">
        <v>1688.43</v>
      </c>
      <c r="D1408">
        <v>2004</v>
      </c>
      <c r="E1408" t="s">
        <v>89</v>
      </c>
      <c r="F1408" t="s">
        <v>210</v>
      </c>
      <c r="G1408" t="s">
        <v>97</v>
      </c>
      <c r="H1408" t="s">
        <v>97</v>
      </c>
      <c r="I1408" t="s">
        <v>211</v>
      </c>
      <c r="J1408" s="1">
        <v>33.768599999999999</v>
      </c>
      <c r="K1408" s="1">
        <v>1654.6614</v>
      </c>
    </row>
    <row r="1409" spans="1:11" x14ac:dyDescent="0.25">
      <c r="A1409">
        <v>26</v>
      </c>
      <c r="B1409" s="1">
        <v>60.58</v>
      </c>
      <c r="C1409" s="1">
        <v>1575.08</v>
      </c>
      <c r="D1409">
        <v>2004</v>
      </c>
      <c r="E1409" t="s">
        <v>89</v>
      </c>
      <c r="F1409" t="s">
        <v>85</v>
      </c>
      <c r="G1409" t="s">
        <v>86</v>
      </c>
      <c r="H1409" t="s">
        <v>87</v>
      </c>
      <c r="I1409" t="s">
        <v>88</v>
      </c>
      <c r="J1409" s="1">
        <v>31.5016</v>
      </c>
      <c r="K1409" s="1">
        <v>1543.5783999999999</v>
      </c>
    </row>
    <row r="1410" spans="1:11" x14ac:dyDescent="0.25">
      <c r="A1410">
        <v>36</v>
      </c>
      <c r="B1410" s="1">
        <v>75.55</v>
      </c>
      <c r="C1410" s="1">
        <v>2719.8</v>
      </c>
      <c r="D1410">
        <v>2004</v>
      </c>
      <c r="E1410" t="s">
        <v>89</v>
      </c>
      <c r="F1410" t="s">
        <v>238</v>
      </c>
      <c r="G1410" t="s">
        <v>13</v>
      </c>
      <c r="H1410" t="s">
        <v>14</v>
      </c>
      <c r="I1410" t="s">
        <v>239</v>
      </c>
      <c r="J1410" s="1">
        <v>54.396000000000001</v>
      </c>
      <c r="K1410" s="1">
        <v>2665.404</v>
      </c>
    </row>
    <row r="1411" spans="1:11" x14ac:dyDescent="0.25">
      <c r="A1411">
        <v>30</v>
      </c>
      <c r="B1411" s="1">
        <v>66.989999999999995</v>
      </c>
      <c r="C1411" s="1">
        <v>2009.7</v>
      </c>
      <c r="D1411">
        <v>2004</v>
      </c>
      <c r="E1411" t="s">
        <v>89</v>
      </c>
      <c r="F1411" t="s">
        <v>264</v>
      </c>
      <c r="G1411" t="s">
        <v>265</v>
      </c>
      <c r="H1411" t="s">
        <v>18</v>
      </c>
      <c r="I1411" t="s">
        <v>266</v>
      </c>
      <c r="J1411" s="1">
        <v>40.194000000000003</v>
      </c>
      <c r="K1411" s="1">
        <v>1969.5060000000001</v>
      </c>
    </row>
    <row r="1412" spans="1:11" x14ac:dyDescent="0.25">
      <c r="A1412">
        <v>37</v>
      </c>
      <c r="B1412" s="1">
        <v>57.73</v>
      </c>
      <c r="C1412" s="1">
        <v>2136.0100000000002</v>
      </c>
      <c r="D1412">
        <v>2004</v>
      </c>
      <c r="E1412" t="s">
        <v>89</v>
      </c>
      <c r="F1412" t="s">
        <v>107</v>
      </c>
      <c r="G1412" t="s">
        <v>108</v>
      </c>
      <c r="H1412" t="s">
        <v>18</v>
      </c>
      <c r="I1412" t="s">
        <v>109</v>
      </c>
      <c r="J1412" s="1">
        <v>42.720200000000006</v>
      </c>
      <c r="K1412" s="1">
        <v>2093.2898</v>
      </c>
    </row>
    <row r="1413" spans="1:11" x14ac:dyDescent="0.25">
      <c r="A1413">
        <v>25</v>
      </c>
      <c r="B1413" s="1">
        <v>83.39</v>
      </c>
      <c r="C1413" s="1">
        <v>2084.75</v>
      </c>
      <c r="D1413">
        <v>2004</v>
      </c>
      <c r="E1413" t="s">
        <v>89</v>
      </c>
      <c r="F1413" t="s">
        <v>173</v>
      </c>
      <c r="G1413" t="s">
        <v>166</v>
      </c>
      <c r="H1413" t="s">
        <v>83</v>
      </c>
      <c r="I1413" t="s">
        <v>174</v>
      </c>
      <c r="J1413" s="1">
        <v>41.695</v>
      </c>
      <c r="K1413" s="1">
        <v>2043.0550000000001</v>
      </c>
    </row>
    <row r="1414" spans="1:11" x14ac:dyDescent="0.25">
      <c r="A1414">
        <v>25</v>
      </c>
      <c r="B1414" s="1">
        <v>100</v>
      </c>
      <c r="C1414" s="1">
        <v>4203.5</v>
      </c>
      <c r="D1414">
        <v>2004</v>
      </c>
      <c r="E1414" t="s">
        <v>89</v>
      </c>
      <c r="F1414" t="s">
        <v>85</v>
      </c>
      <c r="G1414" t="s">
        <v>86</v>
      </c>
      <c r="H1414" t="s">
        <v>87</v>
      </c>
      <c r="I1414" t="s">
        <v>88</v>
      </c>
      <c r="J1414" s="1">
        <v>84.07</v>
      </c>
      <c r="K1414" s="1">
        <v>4119.43</v>
      </c>
    </row>
    <row r="1415" spans="1:11" x14ac:dyDescent="0.25">
      <c r="A1415">
        <v>38</v>
      </c>
      <c r="B1415" s="1">
        <v>100</v>
      </c>
      <c r="C1415" s="1">
        <v>6276.46</v>
      </c>
      <c r="D1415">
        <v>2004</v>
      </c>
      <c r="E1415" t="s">
        <v>89</v>
      </c>
      <c r="F1415" t="s">
        <v>43</v>
      </c>
      <c r="G1415" t="s">
        <v>44</v>
      </c>
      <c r="H1415" t="s">
        <v>45</v>
      </c>
      <c r="I1415" t="s">
        <v>46</v>
      </c>
      <c r="J1415" s="1">
        <v>125.5292</v>
      </c>
      <c r="K1415" s="1">
        <v>6150.9308000000001</v>
      </c>
    </row>
    <row r="1416" spans="1:11" x14ac:dyDescent="0.25">
      <c r="A1416">
        <v>50</v>
      </c>
      <c r="B1416" s="1">
        <v>100</v>
      </c>
      <c r="C1416" s="1">
        <v>6101</v>
      </c>
      <c r="D1416">
        <v>2004</v>
      </c>
      <c r="E1416" t="s">
        <v>89</v>
      </c>
      <c r="F1416" t="s">
        <v>212</v>
      </c>
      <c r="G1416" t="s">
        <v>213</v>
      </c>
      <c r="H1416" t="s">
        <v>214</v>
      </c>
      <c r="I1416" t="s">
        <v>215</v>
      </c>
      <c r="J1416" s="1">
        <v>122.02</v>
      </c>
      <c r="K1416" s="1">
        <v>5978.98</v>
      </c>
    </row>
    <row r="1417" spans="1:11" x14ac:dyDescent="0.25">
      <c r="A1417">
        <v>45</v>
      </c>
      <c r="B1417" s="1">
        <v>100</v>
      </c>
      <c r="C1417" s="1">
        <v>7901.1</v>
      </c>
      <c r="D1417">
        <v>2004</v>
      </c>
      <c r="E1417" t="s">
        <v>89</v>
      </c>
      <c r="F1417" t="s">
        <v>253</v>
      </c>
      <c r="G1417" t="s">
        <v>13</v>
      </c>
      <c r="H1417" t="s">
        <v>14</v>
      </c>
      <c r="I1417" t="s">
        <v>254</v>
      </c>
      <c r="J1417" s="1">
        <v>158.02200000000002</v>
      </c>
      <c r="K1417" s="1">
        <v>7743.0780000000004</v>
      </c>
    </row>
    <row r="1418" spans="1:11" x14ac:dyDescent="0.25">
      <c r="A1418">
        <v>40</v>
      </c>
      <c r="B1418" s="1">
        <v>100</v>
      </c>
      <c r="C1418" s="1">
        <v>5356.8</v>
      </c>
      <c r="D1418">
        <v>2004</v>
      </c>
      <c r="E1418" t="s">
        <v>89</v>
      </c>
      <c r="F1418" t="s">
        <v>219</v>
      </c>
      <c r="G1418" t="s">
        <v>220</v>
      </c>
      <c r="H1418" t="s">
        <v>221</v>
      </c>
      <c r="I1418" t="s">
        <v>222</v>
      </c>
      <c r="J1418" s="1">
        <v>107.13600000000001</v>
      </c>
      <c r="K1418" s="1">
        <v>5249.6639999999998</v>
      </c>
    </row>
    <row r="1419" spans="1:11" x14ac:dyDescent="0.25">
      <c r="A1419">
        <v>45</v>
      </c>
      <c r="B1419" s="1">
        <v>87.77</v>
      </c>
      <c r="C1419" s="1">
        <v>3949.65</v>
      </c>
      <c r="D1419">
        <v>2004</v>
      </c>
      <c r="E1419" t="s">
        <v>273</v>
      </c>
      <c r="F1419" t="s">
        <v>107</v>
      </c>
      <c r="G1419" t="s">
        <v>108</v>
      </c>
      <c r="H1419" t="s">
        <v>18</v>
      </c>
      <c r="I1419" t="s">
        <v>109</v>
      </c>
      <c r="J1419" s="1">
        <v>78.992999999999995</v>
      </c>
      <c r="K1419" s="1">
        <v>3870.6570000000002</v>
      </c>
    </row>
    <row r="1420" spans="1:11" x14ac:dyDescent="0.25">
      <c r="A1420">
        <v>39</v>
      </c>
      <c r="B1420" s="1">
        <v>89.53</v>
      </c>
      <c r="C1420" s="1">
        <v>3491.67</v>
      </c>
      <c r="D1420">
        <v>2004</v>
      </c>
      <c r="E1420" t="s">
        <v>273</v>
      </c>
      <c r="F1420" t="s">
        <v>184</v>
      </c>
      <c r="G1420" t="s">
        <v>185</v>
      </c>
      <c r="H1420" t="s">
        <v>186</v>
      </c>
      <c r="I1420" t="s">
        <v>187</v>
      </c>
      <c r="J1420" s="1">
        <v>69.833399999999997</v>
      </c>
      <c r="K1420" s="1">
        <v>3421.8366000000001</v>
      </c>
    </row>
    <row r="1421" spans="1:11" x14ac:dyDescent="0.25">
      <c r="A1421">
        <v>23</v>
      </c>
      <c r="B1421" s="1">
        <v>89.53</v>
      </c>
      <c r="C1421" s="1">
        <v>2059.19</v>
      </c>
      <c r="D1421">
        <v>2004</v>
      </c>
      <c r="E1421" t="s">
        <v>273</v>
      </c>
      <c r="F1421" t="s">
        <v>194</v>
      </c>
      <c r="G1421" t="s">
        <v>195</v>
      </c>
      <c r="H1421" t="s">
        <v>83</v>
      </c>
      <c r="I1421" t="s">
        <v>196</v>
      </c>
      <c r="J1421" s="1">
        <v>41.183799999999998</v>
      </c>
      <c r="K1421" s="1">
        <v>2018.0062</v>
      </c>
    </row>
    <row r="1422" spans="1:11" x14ac:dyDescent="0.25">
      <c r="A1422">
        <v>42</v>
      </c>
      <c r="B1422" s="1">
        <v>75.48</v>
      </c>
      <c r="C1422" s="1">
        <v>3170.16</v>
      </c>
      <c r="D1422">
        <v>2004</v>
      </c>
      <c r="E1422" t="s">
        <v>273</v>
      </c>
      <c r="F1422" t="s">
        <v>12</v>
      </c>
      <c r="G1422" t="s">
        <v>13</v>
      </c>
      <c r="H1422" t="s">
        <v>14</v>
      </c>
      <c r="I1422" t="s">
        <v>15</v>
      </c>
      <c r="J1422" s="1">
        <v>63.403199999999998</v>
      </c>
      <c r="K1422" s="1">
        <v>3106.7567999999997</v>
      </c>
    </row>
    <row r="1423" spans="1:11" x14ac:dyDescent="0.25">
      <c r="A1423">
        <v>20</v>
      </c>
      <c r="B1423" s="1">
        <v>89.53</v>
      </c>
      <c r="C1423" s="1">
        <v>1790.6</v>
      </c>
      <c r="D1423">
        <v>2004</v>
      </c>
      <c r="E1423" t="s">
        <v>273</v>
      </c>
      <c r="F1423" t="s">
        <v>148</v>
      </c>
      <c r="G1423" t="s">
        <v>149</v>
      </c>
      <c r="H1423" t="s">
        <v>112</v>
      </c>
      <c r="I1423" t="s">
        <v>150</v>
      </c>
      <c r="J1423" s="1">
        <v>35.811999999999998</v>
      </c>
      <c r="K1423" s="1">
        <v>1754.788</v>
      </c>
    </row>
    <row r="1424" spans="1:11" x14ac:dyDescent="0.25">
      <c r="A1424">
        <v>33</v>
      </c>
      <c r="B1424" s="1">
        <v>71.09</v>
      </c>
      <c r="C1424" s="1">
        <v>2345.9699999999998</v>
      </c>
      <c r="D1424">
        <v>2004</v>
      </c>
      <c r="E1424" t="s">
        <v>273</v>
      </c>
      <c r="F1424" t="s">
        <v>184</v>
      </c>
      <c r="G1424" t="s">
        <v>185</v>
      </c>
      <c r="H1424" t="s">
        <v>186</v>
      </c>
      <c r="I1424" t="s">
        <v>187</v>
      </c>
      <c r="J1424" s="1">
        <v>46.919399999999996</v>
      </c>
      <c r="K1424" s="1">
        <v>2299.0505999999996</v>
      </c>
    </row>
    <row r="1425" spans="1:11" x14ac:dyDescent="0.25">
      <c r="A1425">
        <v>34</v>
      </c>
      <c r="B1425" s="1">
        <v>100</v>
      </c>
      <c r="C1425" s="1">
        <v>3580.88</v>
      </c>
      <c r="D1425">
        <v>2004</v>
      </c>
      <c r="E1425" t="s">
        <v>273</v>
      </c>
      <c r="F1425" t="s">
        <v>188</v>
      </c>
      <c r="G1425" t="s">
        <v>189</v>
      </c>
      <c r="H1425" t="s">
        <v>112</v>
      </c>
      <c r="I1425" t="s">
        <v>190</v>
      </c>
      <c r="J1425" s="1">
        <v>71.617599999999996</v>
      </c>
      <c r="K1425" s="1">
        <v>3509.2624000000001</v>
      </c>
    </row>
    <row r="1426" spans="1:11" x14ac:dyDescent="0.25">
      <c r="A1426">
        <v>49</v>
      </c>
      <c r="B1426" s="1">
        <v>100</v>
      </c>
      <c r="C1426" s="1">
        <v>4946.0600000000004</v>
      </c>
      <c r="D1426">
        <v>2004</v>
      </c>
      <c r="E1426" t="s">
        <v>273</v>
      </c>
      <c r="F1426" t="s">
        <v>126</v>
      </c>
      <c r="G1426" t="s">
        <v>127</v>
      </c>
      <c r="H1426" t="s">
        <v>128</v>
      </c>
      <c r="I1426" t="s">
        <v>129</v>
      </c>
      <c r="J1426" s="1">
        <v>98.921200000000013</v>
      </c>
      <c r="K1426" s="1">
        <v>4847.1388000000006</v>
      </c>
    </row>
    <row r="1427" spans="1:11" x14ac:dyDescent="0.25">
      <c r="A1427">
        <v>39</v>
      </c>
      <c r="B1427" s="1">
        <v>90.4</v>
      </c>
      <c r="C1427" s="1">
        <v>3525.6</v>
      </c>
      <c r="D1427">
        <v>2004</v>
      </c>
      <c r="E1427" t="s">
        <v>273</v>
      </c>
      <c r="F1427" t="s">
        <v>246</v>
      </c>
      <c r="G1427" t="s">
        <v>247</v>
      </c>
      <c r="H1427" t="s">
        <v>83</v>
      </c>
      <c r="I1427" t="s">
        <v>248</v>
      </c>
      <c r="J1427" s="1">
        <v>70.512</v>
      </c>
      <c r="K1427" s="1">
        <v>3455.0879999999997</v>
      </c>
    </row>
    <row r="1428" spans="1:11" x14ac:dyDescent="0.25">
      <c r="A1428">
        <v>36</v>
      </c>
      <c r="B1428" s="1">
        <v>100</v>
      </c>
      <c r="C1428" s="1">
        <v>3602.16</v>
      </c>
      <c r="D1428">
        <v>2004</v>
      </c>
      <c r="E1428" t="s">
        <v>273</v>
      </c>
      <c r="F1428" t="s">
        <v>55</v>
      </c>
      <c r="G1428" t="s">
        <v>56</v>
      </c>
      <c r="H1428" t="s">
        <v>18</v>
      </c>
      <c r="I1428" t="s">
        <v>57</v>
      </c>
      <c r="J1428" s="1">
        <v>72.043199999999999</v>
      </c>
      <c r="K1428" s="1">
        <v>3530.1167999999998</v>
      </c>
    </row>
    <row r="1429" spans="1:11" x14ac:dyDescent="0.25">
      <c r="A1429">
        <v>50</v>
      </c>
      <c r="B1429" s="1">
        <v>86.01</v>
      </c>
      <c r="C1429" s="1">
        <v>4300.5</v>
      </c>
      <c r="D1429">
        <v>2004</v>
      </c>
      <c r="E1429" t="s">
        <v>273</v>
      </c>
      <c r="F1429" t="s">
        <v>90</v>
      </c>
      <c r="G1429" t="s">
        <v>91</v>
      </c>
      <c r="H1429" t="s">
        <v>92</v>
      </c>
      <c r="I1429" t="s">
        <v>93</v>
      </c>
      <c r="J1429" s="1">
        <v>86.01</v>
      </c>
      <c r="K1429" s="1">
        <v>4214.49</v>
      </c>
    </row>
    <row r="1430" spans="1:11" x14ac:dyDescent="0.25">
      <c r="A1430">
        <v>29</v>
      </c>
      <c r="B1430" s="1">
        <v>100</v>
      </c>
      <c r="C1430" s="1">
        <v>4498.1899999999996</v>
      </c>
      <c r="D1430">
        <v>2004</v>
      </c>
      <c r="E1430" t="s">
        <v>273</v>
      </c>
      <c r="F1430" t="s">
        <v>99</v>
      </c>
      <c r="G1430" t="s">
        <v>13</v>
      </c>
      <c r="H1430" t="s">
        <v>14</v>
      </c>
      <c r="I1430" t="s">
        <v>100</v>
      </c>
      <c r="J1430" s="1">
        <v>89.963799999999992</v>
      </c>
      <c r="K1430" s="1">
        <v>4408.2261999999992</v>
      </c>
    </row>
    <row r="1431" spans="1:11" x14ac:dyDescent="0.25">
      <c r="A1431">
        <v>30</v>
      </c>
      <c r="B1431" s="1">
        <v>100</v>
      </c>
      <c r="C1431" s="1">
        <v>3023.1</v>
      </c>
      <c r="D1431">
        <v>2004</v>
      </c>
      <c r="E1431" t="s">
        <v>273</v>
      </c>
      <c r="F1431" t="s">
        <v>85</v>
      </c>
      <c r="G1431" t="s">
        <v>86</v>
      </c>
      <c r="H1431" t="s">
        <v>87</v>
      </c>
      <c r="I1431" t="s">
        <v>88</v>
      </c>
      <c r="J1431" s="1">
        <v>60.461999999999996</v>
      </c>
      <c r="K1431" s="1">
        <v>2962.6379999999999</v>
      </c>
    </row>
    <row r="1432" spans="1:11" x14ac:dyDescent="0.25">
      <c r="A1432">
        <v>49</v>
      </c>
      <c r="B1432" s="1">
        <v>100</v>
      </c>
      <c r="C1432" s="1">
        <v>7947.31</v>
      </c>
      <c r="D1432">
        <v>2004</v>
      </c>
      <c r="E1432" t="s">
        <v>89</v>
      </c>
      <c r="F1432" t="s">
        <v>61</v>
      </c>
      <c r="G1432" t="s">
        <v>62</v>
      </c>
      <c r="H1432" t="s">
        <v>63</v>
      </c>
      <c r="I1432" t="s">
        <v>64</v>
      </c>
      <c r="J1432" s="1">
        <v>158.9462</v>
      </c>
      <c r="K1432" s="1">
        <v>7788.3638000000001</v>
      </c>
    </row>
    <row r="1433" spans="1:11" x14ac:dyDescent="0.25">
      <c r="A1433">
        <v>34</v>
      </c>
      <c r="B1433" s="1">
        <v>100</v>
      </c>
      <c r="C1433" s="1">
        <v>4300.32</v>
      </c>
      <c r="D1433">
        <v>2004</v>
      </c>
      <c r="E1433" t="s">
        <v>89</v>
      </c>
      <c r="F1433" t="s">
        <v>223</v>
      </c>
      <c r="G1433" t="s">
        <v>224</v>
      </c>
      <c r="H1433" t="s">
        <v>225</v>
      </c>
      <c r="I1433" t="s">
        <v>226</v>
      </c>
      <c r="J1433" s="1">
        <v>86.006399999999999</v>
      </c>
      <c r="K1433" s="1">
        <v>4214.3135999999995</v>
      </c>
    </row>
    <row r="1434" spans="1:11" x14ac:dyDescent="0.25">
      <c r="A1434">
        <v>48</v>
      </c>
      <c r="B1434" s="1">
        <v>100</v>
      </c>
      <c r="C1434" s="1">
        <v>5713.92</v>
      </c>
      <c r="D1434">
        <v>2004</v>
      </c>
      <c r="E1434" t="s">
        <v>89</v>
      </c>
      <c r="F1434" t="s">
        <v>230</v>
      </c>
      <c r="G1434" t="s">
        <v>143</v>
      </c>
      <c r="H1434" t="s">
        <v>14</v>
      </c>
      <c r="I1434" t="s">
        <v>231</v>
      </c>
      <c r="J1434" s="1">
        <v>114.2784</v>
      </c>
      <c r="K1434" s="1">
        <v>5599.6415999999999</v>
      </c>
    </row>
    <row r="1435" spans="1:11" x14ac:dyDescent="0.25">
      <c r="A1435">
        <v>20</v>
      </c>
      <c r="B1435" s="1">
        <v>100</v>
      </c>
      <c r="C1435" s="1">
        <v>2410.6</v>
      </c>
      <c r="D1435">
        <v>2004</v>
      </c>
      <c r="E1435" t="s">
        <v>89</v>
      </c>
      <c r="F1435" t="s">
        <v>191</v>
      </c>
      <c r="G1435" t="s">
        <v>192</v>
      </c>
      <c r="H1435" t="s">
        <v>14</v>
      </c>
      <c r="I1435" t="s">
        <v>193</v>
      </c>
      <c r="J1435" s="1">
        <v>48.211999999999996</v>
      </c>
      <c r="K1435" s="1">
        <v>2362.3879999999999</v>
      </c>
    </row>
    <row r="1436" spans="1:11" x14ac:dyDescent="0.25">
      <c r="A1436">
        <v>26</v>
      </c>
      <c r="B1436" s="1">
        <v>100</v>
      </c>
      <c r="C1436" s="1">
        <v>3559.4</v>
      </c>
      <c r="D1436">
        <v>2004</v>
      </c>
      <c r="E1436" t="s">
        <v>89</v>
      </c>
      <c r="F1436" t="s">
        <v>41</v>
      </c>
      <c r="G1436" t="s">
        <v>21</v>
      </c>
      <c r="H1436" t="s">
        <v>18</v>
      </c>
      <c r="I1436" t="s">
        <v>42</v>
      </c>
      <c r="J1436" s="1">
        <v>71.188000000000002</v>
      </c>
      <c r="K1436" s="1">
        <v>3488.212</v>
      </c>
    </row>
    <row r="1437" spans="1:11" x14ac:dyDescent="0.25">
      <c r="A1437">
        <v>44</v>
      </c>
      <c r="B1437" s="1">
        <v>100</v>
      </c>
      <c r="C1437" s="1">
        <v>6350.96</v>
      </c>
      <c r="D1437">
        <v>2004</v>
      </c>
      <c r="E1437" t="s">
        <v>89</v>
      </c>
      <c r="F1437" t="s">
        <v>161</v>
      </c>
      <c r="G1437" t="s">
        <v>162</v>
      </c>
      <c r="H1437" t="s">
        <v>163</v>
      </c>
      <c r="I1437" t="s">
        <v>164</v>
      </c>
      <c r="J1437" s="1">
        <v>127.0192</v>
      </c>
      <c r="K1437" s="1">
        <v>6223.9408000000003</v>
      </c>
    </row>
    <row r="1438" spans="1:11" x14ac:dyDescent="0.25">
      <c r="A1438">
        <v>35</v>
      </c>
      <c r="B1438" s="1">
        <v>100</v>
      </c>
      <c r="C1438" s="1">
        <v>5260.15</v>
      </c>
      <c r="D1438">
        <v>2004</v>
      </c>
      <c r="E1438" t="s">
        <v>89</v>
      </c>
      <c r="F1438" t="s">
        <v>223</v>
      </c>
      <c r="G1438" t="s">
        <v>224</v>
      </c>
      <c r="H1438" t="s">
        <v>225</v>
      </c>
      <c r="I1438" t="s">
        <v>226</v>
      </c>
      <c r="J1438" s="1">
        <v>105.20299999999999</v>
      </c>
      <c r="K1438" s="1">
        <v>5154.9469999999992</v>
      </c>
    </row>
    <row r="1439" spans="1:11" x14ac:dyDescent="0.25">
      <c r="A1439">
        <v>41</v>
      </c>
      <c r="B1439" s="1">
        <v>100</v>
      </c>
      <c r="C1439" s="1">
        <v>5673.58</v>
      </c>
      <c r="D1439">
        <v>2004</v>
      </c>
      <c r="E1439" t="s">
        <v>89</v>
      </c>
      <c r="F1439" t="s">
        <v>41</v>
      </c>
      <c r="G1439" t="s">
        <v>21</v>
      </c>
      <c r="H1439" t="s">
        <v>18</v>
      </c>
      <c r="I1439" t="s">
        <v>42</v>
      </c>
      <c r="J1439" s="1">
        <v>113.4716</v>
      </c>
      <c r="K1439" s="1">
        <v>5560.1084000000001</v>
      </c>
    </row>
    <row r="1440" spans="1:11" x14ac:dyDescent="0.25">
      <c r="A1440">
        <v>30</v>
      </c>
      <c r="B1440" s="1">
        <v>100</v>
      </c>
      <c r="C1440" s="1">
        <v>5302.8</v>
      </c>
      <c r="D1440">
        <v>2004</v>
      </c>
      <c r="E1440" t="s">
        <v>273</v>
      </c>
      <c r="F1440" t="s">
        <v>85</v>
      </c>
      <c r="G1440" t="s">
        <v>86</v>
      </c>
      <c r="H1440" t="s">
        <v>87</v>
      </c>
      <c r="I1440" t="s">
        <v>88</v>
      </c>
      <c r="J1440" s="1">
        <v>106.056</v>
      </c>
      <c r="K1440" s="1">
        <v>5196.7440000000006</v>
      </c>
    </row>
    <row r="1441" spans="1:11" x14ac:dyDescent="0.25">
      <c r="A1441">
        <v>29</v>
      </c>
      <c r="B1441" s="1">
        <v>100</v>
      </c>
      <c r="C1441" s="1">
        <v>7110.8</v>
      </c>
      <c r="D1441">
        <v>2004</v>
      </c>
      <c r="E1441" t="s">
        <v>273</v>
      </c>
      <c r="F1441" t="s">
        <v>94</v>
      </c>
      <c r="G1441" t="s">
        <v>86</v>
      </c>
      <c r="H1441" t="s">
        <v>87</v>
      </c>
      <c r="I1441" t="s">
        <v>95</v>
      </c>
      <c r="J1441" s="1">
        <v>142.21600000000001</v>
      </c>
      <c r="K1441" s="1">
        <v>6968.5839999999998</v>
      </c>
    </row>
    <row r="1442" spans="1:11" x14ac:dyDescent="0.25">
      <c r="A1442">
        <v>24</v>
      </c>
      <c r="B1442" s="1">
        <v>79.86</v>
      </c>
      <c r="C1442" s="1">
        <v>1916.64</v>
      </c>
      <c r="D1442">
        <v>2004</v>
      </c>
      <c r="E1442" t="s">
        <v>273</v>
      </c>
      <c r="F1442" t="s">
        <v>39</v>
      </c>
      <c r="G1442" t="s">
        <v>27</v>
      </c>
      <c r="H1442" t="s">
        <v>14</v>
      </c>
      <c r="I1442" t="s">
        <v>40</v>
      </c>
      <c r="J1442" s="1">
        <v>38.332799999999999</v>
      </c>
      <c r="K1442" s="1">
        <v>1878.3072000000002</v>
      </c>
    </row>
    <row r="1443" spans="1:11" x14ac:dyDescent="0.25">
      <c r="A1443">
        <v>38</v>
      </c>
      <c r="B1443" s="1">
        <v>100</v>
      </c>
      <c r="C1443" s="1">
        <v>6832.02</v>
      </c>
      <c r="D1443">
        <v>2004</v>
      </c>
      <c r="E1443" t="s">
        <v>273</v>
      </c>
      <c r="F1443" t="s">
        <v>47</v>
      </c>
      <c r="G1443" t="s">
        <v>13</v>
      </c>
      <c r="H1443" t="s">
        <v>14</v>
      </c>
      <c r="I1443" t="s">
        <v>48</v>
      </c>
      <c r="J1443" s="1">
        <v>136.6404</v>
      </c>
      <c r="K1443" s="1">
        <v>6695.3796000000002</v>
      </c>
    </row>
    <row r="1444" spans="1:11" x14ac:dyDescent="0.25">
      <c r="A1444">
        <v>39</v>
      </c>
      <c r="B1444" s="1">
        <v>56.85</v>
      </c>
      <c r="C1444" s="1">
        <v>2217.15</v>
      </c>
      <c r="D1444">
        <v>2004</v>
      </c>
      <c r="E1444" t="s">
        <v>273</v>
      </c>
      <c r="F1444" t="s">
        <v>136</v>
      </c>
      <c r="G1444" t="s">
        <v>137</v>
      </c>
      <c r="H1444" t="s">
        <v>14</v>
      </c>
      <c r="I1444" t="s">
        <v>138</v>
      </c>
      <c r="J1444" s="1">
        <v>44.343000000000004</v>
      </c>
      <c r="K1444" s="1">
        <v>2172.8070000000002</v>
      </c>
    </row>
    <row r="1445" spans="1:11" x14ac:dyDescent="0.25">
      <c r="A1445">
        <v>34</v>
      </c>
      <c r="B1445" s="1">
        <v>49.3</v>
      </c>
      <c r="C1445" s="1">
        <v>1676.2</v>
      </c>
      <c r="D1445">
        <v>2004</v>
      </c>
      <c r="E1445" t="s">
        <v>273</v>
      </c>
      <c r="F1445" t="s">
        <v>133</v>
      </c>
      <c r="G1445" t="s">
        <v>134</v>
      </c>
      <c r="H1445" t="s">
        <v>18</v>
      </c>
      <c r="I1445" t="s">
        <v>135</v>
      </c>
      <c r="J1445" s="1">
        <v>33.524000000000001</v>
      </c>
      <c r="K1445" s="1">
        <v>1642.6759999999999</v>
      </c>
    </row>
    <row r="1446" spans="1:11" x14ac:dyDescent="0.25">
      <c r="A1446">
        <v>38</v>
      </c>
      <c r="B1446" s="1">
        <v>100</v>
      </c>
      <c r="C1446" s="1">
        <v>4509.08</v>
      </c>
      <c r="D1446">
        <v>2004</v>
      </c>
      <c r="E1446" t="s">
        <v>252</v>
      </c>
      <c r="F1446" t="s">
        <v>210</v>
      </c>
      <c r="G1446" t="s">
        <v>97</v>
      </c>
      <c r="H1446" t="s">
        <v>97</v>
      </c>
      <c r="I1446" t="s">
        <v>211</v>
      </c>
      <c r="J1446" s="1">
        <v>90.181600000000003</v>
      </c>
      <c r="K1446" s="1">
        <v>4418.8984</v>
      </c>
    </row>
    <row r="1447" spans="1:11" x14ac:dyDescent="0.25">
      <c r="A1447">
        <v>41</v>
      </c>
      <c r="B1447" s="1">
        <v>100</v>
      </c>
      <c r="C1447" s="1">
        <v>4716.2299999999996</v>
      </c>
      <c r="D1447">
        <v>2004</v>
      </c>
      <c r="E1447" t="s">
        <v>252</v>
      </c>
      <c r="F1447" t="s">
        <v>136</v>
      </c>
      <c r="G1447" t="s">
        <v>137</v>
      </c>
      <c r="H1447" t="s">
        <v>14</v>
      </c>
      <c r="I1447" t="s">
        <v>138</v>
      </c>
      <c r="J1447" s="1">
        <v>94.32459999999999</v>
      </c>
      <c r="K1447" s="1">
        <v>4621.9053999999996</v>
      </c>
    </row>
    <row r="1448" spans="1:11" x14ac:dyDescent="0.25">
      <c r="A1448">
        <v>21</v>
      </c>
      <c r="B1448" s="1">
        <v>100</v>
      </c>
      <c r="C1448" s="1">
        <v>2390.2199999999998</v>
      </c>
      <c r="D1448">
        <v>2004</v>
      </c>
      <c r="E1448" t="s">
        <v>252</v>
      </c>
      <c r="F1448" t="s">
        <v>119</v>
      </c>
      <c r="G1448" t="s">
        <v>120</v>
      </c>
      <c r="H1448" t="s">
        <v>14</v>
      </c>
      <c r="I1448" t="s">
        <v>121</v>
      </c>
      <c r="J1448" s="1">
        <v>47.804399999999994</v>
      </c>
      <c r="K1448" s="1">
        <v>2342.4155999999998</v>
      </c>
    </row>
    <row r="1449" spans="1:11" x14ac:dyDescent="0.25">
      <c r="A1449">
        <v>41</v>
      </c>
      <c r="B1449" s="1">
        <v>100</v>
      </c>
      <c r="C1449" s="1">
        <v>4666.62</v>
      </c>
      <c r="D1449">
        <v>2004</v>
      </c>
      <c r="E1449" t="s">
        <v>252</v>
      </c>
      <c r="F1449" t="s">
        <v>210</v>
      </c>
      <c r="G1449" t="s">
        <v>97</v>
      </c>
      <c r="H1449" t="s">
        <v>97</v>
      </c>
      <c r="I1449" t="s">
        <v>211</v>
      </c>
      <c r="J1449" s="1">
        <v>93.332399999999993</v>
      </c>
      <c r="K1449" s="1">
        <v>4573.2875999999997</v>
      </c>
    </row>
    <row r="1450" spans="1:11" x14ac:dyDescent="0.25">
      <c r="A1450">
        <v>38</v>
      </c>
      <c r="B1450" s="1">
        <v>100</v>
      </c>
      <c r="C1450" s="1">
        <v>5383.08</v>
      </c>
      <c r="D1450">
        <v>2004</v>
      </c>
      <c r="E1450" t="s">
        <v>252</v>
      </c>
      <c r="F1450" t="s">
        <v>75</v>
      </c>
      <c r="G1450" t="s">
        <v>76</v>
      </c>
      <c r="H1450" t="s">
        <v>45</v>
      </c>
      <c r="I1450" t="s">
        <v>77</v>
      </c>
      <c r="J1450" s="1">
        <v>107.66159999999999</v>
      </c>
      <c r="K1450" s="1">
        <v>5275.4183999999996</v>
      </c>
    </row>
    <row r="1451" spans="1:11" x14ac:dyDescent="0.25">
      <c r="A1451">
        <v>25</v>
      </c>
      <c r="B1451" s="1">
        <v>99.29</v>
      </c>
      <c r="C1451" s="1">
        <v>2482.25</v>
      </c>
      <c r="D1451">
        <v>2004</v>
      </c>
      <c r="E1451" t="s">
        <v>252</v>
      </c>
      <c r="F1451" t="s">
        <v>68</v>
      </c>
      <c r="G1451" t="s">
        <v>69</v>
      </c>
      <c r="H1451" t="s">
        <v>14</v>
      </c>
      <c r="I1451" t="s">
        <v>70</v>
      </c>
      <c r="J1451" s="1">
        <v>49.645000000000003</v>
      </c>
      <c r="K1451" s="1">
        <v>2432.605</v>
      </c>
    </row>
    <row r="1452" spans="1:11" x14ac:dyDescent="0.25">
      <c r="A1452">
        <v>48</v>
      </c>
      <c r="B1452" s="1">
        <v>100</v>
      </c>
      <c r="C1452" s="1">
        <v>5288.64</v>
      </c>
      <c r="D1452">
        <v>2004</v>
      </c>
      <c r="E1452" t="s">
        <v>252</v>
      </c>
      <c r="F1452" t="s">
        <v>130</v>
      </c>
      <c r="G1452" t="s">
        <v>131</v>
      </c>
      <c r="H1452" t="s">
        <v>92</v>
      </c>
      <c r="I1452" t="s">
        <v>132</v>
      </c>
      <c r="J1452" s="1">
        <v>105.7728</v>
      </c>
      <c r="K1452" s="1">
        <v>5182.8672000000006</v>
      </c>
    </row>
    <row r="1453" spans="1:11" x14ac:dyDescent="0.25">
      <c r="A1453">
        <v>22</v>
      </c>
      <c r="B1453" s="1">
        <v>99.29</v>
      </c>
      <c r="C1453" s="1">
        <v>2184.38</v>
      </c>
      <c r="D1453">
        <v>2004</v>
      </c>
      <c r="E1453" t="s">
        <v>252</v>
      </c>
      <c r="F1453" t="s">
        <v>58</v>
      </c>
      <c r="G1453" t="s">
        <v>59</v>
      </c>
      <c r="H1453" t="s">
        <v>14</v>
      </c>
      <c r="I1453" t="s">
        <v>60</v>
      </c>
      <c r="J1453" s="1">
        <v>43.687600000000003</v>
      </c>
      <c r="K1453" s="1">
        <v>2140.6923999999999</v>
      </c>
    </row>
    <row r="1454" spans="1:11" x14ac:dyDescent="0.25">
      <c r="A1454">
        <v>28</v>
      </c>
      <c r="B1454" s="1">
        <v>100</v>
      </c>
      <c r="C1454" s="1">
        <v>2881.76</v>
      </c>
      <c r="D1454">
        <v>2004</v>
      </c>
      <c r="E1454" t="s">
        <v>252</v>
      </c>
      <c r="F1454" t="s">
        <v>110</v>
      </c>
      <c r="G1454" t="s">
        <v>111</v>
      </c>
      <c r="H1454" t="s">
        <v>112</v>
      </c>
      <c r="I1454" t="s">
        <v>113</v>
      </c>
      <c r="J1454" s="1">
        <v>57.635200000000005</v>
      </c>
      <c r="K1454" s="1">
        <v>2824.1248000000001</v>
      </c>
    </row>
    <row r="1455" spans="1:11" x14ac:dyDescent="0.25">
      <c r="A1455">
        <v>47</v>
      </c>
      <c r="B1455" s="1">
        <v>100</v>
      </c>
      <c r="C1455" s="1">
        <v>6203.06</v>
      </c>
      <c r="D1455">
        <v>2004</v>
      </c>
      <c r="E1455" t="s">
        <v>252</v>
      </c>
      <c r="F1455" t="s">
        <v>232</v>
      </c>
      <c r="G1455" t="s">
        <v>233</v>
      </c>
      <c r="H1455" t="s">
        <v>221</v>
      </c>
      <c r="I1455" t="s">
        <v>234</v>
      </c>
      <c r="J1455" s="1">
        <v>124.06120000000001</v>
      </c>
      <c r="K1455" s="1">
        <v>6078.9988000000003</v>
      </c>
    </row>
    <row r="1456" spans="1:11" x14ac:dyDescent="0.25">
      <c r="A1456">
        <v>49</v>
      </c>
      <c r="B1456" s="1">
        <v>100</v>
      </c>
      <c r="C1456" s="1">
        <v>6763.47</v>
      </c>
      <c r="D1456">
        <v>2004</v>
      </c>
      <c r="E1456" t="s">
        <v>252</v>
      </c>
      <c r="F1456" t="s">
        <v>90</v>
      </c>
      <c r="G1456" t="s">
        <v>91</v>
      </c>
      <c r="H1456" t="s">
        <v>92</v>
      </c>
      <c r="I1456" t="s">
        <v>93</v>
      </c>
      <c r="J1456" s="1">
        <v>135.26940000000002</v>
      </c>
      <c r="K1456" s="1">
        <v>6628.2006000000001</v>
      </c>
    </row>
    <row r="1457" spans="1:11" x14ac:dyDescent="0.25">
      <c r="A1457">
        <v>45</v>
      </c>
      <c r="B1457" s="1">
        <v>100</v>
      </c>
      <c r="C1457" s="1">
        <v>5884.65</v>
      </c>
      <c r="D1457">
        <v>2004</v>
      </c>
      <c r="E1457" t="s">
        <v>252</v>
      </c>
      <c r="F1457" t="s">
        <v>43</v>
      </c>
      <c r="G1457" t="s">
        <v>44</v>
      </c>
      <c r="H1457" t="s">
        <v>45</v>
      </c>
      <c r="I1457" t="s">
        <v>46</v>
      </c>
      <c r="J1457" s="1">
        <v>117.693</v>
      </c>
      <c r="K1457" s="1">
        <v>5766.9569999999994</v>
      </c>
    </row>
    <row r="1458" spans="1:11" x14ac:dyDescent="0.25">
      <c r="A1458">
        <v>28</v>
      </c>
      <c r="B1458" s="1">
        <v>100</v>
      </c>
      <c r="C1458" s="1">
        <v>3559.64</v>
      </c>
      <c r="D1458">
        <v>2004</v>
      </c>
      <c r="E1458" t="s">
        <v>252</v>
      </c>
      <c r="F1458" t="s">
        <v>136</v>
      </c>
      <c r="G1458" t="s">
        <v>137</v>
      </c>
      <c r="H1458" t="s">
        <v>14</v>
      </c>
      <c r="I1458" t="s">
        <v>138</v>
      </c>
      <c r="J1458" s="1">
        <v>71.192799999999991</v>
      </c>
      <c r="K1458" s="1">
        <v>3488.4472000000001</v>
      </c>
    </row>
    <row r="1459" spans="1:11" x14ac:dyDescent="0.25">
      <c r="A1459">
        <v>29</v>
      </c>
      <c r="B1459" s="1">
        <v>51.82</v>
      </c>
      <c r="C1459" s="1">
        <v>1502.78</v>
      </c>
      <c r="D1459">
        <v>2004</v>
      </c>
      <c r="E1459" t="s">
        <v>273</v>
      </c>
      <c r="F1459" t="s">
        <v>130</v>
      </c>
      <c r="G1459" t="s">
        <v>131</v>
      </c>
      <c r="H1459" t="s">
        <v>92</v>
      </c>
      <c r="I1459" t="s">
        <v>132</v>
      </c>
      <c r="J1459" s="1">
        <v>30.055599999999998</v>
      </c>
      <c r="K1459" s="1">
        <v>1472.7244000000001</v>
      </c>
    </row>
    <row r="1460" spans="1:11" x14ac:dyDescent="0.25">
      <c r="A1460">
        <v>44</v>
      </c>
      <c r="B1460" s="1">
        <v>59.87</v>
      </c>
      <c r="C1460" s="1">
        <v>2634.28</v>
      </c>
      <c r="D1460">
        <v>2004</v>
      </c>
      <c r="E1460" t="s">
        <v>273</v>
      </c>
      <c r="F1460" t="s">
        <v>68</v>
      </c>
      <c r="G1460" t="s">
        <v>69</v>
      </c>
      <c r="H1460" t="s">
        <v>14</v>
      </c>
      <c r="I1460" t="s">
        <v>70</v>
      </c>
      <c r="J1460" s="1">
        <v>52.685600000000001</v>
      </c>
      <c r="K1460" s="1">
        <v>2581.5944000000004</v>
      </c>
    </row>
    <row r="1461" spans="1:11" x14ac:dyDescent="0.25">
      <c r="A1461">
        <v>44</v>
      </c>
      <c r="B1461" s="1">
        <v>58.36</v>
      </c>
      <c r="C1461" s="1">
        <v>2567.84</v>
      </c>
      <c r="D1461">
        <v>2004</v>
      </c>
      <c r="E1461" t="s">
        <v>273</v>
      </c>
      <c r="F1461" t="s">
        <v>75</v>
      </c>
      <c r="G1461" t="s">
        <v>76</v>
      </c>
      <c r="H1461" t="s">
        <v>45</v>
      </c>
      <c r="I1461" t="s">
        <v>77</v>
      </c>
      <c r="J1461" s="1">
        <v>51.3568</v>
      </c>
      <c r="K1461" s="1">
        <v>2516.4832000000001</v>
      </c>
    </row>
    <row r="1462" spans="1:11" x14ac:dyDescent="0.25">
      <c r="A1462">
        <v>21</v>
      </c>
      <c r="B1462" s="1">
        <v>59.87</v>
      </c>
      <c r="C1462" s="1">
        <v>1257.27</v>
      </c>
      <c r="D1462">
        <v>2004</v>
      </c>
      <c r="E1462" t="s">
        <v>273</v>
      </c>
      <c r="F1462" t="s">
        <v>122</v>
      </c>
      <c r="G1462" t="s">
        <v>123</v>
      </c>
      <c r="H1462" t="s">
        <v>124</v>
      </c>
      <c r="I1462" t="s">
        <v>125</v>
      </c>
      <c r="J1462" s="1">
        <v>25.145399999999999</v>
      </c>
      <c r="K1462" s="1">
        <v>1232.1245999999999</v>
      </c>
    </row>
    <row r="1463" spans="1:11" x14ac:dyDescent="0.25">
      <c r="A1463">
        <v>45</v>
      </c>
      <c r="B1463" s="1">
        <v>59.87</v>
      </c>
      <c r="C1463" s="1">
        <v>2694.15</v>
      </c>
      <c r="D1463">
        <v>2004</v>
      </c>
      <c r="E1463" t="s">
        <v>273</v>
      </c>
      <c r="F1463" t="s">
        <v>119</v>
      </c>
      <c r="G1463" t="s">
        <v>120</v>
      </c>
      <c r="H1463" t="s">
        <v>14</v>
      </c>
      <c r="I1463" t="s">
        <v>121</v>
      </c>
      <c r="J1463" s="1">
        <v>53.883000000000003</v>
      </c>
      <c r="K1463" s="1">
        <v>2640.2670000000003</v>
      </c>
    </row>
    <row r="1464" spans="1:11" x14ac:dyDescent="0.25">
      <c r="A1464">
        <v>39</v>
      </c>
      <c r="B1464" s="1">
        <v>40.25</v>
      </c>
      <c r="C1464" s="1">
        <v>1569.75</v>
      </c>
      <c r="D1464">
        <v>2004</v>
      </c>
      <c r="E1464" t="s">
        <v>273</v>
      </c>
      <c r="F1464" t="s">
        <v>136</v>
      </c>
      <c r="G1464" t="s">
        <v>137</v>
      </c>
      <c r="H1464" t="s">
        <v>14</v>
      </c>
      <c r="I1464" t="s">
        <v>138</v>
      </c>
      <c r="J1464" s="1">
        <v>31.395</v>
      </c>
      <c r="K1464" s="1">
        <v>1538.355</v>
      </c>
    </row>
    <row r="1465" spans="1:11" x14ac:dyDescent="0.25">
      <c r="A1465">
        <v>46</v>
      </c>
      <c r="B1465" s="1">
        <v>45.28</v>
      </c>
      <c r="C1465" s="1">
        <v>2082.88</v>
      </c>
      <c r="D1465">
        <v>2004</v>
      </c>
      <c r="E1465" t="s">
        <v>273</v>
      </c>
      <c r="F1465" t="s">
        <v>114</v>
      </c>
      <c r="G1465" t="s">
        <v>115</v>
      </c>
      <c r="H1465" t="s">
        <v>14</v>
      </c>
      <c r="I1465" t="s">
        <v>116</v>
      </c>
      <c r="J1465" s="1">
        <v>41.657600000000002</v>
      </c>
      <c r="K1465" s="1">
        <v>2041.2224000000001</v>
      </c>
    </row>
    <row r="1466" spans="1:11" x14ac:dyDescent="0.25">
      <c r="A1466">
        <v>30</v>
      </c>
      <c r="B1466" s="1">
        <v>95.7</v>
      </c>
      <c r="C1466" s="1">
        <v>2871</v>
      </c>
      <c r="D1466">
        <v>2003</v>
      </c>
      <c r="E1466" t="s">
        <v>11</v>
      </c>
      <c r="F1466" t="s">
        <v>12</v>
      </c>
      <c r="G1466" t="s">
        <v>13</v>
      </c>
      <c r="H1466" t="s">
        <v>14</v>
      </c>
      <c r="I1466" t="s">
        <v>15</v>
      </c>
      <c r="J1466" s="1">
        <v>57.42</v>
      </c>
      <c r="K1466" s="1">
        <v>2813.58</v>
      </c>
    </row>
    <row r="1467" spans="1:11" x14ac:dyDescent="0.25">
      <c r="A1467">
        <v>34</v>
      </c>
      <c r="B1467" s="1">
        <v>81.349999999999994</v>
      </c>
      <c r="C1467" s="1">
        <v>2765.9</v>
      </c>
      <c r="D1467">
        <v>2003</v>
      </c>
      <c r="E1467" t="s">
        <v>11</v>
      </c>
      <c r="F1467" t="s">
        <v>16</v>
      </c>
      <c r="G1467" t="s">
        <v>17</v>
      </c>
      <c r="H1467" t="s">
        <v>18</v>
      </c>
      <c r="I1467" t="s">
        <v>19</v>
      </c>
      <c r="J1467" s="1">
        <v>55.317999999999998</v>
      </c>
      <c r="K1467" s="1">
        <v>2710.5819999999999</v>
      </c>
    </row>
    <row r="1468" spans="1:11" x14ac:dyDescent="0.25">
      <c r="A1468">
        <v>41</v>
      </c>
      <c r="B1468" s="1">
        <v>94.74</v>
      </c>
      <c r="C1468" s="1">
        <v>3884.34</v>
      </c>
      <c r="D1468">
        <v>2003</v>
      </c>
      <c r="E1468" t="s">
        <v>11</v>
      </c>
      <c r="F1468" t="s">
        <v>20</v>
      </c>
      <c r="G1468" t="s">
        <v>21</v>
      </c>
      <c r="H1468" t="s">
        <v>18</v>
      </c>
      <c r="I1468" t="s">
        <v>22</v>
      </c>
      <c r="J1468" s="1">
        <v>77.686800000000005</v>
      </c>
      <c r="K1468" s="1">
        <v>3806.6532000000002</v>
      </c>
    </row>
    <row r="1469" spans="1:11" x14ac:dyDescent="0.25">
      <c r="A1469">
        <v>45</v>
      </c>
      <c r="B1469" s="1">
        <v>83.26</v>
      </c>
      <c r="C1469" s="1">
        <v>3746.7</v>
      </c>
      <c r="D1469">
        <v>2003</v>
      </c>
      <c r="E1469" t="s">
        <v>11</v>
      </c>
      <c r="F1469" t="s">
        <v>23</v>
      </c>
      <c r="G1469" t="s">
        <v>24</v>
      </c>
      <c r="H1469" t="s">
        <v>14</v>
      </c>
      <c r="I1469" t="s">
        <v>25</v>
      </c>
      <c r="J1469" s="1">
        <v>74.933999999999997</v>
      </c>
      <c r="K1469" s="1">
        <v>3671.7660000000001</v>
      </c>
    </row>
    <row r="1470" spans="1:11" x14ac:dyDescent="0.25">
      <c r="A1470">
        <v>49</v>
      </c>
      <c r="B1470" s="1">
        <v>100</v>
      </c>
      <c r="C1470" s="1">
        <v>5205.2700000000004</v>
      </c>
      <c r="D1470">
        <v>2003</v>
      </c>
      <c r="E1470" t="s">
        <v>11</v>
      </c>
      <c r="F1470" t="s">
        <v>26</v>
      </c>
      <c r="G1470" t="s">
        <v>27</v>
      </c>
      <c r="H1470" t="s">
        <v>14</v>
      </c>
      <c r="I1470" t="s">
        <v>28</v>
      </c>
      <c r="J1470" s="1">
        <v>104.1054</v>
      </c>
      <c r="K1470" s="1">
        <v>5101.1646000000001</v>
      </c>
    </row>
    <row r="1471" spans="1:11" x14ac:dyDescent="0.25">
      <c r="A1471">
        <v>36</v>
      </c>
      <c r="B1471" s="1">
        <v>96.66</v>
      </c>
      <c r="C1471" s="1">
        <v>3479.76</v>
      </c>
      <c r="D1471">
        <v>2003</v>
      </c>
      <c r="E1471" t="s">
        <v>11</v>
      </c>
      <c r="F1471" t="s">
        <v>29</v>
      </c>
      <c r="G1471" t="s">
        <v>30</v>
      </c>
      <c r="H1471" t="s">
        <v>14</v>
      </c>
      <c r="I1471" t="s">
        <v>31</v>
      </c>
      <c r="J1471" s="1">
        <v>69.595200000000006</v>
      </c>
      <c r="K1471" s="1">
        <v>3410.1648</v>
      </c>
    </row>
    <row r="1472" spans="1:11" x14ac:dyDescent="0.25">
      <c r="A1472">
        <v>29</v>
      </c>
      <c r="B1472" s="1">
        <v>86.13</v>
      </c>
      <c r="C1472" s="1">
        <v>2497.77</v>
      </c>
      <c r="D1472">
        <v>2003</v>
      </c>
      <c r="E1472" t="s">
        <v>11</v>
      </c>
      <c r="F1472" t="s">
        <v>32</v>
      </c>
      <c r="G1472" t="s">
        <v>33</v>
      </c>
      <c r="H1472" t="s">
        <v>18</v>
      </c>
      <c r="I1472" t="s">
        <v>34</v>
      </c>
      <c r="J1472" s="1">
        <v>49.955399999999997</v>
      </c>
      <c r="K1472" s="1">
        <v>2447.8146000000002</v>
      </c>
    </row>
    <row r="1473" spans="1:11" x14ac:dyDescent="0.25">
      <c r="A1473">
        <v>48</v>
      </c>
      <c r="B1473" s="1">
        <v>100</v>
      </c>
      <c r="C1473" s="1">
        <v>5512.32</v>
      </c>
      <c r="D1473">
        <v>2003</v>
      </c>
      <c r="E1473" t="s">
        <v>11</v>
      </c>
      <c r="F1473" t="s">
        <v>35</v>
      </c>
      <c r="G1473" t="s">
        <v>36</v>
      </c>
      <c r="H1473" t="s">
        <v>37</v>
      </c>
      <c r="I1473" t="s">
        <v>38</v>
      </c>
      <c r="J1473" s="1">
        <v>110.24639999999999</v>
      </c>
      <c r="K1473" s="1">
        <v>5402.0735999999997</v>
      </c>
    </row>
    <row r="1474" spans="1:11" x14ac:dyDescent="0.25">
      <c r="A1474">
        <v>22</v>
      </c>
      <c r="B1474" s="1">
        <v>98.57</v>
      </c>
      <c r="C1474" s="1">
        <v>2168.54</v>
      </c>
      <c r="D1474">
        <v>2003</v>
      </c>
      <c r="E1474" t="s">
        <v>11</v>
      </c>
      <c r="F1474" t="s">
        <v>39</v>
      </c>
      <c r="G1474" t="s">
        <v>27</v>
      </c>
      <c r="H1474" t="s">
        <v>14</v>
      </c>
      <c r="I1474" t="s">
        <v>40</v>
      </c>
      <c r="J1474" s="1">
        <v>43.370800000000003</v>
      </c>
      <c r="K1474" s="1">
        <v>2125.1691999999998</v>
      </c>
    </row>
    <row r="1475" spans="1:11" x14ac:dyDescent="0.25">
      <c r="A1475">
        <v>42</v>
      </c>
      <c r="B1475" s="1">
        <v>50.23</v>
      </c>
      <c r="C1475" s="1">
        <v>2109.66</v>
      </c>
      <c r="D1475">
        <v>2003</v>
      </c>
      <c r="E1475" t="s">
        <v>289</v>
      </c>
      <c r="F1475" t="s">
        <v>175</v>
      </c>
      <c r="G1475" t="s">
        <v>176</v>
      </c>
      <c r="H1475" t="s">
        <v>87</v>
      </c>
      <c r="I1475" t="s">
        <v>177</v>
      </c>
      <c r="J1475" s="1">
        <v>42.193199999999997</v>
      </c>
      <c r="K1475" s="1">
        <v>2067.4668000000001</v>
      </c>
    </row>
    <row r="1476" spans="1:11" x14ac:dyDescent="0.25">
      <c r="A1476">
        <v>28</v>
      </c>
      <c r="B1476" s="1">
        <v>64.430000000000007</v>
      </c>
      <c r="C1476" s="1">
        <v>1804.04</v>
      </c>
      <c r="D1476">
        <v>2003</v>
      </c>
      <c r="E1476" t="s">
        <v>289</v>
      </c>
      <c r="F1476" t="s">
        <v>168</v>
      </c>
      <c r="G1476" t="s">
        <v>79</v>
      </c>
      <c r="H1476" t="s">
        <v>14</v>
      </c>
      <c r="I1476" t="s">
        <v>169</v>
      </c>
      <c r="J1476" s="1">
        <v>36.080800000000004</v>
      </c>
      <c r="K1476" s="1">
        <v>1767.9592</v>
      </c>
    </row>
    <row r="1477" spans="1:11" x14ac:dyDescent="0.25">
      <c r="A1477">
        <v>32</v>
      </c>
      <c r="B1477" s="1">
        <v>64.97</v>
      </c>
      <c r="C1477" s="1">
        <v>2079.04</v>
      </c>
      <c r="D1477">
        <v>2003</v>
      </c>
      <c r="E1477" t="s">
        <v>289</v>
      </c>
      <c r="F1477" t="s">
        <v>165</v>
      </c>
      <c r="G1477" t="s">
        <v>166</v>
      </c>
      <c r="H1477" t="s">
        <v>83</v>
      </c>
      <c r="I1477" t="s">
        <v>167</v>
      </c>
      <c r="J1477" s="1">
        <v>41.580800000000004</v>
      </c>
      <c r="K1477" s="1">
        <v>2037.4592</v>
      </c>
    </row>
    <row r="1478" spans="1:11" x14ac:dyDescent="0.25">
      <c r="A1478">
        <v>29</v>
      </c>
      <c r="B1478" s="1">
        <v>41.71</v>
      </c>
      <c r="C1478" s="1">
        <v>1209.5899999999999</v>
      </c>
      <c r="D1478">
        <v>2003</v>
      </c>
      <c r="E1478" t="s">
        <v>280</v>
      </c>
      <c r="F1478" t="s">
        <v>175</v>
      </c>
      <c r="G1478" t="s">
        <v>176</v>
      </c>
      <c r="H1478" t="s">
        <v>87</v>
      </c>
      <c r="I1478" t="s">
        <v>177</v>
      </c>
      <c r="J1478" s="1">
        <v>24.191800000000001</v>
      </c>
      <c r="K1478" s="1">
        <v>1185.3982000000001</v>
      </c>
    </row>
    <row r="1479" spans="1:11" x14ac:dyDescent="0.25">
      <c r="A1479">
        <v>28</v>
      </c>
      <c r="B1479" s="1">
        <v>52.14</v>
      </c>
      <c r="C1479" s="1">
        <v>1459.92</v>
      </c>
      <c r="D1479">
        <v>2003</v>
      </c>
      <c r="E1479" t="s">
        <v>280</v>
      </c>
      <c r="F1479" t="s">
        <v>173</v>
      </c>
      <c r="G1479" t="s">
        <v>166</v>
      </c>
      <c r="H1479" t="s">
        <v>83</v>
      </c>
      <c r="I1479" t="s">
        <v>174</v>
      </c>
      <c r="J1479" s="1">
        <v>29.198399999999999</v>
      </c>
      <c r="K1479" s="1">
        <v>1430.7216000000001</v>
      </c>
    </row>
    <row r="1480" spans="1:11" x14ac:dyDescent="0.25">
      <c r="A1480">
        <v>45</v>
      </c>
      <c r="B1480" s="1">
        <v>51.15</v>
      </c>
      <c r="C1480" s="1">
        <v>2301.75</v>
      </c>
      <c r="D1480">
        <v>2003</v>
      </c>
      <c r="E1480" t="s">
        <v>280</v>
      </c>
      <c r="F1480" t="s">
        <v>170</v>
      </c>
      <c r="G1480" t="s">
        <v>171</v>
      </c>
      <c r="H1480" t="s">
        <v>18</v>
      </c>
      <c r="I1480" t="s">
        <v>172</v>
      </c>
      <c r="J1480" s="1">
        <v>46.034999999999997</v>
      </c>
      <c r="K1480" s="1">
        <v>2255.7150000000001</v>
      </c>
    </row>
    <row r="1481" spans="1:11" x14ac:dyDescent="0.25">
      <c r="A1481">
        <v>40</v>
      </c>
      <c r="B1481" s="1">
        <v>41.71</v>
      </c>
      <c r="C1481" s="1">
        <v>1668.4</v>
      </c>
      <c r="D1481">
        <v>2003</v>
      </c>
      <c r="E1481" t="s">
        <v>280</v>
      </c>
      <c r="F1481" t="s">
        <v>130</v>
      </c>
      <c r="G1481" t="s">
        <v>131</v>
      </c>
      <c r="H1481" t="s">
        <v>92</v>
      </c>
      <c r="I1481" t="s">
        <v>132</v>
      </c>
      <c r="J1481" s="1">
        <v>33.368000000000002</v>
      </c>
      <c r="K1481" s="1">
        <v>1635.0319999999999</v>
      </c>
    </row>
    <row r="1482" spans="1:11" x14ac:dyDescent="0.25">
      <c r="A1482">
        <v>34</v>
      </c>
      <c r="B1482" s="1">
        <v>49.16</v>
      </c>
      <c r="C1482" s="1">
        <v>1671.44</v>
      </c>
      <c r="D1482">
        <v>2003</v>
      </c>
      <c r="E1482" t="s">
        <v>280</v>
      </c>
      <c r="F1482" t="s">
        <v>61</v>
      </c>
      <c r="G1482" t="s">
        <v>62</v>
      </c>
      <c r="H1482" t="s">
        <v>63</v>
      </c>
      <c r="I1482" t="s">
        <v>64</v>
      </c>
      <c r="J1482" s="1">
        <v>33.428800000000003</v>
      </c>
      <c r="K1482" s="1">
        <v>1638.0111999999999</v>
      </c>
    </row>
    <row r="1483" spans="1:11" x14ac:dyDescent="0.25">
      <c r="A1483">
        <v>37</v>
      </c>
      <c r="B1483" s="1">
        <v>50.65</v>
      </c>
      <c r="C1483" s="1">
        <v>1874.05</v>
      </c>
      <c r="D1483">
        <v>2003</v>
      </c>
      <c r="E1483" t="s">
        <v>280</v>
      </c>
      <c r="F1483" t="s">
        <v>168</v>
      </c>
      <c r="G1483" t="s">
        <v>79</v>
      </c>
      <c r="H1483" t="s">
        <v>14</v>
      </c>
      <c r="I1483" t="s">
        <v>169</v>
      </c>
      <c r="J1483" s="1">
        <v>37.481000000000002</v>
      </c>
      <c r="K1483" s="1">
        <v>1836.569</v>
      </c>
    </row>
    <row r="1484" spans="1:11" x14ac:dyDescent="0.25">
      <c r="A1484">
        <v>21</v>
      </c>
      <c r="B1484" s="1">
        <v>41.71</v>
      </c>
      <c r="C1484" s="1">
        <v>875.91</v>
      </c>
      <c r="D1484">
        <v>2003</v>
      </c>
      <c r="E1484" t="s">
        <v>280</v>
      </c>
      <c r="F1484" t="s">
        <v>281</v>
      </c>
      <c r="G1484" t="s">
        <v>256</v>
      </c>
      <c r="H1484" t="s">
        <v>14</v>
      </c>
      <c r="I1484" t="s">
        <v>282</v>
      </c>
      <c r="J1484" s="1">
        <v>17.5182</v>
      </c>
      <c r="K1484" s="1">
        <v>858.39179999999999</v>
      </c>
    </row>
    <row r="1485" spans="1:11" x14ac:dyDescent="0.25">
      <c r="A1485">
        <v>28</v>
      </c>
      <c r="B1485" s="1">
        <v>48.17</v>
      </c>
      <c r="C1485" s="1">
        <v>1348.76</v>
      </c>
      <c r="D1485">
        <v>2003</v>
      </c>
      <c r="E1485" t="s">
        <v>280</v>
      </c>
      <c r="F1485" t="s">
        <v>71</v>
      </c>
      <c r="G1485" t="s">
        <v>72</v>
      </c>
      <c r="H1485" t="s">
        <v>73</v>
      </c>
      <c r="I1485" t="s">
        <v>74</v>
      </c>
      <c r="J1485" s="1">
        <v>26.975200000000001</v>
      </c>
      <c r="K1485" s="1">
        <v>1321.7847999999999</v>
      </c>
    </row>
    <row r="1486" spans="1:11" x14ac:dyDescent="0.25">
      <c r="A1486">
        <v>26</v>
      </c>
      <c r="B1486" s="1">
        <v>100</v>
      </c>
      <c r="C1486" s="1">
        <v>5404.62</v>
      </c>
      <c r="D1486">
        <v>2003</v>
      </c>
      <c r="E1486" t="s">
        <v>89</v>
      </c>
      <c r="F1486" t="s">
        <v>65</v>
      </c>
      <c r="G1486" t="s">
        <v>66</v>
      </c>
      <c r="H1486" t="s">
        <v>37</v>
      </c>
      <c r="I1486" t="s">
        <v>67</v>
      </c>
      <c r="J1486" s="1">
        <v>108.0924</v>
      </c>
      <c r="K1486" s="1">
        <v>5296.5276000000003</v>
      </c>
    </row>
    <row r="1487" spans="1:11" x14ac:dyDescent="0.25">
      <c r="A1487">
        <v>29</v>
      </c>
      <c r="B1487" s="1">
        <v>100</v>
      </c>
      <c r="C1487" s="1">
        <v>7209.11</v>
      </c>
      <c r="D1487">
        <v>2003</v>
      </c>
      <c r="E1487" t="s">
        <v>89</v>
      </c>
      <c r="F1487" t="s">
        <v>90</v>
      </c>
      <c r="G1487" t="s">
        <v>91</v>
      </c>
      <c r="H1487" t="s">
        <v>92</v>
      </c>
      <c r="I1487" t="s">
        <v>93</v>
      </c>
      <c r="J1487" s="1">
        <v>144.18219999999999</v>
      </c>
      <c r="K1487" s="1">
        <v>7064.9278000000004</v>
      </c>
    </row>
    <row r="1488" spans="1:11" x14ac:dyDescent="0.25">
      <c r="A1488">
        <v>38</v>
      </c>
      <c r="B1488" s="1">
        <v>100</v>
      </c>
      <c r="C1488" s="1">
        <v>7329.06</v>
      </c>
      <c r="D1488">
        <v>2003</v>
      </c>
      <c r="E1488" t="s">
        <v>89</v>
      </c>
      <c r="F1488" t="s">
        <v>94</v>
      </c>
      <c r="G1488" t="s">
        <v>86</v>
      </c>
      <c r="H1488" t="s">
        <v>87</v>
      </c>
      <c r="I1488" t="s">
        <v>95</v>
      </c>
      <c r="J1488" s="1">
        <v>146.5812</v>
      </c>
      <c r="K1488" s="1">
        <v>7182.4787999999999</v>
      </c>
    </row>
    <row r="1489" spans="1:11" x14ac:dyDescent="0.25">
      <c r="A1489">
        <v>37</v>
      </c>
      <c r="B1489" s="1">
        <v>100</v>
      </c>
      <c r="C1489" s="1">
        <v>7374.1</v>
      </c>
      <c r="D1489">
        <v>2003</v>
      </c>
      <c r="E1489" t="s">
        <v>89</v>
      </c>
      <c r="F1489" t="s">
        <v>29</v>
      </c>
      <c r="G1489" t="s">
        <v>30</v>
      </c>
      <c r="H1489" t="s">
        <v>14</v>
      </c>
      <c r="I1489" t="s">
        <v>31</v>
      </c>
      <c r="J1489" s="1">
        <v>147.482</v>
      </c>
      <c r="K1489" s="1">
        <v>7226.6180000000004</v>
      </c>
    </row>
    <row r="1490" spans="1:11" x14ac:dyDescent="0.25">
      <c r="A1490">
        <v>45</v>
      </c>
      <c r="B1490" s="1">
        <v>100</v>
      </c>
      <c r="C1490" s="1">
        <v>10993.5</v>
      </c>
      <c r="D1490">
        <v>2003</v>
      </c>
      <c r="E1490" t="s">
        <v>89</v>
      </c>
      <c r="F1490" t="s">
        <v>96</v>
      </c>
      <c r="G1490" t="s">
        <v>97</v>
      </c>
      <c r="H1490" t="s">
        <v>97</v>
      </c>
      <c r="I1490" t="s">
        <v>98</v>
      </c>
      <c r="J1490" s="1">
        <v>219.87</v>
      </c>
      <c r="K1490" s="1">
        <v>10773.63</v>
      </c>
    </row>
    <row r="1491" spans="1:11" x14ac:dyDescent="0.25">
      <c r="A1491">
        <v>21</v>
      </c>
      <c r="B1491" s="1">
        <v>100</v>
      </c>
      <c r="C1491" s="1">
        <v>4860.24</v>
      </c>
      <c r="D1491">
        <v>2003</v>
      </c>
      <c r="E1491" t="s">
        <v>89</v>
      </c>
      <c r="F1491" t="s">
        <v>99</v>
      </c>
      <c r="G1491" t="s">
        <v>13</v>
      </c>
      <c r="H1491" t="s">
        <v>14</v>
      </c>
      <c r="I1491" t="s">
        <v>100</v>
      </c>
      <c r="J1491" s="1">
        <v>97.204800000000006</v>
      </c>
      <c r="K1491" s="1">
        <v>4763.0352000000003</v>
      </c>
    </row>
    <row r="1492" spans="1:11" x14ac:dyDescent="0.25">
      <c r="A1492">
        <v>34</v>
      </c>
      <c r="B1492" s="1">
        <v>100</v>
      </c>
      <c r="C1492" s="1">
        <v>8014.82</v>
      </c>
      <c r="D1492">
        <v>2003</v>
      </c>
      <c r="E1492" t="s">
        <v>89</v>
      </c>
      <c r="F1492" t="s">
        <v>101</v>
      </c>
      <c r="G1492" t="s">
        <v>102</v>
      </c>
      <c r="H1492" t="s">
        <v>45</v>
      </c>
      <c r="I1492" t="s">
        <v>103</v>
      </c>
      <c r="J1492" s="1">
        <v>160.29640000000001</v>
      </c>
      <c r="K1492" s="1">
        <v>7854.5236000000004</v>
      </c>
    </row>
    <row r="1493" spans="1:11" x14ac:dyDescent="0.25">
      <c r="A1493">
        <v>23</v>
      </c>
      <c r="B1493" s="1">
        <v>100</v>
      </c>
      <c r="C1493" s="1">
        <v>5372.57</v>
      </c>
      <c r="D1493">
        <v>2003</v>
      </c>
      <c r="E1493" t="s">
        <v>89</v>
      </c>
      <c r="F1493" t="s">
        <v>104</v>
      </c>
      <c r="G1493" t="s">
        <v>105</v>
      </c>
      <c r="H1493" t="s">
        <v>14</v>
      </c>
      <c r="I1493" t="s">
        <v>106</v>
      </c>
      <c r="J1493" s="1">
        <v>107.45140000000001</v>
      </c>
      <c r="K1493" s="1">
        <v>5265.1185999999998</v>
      </c>
    </row>
    <row r="1494" spans="1:11" x14ac:dyDescent="0.25">
      <c r="A1494">
        <v>42</v>
      </c>
      <c r="B1494" s="1">
        <v>100</v>
      </c>
      <c r="C1494" s="1">
        <v>7290.36</v>
      </c>
      <c r="D1494">
        <v>2003</v>
      </c>
      <c r="E1494" t="s">
        <v>89</v>
      </c>
      <c r="F1494" t="s">
        <v>107</v>
      </c>
      <c r="G1494" t="s">
        <v>108</v>
      </c>
      <c r="H1494" t="s">
        <v>18</v>
      </c>
      <c r="I1494" t="s">
        <v>109</v>
      </c>
      <c r="J1494" s="1">
        <v>145.80719999999999</v>
      </c>
      <c r="K1494" s="1">
        <v>7144.5528000000004</v>
      </c>
    </row>
    <row r="1495" spans="1:11" x14ac:dyDescent="0.25">
      <c r="A1495">
        <v>47</v>
      </c>
      <c r="B1495" s="1">
        <v>100</v>
      </c>
      <c r="C1495" s="1">
        <v>9064.89</v>
      </c>
      <c r="D1495">
        <v>2003</v>
      </c>
      <c r="E1495" t="s">
        <v>89</v>
      </c>
      <c r="F1495" t="s">
        <v>110</v>
      </c>
      <c r="G1495" t="s">
        <v>111</v>
      </c>
      <c r="H1495" t="s">
        <v>112</v>
      </c>
      <c r="I1495" t="s">
        <v>113</v>
      </c>
      <c r="J1495" s="1">
        <v>181.2978</v>
      </c>
      <c r="K1495" s="1">
        <v>8883.5921999999991</v>
      </c>
    </row>
    <row r="1496" spans="1:11" x14ac:dyDescent="0.25">
      <c r="A1496">
        <v>48</v>
      </c>
      <c r="B1496" s="1">
        <v>52.64</v>
      </c>
      <c r="C1496" s="1">
        <v>2526.7199999999998</v>
      </c>
      <c r="D1496">
        <v>2003</v>
      </c>
      <c r="E1496" t="s">
        <v>280</v>
      </c>
      <c r="F1496" t="s">
        <v>274</v>
      </c>
      <c r="G1496" t="s">
        <v>275</v>
      </c>
      <c r="H1496" t="s">
        <v>128</v>
      </c>
      <c r="I1496" t="s">
        <v>276</v>
      </c>
      <c r="J1496" s="1">
        <v>50.534399999999998</v>
      </c>
      <c r="K1496" s="1">
        <v>2476.1855999999998</v>
      </c>
    </row>
    <row r="1497" spans="1:11" x14ac:dyDescent="0.25">
      <c r="A1497">
        <v>40</v>
      </c>
      <c r="B1497" s="1">
        <v>63.67</v>
      </c>
      <c r="C1497" s="1">
        <v>2546.8000000000002</v>
      </c>
      <c r="D1497">
        <v>2003</v>
      </c>
      <c r="E1497" t="s">
        <v>280</v>
      </c>
      <c r="F1497" t="s">
        <v>212</v>
      </c>
      <c r="G1497" t="s">
        <v>213</v>
      </c>
      <c r="H1497" t="s">
        <v>214</v>
      </c>
      <c r="I1497" t="s">
        <v>215</v>
      </c>
      <c r="J1497" s="1">
        <v>50.936</v>
      </c>
      <c r="K1497" s="1">
        <v>2495.864</v>
      </c>
    </row>
    <row r="1498" spans="1:11" x14ac:dyDescent="0.25">
      <c r="A1498">
        <v>45</v>
      </c>
      <c r="B1498" s="1">
        <v>76.25</v>
      </c>
      <c r="C1498" s="1">
        <v>3431.25</v>
      </c>
      <c r="D1498">
        <v>2003</v>
      </c>
      <c r="E1498" t="s">
        <v>280</v>
      </c>
      <c r="F1498" t="s">
        <v>170</v>
      </c>
      <c r="G1498" t="s">
        <v>171</v>
      </c>
      <c r="H1498" t="s">
        <v>18</v>
      </c>
      <c r="I1498" t="s">
        <v>172</v>
      </c>
      <c r="J1498" s="1">
        <v>68.625</v>
      </c>
      <c r="K1498" s="1">
        <v>3362.625</v>
      </c>
    </row>
    <row r="1499" spans="1:11" x14ac:dyDescent="0.25">
      <c r="A1499">
        <v>39</v>
      </c>
      <c r="B1499" s="1">
        <v>82.91</v>
      </c>
      <c r="C1499" s="1">
        <v>3233.49</v>
      </c>
      <c r="D1499">
        <v>2003</v>
      </c>
      <c r="E1499" t="s">
        <v>280</v>
      </c>
      <c r="F1499" t="s">
        <v>29</v>
      </c>
      <c r="G1499" t="s">
        <v>30</v>
      </c>
      <c r="H1499" t="s">
        <v>14</v>
      </c>
      <c r="I1499" t="s">
        <v>31</v>
      </c>
      <c r="J1499" s="1">
        <v>64.669799999999995</v>
      </c>
      <c r="K1499" s="1">
        <v>3168.8202000000001</v>
      </c>
    </row>
    <row r="1500" spans="1:11" x14ac:dyDescent="0.25">
      <c r="A1500">
        <v>44</v>
      </c>
      <c r="B1500" s="1">
        <v>85.87</v>
      </c>
      <c r="C1500" s="1">
        <v>3778.28</v>
      </c>
      <c r="D1500">
        <v>2003</v>
      </c>
      <c r="E1500" t="s">
        <v>280</v>
      </c>
      <c r="F1500" t="s">
        <v>61</v>
      </c>
      <c r="G1500" t="s">
        <v>62</v>
      </c>
      <c r="H1500" t="s">
        <v>63</v>
      </c>
      <c r="I1500" t="s">
        <v>64</v>
      </c>
      <c r="J1500" s="1">
        <v>75.565600000000003</v>
      </c>
      <c r="K1500" s="1">
        <v>3702.7143999999998</v>
      </c>
    </row>
    <row r="1501" spans="1:11" x14ac:dyDescent="0.25">
      <c r="A1501">
        <v>34</v>
      </c>
      <c r="B1501" s="1">
        <v>85.87</v>
      </c>
      <c r="C1501" s="1">
        <v>2919.58</v>
      </c>
      <c r="D1501">
        <v>2003</v>
      </c>
      <c r="E1501" t="s">
        <v>280</v>
      </c>
      <c r="F1501" t="s">
        <v>168</v>
      </c>
      <c r="G1501" t="s">
        <v>79</v>
      </c>
      <c r="H1501" t="s">
        <v>14</v>
      </c>
      <c r="I1501" t="s">
        <v>169</v>
      </c>
      <c r="J1501" s="1">
        <v>58.391599999999997</v>
      </c>
      <c r="K1501" s="1">
        <v>2861.1884</v>
      </c>
    </row>
    <row r="1502" spans="1:11" x14ac:dyDescent="0.25">
      <c r="A1502">
        <v>26</v>
      </c>
      <c r="B1502" s="1">
        <v>85.13</v>
      </c>
      <c r="C1502" s="1">
        <v>2213.38</v>
      </c>
      <c r="D1502">
        <v>2003</v>
      </c>
      <c r="E1502" t="s">
        <v>280</v>
      </c>
      <c r="F1502" t="s">
        <v>281</v>
      </c>
      <c r="G1502" t="s">
        <v>256</v>
      </c>
      <c r="H1502" t="s">
        <v>14</v>
      </c>
      <c r="I1502" t="s">
        <v>282</v>
      </c>
      <c r="J1502" s="1">
        <v>44.267600000000002</v>
      </c>
      <c r="K1502" s="1">
        <v>2169.1124</v>
      </c>
    </row>
    <row r="1503" spans="1:11" x14ac:dyDescent="0.25">
      <c r="A1503">
        <v>26</v>
      </c>
      <c r="B1503" s="1">
        <v>59.22</v>
      </c>
      <c r="C1503" s="1">
        <v>1539.72</v>
      </c>
      <c r="D1503">
        <v>2003</v>
      </c>
      <c r="E1503" t="s">
        <v>280</v>
      </c>
      <c r="F1503" t="s">
        <v>71</v>
      </c>
      <c r="G1503" t="s">
        <v>72</v>
      </c>
      <c r="H1503" t="s">
        <v>73</v>
      </c>
      <c r="I1503" t="s">
        <v>74</v>
      </c>
      <c r="J1503" s="1">
        <v>30.7944</v>
      </c>
      <c r="K1503" s="1">
        <v>1508.9256</v>
      </c>
    </row>
    <row r="1504" spans="1:11" x14ac:dyDescent="0.25">
      <c r="A1504">
        <v>48</v>
      </c>
      <c r="B1504" s="1">
        <v>61.44</v>
      </c>
      <c r="C1504" s="1">
        <v>2949.12</v>
      </c>
      <c r="D1504">
        <v>2003</v>
      </c>
      <c r="E1504" t="s">
        <v>280</v>
      </c>
      <c r="F1504" t="s">
        <v>274</v>
      </c>
      <c r="G1504" t="s">
        <v>275</v>
      </c>
      <c r="H1504" t="s">
        <v>128</v>
      </c>
      <c r="I1504" t="s">
        <v>276</v>
      </c>
      <c r="J1504" s="1">
        <v>58.982399999999998</v>
      </c>
      <c r="K1504" s="1">
        <v>2890.1376</v>
      </c>
    </row>
    <row r="1505" spans="1:11" x14ac:dyDescent="0.25">
      <c r="A1505">
        <v>38</v>
      </c>
      <c r="B1505" s="1">
        <v>85.41</v>
      </c>
      <c r="C1505" s="1">
        <v>3245.58</v>
      </c>
      <c r="D1505">
        <v>2003</v>
      </c>
      <c r="E1505" t="s">
        <v>289</v>
      </c>
      <c r="F1505" t="s">
        <v>136</v>
      </c>
      <c r="G1505" t="s">
        <v>137</v>
      </c>
      <c r="H1505" t="s">
        <v>14</v>
      </c>
      <c r="I1505" t="s">
        <v>138</v>
      </c>
      <c r="J1505" s="1">
        <v>64.911600000000007</v>
      </c>
      <c r="K1505" s="1">
        <v>3180.6684</v>
      </c>
    </row>
    <row r="1506" spans="1:11" x14ac:dyDescent="0.25">
      <c r="A1506">
        <v>22</v>
      </c>
      <c r="B1506" s="1">
        <v>100</v>
      </c>
      <c r="C1506" s="1">
        <v>2556.1799999999998</v>
      </c>
      <c r="D1506">
        <v>2003</v>
      </c>
      <c r="E1506" t="s">
        <v>289</v>
      </c>
      <c r="F1506" t="s">
        <v>161</v>
      </c>
      <c r="G1506" t="s">
        <v>162</v>
      </c>
      <c r="H1506" t="s">
        <v>163</v>
      </c>
      <c r="I1506" t="s">
        <v>164</v>
      </c>
      <c r="J1506" s="1">
        <v>51.123600000000003</v>
      </c>
      <c r="K1506" s="1">
        <v>2505.0563999999999</v>
      </c>
    </row>
    <row r="1507" spans="1:11" x14ac:dyDescent="0.25">
      <c r="A1507">
        <v>39</v>
      </c>
      <c r="B1507" s="1">
        <v>99.91</v>
      </c>
      <c r="C1507" s="1">
        <v>3896.49</v>
      </c>
      <c r="D1507">
        <v>2003</v>
      </c>
      <c r="E1507" t="s">
        <v>11</v>
      </c>
      <c r="F1507" t="s">
        <v>12</v>
      </c>
      <c r="G1507" t="s">
        <v>13</v>
      </c>
      <c r="H1507" t="s">
        <v>14</v>
      </c>
      <c r="I1507" t="s">
        <v>15</v>
      </c>
      <c r="J1507" s="1">
        <v>77.9298</v>
      </c>
      <c r="K1507" s="1">
        <v>3818.5601999999999</v>
      </c>
    </row>
    <row r="1508" spans="1:11" x14ac:dyDescent="0.25">
      <c r="A1508">
        <v>29</v>
      </c>
      <c r="B1508" s="1">
        <v>96.34</v>
      </c>
      <c r="C1508" s="1">
        <v>2793.86</v>
      </c>
      <c r="D1508">
        <v>2003</v>
      </c>
      <c r="E1508" t="s">
        <v>11</v>
      </c>
      <c r="F1508" t="s">
        <v>43</v>
      </c>
      <c r="G1508" t="s">
        <v>44</v>
      </c>
      <c r="H1508" t="s">
        <v>45</v>
      </c>
      <c r="I1508" t="s">
        <v>46</v>
      </c>
      <c r="J1508" s="1">
        <v>55.877200000000002</v>
      </c>
      <c r="K1508" s="1">
        <v>2737.9828000000002</v>
      </c>
    </row>
    <row r="1509" spans="1:11" x14ac:dyDescent="0.25">
      <c r="A1509">
        <v>27</v>
      </c>
      <c r="B1509" s="1">
        <v>100</v>
      </c>
      <c r="C1509" s="1">
        <v>3307.77</v>
      </c>
      <c r="D1509">
        <v>2003</v>
      </c>
      <c r="E1509" t="s">
        <v>11</v>
      </c>
      <c r="F1509" t="s">
        <v>20</v>
      </c>
      <c r="G1509" t="s">
        <v>21</v>
      </c>
      <c r="H1509" t="s">
        <v>18</v>
      </c>
      <c r="I1509" t="s">
        <v>22</v>
      </c>
      <c r="J1509" s="1">
        <v>66.1554</v>
      </c>
      <c r="K1509" s="1">
        <v>3241.6145999999999</v>
      </c>
    </row>
    <row r="1510" spans="1:11" x14ac:dyDescent="0.25">
      <c r="A1510">
        <v>37</v>
      </c>
      <c r="B1510" s="1">
        <v>100</v>
      </c>
      <c r="C1510" s="1">
        <v>5192.95</v>
      </c>
      <c r="D1510">
        <v>2003</v>
      </c>
      <c r="E1510" t="s">
        <v>11</v>
      </c>
      <c r="F1510" t="s">
        <v>23</v>
      </c>
      <c r="G1510" t="s">
        <v>24</v>
      </c>
      <c r="H1510" t="s">
        <v>14</v>
      </c>
      <c r="I1510" t="s">
        <v>25</v>
      </c>
      <c r="J1510" s="1">
        <v>103.85899999999999</v>
      </c>
      <c r="K1510" s="1">
        <v>5089.0910000000003</v>
      </c>
    </row>
    <row r="1511" spans="1:11" x14ac:dyDescent="0.25">
      <c r="A1511">
        <v>37</v>
      </c>
      <c r="B1511" s="1">
        <v>100</v>
      </c>
      <c r="C1511" s="1">
        <v>5016.83</v>
      </c>
      <c r="D1511">
        <v>2003</v>
      </c>
      <c r="E1511" t="s">
        <v>11</v>
      </c>
      <c r="F1511" t="s">
        <v>26</v>
      </c>
      <c r="G1511" t="s">
        <v>27</v>
      </c>
      <c r="H1511" t="s">
        <v>14</v>
      </c>
      <c r="I1511" t="s">
        <v>28</v>
      </c>
      <c r="J1511" s="1">
        <v>100.3366</v>
      </c>
      <c r="K1511" s="1">
        <v>4916.4934000000003</v>
      </c>
    </row>
    <row r="1512" spans="1:11" x14ac:dyDescent="0.25">
      <c r="A1512">
        <v>27</v>
      </c>
      <c r="B1512" s="1">
        <v>100</v>
      </c>
      <c r="C1512" s="1">
        <v>3660.93</v>
      </c>
      <c r="D1512">
        <v>2003</v>
      </c>
      <c r="E1512" t="s">
        <v>11</v>
      </c>
      <c r="F1512" t="s">
        <v>29</v>
      </c>
      <c r="G1512" t="s">
        <v>30</v>
      </c>
      <c r="H1512" t="s">
        <v>14</v>
      </c>
      <c r="I1512" t="s">
        <v>31</v>
      </c>
      <c r="J1512" s="1">
        <v>73.218599999999995</v>
      </c>
      <c r="K1512" s="1">
        <v>3587.7114000000001</v>
      </c>
    </row>
    <row r="1513" spans="1:11" x14ac:dyDescent="0.25">
      <c r="A1513">
        <v>42</v>
      </c>
      <c r="B1513" s="1">
        <v>100</v>
      </c>
      <c r="C1513" s="1">
        <v>4695.6000000000004</v>
      </c>
      <c r="D1513">
        <v>2003</v>
      </c>
      <c r="E1513" t="s">
        <v>11</v>
      </c>
      <c r="F1513" t="s">
        <v>32</v>
      </c>
      <c r="G1513" t="s">
        <v>33</v>
      </c>
      <c r="H1513" t="s">
        <v>18</v>
      </c>
      <c r="I1513" t="s">
        <v>34</v>
      </c>
      <c r="J1513" s="1">
        <v>93.912000000000006</v>
      </c>
      <c r="K1513" s="1">
        <v>4601.6880000000001</v>
      </c>
    </row>
    <row r="1514" spans="1:11" x14ac:dyDescent="0.25">
      <c r="A1514">
        <v>38</v>
      </c>
      <c r="B1514" s="1">
        <v>96.34</v>
      </c>
      <c r="C1514" s="1">
        <v>3660.92</v>
      </c>
      <c r="D1514">
        <v>2003</v>
      </c>
      <c r="E1514" t="s">
        <v>11</v>
      </c>
      <c r="F1514" t="s">
        <v>35</v>
      </c>
      <c r="G1514" t="s">
        <v>36</v>
      </c>
      <c r="H1514" t="s">
        <v>37</v>
      </c>
      <c r="I1514" t="s">
        <v>38</v>
      </c>
      <c r="J1514" s="1">
        <v>73.218400000000003</v>
      </c>
      <c r="K1514" s="1">
        <v>3587.7015999999999</v>
      </c>
    </row>
    <row r="1515" spans="1:11" x14ac:dyDescent="0.25">
      <c r="A1515">
        <v>24</v>
      </c>
      <c r="B1515" s="1">
        <v>100</v>
      </c>
      <c r="C1515" s="1">
        <v>3025.92</v>
      </c>
      <c r="D1515">
        <v>2003</v>
      </c>
      <c r="E1515" t="s">
        <v>11</v>
      </c>
      <c r="F1515" t="s">
        <v>39</v>
      </c>
      <c r="G1515" t="s">
        <v>27</v>
      </c>
      <c r="H1515" t="s">
        <v>14</v>
      </c>
      <c r="I1515" t="s">
        <v>40</v>
      </c>
      <c r="J1515" s="1">
        <v>60.5184</v>
      </c>
      <c r="K1515" s="1">
        <v>2965.4016000000001</v>
      </c>
    </row>
    <row r="1516" spans="1:11" x14ac:dyDescent="0.25">
      <c r="A1516">
        <v>27</v>
      </c>
      <c r="B1516" s="1">
        <v>92.16</v>
      </c>
      <c r="C1516" s="1">
        <v>2488.3200000000002</v>
      </c>
      <c r="D1516">
        <v>2003</v>
      </c>
      <c r="E1516" t="s">
        <v>289</v>
      </c>
      <c r="F1516" t="s">
        <v>175</v>
      </c>
      <c r="G1516" t="s">
        <v>176</v>
      </c>
      <c r="H1516" t="s">
        <v>87</v>
      </c>
      <c r="I1516" t="s">
        <v>177</v>
      </c>
      <c r="J1516" s="1">
        <v>49.766399999999997</v>
      </c>
      <c r="K1516" s="1">
        <v>2438.5536000000002</v>
      </c>
    </row>
    <row r="1517" spans="1:11" x14ac:dyDescent="0.25">
      <c r="A1517">
        <v>37</v>
      </c>
      <c r="B1517" s="1">
        <v>100</v>
      </c>
      <c r="C1517" s="1">
        <v>3891.66</v>
      </c>
      <c r="D1517">
        <v>2003</v>
      </c>
      <c r="E1517" t="s">
        <v>289</v>
      </c>
      <c r="F1517" t="s">
        <v>168</v>
      </c>
      <c r="G1517" t="s">
        <v>79</v>
      </c>
      <c r="H1517" t="s">
        <v>14</v>
      </c>
      <c r="I1517" t="s">
        <v>169</v>
      </c>
      <c r="J1517" s="1">
        <v>77.833200000000005</v>
      </c>
      <c r="K1517" s="1">
        <v>3813.8267999999998</v>
      </c>
    </row>
    <row r="1518" spans="1:11" x14ac:dyDescent="0.25">
      <c r="A1518">
        <v>44</v>
      </c>
      <c r="B1518" s="1">
        <v>92.16</v>
      </c>
      <c r="C1518" s="1">
        <v>4055.04</v>
      </c>
      <c r="D1518">
        <v>2003</v>
      </c>
      <c r="E1518" t="s">
        <v>289</v>
      </c>
      <c r="F1518" t="s">
        <v>244</v>
      </c>
      <c r="G1518" t="s">
        <v>86</v>
      </c>
      <c r="H1518" t="s">
        <v>87</v>
      </c>
      <c r="I1518" t="s">
        <v>245</v>
      </c>
      <c r="J1518" s="1">
        <v>81.100800000000007</v>
      </c>
      <c r="K1518" s="1">
        <v>3973.9391999999998</v>
      </c>
    </row>
    <row r="1519" spans="1:11" x14ac:dyDescent="0.25">
      <c r="A1519">
        <v>24</v>
      </c>
      <c r="B1519" s="1">
        <v>100</v>
      </c>
      <c r="C1519" s="1">
        <v>2812.8</v>
      </c>
      <c r="D1519">
        <v>2003</v>
      </c>
      <c r="E1519" t="s">
        <v>289</v>
      </c>
      <c r="F1519" t="s">
        <v>130</v>
      </c>
      <c r="G1519" t="s">
        <v>131</v>
      </c>
      <c r="H1519" t="s">
        <v>92</v>
      </c>
      <c r="I1519" t="s">
        <v>132</v>
      </c>
      <c r="J1519" s="1">
        <v>56.256</v>
      </c>
      <c r="K1519" s="1">
        <v>2756.5439999999999</v>
      </c>
    </row>
    <row r="1520" spans="1:11" x14ac:dyDescent="0.25">
      <c r="A1520">
        <v>21</v>
      </c>
      <c r="B1520" s="1">
        <v>100</v>
      </c>
      <c r="C1520" s="1">
        <v>2334.9899999999998</v>
      </c>
      <c r="D1520">
        <v>2003</v>
      </c>
      <c r="E1520" t="s">
        <v>289</v>
      </c>
      <c r="F1520" t="s">
        <v>136</v>
      </c>
      <c r="G1520" t="s">
        <v>137</v>
      </c>
      <c r="H1520" t="s">
        <v>14</v>
      </c>
      <c r="I1520" t="s">
        <v>138</v>
      </c>
      <c r="J1520" s="1">
        <v>46.699800000000003</v>
      </c>
      <c r="K1520" s="1">
        <v>2288.2901999999999</v>
      </c>
    </row>
    <row r="1521" spans="1:11" x14ac:dyDescent="0.25">
      <c r="A1521">
        <v>42</v>
      </c>
      <c r="B1521" s="1">
        <v>91.15</v>
      </c>
      <c r="C1521" s="1">
        <v>3828.3</v>
      </c>
      <c r="D1521">
        <v>2003</v>
      </c>
      <c r="E1521" t="s">
        <v>289</v>
      </c>
      <c r="F1521" t="s">
        <v>165</v>
      </c>
      <c r="G1521" t="s">
        <v>166</v>
      </c>
      <c r="H1521" t="s">
        <v>83</v>
      </c>
      <c r="I1521" t="s">
        <v>167</v>
      </c>
      <c r="J1521" s="1">
        <v>76.566000000000003</v>
      </c>
      <c r="K1521" s="1">
        <v>3751.7339999999999</v>
      </c>
    </row>
    <row r="1522" spans="1:11" x14ac:dyDescent="0.25">
      <c r="A1522">
        <v>38</v>
      </c>
      <c r="B1522" s="1">
        <v>82.4</v>
      </c>
      <c r="C1522" s="1">
        <v>3131.2</v>
      </c>
      <c r="D1522">
        <v>2003</v>
      </c>
      <c r="E1522" t="s">
        <v>280</v>
      </c>
      <c r="F1522" t="s">
        <v>114</v>
      </c>
      <c r="G1522" t="s">
        <v>115</v>
      </c>
      <c r="H1522" t="s">
        <v>14</v>
      </c>
      <c r="I1522" t="s">
        <v>116</v>
      </c>
      <c r="J1522" s="1">
        <v>62.624000000000002</v>
      </c>
      <c r="K1522" s="1">
        <v>3068.576</v>
      </c>
    </row>
    <row r="1523" spans="1:11" x14ac:dyDescent="0.25">
      <c r="A1523">
        <v>48</v>
      </c>
      <c r="B1523" s="1">
        <v>96</v>
      </c>
      <c r="C1523" s="1">
        <v>4608</v>
      </c>
      <c r="D1523">
        <v>2003</v>
      </c>
      <c r="E1523" t="s">
        <v>280</v>
      </c>
      <c r="F1523" t="s">
        <v>29</v>
      </c>
      <c r="G1523" t="s">
        <v>30</v>
      </c>
      <c r="H1523" t="s">
        <v>14</v>
      </c>
      <c r="I1523" t="s">
        <v>31</v>
      </c>
      <c r="J1523" s="1">
        <v>92.16</v>
      </c>
      <c r="K1523" s="1">
        <v>4515.84</v>
      </c>
    </row>
    <row r="1524" spans="1:11" x14ac:dyDescent="0.25">
      <c r="A1524">
        <v>43</v>
      </c>
      <c r="B1524" s="1">
        <v>86.4</v>
      </c>
      <c r="C1524" s="1">
        <v>3715.2</v>
      </c>
      <c r="D1524">
        <v>2003</v>
      </c>
      <c r="E1524" t="s">
        <v>280</v>
      </c>
      <c r="F1524" t="s">
        <v>61</v>
      </c>
      <c r="G1524" t="s">
        <v>62</v>
      </c>
      <c r="H1524" t="s">
        <v>63</v>
      </c>
      <c r="I1524" t="s">
        <v>64</v>
      </c>
      <c r="J1524" s="1">
        <v>74.304000000000002</v>
      </c>
      <c r="K1524" s="1">
        <v>3640.8960000000002</v>
      </c>
    </row>
    <row r="1525" spans="1:11" x14ac:dyDescent="0.25">
      <c r="A1525">
        <v>28</v>
      </c>
      <c r="B1525" s="1">
        <v>96</v>
      </c>
      <c r="C1525" s="1">
        <v>2688</v>
      </c>
      <c r="D1525">
        <v>2003</v>
      </c>
      <c r="E1525" t="s">
        <v>280</v>
      </c>
      <c r="F1525" t="s">
        <v>168</v>
      </c>
      <c r="G1525" t="s">
        <v>79</v>
      </c>
      <c r="H1525" t="s">
        <v>14</v>
      </c>
      <c r="I1525" t="s">
        <v>169</v>
      </c>
      <c r="J1525" s="1">
        <v>53.76</v>
      </c>
      <c r="K1525" s="1">
        <v>2634.24</v>
      </c>
    </row>
    <row r="1526" spans="1:11" x14ac:dyDescent="0.25">
      <c r="A1526">
        <v>43</v>
      </c>
      <c r="B1526" s="1">
        <v>76</v>
      </c>
      <c r="C1526" s="1">
        <v>3268</v>
      </c>
      <c r="D1526">
        <v>2003</v>
      </c>
      <c r="E1526" t="s">
        <v>280</v>
      </c>
      <c r="F1526" t="s">
        <v>43</v>
      </c>
      <c r="G1526" t="s">
        <v>44</v>
      </c>
      <c r="H1526" t="s">
        <v>45</v>
      </c>
      <c r="I1526" t="s">
        <v>46</v>
      </c>
      <c r="J1526" s="1">
        <v>65.36</v>
      </c>
      <c r="K1526" s="1">
        <v>3202.64</v>
      </c>
    </row>
    <row r="1527" spans="1:11" x14ac:dyDescent="0.25">
      <c r="A1527">
        <v>44</v>
      </c>
      <c r="B1527" s="1">
        <v>74.400000000000006</v>
      </c>
      <c r="C1527" s="1">
        <v>3273.6</v>
      </c>
      <c r="D1527">
        <v>2003</v>
      </c>
      <c r="E1527" t="s">
        <v>280</v>
      </c>
      <c r="F1527" t="s">
        <v>274</v>
      </c>
      <c r="G1527" t="s">
        <v>275</v>
      </c>
      <c r="H1527" t="s">
        <v>128</v>
      </c>
      <c r="I1527" t="s">
        <v>276</v>
      </c>
      <c r="J1527" s="1">
        <v>65.471999999999994</v>
      </c>
      <c r="K1527" s="1">
        <v>3208.1280000000002</v>
      </c>
    </row>
    <row r="1528" spans="1:11" x14ac:dyDescent="0.25">
      <c r="A1528">
        <v>29</v>
      </c>
      <c r="B1528" s="1">
        <v>100</v>
      </c>
      <c r="C1528" s="1">
        <v>3957.05</v>
      </c>
      <c r="D1528">
        <v>2003</v>
      </c>
      <c r="E1528" t="s">
        <v>280</v>
      </c>
      <c r="F1528" t="s">
        <v>35</v>
      </c>
      <c r="G1528" t="s">
        <v>36</v>
      </c>
      <c r="H1528" t="s">
        <v>37</v>
      </c>
      <c r="I1528" t="s">
        <v>38</v>
      </c>
      <c r="J1528" s="1">
        <v>79.141000000000005</v>
      </c>
      <c r="K1528" s="1">
        <v>3877.9090000000001</v>
      </c>
    </row>
    <row r="1529" spans="1:11" x14ac:dyDescent="0.25">
      <c r="A1529">
        <v>36</v>
      </c>
      <c r="B1529" s="1">
        <v>100</v>
      </c>
      <c r="C1529" s="1">
        <v>4527.72</v>
      </c>
      <c r="D1529">
        <v>2003</v>
      </c>
      <c r="E1529" t="s">
        <v>280</v>
      </c>
      <c r="F1529" t="s">
        <v>29</v>
      </c>
      <c r="G1529" t="s">
        <v>30</v>
      </c>
      <c r="H1529" t="s">
        <v>14</v>
      </c>
      <c r="I1529" t="s">
        <v>31</v>
      </c>
      <c r="J1529" s="1">
        <v>90.554400000000001</v>
      </c>
      <c r="K1529" s="1">
        <v>4437.1656000000003</v>
      </c>
    </row>
    <row r="1530" spans="1:11" x14ac:dyDescent="0.25">
      <c r="A1530">
        <v>27</v>
      </c>
      <c r="B1530" s="1">
        <v>100</v>
      </c>
      <c r="C1530" s="1">
        <v>6065.55</v>
      </c>
      <c r="D1530">
        <v>2003</v>
      </c>
      <c r="E1530" t="s">
        <v>11</v>
      </c>
      <c r="F1530" t="s">
        <v>12</v>
      </c>
      <c r="G1530" t="s">
        <v>13</v>
      </c>
      <c r="H1530" t="s">
        <v>14</v>
      </c>
      <c r="I1530" t="s">
        <v>15</v>
      </c>
      <c r="J1530" s="1">
        <v>121.31100000000001</v>
      </c>
      <c r="K1530" s="1">
        <v>5944.2389999999996</v>
      </c>
    </row>
    <row r="1531" spans="1:11" x14ac:dyDescent="0.25">
      <c r="A1531">
        <v>46</v>
      </c>
      <c r="B1531" s="1">
        <v>100</v>
      </c>
      <c r="C1531" s="1">
        <v>9264.86</v>
      </c>
      <c r="D1531">
        <v>2003</v>
      </c>
      <c r="E1531" t="s">
        <v>11</v>
      </c>
      <c r="F1531" t="s">
        <v>43</v>
      </c>
      <c r="G1531" t="s">
        <v>44</v>
      </c>
      <c r="H1531" t="s">
        <v>45</v>
      </c>
      <c r="I1531" t="s">
        <v>46</v>
      </c>
      <c r="J1531" s="1">
        <v>185.2972</v>
      </c>
      <c r="K1531" s="1">
        <v>9079.5627999999997</v>
      </c>
    </row>
    <row r="1532" spans="1:11" x14ac:dyDescent="0.25">
      <c r="A1532">
        <v>31</v>
      </c>
      <c r="B1532" s="1">
        <v>100</v>
      </c>
      <c r="C1532" s="1">
        <v>7023.98</v>
      </c>
      <c r="D1532">
        <v>2003</v>
      </c>
      <c r="E1532" t="s">
        <v>11</v>
      </c>
      <c r="F1532" t="s">
        <v>20</v>
      </c>
      <c r="G1532" t="s">
        <v>21</v>
      </c>
      <c r="H1532" t="s">
        <v>18</v>
      </c>
      <c r="I1532" t="s">
        <v>22</v>
      </c>
      <c r="J1532" s="1">
        <v>140.4796</v>
      </c>
      <c r="K1532" s="1">
        <v>6883.5003999999999</v>
      </c>
    </row>
    <row r="1533" spans="1:11" x14ac:dyDescent="0.25">
      <c r="A1533">
        <v>33</v>
      </c>
      <c r="B1533" s="1">
        <v>100</v>
      </c>
      <c r="C1533" s="1">
        <v>5176.38</v>
      </c>
      <c r="D1533">
        <v>2003</v>
      </c>
      <c r="E1533" t="s">
        <v>11</v>
      </c>
      <c r="F1533" t="s">
        <v>23</v>
      </c>
      <c r="G1533" t="s">
        <v>24</v>
      </c>
      <c r="H1533" t="s">
        <v>14</v>
      </c>
      <c r="I1533" t="s">
        <v>25</v>
      </c>
      <c r="J1533" s="1">
        <v>103.52760000000001</v>
      </c>
      <c r="K1533" s="1">
        <v>5072.8523999999998</v>
      </c>
    </row>
    <row r="1534" spans="1:11" x14ac:dyDescent="0.25">
      <c r="A1534">
        <v>22</v>
      </c>
      <c r="B1534" s="1">
        <v>100</v>
      </c>
      <c r="C1534" s="1">
        <v>4132.7</v>
      </c>
      <c r="D1534">
        <v>2003</v>
      </c>
      <c r="E1534" t="s">
        <v>11</v>
      </c>
      <c r="F1534" t="s">
        <v>26</v>
      </c>
      <c r="G1534" t="s">
        <v>27</v>
      </c>
      <c r="H1534" t="s">
        <v>14</v>
      </c>
      <c r="I1534" t="s">
        <v>28</v>
      </c>
      <c r="J1534" s="1">
        <v>82.653999999999996</v>
      </c>
      <c r="K1534" s="1">
        <v>4050.0459999999998</v>
      </c>
    </row>
    <row r="1535" spans="1:11" x14ac:dyDescent="0.25">
      <c r="A1535">
        <v>20</v>
      </c>
      <c r="B1535" s="1">
        <v>100</v>
      </c>
      <c r="C1535" s="1">
        <v>4183</v>
      </c>
      <c r="D1535">
        <v>2003</v>
      </c>
      <c r="E1535" t="s">
        <v>11</v>
      </c>
      <c r="F1535" t="s">
        <v>29</v>
      </c>
      <c r="G1535" t="s">
        <v>30</v>
      </c>
      <c r="H1535" t="s">
        <v>14</v>
      </c>
      <c r="I1535" t="s">
        <v>31</v>
      </c>
      <c r="J1535" s="1">
        <v>83.66</v>
      </c>
      <c r="K1535" s="1">
        <v>4099.34</v>
      </c>
    </row>
    <row r="1536" spans="1:11" x14ac:dyDescent="0.25">
      <c r="A1536">
        <v>41</v>
      </c>
      <c r="B1536" s="1">
        <v>100</v>
      </c>
      <c r="C1536" s="1">
        <v>8892.9</v>
      </c>
      <c r="D1536">
        <v>2003</v>
      </c>
      <c r="E1536" t="s">
        <v>11</v>
      </c>
      <c r="F1536" t="s">
        <v>32</v>
      </c>
      <c r="G1536" t="s">
        <v>33</v>
      </c>
      <c r="H1536" t="s">
        <v>18</v>
      </c>
      <c r="I1536" t="s">
        <v>34</v>
      </c>
      <c r="J1536" s="1">
        <v>177.858</v>
      </c>
      <c r="K1536" s="1">
        <v>8715.0419999999995</v>
      </c>
    </row>
    <row r="1537" spans="1:11" x14ac:dyDescent="0.25">
      <c r="A1537">
        <v>45</v>
      </c>
      <c r="B1537" s="1">
        <v>100</v>
      </c>
      <c r="C1537" s="1">
        <v>8714.7000000000007</v>
      </c>
      <c r="D1537">
        <v>2003</v>
      </c>
      <c r="E1537" t="s">
        <v>11</v>
      </c>
      <c r="F1537" t="s">
        <v>35</v>
      </c>
      <c r="G1537" t="s">
        <v>36</v>
      </c>
      <c r="H1537" t="s">
        <v>37</v>
      </c>
      <c r="I1537" t="s">
        <v>38</v>
      </c>
      <c r="J1537" s="1">
        <v>174.29400000000001</v>
      </c>
      <c r="K1537" s="1">
        <v>8540.4060000000009</v>
      </c>
    </row>
    <row r="1538" spans="1:11" x14ac:dyDescent="0.25">
      <c r="A1538">
        <v>49</v>
      </c>
      <c r="B1538" s="1">
        <v>100</v>
      </c>
      <c r="C1538" s="1">
        <v>8065.89</v>
      </c>
      <c r="D1538">
        <v>2003</v>
      </c>
      <c r="E1538" t="s">
        <v>11</v>
      </c>
      <c r="F1538" t="s">
        <v>39</v>
      </c>
      <c r="G1538" t="s">
        <v>27</v>
      </c>
      <c r="H1538" t="s">
        <v>14</v>
      </c>
      <c r="I1538" t="s">
        <v>40</v>
      </c>
      <c r="J1538" s="1">
        <v>161.31780000000001</v>
      </c>
      <c r="K1538" s="1">
        <v>7904.5721999999996</v>
      </c>
    </row>
    <row r="1539" spans="1:11" x14ac:dyDescent="0.25">
      <c r="A1539">
        <v>20</v>
      </c>
      <c r="B1539" s="1">
        <v>100</v>
      </c>
      <c r="C1539" s="1">
        <v>2752.6</v>
      </c>
      <c r="D1539">
        <v>2003</v>
      </c>
      <c r="E1539" t="s">
        <v>280</v>
      </c>
      <c r="F1539" t="s">
        <v>23</v>
      </c>
      <c r="G1539" t="s">
        <v>24</v>
      </c>
      <c r="H1539" t="s">
        <v>14</v>
      </c>
      <c r="I1539" t="s">
        <v>25</v>
      </c>
      <c r="J1539" s="1">
        <v>55.052</v>
      </c>
      <c r="K1539" s="1">
        <v>2697.5479999999998</v>
      </c>
    </row>
    <row r="1540" spans="1:11" x14ac:dyDescent="0.25">
      <c r="A1540">
        <v>27</v>
      </c>
      <c r="B1540" s="1">
        <v>99.67</v>
      </c>
      <c r="C1540" s="1">
        <v>2691.09</v>
      </c>
      <c r="D1540">
        <v>2003</v>
      </c>
      <c r="E1540" t="s">
        <v>280</v>
      </c>
      <c r="F1540" t="s">
        <v>85</v>
      </c>
      <c r="G1540" t="s">
        <v>86</v>
      </c>
      <c r="H1540" t="s">
        <v>87</v>
      </c>
      <c r="I1540" t="s">
        <v>88</v>
      </c>
      <c r="J1540" s="1">
        <v>53.821800000000003</v>
      </c>
      <c r="K1540" s="1">
        <v>2637.2682</v>
      </c>
    </row>
    <row r="1541" spans="1:11" x14ac:dyDescent="0.25">
      <c r="A1541">
        <v>24</v>
      </c>
      <c r="B1541" s="1">
        <v>100</v>
      </c>
      <c r="C1541" s="1">
        <v>3417.12</v>
      </c>
      <c r="D1541">
        <v>2003</v>
      </c>
      <c r="E1541" t="s">
        <v>280</v>
      </c>
      <c r="F1541" t="s">
        <v>43</v>
      </c>
      <c r="G1541" t="s">
        <v>44</v>
      </c>
      <c r="H1541" t="s">
        <v>45</v>
      </c>
      <c r="I1541" t="s">
        <v>46</v>
      </c>
      <c r="J1541" s="1">
        <v>68.342399999999998</v>
      </c>
      <c r="K1541" s="1">
        <v>3348.7775999999999</v>
      </c>
    </row>
    <row r="1542" spans="1:11" x14ac:dyDescent="0.25">
      <c r="A1542">
        <v>32</v>
      </c>
      <c r="B1542" s="1">
        <v>100</v>
      </c>
      <c r="C1542" s="1">
        <v>3986.56</v>
      </c>
      <c r="D1542">
        <v>2003</v>
      </c>
      <c r="E1542" t="s">
        <v>280</v>
      </c>
      <c r="F1542" t="s">
        <v>274</v>
      </c>
      <c r="G1542" t="s">
        <v>275</v>
      </c>
      <c r="H1542" t="s">
        <v>128</v>
      </c>
      <c r="I1542" t="s">
        <v>276</v>
      </c>
      <c r="J1542" s="1">
        <v>79.731200000000001</v>
      </c>
      <c r="K1542" s="1">
        <v>3906.8287999999998</v>
      </c>
    </row>
    <row r="1543" spans="1:11" x14ac:dyDescent="0.25">
      <c r="A1543">
        <v>33</v>
      </c>
      <c r="B1543" s="1">
        <v>100</v>
      </c>
      <c r="C1543" s="1">
        <v>3871.89</v>
      </c>
      <c r="D1543">
        <v>2003</v>
      </c>
      <c r="E1543" t="s">
        <v>89</v>
      </c>
      <c r="F1543" t="s">
        <v>110</v>
      </c>
      <c r="G1543" t="s">
        <v>111</v>
      </c>
      <c r="H1543" t="s">
        <v>112</v>
      </c>
      <c r="I1543" t="s">
        <v>113</v>
      </c>
      <c r="J1543" s="1">
        <v>77.437799999999996</v>
      </c>
      <c r="K1543" s="1">
        <v>3794.4522000000002</v>
      </c>
    </row>
    <row r="1544" spans="1:11" x14ac:dyDescent="0.25">
      <c r="A1544">
        <v>26</v>
      </c>
      <c r="B1544" s="1">
        <v>89.01</v>
      </c>
      <c r="C1544" s="1">
        <v>2314.2600000000002</v>
      </c>
      <c r="D1544">
        <v>2003</v>
      </c>
      <c r="E1544" t="s">
        <v>89</v>
      </c>
      <c r="F1544" t="s">
        <v>107</v>
      </c>
      <c r="G1544" t="s">
        <v>108</v>
      </c>
      <c r="H1544" t="s">
        <v>18</v>
      </c>
      <c r="I1544" t="s">
        <v>109</v>
      </c>
      <c r="J1544" s="1">
        <v>46.285200000000003</v>
      </c>
      <c r="K1544" s="1">
        <v>2267.9748</v>
      </c>
    </row>
    <row r="1545" spans="1:11" x14ac:dyDescent="0.25">
      <c r="A1545">
        <v>23</v>
      </c>
      <c r="B1545" s="1">
        <v>86.99</v>
      </c>
      <c r="C1545" s="1">
        <v>2000.77</v>
      </c>
      <c r="D1545">
        <v>2003</v>
      </c>
      <c r="E1545" t="s">
        <v>89</v>
      </c>
      <c r="F1545" t="s">
        <v>104</v>
      </c>
      <c r="G1545" t="s">
        <v>105</v>
      </c>
      <c r="H1545" t="s">
        <v>14</v>
      </c>
      <c r="I1545" t="s">
        <v>106</v>
      </c>
      <c r="J1545" s="1">
        <v>40.0154</v>
      </c>
      <c r="K1545" s="1">
        <v>1960.7546</v>
      </c>
    </row>
    <row r="1546" spans="1:11" x14ac:dyDescent="0.25">
      <c r="A1546">
        <v>42</v>
      </c>
      <c r="B1546" s="1">
        <v>85.98</v>
      </c>
      <c r="C1546" s="1">
        <v>3611.16</v>
      </c>
      <c r="D1546">
        <v>2003</v>
      </c>
      <c r="E1546" t="s">
        <v>89</v>
      </c>
      <c r="F1546" t="s">
        <v>165</v>
      </c>
      <c r="G1546" t="s">
        <v>166</v>
      </c>
      <c r="H1546" t="s">
        <v>83</v>
      </c>
      <c r="I1546" t="s">
        <v>167</v>
      </c>
      <c r="J1546" s="1">
        <v>72.223200000000006</v>
      </c>
      <c r="K1546" s="1">
        <v>3538.9367999999999</v>
      </c>
    </row>
    <row r="1547" spans="1:11" x14ac:dyDescent="0.25">
      <c r="A1547">
        <v>39</v>
      </c>
      <c r="B1547" s="1">
        <v>81.93</v>
      </c>
      <c r="C1547" s="1">
        <v>3195.27</v>
      </c>
      <c r="D1547">
        <v>2003</v>
      </c>
      <c r="E1547" t="s">
        <v>89</v>
      </c>
      <c r="F1547" t="s">
        <v>205</v>
      </c>
      <c r="G1547" t="s">
        <v>206</v>
      </c>
      <c r="H1547" t="s">
        <v>73</v>
      </c>
      <c r="I1547" t="s">
        <v>207</v>
      </c>
      <c r="J1547" s="1">
        <v>63.9054</v>
      </c>
      <c r="K1547" s="1">
        <v>3131.3645999999999</v>
      </c>
    </row>
    <row r="1548" spans="1:11" x14ac:dyDescent="0.25">
      <c r="A1548">
        <v>20</v>
      </c>
      <c r="B1548" s="1">
        <v>100</v>
      </c>
      <c r="C1548" s="1">
        <v>2104</v>
      </c>
      <c r="D1548">
        <v>2003</v>
      </c>
      <c r="E1548" t="s">
        <v>89</v>
      </c>
      <c r="F1548" t="s">
        <v>96</v>
      </c>
      <c r="G1548" t="s">
        <v>97</v>
      </c>
      <c r="H1548" t="s">
        <v>97</v>
      </c>
      <c r="I1548" t="s">
        <v>98</v>
      </c>
      <c r="J1548" s="1">
        <v>42.08</v>
      </c>
      <c r="K1548" s="1">
        <v>2061.92</v>
      </c>
    </row>
    <row r="1549" spans="1:11" x14ac:dyDescent="0.25">
      <c r="A1549">
        <v>36</v>
      </c>
      <c r="B1549" s="1">
        <v>100</v>
      </c>
      <c r="C1549" s="1">
        <v>4114.8</v>
      </c>
      <c r="D1549">
        <v>2003</v>
      </c>
      <c r="E1549" t="s">
        <v>89</v>
      </c>
      <c r="F1549" t="s">
        <v>29</v>
      </c>
      <c r="G1549" t="s">
        <v>30</v>
      </c>
      <c r="H1549" t="s">
        <v>14</v>
      </c>
      <c r="I1549" t="s">
        <v>31</v>
      </c>
      <c r="J1549" s="1">
        <v>82.296000000000006</v>
      </c>
      <c r="K1549" s="1">
        <v>4032.5039999999999</v>
      </c>
    </row>
    <row r="1550" spans="1:11" x14ac:dyDescent="0.25">
      <c r="A1550">
        <v>45</v>
      </c>
      <c r="B1550" s="1">
        <v>100</v>
      </c>
      <c r="C1550" s="1">
        <v>4597.2</v>
      </c>
      <c r="D1550">
        <v>2003</v>
      </c>
      <c r="E1550" t="s">
        <v>89</v>
      </c>
      <c r="F1550" t="s">
        <v>94</v>
      </c>
      <c r="G1550" t="s">
        <v>86</v>
      </c>
      <c r="H1550" t="s">
        <v>87</v>
      </c>
      <c r="I1550" t="s">
        <v>95</v>
      </c>
      <c r="J1550" s="1">
        <v>91.944000000000003</v>
      </c>
      <c r="K1550" s="1">
        <v>4505.2560000000003</v>
      </c>
    </row>
    <row r="1551" spans="1:11" x14ac:dyDescent="0.25">
      <c r="A1551">
        <v>42</v>
      </c>
      <c r="B1551" s="1">
        <v>100</v>
      </c>
      <c r="C1551" s="1">
        <v>4758.18</v>
      </c>
      <c r="D1551">
        <v>2003</v>
      </c>
      <c r="E1551" t="s">
        <v>89</v>
      </c>
      <c r="F1551" t="s">
        <v>203</v>
      </c>
      <c r="G1551" t="s">
        <v>21</v>
      </c>
      <c r="H1551" t="s">
        <v>18</v>
      </c>
      <c r="I1551" t="s">
        <v>204</v>
      </c>
      <c r="J1551" s="1">
        <v>95.163600000000002</v>
      </c>
      <c r="K1551" s="1">
        <v>4663.0164000000004</v>
      </c>
    </row>
    <row r="1552" spans="1:11" x14ac:dyDescent="0.25">
      <c r="A1552">
        <v>42</v>
      </c>
      <c r="B1552" s="1">
        <v>100</v>
      </c>
      <c r="C1552" s="1">
        <v>4460.82</v>
      </c>
      <c r="D1552">
        <v>2003</v>
      </c>
      <c r="E1552" t="s">
        <v>89</v>
      </c>
      <c r="F1552" t="s">
        <v>65</v>
      </c>
      <c r="G1552" t="s">
        <v>66</v>
      </c>
      <c r="H1552" t="s">
        <v>37</v>
      </c>
      <c r="I1552" t="s">
        <v>67</v>
      </c>
      <c r="J1552" s="1">
        <v>89.216399999999993</v>
      </c>
      <c r="K1552" s="1">
        <v>4371.6036000000004</v>
      </c>
    </row>
    <row r="1553" spans="1:11" x14ac:dyDescent="0.25">
      <c r="A1553">
        <v>32</v>
      </c>
      <c r="B1553" s="1">
        <v>76.62</v>
      </c>
      <c r="C1553" s="1">
        <v>2451.84</v>
      </c>
      <c r="D1553">
        <v>2003</v>
      </c>
      <c r="E1553" t="s">
        <v>289</v>
      </c>
      <c r="F1553" t="s">
        <v>244</v>
      </c>
      <c r="G1553" t="s">
        <v>86</v>
      </c>
      <c r="H1553" t="s">
        <v>87</v>
      </c>
      <c r="I1553" t="s">
        <v>245</v>
      </c>
      <c r="J1553" s="1">
        <v>49.036799999999999</v>
      </c>
      <c r="K1553" s="1">
        <v>2402.8031999999998</v>
      </c>
    </row>
    <row r="1554" spans="1:11" x14ac:dyDescent="0.25">
      <c r="A1554">
        <v>50</v>
      </c>
      <c r="B1554" s="1">
        <v>100</v>
      </c>
      <c r="C1554" s="1">
        <v>7208</v>
      </c>
      <c r="D1554">
        <v>2003</v>
      </c>
      <c r="E1554" t="s">
        <v>89</v>
      </c>
      <c r="F1554" t="s">
        <v>161</v>
      </c>
      <c r="G1554" t="s">
        <v>162</v>
      </c>
      <c r="H1554" t="s">
        <v>163</v>
      </c>
      <c r="I1554" t="s">
        <v>164</v>
      </c>
      <c r="J1554" s="1">
        <v>144.16</v>
      </c>
      <c r="K1554" s="1">
        <v>7063.84</v>
      </c>
    </row>
    <row r="1555" spans="1:11" x14ac:dyDescent="0.25">
      <c r="A1555">
        <v>46</v>
      </c>
      <c r="B1555" s="1">
        <v>100</v>
      </c>
      <c r="C1555" s="1">
        <v>5004.8</v>
      </c>
      <c r="D1555">
        <v>2003</v>
      </c>
      <c r="E1555" t="s">
        <v>89</v>
      </c>
      <c r="F1555" t="s">
        <v>71</v>
      </c>
      <c r="G1555" t="s">
        <v>72</v>
      </c>
      <c r="H1555" t="s">
        <v>73</v>
      </c>
      <c r="I1555" t="s">
        <v>74</v>
      </c>
      <c r="J1555" s="1">
        <v>100.096</v>
      </c>
      <c r="K1555" s="1">
        <v>4904.7039999999997</v>
      </c>
    </row>
    <row r="1556" spans="1:11" x14ac:dyDescent="0.25">
      <c r="A1556">
        <v>33</v>
      </c>
      <c r="B1556" s="1">
        <v>100</v>
      </c>
      <c r="C1556" s="1">
        <v>4398.24</v>
      </c>
      <c r="D1556">
        <v>2003</v>
      </c>
      <c r="E1556" t="s">
        <v>89</v>
      </c>
      <c r="F1556" t="s">
        <v>165</v>
      </c>
      <c r="G1556" t="s">
        <v>166</v>
      </c>
      <c r="H1556" t="s">
        <v>83</v>
      </c>
      <c r="I1556" t="s">
        <v>167</v>
      </c>
      <c r="J1556" s="1">
        <v>87.964799999999997</v>
      </c>
      <c r="K1556" s="1">
        <v>4310.2752</v>
      </c>
    </row>
    <row r="1557" spans="1:11" x14ac:dyDescent="0.25">
      <c r="A1557">
        <v>49</v>
      </c>
      <c r="B1557" s="1">
        <v>100</v>
      </c>
      <c r="C1557" s="1">
        <v>5597.76</v>
      </c>
      <c r="D1557">
        <v>2003</v>
      </c>
      <c r="E1557" t="s">
        <v>89</v>
      </c>
      <c r="F1557" t="s">
        <v>168</v>
      </c>
      <c r="G1557" t="s">
        <v>79</v>
      </c>
      <c r="H1557" t="s">
        <v>14</v>
      </c>
      <c r="I1557" t="s">
        <v>169</v>
      </c>
      <c r="J1557" s="1">
        <v>111.9552</v>
      </c>
      <c r="K1557" s="1">
        <v>5485.8047999999999</v>
      </c>
    </row>
    <row r="1558" spans="1:11" x14ac:dyDescent="0.25">
      <c r="A1558">
        <v>32</v>
      </c>
      <c r="B1558" s="1">
        <v>100</v>
      </c>
      <c r="C1558" s="1">
        <v>4526.08</v>
      </c>
      <c r="D1558">
        <v>2003</v>
      </c>
      <c r="E1558" t="s">
        <v>89</v>
      </c>
      <c r="F1558" t="s">
        <v>61</v>
      </c>
      <c r="G1558" t="s">
        <v>62</v>
      </c>
      <c r="H1558" t="s">
        <v>63</v>
      </c>
      <c r="I1558" t="s">
        <v>64</v>
      </c>
      <c r="J1558" s="1">
        <v>90.521600000000007</v>
      </c>
      <c r="K1558" s="1">
        <v>4435.5583999999999</v>
      </c>
    </row>
    <row r="1559" spans="1:11" x14ac:dyDescent="0.25">
      <c r="A1559">
        <v>44</v>
      </c>
      <c r="B1559" s="1">
        <v>100</v>
      </c>
      <c r="C1559" s="1">
        <v>5924.16</v>
      </c>
      <c r="D1559">
        <v>2003</v>
      </c>
      <c r="E1559" t="s">
        <v>89</v>
      </c>
      <c r="F1559" t="s">
        <v>130</v>
      </c>
      <c r="G1559" t="s">
        <v>131</v>
      </c>
      <c r="H1559" t="s">
        <v>92</v>
      </c>
      <c r="I1559" t="s">
        <v>132</v>
      </c>
      <c r="J1559" s="1">
        <v>118.4832</v>
      </c>
      <c r="K1559" s="1">
        <v>5805.6768000000002</v>
      </c>
    </row>
    <row r="1560" spans="1:11" x14ac:dyDescent="0.25">
      <c r="A1560">
        <v>24</v>
      </c>
      <c r="B1560" s="1">
        <v>100</v>
      </c>
      <c r="C1560" s="1">
        <v>3492.48</v>
      </c>
      <c r="D1560">
        <v>2003</v>
      </c>
      <c r="E1560" t="s">
        <v>89</v>
      </c>
      <c r="F1560" t="s">
        <v>170</v>
      </c>
      <c r="G1560" t="s">
        <v>171</v>
      </c>
      <c r="H1560" t="s">
        <v>18</v>
      </c>
      <c r="I1560" t="s">
        <v>172</v>
      </c>
      <c r="J1560" s="1">
        <v>69.849599999999995</v>
      </c>
      <c r="K1560" s="1">
        <v>3422.6304</v>
      </c>
    </row>
    <row r="1561" spans="1:11" x14ac:dyDescent="0.25">
      <c r="A1561">
        <v>26</v>
      </c>
      <c r="B1561" s="1">
        <v>100</v>
      </c>
      <c r="C1561" s="1">
        <v>3854.24</v>
      </c>
      <c r="D1561">
        <v>2003</v>
      </c>
      <c r="E1561" t="s">
        <v>89</v>
      </c>
      <c r="F1561" t="s">
        <v>173</v>
      </c>
      <c r="G1561" t="s">
        <v>166</v>
      </c>
      <c r="H1561" t="s">
        <v>83</v>
      </c>
      <c r="I1561" t="s">
        <v>174</v>
      </c>
      <c r="J1561" s="1">
        <v>77.084800000000001</v>
      </c>
      <c r="K1561" s="1">
        <v>3777.1552000000001</v>
      </c>
    </row>
    <row r="1562" spans="1:11" x14ac:dyDescent="0.25">
      <c r="A1562">
        <v>45</v>
      </c>
      <c r="B1562" s="1">
        <v>100</v>
      </c>
      <c r="C1562" s="1">
        <v>5324.4</v>
      </c>
      <c r="D1562">
        <v>2003</v>
      </c>
      <c r="E1562" t="s">
        <v>89</v>
      </c>
      <c r="F1562" t="s">
        <v>175</v>
      </c>
      <c r="G1562" t="s">
        <v>176</v>
      </c>
      <c r="H1562" t="s">
        <v>87</v>
      </c>
      <c r="I1562" t="s">
        <v>177</v>
      </c>
      <c r="J1562" s="1">
        <v>106.488</v>
      </c>
      <c r="K1562" s="1">
        <v>5217.9120000000003</v>
      </c>
    </row>
    <row r="1563" spans="1:11" x14ac:dyDescent="0.25">
      <c r="A1563">
        <v>36</v>
      </c>
      <c r="B1563" s="1">
        <v>64.33</v>
      </c>
      <c r="C1563" s="1">
        <v>2315.88</v>
      </c>
      <c r="D1563">
        <v>2003</v>
      </c>
      <c r="E1563" t="s">
        <v>289</v>
      </c>
      <c r="F1563" t="s">
        <v>255</v>
      </c>
      <c r="G1563" t="s">
        <v>256</v>
      </c>
      <c r="H1563" t="s">
        <v>14</v>
      </c>
      <c r="I1563" t="s">
        <v>257</v>
      </c>
      <c r="J1563" s="1">
        <v>46.317599999999999</v>
      </c>
      <c r="K1563" s="1">
        <v>2269.5623999999998</v>
      </c>
    </row>
    <row r="1564" spans="1:11" x14ac:dyDescent="0.25">
      <c r="A1564">
        <v>31</v>
      </c>
      <c r="B1564" s="1">
        <v>85.29</v>
      </c>
      <c r="C1564" s="1">
        <v>2643.99</v>
      </c>
      <c r="D1564">
        <v>2003</v>
      </c>
      <c r="E1564" t="s">
        <v>289</v>
      </c>
      <c r="F1564" t="s">
        <v>168</v>
      </c>
      <c r="G1564" t="s">
        <v>79</v>
      </c>
      <c r="H1564" t="s">
        <v>14</v>
      </c>
      <c r="I1564" t="s">
        <v>169</v>
      </c>
      <c r="J1564" s="1">
        <v>52.879800000000003</v>
      </c>
      <c r="K1564" s="1">
        <v>2591.1102000000001</v>
      </c>
    </row>
    <row r="1565" spans="1:11" x14ac:dyDescent="0.25">
      <c r="A1565">
        <v>45</v>
      </c>
      <c r="B1565" s="1">
        <v>85.29</v>
      </c>
      <c r="C1565" s="1">
        <v>3838.05</v>
      </c>
      <c r="D1565">
        <v>2003</v>
      </c>
      <c r="E1565" t="s">
        <v>289</v>
      </c>
      <c r="F1565" t="s">
        <v>165</v>
      </c>
      <c r="G1565" t="s">
        <v>166</v>
      </c>
      <c r="H1565" t="s">
        <v>83</v>
      </c>
      <c r="I1565" t="s">
        <v>167</v>
      </c>
      <c r="J1565" s="1">
        <v>76.760999999999996</v>
      </c>
      <c r="K1565" s="1">
        <v>3761.2890000000002</v>
      </c>
    </row>
    <row r="1566" spans="1:11" x14ac:dyDescent="0.25">
      <c r="A1566">
        <v>38</v>
      </c>
      <c r="B1566" s="1">
        <v>65.77</v>
      </c>
      <c r="C1566" s="1">
        <v>2499.2600000000002</v>
      </c>
      <c r="D1566">
        <v>2003</v>
      </c>
      <c r="E1566" t="s">
        <v>289</v>
      </c>
      <c r="F1566" t="s">
        <v>71</v>
      </c>
      <c r="G1566" t="s">
        <v>72</v>
      </c>
      <c r="H1566" t="s">
        <v>73</v>
      </c>
      <c r="I1566" t="s">
        <v>74</v>
      </c>
      <c r="J1566" s="1">
        <v>49.985199999999999</v>
      </c>
      <c r="K1566" s="1">
        <v>2449.2748000000001</v>
      </c>
    </row>
    <row r="1567" spans="1:11" x14ac:dyDescent="0.25">
      <c r="A1567">
        <v>42</v>
      </c>
      <c r="B1567" s="1">
        <v>100</v>
      </c>
      <c r="C1567" s="1">
        <v>4774.5600000000004</v>
      </c>
      <c r="D1567">
        <v>2003</v>
      </c>
      <c r="E1567" t="s">
        <v>280</v>
      </c>
      <c r="F1567" t="s">
        <v>212</v>
      </c>
      <c r="G1567" t="s">
        <v>213</v>
      </c>
      <c r="H1567" t="s">
        <v>214</v>
      </c>
      <c r="I1567" t="s">
        <v>215</v>
      </c>
      <c r="J1567" s="1">
        <v>95.491200000000006</v>
      </c>
      <c r="K1567" s="1">
        <v>4679.0688</v>
      </c>
    </row>
    <row r="1568" spans="1:11" x14ac:dyDescent="0.25">
      <c r="A1568">
        <v>22</v>
      </c>
      <c r="B1568" s="1">
        <v>87.75</v>
      </c>
      <c r="C1568" s="1">
        <v>1930.5</v>
      </c>
      <c r="D1568">
        <v>2003</v>
      </c>
      <c r="E1568" t="s">
        <v>280</v>
      </c>
      <c r="F1568" t="s">
        <v>170</v>
      </c>
      <c r="G1568" t="s">
        <v>171</v>
      </c>
      <c r="H1568" t="s">
        <v>18</v>
      </c>
      <c r="I1568" t="s">
        <v>172</v>
      </c>
      <c r="J1568" s="1">
        <v>38.61</v>
      </c>
      <c r="K1568" s="1">
        <v>1891.89</v>
      </c>
    </row>
    <row r="1569" spans="1:11" x14ac:dyDescent="0.25">
      <c r="A1569">
        <v>31</v>
      </c>
      <c r="B1569" s="1">
        <v>100</v>
      </c>
      <c r="C1569" s="1">
        <v>3431.39</v>
      </c>
      <c r="D1569">
        <v>2003</v>
      </c>
      <c r="E1569" t="s">
        <v>280</v>
      </c>
      <c r="F1569" t="s">
        <v>29</v>
      </c>
      <c r="G1569" t="s">
        <v>30</v>
      </c>
      <c r="H1569" t="s">
        <v>14</v>
      </c>
      <c r="I1569" t="s">
        <v>31</v>
      </c>
      <c r="J1569" s="1">
        <v>68.627799999999993</v>
      </c>
      <c r="K1569" s="1">
        <v>3362.7622000000001</v>
      </c>
    </row>
    <row r="1570" spans="1:11" x14ac:dyDescent="0.25">
      <c r="A1570">
        <v>20</v>
      </c>
      <c r="B1570" s="1">
        <v>100</v>
      </c>
      <c r="C1570" s="1">
        <v>2353.4</v>
      </c>
      <c r="D1570">
        <v>2003</v>
      </c>
      <c r="E1570" t="s">
        <v>280</v>
      </c>
      <c r="F1570" t="s">
        <v>61</v>
      </c>
      <c r="G1570" t="s">
        <v>62</v>
      </c>
      <c r="H1570" t="s">
        <v>63</v>
      </c>
      <c r="I1570" t="s">
        <v>64</v>
      </c>
      <c r="J1570" s="1">
        <v>47.067999999999998</v>
      </c>
      <c r="K1570" s="1">
        <v>2306.3319999999999</v>
      </c>
    </row>
    <row r="1571" spans="1:11" x14ac:dyDescent="0.25">
      <c r="A1571">
        <v>26</v>
      </c>
      <c r="B1571" s="1">
        <v>82.77</v>
      </c>
      <c r="C1571" s="1">
        <v>2152.02</v>
      </c>
      <c r="D1571">
        <v>2003</v>
      </c>
      <c r="E1571" t="s">
        <v>280</v>
      </c>
      <c r="F1571" t="s">
        <v>168</v>
      </c>
      <c r="G1571" t="s">
        <v>79</v>
      </c>
      <c r="H1571" t="s">
        <v>14</v>
      </c>
      <c r="I1571" t="s">
        <v>169</v>
      </c>
      <c r="J1571" s="1">
        <v>43.040399999999998</v>
      </c>
      <c r="K1571" s="1">
        <v>2108.9796000000001</v>
      </c>
    </row>
    <row r="1572" spans="1:11" x14ac:dyDescent="0.25">
      <c r="A1572">
        <v>40</v>
      </c>
      <c r="B1572" s="1">
        <v>100</v>
      </c>
      <c r="C1572" s="1">
        <v>4427.6000000000004</v>
      </c>
      <c r="D1572">
        <v>2003</v>
      </c>
      <c r="E1572" t="s">
        <v>280</v>
      </c>
      <c r="F1572" t="s">
        <v>281</v>
      </c>
      <c r="G1572" t="s">
        <v>256</v>
      </c>
      <c r="H1572" t="s">
        <v>14</v>
      </c>
      <c r="I1572" t="s">
        <v>282</v>
      </c>
      <c r="J1572" s="1">
        <v>88.552000000000007</v>
      </c>
      <c r="K1572" s="1">
        <v>4339.0479999999998</v>
      </c>
    </row>
    <row r="1573" spans="1:11" x14ac:dyDescent="0.25">
      <c r="A1573">
        <v>24</v>
      </c>
      <c r="B1573" s="1">
        <v>100</v>
      </c>
      <c r="C1573" s="1">
        <v>2584.8000000000002</v>
      </c>
      <c r="D1573">
        <v>2003</v>
      </c>
      <c r="E1573" t="s">
        <v>280</v>
      </c>
      <c r="F1573" t="s">
        <v>43</v>
      </c>
      <c r="G1573" t="s">
        <v>44</v>
      </c>
      <c r="H1573" t="s">
        <v>45</v>
      </c>
      <c r="I1573" t="s">
        <v>46</v>
      </c>
      <c r="J1573" s="1">
        <v>51.695999999999998</v>
      </c>
      <c r="K1573" s="1">
        <v>2533.1039999999998</v>
      </c>
    </row>
    <row r="1574" spans="1:11" x14ac:dyDescent="0.25">
      <c r="A1574">
        <v>34</v>
      </c>
      <c r="B1574" s="1">
        <v>100</v>
      </c>
      <c r="C1574" s="1">
        <v>3763.46</v>
      </c>
      <c r="D1574">
        <v>2003</v>
      </c>
      <c r="E1574" t="s">
        <v>280</v>
      </c>
      <c r="F1574" t="s">
        <v>274</v>
      </c>
      <c r="G1574" t="s">
        <v>275</v>
      </c>
      <c r="H1574" t="s">
        <v>128</v>
      </c>
      <c r="I1574" t="s">
        <v>276</v>
      </c>
      <c r="J1574" s="1">
        <v>75.269199999999998</v>
      </c>
      <c r="K1574" s="1">
        <v>3688.1907999999999</v>
      </c>
    </row>
    <row r="1575" spans="1:11" x14ac:dyDescent="0.25">
      <c r="A1575">
        <v>24</v>
      </c>
      <c r="B1575" s="1">
        <v>90.52</v>
      </c>
      <c r="C1575" s="1">
        <v>2172.48</v>
      </c>
      <c r="D1575">
        <v>2003</v>
      </c>
      <c r="E1575" t="s">
        <v>289</v>
      </c>
      <c r="F1575" t="s">
        <v>175</v>
      </c>
      <c r="G1575" t="s">
        <v>176</v>
      </c>
      <c r="H1575" t="s">
        <v>87</v>
      </c>
      <c r="I1575" t="s">
        <v>177</v>
      </c>
      <c r="J1575" s="1">
        <v>43.449599999999997</v>
      </c>
      <c r="K1575" s="1">
        <v>2129.0304000000001</v>
      </c>
    </row>
    <row r="1576" spans="1:11" x14ac:dyDescent="0.25">
      <c r="A1576">
        <v>29</v>
      </c>
      <c r="B1576" s="1">
        <v>100</v>
      </c>
      <c r="C1576" s="1">
        <v>2940.02</v>
      </c>
      <c r="D1576">
        <v>2003</v>
      </c>
      <c r="E1576" t="s">
        <v>289</v>
      </c>
      <c r="F1576" t="s">
        <v>130</v>
      </c>
      <c r="G1576" t="s">
        <v>131</v>
      </c>
      <c r="H1576" t="s">
        <v>92</v>
      </c>
      <c r="I1576" t="s">
        <v>132</v>
      </c>
      <c r="J1576" s="1">
        <v>58.800400000000003</v>
      </c>
      <c r="K1576" s="1">
        <v>2881.2195999999999</v>
      </c>
    </row>
    <row r="1577" spans="1:11" x14ac:dyDescent="0.25">
      <c r="A1577">
        <v>42</v>
      </c>
      <c r="B1577" s="1">
        <v>100</v>
      </c>
      <c r="C1577" s="1">
        <v>5398.26</v>
      </c>
      <c r="D1577">
        <v>2003</v>
      </c>
      <c r="E1577" t="s">
        <v>89</v>
      </c>
      <c r="F1577" t="s">
        <v>65</v>
      </c>
      <c r="G1577" t="s">
        <v>66</v>
      </c>
      <c r="H1577" t="s">
        <v>37</v>
      </c>
      <c r="I1577" t="s">
        <v>67</v>
      </c>
      <c r="J1577" s="1">
        <v>107.9652</v>
      </c>
      <c r="K1577" s="1">
        <v>5290.2947999999997</v>
      </c>
    </row>
    <row r="1578" spans="1:11" x14ac:dyDescent="0.25">
      <c r="A1578">
        <v>31</v>
      </c>
      <c r="B1578" s="1">
        <v>100</v>
      </c>
      <c r="C1578" s="1">
        <v>4305.28</v>
      </c>
      <c r="D1578">
        <v>2003</v>
      </c>
      <c r="E1578" t="s">
        <v>89</v>
      </c>
      <c r="F1578" t="s">
        <v>203</v>
      </c>
      <c r="G1578" t="s">
        <v>21</v>
      </c>
      <c r="H1578" t="s">
        <v>18</v>
      </c>
      <c r="I1578" t="s">
        <v>204</v>
      </c>
      <c r="J1578" s="1">
        <v>86.105599999999995</v>
      </c>
      <c r="K1578" s="1">
        <v>4219.1743999999999</v>
      </c>
    </row>
    <row r="1579" spans="1:11" x14ac:dyDescent="0.25">
      <c r="A1579">
        <v>22</v>
      </c>
      <c r="B1579" s="1">
        <v>100</v>
      </c>
      <c r="C1579" s="1">
        <v>3347.74</v>
      </c>
      <c r="D1579">
        <v>2003</v>
      </c>
      <c r="E1579" t="s">
        <v>89</v>
      </c>
      <c r="F1579" t="s">
        <v>94</v>
      </c>
      <c r="G1579" t="s">
        <v>86</v>
      </c>
      <c r="H1579" t="s">
        <v>87</v>
      </c>
      <c r="I1579" t="s">
        <v>95</v>
      </c>
      <c r="J1579" s="1">
        <v>66.954800000000006</v>
      </c>
      <c r="K1579" s="1">
        <v>3280.7851999999998</v>
      </c>
    </row>
    <row r="1580" spans="1:11" x14ac:dyDescent="0.25">
      <c r="A1580">
        <v>26</v>
      </c>
      <c r="B1580" s="1">
        <v>100</v>
      </c>
      <c r="C1580" s="1">
        <v>3188.12</v>
      </c>
      <c r="D1580">
        <v>2003</v>
      </c>
      <c r="E1580" t="s">
        <v>89</v>
      </c>
      <c r="F1580" t="s">
        <v>29</v>
      </c>
      <c r="G1580" t="s">
        <v>30</v>
      </c>
      <c r="H1580" t="s">
        <v>14</v>
      </c>
      <c r="I1580" t="s">
        <v>31</v>
      </c>
      <c r="J1580" s="1">
        <v>63.7624</v>
      </c>
      <c r="K1580" s="1">
        <v>3124.3575999999998</v>
      </c>
    </row>
    <row r="1581" spans="1:11" x14ac:dyDescent="0.25">
      <c r="A1581">
        <v>20</v>
      </c>
      <c r="B1581" s="1">
        <v>100</v>
      </c>
      <c r="C1581" s="1">
        <v>3191.2</v>
      </c>
      <c r="D1581">
        <v>2003</v>
      </c>
      <c r="E1581" t="s">
        <v>89</v>
      </c>
      <c r="F1581" t="s">
        <v>96</v>
      </c>
      <c r="G1581" t="s">
        <v>97</v>
      </c>
      <c r="H1581" t="s">
        <v>97</v>
      </c>
      <c r="I1581" t="s">
        <v>98</v>
      </c>
      <c r="J1581" s="1">
        <v>63.823999999999998</v>
      </c>
      <c r="K1581" s="1">
        <v>3127.3760000000002</v>
      </c>
    </row>
    <row r="1582" spans="1:11" x14ac:dyDescent="0.25">
      <c r="A1582">
        <v>21</v>
      </c>
      <c r="B1582" s="1">
        <v>100</v>
      </c>
      <c r="C1582" s="1">
        <v>3536.82</v>
      </c>
      <c r="D1582">
        <v>2003</v>
      </c>
      <c r="E1582" t="s">
        <v>89</v>
      </c>
      <c r="F1582" t="s">
        <v>205</v>
      </c>
      <c r="G1582" t="s">
        <v>206</v>
      </c>
      <c r="H1582" t="s">
        <v>73</v>
      </c>
      <c r="I1582" t="s">
        <v>207</v>
      </c>
      <c r="J1582" s="1">
        <v>70.736400000000003</v>
      </c>
      <c r="K1582" s="1">
        <v>3466.0835999999999</v>
      </c>
    </row>
    <row r="1583" spans="1:11" x14ac:dyDescent="0.25">
      <c r="A1583">
        <v>33</v>
      </c>
      <c r="B1583" s="1">
        <v>100</v>
      </c>
      <c r="C1583" s="1">
        <v>5362.83</v>
      </c>
      <c r="D1583">
        <v>2003</v>
      </c>
      <c r="E1583" t="s">
        <v>89</v>
      </c>
      <c r="F1583" t="s">
        <v>165</v>
      </c>
      <c r="G1583" t="s">
        <v>166</v>
      </c>
      <c r="H1583" t="s">
        <v>83</v>
      </c>
      <c r="I1583" t="s">
        <v>167</v>
      </c>
      <c r="J1583" s="1">
        <v>107.25660000000001</v>
      </c>
      <c r="K1583" s="1">
        <v>5255.5734000000002</v>
      </c>
    </row>
    <row r="1584" spans="1:11" x14ac:dyDescent="0.25">
      <c r="A1584">
        <v>28</v>
      </c>
      <c r="B1584" s="1">
        <v>100</v>
      </c>
      <c r="C1584" s="1">
        <v>3433.36</v>
      </c>
      <c r="D1584">
        <v>2003</v>
      </c>
      <c r="E1584" t="s">
        <v>89</v>
      </c>
      <c r="F1584" t="s">
        <v>104</v>
      </c>
      <c r="G1584" t="s">
        <v>105</v>
      </c>
      <c r="H1584" t="s">
        <v>14</v>
      </c>
      <c r="I1584" t="s">
        <v>106</v>
      </c>
      <c r="J1584" s="1">
        <v>68.667199999999994</v>
      </c>
      <c r="K1584" s="1">
        <v>3364.6927999999998</v>
      </c>
    </row>
    <row r="1585" spans="1:11" x14ac:dyDescent="0.25">
      <c r="A1585">
        <v>26</v>
      </c>
      <c r="B1585" s="1">
        <v>100</v>
      </c>
      <c r="C1585" s="1">
        <v>4263.74</v>
      </c>
      <c r="D1585">
        <v>2003</v>
      </c>
      <c r="E1585" t="s">
        <v>89</v>
      </c>
      <c r="F1585" t="s">
        <v>107</v>
      </c>
      <c r="G1585" t="s">
        <v>108</v>
      </c>
      <c r="H1585" t="s">
        <v>18</v>
      </c>
      <c r="I1585" t="s">
        <v>109</v>
      </c>
      <c r="J1585" s="1">
        <v>85.274799999999999</v>
      </c>
      <c r="K1585" s="1">
        <v>4178.4651999999996</v>
      </c>
    </row>
    <row r="1586" spans="1:11" x14ac:dyDescent="0.25">
      <c r="A1586">
        <v>31</v>
      </c>
      <c r="B1586" s="1">
        <v>100</v>
      </c>
      <c r="C1586" s="1">
        <v>4076.19</v>
      </c>
      <c r="D1586">
        <v>2003</v>
      </c>
      <c r="E1586" t="s">
        <v>89</v>
      </c>
      <c r="F1586" t="s">
        <v>208</v>
      </c>
      <c r="G1586" t="s">
        <v>192</v>
      </c>
      <c r="H1586" t="s">
        <v>14</v>
      </c>
      <c r="I1586" t="s">
        <v>209</v>
      </c>
      <c r="J1586" s="1">
        <v>81.523799999999994</v>
      </c>
      <c r="K1586" s="1">
        <v>3994.6662000000001</v>
      </c>
    </row>
    <row r="1587" spans="1:11" x14ac:dyDescent="0.25">
      <c r="A1587">
        <v>32</v>
      </c>
      <c r="B1587" s="1">
        <v>91.43</v>
      </c>
      <c r="C1587" s="1">
        <v>2925.76</v>
      </c>
      <c r="D1587">
        <v>2003</v>
      </c>
      <c r="E1587" t="s">
        <v>289</v>
      </c>
      <c r="F1587" t="s">
        <v>61</v>
      </c>
      <c r="G1587" t="s">
        <v>62</v>
      </c>
      <c r="H1587" t="s">
        <v>63</v>
      </c>
      <c r="I1587" t="s">
        <v>64</v>
      </c>
      <c r="J1587" s="1">
        <v>58.5152</v>
      </c>
      <c r="K1587" s="1">
        <v>2867.2447999999999</v>
      </c>
    </row>
    <row r="1588" spans="1:11" x14ac:dyDescent="0.25">
      <c r="A1588">
        <v>22</v>
      </c>
      <c r="B1588" s="1">
        <v>85.99</v>
      </c>
      <c r="C1588" s="1">
        <v>1891.78</v>
      </c>
      <c r="D1588">
        <v>2003</v>
      </c>
      <c r="E1588" t="s">
        <v>289</v>
      </c>
      <c r="F1588" t="s">
        <v>281</v>
      </c>
      <c r="G1588" t="s">
        <v>256</v>
      </c>
      <c r="H1588" t="s">
        <v>14</v>
      </c>
      <c r="I1588" t="s">
        <v>282</v>
      </c>
      <c r="J1588" s="1">
        <v>37.835599999999999</v>
      </c>
      <c r="K1588" s="1">
        <v>1853.9444000000001</v>
      </c>
    </row>
    <row r="1589" spans="1:11" x14ac:dyDescent="0.25">
      <c r="A1589">
        <v>30</v>
      </c>
      <c r="B1589" s="1">
        <v>100</v>
      </c>
      <c r="C1589" s="1">
        <v>3177.3</v>
      </c>
      <c r="D1589">
        <v>2003</v>
      </c>
      <c r="E1589" t="s">
        <v>289</v>
      </c>
      <c r="F1589" t="s">
        <v>274</v>
      </c>
      <c r="G1589" t="s">
        <v>275</v>
      </c>
      <c r="H1589" t="s">
        <v>128</v>
      </c>
      <c r="I1589" t="s">
        <v>276</v>
      </c>
      <c r="J1589" s="1">
        <v>63.545999999999999</v>
      </c>
      <c r="K1589" s="1">
        <v>3113.7539999999999</v>
      </c>
    </row>
    <row r="1590" spans="1:11" x14ac:dyDescent="0.25">
      <c r="A1590">
        <v>29</v>
      </c>
      <c r="B1590" s="1">
        <v>100</v>
      </c>
      <c r="C1590" s="1">
        <v>3013.97</v>
      </c>
      <c r="D1590">
        <v>2003</v>
      </c>
      <c r="E1590" t="s">
        <v>289</v>
      </c>
      <c r="F1590" t="s">
        <v>78</v>
      </c>
      <c r="G1590" t="s">
        <v>79</v>
      </c>
      <c r="H1590" t="s">
        <v>14</v>
      </c>
      <c r="I1590" t="s">
        <v>80</v>
      </c>
      <c r="J1590" s="1">
        <v>60.279400000000003</v>
      </c>
      <c r="K1590" s="1">
        <v>2953.6905999999999</v>
      </c>
    </row>
    <row r="1591" spans="1:11" x14ac:dyDescent="0.25">
      <c r="A1591">
        <v>38</v>
      </c>
      <c r="B1591" s="1">
        <v>79.680000000000007</v>
      </c>
      <c r="C1591" s="1">
        <v>3027.84</v>
      </c>
      <c r="D1591">
        <v>2003</v>
      </c>
      <c r="E1591" t="s">
        <v>289</v>
      </c>
      <c r="F1591" t="s">
        <v>96</v>
      </c>
      <c r="G1591" t="s">
        <v>97</v>
      </c>
      <c r="H1591" t="s">
        <v>97</v>
      </c>
      <c r="I1591" t="s">
        <v>98</v>
      </c>
      <c r="J1591" s="1">
        <v>60.556800000000003</v>
      </c>
      <c r="K1591" s="1">
        <v>2967.2831999999999</v>
      </c>
    </row>
    <row r="1592" spans="1:11" x14ac:dyDescent="0.25">
      <c r="A1592">
        <v>48</v>
      </c>
      <c r="B1592" s="1">
        <v>83.12</v>
      </c>
      <c r="C1592" s="1">
        <v>3989.76</v>
      </c>
      <c r="D1592">
        <v>2003</v>
      </c>
      <c r="E1592" t="s">
        <v>280</v>
      </c>
      <c r="F1592" t="s">
        <v>114</v>
      </c>
      <c r="G1592" t="s">
        <v>115</v>
      </c>
      <c r="H1592" t="s">
        <v>14</v>
      </c>
      <c r="I1592" t="s">
        <v>116</v>
      </c>
      <c r="J1592" s="1">
        <v>79.795199999999994</v>
      </c>
      <c r="K1592" s="1">
        <v>3909.9648000000002</v>
      </c>
    </row>
    <row r="1593" spans="1:11" x14ac:dyDescent="0.25">
      <c r="A1593">
        <v>28</v>
      </c>
      <c r="B1593" s="1">
        <v>98.65</v>
      </c>
      <c r="C1593" s="1">
        <v>2762.2</v>
      </c>
      <c r="D1593">
        <v>2003</v>
      </c>
      <c r="E1593" t="s">
        <v>280</v>
      </c>
      <c r="F1593" t="s">
        <v>29</v>
      </c>
      <c r="G1593" t="s">
        <v>30</v>
      </c>
      <c r="H1593" t="s">
        <v>14</v>
      </c>
      <c r="I1593" t="s">
        <v>31</v>
      </c>
      <c r="J1593" s="1">
        <v>55.244</v>
      </c>
      <c r="K1593" s="1">
        <v>2706.9560000000001</v>
      </c>
    </row>
    <row r="1594" spans="1:11" x14ac:dyDescent="0.25">
      <c r="A1594">
        <v>48</v>
      </c>
      <c r="B1594" s="1">
        <v>100</v>
      </c>
      <c r="C1594" s="1">
        <v>4954.08</v>
      </c>
      <c r="D1594">
        <v>2003</v>
      </c>
      <c r="E1594" t="s">
        <v>280</v>
      </c>
      <c r="F1594" t="s">
        <v>85</v>
      </c>
      <c r="G1594" t="s">
        <v>86</v>
      </c>
      <c r="H1594" t="s">
        <v>87</v>
      </c>
      <c r="I1594" t="s">
        <v>88</v>
      </c>
      <c r="J1594" s="1">
        <v>99.081599999999995</v>
      </c>
      <c r="K1594" s="1">
        <v>4854.9984000000004</v>
      </c>
    </row>
    <row r="1595" spans="1:11" x14ac:dyDescent="0.25">
      <c r="A1595">
        <v>36</v>
      </c>
      <c r="B1595" s="1">
        <v>100</v>
      </c>
      <c r="C1595" s="1">
        <v>3945.96</v>
      </c>
      <c r="D1595">
        <v>2003</v>
      </c>
      <c r="E1595" t="s">
        <v>280</v>
      </c>
      <c r="F1595" t="s">
        <v>168</v>
      </c>
      <c r="G1595" t="s">
        <v>79</v>
      </c>
      <c r="H1595" t="s">
        <v>14</v>
      </c>
      <c r="I1595" t="s">
        <v>169</v>
      </c>
      <c r="J1595" s="1">
        <v>78.919200000000004</v>
      </c>
      <c r="K1595" s="1">
        <v>3867.0408000000002</v>
      </c>
    </row>
    <row r="1596" spans="1:11" x14ac:dyDescent="0.25">
      <c r="A1596">
        <v>33</v>
      </c>
      <c r="B1596" s="1">
        <v>100</v>
      </c>
      <c r="C1596" s="1">
        <v>5265.15</v>
      </c>
      <c r="D1596">
        <v>2003</v>
      </c>
      <c r="E1596" t="s">
        <v>89</v>
      </c>
      <c r="F1596" t="s">
        <v>212</v>
      </c>
      <c r="G1596" t="s">
        <v>213</v>
      </c>
      <c r="H1596" t="s">
        <v>214</v>
      </c>
      <c r="I1596" t="s">
        <v>215</v>
      </c>
      <c r="J1596" s="1">
        <v>105.303</v>
      </c>
      <c r="K1596" s="1">
        <v>5159.8469999999998</v>
      </c>
    </row>
    <row r="1597" spans="1:11" x14ac:dyDescent="0.25">
      <c r="A1597">
        <v>42</v>
      </c>
      <c r="B1597" s="1">
        <v>100</v>
      </c>
      <c r="C1597" s="1">
        <v>7599.9</v>
      </c>
      <c r="D1597">
        <v>2003</v>
      </c>
      <c r="E1597" t="s">
        <v>89</v>
      </c>
      <c r="F1597" t="s">
        <v>216</v>
      </c>
      <c r="G1597" t="s">
        <v>217</v>
      </c>
      <c r="H1597" t="s">
        <v>18</v>
      </c>
      <c r="I1597" t="s">
        <v>218</v>
      </c>
      <c r="J1597" s="1">
        <v>151.99799999999999</v>
      </c>
      <c r="K1597" s="1">
        <v>7447.902</v>
      </c>
    </row>
    <row r="1598" spans="1:11" x14ac:dyDescent="0.25">
      <c r="A1598">
        <v>42</v>
      </c>
      <c r="B1598" s="1">
        <v>100</v>
      </c>
      <c r="C1598" s="1">
        <v>8008.56</v>
      </c>
      <c r="D1598">
        <v>2003</v>
      </c>
      <c r="E1598" t="s">
        <v>89</v>
      </c>
      <c r="F1598" t="s">
        <v>136</v>
      </c>
      <c r="G1598" t="s">
        <v>137</v>
      </c>
      <c r="H1598" t="s">
        <v>14</v>
      </c>
      <c r="I1598" t="s">
        <v>138</v>
      </c>
      <c r="J1598" s="1">
        <v>160.1712</v>
      </c>
      <c r="K1598" s="1">
        <v>7848.3887999999997</v>
      </c>
    </row>
    <row r="1599" spans="1:11" x14ac:dyDescent="0.25">
      <c r="A1599">
        <v>48</v>
      </c>
      <c r="B1599" s="1">
        <v>100</v>
      </c>
      <c r="C1599" s="1">
        <v>9245.76</v>
      </c>
      <c r="D1599">
        <v>2003</v>
      </c>
      <c r="E1599" t="s">
        <v>89</v>
      </c>
      <c r="F1599" t="s">
        <v>142</v>
      </c>
      <c r="G1599" t="s">
        <v>143</v>
      </c>
      <c r="H1599" t="s">
        <v>14</v>
      </c>
      <c r="I1599" t="s">
        <v>144</v>
      </c>
      <c r="J1599" s="1">
        <v>184.9152</v>
      </c>
      <c r="K1599" s="1">
        <v>9060.8448000000008</v>
      </c>
    </row>
    <row r="1600" spans="1:11" x14ac:dyDescent="0.25">
      <c r="A1600">
        <v>41</v>
      </c>
      <c r="B1600" s="1">
        <v>100</v>
      </c>
      <c r="C1600" s="1">
        <v>8296.35</v>
      </c>
      <c r="D1600">
        <v>2003</v>
      </c>
      <c r="E1600" t="s">
        <v>89</v>
      </c>
      <c r="F1600" t="s">
        <v>26</v>
      </c>
      <c r="G1600" t="s">
        <v>27</v>
      </c>
      <c r="H1600" t="s">
        <v>14</v>
      </c>
      <c r="I1600" t="s">
        <v>28</v>
      </c>
      <c r="J1600" s="1">
        <v>165.92699999999999</v>
      </c>
      <c r="K1600" s="1">
        <v>8130.4229999999998</v>
      </c>
    </row>
    <row r="1601" spans="1:11" x14ac:dyDescent="0.25">
      <c r="A1601">
        <v>30</v>
      </c>
      <c r="B1601" s="1">
        <v>100</v>
      </c>
      <c r="C1601" s="1">
        <v>5019.8999999999996</v>
      </c>
      <c r="D1601">
        <v>2003</v>
      </c>
      <c r="E1601" t="s">
        <v>89</v>
      </c>
      <c r="F1601" t="s">
        <v>145</v>
      </c>
      <c r="G1601" t="s">
        <v>146</v>
      </c>
      <c r="H1601" t="s">
        <v>45</v>
      </c>
      <c r="I1601" t="s">
        <v>147</v>
      </c>
      <c r="J1601" s="1">
        <v>100.398</v>
      </c>
      <c r="K1601" s="1">
        <v>4919.5020000000004</v>
      </c>
    </row>
    <row r="1602" spans="1:11" x14ac:dyDescent="0.25">
      <c r="A1602">
        <v>27</v>
      </c>
      <c r="B1602" s="1">
        <v>100</v>
      </c>
      <c r="C1602" s="1">
        <v>5411.07</v>
      </c>
      <c r="D1602">
        <v>2003</v>
      </c>
      <c r="E1602" t="s">
        <v>89</v>
      </c>
      <c r="F1602" t="s">
        <v>35</v>
      </c>
      <c r="G1602" t="s">
        <v>36</v>
      </c>
      <c r="H1602" t="s">
        <v>37</v>
      </c>
      <c r="I1602" t="s">
        <v>38</v>
      </c>
      <c r="J1602" s="1">
        <v>108.2214</v>
      </c>
      <c r="K1602" s="1">
        <v>5302.8486000000003</v>
      </c>
    </row>
    <row r="1603" spans="1:11" x14ac:dyDescent="0.25">
      <c r="A1603">
        <v>21</v>
      </c>
      <c r="B1603" s="1">
        <v>100</v>
      </c>
      <c r="C1603" s="1">
        <v>3840.9</v>
      </c>
      <c r="D1603">
        <v>2003</v>
      </c>
      <c r="E1603" t="s">
        <v>89</v>
      </c>
      <c r="F1603" t="s">
        <v>219</v>
      </c>
      <c r="G1603" t="s">
        <v>220</v>
      </c>
      <c r="H1603" t="s">
        <v>221</v>
      </c>
      <c r="I1603" t="s">
        <v>222</v>
      </c>
      <c r="J1603" s="1">
        <v>76.817999999999998</v>
      </c>
      <c r="K1603" s="1">
        <v>3764.0819999999999</v>
      </c>
    </row>
    <row r="1604" spans="1:11" x14ac:dyDescent="0.25">
      <c r="A1604">
        <v>20</v>
      </c>
      <c r="B1604" s="1">
        <v>100</v>
      </c>
      <c r="C1604" s="1">
        <v>3930.4</v>
      </c>
      <c r="D1604">
        <v>2003</v>
      </c>
      <c r="E1604" t="s">
        <v>89</v>
      </c>
      <c r="F1604" t="s">
        <v>85</v>
      </c>
      <c r="G1604" t="s">
        <v>86</v>
      </c>
      <c r="H1604" t="s">
        <v>87</v>
      </c>
      <c r="I1604" t="s">
        <v>88</v>
      </c>
      <c r="J1604" s="1">
        <v>78.608000000000004</v>
      </c>
      <c r="K1604" s="1">
        <v>3851.7919999999999</v>
      </c>
    </row>
    <row r="1605" spans="1:11" x14ac:dyDescent="0.25">
      <c r="A1605">
        <v>24</v>
      </c>
      <c r="B1605" s="1">
        <v>77.64</v>
      </c>
      <c r="C1605" s="1">
        <v>1863.36</v>
      </c>
      <c r="D1605">
        <v>2003</v>
      </c>
      <c r="E1605" t="s">
        <v>280</v>
      </c>
      <c r="F1605" t="s">
        <v>85</v>
      </c>
      <c r="G1605" t="s">
        <v>86</v>
      </c>
      <c r="H1605" t="s">
        <v>87</v>
      </c>
      <c r="I1605" t="s">
        <v>88</v>
      </c>
      <c r="J1605" s="1">
        <v>37.267200000000003</v>
      </c>
      <c r="K1605" s="1">
        <v>1826.0927999999999</v>
      </c>
    </row>
    <row r="1606" spans="1:11" x14ac:dyDescent="0.25">
      <c r="A1606">
        <v>47</v>
      </c>
      <c r="B1606" s="1">
        <v>82.21</v>
      </c>
      <c r="C1606" s="1">
        <v>3863.87</v>
      </c>
      <c r="D1606">
        <v>2003</v>
      </c>
      <c r="E1606" t="s">
        <v>280</v>
      </c>
      <c r="F1606" t="s">
        <v>43</v>
      </c>
      <c r="G1606" t="s">
        <v>44</v>
      </c>
      <c r="H1606" t="s">
        <v>45</v>
      </c>
      <c r="I1606" t="s">
        <v>46</v>
      </c>
      <c r="J1606" s="1">
        <v>77.2774</v>
      </c>
      <c r="K1606" s="1">
        <v>3786.5925999999999</v>
      </c>
    </row>
    <row r="1607" spans="1:11" x14ac:dyDescent="0.25">
      <c r="A1607">
        <v>31</v>
      </c>
      <c r="B1607" s="1">
        <v>100</v>
      </c>
      <c r="C1607" s="1">
        <v>3312.97</v>
      </c>
      <c r="D1607">
        <v>2003</v>
      </c>
      <c r="E1607" t="s">
        <v>280</v>
      </c>
      <c r="F1607" t="s">
        <v>274</v>
      </c>
      <c r="G1607" t="s">
        <v>275</v>
      </c>
      <c r="H1607" t="s">
        <v>128</v>
      </c>
      <c r="I1607" t="s">
        <v>276</v>
      </c>
      <c r="J1607" s="1">
        <v>66.259399999999999</v>
      </c>
      <c r="K1607" s="1">
        <v>3246.7105999999999</v>
      </c>
    </row>
    <row r="1608" spans="1:11" x14ac:dyDescent="0.25">
      <c r="A1608">
        <v>33</v>
      </c>
      <c r="B1608" s="1">
        <v>100</v>
      </c>
      <c r="C1608" s="1">
        <v>5521.89</v>
      </c>
      <c r="D1608">
        <v>2003</v>
      </c>
      <c r="E1608" t="s">
        <v>89</v>
      </c>
      <c r="F1608" t="s">
        <v>232</v>
      </c>
      <c r="G1608" t="s">
        <v>233</v>
      </c>
      <c r="H1608" t="s">
        <v>221</v>
      </c>
      <c r="I1608" t="s">
        <v>234</v>
      </c>
      <c r="J1608" s="1">
        <v>110.4378</v>
      </c>
      <c r="K1608" s="1">
        <v>5411.4521999999997</v>
      </c>
    </row>
    <row r="1609" spans="1:11" x14ac:dyDescent="0.25">
      <c r="A1609">
        <v>40</v>
      </c>
      <c r="B1609" s="1">
        <v>66.72</v>
      </c>
      <c r="C1609" s="1">
        <v>2668.8</v>
      </c>
      <c r="D1609">
        <v>2003</v>
      </c>
      <c r="E1609" t="s">
        <v>11</v>
      </c>
      <c r="F1609" t="s">
        <v>85</v>
      </c>
      <c r="G1609" t="s">
        <v>86</v>
      </c>
      <c r="H1609" t="s">
        <v>87</v>
      </c>
      <c r="I1609" t="s">
        <v>88</v>
      </c>
      <c r="J1609" s="1">
        <v>53.375999999999998</v>
      </c>
      <c r="K1609" s="1">
        <v>2615.424</v>
      </c>
    </row>
    <row r="1610" spans="1:11" x14ac:dyDescent="0.25">
      <c r="A1610">
        <v>21</v>
      </c>
      <c r="B1610" s="1">
        <v>93.56</v>
      </c>
      <c r="C1610" s="1">
        <v>1964.76</v>
      </c>
      <c r="D1610">
        <v>2003</v>
      </c>
      <c r="E1610" t="s">
        <v>11</v>
      </c>
      <c r="F1610" t="s">
        <v>32</v>
      </c>
      <c r="G1610" t="s">
        <v>33</v>
      </c>
      <c r="H1610" t="s">
        <v>18</v>
      </c>
      <c r="I1610" t="s">
        <v>34</v>
      </c>
      <c r="J1610" s="1">
        <v>39.295200000000001</v>
      </c>
      <c r="K1610" s="1">
        <v>1925.4648</v>
      </c>
    </row>
    <row r="1611" spans="1:11" x14ac:dyDescent="0.25">
      <c r="A1611">
        <v>48</v>
      </c>
      <c r="B1611" s="1">
        <v>80.55</v>
      </c>
      <c r="C1611" s="1">
        <v>3866.4</v>
      </c>
      <c r="D1611">
        <v>2003</v>
      </c>
      <c r="E1611" t="s">
        <v>11</v>
      </c>
      <c r="F1611" t="s">
        <v>145</v>
      </c>
      <c r="G1611" t="s">
        <v>146</v>
      </c>
      <c r="H1611" t="s">
        <v>45</v>
      </c>
      <c r="I1611" t="s">
        <v>147</v>
      </c>
      <c r="J1611" s="1">
        <v>77.328000000000003</v>
      </c>
      <c r="K1611" s="1">
        <v>3789.0720000000001</v>
      </c>
    </row>
    <row r="1612" spans="1:11" x14ac:dyDescent="0.25">
      <c r="A1612">
        <v>41</v>
      </c>
      <c r="B1612" s="1">
        <v>100</v>
      </c>
      <c r="C1612" s="1">
        <v>8690.36</v>
      </c>
      <c r="D1612">
        <v>2003</v>
      </c>
      <c r="E1612" t="s">
        <v>89</v>
      </c>
      <c r="F1612" t="s">
        <v>161</v>
      </c>
      <c r="G1612" t="s">
        <v>162</v>
      </c>
      <c r="H1612" t="s">
        <v>163</v>
      </c>
      <c r="I1612" t="s">
        <v>164</v>
      </c>
      <c r="J1612" s="1">
        <v>173.80719999999999</v>
      </c>
      <c r="K1612" s="1">
        <v>8516.5527999999995</v>
      </c>
    </row>
    <row r="1613" spans="1:11" x14ac:dyDescent="0.25">
      <c r="A1613">
        <v>33</v>
      </c>
      <c r="B1613" s="1">
        <v>100</v>
      </c>
      <c r="C1613" s="1">
        <v>6034.38</v>
      </c>
      <c r="D1613">
        <v>2003</v>
      </c>
      <c r="E1613" t="s">
        <v>89</v>
      </c>
      <c r="F1613" t="s">
        <v>96</v>
      </c>
      <c r="G1613" t="s">
        <v>97</v>
      </c>
      <c r="H1613" t="s">
        <v>97</v>
      </c>
      <c r="I1613" t="s">
        <v>98</v>
      </c>
      <c r="J1613" s="1">
        <v>120.6876</v>
      </c>
      <c r="K1613" s="1">
        <v>5913.6923999999999</v>
      </c>
    </row>
    <row r="1614" spans="1:11" x14ac:dyDescent="0.25">
      <c r="A1614">
        <v>46</v>
      </c>
      <c r="B1614" s="1">
        <v>100</v>
      </c>
      <c r="C1614" s="1">
        <v>11279.2</v>
      </c>
      <c r="D1614">
        <v>2003</v>
      </c>
      <c r="E1614" t="s">
        <v>89</v>
      </c>
      <c r="F1614" t="s">
        <v>238</v>
      </c>
      <c r="G1614" t="s">
        <v>13</v>
      </c>
      <c r="H1614" t="s">
        <v>14</v>
      </c>
      <c r="I1614" t="s">
        <v>239</v>
      </c>
      <c r="J1614" s="1">
        <v>225.584</v>
      </c>
      <c r="K1614" s="1">
        <v>11053.616</v>
      </c>
    </row>
    <row r="1615" spans="1:11" x14ac:dyDescent="0.25">
      <c r="A1615">
        <v>33</v>
      </c>
      <c r="B1615" s="1">
        <v>100</v>
      </c>
      <c r="C1615" s="1">
        <v>8023.29</v>
      </c>
      <c r="D1615">
        <v>2003</v>
      </c>
      <c r="E1615" t="s">
        <v>89</v>
      </c>
      <c r="F1615" t="s">
        <v>136</v>
      </c>
      <c r="G1615" t="s">
        <v>137</v>
      </c>
      <c r="H1615" t="s">
        <v>14</v>
      </c>
      <c r="I1615" t="s">
        <v>138</v>
      </c>
      <c r="J1615" s="1">
        <v>160.4658</v>
      </c>
      <c r="K1615" s="1">
        <v>7862.8242</v>
      </c>
    </row>
    <row r="1616" spans="1:11" x14ac:dyDescent="0.25">
      <c r="A1616">
        <v>20</v>
      </c>
      <c r="B1616" s="1">
        <v>100</v>
      </c>
      <c r="C1616" s="1">
        <v>4904</v>
      </c>
      <c r="D1616">
        <v>2003</v>
      </c>
      <c r="E1616" t="s">
        <v>89</v>
      </c>
      <c r="F1616" t="s">
        <v>85</v>
      </c>
      <c r="G1616" t="s">
        <v>86</v>
      </c>
      <c r="H1616" t="s">
        <v>87</v>
      </c>
      <c r="I1616" t="s">
        <v>88</v>
      </c>
      <c r="J1616" s="1">
        <v>98.08</v>
      </c>
      <c r="K1616" s="1">
        <v>4805.92</v>
      </c>
    </row>
    <row r="1617" spans="1:11" x14ac:dyDescent="0.25">
      <c r="A1617">
        <v>44</v>
      </c>
      <c r="B1617" s="1">
        <v>100</v>
      </c>
      <c r="C1617" s="1">
        <v>8594.52</v>
      </c>
      <c r="D1617">
        <v>2003</v>
      </c>
      <c r="E1617" t="s">
        <v>89</v>
      </c>
      <c r="F1617" t="s">
        <v>96</v>
      </c>
      <c r="G1617" t="s">
        <v>97</v>
      </c>
      <c r="H1617" t="s">
        <v>97</v>
      </c>
      <c r="I1617" t="s">
        <v>98</v>
      </c>
      <c r="J1617" s="1">
        <v>171.8904</v>
      </c>
      <c r="K1617" s="1">
        <v>8422.6296000000002</v>
      </c>
    </row>
    <row r="1618" spans="1:11" x14ac:dyDescent="0.25">
      <c r="A1618">
        <v>33</v>
      </c>
      <c r="B1618" s="1">
        <v>100</v>
      </c>
      <c r="C1618" s="1">
        <v>7474.5</v>
      </c>
      <c r="D1618">
        <v>2003</v>
      </c>
      <c r="E1618" t="s">
        <v>89</v>
      </c>
      <c r="F1618" t="s">
        <v>227</v>
      </c>
      <c r="G1618" t="s">
        <v>228</v>
      </c>
      <c r="H1618" t="s">
        <v>128</v>
      </c>
      <c r="I1618" t="s">
        <v>229</v>
      </c>
      <c r="J1618" s="1">
        <v>149.49</v>
      </c>
      <c r="K1618" s="1">
        <v>7325.01</v>
      </c>
    </row>
    <row r="1619" spans="1:11" x14ac:dyDescent="0.25">
      <c r="A1619">
        <v>21</v>
      </c>
      <c r="B1619" s="1">
        <v>100</v>
      </c>
      <c r="C1619" s="1">
        <v>3883.74</v>
      </c>
      <c r="D1619">
        <v>2003</v>
      </c>
      <c r="E1619" t="s">
        <v>89</v>
      </c>
      <c r="F1619" t="s">
        <v>168</v>
      </c>
      <c r="G1619" t="s">
        <v>79</v>
      </c>
      <c r="H1619" t="s">
        <v>14</v>
      </c>
      <c r="I1619" t="s">
        <v>169</v>
      </c>
      <c r="J1619" s="1">
        <v>77.674800000000005</v>
      </c>
      <c r="K1619" s="1">
        <v>3806.0652</v>
      </c>
    </row>
    <row r="1620" spans="1:11" x14ac:dyDescent="0.25">
      <c r="A1620">
        <v>47</v>
      </c>
      <c r="B1620" s="1">
        <v>100</v>
      </c>
      <c r="C1620" s="1">
        <v>8887.7000000000007</v>
      </c>
      <c r="D1620">
        <v>2003</v>
      </c>
      <c r="E1620" t="s">
        <v>89</v>
      </c>
      <c r="F1620" t="s">
        <v>119</v>
      </c>
      <c r="G1620" t="s">
        <v>120</v>
      </c>
      <c r="H1620" t="s">
        <v>14</v>
      </c>
      <c r="I1620" t="s">
        <v>121</v>
      </c>
      <c r="J1620" s="1">
        <v>177.75399999999999</v>
      </c>
      <c r="K1620" s="1">
        <v>8709.9459999999999</v>
      </c>
    </row>
    <row r="1621" spans="1:11" x14ac:dyDescent="0.25">
      <c r="A1621">
        <v>31</v>
      </c>
      <c r="B1621" s="1">
        <v>71.599999999999994</v>
      </c>
      <c r="C1621" s="1">
        <v>2219.6</v>
      </c>
      <c r="D1621">
        <v>2003</v>
      </c>
      <c r="E1621" t="s">
        <v>11</v>
      </c>
      <c r="F1621" t="s">
        <v>26</v>
      </c>
      <c r="G1621" t="s">
        <v>27</v>
      </c>
      <c r="H1621" t="s">
        <v>14</v>
      </c>
      <c r="I1621" t="s">
        <v>28</v>
      </c>
      <c r="J1621" s="1">
        <v>44.392000000000003</v>
      </c>
      <c r="K1621" s="1">
        <v>2175.2080000000001</v>
      </c>
    </row>
    <row r="1622" spans="1:11" x14ac:dyDescent="0.25">
      <c r="A1622">
        <v>38</v>
      </c>
      <c r="B1622" s="1">
        <v>81.36</v>
      </c>
      <c r="C1622" s="1">
        <v>3091.68</v>
      </c>
      <c r="D1622">
        <v>2003</v>
      </c>
      <c r="E1622" t="s">
        <v>11</v>
      </c>
      <c r="F1622" t="s">
        <v>23</v>
      </c>
      <c r="G1622" t="s">
        <v>24</v>
      </c>
      <c r="H1622" t="s">
        <v>14</v>
      </c>
      <c r="I1622" t="s">
        <v>25</v>
      </c>
      <c r="J1622" s="1">
        <v>61.833599999999997</v>
      </c>
      <c r="K1622" s="1">
        <v>3029.8463999999999</v>
      </c>
    </row>
    <row r="1623" spans="1:11" x14ac:dyDescent="0.25">
      <c r="A1623">
        <v>44</v>
      </c>
      <c r="B1623" s="1">
        <v>96</v>
      </c>
      <c r="C1623" s="1">
        <v>4224</v>
      </c>
      <c r="D1623">
        <v>2003</v>
      </c>
      <c r="E1623" t="s">
        <v>11</v>
      </c>
      <c r="F1623" t="s">
        <v>136</v>
      </c>
      <c r="G1623" t="s">
        <v>137</v>
      </c>
      <c r="H1623" t="s">
        <v>14</v>
      </c>
      <c r="I1623" t="s">
        <v>138</v>
      </c>
      <c r="J1623" s="1">
        <v>84.48</v>
      </c>
      <c r="K1623" s="1">
        <v>4139.5200000000004</v>
      </c>
    </row>
    <row r="1624" spans="1:11" x14ac:dyDescent="0.25">
      <c r="A1624">
        <v>44</v>
      </c>
      <c r="B1624" s="1">
        <v>74.849999999999994</v>
      </c>
      <c r="C1624" s="1">
        <v>3293.4</v>
      </c>
      <c r="D1624">
        <v>2003</v>
      </c>
      <c r="E1624" t="s">
        <v>11</v>
      </c>
      <c r="F1624" t="s">
        <v>16</v>
      </c>
      <c r="G1624" t="s">
        <v>17</v>
      </c>
      <c r="H1624" t="s">
        <v>18</v>
      </c>
      <c r="I1624" t="s">
        <v>19</v>
      </c>
      <c r="J1624" s="1">
        <v>65.867999999999995</v>
      </c>
      <c r="K1624" s="1">
        <v>3227.5320000000002</v>
      </c>
    </row>
    <row r="1625" spans="1:11" x14ac:dyDescent="0.25">
      <c r="A1625">
        <v>34</v>
      </c>
      <c r="B1625" s="1">
        <v>82.99</v>
      </c>
      <c r="C1625" s="1">
        <v>2821.66</v>
      </c>
      <c r="D1625">
        <v>2003</v>
      </c>
      <c r="E1625" t="s">
        <v>11</v>
      </c>
      <c r="F1625" t="s">
        <v>212</v>
      </c>
      <c r="G1625" t="s">
        <v>213</v>
      </c>
      <c r="H1625" t="s">
        <v>214</v>
      </c>
      <c r="I1625" t="s">
        <v>215</v>
      </c>
      <c r="J1625" s="1">
        <v>56.433199999999999</v>
      </c>
      <c r="K1625" s="1">
        <v>2765.2267999999999</v>
      </c>
    </row>
    <row r="1626" spans="1:11" x14ac:dyDescent="0.25">
      <c r="A1626">
        <v>46</v>
      </c>
      <c r="B1626" s="1">
        <v>62.09</v>
      </c>
      <c r="C1626" s="1">
        <v>2856.14</v>
      </c>
      <c r="D1626">
        <v>2003</v>
      </c>
      <c r="E1626" t="s">
        <v>292</v>
      </c>
      <c r="F1626" t="s">
        <v>119</v>
      </c>
      <c r="G1626" t="s">
        <v>120</v>
      </c>
      <c r="H1626" t="s">
        <v>14</v>
      </c>
      <c r="I1626" t="s">
        <v>121</v>
      </c>
      <c r="J1626" s="1">
        <v>57.122799999999998</v>
      </c>
      <c r="K1626" s="1">
        <v>2799.0171999999998</v>
      </c>
    </row>
    <row r="1627" spans="1:11" x14ac:dyDescent="0.25">
      <c r="A1627">
        <v>20</v>
      </c>
      <c r="B1627" s="1">
        <v>48.62</v>
      </c>
      <c r="C1627" s="1">
        <v>972.4</v>
      </c>
      <c r="D1627">
        <v>2003</v>
      </c>
      <c r="E1627" t="s">
        <v>292</v>
      </c>
      <c r="F1627" t="s">
        <v>168</v>
      </c>
      <c r="G1627" t="s">
        <v>79</v>
      </c>
      <c r="H1627" t="s">
        <v>14</v>
      </c>
      <c r="I1627" t="s">
        <v>169</v>
      </c>
      <c r="J1627" s="1">
        <v>19.448</v>
      </c>
      <c r="K1627" s="1">
        <v>952.952</v>
      </c>
    </row>
    <row r="1628" spans="1:11" x14ac:dyDescent="0.25">
      <c r="A1628">
        <v>38</v>
      </c>
      <c r="B1628" s="1">
        <v>64.44</v>
      </c>
      <c r="C1628" s="1">
        <v>2448.7199999999998</v>
      </c>
      <c r="D1628">
        <v>2003</v>
      </c>
      <c r="E1628" t="s">
        <v>292</v>
      </c>
      <c r="F1628" t="s">
        <v>227</v>
      </c>
      <c r="G1628" t="s">
        <v>228</v>
      </c>
      <c r="H1628" t="s">
        <v>128</v>
      </c>
      <c r="I1628" t="s">
        <v>229</v>
      </c>
      <c r="J1628" s="1">
        <v>48.974400000000003</v>
      </c>
      <c r="K1628" s="1">
        <v>2399.7456000000002</v>
      </c>
    </row>
    <row r="1629" spans="1:11" x14ac:dyDescent="0.25">
      <c r="A1629">
        <v>38</v>
      </c>
      <c r="B1629" s="1">
        <v>66.78</v>
      </c>
      <c r="C1629" s="1">
        <v>2537.64</v>
      </c>
      <c r="D1629">
        <v>2003</v>
      </c>
      <c r="E1629" t="s">
        <v>292</v>
      </c>
      <c r="F1629" t="s">
        <v>96</v>
      </c>
      <c r="G1629" t="s">
        <v>97</v>
      </c>
      <c r="H1629" t="s">
        <v>97</v>
      </c>
      <c r="I1629" t="s">
        <v>98</v>
      </c>
      <c r="J1629" s="1">
        <v>50.752800000000001</v>
      </c>
      <c r="K1629" s="1">
        <v>2486.8872000000001</v>
      </c>
    </row>
    <row r="1630" spans="1:11" x14ac:dyDescent="0.25">
      <c r="A1630">
        <v>31</v>
      </c>
      <c r="B1630" s="1">
        <v>57.41</v>
      </c>
      <c r="C1630" s="1">
        <v>1779.71</v>
      </c>
      <c r="D1630">
        <v>2003</v>
      </c>
      <c r="E1630" t="s">
        <v>292</v>
      </c>
      <c r="F1630" t="s">
        <v>85</v>
      </c>
      <c r="G1630" t="s">
        <v>86</v>
      </c>
      <c r="H1630" t="s">
        <v>87</v>
      </c>
      <c r="I1630" t="s">
        <v>88</v>
      </c>
      <c r="J1630" s="1">
        <v>35.594200000000001</v>
      </c>
      <c r="K1630" s="1">
        <v>1744.1158</v>
      </c>
    </row>
    <row r="1631" spans="1:11" x14ac:dyDescent="0.25">
      <c r="A1631">
        <v>42</v>
      </c>
      <c r="B1631" s="1">
        <v>49.79</v>
      </c>
      <c r="C1631" s="1">
        <v>2091.1799999999998</v>
      </c>
      <c r="D1631">
        <v>2003</v>
      </c>
      <c r="E1631" t="s">
        <v>292</v>
      </c>
      <c r="F1631" t="s">
        <v>136</v>
      </c>
      <c r="G1631" t="s">
        <v>137</v>
      </c>
      <c r="H1631" t="s">
        <v>14</v>
      </c>
      <c r="I1631" t="s">
        <v>138</v>
      </c>
      <c r="J1631" s="1">
        <v>41.823599999999999</v>
      </c>
      <c r="K1631" s="1">
        <v>2049.3564000000001</v>
      </c>
    </row>
    <row r="1632" spans="1:11" x14ac:dyDescent="0.25">
      <c r="A1632">
        <v>46</v>
      </c>
      <c r="B1632" s="1">
        <v>69.12</v>
      </c>
      <c r="C1632" s="1">
        <v>3179.52</v>
      </c>
      <c r="D1632">
        <v>2003</v>
      </c>
      <c r="E1632" t="s">
        <v>292</v>
      </c>
      <c r="F1632" t="s">
        <v>238</v>
      </c>
      <c r="G1632" t="s">
        <v>13</v>
      </c>
      <c r="H1632" t="s">
        <v>14</v>
      </c>
      <c r="I1632" t="s">
        <v>239</v>
      </c>
      <c r="J1632" s="1">
        <v>63.590400000000002</v>
      </c>
      <c r="K1632" s="1">
        <v>3115.9295999999999</v>
      </c>
    </row>
    <row r="1633" spans="1:11" x14ac:dyDescent="0.25">
      <c r="A1633">
        <v>21</v>
      </c>
      <c r="B1633" s="1">
        <v>49.21</v>
      </c>
      <c r="C1633" s="1">
        <v>1033.4100000000001</v>
      </c>
      <c r="D1633">
        <v>2003</v>
      </c>
      <c r="E1633" t="s">
        <v>292</v>
      </c>
      <c r="F1633" t="s">
        <v>96</v>
      </c>
      <c r="G1633" t="s">
        <v>97</v>
      </c>
      <c r="H1633" t="s">
        <v>97</v>
      </c>
      <c r="I1633" t="s">
        <v>98</v>
      </c>
      <c r="J1633" s="1">
        <v>20.668199999999999</v>
      </c>
      <c r="K1633" s="1">
        <v>1012.7418</v>
      </c>
    </row>
    <row r="1634" spans="1:11" x14ac:dyDescent="0.25">
      <c r="A1634">
        <v>32</v>
      </c>
      <c r="B1634" s="1">
        <v>53.31</v>
      </c>
      <c r="C1634" s="1">
        <v>1705.92</v>
      </c>
      <c r="D1634">
        <v>2003</v>
      </c>
      <c r="E1634" t="s">
        <v>292</v>
      </c>
      <c r="F1634" t="s">
        <v>85</v>
      </c>
      <c r="G1634" t="s">
        <v>86</v>
      </c>
      <c r="H1634" t="s">
        <v>87</v>
      </c>
      <c r="I1634" t="s">
        <v>88</v>
      </c>
      <c r="J1634" s="1">
        <v>34.118400000000001</v>
      </c>
      <c r="K1634" s="1">
        <v>1671.8016</v>
      </c>
    </row>
    <row r="1635" spans="1:11" x14ac:dyDescent="0.25">
      <c r="A1635">
        <v>28</v>
      </c>
      <c r="B1635" s="1">
        <v>94.92</v>
      </c>
      <c r="C1635" s="1">
        <v>2657.76</v>
      </c>
      <c r="D1635">
        <v>2003</v>
      </c>
      <c r="E1635" t="s">
        <v>252</v>
      </c>
      <c r="F1635" t="s">
        <v>208</v>
      </c>
      <c r="G1635" t="s">
        <v>192</v>
      </c>
      <c r="H1635" t="s">
        <v>14</v>
      </c>
      <c r="I1635" t="s">
        <v>209</v>
      </c>
      <c r="J1635" s="1">
        <v>53.155200000000001</v>
      </c>
      <c r="K1635" s="1">
        <v>2604.6048000000001</v>
      </c>
    </row>
    <row r="1636" spans="1:11" x14ac:dyDescent="0.25">
      <c r="A1636">
        <v>49</v>
      </c>
      <c r="B1636" s="1">
        <v>100</v>
      </c>
      <c r="C1636" s="1">
        <v>5161.17</v>
      </c>
      <c r="D1636">
        <v>2003</v>
      </c>
      <c r="E1636" t="s">
        <v>252</v>
      </c>
      <c r="F1636" t="s">
        <v>158</v>
      </c>
      <c r="G1636" t="s">
        <v>159</v>
      </c>
      <c r="H1636" t="s">
        <v>14</v>
      </c>
      <c r="I1636" t="s">
        <v>160</v>
      </c>
      <c r="J1636" s="1">
        <v>103.2234</v>
      </c>
      <c r="K1636" s="1">
        <v>5057.9466000000002</v>
      </c>
    </row>
    <row r="1637" spans="1:11" x14ac:dyDescent="0.25">
      <c r="A1637">
        <v>45</v>
      </c>
      <c r="B1637" s="1">
        <v>100</v>
      </c>
      <c r="C1637" s="1">
        <v>4948.2</v>
      </c>
      <c r="D1637">
        <v>2003</v>
      </c>
      <c r="E1637" t="s">
        <v>252</v>
      </c>
      <c r="F1637" t="s">
        <v>258</v>
      </c>
      <c r="G1637" t="s">
        <v>259</v>
      </c>
      <c r="H1637" t="s">
        <v>87</v>
      </c>
      <c r="I1637" t="s">
        <v>260</v>
      </c>
      <c r="J1637" s="1">
        <v>98.963999999999999</v>
      </c>
      <c r="K1637" s="1">
        <v>4849.2359999999999</v>
      </c>
    </row>
    <row r="1638" spans="1:11" x14ac:dyDescent="0.25">
      <c r="A1638">
        <v>27</v>
      </c>
      <c r="B1638" s="1">
        <v>100</v>
      </c>
      <c r="C1638" s="1">
        <v>3394.98</v>
      </c>
      <c r="D1638">
        <v>2003</v>
      </c>
      <c r="E1638" t="s">
        <v>252</v>
      </c>
      <c r="F1638" t="s">
        <v>65</v>
      </c>
      <c r="G1638" t="s">
        <v>66</v>
      </c>
      <c r="H1638" t="s">
        <v>37</v>
      </c>
      <c r="I1638" t="s">
        <v>67</v>
      </c>
      <c r="J1638" s="1">
        <v>67.899600000000007</v>
      </c>
      <c r="K1638" s="1">
        <v>3327.0803999999998</v>
      </c>
    </row>
    <row r="1639" spans="1:11" x14ac:dyDescent="0.25">
      <c r="A1639">
        <v>21</v>
      </c>
      <c r="B1639" s="1">
        <v>100</v>
      </c>
      <c r="C1639" s="1">
        <v>3415.44</v>
      </c>
      <c r="D1639">
        <v>2003</v>
      </c>
      <c r="E1639" t="s">
        <v>252</v>
      </c>
      <c r="F1639" t="s">
        <v>136</v>
      </c>
      <c r="G1639" t="s">
        <v>137</v>
      </c>
      <c r="H1639" t="s">
        <v>14</v>
      </c>
      <c r="I1639" t="s">
        <v>138</v>
      </c>
      <c r="J1639" s="1">
        <v>68.308800000000005</v>
      </c>
      <c r="K1639" s="1">
        <v>3347.1311999999998</v>
      </c>
    </row>
    <row r="1640" spans="1:11" x14ac:dyDescent="0.25">
      <c r="A1640">
        <v>21</v>
      </c>
      <c r="B1640" s="1">
        <v>100</v>
      </c>
      <c r="C1640" s="1">
        <v>2439.5700000000002</v>
      </c>
      <c r="D1640">
        <v>2003</v>
      </c>
      <c r="E1640" t="s">
        <v>252</v>
      </c>
      <c r="F1640" t="s">
        <v>94</v>
      </c>
      <c r="G1640" t="s">
        <v>86</v>
      </c>
      <c r="H1640" t="s">
        <v>87</v>
      </c>
      <c r="I1640" t="s">
        <v>95</v>
      </c>
      <c r="J1640" s="1">
        <v>48.791400000000003</v>
      </c>
      <c r="K1640" s="1">
        <v>2390.7786000000001</v>
      </c>
    </row>
    <row r="1641" spans="1:11" x14ac:dyDescent="0.25">
      <c r="A1641">
        <v>38</v>
      </c>
      <c r="B1641" s="1">
        <v>100</v>
      </c>
      <c r="C1641" s="1">
        <v>4829.8</v>
      </c>
      <c r="D1641">
        <v>2003</v>
      </c>
      <c r="E1641" t="s">
        <v>252</v>
      </c>
      <c r="F1641" t="s">
        <v>29</v>
      </c>
      <c r="G1641" t="s">
        <v>30</v>
      </c>
      <c r="H1641" t="s">
        <v>14</v>
      </c>
      <c r="I1641" t="s">
        <v>31</v>
      </c>
      <c r="J1641" s="1">
        <v>96.596000000000004</v>
      </c>
      <c r="K1641" s="1">
        <v>4733.2039999999997</v>
      </c>
    </row>
    <row r="1642" spans="1:11" x14ac:dyDescent="0.25">
      <c r="A1642">
        <v>30</v>
      </c>
      <c r="B1642" s="1">
        <v>100</v>
      </c>
      <c r="C1642" s="1">
        <v>4100.1000000000004</v>
      </c>
      <c r="D1642">
        <v>2003</v>
      </c>
      <c r="E1642" t="s">
        <v>252</v>
      </c>
      <c r="F1642" t="s">
        <v>96</v>
      </c>
      <c r="G1642" t="s">
        <v>97</v>
      </c>
      <c r="H1642" t="s">
        <v>97</v>
      </c>
      <c r="I1642" t="s">
        <v>98</v>
      </c>
      <c r="J1642" s="1">
        <v>82.001999999999995</v>
      </c>
      <c r="K1642" s="1">
        <v>4018.098</v>
      </c>
    </row>
    <row r="1643" spans="1:11" x14ac:dyDescent="0.25">
      <c r="A1643">
        <v>49</v>
      </c>
      <c r="B1643" s="1">
        <v>100</v>
      </c>
      <c r="C1643" s="1">
        <v>6563.06</v>
      </c>
      <c r="D1643">
        <v>2003</v>
      </c>
      <c r="E1643" t="s">
        <v>252</v>
      </c>
      <c r="F1643" t="s">
        <v>205</v>
      </c>
      <c r="G1643" t="s">
        <v>206</v>
      </c>
      <c r="H1643" t="s">
        <v>73</v>
      </c>
      <c r="I1643" t="s">
        <v>207</v>
      </c>
      <c r="J1643" s="1">
        <v>131.2612</v>
      </c>
      <c r="K1643" s="1">
        <v>6431.7987999999996</v>
      </c>
    </row>
    <row r="1644" spans="1:11" x14ac:dyDescent="0.25">
      <c r="A1644">
        <v>43</v>
      </c>
      <c r="B1644" s="1">
        <v>100</v>
      </c>
      <c r="C1644" s="1">
        <v>6817.22</v>
      </c>
      <c r="D1644">
        <v>2003</v>
      </c>
      <c r="E1644" t="s">
        <v>252</v>
      </c>
      <c r="F1644" t="s">
        <v>101</v>
      </c>
      <c r="G1644" t="s">
        <v>102</v>
      </c>
      <c r="H1644" t="s">
        <v>45</v>
      </c>
      <c r="I1644" t="s">
        <v>103</v>
      </c>
      <c r="J1644" s="1">
        <v>136.34440000000001</v>
      </c>
      <c r="K1644" s="1">
        <v>6680.8756000000003</v>
      </c>
    </row>
    <row r="1645" spans="1:11" x14ac:dyDescent="0.25">
      <c r="A1645">
        <v>41</v>
      </c>
      <c r="B1645" s="1">
        <v>100</v>
      </c>
      <c r="C1645" s="1">
        <v>6163.94</v>
      </c>
      <c r="D1645">
        <v>2003</v>
      </c>
      <c r="E1645" t="s">
        <v>252</v>
      </c>
      <c r="F1645" t="s">
        <v>104</v>
      </c>
      <c r="G1645" t="s">
        <v>105</v>
      </c>
      <c r="H1645" t="s">
        <v>14</v>
      </c>
      <c r="I1645" t="s">
        <v>106</v>
      </c>
      <c r="J1645" s="1">
        <v>123.2788</v>
      </c>
      <c r="K1645" s="1">
        <v>6040.6611999999996</v>
      </c>
    </row>
    <row r="1646" spans="1:11" x14ac:dyDescent="0.25">
      <c r="A1646">
        <v>38</v>
      </c>
      <c r="B1646" s="1">
        <v>100</v>
      </c>
      <c r="C1646" s="1">
        <v>4933.92</v>
      </c>
      <c r="D1646">
        <v>2003</v>
      </c>
      <c r="E1646" t="s">
        <v>252</v>
      </c>
      <c r="F1646" t="s">
        <v>107</v>
      </c>
      <c r="G1646" t="s">
        <v>108</v>
      </c>
      <c r="H1646" t="s">
        <v>18</v>
      </c>
      <c r="I1646" t="s">
        <v>109</v>
      </c>
      <c r="J1646" s="1">
        <v>98.678399999999996</v>
      </c>
      <c r="K1646" s="1">
        <v>4835.2416000000003</v>
      </c>
    </row>
    <row r="1647" spans="1:11" x14ac:dyDescent="0.25">
      <c r="A1647">
        <v>28</v>
      </c>
      <c r="B1647" s="1">
        <v>100</v>
      </c>
      <c r="C1647" s="1">
        <v>4056.36</v>
      </c>
      <c r="D1647">
        <v>2003</v>
      </c>
      <c r="E1647" t="s">
        <v>252</v>
      </c>
      <c r="F1647" t="s">
        <v>110</v>
      </c>
      <c r="G1647" t="s">
        <v>111</v>
      </c>
      <c r="H1647" t="s">
        <v>112</v>
      </c>
      <c r="I1647" t="s">
        <v>113</v>
      </c>
      <c r="J1647" s="1">
        <v>81.127200000000002</v>
      </c>
      <c r="K1647" s="1">
        <v>3975.2328000000002</v>
      </c>
    </row>
    <row r="1648" spans="1:11" x14ac:dyDescent="0.25">
      <c r="A1648">
        <v>23</v>
      </c>
      <c r="B1648" s="1">
        <v>100</v>
      </c>
      <c r="C1648" s="1">
        <v>3114.89</v>
      </c>
      <c r="D1648">
        <v>2003</v>
      </c>
      <c r="E1648" t="s">
        <v>252</v>
      </c>
      <c r="F1648" t="s">
        <v>227</v>
      </c>
      <c r="G1648" t="s">
        <v>228</v>
      </c>
      <c r="H1648" t="s">
        <v>128</v>
      </c>
      <c r="I1648" t="s">
        <v>229</v>
      </c>
      <c r="J1648" s="1">
        <v>62.297800000000002</v>
      </c>
      <c r="K1648" s="1">
        <v>3052.5922</v>
      </c>
    </row>
    <row r="1649" spans="1:11" x14ac:dyDescent="0.25">
      <c r="A1649">
        <v>48</v>
      </c>
      <c r="B1649" s="1">
        <v>94.92</v>
      </c>
      <c r="C1649" s="1">
        <v>4556.16</v>
      </c>
      <c r="D1649">
        <v>2003</v>
      </c>
      <c r="E1649" t="s">
        <v>252</v>
      </c>
      <c r="F1649" t="s">
        <v>96</v>
      </c>
      <c r="G1649" t="s">
        <v>97</v>
      </c>
      <c r="H1649" t="s">
        <v>97</v>
      </c>
      <c r="I1649" t="s">
        <v>98</v>
      </c>
      <c r="J1649" s="1">
        <v>91.123199999999997</v>
      </c>
      <c r="K1649" s="1">
        <v>4465.0367999999999</v>
      </c>
    </row>
    <row r="1650" spans="1:11" x14ac:dyDescent="0.25">
      <c r="A1650">
        <v>26</v>
      </c>
      <c r="B1650" s="1">
        <v>100</v>
      </c>
      <c r="C1650" s="1">
        <v>3220.1</v>
      </c>
      <c r="D1650">
        <v>2003</v>
      </c>
      <c r="E1650" t="s">
        <v>252</v>
      </c>
      <c r="F1650" t="s">
        <v>197</v>
      </c>
      <c r="G1650" t="s">
        <v>198</v>
      </c>
      <c r="H1650" t="s">
        <v>63</v>
      </c>
      <c r="I1650" t="s">
        <v>199</v>
      </c>
      <c r="J1650" s="1">
        <v>64.402000000000001</v>
      </c>
      <c r="K1650" s="1">
        <v>3155.6979999999999</v>
      </c>
    </row>
    <row r="1651" spans="1:11" x14ac:dyDescent="0.25">
      <c r="A1651">
        <v>44</v>
      </c>
      <c r="B1651" s="1">
        <v>100</v>
      </c>
      <c r="C1651" s="1">
        <v>5500.44</v>
      </c>
      <c r="D1651">
        <v>2003</v>
      </c>
      <c r="E1651" t="s">
        <v>252</v>
      </c>
      <c r="F1651" t="s">
        <v>235</v>
      </c>
      <c r="G1651" t="s">
        <v>236</v>
      </c>
      <c r="H1651" t="s">
        <v>63</v>
      </c>
      <c r="I1651" t="s">
        <v>237</v>
      </c>
      <c r="J1651" s="1">
        <v>110.00879999999999</v>
      </c>
      <c r="K1651" s="1">
        <v>5390.4312</v>
      </c>
    </row>
    <row r="1652" spans="1:11" x14ac:dyDescent="0.25">
      <c r="A1652">
        <v>46</v>
      </c>
      <c r="B1652" s="1">
        <v>100</v>
      </c>
      <c r="C1652" s="1">
        <v>6176.42</v>
      </c>
      <c r="D1652">
        <v>2003</v>
      </c>
      <c r="E1652" t="s">
        <v>252</v>
      </c>
      <c r="F1652" t="s">
        <v>238</v>
      </c>
      <c r="G1652" t="s">
        <v>13</v>
      </c>
      <c r="H1652" t="s">
        <v>14</v>
      </c>
      <c r="I1652" t="s">
        <v>239</v>
      </c>
      <c r="J1652" s="1">
        <v>123.5284</v>
      </c>
      <c r="K1652" s="1">
        <v>6052.8915999999999</v>
      </c>
    </row>
    <row r="1653" spans="1:11" x14ac:dyDescent="0.25">
      <c r="A1653">
        <v>27</v>
      </c>
      <c r="B1653" s="1">
        <v>100</v>
      </c>
      <c r="C1653" s="1">
        <v>2843.91</v>
      </c>
      <c r="D1653">
        <v>2003</v>
      </c>
      <c r="E1653" t="s">
        <v>252</v>
      </c>
      <c r="F1653" t="s">
        <v>99</v>
      </c>
      <c r="G1653" t="s">
        <v>13</v>
      </c>
      <c r="H1653" t="s">
        <v>14</v>
      </c>
      <c r="I1653" t="s">
        <v>100</v>
      </c>
      <c r="J1653" s="1">
        <v>56.8782</v>
      </c>
      <c r="K1653" s="1">
        <v>2787.0318000000002</v>
      </c>
    </row>
    <row r="1654" spans="1:11" x14ac:dyDescent="0.25">
      <c r="A1654">
        <v>33</v>
      </c>
      <c r="B1654" s="1">
        <v>100</v>
      </c>
      <c r="C1654" s="1">
        <v>3705.24</v>
      </c>
      <c r="D1654">
        <v>2003</v>
      </c>
      <c r="E1654" t="s">
        <v>252</v>
      </c>
      <c r="F1654" t="s">
        <v>85</v>
      </c>
      <c r="G1654" t="s">
        <v>86</v>
      </c>
      <c r="H1654" t="s">
        <v>87</v>
      </c>
      <c r="I1654" t="s">
        <v>88</v>
      </c>
      <c r="J1654" s="1">
        <v>74.104799999999997</v>
      </c>
      <c r="K1654" s="1">
        <v>3631.1352000000002</v>
      </c>
    </row>
    <row r="1655" spans="1:11" x14ac:dyDescent="0.25">
      <c r="A1655">
        <v>29</v>
      </c>
      <c r="B1655" s="1">
        <v>38.4</v>
      </c>
      <c r="C1655" s="1">
        <v>1113.5999999999999</v>
      </c>
      <c r="D1655">
        <v>2003</v>
      </c>
      <c r="E1655" t="s">
        <v>273</v>
      </c>
      <c r="F1655" t="s">
        <v>114</v>
      </c>
      <c r="G1655" t="s">
        <v>115</v>
      </c>
      <c r="H1655" t="s">
        <v>14</v>
      </c>
      <c r="I1655" t="s">
        <v>116</v>
      </c>
      <c r="J1655" s="1">
        <v>22.271999999999998</v>
      </c>
      <c r="K1655" s="1">
        <v>1091.328</v>
      </c>
    </row>
    <row r="1656" spans="1:11" x14ac:dyDescent="0.25">
      <c r="A1656">
        <v>48</v>
      </c>
      <c r="B1656" s="1">
        <v>51.93</v>
      </c>
      <c r="C1656" s="1">
        <v>2492.64</v>
      </c>
      <c r="D1656">
        <v>2003</v>
      </c>
      <c r="E1656" t="s">
        <v>273</v>
      </c>
      <c r="F1656" t="s">
        <v>29</v>
      </c>
      <c r="G1656" t="s">
        <v>30</v>
      </c>
      <c r="H1656" t="s">
        <v>14</v>
      </c>
      <c r="I1656" t="s">
        <v>31</v>
      </c>
      <c r="J1656" s="1">
        <v>49.852800000000002</v>
      </c>
      <c r="K1656" s="1">
        <v>2442.7872000000002</v>
      </c>
    </row>
    <row r="1657" spans="1:11" x14ac:dyDescent="0.25">
      <c r="A1657">
        <v>20</v>
      </c>
      <c r="B1657" s="1">
        <v>41.02</v>
      </c>
      <c r="C1657" s="1">
        <v>820.4</v>
      </c>
      <c r="D1657">
        <v>2003</v>
      </c>
      <c r="E1657" t="s">
        <v>273</v>
      </c>
      <c r="F1657" t="s">
        <v>85</v>
      </c>
      <c r="G1657" t="s">
        <v>86</v>
      </c>
      <c r="H1657" t="s">
        <v>87</v>
      </c>
      <c r="I1657" t="s">
        <v>88</v>
      </c>
      <c r="J1657" s="1">
        <v>16.408000000000001</v>
      </c>
      <c r="K1657" s="1">
        <v>803.99199999999996</v>
      </c>
    </row>
    <row r="1658" spans="1:11" x14ac:dyDescent="0.25">
      <c r="A1658">
        <v>34</v>
      </c>
      <c r="B1658" s="1">
        <v>36.659999999999997</v>
      </c>
      <c r="C1658" s="1">
        <v>1246.44</v>
      </c>
      <c r="D1658">
        <v>2003</v>
      </c>
      <c r="E1658" t="s">
        <v>273</v>
      </c>
      <c r="F1658" t="s">
        <v>168</v>
      </c>
      <c r="G1658" t="s">
        <v>79</v>
      </c>
      <c r="H1658" t="s">
        <v>14</v>
      </c>
      <c r="I1658" t="s">
        <v>169</v>
      </c>
      <c r="J1658" s="1">
        <v>24.928799999999999</v>
      </c>
      <c r="K1658" s="1">
        <v>1221.5111999999999</v>
      </c>
    </row>
    <row r="1659" spans="1:11" x14ac:dyDescent="0.25">
      <c r="A1659">
        <v>27</v>
      </c>
      <c r="B1659" s="1">
        <v>50.19</v>
      </c>
      <c r="C1659" s="1">
        <v>1355.13</v>
      </c>
      <c r="D1659">
        <v>2003</v>
      </c>
      <c r="E1659" t="s">
        <v>273</v>
      </c>
      <c r="F1659" t="s">
        <v>85</v>
      </c>
      <c r="G1659" t="s">
        <v>86</v>
      </c>
      <c r="H1659" t="s">
        <v>87</v>
      </c>
      <c r="I1659" t="s">
        <v>88</v>
      </c>
      <c r="J1659" s="1">
        <v>27.102599999999999</v>
      </c>
      <c r="K1659" s="1">
        <v>1328.0273999999999</v>
      </c>
    </row>
    <row r="1660" spans="1:11" x14ac:dyDescent="0.25">
      <c r="A1660">
        <v>49</v>
      </c>
      <c r="B1660" s="1">
        <v>50.62</v>
      </c>
      <c r="C1660" s="1">
        <v>2480.38</v>
      </c>
      <c r="D1660">
        <v>2003</v>
      </c>
      <c r="E1660" t="s">
        <v>273</v>
      </c>
      <c r="F1660" t="s">
        <v>43</v>
      </c>
      <c r="G1660" t="s">
        <v>44</v>
      </c>
      <c r="H1660" t="s">
        <v>45</v>
      </c>
      <c r="I1660" t="s">
        <v>46</v>
      </c>
      <c r="J1660" s="1">
        <v>49.607599999999998</v>
      </c>
      <c r="K1660" s="1">
        <v>2430.7723999999998</v>
      </c>
    </row>
    <row r="1661" spans="1:11" x14ac:dyDescent="0.25">
      <c r="A1661">
        <v>39</v>
      </c>
      <c r="B1661" s="1">
        <v>40.15</v>
      </c>
      <c r="C1661" s="1">
        <v>1565.85</v>
      </c>
      <c r="D1661">
        <v>2003</v>
      </c>
      <c r="E1661" t="s">
        <v>273</v>
      </c>
      <c r="F1661" t="s">
        <v>274</v>
      </c>
      <c r="G1661" t="s">
        <v>275</v>
      </c>
      <c r="H1661" t="s">
        <v>128</v>
      </c>
      <c r="I1661" t="s">
        <v>276</v>
      </c>
      <c r="J1661" s="1">
        <v>31.317</v>
      </c>
      <c r="K1661" s="1">
        <v>1534.5329999999999</v>
      </c>
    </row>
    <row r="1662" spans="1:11" x14ac:dyDescent="0.25">
      <c r="A1662">
        <v>42</v>
      </c>
      <c r="B1662" s="1">
        <v>85.72</v>
      </c>
      <c r="C1662" s="1">
        <v>3600.24</v>
      </c>
      <c r="D1662">
        <v>2003</v>
      </c>
      <c r="E1662" t="s">
        <v>11</v>
      </c>
      <c r="F1662" t="s">
        <v>85</v>
      </c>
      <c r="G1662" t="s">
        <v>86</v>
      </c>
      <c r="H1662" t="s">
        <v>87</v>
      </c>
      <c r="I1662" t="s">
        <v>88</v>
      </c>
      <c r="J1662" s="1">
        <v>72.004800000000003</v>
      </c>
      <c r="K1662" s="1">
        <v>3528.2352000000001</v>
      </c>
    </row>
    <row r="1663" spans="1:11" x14ac:dyDescent="0.25">
      <c r="A1663">
        <v>22</v>
      </c>
      <c r="B1663" s="1">
        <v>100</v>
      </c>
      <c r="C1663" s="1">
        <v>2514.6</v>
      </c>
      <c r="D1663">
        <v>2003</v>
      </c>
      <c r="E1663" t="s">
        <v>11</v>
      </c>
      <c r="F1663" t="s">
        <v>32</v>
      </c>
      <c r="G1663" t="s">
        <v>33</v>
      </c>
      <c r="H1663" t="s">
        <v>18</v>
      </c>
      <c r="I1663" t="s">
        <v>34</v>
      </c>
      <c r="J1663" s="1">
        <v>50.292000000000002</v>
      </c>
      <c r="K1663" s="1">
        <v>2464.308</v>
      </c>
    </row>
    <row r="1664" spans="1:11" x14ac:dyDescent="0.25">
      <c r="A1664">
        <v>34</v>
      </c>
      <c r="B1664" s="1">
        <v>100</v>
      </c>
      <c r="C1664" s="1">
        <v>3920.88</v>
      </c>
      <c r="D1664">
        <v>2003</v>
      </c>
      <c r="E1664" t="s">
        <v>11</v>
      </c>
      <c r="F1664" t="s">
        <v>145</v>
      </c>
      <c r="G1664" t="s">
        <v>146</v>
      </c>
      <c r="H1664" t="s">
        <v>45</v>
      </c>
      <c r="I1664" t="s">
        <v>147</v>
      </c>
      <c r="J1664" s="1">
        <v>78.417599999999993</v>
      </c>
      <c r="K1664" s="1">
        <v>3842.4623999999999</v>
      </c>
    </row>
    <row r="1665" spans="1:11" x14ac:dyDescent="0.25">
      <c r="A1665">
        <v>23</v>
      </c>
      <c r="B1665" s="1">
        <v>100</v>
      </c>
      <c r="C1665" s="1">
        <v>2347.15</v>
      </c>
      <c r="D1665">
        <v>2003</v>
      </c>
      <c r="E1665" t="s">
        <v>11</v>
      </c>
      <c r="F1665" t="s">
        <v>26</v>
      </c>
      <c r="G1665" t="s">
        <v>27</v>
      </c>
      <c r="H1665" t="s">
        <v>14</v>
      </c>
      <c r="I1665" t="s">
        <v>28</v>
      </c>
      <c r="J1665" s="1">
        <v>46.942999999999998</v>
      </c>
      <c r="K1665" s="1">
        <v>2300.2069999999999</v>
      </c>
    </row>
    <row r="1666" spans="1:11" x14ac:dyDescent="0.25">
      <c r="A1666">
        <v>21</v>
      </c>
      <c r="B1666" s="1">
        <v>100</v>
      </c>
      <c r="C1666" s="1">
        <v>3036.6</v>
      </c>
      <c r="D1666">
        <v>2003</v>
      </c>
      <c r="E1666" t="s">
        <v>11</v>
      </c>
      <c r="F1666" t="s">
        <v>12</v>
      </c>
      <c r="G1666" t="s">
        <v>13</v>
      </c>
      <c r="H1666" t="s">
        <v>14</v>
      </c>
      <c r="I1666" t="s">
        <v>15</v>
      </c>
      <c r="J1666" s="1">
        <v>60.731999999999999</v>
      </c>
      <c r="K1666" s="1">
        <v>2975.8679999999999</v>
      </c>
    </row>
    <row r="1667" spans="1:11" x14ac:dyDescent="0.25">
      <c r="A1667">
        <v>50</v>
      </c>
      <c r="B1667" s="1">
        <v>100</v>
      </c>
      <c r="C1667" s="1">
        <v>8284</v>
      </c>
      <c r="D1667">
        <v>2003</v>
      </c>
      <c r="E1667" t="s">
        <v>11</v>
      </c>
      <c r="F1667" t="s">
        <v>16</v>
      </c>
      <c r="G1667" t="s">
        <v>17</v>
      </c>
      <c r="H1667" t="s">
        <v>18</v>
      </c>
      <c r="I1667" t="s">
        <v>19</v>
      </c>
      <c r="J1667" s="1">
        <v>165.68</v>
      </c>
      <c r="K1667" s="1">
        <v>8118.32</v>
      </c>
    </row>
    <row r="1668" spans="1:11" x14ac:dyDescent="0.25">
      <c r="A1668">
        <v>20</v>
      </c>
      <c r="B1668" s="1">
        <v>100</v>
      </c>
      <c r="C1668" s="1">
        <v>2711.2</v>
      </c>
      <c r="D1668">
        <v>2003</v>
      </c>
      <c r="E1668" t="s">
        <v>11</v>
      </c>
      <c r="F1668" t="s">
        <v>20</v>
      </c>
      <c r="G1668" t="s">
        <v>21</v>
      </c>
      <c r="H1668" t="s">
        <v>18</v>
      </c>
      <c r="I1668" t="s">
        <v>22</v>
      </c>
      <c r="J1668" s="1">
        <v>54.223999999999997</v>
      </c>
      <c r="K1668" s="1">
        <v>2656.9760000000001</v>
      </c>
    </row>
    <row r="1669" spans="1:11" x14ac:dyDescent="0.25">
      <c r="A1669">
        <v>49</v>
      </c>
      <c r="B1669" s="1">
        <v>100</v>
      </c>
      <c r="C1669" s="1">
        <v>8339.7999999999993</v>
      </c>
      <c r="D1669">
        <v>2003</v>
      </c>
      <c r="E1669" t="s">
        <v>11</v>
      </c>
      <c r="F1669" t="s">
        <v>23</v>
      </c>
      <c r="G1669" t="s">
        <v>24</v>
      </c>
      <c r="H1669" t="s">
        <v>14</v>
      </c>
      <c r="I1669" t="s">
        <v>25</v>
      </c>
      <c r="J1669" s="1">
        <v>166.79599999999999</v>
      </c>
      <c r="K1669" s="1">
        <v>8173.0039999999999</v>
      </c>
    </row>
    <row r="1670" spans="1:11" x14ac:dyDescent="0.25">
      <c r="A1670">
        <v>38</v>
      </c>
      <c r="B1670" s="1">
        <v>100</v>
      </c>
      <c r="C1670" s="1">
        <v>6238.84</v>
      </c>
      <c r="D1670">
        <v>2003</v>
      </c>
      <c r="E1670" t="s">
        <v>11</v>
      </c>
      <c r="F1670" t="s">
        <v>26</v>
      </c>
      <c r="G1670" t="s">
        <v>27</v>
      </c>
      <c r="H1670" t="s">
        <v>14</v>
      </c>
      <c r="I1670" t="s">
        <v>28</v>
      </c>
      <c r="J1670" s="1">
        <v>124.77679999999999</v>
      </c>
      <c r="K1670" s="1">
        <v>6114.0631999999996</v>
      </c>
    </row>
    <row r="1671" spans="1:11" x14ac:dyDescent="0.25">
      <c r="A1671">
        <v>35</v>
      </c>
      <c r="B1671" s="1">
        <v>100</v>
      </c>
      <c r="C1671" s="1">
        <v>4639.25</v>
      </c>
      <c r="D1671">
        <v>2003</v>
      </c>
      <c r="E1671" t="s">
        <v>11</v>
      </c>
      <c r="F1671" t="s">
        <v>145</v>
      </c>
      <c r="G1671" t="s">
        <v>146</v>
      </c>
      <c r="H1671" t="s">
        <v>45</v>
      </c>
      <c r="I1671" t="s">
        <v>147</v>
      </c>
      <c r="J1671" s="1">
        <v>92.784999999999997</v>
      </c>
      <c r="K1671" s="1">
        <v>4546.4650000000001</v>
      </c>
    </row>
    <row r="1672" spans="1:11" x14ac:dyDescent="0.25">
      <c r="A1672">
        <v>40</v>
      </c>
      <c r="B1672" s="1">
        <v>100</v>
      </c>
      <c r="C1672" s="1">
        <v>6747.6</v>
      </c>
      <c r="D1672">
        <v>2003</v>
      </c>
      <c r="E1672" t="s">
        <v>11</v>
      </c>
      <c r="F1672" t="s">
        <v>32</v>
      </c>
      <c r="G1672" t="s">
        <v>33</v>
      </c>
      <c r="H1672" t="s">
        <v>18</v>
      </c>
      <c r="I1672" t="s">
        <v>34</v>
      </c>
      <c r="J1672" s="1">
        <v>134.952</v>
      </c>
      <c r="K1672" s="1">
        <v>6612.6480000000001</v>
      </c>
    </row>
    <row r="1673" spans="1:11" x14ac:dyDescent="0.25">
      <c r="A1673">
        <v>28</v>
      </c>
      <c r="B1673" s="1">
        <v>100</v>
      </c>
      <c r="C1673" s="1">
        <v>4512.4799999999996</v>
      </c>
      <c r="D1673">
        <v>2003</v>
      </c>
      <c r="E1673" t="s">
        <v>11</v>
      </c>
      <c r="F1673" t="s">
        <v>23</v>
      </c>
      <c r="G1673" t="s">
        <v>24</v>
      </c>
      <c r="H1673" t="s">
        <v>14</v>
      </c>
      <c r="I1673" t="s">
        <v>25</v>
      </c>
      <c r="J1673" s="1">
        <v>90.249600000000001</v>
      </c>
      <c r="K1673" s="1">
        <v>4422.2304000000004</v>
      </c>
    </row>
    <row r="1674" spans="1:11" x14ac:dyDescent="0.25">
      <c r="A1674">
        <v>25</v>
      </c>
      <c r="B1674" s="1">
        <v>100</v>
      </c>
      <c r="C1674" s="1">
        <v>4029</v>
      </c>
      <c r="D1674">
        <v>2003</v>
      </c>
      <c r="E1674" t="s">
        <v>11</v>
      </c>
      <c r="F1674" t="s">
        <v>39</v>
      </c>
      <c r="G1674" t="s">
        <v>27</v>
      </c>
      <c r="H1674" t="s">
        <v>14</v>
      </c>
      <c r="I1674" t="s">
        <v>40</v>
      </c>
      <c r="J1674" s="1">
        <v>80.58</v>
      </c>
      <c r="K1674" s="1">
        <v>3948.42</v>
      </c>
    </row>
    <row r="1675" spans="1:11" x14ac:dyDescent="0.25">
      <c r="A1675">
        <v>27</v>
      </c>
      <c r="B1675" s="1">
        <v>100</v>
      </c>
      <c r="C1675" s="1">
        <v>3251.34</v>
      </c>
      <c r="D1675">
        <v>2003</v>
      </c>
      <c r="E1675" t="s">
        <v>11</v>
      </c>
      <c r="F1675" t="s">
        <v>23</v>
      </c>
      <c r="G1675" t="s">
        <v>24</v>
      </c>
      <c r="H1675" t="s">
        <v>14</v>
      </c>
      <c r="I1675" t="s">
        <v>25</v>
      </c>
      <c r="J1675" s="1">
        <v>65.026799999999994</v>
      </c>
      <c r="K1675" s="1">
        <v>3186.3132000000001</v>
      </c>
    </row>
    <row r="1676" spans="1:11" x14ac:dyDescent="0.25">
      <c r="A1676">
        <v>30</v>
      </c>
      <c r="B1676" s="1">
        <v>89.8</v>
      </c>
      <c r="C1676" s="1">
        <v>2694</v>
      </c>
      <c r="D1676">
        <v>2003</v>
      </c>
      <c r="E1676" t="s">
        <v>11</v>
      </c>
      <c r="F1676" t="s">
        <v>136</v>
      </c>
      <c r="G1676" t="s">
        <v>137</v>
      </c>
      <c r="H1676" t="s">
        <v>14</v>
      </c>
      <c r="I1676" t="s">
        <v>138</v>
      </c>
      <c r="J1676" s="1">
        <v>53.88</v>
      </c>
      <c r="K1676" s="1">
        <v>2640.12</v>
      </c>
    </row>
    <row r="1677" spans="1:11" x14ac:dyDescent="0.25">
      <c r="A1677">
        <v>25</v>
      </c>
      <c r="B1677" s="1">
        <v>86.74</v>
      </c>
      <c r="C1677" s="1">
        <v>2168.5</v>
      </c>
      <c r="D1677">
        <v>2003</v>
      </c>
      <c r="E1677" t="s">
        <v>11</v>
      </c>
      <c r="F1677" t="s">
        <v>16</v>
      </c>
      <c r="G1677" t="s">
        <v>17</v>
      </c>
      <c r="H1677" t="s">
        <v>18</v>
      </c>
      <c r="I1677" t="s">
        <v>19</v>
      </c>
      <c r="J1677" s="1">
        <v>43.37</v>
      </c>
      <c r="K1677" s="1">
        <v>2125.13</v>
      </c>
    </row>
    <row r="1678" spans="1:11" x14ac:dyDescent="0.25">
      <c r="A1678">
        <v>31</v>
      </c>
      <c r="B1678" s="1">
        <v>100</v>
      </c>
      <c r="C1678" s="1">
        <v>3669.78</v>
      </c>
      <c r="D1678">
        <v>2003</v>
      </c>
      <c r="E1678" t="s">
        <v>11</v>
      </c>
      <c r="F1678" t="s">
        <v>212</v>
      </c>
      <c r="G1678" t="s">
        <v>213</v>
      </c>
      <c r="H1678" t="s">
        <v>214</v>
      </c>
      <c r="I1678" t="s">
        <v>215</v>
      </c>
      <c r="J1678" s="1">
        <v>73.395600000000002</v>
      </c>
      <c r="K1678" s="1">
        <v>3596.3843999999999</v>
      </c>
    </row>
    <row r="1679" spans="1:11" x14ac:dyDescent="0.25">
      <c r="A1679">
        <v>31</v>
      </c>
      <c r="B1679" s="1">
        <v>73.61</v>
      </c>
      <c r="C1679" s="1">
        <v>2281.91</v>
      </c>
      <c r="D1679">
        <v>2003</v>
      </c>
      <c r="E1679" t="s">
        <v>273</v>
      </c>
      <c r="F1679" t="s">
        <v>29</v>
      </c>
      <c r="G1679" t="s">
        <v>30</v>
      </c>
      <c r="H1679" t="s">
        <v>14</v>
      </c>
      <c r="I1679" t="s">
        <v>31</v>
      </c>
      <c r="J1679" s="1">
        <v>45.638199999999998</v>
      </c>
      <c r="K1679" s="1">
        <v>2236.2718</v>
      </c>
    </row>
    <row r="1680" spans="1:11" x14ac:dyDescent="0.25">
      <c r="A1680">
        <v>20</v>
      </c>
      <c r="B1680" s="1">
        <v>81.86</v>
      </c>
      <c r="C1680" s="1">
        <v>1637.2</v>
      </c>
      <c r="D1680">
        <v>2003</v>
      </c>
      <c r="E1680" t="s">
        <v>273</v>
      </c>
      <c r="F1680" t="s">
        <v>286</v>
      </c>
      <c r="G1680" t="s">
        <v>287</v>
      </c>
      <c r="H1680" t="s">
        <v>186</v>
      </c>
      <c r="I1680" t="s">
        <v>288</v>
      </c>
      <c r="J1680" s="1">
        <v>32.744</v>
      </c>
      <c r="K1680" s="1">
        <v>1604.4559999999999</v>
      </c>
    </row>
    <row r="1681" spans="1:11" x14ac:dyDescent="0.25">
      <c r="A1681">
        <v>49</v>
      </c>
      <c r="B1681" s="1">
        <v>57.1</v>
      </c>
      <c r="C1681" s="1">
        <v>2797.9</v>
      </c>
      <c r="D1681">
        <v>2003</v>
      </c>
      <c r="E1681" t="s">
        <v>273</v>
      </c>
      <c r="F1681" t="s">
        <v>85</v>
      </c>
      <c r="G1681" t="s">
        <v>86</v>
      </c>
      <c r="H1681" t="s">
        <v>87</v>
      </c>
      <c r="I1681" t="s">
        <v>88</v>
      </c>
      <c r="J1681" s="1">
        <v>55.957999999999998</v>
      </c>
      <c r="K1681" s="1">
        <v>2741.942</v>
      </c>
    </row>
    <row r="1682" spans="1:11" x14ac:dyDescent="0.25">
      <c r="A1682">
        <v>29</v>
      </c>
      <c r="B1682" s="1">
        <v>72.23</v>
      </c>
      <c r="C1682" s="1">
        <v>2094.67</v>
      </c>
      <c r="D1682">
        <v>2003</v>
      </c>
      <c r="E1682" t="s">
        <v>273</v>
      </c>
      <c r="F1682" t="s">
        <v>43</v>
      </c>
      <c r="G1682" t="s">
        <v>44</v>
      </c>
      <c r="H1682" t="s">
        <v>45</v>
      </c>
      <c r="I1682" t="s">
        <v>46</v>
      </c>
      <c r="J1682" s="1">
        <v>41.8934</v>
      </c>
      <c r="K1682" s="1">
        <v>2052.7766000000001</v>
      </c>
    </row>
    <row r="1683" spans="1:11" x14ac:dyDescent="0.25">
      <c r="A1683">
        <v>33</v>
      </c>
      <c r="B1683" s="1">
        <v>72.92</v>
      </c>
      <c r="C1683" s="1">
        <v>2406.36</v>
      </c>
      <c r="D1683">
        <v>2003</v>
      </c>
      <c r="E1683" t="s">
        <v>273</v>
      </c>
      <c r="F1683" t="s">
        <v>274</v>
      </c>
      <c r="G1683" t="s">
        <v>275</v>
      </c>
      <c r="H1683" t="s">
        <v>128</v>
      </c>
      <c r="I1683" t="s">
        <v>276</v>
      </c>
      <c r="J1683" s="1">
        <v>48.127200000000002</v>
      </c>
      <c r="K1683" s="1">
        <v>2358.2328000000002</v>
      </c>
    </row>
    <row r="1684" spans="1:11" x14ac:dyDescent="0.25">
      <c r="A1684">
        <v>36</v>
      </c>
      <c r="B1684" s="1">
        <v>58.82</v>
      </c>
      <c r="C1684" s="1">
        <v>2117.52</v>
      </c>
      <c r="D1684">
        <v>2003</v>
      </c>
      <c r="E1684" t="s">
        <v>252</v>
      </c>
      <c r="F1684" t="s">
        <v>110</v>
      </c>
      <c r="G1684" t="s">
        <v>111</v>
      </c>
      <c r="H1684" t="s">
        <v>112</v>
      </c>
      <c r="I1684" t="s">
        <v>113</v>
      </c>
      <c r="J1684" s="1">
        <v>42.3504</v>
      </c>
      <c r="K1684" s="1">
        <v>2075.1696000000002</v>
      </c>
    </row>
    <row r="1685" spans="1:11" x14ac:dyDescent="0.25">
      <c r="A1685">
        <v>39</v>
      </c>
      <c r="B1685" s="1">
        <v>54.94</v>
      </c>
      <c r="C1685" s="1">
        <v>2142.66</v>
      </c>
      <c r="D1685">
        <v>2003</v>
      </c>
      <c r="E1685" t="s">
        <v>252</v>
      </c>
      <c r="F1685" t="s">
        <v>107</v>
      </c>
      <c r="G1685" t="s">
        <v>108</v>
      </c>
      <c r="H1685" t="s">
        <v>18</v>
      </c>
      <c r="I1685" t="s">
        <v>109</v>
      </c>
      <c r="J1685" s="1">
        <v>42.853200000000001</v>
      </c>
      <c r="K1685" s="1">
        <v>2099.8067999999998</v>
      </c>
    </row>
    <row r="1686" spans="1:11" x14ac:dyDescent="0.25">
      <c r="A1686">
        <v>49</v>
      </c>
      <c r="B1686" s="1">
        <v>64.64</v>
      </c>
      <c r="C1686" s="1">
        <v>3167.36</v>
      </c>
      <c r="D1686">
        <v>2003</v>
      </c>
      <c r="E1686" t="s">
        <v>252</v>
      </c>
      <c r="F1686" t="s">
        <v>104</v>
      </c>
      <c r="G1686" t="s">
        <v>105</v>
      </c>
      <c r="H1686" t="s">
        <v>14</v>
      </c>
      <c r="I1686" t="s">
        <v>106</v>
      </c>
      <c r="J1686" s="1">
        <v>63.347200000000001</v>
      </c>
      <c r="K1686" s="1">
        <v>3104.0128</v>
      </c>
    </row>
    <row r="1687" spans="1:11" x14ac:dyDescent="0.25">
      <c r="A1687">
        <v>29</v>
      </c>
      <c r="B1687" s="1">
        <v>74.98</v>
      </c>
      <c r="C1687" s="1">
        <v>2174.42</v>
      </c>
      <c r="D1687">
        <v>2003</v>
      </c>
      <c r="E1687" t="s">
        <v>252</v>
      </c>
      <c r="F1687" t="s">
        <v>165</v>
      </c>
      <c r="G1687" t="s">
        <v>166</v>
      </c>
      <c r="H1687" t="s">
        <v>83</v>
      </c>
      <c r="I1687" t="s">
        <v>167</v>
      </c>
      <c r="J1687" s="1">
        <v>43.488399999999999</v>
      </c>
      <c r="K1687" s="1">
        <v>2130.9315999999999</v>
      </c>
    </row>
    <row r="1688" spans="1:11" x14ac:dyDescent="0.25">
      <c r="A1688">
        <v>49</v>
      </c>
      <c r="B1688" s="1">
        <v>54.94</v>
      </c>
      <c r="C1688" s="1">
        <v>2692.06</v>
      </c>
      <c r="D1688">
        <v>2003</v>
      </c>
      <c r="E1688" t="s">
        <v>252</v>
      </c>
      <c r="F1688" t="s">
        <v>205</v>
      </c>
      <c r="G1688" t="s">
        <v>206</v>
      </c>
      <c r="H1688" t="s">
        <v>73</v>
      </c>
      <c r="I1688" t="s">
        <v>207</v>
      </c>
      <c r="J1688" s="1">
        <v>53.841200000000001</v>
      </c>
      <c r="K1688" s="1">
        <v>2638.2188000000001</v>
      </c>
    </row>
    <row r="1689" spans="1:11" x14ac:dyDescent="0.25">
      <c r="A1689">
        <v>49</v>
      </c>
      <c r="B1689" s="1">
        <v>58.18</v>
      </c>
      <c r="C1689" s="1">
        <v>2850.82</v>
      </c>
      <c r="D1689">
        <v>2003</v>
      </c>
      <c r="E1689" t="s">
        <v>252</v>
      </c>
      <c r="F1689" t="s">
        <v>96</v>
      </c>
      <c r="G1689" t="s">
        <v>97</v>
      </c>
      <c r="H1689" t="s">
        <v>97</v>
      </c>
      <c r="I1689" t="s">
        <v>98</v>
      </c>
      <c r="J1689" s="1">
        <v>57.016399999999997</v>
      </c>
      <c r="K1689" s="1">
        <v>2793.8036000000002</v>
      </c>
    </row>
    <row r="1690" spans="1:11" x14ac:dyDescent="0.25">
      <c r="A1690">
        <v>28</v>
      </c>
      <c r="B1690" s="1">
        <v>60.76</v>
      </c>
      <c r="C1690" s="1">
        <v>1701.28</v>
      </c>
      <c r="D1690">
        <v>2003</v>
      </c>
      <c r="E1690" t="s">
        <v>252</v>
      </c>
      <c r="F1690" t="s">
        <v>29</v>
      </c>
      <c r="G1690" t="s">
        <v>30</v>
      </c>
      <c r="H1690" t="s">
        <v>14</v>
      </c>
      <c r="I1690" t="s">
        <v>31</v>
      </c>
      <c r="J1690" s="1">
        <v>34.025599999999997</v>
      </c>
      <c r="K1690" s="1">
        <v>1667.2544</v>
      </c>
    </row>
    <row r="1691" spans="1:11" x14ac:dyDescent="0.25">
      <c r="A1691">
        <v>26</v>
      </c>
      <c r="B1691" s="1">
        <v>62.7</v>
      </c>
      <c r="C1691" s="1">
        <v>1630.2</v>
      </c>
      <c r="D1691">
        <v>2003</v>
      </c>
      <c r="E1691" t="s">
        <v>252</v>
      </c>
      <c r="F1691" t="s">
        <v>94</v>
      </c>
      <c r="G1691" t="s">
        <v>86</v>
      </c>
      <c r="H1691" t="s">
        <v>87</v>
      </c>
      <c r="I1691" t="s">
        <v>95</v>
      </c>
      <c r="J1691" s="1">
        <v>32.603999999999999</v>
      </c>
      <c r="K1691" s="1">
        <v>1597.596</v>
      </c>
    </row>
    <row r="1692" spans="1:11" x14ac:dyDescent="0.25">
      <c r="A1692">
        <v>34</v>
      </c>
      <c r="B1692" s="1">
        <v>100</v>
      </c>
      <c r="C1692" s="1">
        <v>5958.5</v>
      </c>
      <c r="D1692">
        <v>2003</v>
      </c>
      <c r="E1692" t="s">
        <v>89</v>
      </c>
      <c r="F1692" t="s">
        <v>85</v>
      </c>
      <c r="G1692" t="s">
        <v>86</v>
      </c>
      <c r="H1692" t="s">
        <v>87</v>
      </c>
      <c r="I1692" t="s">
        <v>88</v>
      </c>
      <c r="J1692" s="1">
        <v>119.17</v>
      </c>
      <c r="K1692" s="1">
        <v>5839.33</v>
      </c>
    </row>
    <row r="1693" spans="1:11" x14ac:dyDescent="0.25">
      <c r="A1693">
        <v>43</v>
      </c>
      <c r="B1693" s="1">
        <v>100</v>
      </c>
      <c r="C1693" s="1">
        <v>5911.64</v>
      </c>
      <c r="D1693">
        <v>2003</v>
      </c>
      <c r="E1693" t="s">
        <v>89</v>
      </c>
      <c r="F1693" t="s">
        <v>96</v>
      </c>
      <c r="G1693" t="s">
        <v>97</v>
      </c>
      <c r="H1693" t="s">
        <v>97</v>
      </c>
      <c r="I1693" t="s">
        <v>98</v>
      </c>
      <c r="J1693" s="1">
        <v>118.2328</v>
      </c>
      <c r="K1693" s="1">
        <v>5793.4071999999996</v>
      </c>
    </row>
    <row r="1694" spans="1:11" x14ac:dyDescent="0.25">
      <c r="A1694">
        <v>46</v>
      </c>
      <c r="B1694" s="1">
        <v>100</v>
      </c>
      <c r="C1694" s="1">
        <v>7366.44</v>
      </c>
      <c r="D1694">
        <v>2003</v>
      </c>
      <c r="E1694" t="s">
        <v>89</v>
      </c>
      <c r="F1694" t="s">
        <v>238</v>
      </c>
      <c r="G1694" t="s">
        <v>13</v>
      </c>
      <c r="H1694" t="s">
        <v>14</v>
      </c>
      <c r="I1694" t="s">
        <v>239</v>
      </c>
      <c r="J1694" s="1">
        <v>147.3288</v>
      </c>
      <c r="K1694" s="1">
        <v>7219.1112000000003</v>
      </c>
    </row>
    <row r="1695" spans="1:11" x14ac:dyDescent="0.25">
      <c r="A1695">
        <v>33</v>
      </c>
      <c r="B1695" s="1">
        <v>100</v>
      </c>
      <c r="C1695" s="1">
        <v>4985.6400000000003</v>
      </c>
      <c r="D1695">
        <v>2003</v>
      </c>
      <c r="E1695" t="s">
        <v>89</v>
      </c>
      <c r="F1695" t="s">
        <v>136</v>
      </c>
      <c r="G1695" t="s">
        <v>137</v>
      </c>
      <c r="H1695" t="s">
        <v>14</v>
      </c>
      <c r="I1695" t="s">
        <v>138</v>
      </c>
      <c r="J1695" s="1">
        <v>99.712800000000001</v>
      </c>
      <c r="K1695" s="1">
        <v>4885.9272000000001</v>
      </c>
    </row>
    <row r="1696" spans="1:11" x14ac:dyDescent="0.25">
      <c r="A1696">
        <v>42</v>
      </c>
      <c r="B1696" s="1">
        <v>100</v>
      </c>
      <c r="C1696" s="1">
        <v>5393.64</v>
      </c>
      <c r="D1696">
        <v>2003</v>
      </c>
      <c r="E1696" t="s">
        <v>89</v>
      </c>
      <c r="F1696" t="s">
        <v>85</v>
      </c>
      <c r="G1696" t="s">
        <v>86</v>
      </c>
      <c r="H1696" t="s">
        <v>87</v>
      </c>
      <c r="I1696" t="s">
        <v>88</v>
      </c>
      <c r="J1696" s="1">
        <v>107.8728</v>
      </c>
      <c r="K1696" s="1">
        <v>5285.7672000000002</v>
      </c>
    </row>
    <row r="1697" spans="1:11" x14ac:dyDescent="0.25">
      <c r="A1697">
        <v>34</v>
      </c>
      <c r="B1697" s="1">
        <v>100</v>
      </c>
      <c r="C1697" s="1">
        <v>4880.0200000000004</v>
      </c>
      <c r="D1697">
        <v>2003</v>
      </c>
      <c r="E1697" t="s">
        <v>89</v>
      </c>
      <c r="F1697" t="s">
        <v>96</v>
      </c>
      <c r="G1697" t="s">
        <v>97</v>
      </c>
      <c r="H1697" t="s">
        <v>97</v>
      </c>
      <c r="I1697" t="s">
        <v>98</v>
      </c>
      <c r="J1697" s="1">
        <v>97.600399999999993</v>
      </c>
      <c r="K1697" s="1">
        <v>4782.4196000000002</v>
      </c>
    </row>
    <row r="1698" spans="1:11" x14ac:dyDescent="0.25">
      <c r="A1698">
        <v>47</v>
      </c>
      <c r="B1698" s="1">
        <v>100</v>
      </c>
      <c r="C1698" s="1">
        <v>8378.69</v>
      </c>
      <c r="D1698">
        <v>2003</v>
      </c>
      <c r="E1698" t="s">
        <v>89</v>
      </c>
      <c r="F1698" t="s">
        <v>227</v>
      </c>
      <c r="G1698" t="s">
        <v>228</v>
      </c>
      <c r="H1698" t="s">
        <v>128</v>
      </c>
      <c r="I1698" t="s">
        <v>229</v>
      </c>
      <c r="J1698" s="1">
        <v>167.57380000000001</v>
      </c>
      <c r="K1698" s="1">
        <v>8211.1162000000004</v>
      </c>
    </row>
    <row r="1699" spans="1:11" x14ac:dyDescent="0.25">
      <c r="A1699">
        <v>33</v>
      </c>
      <c r="B1699" s="1">
        <v>100</v>
      </c>
      <c r="C1699" s="1">
        <v>4038.21</v>
      </c>
      <c r="D1699">
        <v>2003</v>
      </c>
      <c r="E1699" t="s">
        <v>89</v>
      </c>
      <c r="F1699" t="s">
        <v>168</v>
      </c>
      <c r="G1699" t="s">
        <v>79</v>
      </c>
      <c r="H1699" t="s">
        <v>14</v>
      </c>
      <c r="I1699" t="s">
        <v>169</v>
      </c>
      <c r="J1699" s="1">
        <v>80.764200000000002</v>
      </c>
      <c r="K1699" s="1">
        <v>3957.4458</v>
      </c>
    </row>
    <row r="1700" spans="1:11" x14ac:dyDescent="0.25">
      <c r="A1700">
        <v>24</v>
      </c>
      <c r="B1700" s="1">
        <v>100</v>
      </c>
      <c r="C1700" s="1">
        <v>3807.12</v>
      </c>
      <c r="D1700">
        <v>2003</v>
      </c>
      <c r="E1700" t="s">
        <v>89</v>
      </c>
      <c r="F1700" t="s">
        <v>119</v>
      </c>
      <c r="G1700" t="s">
        <v>120</v>
      </c>
      <c r="H1700" t="s">
        <v>14</v>
      </c>
      <c r="I1700" t="s">
        <v>121</v>
      </c>
      <c r="J1700" s="1">
        <v>76.142399999999995</v>
      </c>
      <c r="K1700" s="1">
        <v>3730.9776000000002</v>
      </c>
    </row>
    <row r="1701" spans="1:11" x14ac:dyDescent="0.25">
      <c r="A1701">
        <v>23</v>
      </c>
      <c r="B1701" s="1">
        <v>68.52</v>
      </c>
      <c r="C1701" s="1">
        <v>1575.96</v>
      </c>
      <c r="D1701">
        <v>2003</v>
      </c>
      <c r="E1701" t="s">
        <v>252</v>
      </c>
      <c r="F1701" t="s">
        <v>136</v>
      </c>
      <c r="G1701" t="s">
        <v>137</v>
      </c>
      <c r="H1701" t="s">
        <v>14</v>
      </c>
      <c r="I1701" t="s">
        <v>138</v>
      </c>
      <c r="J1701" s="1">
        <v>31.519200000000001</v>
      </c>
      <c r="K1701" s="1">
        <v>1544.4408000000001</v>
      </c>
    </row>
    <row r="1702" spans="1:11" x14ac:dyDescent="0.25">
      <c r="A1702">
        <v>45</v>
      </c>
      <c r="B1702" s="1">
        <v>75.63</v>
      </c>
      <c r="C1702" s="1">
        <v>3403.35</v>
      </c>
      <c r="D1702">
        <v>2003</v>
      </c>
      <c r="E1702" t="s">
        <v>252</v>
      </c>
      <c r="F1702" t="s">
        <v>65</v>
      </c>
      <c r="G1702" t="s">
        <v>66</v>
      </c>
      <c r="H1702" t="s">
        <v>37</v>
      </c>
      <c r="I1702" t="s">
        <v>67</v>
      </c>
      <c r="J1702" s="1">
        <v>68.066999999999993</v>
      </c>
      <c r="K1702" s="1">
        <v>3335.2829999999999</v>
      </c>
    </row>
    <row r="1703" spans="1:11" x14ac:dyDescent="0.25">
      <c r="A1703">
        <v>45</v>
      </c>
      <c r="B1703" s="1">
        <v>56.55</v>
      </c>
      <c r="C1703" s="1">
        <v>2544.75</v>
      </c>
      <c r="D1703">
        <v>2003</v>
      </c>
      <c r="E1703" t="s">
        <v>292</v>
      </c>
      <c r="F1703" t="s">
        <v>208</v>
      </c>
      <c r="G1703" t="s">
        <v>192</v>
      </c>
      <c r="H1703" t="s">
        <v>14</v>
      </c>
      <c r="I1703" t="s">
        <v>209</v>
      </c>
      <c r="J1703" s="1">
        <v>50.895000000000003</v>
      </c>
      <c r="K1703" s="1">
        <v>2493.855</v>
      </c>
    </row>
    <row r="1704" spans="1:11" x14ac:dyDescent="0.25">
      <c r="A1704">
        <v>33</v>
      </c>
      <c r="B1704" s="1">
        <v>54.68</v>
      </c>
      <c r="C1704" s="1">
        <v>1804.44</v>
      </c>
      <c r="D1704">
        <v>2003</v>
      </c>
      <c r="E1704" t="s">
        <v>292</v>
      </c>
      <c r="F1704" t="s">
        <v>158</v>
      </c>
      <c r="G1704" t="s">
        <v>159</v>
      </c>
      <c r="H1704" t="s">
        <v>14</v>
      </c>
      <c r="I1704" t="s">
        <v>160</v>
      </c>
      <c r="J1704" s="1">
        <v>36.088799999999999</v>
      </c>
      <c r="K1704" s="1">
        <v>1768.3512000000001</v>
      </c>
    </row>
    <row r="1705" spans="1:11" x14ac:dyDescent="0.25">
      <c r="A1705">
        <v>48</v>
      </c>
      <c r="B1705" s="1">
        <v>50.95</v>
      </c>
      <c r="C1705" s="1">
        <v>2445.6</v>
      </c>
      <c r="D1705">
        <v>2003</v>
      </c>
      <c r="E1705" t="s">
        <v>292</v>
      </c>
      <c r="F1705" t="s">
        <v>258</v>
      </c>
      <c r="G1705" t="s">
        <v>259</v>
      </c>
      <c r="H1705" t="s">
        <v>87</v>
      </c>
      <c r="I1705" t="s">
        <v>260</v>
      </c>
      <c r="J1705" s="1">
        <v>48.911999999999999</v>
      </c>
      <c r="K1705" s="1">
        <v>2396.6880000000001</v>
      </c>
    </row>
    <row r="1706" spans="1:11" x14ac:dyDescent="0.25">
      <c r="A1706">
        <v>22</v>
      </c>
      <c r="B1706" s="1">
        <v>64</v>
      </c>
      <c r="C1706" s="1">
        <v>1408</v>
      </c>
      <c r="D1706">
        <v>2003</v>
      </c>
      <c r="E1706" t="s">
        <v>292</v>
      </c>
      <c r="F1706" t="s">
        <v>227</v>
      </c>
      <c r="G1706" t="s">
        <v>228</v>
      </c>
      <c r="H1706" t="s">
        <v>128</v>
      </c>
      <c r="I1706" t="s">
        <v>229</v>
      </c>
      <c r="J1706" s="1">
        <v>28.16</v>
      </c>
      <c r="K1706" s="1">
        <v>1379.84</v>
      </c>
    </row>
    <row r="1707" spans="1:11" x14ac:dyDescent="0.25">
      <c r="A1707">
        <v>44</v>
      </c>
      <c r="B1707" s="1">
        <v>53.44</v>
      </c>
      <c r="C1707" s="1">
        <v>2351.36</v>
      </c>
      <c r="D1707">
        <v>2003</v>
      </c>
      <c r="E1707" t="s">
        <v>292</v>
      </c>
      <c r="F1707" t="s">
        <v>96</v>
      </c>
      <c r="G1707" t="s">
        <v>97</v>
      </c>
      <c r="H1707" t="s">
        <v>97</v>
      </c>
      <c r="I1707" t="s">
        <v>98</v>
      </c>
      <c r="J1707" s="1">
        <v>47.027200000000001</v>
      </c>
      <c r="K1707" s="1">
        <v>2304.3328000000001</v>
      </c>
    </row>
    <row r="1708" spans="1:11" x14ac:dyDescent="0.25">
      <c r="A1708">
        <v>33</v>
      </c>
      <c r="B1708" s="1">
        <v>50.95</v>
      </c>
      <c r="C1708" s="1">
        <v>1681.35</v>
      </c>
      <c r="D1708">
        <v>2003</v>
      </c>
      <c r="E1708" t="s">
        <v>292</v>
      </c>
      <c r="F1708" t="s">
        <v>101</v>
      </c>
      <c r="G1708" t="s">
        <v>102</v>
      </c>
      <c r="H1708" t="s">
        <v>45</v>
      </c>
      <c r="I1708" t="s">
        <v>103</v>
      </c>
      <c r="J1708" s="1">
        <v>33.627000000000002</v>
      </c>
      <c r="K1708" s="1">
        <v>1647.723</v>
      </c>
    </row>
    <row r="1709" spans="1:11" x14ac:dyDescent="0.25">
      <c r="A1709">
        <v>42</v>
      </c>
      <c r="B1709" s="1">
        <v>74.569999999999993</v>
      </c>
      <c r="C1709" s="1">
        <v>3131.94</v>
      </c>
      <c r="D1709">
        <v>2003</v>
      </c>
      <c r="E1709" t="s">
        <v>292</v>
      </c>
      <c r="F1709" t="s">
        <v>136</v>
      </c>
      <c r="G1709" t="s">
        <v>137</v>
      </c>
      <c r="H1709" t="s">
        <v>14</v>
      </c>
      <c r="I1709" t="s">
        <v>138</v>
      </c>
      <c r="J1709" s="1">
        <v>62.638800000000003</v>
      </c>
      <c r="K1709" s="1">
        <v>3069.3011999999999</v>
      </c>
    </row>
    <row r="1710" spans="1:11" x14ac:dyDescent="0.25">
      <c r="A1710">
        <v>29</v>
      </c>
      <c r="B1710" s="1">
        <v>70.84</v>
      </c>
      <c r="C1710" s="1">
        <v>2054.36</v>
      </c>
      <c r="D1710">
        <v>2003</v>
      </c>
      <c r="E1710" t="s">
        <v>292</v>
      </c>
      <c r="F1710" t="s">
        <v>238</v>
      </c>
      <c r="G1710" t="s">
        <v>13</v>
      </c>
      <c r="H1710" t="s">
        <v>14</v>
      </c>
      <c r="I1710" t="s">
        <v>239</v>
      </c>
      <c r="J1710" s="1">
        <v>41.087200000000003</v>
      </c>
      <c r="K1710" s="1">
        <v>2013.2728</v>
      </c>
    </row>
    <row r="1711" spans="1:11" x14ac:dyDescent="0.25">
      <c r="A1711">
        <v>27</v>
      </c>
      <c r="B1711" s="1">
        <v>63.38</v>
      </c>
      <c r="C1711" s="1">
        <v>1711.26</v>
      </c>
      <c r="D1711">
        <v>2003</v>
      </c>
      <c r="E1711" t="s">
        <v>292</v>
      </c>
      <c r="F1711" t="s">
        <v>286</v>
      </c>
      <c r="G1711" t="s">
        <v>287</v>
      </c>
      <c r="H1711" t="s">
        <v>186</v>
      </c>
      <c r="I1711" t="s">
        <v>288</v>
      </c>
      <c r="J1711" s="1">
        <v>34.225200000000001</v>
      </c>
      <c r="K1711" s="1">
        <v>1677.0347999999999</v>
      </c>
    </row>
    <row r="1712" spans="1:11" x14ac:dyDescent="0.25">
      <c r="A1712">
        <v>49</v>
      </c>
      <c r="B1712" s="1">
        <v>65.87</v>
      </c>
      <c r="C1712" s="1">
        <v>3227.63</v>
      </c>
      <c r="D1712">
        <v>2003</v>
      </c>
      <c r="E1712" t="s">
        <v>292</v>
      </c>
      <c r="F1712" t="s">
        <v>85</v>
      </c>
      <c r="G1712" t="s">
        <v>86</v>
      </c>
      <c r="H1712" t="s">
        <v>87</v>
      </c>
      <c r="I1712" t="s">
        <v>88</v>
      </c>
      <c r="J1712" s="1">
        <v>64.552599999999998</v>
      </c>
      <c r="K1712" s="1">
        <v>3163.0774000000001</v>
      </c>
    </row>
    <row r="1713" spans="1:11" x14ac:dyDescent="0.25">
      <c r="A1713">
        <v>27</v>
      </c>
      <c r="B1713" s="1">
        <v>60.06</v>
      </c>
      <c r="C1713" s="1">
        <v>1621.62</v>
      </c>
      <c r="D1713">
        <v>2003</v>
      </c>
      <c r="E1713" t="s">
        <v>252</v>
      </c>
      <c r="F1713" t="s">
        <v>208</v>
      </c>
      <c r="G1713" t="s">
        <v>192</v>
      </c>
      <c r="H1713" t="s">
        <v>14</v>
      </c>
      <c r="I1713" t="s">
        <v>209</v>
      </c>
      <c r="J1713" s="1">
        <v>32.432400000000001</v>
      </c>
      <c r="K1713" s="1">
        <v>1589.1876</v>
      </c>
    </row>
    <row r="1714" spans="1:11" x14ac:dyDescent="0.25">
      <c r="A1714">
        <v>32</v>
      </c>
      <c r="B1714" s="1">
        <v>43.29</v>
      </c>
      <c r="C1714" s="1">
        <v>1385.28</v>
      </c>
      <c r="D1714">
        <v>2003</v>
      </c>
      <c r="E1714" t="s">
        <v>252</v>
      </c>
      <c r="F1714" t="s">
        <v>158</v>
      </c>
      <c r="G1714" t="s">
        <v>159</v>
      </c>
      <c r="H1714" t="s">
        <v>14</v>
      </c>
      <c r="I1714" t="s">
        <v>160</v>
      </c>
      <c r="J1714" s="1">
        <v>27.7056</v>
      </c>
      <c r="K1714" s="1">
        <v>1357.5744</v>
      </c>
    </row>
    <row r="1715" spans="1:11" x14ac:dyDescent="0.25">
      <c r="A1715">
        <v>33</v>
      </c>
      <c r="B1715" s="1">
        <v>62.77</v>
      </c>
      <c r="C1715" s="1">
        <v>2071.41</v>
      </c>
      <c r="D1715">
        <v>2003</v>
      </c>
      <c r="E1715" t="s">
        <v>252</v>
      </c>
      <c r="F1715" t="s">
        <v>258</v>
      </c>
      <c r="G1715" t="s">
        <v>259</v>
      </c>
      <c r="H1715" t="s">
        <v>87</v>
      </c>
      <c r="I1715" t="s">
        <v>260</v>
      </c>
      <c r="J1715" s="1">
        <v>41.428199999999997</v>
      </c>
      <c r="K1715" s="1">
        <v>2029.9818</v>
      </c>
    </row>
    <row r="1716" spans="1:11" x14ac:dyDescent="0.25">
      <c r="A1716">
        <v>50</v>
      </c>
      <c r="B1716" s="1">
        <v>63.31</v>
      </c>
      <c r="C1716" s="1">
        <v>3165.5</v>
      </c>
      <c r="D1716">
        <v>2003</v>
      </c>
      <c r="E1716" t="s">
        <v>252</v>
      </c>
      <c r="F1716" t="s">
        <v>165</v>
      </c>
      <c r="G1716" t="s">
        <v>166</v>
      </c>
      <c r="H1716" t="s">
        <v>83</v>
      </c>
      <c r="I1716" t="s">
        <v>167</v>
      </c>
      <c r="J1716" s="1">
        <v>63.31</v>
      </c>
      <c r="K1716" s="1">
        <v>3102.19</v>
      </c>
    </row>
    <row r="1717" spans="1:11" x14ac:dyDescent="0.25">
      <c r="A1717">
        <v>45</v>
      </c>
      <c r="B1717" s="1">
        <v>100</v>
      </c>
      <c r="C1717" s="1">
        <v>6130.35</v>
      </c>
      <c r="D1717">
        <v>2003</v>
      </c>
      <c r="E1717" t="s">
        <v>89</v>
      </c>
      <c r="F1717" t="s">
        <v>212</v>
      </c>
      <c r="G1717" t="s">
        <v>213</v>
      </c>
      <c r="H1717" t="s">
        <v>214</v>
      </c>
      <c r="I1717" t="s">
        <v>215</v>
      </c>
      <c r="J1717" s="1">
        <v>122.607</v>
      </c>
      <c r="K1717" s="1">
        <v>6007.7430000000004</v>
      </c>
    </row>
    <row r="1718" spans="1:11" x14ac:dyDescent="0.25">
      <c r="A1718">
        <v>37</v>
      </c>
      <c r="B1718" s="1">
        <v>99.82</v>
      </c>
      <c r="C1718" s="1">
        <v>3693.34</v>
      </c>
      <c r="D1718">
        <v>2003</v>
      </c>
      <c r="E1718" t="s">
        <v>89</v>
      </c>
      <c r="F1718" t="s">
        <v>216</v>
      </c>
      <c r="G1718" t="s">
        <v>217</v>
      </c>
      <c r="H1718" t="s">
        <v>18</v>
      </c>
      <c r="I1718" t="s">
        <v>218</v>
      </c>
      <c r="J1718" s="1">
        <v>73.866799999999998</v>
      </c>
      <c r="K1718" s="1">
        <v>3619.4731999999999</v>
      </c>
    </row>
    <row r="1719" spans="1:11" x14ac:dyDescent="0.25">
      <c r="A1719">
        <v>48</v>
      </c>
      <c r="B1719" s="1">
        <v>100</v>
      </c>
      <c r="C1719" s="1">
        <v>6031.68</v>
      </c>
      <c r="D1719">
        <v>2003</v>
      </c>
      <c r="E1719" t="s">
        <v>89</v>
      </c>
      <c r="F1719" t="s">
        <v>136</v>
      </c>
      <c r="G1719" t="s">
        <v>137</v>
      </c>
      <c r="H1719" t="s">
        <v>14</v>
      </c>
      <c r="I1719" t="s">
        <v>138</v>
      </c>
      <c r="J1719" s="1">
        <v>120.6336</v>
      </c>
      <c r="K1719" s="1">
        <v>5911.0464000000002</v>
      </c>
    </row>
    <row r="1720" spans="1:11" x14ac:dyDescent="0.25">
      <c r="A1720">
        <v>31</v>
      </c>
      <c r="B1720" s="1">
        <v>100</v>
      </c>
      <c r="C1720" s="1">
        <v>3494.94</v>
      </c>
      <c r="D1720">
        <v>2003</v>
      </c>
      <c r="E1720" t="s">
        <v>89</v>
      </c>
      <c r="F1720" t="s">
        <v>142</v>
      </c>
      <c r="G1720" t="s">
        <v>143</v>
      </c>
      <c r="H1720" t="s">
        <v>14</v>
      </c>
      <c r="I1720" t="s">
        <v>144</v>
      </c>
      <c r="J1720" s="1">
        <v>69.898799999999994</v>
      </c>
      <c r="K1720" s="1">
        <v>3425.0412000000001</v>
      </c>
    </row>
    <row r="1721" spans="1:11" x14ac:dyDescent="0.25">
      <c r="A1721">
        <v>46</v>
      </c>
      <c r="B1721" s="1">
        <v>100</v>
      </c>
      <c r="C1721" s="1">
        <v>5294.14</v>
      </c>
      <c r="D1721">
        <v>2003</v>
      </c>
      <c r="E1721" t="s">
        <v>89</v>
      </c>
      <c r="F1721" t="s">
        <v>178</v>
      </c>
      <c r="G1721" t="s">
        <v>179</v>
      </c>
      <c r="H1721" t="s">
        <v>14</v>
      </c>
      <c r="I1721" t="s">
        <v>180</v>
      </c>
      <c r="J1721" s="1">
        <v>105.8828</v>
      </c>
      <c r="K1721" s="1">
        <v>5188.2572</v>
      </c>
    </row>
    <row r="1722" spans="1:11" x14ac:dyDescent="0.25">
      <c r="A1722">
        <v>47</v>
      </c>
      <c r="B1722" s="1">
        <v>100</v>
      </c>
      <c r="C1722" s="1">
        <v>5464.69</v>
      </c>
      <c r="D1722">
        <v>2003</v>
      </c>
      <c r="E1722" t="s">
        <v>89</v>
      </c>
      <c r="F1722" t="s">
        <v>205</v>
      </c>
      <c r="G1722" t="s">
        <v>206</v>
      </c>
      <c r="H1722" t="s">
        <v>73</v>
      </c>
      <c r="I1722" t="s">
        <v>207</v>
      </c>
      <c r="J1722" s="1">
        <v>109.2938</v>
      </c>
      <c r="K1722" s="1">
        <v>5355.3962000000001</v>
      </c>
    </row>
    <row r="1723" spans="1:11" x14ac:dyDescent="0.25">
      <c r="A1723">
        <v>28</v>
      </c>
      <c r="B1723" s="1">
        <v>100</v>
      </c>
      <c r="C1723" s="1">
        <v>2860.76</v>
      </c>
      <c r="D1723">
        <v>2003</v>
      </c>
      <c r="E1723" t="s">
        <v>89</v>
      </c>
      <c r="F1723" t="s">
        <v>35</v>
      </c>
      <c r="G1723" t="s">
        <v>36</v>
      </c>
      <c r="H1723" t="s">
        <v>37</v>
      </c>
      <c r="I1723" t="s">
        <v>38</v>
      </c>
      <c r="J1723" s="1">
        <v>57.215200000000003</v>
      </c>
      <c r="K1723" s="1">
        <v>2803.5448000000001</v>
      </c>
    </row>
    <row r="1724" spans="1:11" x14ac:dyDescent="0.25">
      <c r="A1724">
        <v>40</v>
      </c>
      <c r="B1724" s="1">
        <v>100</v>
      </c>
      <c r="C1724" s="1">
        <v>5590</v>
      </c>
      <c r="D1724">
        <v>2003</v>
      </c>
      <c r="E1724" t="s">
        <v>89</v>
      </c>
      <c r="F1724" t="s">
        <v>219</v>
      </c>
      <c r="G1724" t="s">
        <v>220</v>
      </c>
      <c r="H1724" t="s">
        <v>221</v>
      </c>
      <c r="I1724" t="s">
        <v>222</v>
      </c>
      <c r="J1724" s="1">
        <v>111.8</v>
      </c>
      <c r="K1724" s="1">
        <v>5478.2</v>
      </c>
    </row>
    <row r="1725" spans="1:11" x14ac:dyDescent="0.25">
      <c r="A1725">
        <v>20</v>
      </c>
      <c r="B1725" s="1">
        <v>100</v>
      </c>
      <c r="C1725" s="1">
        <v>2254.8000000000002</v>
      </c>
      <c r="D1725">
        <v>2003</v>
      </c>
      <c r="E1725" t="s">
        <v>89</v>
      </c>
      <c r="F1725" t="s">
        <v>85</v>
      </c>
      <c r="G1725" t="s">
        <v>86</v>
      </c>
      <c r="H1725" t="s">
        <v>87</v>
      </c>
      <c r="I1725" t="s">
        <v>88</v>
      </c>
      <c r="J1725" s="1">
        <v>45.095999999999997</v>
      </c>
      <c r="K1725" s="1">
        <v>2209.7040000000002</v>
      </c>
    </row>
    <row r="1726" spans="1:11" x14ac:dyDescent="0.25">
      <c r="A1726">
        <v>48</v>
      </c>
      <c r="B1726" s="1">
        <v>45.99</v>
      </c>
      <c r="C1726" s="1">
        <v>2207.52</v>
      </c>
      <c r="D1726">
        <v>2003</v>
      </c>
      <c r="E1726" t="s">
        <v>252</v>
      </c>
      <c r="F1726" t="s">
        <v>96</v>
      </c>
      <c r="G1726" t="s">
        <v>97</v>
      </c>
      <c r="H1726" t="s">
        <v>97</v>
      </c>
      <c r="I1726" t="s">
        <v>98</v>
      </c>
      <c r="J1726" s="1">
        <v>44.150399999999998</v>
      </c>
      <c r="K1726" s="1">
        <v>2163.3696</v>
      </c>
    </row>
    <row r="1727" spans="1:11" x14ac:dyDescent="0.25">
      <c r="A1727">
        <v>41</v>
      </c>
      <c r="B1727" s="1">
        <v>63.85</v>
      </c>
      <c r="C1727" s="1">
        <v>2617.85</v>
      </c>
      <c r="D1727">
        <v>2003</v>
      </c>
      <c r="E1727" t="s">
        <v>252</v>
      </c>
      <c r="F1727" t="s">
        <v>197</v>
      </c>
      <c r="G1727" t="s">
        <v>198</v>
      </c>
      <c r="H1727" t="s">
        <v>63</v>
      </c>
      <c r="I1727" t="s">
        <v>199</v>
      </c>
      <c r="J1727" s="1">
        <v>52.356999999999999</v>
      </c>
      <c r="K1727" s="1">
        <v>2565.4929999999999</v>
      </c>
    </row>
    <row r="1728" spans="1:11" x14ac:dyDescent="0.25">
      <c r="A1728">
        <v>24</v>
      </c>
      <c r="B1728" s="1">
        <v>45.99</v>
      </c>
      <c r="C1728" s="1">
        <v>1103.76</v>
      </c>
      <c r="D1728">
        <v>2003</v>
      </c>
      <c r="E1728" t="s">
        <v>252</v>
      </c>
      <c r="F1728" t="s">
        <v>235</v>
      </c>
      <c r="G1728" t="s">
        <v>236</v>
      </c>
      <c r="H1728" t="s">
        <v>63</v>
      </c>
      <c r="I1728" t="s">
        <v>237</v>
      </c>
      <c r="J1728" s="1">
        <v>22.075199999999999</v>
      </c>
      <c r="K1728" s="1">
        <v>1081.6848</v>
      </c>
    </row>
    <row r="1729" spans="1:11" x14ac:dyDescent="0.25">
      <c r="A1729">
        <v>45</v>
      </c>
      <c r="B1729" s="1">
        <v>51.95</v>
      </c>
      <c r="C1729" s="1">
        <v>2337.75</v>
      </c>
      <c r="D1729">
        <v>2003</v>
      </c>
      <c r="E1729" t="s">
        <v>252</v>
      </c>
      <c r="F1729" t="s">
        <v>238</v>
      </c>
      <c r="G1729" t="s">
        <v>13</v>
      </c>
      <c r="H1729" t="s">
        <v>14</v>
      </c>
      <c r="I1729" t="s">
        <v>239</v>
      </c>
      <c r="J1729" s="1">
        <v>46.755000000000003</v>
      </c>
      <c r="K1729" s="1">
        <v>2290.9949999999999</v>
      </c>
    </row>
    <row r="1730" spans="1:11" x14ac:dyDescent="0.25">
      <c r="A1730">
        <v>28</v>
      </c>
      <c r="B1730" s="1">
        <v>55.73</v>
      </c>
      <c r="C1730" s="1">
        <v>1560.44</v>
      </c>
      <c r="D1730">
        <v>2003</v>
      </c>
      <c r="E1730" t="s">
        <v>252</v>
      </c>
      <c r="F1730" t="s">
        <v>203</v>
      </c>
      <c r="G1730" t="s">
        <v>21</v>
      </c>
      <c r="H1730" t="s">
        <v>18</v>
      </c>
      <c r="I1730" t="s">
        <v>204</v>
      </c>
      <c r="J1730" s="1">
        <v>31.2088</v>
      </c>
      <c r="K1730" s="1">
        <v>1529.2311999999999</v>
      </c>
    </row>
    <row r="1731" spans="1:11" x14ac:dyDescent="0.25">
      <c r="A1731">
        <v>35</v>
      </c>
      <c r="B1731" s="1">
        <v>47.62</v>
      </c>
      <c r="C1731" s="1">
        <v>1666.7</v>
      </c>
      <c r="D1731">
        <v>2003</v>
      </c>
      <c r="E1731" t="s">
        <v>252</v>
      </c>
      <c r="F1731" t="s">
        <v>85</v>
      </c>
      <c r="G1731" t="s">
        <v>86</v>
      </c>
      <c r="H1731" t="s">
        <v>87</v>
      </c>
      <c r="I1731" t="s">
        <v>88</v>
      </c>
      <c r="J1731" s="1">
        <v>33.334000000000003</v>
      </c>
      <c r="K1731" s="1">
        <v>1633.366</v>
      </c>
    </row>
    <row r="1732" spans="1:11" x14ac:dyDescent="0.25">
      <c r="A1732">
        <v>46</v>
      </c>
      <c r="B1732" s="1">
        <v>32.99</v>
      </c>
      <c r="C1732" s="1">
        <v>1517.54</v>
      </c>
      <c r="D1732">
        <v>2003</v>
      </c>
      <c r="E1732" t="s">
        <v>11</v>
      </c>
      <c r="F1732" t="s">
        <v>85</v>
      </c>
      <c r="G1732" t="s">
        <v>86</v>
      </c>
      <c r="H1732" t="s">
        <v>87</v>
      </c>
      <c r="I1732" t="s">
        <v>88</v>
      </c>
      <c r="J1732" s="1">
        <v>30.3508</v>
      </c>
      <c r="K1732" s="1">
        <v>1487.1892</v>
      </c>
    </row>
    <row r="1733" spans="1:11" x14ac:dyDescent="0.25">
      <c r="A1733">
        <v>29</v>
      </c>
      <c r="B1733" s="1">
        <v>100</v>
      </c>
      <c r="C1733" s="1">
        <v>3984.6</v>
      </c>
      <c r="D1733">
        <v>2003</v>
      </c>
      <c r="E1733" t="s">
        <v>89</v>
      </c>
      <c r="F1733" t="s">
        <v>232</v>
      </c>
      <c r="G1733" t="s">
        <v>233</v>
      </c>
      <c r="H1733" t="s">
        <v>221</v>
      </c>
      <c r="I1733" t="s">
        <v>234</v>
      </c>
      <c r="J1733" s="1">
        <v>79.691999999999993</v>
      </c>
      <c r="K1733" s="1">
        <v>3904.9079999999999</v>
      </c>
    </row>
    <row r="1734" spans="1:11" x14ac:dyDescent="0.25">
      <c r="A1734">
        <v>34</v>
      </c>
      <c r="B1734" s="1">
        <v>45.46</v>
      </c>
      <c r="C1734" s="1">
        <v>1545.64</v>
      </c>
      <c r="D1734">
        <v>2003</v>
      </c>
      <c r="E1734" t="s">
        <v>11</v>
      </c>
      <c r="F1734" t="s">
        <v>32</v>
      </c>
      <c r="G1734" t="s">
        <v>33</v>
      </c>
      <c r="H1734" t="s">
        <v>18</v>
      </c>
      <c r="I1734" t="s">
        <v>34</v>
      </c>
      <c r="J1734" s="1">
        <v>30.912800000000001</v>
      </c>
      <c r="K1734" s="1">
        <v>1514.7272</v>
      </c>
    </row>
    <row r="1735" spans="1:11" x14ac:dyDescent="0.25">
      <c r="A1735">
        <v>26</v>
      </c>
      <c r="B1735" s="1">
        <v>39.83</v>
      </c>
      <c r="C1735" s="1">
        <v>1035.58</v>
      </c>
      <c r="D1735">
        <v>2003</v>
      </c>
      <c r="E1735" t="s">
        <v>11</v>
      </c>
      <c r="F1735" t="s">
        <v>145</v>
      </c>
      <c r="G1735" t="s">
        <v>146</v>
      </c>
      <c r="H1735" t="s">
        <v>45</v>
      </c>
      <c r="I1735" t="s">
        <v>147</v>
      </c>
      <c r="J1735" s="1">
        <v>20.711600000000001</v>
      </c>
      <c r="K1735" s="1">
        <v>1014.8684</v>
      </c>
    </row>
    <row r="1736" spans="1:11" x14ac:dyDescent="0.25">
      <c r="A1736">
        <v>35</v>
      </c>
      <c r="B1736" s="1">
        <v>35.4</v>
      </c>
      <c r="C1736" s="1">
        <v>1239</v>
      </c>
      <c r="D1736">
        <v>2003</v>
      </c>
      <c r="E1736" t="s">
        <v>11</v>
      </c>
      <c r="F1736" t="s">
        <v>26</v>
      </c>
      <c r="G1736" t="s">
        <v>27</v>
      </c>
      <c r="H1736" t="s">
        <v>14</v>
      </c>
      <c r="I1736" t="s">
        <v>28</v>
      </c>
      <c r="J1736" s="1">
        <v>24.78</v>
      </c>
      <c r="K1736" s="1">
        <v>1214.22</v>
      </c>
    </row>
    <row r="1737" spans="1:11" x14ac:dyDescent="0.25">
      <c r="A1737">
        <v>31</v>
      </c>
      <c r="B1737" s="1">
        <v>35.799999999999997</v>
      </c>
      <c r="C1737" s="1">
        <v>1109.8</v>
      </c>
      <c r="D1737">
        <v>2003</v>
      </c>
      <c r="E1737" t="s">
        <v>11</v>
      </c>
      <c r="F1737" t="s">
        <v>23</v>
      </c>
      <c r="G1737" t="s">
        <v>24</v>
      </c>
      <c r="H1737" t="s">
        <v>14</v>
      </c>
      <c r="I1737" t="s">
        <v>25</v>
      </c>
      <c r="J1737" s="1">
        <v>22.196000000000002</v>
      </c>
      <c r="K1737" s="1">
        <v>1087.604</v>
      </c>
    </row>
    <row r="1738" spans="1:11" x14ac:dyDescent="0.25">
      <c r="A1738">
        <v>33</v>
      </c>
      <c r="B1738" s="1">
        <v>40.229999999999997</v>
      </c>
      <c r="C1738" s="1">
        <v>1327.59</v>
      </c>
      <c r="D1738">
        <v>2003</v>
      </c>
      <c r="E1738" t="s">
        <v>11</v>
      </c>
      <c r="F1738" t="s">
        <v>136</v>
      </c>
      <c r="G1738" t="s">
        <v>137</v>
      </c>
      <c r="H1738" t="s">
        <v>14</v>
      </c>
      <c r="I1738" t="s">
        <v>138</v>
      </c>
      <c r="J1738" s="1">
        <v>26.5518</v>
      </c>
      <c r="K1738" s="1">
        <v>1301.0382</v>
      </c>
    </row>
    <row r="1739" spans="1:11" x14ac:dyDescent="0.25">
      <c r="A1739">
        <v>31</v>
      </c>
      <c r="B1739" s="1">
        <v>44.66</v>
      </c>
      <c r="C1739" s="1">
        <v>1384.46</v>
      </c>
      <c r="D1739">
        <v>2003</v>
      </c>
      <c r="E1739" t="s">
        <v>11</v>
      </c>
      <c r="F1739" t="s">
        <v>216</v>
      </c>
      <c r="G1739" t="s">
        <v>217</v>
      </c>
      <c r="H1739" t="s">
        <v>18</v>
      </c>
      <c r="I1739" t="s">
        <v>218</v>
      </c>
      <c r="J1739" s="1">
        <v>27.6892</v>
      </c>
      <c r="K1739" s="1">
        <v>1356.7708</v>
      </c>
    </row>
    <row r="1740" spans="1:11" x14ac:dyDescent="0.25">
      <c r="A1740">
        <v>27</v>
      </c>
      <c r="B1740" s="1">
        <v>43.45</v>
      </c>
      <c r="C1740" s="1">
        <v>1173.1500000000001</v>
      </c>
      <c r="D1740">
        <v>2003</v>
      </c>
      <c r="E1740" t="s">
        <v>11</v>
      </c>
      <c r="F1740" t="s">
        <v>212</v>
      </c>
      <c r="G1740" t="s">
        <v>213</v>
      </c>
      <c r="H1740" t="s">
        <v>214</v>
      </c>
      <c r="I1740" t="s">
        <v>215</v>
      </c>
      <c r="J1740" s="1">
        <v>23.463000000000001</v>
      </c>
      <c r="K1740" s="1">
        <v>1149.6869999999999</v>
      </c>
    </row>
    <row r="1741" spans="1:11" x14ac:dyDescent="0.25">
      <c r="A1741">
        <v>44</v>
      </c>
      <c r="B1741" s="1">
        <v>98.89</v>
      </c>
      <c r="C1741" s="1">
        <v>4351.16</v>
      </c>
      <c r="D1741">
        <v>2003</v>
      </c>
      <c r="E1741" t="s">
        <v>11</v>
      </c>
      <c r="F1741" t="s">
        <v>35</v>
      </c>
      <c r="G1741" t="s">
        <v>36</v>
      </c>
      <c r="H1741" t="s">
        <v>37</v>
      </c>
      <c r="I1741" t="s">
        <v>38</v>
      </c>
      <c r="J1741" s="1">
        <v>87.023200000000003</v>
      </c>
      <c r="K1741" s="1">
        <v>4264.1368000000002</v>
      </c>
    </row>
    <row r="1742" spans="1:11" x14ac:dyDescent="0.25">
      <c r="A1742">
        <v>29</v>
      </c>
      <c r="B1742" s="1">
        <v>100</v>
      </c>
      <c r="C1742" s="1">
        <v>4566.05</v>
      </c>
      <c r="D1742">
        <v>2003</v>
      </c>
      <c r="E1742" t="s">
        <v>89</v>
      </c>
      <c r="F1742" t="s">
        <v>161</v>
      </c>
      <c r="G1742" t="s">
        <v>162</v>
      </c>
      <c r="H1742" t="s">
        <v>163</v>
      </c>
      <c r="I1742" t="s">
        <v>164</v>
      </c>
      <c r="J1742" s="1">
        <v>91.320999999999998</v>
      </c>
      <c r="K1742" s="1">
        <v>4474.7290000000003</v>
      </c>
    </row>
    <row r="1743" spans="1:11" x14ac:dyDescent="0.25">
      <c r="A1743">
        <v>39</v>
      </c>
      <c r="B1743" s="1">
        <v>100</v>
      </c>
      <c r="C1743" s="1">
        <v>5938.14</v>
      </c>
      <c r="D1743">
        <v>2003</v>
      </c>
      <c r="E1743" t="s">
        <v>89</v>
      </c>
      <c r="F1743" t="s">
        <v>96</v>
      </c>
      <c r="G1743" t="s">
        <v>97</v>
      </c>
      <c r="H1743" t="s">
        <v>97</v>
      </c>
      <c r="I1743" t="s">
        <v>98</v>
      </c>
      <c r="J1743" s="1">
        <v>118.7628</v>
      </c>
      <c r="K1743" s="1">
        <v>5819.3771999999999</v>
      </c>
    </row>
    <row r="1744" spans="1:11" x14ac:dyDescent="0.25">
      <c r="A1744">
        <v>42</v>
      </c>
      <c r="B1744" s="1">
        <v>100</v>
      </c>
      <c r="C1744" s="1">
        <v>8138.76</v>
      </c>
      <c r="D1744">
        <v>2003</v>
      </c>
      <c r="E1744" t="s">
        <v>89</v>
      </c>
      <c r="F1744" t="s">
        <v>238</v>
      </c>
      <c r="G1744" t="s">
        <v>13</v>
      </c>
      <c r="H1744" t="s">
        <v>14</v>
      </c>
      <c r="I1744" t="s">
        <v>239</v>
      </c>
      <c r="J1744" s="1">
        <v>162.77520000000001</v>
      </c>
      <c r="K1744" s="1">
        <v>7975.9848000000002</v>
      </c>
    </row>
    <row r="1745" spans="1:11" x14ac:dyDescent="0.25">
      <c r="A1745">
        <v>46</v>
      </c>
      <c r="B1745" s="1">
        <v>100</v>
      </c>
      <c r="C1745" s="1">
        <v>9470.94</v>
      </c>
      <c r="D1745">
        <v>2003</v>
      </c>
      <c r="E1745" t="s">
        <v>89</v>
      </c>
      <c r="F1745" t="s">
        <v>136</v>
      </c>
      <c r="G1745" t="s">
        <v>137</v>
      </c>
      <c r="H1745" t="s">
        <v>14</v>
      </c>
      <c r="I1745" t="s">
        <v>138</v>
      </c>
      <c r="J1745" s="1">
        <v>189.4188</v>
      </c>
      <c r="K1745" s="1">
        <v>9281.5211999999992</v>
      </c>
    </row>
    <row r="1746" spans="1:11" x14ac:dyDescent="0.25">
      <c r="A1746">
        <v>49</v>
      </c>
      <c r="B1746" s="1">
        <v>100</v>
      </c>
      <c r="C1746" s="1">
        <v>7036.89</v>
      </c>
      <c r="D1746">
        <v>2003</v>
      </c>
      <c r="E1746" t="s">
        <v>89</v>
      </c>
      <c r="F1746" t="s">
        <v>85</v>
      </c>
      <c r="G1746" t="s">
        <v>86</v>
      </c>
      <c r="H1746" t="s">
        <v>87</v>
      </c>
      <c r="I1746" t="s">
        <v>88</v>
      </c>
      <c r="J1746" s="1">
        <v>140.73779999999999</v>
      </c>
      <c r="K1746" s="1">
        <v>6896.1522000000004</v>
      </c>
    </row>
    <row r="1747" spans="1:11" x14ac:dyDescent="0.25">
      <c r="A1747">
        <v>27</v>
      </c>
      <c r="B1747" s="1">
        <v>100</v>
      </c>
      <c r="C1747" s="1">
        <v>5559.03</v>
      </c>
      <c r="D1747">
        <v>2003</v>
      </c>
      <c r="E1747" t="s">
        <v>89</v>
      </c>
      <c r="F1747" t="s">
        <v>96</v>
      </c>
      <c r="G1747" t="s">
        <v>97</v>
      </c>
      <c r="H1747" t="s">
        <v>97</v>
      </c>
      <c r="I1747" t="s">
        <v>98</v>
      </c>
      <c r="J1747" s="1">
        <v>111.1806</v>
      </c>
      <c r="K1747" s="1">
        <v>5447.8494000000001</v>
      </c>
    </row>
    <row r="1748" spans="1:11" x14ac:dyDescent="0.25">
      <c r="A1748">
        <v>50</v>
      </c>
      <c r="B1748" s="1">
        <v>100</v>
      </c>
      <c r="C1748" s="1">
        <v>7872.5</v>
      </c>
      <c r="D1748">
        <v>2003</v>
      </c>
      <c r="E1748" t="s">
        <v>89</v>
      </c>
      <c r="F1748" t="s">
        <v>227</v>
      </c>
      <c r="G1748" t="s">
        <v>228</v>
      </c>
      <c r="H1748" t="s">
        <v>128</v>
      </c>
      <c r="I1748" t="s">
        <v>229</v>
      </c>
      <c r="J1748" s="1">
        <v>157.44999999999999</v>
      </c>
      <c r="K1748" s="1">
        <v>7715.05</v>
      </c>
    </row>
    <row r="1749" spans="1:11" x14ac:dyDescent="0.25">
      <c r="A1749">
        <v>43</v>
      </c>
      <c r="B1749" s="1">
        <v>100</v>
      </c>
      <c r="C1749" s="1">
        <v>7886.2</v>
      </c>
      <c r="D1749">
        <v>2003</v>
      </c>
      <c r="E1749" t="s">
        <v>89</v>
      </c>
      <c r="F1749" t="s">
        <v>168</v>
      </c>
      <c r="G1749" t="s">
        <v>79</v>
      </c>
      <c r="H1749" t="s">
        <v>14</v>
      </c>
      <c r="I1749" t="s">
        <v>169</v>
      </c>
      <c r="J1749" s="1">
        <v>157.72399999999999</v>
      </c>
      <c r="K1749" s="1">
        <v>7728.4759999999997</v>
      </c>
    </row>
    <row r="1750" spans="1:11" x14ac:dyDescent="0.25">
      <c r="A1750">
        <v>38</v>
      </c>
      <c r="B1750" s="1">
        <v>100</v>
      </c>
      <c r="C1750" s="1">
        <v>7232.16</v>
      </c>
      <c r="D1750">
        <v>2003</v>
      </c>
      <c r="E1750" t="s">
        <v>89</v>
      </c>
      <c r="F1750" t="s">
        <v>119</v>
      </c>
      <c r="G1750" t="s">
        <v>120</v>
      </c>
      <c r="H1750" t="s">
        <v>14</v>
      </c>
      <c r="I1750" t="s">
        <v>121</v>
      </c>
      <c r="J1750" s="1">
        <v>144.64320000000001</v>
      </c>
      <c r="K1750" s="1">
        <v>7087.5168000000003</v>
      </c>
    </row>
    <row r="1751" spans="1:11" x14ac:dyDescent="0.25">
      <c r="A1751">
        <v>28</v>
      </c>
      <c r="B1751" s="1">
        <v>100</v>
      </c>
      <c r="C1751" s="1">
        <v>3244.36</v>
      </c>
      <c r="D1751">
        <v>2003</v>
      </c>
      <c r="E1751" t="s">
        <v>11</v>
      </c>
      <c r="F1751" t="s">
        <v>29</v>
      </c>
      <c r="G1751" t="s">
        <v>30</v>
      </c>
      <c r="H1751" t="s">
        <v>14</v>
      </c>
      <c r="I1751" t="s">
        <v>31</v>
      </c>
      <c r="J1751" s="1">
        <v>64.887200000000007</v>
      </c>
      <c r="K1751" s="1">
        <v>3179.4728</v>
      </c>
    </row>
    <row r="1752" spans="1:11" x14ac:dyDescent="0.25">
      <c r="A1752">
        <v>33</v>
      </c>
      <c r="B1752" s="1">
        <v>93.9</v>
      </c>
      <c r="C1752" s="1">
        <v>3098.7</v>
      </c>
      <c r="D1752">
        <v>2003</v>
      </c>
      <c r="E1752" t="s">
        <v>11</v>
      </c>
      <c r="F1752" t="s">
        <v>23</v>
      </c>
      <c r="G1752" t="s">
        <v>24</v>
      </c>
      <c r="H1752" t="s">
        <v>14</v>
      </c>
      <c r="I1752" t="s">
        <v>25</v>
      </c>
      <c r="J1752" s="1">
        <v>61.973999999999997</v>
      </c>
      <c r="K1752" s="1">
        <v>3036.7260000000001</v>
      </c>
    </row>
    <row r="1753" spans="1:11" x14ac:dyDescent="0.25">
      <c r="A1753">
        <v>23</v>
      </c>
      <c r="B1753" s="1">
        <v>100</v>
      </c>
      <c r="C1753" s="1">
        <v>2642.01</v>
      </c>
      <c r="D1753">
        <v>2003</v>
      </c>
      <c r="E1753" t="s">
        <v>11</v>
      </c>
      <c r="F1753" t="s">
        <v>85</v>
      </c>
      <c r="G1753" t="s">
        <v>86</v>
      </c>
      <c r="H1753" t="s">
        <v>87</v>
      </c>
      <c r="I1753" t="s">
        <v>88</v>
      </c>
      <c r="J1753" s="1">
        <v>52.840200000000003</v>
      </c>
      <c r="K1753" s="1">
        <v>2589.1698000000001</v>
      </c>
    </row>
    <row r="1754" spans="1:11" x14ac:dyDescent="0.25">
      <c r="A1754">
        <v>22</v>
      </c>
      <c r="B1754" s="1">
        <v>100</v>
      </c>
      <c r="C1754" s="1">
        <v>2461.36</v>
      </c>
      <c r="D1754">
        <v>2003</v>
      </c>
      <c r="E1754" t="s">
        <v>11</v>
      </c>
      <c r="F1754" t="s">
        <v>43</v>
      </c>
      <c r="G1754" t="s">
        <v>44</v>
      </c>
      <c r="H1754" t="s">
        <v>45</v>
      </c>
      <c r="I1754" t="s">
        <v>46</v>
      </c>
      <c r="J1754" s="1">
        <v>49.227200000000003</v>
      </c>
      <c r="K1754" s="1">
        <v>2412.1327999999999</v>
      </c>
    </row>
    <row r="1755" spans="1:11" x14ac:dyDescent="0.25">
      <c r="A1755">
        <v>20</v>
      </c>
      <c r="B1755" s="1">
        <v>92.9</v>
      </c>
      <c r="C1755" s="1">
        <v>1858</v>
      </c>
      <c r="D1755">
        <v>2003</v>
      </c>
      <c r="E1755" t="s">
        <v>11</v>
      </c>
      <c r="F1755" t="s">
        <v>12</v>
      </c>
      <c r="G1755" t="s">
        <v>13</v>
      </c>
      <c r="H1755" t="s">
        <v>14</v>
      </c>
      <c r="I1755" t="s">
        <v>15</v>
      </c>
      <c r="J1755" s="1">
        <v>37.159999999999997</v>
      </c>
      <c r="K1755" s="1">
        <v>1820.84</v>
      </c>
    </row>
    <row r="1756" spans="1:11" x14ac:dyDescent="0.25">
      <c r="A1756">
        <v>49</v>
      </c>
      <c r="B1756" s="1">
        <v>80.900000000000006</v>
      </c>
      <c r="C1756" s="1">
        <v>3964.1</v>
      </c>
      <c r="D1756">
        <v>2003</v>
      </c>
      <c r="E1756" t="s">
        <v>252</v>
      </c>
      <c r="F1756" t="s">
        <v>208</v>
      </c>
      <c r="G1756" t="s">
        <v>192</v>
      </c>
      <c r="H1756" t="s">
        <v>14</v>
      </c>
      <c r="I1756" t="s">
        <v>209</v>
      </c>
      <c r="J1756" s="1">
        <v>79.281999999999996</v>
      </c>
      <c r="K1756" s="1">
        <v>3884.8180000000002</v>
      </c>
    </row>
    <row r="1757" spans="1:11" x14ac:dyDescent="0.25">
      <c r="A1757">
        <v>37</v>
      </c>
      <c r="B1757" s="1">
        <v>97.27</v>
      </c>
      <c r="C1757" s="1">
        <v>3598.99</v>
      </c>
      <c r="D1757">
        <v>2003</v>
      </c>
      <c r="E1757" t="s">
        <v>252</v>
      </c>
      <c r="F1757" t="s">
        <v>107</v>
      </c>
      <c r="G1757" t="s">
        <v>108</v>
      </c>
      <c r="H1757" t="s">
        <v>18</v>
      </c>
      <c r="I1757" t="s">
        <v>109</v>
      </c>
      <c r="J1757" s="1">
        <v>71.979799999999997</v>
      </c>
      <c r="K1757" s="1">
        <v>3527.0102000000002</v>
      </c>
    </row>
    <row r="1758" spans="1:11" x14ac:dyDescent="0.25">
      <c r="A1758">
        <v>46</v>
      </c>
      <c r="B1758" s="1">
        <v>100</v>
      </c>
      <c r="C1758" s="1">
        <v>4607.3599999999997</v>
      </c>
      <c r="D1758">
        <v>2003</v>
      </c>
      <c r="E1758" t="s">
        <v>252</v>
      </c>
      <c r="F1758" t="s">
        <v>258</v>
      </c>
      <c r="G1758" t="s">
        <v>259</v>
      </c>
      <c r="H1758" t="s">
        <v>87</v>
      </c>
      <c r="I1758" t="s">
        <v>260</v>
      </c>
      <c r="J1758" s="1">
        <v>92.147199999999998</v>
      </c>
      <c r="K1758" s="1">
        <v>4515.2128000000002</v>
      </c>
    </row>
    <row r="1759" spans="1:11" x14ac:dyDescent="0.25">
      <c r="A1759">
        <v>22</v>
      </c>
      <c r="B1759" s="1">
        <v>100</v>
      </c>
      <c r="C1759" s="1">
        <v>2436.7199999999998</v>
      </c>
      <c r="D1759">
        <v>2003</v>
      </c>
      <c r="E1759" t="s">
        <v>252</v>
      </c>
      <c r="F1759" t="s">
        <v>165</v>
      </c>
      <c r="G1759" t="s">
        <v>166</v>
      </c>
      <c r="H1759" t="s">
        <v>83</v>
      </c>
      <c r="I1759" t="s">
        <v>167</v>
      </c>
      <c r="J1759" s="1">
        <v>48.734400000000001</v>
      </c>
      <c r="K1759" s="1">
        <v>2387.9856</v>
      </c>
    </row>
    <row r="1760" spans="1:11" x14ac:dyDescent="0.25">
      <c r="A1760">
        <v>24</v>
      </c>
      <c r="B1760" s="1">
        <v>100</v>
      </c>
      <c r="C1760" s="1">
        <v>2634.96</v>
      </c>
      <c r="D1760">
        <v>2003</v>
      </c>
      <c r="E1760" t="s">
        <v>252</v>
      </c>
      <c r="F1760" t="s">
        <v>205</v>
      </c>
      <c r="G1760" t="s">
        <v>206</v>
      </c>
      <c r="H1760" t="s">
        <v>73</v>
      </c>
      <c r="I1760" t="s">
        <v>207</v>
      </c>
      <c r="J1760" s="1">
        <v>52.699199999999998</v>
      </c>
      <c r="K1760" s="1">
        <v>2582.2608</v>
      </c>
    </row>
    <row r="1761" spans="1:11" x14ac:dyDescent="0.25">
      <c r="A1761">
        <v>27</v>
      </c>
      <c r="B1761" s="1">
        <v>100</v>
      </c>
      <c r="C1761" s="1">
        <v>3068.55</v>
      </c>
      <c r="D1761">
        <v>2003</v>
      </c>
      <c r="E1761" t="s">
        <v>252</v>
      </c>
      <c r="F1761" t="s">
        <v>197</v>
      </c>
      <c r="G1761" t="s">
        <v>198</v>
      </c>
      <c r="H1761" t="s">
        <v>63</v>
      </c>
      <c r="I1761" t="s">
        <v>199</v>
      </c>
      <c r="J1761" s="1">
        <v>61.371000000000002</v>
      </c>
      <c r="K1761" s="1">
        <v>3007.1790000000001</v>
      </c>
    </row>
    <row r="1762" spans="1:11" x14ac:dyDescent="0.25">
      <c r="A1762">
        <v>26</v>
      </c>
      <c r="B1762" s="1">
        <v>100</v>
      </c>
      <c r="C1762" s="1">
        <v>2829.58</v>
      </c>
      <c r="D1762">
        <v>2003</v>
      </c>
      <c r="E1762" t="s">
        <v>252</v>
      </c>
      <c r="F1762" t="s">
        <v>29</v>
      </c>
      <c r="G1762" t="s">
        <v>30</v>
      </c>
      <c r="H1762" t="s">
        <v>14</v>
      </c>
      <c r="I1762" t="s">
        <v>31</v>
      </c>
      <c r="J1762" s="1">
        <v>56.5916</v>
      </c>
      <c r="K1762" s="1">
        <v>2772.9884000000002</v>
      </c>
    </row>
    <row r="1763" spans="1:11" x14ac:dyDescent="0.25">
      <c r="A1763">
        <v>43</v>
      </c>
      <c r="B1763" s="1">
        <v>96.31</v>
      </c>
      <c r="C1763" s="1">
        <v>4141.33</v>
      </c>
      <c r="D1763">
        <v>2003</v>
      </c>
      <c r="E1763" t="s">
        <v>252</v>
      </c>
      <c r="F1763" t="s">
        <v>94</v>
      </c>
      <c r="G1763" t="s">
        <v>86</v>
      </c>
      <c r="H1763" t="s">
        <v>87</v>
      </c>
      <c r="I1763" t="s">
        <v>95</v>
      </c>
      <c r="J1763" s="1">
        <v>82.826599999999999</v>
      </c>
      <c r="K1763" s="1">
        <v>4058.5034000000001</v>
      </c>
    </row>
    <row r="1764" spans="1:11" x14ac:dyDescent="0.25">
      <c r="A1764">
        <v>32</v>
      </c>
      <c r="B1764" s="1">
        <v>100</v>
      </c>
      <c r="C1764" s="1">
        <v>3667.52</v>
      </c>
      <c r="D1764">
        <v>2003</v>
      </c>
      <c r="E1764" t="s">
        <v>252</v>
      </c>
      <c r="F1764" t="s">
        <v>203</v>
      </c>
      <c r="G1764" t="s">
        <v>21</v>
      </c>
      <c r="H1764" t="s">
        <v>18</v>
      </c>
      <c r="I1764" t="s">
        <v>204</v>
      </c>
      <c r="J1764" s="1">
        <v>73.350399999999993</v>
      </c>
      <c r="K1764" s="1">
        <v>3594.1696000000002</v>
      </c>
    </row>
    <row r="1765" spans="1:11" x14ac:dyDescent="0.25">
      <c r="A1765">
        <v>31</v>
      </c>
      <c r="B1765" s="1">
        <v>100</v>
      </c>
      <c r="C1765" s="1">
        <v>3224.31</v>
      </c>
      <c r="D1765">
        <v>2003</v>
      </c>
      <c r="E1765" t="s">
        <v>252</v>
      </c>
      <c r="F1765" t="s">
        <v>65</v>
      </c>
      <c r="G1765" t="s">
        <v>66</v>
      </c>
      <c r="H1765" t="s">
        <v>37</v>
      </c>
      <c r="I1765" t="s">
        <v>67</v>
      </c>
      <c r="J1765" s="1">
        <v>64.486199999999997</v>
      </c>
      <c r="K1765" s="1">
        <v>3159.8238000000001</v>
      </c>
    </row>
    <row r="1766" spans="1:11" x14ac:dyDescent="0.25">
      <c r="A1766">
        <v>44</v>
      </c>
      <c r="B1766" s="1">
        <v>66.290000000000006</v>
      </c>
      <c r="C1766" s="1">
        <v>2916.76</v>
      </c>
      <c r="D1766">
        <v>2003</v>
      </c>
      <c r="E1766" t="s">
        <v>89</v>
      </c>
      <c r="F1766" t="s">
        <v>219</v>
      </c>
      <c r="G1766" t="s">
        <v>220</v>
      </c>
      <c r="H1766" t="s">
        <v>221</v>
      </c>
      <c r="I1766" t="s">
        <v>222</v>
      </c>
      <c r="J1766" s="1">
        <v>58.3352</v>
      </c>
      <c r="K1766" s="1">
        <v>2858.4247999999998</v>
      </c>
    </row>
    <row r="1767" spans="1:11" x14ac:dyDescent="0.25">
      <c r="A1767">
        <v>28</v>
      </c>
      <c r="B1767" s="1">
        <v>71.14</v>
      </c>
      <c r="C1767" s="1">
        <v>1991.92</v>
      </c>
      <c r="D1767">
        <v>2003</v>
      </c>
      <c r="E1767" t="s">
        <v>89</v>
      </c>
      <c r="F1767" t="s">
        <v>32</v>
      </c>
      <c r="G1767" t="s">
        <v>33</v>
      </c>
      <c r="H1767" t="s">
        <v>18</v>
      </c>
      <c r="I1767" t="s">
        <v>34</v>
      </c>
      <c r="J1767" s="1">
        <v>39.8384</v>
      </c>
      <c r="K1767" s="1">
        <v>1952.0816</v>
      </c>
    </row>
    <row r="1768" spans="1:11" x14ac:dyDescent="0.25">
      <c r="A1768">
        <v>39</v>
      </c>
      <c r="B1768" s="1">
        <v>89.38</v>
      </c>
      <c r="C1768" s="1">
        <v>3485.82</v>
      </c>
      <c r="D1768">
        <v>2003</v>
      </c>
      <c r="E1768" t="s">
        <v>89</v>
      </c>
      <c r="F1768" t="s">
        <v>212</v>
      </c>
      <c r="G1768" t="s">
        <v>213</v>
      </c>
      <c r="H1768" t="s">
        <v>214</v>
      </c>
      <c r="I1768" t="s">
        <v>215</v>
      </c>
      <c r="J1768" s="1">
        <v>69.716399999999993</v>
      </c>
      <c r="K1768" s="1">
        <v>3416.1035999999999</v>
      </c>
    </row>
    <row r="1769" spans="1:11" x14ac:dyDescent="0.25">
      <c r="A1769">
        <v>32</v>
      </c>
      <c r="B1769" s="1">
        <v>63.84</v>
      </c>
      <c r="C1769" s="1">
        <v>2042.88</v>
      </c>
      <c r="D1769">
        <v>2003</v>
      </c>
      <c r="E1769" t="s">
        <v>89</v>
      </c>
      <c r="F1769" t="s">
        <v>216</v>
      </c>
      <c r="G1769" t="s">
        <v>217</v>
      </c>
      <c r="H1769" t="s">
        <v>18</v>
      </c>
      <c r="I1769" t="s">
        <v>218</v>
      </c>
      <c r="J1769" s="1">
        <v>40.857599999999998</v>
      </c>
      <c r="K1769" s="1">
        <v>2002.0224000000001</v>
      </c>
    </row>
    <row r="1770" spans="1:11" x14ac:dyDescent="0.25">
      <c r="A1770">
        <v>24</v>
      </c>
      <c r="B1770" s="1">
        <v>75.010000000000005</v>
      </c>
      <c r="C1770" s="1">
        <v>1800.24</v>
      </c>
      <c r="D1770">
        <v>2003</v>
      </c>
      <c r="E1770" t="s">
        <v>89</v>
      </c>
      <c r="F1770" t="s">
        <v>136</v>
      </c>
      <c r="G1770" t="s">
        <v>137</v>
      </c>
      <c r="H1770" t="s">
        <v>14</v>
      </c>
      <c r="I1770" t="s">
        <v>138</v>
      </c>
      <c r="J1770" s="1">
        <v>36.004800000000003</v>
      </c>
      <c r="K1770" s="1">
        <v>1764.2352000000001</v>
      </c>
    </row>
    <row r="1771" spans="1:11" x14ac:dyDescent="0.25">
      <c r="A1771">
        <v>21</v>
      </c>
      <c r="B1771" s="1">
        <v>63.84</v>
      </c>
      <c r="C1771" s="1">
        <v>1340.64</v>
      </c>
      <c r="D1771">
        <v>2003</v>
      </c>
      <c r="E1771" t="s">
        <v>89</v>
      </c>
      <c r="F1771" t="s">
        <v>142</v>
      </c>
      <c r="G1771" t="s">
        <v>143</v>
      </c>
      <c r="H1771" t="s">
        <v>14</v>
      </c>
      <c r="I1771" t="s">
        <v>144</v>
      </c>
      <c r="J1771" s="1">
        <v>26.812799999999999</v>
      </c>
      <c r="K1771" s="1">
        <v>1313.8271999999999</v>
      </c>
    </row>
    <row r="1772" spans="1:11" x14ac:dyDescent="0.25">
      <c r="A1772">
        <v>24</v>
      </c>
      <c r="B1772" s="1">
        <v>73.42</v>
      </c>
      <c r="C1772" s="1">
        <v>1762.08</v>
      </c>
      <c r="D1772">
        <v>2003</v>
      </c>
      <c r="E1772" t="s">
        <v>89</v>
      </c>
      <c r="F1772" t="s">
        <v>26</v>
      </c>
      <c r="G1772" t="s">
        <v>27</v>
      </c>
      <c r="H1772" t="s">
        <v>14</v>
      </c>
      <c r="I1772" t="s">
        <v>28</v>
      </c>
      <c r="J1772" s="1">
        <v>35.241599999999998</v>
      </c>
      <c r="K1772" s="1">
        <v>1726.8384000000001</v>
      </c>
    </row>
    <row r="1773" spans="1:11" x14ac:dyDescent="0.25">
      <c r="A1773">
        <v>36</v>
      </c>
      <c r="B1773" s="1">
        <v>63.84</v>
      </c>
      <c r="C1773" s="1">
        <v>2298.2399999999998</v>
      </c>
      <c r="D1773">
        <v>2003</v>
      </c>
      <c r="E1773" t="s">
        <v>89</v>
      </c>
      <c r="F1773" t="s">
        <v>145</v>
      </c>
      <c r="G1773" t="s">
        <v>146</v>
      </c>
      <c r="H1773" t="s">
        <v>45</v>
      </c>
      <c r="I1773" t="s">
        <v>147</v>
      </c>
      <c r="J1773" s="1">
        <v>45.964799999999997</v>
      </c>
      <c r="K1773" s="1">
        <v>2252.2752</v>
      </c>
    </row>
    <row r="1774" spans="1:11" x14ac:dyDescent="0.25">
      <c r="A1774">
        <v>20</v>
      </c>
      <c r="B1774" s="1">
        <v>81.400000000000006</v>
      </c>
      <c r="C1774" s="1">
        <v>1628</v>
      </c>
      <c r="D1774">
        <v>2003</v>
      </c>
      <c r="E1774" t="s">
        <v>89</v>
      </c>
      <c r="F1774" t="s">
        <v>35</v>
      </c>
      <c r="G1774" t="s">
        <v>36</v>
      </c>
      <c r="H1774" t="s">
        <v>37</v>
      </c>
      <c r="I1774" t="s">
        <v>38</v>
      </c>
      <c r="J1774" s="1">
        <v>32.56</v>
      </c>
      <c r="K1774" s="1">
        <v>1595.44</v>
      </c>
    </row>
    <row r="1775" spans="1:11" x14ac:dyDescent="0.25">
      <c r="A1775">
        <v>30</v>
      </c>
      <c r="B1775" s="1">
        <v>64.64</v>
      </c>
      <c r="C1775" s="1">
        <v>1939.2</v>
      </c>
      <c r="D1775">
        <v>2003</v>
      </c>
      <c r="E1775" t="s">
        <v>89</v>
      </c>
      <c r="F1775" t="s">
        <v>219</v>
      </c>
      <c r="G1775" t="s">
        <v>220</v>
      </c>
      <c r="H1775" t="s">
        <v>221</v>
      </c>
      <c r="I1775" t="s">
        <v>222</v>
      </c>
      <c r="J1775" s="1">
        <v>38.783999999999999</v>
      </c>
      <c r="K1775" s="1">
        <v>1900.4159999999999</v>
      </c>
    </row>
    <row r="1776" spans="1:11" x14ac:dyDescent="0.25">
      <c r="A1776">
        <v>44</v>
      </c>
      <c r="B1776" s="1">
        <v>82.99</v>
      </c>
      <c r="C1776" s="1">
        <v>3651.56</v>
      </c>
      <c r="D1776">
        <v>2003</v>
      </c>
      <c r="E1776" t="s">
        <v>89</v>
      </c>
      <c r="F1776" t="s">
        <v>85</v>
      </c>
      <c r="G1776" t="s">
        <v>86</v>
      </c>
      <c r="H1776" t="s">
        <v>87</v>
      </c>
      <c r="I1776" t="s">
        <v>88</v>
      </c>
      <c r="J1776" s="1">
        <v>73.031199999999998</v>
      </c>
      <c r="K1776" s="1">
        <v>3578.5288</v>
      </c>
    </row>
    <row r="1777" spans="1:11" x14ac:dyDescent="0.25">
      <c r="A1777">
        <v>24</v>
      </c>
      <c r="B1777" s="1">
        <v>94.58</v>
      </c>
      <c r="C1777" s="1">
        <v>2269.92</v>
      </c>
      <c r="D1777">
        <v>2003</v>
      </c>
      <c r="E1777" t="s">
        <v>89</v>
      </c>
      <c r="F1777" t="s">
        <v>145</v>
      </c>
      <c r="G1777" t="s">
        <v>146</v>
      </c>
      <c r="H1777" t="s">
        <v>45</v>
      </c>
      <c r="I1777" t="s">
        <v>147</v>
      </c>
      <c r="J1777" s="1">
        <v>45.398400000000002</v>
      </c>
      <c r="K1777" s="1">
        <v>2224.5216</v>
      </c>
    </row>
    <row r="1778" spans="1:11" x14ac:dyDescent="0.25">
      <c r="A1778">
        <v>23</v>
      </c>
      <c r="B1778" s="1">
        <v>67.099999999999994</v>
      </c>
      <c r="C1778" s="1">
        <v>1543.3</v>
      </c>
      <c r="D1778">
        <v>2003</v>
      </c>
      <c r="E1778" t="s">
        <v>89</v>
      </c>
      <c r="F1778" t="s">
        <v>26</v>
      </c>
      <c r="G1778" t="s">
        <v>27</v>
      </c>
      <c r="H1778" t="s">
        <v>14</v>
      </c>
      <c r="I1778" t="s">
        <v>28</v>
      </c>
      <c r="J1778" s="1">
        <v>30.866</v>
      </c>
      <c r="K1778" s="1">
        <v>1512.434</v>
      </c>
    </row>
    <row r="1779" spans="1:11" x14ac:dyDescent="0.25">
      <c r="A1779">
        <v>31</v>
      </c>
      <c r="B1779" s="1">
        <v>64.67</v>
      </c>
      <c r="C1779" s="1">
        <v>2004.77</v>
      </c>
      <c r="D1779">
        <v>2003</v>
      </c>
      <c r="E1779" t="s">
        <v>89</v>
      </c>
      <c r="F1779" t="s">
        <v>142</v>
      </c>
      <c r="G1779" t="s">
        <v>143</v>
      </c>
      <c r="H1779" t="s">
        <v>14</v>
      </c>
      <c r="I1779" t="s">
        <v>144</v>
      </c>
      <c r="J1779" s="1">
        <v>40.095399999999998</v>
      </c>
      <c r="K1779" s="1">
        <v>1964.6746000000001</v>
      </c>
    </row>
    <row r="1780" spans="1:11" x14ac:dyDescent="0.25">
      <c r="A1780">
        <v>23</v>
      </c>
      <c r="B1780" s="1">
        <v>87.31</v>
      </c>
      <c r="C1780" s="1">
        <v>2008.13</v>
      </c>
      <c r="D1780">
        <v>2003</v>
      </c>
      <c r="E1780" t="s">
        <v>89</v>
      </c>
      <c r="F1780" t="s">
        <v>136</v>
      </c>
      <c r="G1780" t="s">
        <v>137</v>
      </c>
      <c r="H1780" t="s">
        <v>14</v>
      </c>
      <c r="I1780" t="s">
        <v>138</v>
      </c>
      <c r="J1780" s="1">
        <v>40.162599999999998</v>
      </c>
      <c r="K1780" s="1">
        <v>1967.9674</v>
      </c>
    </row>
    <row r="1781" spans="1:11" x14ac:dyDescent="0.25">
      <c r="A1781">
        <v>29</v>
      </c>
      <c r="B1781" s="1">
        <v>71.14</v>
      </c>
      <c r="C1781" s="1">
        <v>2063.06</v>
      </c>
      <c r="D1781">
        <v>2003</v>
      </c>
      <c r="E1781" t="s">
        <v>89</v>
      </c>
      <c r="F1781" t="s">
        <v>216</v>
      </c>
      <c r="G1781" t="s">
        <v>217</v>
      </c>
      <c r="H1781" t="s">
        <v>18</v>
      </c>
      <c r="I1781" t="s">
        <v>218</v>
      </c>
      <c r="J1781" s="1">
        <v>41.261200000000002</v>
      </c>
      <c r="K1781" s="1">
        <v>2021.7988</v>
      </c>
    </row>
    <row r="1782" spans="1:11" x14ac:dyDescent="0.25">
      <c r="A1782">
        <v>31</v>
      </c>
      <c r="B1782" s="1">
        <v>68.709999999999994</v>
      </c>
      <c r="C1782" s="1">
        <v>2130.0100000000002</v>
      </c>
      <c r="D1782">
        <v>2003</v>
      </c>
      <c r="E1782" t="s">
        <v>89</v>
      </c>
      <c r="F1782" t="s">
        <v>212</v>
      </c>
      <c r="G1782" t="s">
        <v>213</v>
      </c>
      <c r="H1782" t="s">
        <v>214</v>
      </c>
      <c r="I1782" t="s">
        <v>215</v>
      </c>
      <c r="J1782" s="1">
        <v>42.600200000000001</v>
      </c>
      <c r="K1782" s="1">
        <v>2087.4097999999999</v>
      </c>
    </row>
    <row r="1783" spans="1:11" x14ac:dyDescent="0.25">
      <c r="A1783">
        <v>48</v>
      </c>
      <c r="B1783" s="1">
        <v>78.25</v>
      </c>
      <c r="C1783" s="1">
        <v>3756</v>
      </c>
      <c r="D1783">
        <v>2003</v>
      </c>
      <c r="E1783" t="s">
        <v>280</v>
      </c>
      <c r="F1783" t="s">
        <v>29</v>
      </c>
      <c r="G1783" t="s">
        <v>30</v>
      </c>
      <c r="H1783" t="s">
        <v>14</v>
      </c>
      <c r="I1783" t="s">
        <v>31</v>
      </c>
      <c r="J1783" s="1">
        <v>75.12</v>
      </c>
      <c r="K1783" s="1">
        <v>3680.88</v>
      </c>
    </row>
    <row r="1784" spans="1:11" x14ac:dyDescent="0.25">
      <c r="A1784">
        <v>22</v>
      </c>
      <c r="B1784" s="1">
        <v>76.61</v>
      </c>
      <c r="C1784" s="1">
        <v>1685.42</v>
      </c>
      <c r="D1784">
        <v>2003</v>
      </c>
      <c r="E1784" t="s">
        <v>89</v>
      </c>
      <c r="F1784" t="s">
        <v>232</v>
      </c>
      <c r="G1784" t="s">
        <v>233</v>
      </c>
      <c r="H1784" t="s">
        <v>221</v>
      </c>
      <c r="I1784" t="s">
        <v>234</v>
      </c>
      <c r="J1784" s="1">
        <v>33.708399999999997</v>
      </c>
      <c r="K1784" s="1">
        <v>1651.7116000000001</v>
      </c>
    </row>
    <row r="1785" spans="1:11" x14ac:dyDescent="0.25">
      <c r="A1785">
        <v>33</v>
      </c>
      <c r="B1785" s="1">
        <v>84.77</v>
      </c>
      <c r="C1785" s="1">
        <v>2797.41</v>
      </c>
      <c r="D1785">
        <v>2003</v>
      </c>
      <c r="E1785" t="s">
        <v>280</v>
      </c>
      <c r="F1785" t="s">
        <v>23</v>
      </c>
      <c r="G1785" t="s">
        <v>24</v>
      </c>
      <c r="H1785" t="s">
        <v>14</v>
      </c>
      <c r="I1785" t="s">
        <v>25</v>
      </c>
      <c r="J1785" s="1">
        <v>55.9482</v>
      </c>
      <c r="K1785" s="1">
        <v>2741.4618</v>
      </c>
    </row>
    <row r="1786" spans="1:11" x14ac:dyDescent="0.25">
      <c r="A1786">
        <v>46</v>
      </c>
      <c r="B1786" s="1">
        <v>77.52</v>
      </c>
      <c r="C1786" s="1">
        <v>3565.92</v>
      </c>
      <c r="D1786">
        <v>2003</v>
      </c>
      <c r="E1786" t="s">
        <v>280</v>
      </c>
      <c r="F1786" t="s">
        <v>85</v>
      </c>
      <c r="G1786" t="s">
        <v>86</v>
      </c>
      <c r="H1786" t="s">
        <v>87</v>
      </c>
      <c r="I1786" t="s">
        <v>88</v>
      </c>
      <c r="J1786" s="1">
        <v>71.318399999999997</v>
      </c>
      <c r="K1786" s="1">
        <v>3494.6016</v>
      </c>
    </row>
    <row r="1787" spans="1:11" x14ac:dyDescent="0.25">
      <c r="A1787">
        <v>29</v>
      </c>
      <c r="B1787" s="1">
        <v>85.49</v>
      </c>
      <c r="C1787" s="1">
        <v>2479.21</v>
      </c>
      <c r="D1787">
        <v>2003</v>
      </c>
      <c r="E1787" t="s">
        <v>280</v>
      </c>
      <c r="F1787" t="s">
        <v>43</v>
      </c>
      <c r="G1787" t="s">
        <v>44</v>
      </c>
      <c r="H1787" t="s">
        <v>45</v>
      </c>
      <c r="I1787" t="s">
        <v>46</v>
      </c>
      <c r="J1787" s="1">
        <v>49.584200000000003</v>
      </c>
      <c r="K1787" s="1">
        <v>2429.6257999999998</v>
      </c>
    </row>
    <row r="1788" spans="1:11" x14ac:dyDescent="0.25">
      <c r="A1788">
        <v>26</v>
      </c>
      <c r="B1788" s="1">
        <v>63.76</v>
      </c>
      <c r="C1788" s="1">
        <v>1657.76</v>
      </c>
      <c r="D1788">
        <v>2003</v>
      </c>
      <c r="E1788" t="s">
        <v>280</v>
      </c>
      <c r="F1788" t="s">
        <v>274</v>
      </c>
      <c r="G1788" t="s">
        <v>275</v>
      </c>
      <c r="H1788" t="s">
        <v>128</v>
      </c>
      <c r="I1788" t="s">
        <v>276</v>
      </c>
      <c r="J1788" s="1">
        <v>33.155200000000001</v>
      </c>
      <c r="K1788" s="1">
        <v>1624.6048000000001</v>
      </c>
    </row>
    <row r="1789" spans="1:11" x14ac:dyDescent="0.25">
      <c r="A1789">
        <v>33</v>
      </c>
      <c r="B1789" s="1">
        <v>97.39</v>
      </c>
      <c r="C1789" s="1">
        <v>3213.87</v>
      </c>
      <c r="D1789">
        <v>2003</v>
      </c>
      <c r="E1789" t="s">
        <v>273</v>
      </c>
      <c r="F1789" t="s">
        <v>110</v>
      </c>
      <c r="G1789" t="s">
        <v>111</v>
      </c>
      <c r="H1789" t="s">
        <v>112</v>
      </c>
      <c r="I1789" t="s">
        <v>113</v>
      </c>
      <c r="J1789" s="1">
        <v>64.2774</v>
      </c>
      <c r="K1789" s="1">
        <v>3149.5925999999999</v>
      </c>
    </row>
    <row r="1790" spans="1:11" x14ac:dyDescent="0.25">
      <c r="A1790">
        <v>20</v>
      </c>
      <c r="B1790" s="1">
        <v>100</v>
      </c>
      <c r="C1790" s="1">
        <v>2279</v>
      </c>
      <c r="D1790">
        <v>2003</v>
      </c>
      <c r="E1790" t="s">
        <v>273</v>
      </c>
      <c r="F1790" t="s">
        <v>277</v>
      </c>
      <c r="G1790" t="s">
        <v>278</v>
      </c>
      <c r="H1790" t="s">
        <v>45</v>
      </c>
      <c r="I1790" t="s">
        <v>279</v>
      </c>
      <c r="J1790" s="1">
        <v>45.58</v>
      </c>
      <c r="K1790" s="1">
        <v>2233.42</v>
      </c>
    </row>
    <row r="1791" spans="1:11" x14ac:dyDescent="0.25">
      <c r="A1791">
        <v>47</v>
      </c>
      <c r="B1791" s="1">
        <v>100</v>
      </c>
      <c r="C1791" s="1">
        <v>5035.1099999999997</v>
      </c>
      <c r="D1791">
        <v>2003</v>
      </c>
      <c r="E1791" t="s">
        <v>273</v>
      </c>
      <c r="F1791" t="s">
        <v>104</v>
      </c>
      <c r="G1791" t="s">
        <v>105</v>
      </c>
      <c r="H1791" t="s">
        <v>14</v>
      </c>
      <c r="I1791" t="s">
        <v>106</v>
      </c>
      <c r="J1791" s="1">
        <v>100.7022</v>
      </c>
      <c r="K1791" s="1">
        <v>4934.4078</v>
      </c>
    </row>
    <row r="1792" spans="1:11" x14ac:dyDescent="0.25">
      <c r="A1792">
        <v>22</v>
      </c>
      <c r="B1792" s="1">
        <v>100</v>
      </c>
      <c r="C1792" s="1">
        <v>2571.14</v>
      </c>
      <c r="D1792">
        <v>2003</v>
      </c>
      <c r="E1792" t="s">
        <v>273</v>
      </c>
      <c r="F1792" t="s">
        <v>274</v>
      </c>
      <c r="G1792" t="s">
        <v>275</v>
      </c>
      <c r="H1792" t="s">
        <v>128</v>
      </c>
      <c r="I1792" t="s">
        <v>276</v>
      </c>
      <c r="J1792" s="1">
        <v>51.422800000000002</v>
      </c>
      <c r="K1792" s="1">
        <v>2519.7172</v>
      </c>
    </row>
    <row r="1793" spans="1:11" x14ac:dyDescent="0.25">
      <c r="A1793">
        <v>41</v>
      </c>
      <c r="B1793" s="1">
        <v>100</v>
      </c>
      <c r="C1793" s="1">
        <v>4615.78</v>
      </c>
      <c r="D1793">
        <v>2003</v>
      </c>
      <c r="E1793" t="s">
        <v>252</v>
      </c>
      <c r="F1793" t="s">
        <v>85</v>
      </c>
      <c r="G1793" t="s">
        <v>86</v>
      </c>
      <c r="H1793" t="s">
        <v>87</v>
      </c>
      <c r="I1793" t="s">
        <v>88</v>
      </c>
      <c r="J1793" s="1">
        <v>92.315600000000003</v>
      </c>
      <c r="K1793" s="1">
        <v>4523.4643999999998</v>
      </c>
    </row>
    <row r="1794" spans="1:11" x14ac:dyDescent="0.25">
      <c r="A1794">
        <v>46</v>
      </c>
      <c r="B1794" s="1">
        <v>100</v>
      </c>
      <c r="C1794" s="1">
        <v>5723.78</v>
      </c>
      <c r="D1794">
        <v>2003</v>
      </c>
      <c r="E1794" t="s">
        <v>252</v>
      </c>
      <c r="F1794" t="s">
        <v>99</v>
      </c>
      <c r="G1794" t="s">
        <v>13</v>
      </c>
      <c r="H1794" t="s">
        <v>14</v>
      </c>
      <c r="I1794" t="s">
        <v>100</v>
      </c>
      <c r="J1794" s="1">
        <v>114.4756</v>
      </c>
      <c r="K1794" s="1">
        <v>5609.3044</v>
      </c>
    </row>
    <row r="1795" spans="1:11" x14ac:dyDescent="0.25">
      <c r="A1795">
        <v>24</v>
      </c>
      <c r="B1795" s="1">
        <v>100</v>
      </c>
      <c r="C1795" s="1">
        <v>2559.6</v>
      </c>
      <c r="D1795">
        <v>2003</v>
      </c>
      <c r="E1795" t="s">
        <v>252</v>
      </c>
      <c r="F1795" t="s">
        <v>238</v>
      </c>
      <c r="G1795" t="s">
        <v>13</v>
      </c>
      <c r="H1795" t="s">
        <v>14</v>
      </c>
      <c r="I1795" t="s">
        <v>239</v>
      </c>
      <c r="J1795" s="1">
        <v>51.192</v>
      </c>
      <c r="K1795" s="1">
        <v>2508.4079999999999</v>
      </c>
    </row>
    <row r="1796" spans="1:11" x14ac:dyDescent="0.25">
      <c r="A1796">
        <v>21</v>
      </c>
      <c r="B1796" s="1">
        <v>100</v>
      </c>
      <c r="C1796" s="1">
        <v>2140.11</v>
      </c>
      <c r="D1796">
        <v>2003</v>
      </c>
      <c r="E1796" t="s">
        <v>252</v>
      </c>
      <c r="F1796" t="s">
        <v>235</v>
      </c>
      <c r="G1796" t="s">
        <v>236</v>
      </c>
      <c r="H1796" t="s">
        <v>63</v>
      </c>
      <c r="I1796" t="s">
        <v>237</v>
      </c>
      <c r="J1796" s="1">
        <v>42.802199999999999</v>
      </c>
      <c r="K1796" s="1">
        <v>2097.3078</v>
      </c>
    </row>
    <row r="1797" spans="1:11" x14ac:dyDescent="0.25">
      <c r="A1797">
        <v>24</v>
      </c>
      <c r="B1797" s="1">
        <v>100</v>
      </c>
      <c r="C1797" s="1">
        <v>3327.6</v>
      </c>
      <c r="D1797">
        <v>2003</v>
      </c>
      <c r="E1797" t="s">
        <v>252</v>
      </c>
      <c r="F1797" t="s">
        <v>197</v>
      </c>
      <c r="G1797" t="s">
        <v>198</v>
      </c>
      <c r="H1797" t="s">
        <v>63</v>
      </c>
      <c r="I1797" t="s">
        <v>199</v>
      </c>
      <c r="J1797" s="1">
        <v>66.552000000000007</v>
      </c>
      <c r="K1797" s="1">
        <v>3261.0479999999998</v>
      </c>
    </row>
    <row r="1798" spans="1:11" x14ac:dyDescent="0.25">
      <c r="A1798">
        <v>48</v>
      </c>
      <c r="B1798" s="1">
        <v>100</v>
      </c>
      <c r="C1798" s="1">
        <v>6825.6</v>
      </c>
      <c r="D1798">
        <v>2003</v>
      </c>
      <c r="E1798" t="s">
        <v>252</v>
      </c>
      <c r="F1798" t="s">
        <v>96</v>
      </c>
      <c r="G1798" t="s">
        <v>97</v>
      </c>
      <c r="H1798" t="s">
        <v>97</v>
      </c>
      <c r="I1798" t="s">
        <v>98</v>
      </c>
      <c r="J1798" s="1">
        <v>136.512</v>
      </c>
      <c r="K1798" s="1">
        <v>6689.0879999999997</v>
      </c>
    </row>
    <row r="1799" spans="1:11" x14ac:dyDescent="0.25">
      <c r="A1799">
        <v>26</v>
      </c>
      <c r="B1799" s="1">
        <v>100</v>
      </c>
      <c r="C1799" s="1">
        <v>3543.28</v>
      </c>
      <c r="D1799">
        <v>2003</v>
      </c>
      <c r="E1799" t="s">
        <v>252</v>
      </c>
      <c r="F1799" t="s">
        <v>165</v>
      </c>
      <c r="G1799" t="s">
        <v>166</v>
      </c>
      <c r="H1799" t="s">
        <v>83</v>
      </c>
      <c r="I1799" t="s">
        <v>167</v>
      </c>
      <c r="J1799" s="1">
        <v>70.865600000000001</v>
      </c>
      <c r="K1799" s="1">
        <v>3472.4144000000001</v>
      </c>
    </row>
    <row r="1800" spans="1:11" x14ac:dyDescent="0.25">
      <c r="A1800">
        <v>37</v>
      </c>
      <c r="B1800" s="1">
        <v>100</v>
      </c>
      <c r="C1800" s="1">
        <v>4516.22</v>
      </c>
      <c r="D1800">
        <v>2003</v>
      </c>
      <c r="E1800" t="s">
        <v>252</v>
      </c>
      <c r="F1800" t="s">
        <v>258</v>
      </c>
      <c r="G1800" t="s">
        <v>259</v>
      </c>
      <c r="H1800" t="s">
        <v>87</v>
      </c>
      <c r="I1800" t="s">
        <v>260</v>
      </c>
      <c r="J1800" s="1">
        <v>90.324399999999997</v>
      </c>
      <c r="K1800" s="1">
        <v>4425.8955999999998</v>
      </c>
    </row>
    <row r="1801" spans="1:11" x14ac:dyDescent="0.25">
      <c r="A1801">
        <v>49</v>
      </c>
      <c r="B1801" s="1">
        <v>100</v>
      </c>
      <c r="C1801" s="1">
        <v>6445.46</v>
      </c>
      <c r="D1801">
        <v>2003</v>
      </c>
      <c r="E1801" t="s">
        <v>252</v>
      </c>
      <c r="F1801" t="s">
        <v>158</v>
      </c>
      <c r="G1801" t="s">
        <v>159</v>
      </c>
      <c r="H1801" t="s">
        <v>14</v>
      </c>
      <c r="I1801" t="s">
        <v>160</v>
      </c>
      <c r="J1801" s="1">
        <v>128.9092</v>
      </c>
      <c r="K1801" s="1">
        <v>6316.5508</v>
      </c>
    </row>
    <row r="1802" spans="1:11" x14ac:dyDescent="0.25">
      <c r="A1802">
        <v>34</v>
      </c>
      <c r="B1802" s="1">
        <v>99.54</v>
      </c>
      <c r="C1802" s="1">
        <v>3384.36</v>
      </c>
      <c r="D1802">
        <v>2003</v>
      </c>
      <c r="E1802" t="s">
        <v>252</v>
      </c>
      <c r="F1802" t="s">
        <v>208</v>
      </c>
      <c r="G1802" t="s">
        <v>192</v>
      </c>
      <c r="H1802" t="s">
        <v>14</v>
      </c>
      <c r="I1802" t="s">
        <v>209</v>
      </c>
      <c r="J1802" s="1">
        <v>67.687200000000004</v>
      </c>
      <c r="K1802" s="1">
        <v>3316.6727999999998</v>
      </c>
    </row>
    <row r="1803" spans="1:11" x14ac:dyDescent="0.25">
      <c r="A1803">
        <v>42</v>
      </c>
      <c r="B1803" s="1">
        <v>91.55</v>
      </c>
      <c r="C1803" s="1">
        <v>3845.1</v>
      </c>
      <c r="D1803">
        <v>2003</v>
      </c>
      <c r="E1803" t="s">
        <v>273</v>
      </c>
      <c r="F1803" t="s">
        <v>99</v>
      </c>
      <c r="G1803" t="s">
        <v>13</v>
      </c>
      <c r="H1803" t="s">
        <v>14</v>
      </c>
      <c r="I1803" t="s">
        <v>100</v>
      </c>
      <c r="J1803" s="1">
        <v>76.902000000000001</v>
      </c>
      <c r="K1803" s="1">
        <v>3768.1979999999999</v>
      </c>
    </row>
    <row r="1804" spans="1:11" x14ac:dyDescent="0.25">
      <c r="A1804">
        <v>20</v>
      </c>
      <c r="B1804" s="1">
        <v>90.57</v>
      </c>
      <c r="C1804" s="1">
        <v>1811.4</v>
      </c>
      <c r="D1804">
        <v>2003</v>
      </c>
      <c r="E1804" t="s">
        <v>273</v>
      </c>
      <c r="F1804" t="s">
        <v>261</v>
      </c>
      <c r="G1804" t="s">
        <v>262</v>
      </c>
      <c r="H1804" t="s">
        <v>14</v>
      </c>
      <c r="I1804" t="s">
        <v>263</v>
      </c>
      <c r="J1804" s="1">
        <v>36.228000000000002</v>
      </c>
      <c r="K1804" s="1">
        <v>1775.172</v>
      </c>
    </row>
    <row r="1805" spans="1:11" x14ac:dyDescent="0.25">
      <c r="A1805">
        <v>29</v>
      </c>
      <c r="B1805" s="1">
        <v>100</v>
      </c>
      <c r="C1805" s="1">
        <v>3276.13</v>
      </c>
      <c r="D1805">
        <v>2003</v>
      </c>
      <c r="E1805" t="s">
        <v>273</v>
      </c>
      <c r="F1805" t="s">
        <v>75</v>
      </c>
      <c r="G1805" t="s">
        <v>76</v>
      </c>
      <c r="H1805" t="s">
        <v>45</v>
      </c>
      <c r="I1805" t="s">
        <v>77</v>
      </c>
      <c r="J1805" s="1">
        <v>65.522599999999997</v>
      </c>
      <c r="K1805" s="1">
        <v>3210.6073999999999</v>
      </c>
    </row>
    <row r="1806" spans="1:11" x14ac:dyDescent="0.25">
      <c r="A1806">
        <v>34</v>
      </c>
      <c r="B1806" s="1">
        <v>100</v>
      </c>
      <c r="C1806" s="1">
        <v>3576.12</v>
      </c>
      <c r="D1806">
        <v>2003</v>
      </c>
      <c r="E1806" t="s">
        <v>273</v>
      </c>
      <c r="F1806" t="s">
        <v>94</v>
      </c>
      <c r="G1806" t="s">
        <v>86</v>
      </c>
      <c r="H1806" t="s">
        <v>87</v>
      </c>
      <c r="I1806" t="s">
        <v>95</v>
      </c>
      <c r="J1806" s="1">
        <v>71.522400000000005</v>
      </c>
      <c r="K1806" s="1">
        <v>3504.5976000000001</v>
      </c>
    </row>
    <row r="1807" spans="1:11" x14ac:dyDescent="0.25">
      <c r="A1807">
        <v>26</v>
      </c>
      <c r="B1807" s="1">
        <v>86.68</v>
      </c>
      <c r="C1807" s="1">
        <v>2253.6799999999998</v>
      </c>
      <c r="D1807">
        <v>2003</v>
      </c>
      <c r="E1807" t="s">
        <v>273</v>
      </c>
      <c r="F1807" t="s">
        <v>39</v>
      </c>
      <c r="G1807" t="s">
        <v>27</v>
      </c>
      <c r="H1807" t="s">
        <v>14</v>
      </c>
      <c r="I1807" t="s">
        <v>40</v>
      </c>
      <c r="J1807" s="1">
        <v>45.073599999999999</v>
      </c>
      <c r="K1807" s="1">
        <v>2208.6064000000001</v>
      </c>
    </row>
    <row r="1808" spans="1:11" x14ac:dyDescent="0.25">
      <c r="A1808">
        <v>25</v>
      </c>
      <c r="B1808" s="1">
        <v>100</v>
      </c>
      <c r="C1808" s="1">
        <v>2873</v>
      </c>
      <c r="D1808">
        <v>2003</v>
      </c>
      <c r="E1808" t="s">
        <v>273</v>
      </c>
      <c r="F1808" t="s">
        <v>65</v>
      </c>
      <c r="G1808" t="s">
        <v>66</v>
      </c>
      <c r="H1808" t="s">
        <v>37</v>
      </c>
      <c r="I1808" t="s">
        <v>67</v>
      </c>
      <c r="J1808" s="1">
        <v>57.46</v>
      </c>
      <c r="K1808" s="1">
        <v>2815.54</v>
      </c>
    </row>
    <row r="1809" spans="1:11" x14ac:dyDescent="0.25">
      <c r="A1809">
        <v>28</v>
      </c>
      <c r="B1809" s="1">
        <v>100</v>
      </c>
      <c r="C1809" s="1">
        <v>2980.6</v>
      </c>
      <c r="D1809">
        <v>2003</v>
      </c>
      <c r="E1809" t="s">
        <v>89</v>
      </c>
      <c r="F1809" t="s">
        <v>208</v>
      </c>
      <c r="G1809" t="s">
        <v>192</v>
      </c>
      <c r="H1809" t="s">
        <v>14</v>
      </c>
      <c r="I1809" t="s">
        <v>209</v>
      </c>
      <c r="J1809" s="1">
        <v>59.612000000000002</v>
      </c>
      <c r="K1809" s="1">
        <v>2920.9879999999998</v>
      </c>
    </row>
    <row r="1810" spans="1:11" x14ac:dyDescent="0.25">
      <c r="A1810">
        <v>34</v>
      </c>
      <c r="B1810" s="1">
        <v>100</v>
      </c>
      <c r="C1810" s="1">
        <v>3699.88</v>
      </c>
      <c r="D1810">
        <v>2003</v>
      </c>
      <c r="E1810" t="s">
        <v>89</v>
      </c>
      <c r="F1810" t="s">
        <v>158</v>
      </c>
      <c r="G1810" t="s">
        <v>159</v>
      </c>
      <c r="H1810" t="s">
        <v>14</v>
      </c>
      <c r="I1810" t="s">
        <v>160</v>
      </c>
      <c r="J1810" s="1">
        <v>73.997600000000006</v>
      </c>
      <c r="K1810" s="1">
        <v>3625.8824</v>
      </c>
    </row>
    <row r="1811" spans="1:11" x14ac:dyDescent="0.25">
      <c r="A1811">
        <v>49</v>
      </c>
      <c r="B1811" s="1">
        <v>100</v>
      </c>
      <c r="C1811" s="1">
        <v>5795.72</v>
      </c>
      <c r="D1811">
        <v>2003</v>
      </c>
      <c r="E1811" t="s">
        <v>89</v>
      </c>
      <c r="F1811" t="s">
        <v>258</v>
      </c>
      <c r="G1811" t="s">
        <v>259</v>
      </c>
      <c r="H1811" t="s">
        <v>87</v>
      </c>
      <c r="I1811" t="s">
        <v>260</v>
      </c>
      <c r="J1811" s="1">
        <v>115.9144</v>
      </c>
      <c r="K1811" s="1">
        <v>5679.8055999999997</v>
      </c>
    </row>
    <row r="1812" spans="1:11" x14ac:dyDescent="0.25">
      <c r="A1812">
        <v>29</v>
      </c>
      <c r="B1812" s="1">
        <v>100</v>
      </c>
      <c r="C1812" s="1">
        <v>2915.66</v>
      </c>
      <c r="D1812">
        <v>2003</v>
      </c>
      <c r="E1812" t="s">
        <v>89</v>
      </c>
      <c r="F1812" t="s">
        <v>227</v>
      </c>
      <c r="G1812" t="s">
        <v>228</v>
      </c>
      <c r="H1812" t="s">
        <v>128</v>
      </c>
      <c r="I1812" t="s">
        <v>229</v>
      </c>
      <c r="J1812" s="1">
        <v>58.313200000000002</v>
      </c>
      <c r="K1812" s="1">
        <v>2857.3467999999998</v>
      </c>
    </row>
    <row r="1813" spans="1:11" x14ac:dyDescent="0.25">
      <c r="A1813">
        <v>24</v>
      </c>
      <c r="B1813" s="1">
        <v>99.36</v>
      </c>
      <c r="C1813" s="1">
        <v>2384.64</v>
      </c>
      <c r="D1813">
        <v>2003</v>
      </c>
      <c r="E1813" t="s">
        <v>89</v>
      </c>
      <c r="F1813" t="s">
        <v>96</v>
      </c>
      <c r="G1813" t="s">
        <v>97</v>
      </c>
      <c r="H1813" t="s">
        <v>97</v>
      </c>
      <c r="I1813" t="s">
        <v>98</v>
      </c>
      <c r="J1813" s="1">
        <v>47.692799999999998</v>
      </c>
      <c r="K1813" s="1">
        <v>2336.9472000000001</v>
      </c>
    </row>
    <row r="1814" spans="1:11" x14ac:dyDescent="0.25">
      <c r="A1814">
        <v>23</v>
      </c>
      <c r="B1814" s="1">
        <v>100</v>
      </c>
      <c r="C1814" s="1">
        <v>2802.09</v>
      </c>
      <c r="D1814">
        <v>2003</v>
      </c>
      <c r="E1814" t="s">
        <v>89</v>
      </c>
      <c r="F1814" t="s">
        <v>101</v>
      </c>
      <c r="G1814" t="s">
        <v>102</v>
      </c>
      <c r="H1814" t="s">
        <v>45</v>
      </c>
      <c r="I1814" t="s">
        <v>103</v>
      </c>
      <c r="J1814" s="1">
        <v>56.041800000000002</v>
      </c>
      <c r="K1814" s="1">
        <v>2746.0482000000002</v>
      </c>
    </row>
    <row r="1815" spans="1:11" x14ac:dyDescent="0.25">
      <c r="A1815">
        <v>40</v>
      </c>
      <c r="B1815" s="1">
        <v>94.62</v>
      </c>
      <c r="C1815" s="1">
        <v>3784.8</v>
      </c>
      <c r="D1815">
        <v>2003</v>
      </c>
      <c r="E1815" t="s">
        <v>89</v>
      </c>
      <c r="F1815" t="s">
        <v>235</v>
      </c>
      <c r="G1815" t="s">
        <v>236</v>
      </c>
      <c r="H1815" t="s">
        <v>63</v>
      </c>
      <c r="I1815" t="s">
        <v>237</v>
      </c>
      <c r="J1815" s="1">
        <v>75.695999999999998</v>
      </c>
      <c r="K1815" s="1">
        <v>3709.1039999999998</v>
      </c>
    </row>
    <row r="1816" spans="1:11" x14ac:dyDescent="0.25">
      <c r="A1816">
        <v>20</v>
      </c>
      <c r="B1816" s="1">
        <v>96.99</v>
      </c>
      <c r="C1816" s="1">
        <v>1939.8</v>
      </c>
      <c r="D1816">
        <v>2003</v>
      </c>
      <c r="E1816" t="s">
        <v>89</v>
      </c>
      <c r="F1816" t="s">
        <v>238</v>
      </c>
      <c r="G1816" t="s">
        <v>13</v>
      </c>
      <c r="H1816" t="s">
        <v>14</v>
      </c>
      <c r="I1816" t="s">
        <v>239</v>
      </c>
      <c r="J1816" s="1">
        <v>38.795999999999999</v>
      </c>
      <c r="K1816" s="1">
        <v>1901.0039999999999</v>
      </c>
    </row>
    <row r="1817" spans="1:11" x14ac:dyDescent="0.25">
      <c r="A1817">
        <v>44</v>
      </c>
      <c r="B1817" s="1">
        <v>100</v>
      </c>
      <c r="C1817" s="1">
        <v>5568.64</v>
      </c>
      <c r="D1817">
        <v>2003</v>
      </c>
      <c r="E1817" t="s">
        <v>89</v>
      </c>
      <c r="F1817" t="s">
        <v>99</v>
      </c>
      <c r="G1817" t="s">
        <v>13</v>
      </c>
      <c r="H1817" t="s">
        <v>14</v>
      </c>
      <c r="I1817" t="s">
        <v>100</v>
      </c>
      <c r="J1817" s="1">
        <v>111.3728</v>
      </c>
      <c r="K1817" s="1">
        <v>5457.2672000000002</v>
      </c>
    </row>
    <row r="1818" spans="1:11" x14ac:dyDescent="0.25">
      <c r="A1818">
        <v>26</v>
      </c>
      <c r="B1818" s="1">
        <v>100</v>
      </c>
      <c r="C1818" s="1">
        <v>2921.62</v>
      </c>
      <c r="D1818">
        <v>2003</v>
      </c>
      <c r="E1818" t="s">
        <v>89</v>
      </c>
      <c r="F1818" t="s">
        <v>85</v>
      </c>
      <c r="G1818" t="s">
        <v>86</v>
      </c>
      <c r="H1818" t="s">
        <v>87</v>
      </c>
      <c r="I1818" t="s">
        <v>88</v>
      </c>
      <c r="J1818" s="1">
        <v>58.432400000000001</v>
      </c>
      <c r="K1818" s="1">
        <v>2863.1876000000002</v>
      </c>
    </row>
    <row r="1819" spans="1:11" x14ac:dyDescent="0.25">
      <c r="A1819">
        <v>39</v>
      </c>
      <c r="B1819" s="1">
        <v>33.229999999999997</v>
      </c>
      <c r="C1819" s="1">
        <v>1295.97</v>
      </c>
      <c r="D1819">
        <v>2003</v>
      </c>
      <c r="E1819" t="s">
        <v>273</v>
      </c>
      <c r="F1819" t="s">
        <v>238</v>
      </c>
      <c r="G1819" t="s">
        <v>13</v>
      </c>
      <c r="H1819" t="s">
        <v>14</v>
      </c>
      <c r="I1819" t="s">
        <v>239</v>
      </c>
      <c r="J1819" s="1">
        <v>25.9194</v>
      </c>
      <c r="K1819" s="1">
        <v>1270.0506</v>
      </c>
    </row>
    <row r="1820" spans="1:11" x14ac:dyDescent="0.25">
      <c r="A1820">
        <v>36</v>
      </c>
      <c r="B1820" s="1">
        <v>100</v>
      </c>
      <c r="C1820" s="1">
        <v>3731.04</v>
      </c>
      <c r="D1820">
        <v>2003</v>
      </c>
      <c r="E1820" t="s">
        <v>89</v>
      </c>
      <c r="F1820" t="s">
        <v>212</v>
      </c>
      <c r="G1820" t="s">
        <v>213</v>
      </c>
      <c r="H1820" t="s">
        <v>214</v>
      </c>
      <c r="I1820" t="s">
        <v>215</v>
      </c>
      <c r="J1820" s="1">
        <v>74.620800000000003</v>
      </c>
      <c r="K1820" s="1">
        <v>3656.4191999999998</v>
      </c>
    </row>
    <row r="1821" spans="1:11" x14ac:dyDescent="0.25">
      <c r="A1821">
        <v>20</v>
      </c>
      <c r="B1821" s="1">
        <v>100</v>
      </c>
      <c r="C1821" s="1">
        <v>2142</v>
      </c>
      <c r="D1821">
        <v>2003</v>
      </c>
      <c r="E1821" t="s">
        <v>89</v>
      </c>
      <c r="F1821" t="s">
        <v>216</v>
      </c>
      <c r="G1821" t="s">
        <v>217</v>
      </c>
      <c r="H1821" t="s">
        <v>18</v>
      </c>
      <c r="I1821" t="s">
        <v>218</v>
      </c>
      <c r="J1821" s="1">
        <v>42.84</v>
      </c>
      <c r="K1821" s="1">
        <v>2099.16</v>
      </c>
    </row>
    <row r="1822" spans="1:11" x14ac:dyDescent="0.25">
      <c r="A1822">
        <v>29</v>
      </c>
      <c r="B1822" s="1">
        <v>97.89</v>
      </c>
      <c r="C1822" s="1">
        <v>2838.81</v>
      </c>
      <c r="D1822">
        <v>2003</v>
      </c>
      <c r="E1822" t="s">
        <v>89</v>
      </c>
      <c r="F1822" t="s">
        <v>136</v>
      </c>
      <c r="G1822" t="s">
        <v>137</v>
      </c>
      <c r="H1822" t="s">
        <v>14</v>
      </c>
      <c r="I1822" t="s">
        <v>138</v>
      </c>
      <c r="J1822" s="1">
        <v>56.776200000000003</v>
      </c>
      <c r="K1822" s="1">
        <v>2782.0338000000002</v>
      </c>
    </row>
    <row r="1823" spans="1:11" x14ac:dyDescent="0.25">
      <c r="A1823">
        <v>33</v>
      </c>
      <c r="B1823" s="1">
        <v>97.89</v>
      </c>
      <c r="C1823" s="1">
        <v>3230.37</v>
      </c>
      <c r="D1823">
        <v>2003</v>
      </c>
      <c r="E1823" t="s">
        <v>89</v>
      </c>
      <c r="F1823" t="s">
        <v>142</v>
      </c>
      <c r="G1823" t="s">
        <v>143</v>
      </c>
      <c r="H1823" t="s">
        <v>14</v>
      </c>
      <c r="I1823" t="s">
        <v>144</v>
      </c>
      <c r="J1823" s="1">
        <v>64.607399999999998</v>
      </c>
      <c r="K1823" s="1">
        <v>3165.7626</v>
      </c>
    </row>
    <row r="1824" spans="1:11" x14ac:dyDescent="0.25">
      <c r="A1824">
        <v>50</v>
      </c>
      <c r="B1824" s="1">
        <v>100</v>
      </c>
      <c r="C1824" s="1">
        <v>5182</v>
      </c>
      <c r="D1824">
        <v>2003</v>
      </c>
      <c r="E1824" t="s">
        <v>89</v>
      </c>
      <c r="F1824" t="s">
        <v>178</v>
      </c>
      <c r="G1824" t="s">
        <v>179</v>
      </c>
      <c r="H1824" t="s">
        <v>14</v>
      </c>
      <c r="I1824" t="s">
        <v>180</v>
      </c>
      <c r="J1824" s="1">
        <v>103.64</v>
      </c>
      <c r="K1824" s="1">
        <v>5078.3599999999997</v>
      </c>
    </row>
    <row r="1825" spans="1:11" x14ac:dyDescent="0.25">
      <c r="A1825">
        <v>41</v>
      </c>
      <c r="B1825" s="1">
        <v>100</v>
      </c>
      <c r="C1825" s="1">
        <v>4391.1000000000004</v>
      </c>
      <c r="D1825">
        <v>2003</v>
      </c>
      <c r="E1825" t="s">
        <v>89</v>
      </c>
      <c r="F1825" t="s">
        <v>205</v>
      </c>
      <c r="G1825" t="s">
        <v>206</v>
      </c>
      <c r="H1825" t="s">
        <v>73</v>
      </c>
      <c r="I1825" t="s">
        <v>207</v>
      </c>
      <c r="J1825" s="1">
        <v>87.822000000000003</v>
      </c>
      <c r="K1825" s="1">
        <v>4303.2780000000002</v>
      </c>
    </row>
    <row r="1826" spans="1:11" x14ac:dyDescent="0.25">
      <c r="A1826">
        <v>36</v>
      </c>
      <c r="B1826" s="1">
        <v>100</v>
      </c>
      <c r="C1826" s="1">
        <v>4477.32</v>
      </c>
      <c r="D1826">
        <v>2003</v>
      </c>
      <c r="E1826" t="s">
        <v>89</v>
      </c>
      <c r="F1826" t="s">
        <v>35</v>
      </c>
      <c r="G1826" t="s">
        <v>36</v>
      </c>
      <c r="H1826" t="s">
        <v>37</v>
      </c>
      <c r="I1826" t="s">
        <v>38</v>
      </c>
      <c r="J1826" s="1">
        <v>89.546400000000006</v>
      </c>
      <c r="K1826" s="1">
        <v>4387.7736000000004</v>
      </c>
    </row>
    <row r="1827" spans="1:11" x14ac:dyDescent="0.25">
      <c r="A1827">
        <v>27</v>
      </c>
      <c r="B1827" s="1">
        <v>100</v>
      </c>
      <c r="C1827" s="1">
        <v>3544.56</v>
      </c>
      <c r="D1827">
        <v>2003</v>
      </c>
      <c r="E1827" t="s">
        <v>89</v>
      </c>
      <c r="F1827" t="s">
        <v>139</v>
      </c>
      <c r="G1827" t="s">
        <v>140</v>
      </c>
      <c r="H1827" t="s">
        <v>14</v>
      </c>
      <c r="I1827" t="s">
        <v>141</v>
      </c>
      <c r="J1827" s="1">
        <v>70.891199999999998</v>
      </c>
      <c r="K1827" s="1">
        <v>3473.6687999999999</v>
      </c>
    </row>
    <row r="1828" spans="1:11" x14ac:dyDescent="0.25">
      <c r="A1828">
        <v>47</v>
      </c>
      <c r="B1828" s="1">
        <v>100</v>
      </c>
      <c r="C1828" s="1">
        <v>5195.8500000000004</v>
      </c>
      <c r="D1828">
        <v>2003</v>
      </c>
      <c r="E1828" t="s">
        <v>89</v>
      </c>
      <c r="F1828" t="s">
        <v>85</v>
      </c>
      <c r="G1828" t="s">
        <v>86</v>
      </c>
      <c r="H1828" t="s">
        <v>87</v>
      </c>
      <c r="I1828" t="s">
        <v>88</v>
      </c>
      <c r="J1828" s="1">
        <v>103.917</v>
      </c>
      <c r="K1828" s="1">
        <v>5091.933</v>
      </c>
    </row>
    <row r="1829" spans="1:11" x14ac:dyDescent="0.25">
      <c r="A1829">
        <v>22</v>
      </c>
      <c r="B1829" s="1">
        <v>41.03</v>
      </c>
      <c r="C1829" s="1">
        <v>902.66</v>
      </c>
      <c r="D1829">
        <v>2003</v>
      </c>
      <c r="E1829" t="s">
        <v>273</v>
      </c>
      <c r="F1829" t="s">
        <v>277</v>
      </c>
      <c r="G1829" t="s">
        <v>278</v>
      </c>
      <c r="H1829" t="s">
        <v>45</v>
      </c>
      <c r="I1829" t="s">
        <v>279</v>
      </c>
      <c r="J1829" s="1">
        <v>18.0532</v>
      </c>
      <c r="K1829" s="1">
        <v>884.60680000000002</v>
      </c>
    </row>
    <row r="1830" spans="1:11" x14ac:dyDescent="0.25">
      <c r="A1830">
        <v>23</v>
      </c>
      <c r="B1830" s="1">
        <v>42.26</v>
      </c>
      <c r="C1830" s="1">
        <v>971.98</v>
      </c>
      <c r="D1830">
        <v>2003</v>
      </c>
      <c r="E1830" t="s">
        <v>273</v>
      </c>
      <c r="F1830" t="s">
        <v>136</v>
      </c>
      <c r="G1830" t="s">
        <v>137</v>
      </c>
      <c r="H1830" t="s">
        <v>14</v>
      </c>
      <c r="I1830" t="s">
        <v>138</v>
      </c>
      <c r="J1830" s="1">
        <v>19.439599999999999</v>
      </c>
      <c r="K1830" s="1">
        <v>952.54039999999998</v>
      </c>
    </row>
    <row r="1831" spans="1:11" x14ac:dyDescent="0.25">
      <c r="A1831">
        <v>35</v>
      </c>
      <c r="B1831" s="1">
        <v>33.229999999999997</v>
      </c>
      <c r="C1831" s="1">
        <v>1163.05</v>
      </c>
      <c r="D1831">
        <v>2003</v>
      </c>
      <c r="E1831" t="s">
        <v>273</v>
      </c>
      <c r="F1831" t="s">
        <v>274</v>
      </c>
      <c r="G1831" t="s">
        <v>275</v>
      </c>
      <c r="H1831" t="s">
        <v>128</v>
      </c>
      <c r="I1831" t="s">
        <v>276</v>
      </c>
      <c r="J1831" s="1">
        <v>23.260999999999999</v>
      </c>
      <c r="K1831" s="1">
        <v>1139.789</v>
      </c>
    </row>
    <row r="1832" spans="1:11" x14ac:dyDescent="0.25">
      <c r="A1832">
        <v>37</v>
      </c>
      <c r="B1832" s="1">
        <v>38.979999999999997</v>
      </c>
      <c r="C1832" s="1">
        <v>1442.26</v>
      </c>
      <c r="D1832">
        <v>2003</v>
      </c>
      <c r="E1832" t="s">
        <v>273</v>
      </c>
      <c r="F1832" t="s">
        <v>26</v>
      </c>
      <c r="G1832" t="s">
        <v>27</v>
      </c>
      <c r="H1832" t="s">
        <v>14</v>
      </c>
      <c r="I1832" t="s">
        <v>28</v>
      </c>
      <c r="J1832" s="1">
        <v>28.845199999999998</v>
      </c>
      <c r="K1832" s="1">
        <v>1413.4148</v>
      </c>
    </row>
    <row r="1833" spans="1:11" x14ac:dyDescent="0.25">
      <c r="A1833">
        <v>26</v>
      </c>
      <c r="B1833" s="1">
        <v>38.979999999999997</v>
      </c>
      <c r="C1833" s="1">
        <v>1013.48</v>
      </c>
      <c r="D1833">
        <v>2003</v>
      </c>
      <c r="E1833" t="s">
        <v>273</v>
      </c>
      <c r="F1833" t="s">
        <v>261</v>
      </c>
      <c r="G1833" t="s">
        <v>262</v>
      </c>
      <c r="H1833" t="s">
        <v>14</v>
      </c>
      <c r="I1833" t="s">
        <v>263</v>
      </c>
      <c r="J1833" s="1">
        <v>20.269600000000001</v>
      </c>
      <c r="K1833" s="1">
        <v>993.21040000000005</v>
      </c>
    </row>
    <row r="1834" spans="1:11" x14ac:dyDescent="0.25">
      <c r="A1834">
        <v>46</v>
      </c>
      <c r="B1834" s="1">
        <v>33.229999999999997</v>
      </c>
      <c r="C1834" s="1">
        <v>1528.58</v>
      </c>
      <c r="D1834">
        <v>2003</v>
      </c>
      <c r="E1834" t="s">
        <v>273</v>
      </c>
      <c r="F1834" t="s">
        <v>267</v>
      </c>
      <c r="G1834" t="s">
        <v>268</v>
      </c>
      <c r="H1834" t="s">
        <v>14</v>
      </c>
      <c r="I1834" t="s">
        <v>269</v>
      </c>
      <c r="J1834" s="1">
        <v>30.5716</v>
      </c>
      <c r="K1834" s="1">
        <v>1498.0083999999999</v>
      </c>
    </row>
    <row r="1835" spans="1:11" x14ac:dyDescent="0.25">
      <c r="A1835">
        <v>48</v>
      </c>
      <c r="B1835" s="1">
        <v>34.47</v>
      </c>
      <c r="C1835" s="1">
        <v>1654.56</v>
      </c>
      <c r="D1835">
        <v>2003</v>
      </c>
      <c r="E1835" t="s">
        <v>273</v>
      </c>
      <c r="F1835" t="s">
        <v>246</v>
      </c>
      <c r="G1835" t="s">
        <v>247</v>
      </c>
      <c r="H1835" t="s">
        <v>83</v>
      </c>
      <c r="I1835" t="s">
        <v>248</v>
      </c>
      <c r="J1835" s="1">
        <v>33.091200000000001</v>
      </c>
      <c r="K1835" s="1">
        <v>1621.4688000000001</v>
      </c>
    </row>
    <row r="1836" spans="1:11" x14ac:dyDescent="0.25">
      <c r="A1836">
        <v>23</v>
      </c>
      <c r="B1836" s="1">
        <v>100</v>
      </c>
      <c r="C1836" s="1">
        <v>2807.61</v>
      </c>
      <c r="D1836">
        <v>2003</v>
      </c>
      <c r="E1836" t="s">
        <v>89</v>
      </c>
      <c r="F1836" t="s">
        <v>232</v>
      </c>
      <c r="G1836" t="s">
        <v>233</v>
      </c>
      <c r="H1836" t="s">
        <v>221</v>
      </c>
      <c r="I1836" t="s">
        <v>234</v>
      </c>
      <c r="J1836" s="1">
        <v>56.152200000000001</v>
      </c>
      <c r="K1836" s="1">
        <v>2751.4578000000001</v>
      </c>
    </row>
    <row r="1837" spans="1:11" x14ac:dyDescent="0.25">
      <c r="A1837">
        <v>49</v>
      </c>
      <c r="B1837" s="1">
        <v>34.47</v>
      </c>
      <c r="C1837" s="1">
        <v>1689.03</v>
      </c>
      <c r="D1837">
        <v>2003</v>
      </c>
      <c r="E1837" t="s">
        <v>273</v>
      </c>
      <c r="F1837" t="s">
        <v>139</v>
      </c>
      <c r="G1837" t="s">
        <v>140</v>
      </c>
      <c r="H1837" t="s">
        <v>14</v>
      </c>
      <c r="I1837" t="s">
        <v>141</v>
      </c>
      <c r="J1837" s="1">
        <v>33.7806</v>
      </c>
      <c r="K1837" s="1">
        <v>1655.2493999999999</v>
      </c>
    </row>
    <row r="1838" spans="1:11" x14ac:dyDescent="0.25">
      <c r="A1838">
        <v>43</v>
      </c>
      <c r="B1838" s="1">
        <v>66.19</v>
      </c>
      <c r="C1838" s="1">
        <v>2846.17</v>
      </c>
      <c r="D1838">
        <v>2003</v>
      </c>
      <c r="E1838" t="s">
        <v>280</v>
      </c>
      <c r="F1838" t="s">
        <v>212</v>
      </c>
      <c r="G1838" t="s">
        <v>213</v>
      </c>
      <c r="H1838" t="s">
        <v>214</v>
      </c>
      <c r="I1838" t="s">
        <v>215</v>
      </c>
      <c r="J1838" s="1">
        <v>56.923400000000001</v>
      </c>
      <c r="K1838" s="1">
        <v>2789.2465999999999</v>
      </c>
    </row>
    <row r="1839" spans="1:11" x14ac:dyDescent="0.25">
      <c r="A1839">
        <v>30</v>
      </c>
      <c r="B1839" s="1">
        <v>72.33</v>
      </c>
      <c r="C1839" s="1">
        <v>2169.9</v>
      </c>
      <c r="D1839">
        <v>2003</v>
      </c>
      <c r="E1839" t="s">
        <v>280</v>
      </c>
      <c r="F1839" t="s">
        <v>170</v>
      </c>
      <c r="G1839" t="s">
        <v>171</v>
      </c>
      <c r="H1839" t="s">
        <v>18</v>
      </c>
      <c r="I1839" t="s">
        <v>172</v>
      </c>
      <c r="J1839" s="1">
        <v>43.398000000000003</v>
      </c>
      <c r="K1839" s="1">
        <v>2126.502</v>
      </c>
    </row>
    <row r="1840" spans="1:11" x14ac:dyDescent="0.25">
      <c r="A1840">
        <v>27</v>
      </c>
      <c r="B1840" s="1">
        <v>73.02</v>
      </c>
      <c r="C1840" s="1">
        <v>1971.54</v>
      </c>
      <c r="D1840">
        <v>2003</v>
      </c>
      <c r="E1840" t="s">
        <v>280</v>
      </c>
      <c r="F1840" t="s">
        <v>29</v>
      </c>
      <c r="G1840" t="s">
        <v>30</v>
      </c>
      <c r="H1840" t="s">
        <v>14</v>
      </c>
      <c r="I1840" t="s">
        <v>31</v>
      </c>
      <c r="J1840" s="1">
        <v>39.430799999999998</v>
      </c>
      <c r="K1840" s="1">
        <v>1932.1092000000001</v>
      </c>
    </row>
    <row r="1841" spans="1:11" x14ac:dyDescent="0.25">
      <c r="A1841">
        <v>44</v>
      </c>
      <c r="B1841" s="1">
        <v>77.11</v>
      </c>
      <c r="C1841" s="1">
        <v>3392.84</v>
      </c>
      <c r="D1841">
        <v>2003</v>
      </c>
      <c r="E1841" t="s">
        <v>280</v>
      </c>
      <c r="F1841" t="s">
        <v>61</v>
      </c>
      <c r="G1841" t="s">
        <v>62</v>
      </c>
      <c r="H1841" t="s">
        <v>63</v>
      </c>
      <c r="I1841" t="s">
        <v>64</v>
      </c>
      <c r="J1841" s="1">
        <v>67.856800000000007</v>
      </c>
      <c r="K1841" s="1">
        <v>3324.9832000000001</v>
      </c>
    </row>
    <row r="1842" spans="1:11" x14ac:dyDescent="0.25">
      <c r="A1842">
        <v>28</v>
      </c>
      <c r="B1842" s="1">
        <v>66.19</v>
      </c>
      <c r="C1842" s="1">
        <v>1853.32</v>
      </c>
      <c r="D1842">
        <v>2003</v>
      </c>
      <c r="E1842" t="s">
        <v>280</v>
      </c>
      <c r="F1842" t="s">
        <v>168</v>
      </c>
      <c r="G1842" t="s">
        <v>79</v>
      </c>
      <c r="H1842" t="s">
        <v>14</v>
      </c>
      <c r="I1842" t="s">
        <v>169</v>
      </c>
      <c r="J1842" s="1">
        <v>37.066400000000002</v>
      </c>
      <c r="K1842" s="1">
        <v>1816.2536</v>
      </c>
    </row>
    <row r="1843" spans="1:11" x14ac:dyDescent="0.25">
      <c r="A1843">
        <v>50</v>
      </c>
      <c r="B1843" s="1">
        <v>81.89</v>
      </c>
      <c r="C1843" s="1">
        <v>4094.5</v>
      </c>
      <c r="D1843">
        <v>2003</v>
      </c>
      <c r="E1843" t="s">
        <v>280</v>
      </c>
      <c r="F1843" t="s">
        <v>281</v>
      </c>
      <c r="G1843" t="s">
        <v>256</v>
      </c>
      <c r="H1843" t="s">
        <v>14</v>
      </c>
      <c r="I1843" t="s">
        <v>282</v>
      </c>
      <c r="J1843" s="1">
        <v>81.89</v>
      </c>
      <c r="K1843" s="1">
        <v>4012.61</v>
      </c>
    </row>
    <row r="1844" spans="1:11" x14ac:dyDescent="0.25">
      <c r="A1844">
        <v>28</v>
      </c>
      <c r="B1844" s="1">
        <v>70.290000000000006</v>
      </c>
      <c r="C1844" s="1">
        <v>1968.12</v>
      </c>
      <c r="D1844">
        <v>2003</v>
      </c>
      <c r="E1844" t="s">
        <v>280</v>
      </c>
      <c r="F1844" t="s">
        <v>71</v>
      </c>
      <c r="G1844" t="s">
        <v>72</v>
      </c>
      <c r="H1844" t="s">
        <v>73</v>
      </c>
      <c r="I1844" t="s">
        <v>74</v>
      </c>
      <c r="J1844" s="1">
        <v>39.362400000000001</v>
      </c>
      <c r="K1844" s="1">
        <v>1928.7575999999999</v>
      </c>
    </row>
    <row r="1845" spans="1:11" x14ac:dyDescent="0.25">
      <c r="A1845">
        <v>50</v>
      </c>
      <c r="B1845" s="1">
        <v>64.83</v>
      </c>
      <c r="C1845" s="1">
        <v>3241.5</v>
      </c>
      <c r="D1845">
        <v>2003</v>
      </c>
      <c r="E1845" t="s">
        <v>280</v>
      </c>
      <c r="F1845" t="s">
        <v>274</v>
      </c>
      <c r="G1845" t="s">
        <v>275</v>
      </c>
      <c r="H1845" t="s">
        <v>128</v>
      </c>
      <c r="I1845" t="s">
        <v>276</v>
      </c>
      <c r="J1845" s="1">
        <v>64.83</v>
      </c>
      <c r="K1845" s="1">
        <v>3176.67</v>
      </c>
    </row>
    <row r="1846" spans="1:11" x14ac:dyDescent="0.25">
      <c r="A1846">
        <v>35</v>
      </c>
      <c r="B1846" s="1">
        <v>100</v>
      </c>
      <c r="C1846" s="1">
        <v>3920</v>
      </c>
      <c r="D1846">
        <v>2003</v>
      </c>
      <c r="E1846" t="s">
        <v>252</v>
      </c>
      <c r="F1846" t="s">
        <v>65</v>
      </c>
      <c r="G1846" t="s">
        <v>66</v>
      </c>
      <c r="H1846" t="s">
        <v>37</v>
      </c>
      <c r="I1846" t="s">
        <v>67</v>
      </c>
      <c r="J1846" s="1">
        <v>78.400000000000006</v>
      </c>
      <c r="K1846" s="1">
        <v>3841.6</v>
      </c>
    </row>
    <row r="1847" spans="1:11" x14ac:dyDescent="0.25">
      <c r="A1847">
        <v>49</v>
      </c>
      <c r="B1847" s="1">
        <v>100</v>
      </c>
      <c r="C1847" s="1">
        <v>4916.66</v>
      </c>
      <c r="D1847">
        <v>2003</v>
      </c>
      <c r="E1847" t="s">
        <v>252</v>
      </c>
      <c r="F1847" t="s">
        <v>136</v>
      </c>
      <c r="G1847" t="s">
        <v>137</v>
      </c>
      <c r="H1847" t="s">
        <v>14</v>
      </c>
      <c r="I1847" t="s">
        <v>138</v>
      </c>
      <c r="J1847" s="1">
        <v>98.333200000000005</v>
      </c>
      <c r="K1847" s="1">
        <v>4818.3267999999998</v>
      </c>
    </row>
    <row r="1848" spans="1:11" x14ac:dyDescent="0.25">
      <c r="A1848">
        <v>38</v>
      </c>
      <c r="B1848" s="1">
        <v>100</v>
      </c>
      <c r="C1848" s="1">
        <v>3857</v>
      </c>
      <c r="D1848">
        <v>2003</v>
      </c>
      <c r="E1848" t="s">
        <v>252</v>
      </c>
      <c r="F1848" t="s">
        <v>94</v>
      </c>
      <c r="G1848" t="s">
        <v>86</v>
      </c>
      <c r="H1848" t="s">
        <v>87</v>
      </c>
      <c r="I1848" t="s">
        <v>95</v>
      </c>
      <c r="J1848" s="1">
        <v>77.14</v>
      </c>
      <c r="K1848" s="1">
        <v>3779.86</v>
      </c>
    </row>
    <row r="1849" spans="1:11" x14ac:dyDescent="0.25">
      <c r="A1849">
        <v>32</v>
      </c>
      <c r="B1849" s="1">
        <v>100</v>
      </c>
      <c r="C1849" s="1">
        <v>4181.4399999999996</v>
      </c>
      <c r="D1849">
        <v>2003</v>
      </c>
      <c r="E1849" t="s">
        <v>252</v>
      </c>
      <c r="F1849" t="s">
        <v>29</v>
      </c>
      <c r="G1849" t="s">
        <v>30</v>
      </c>
      <c r="H1849" t="s">
        <v>14</v>
      </c>
      <c r="I1849" t="s">
        <v>31</v>
      </c>
      <c r="J1849" s="1">
        <v>83.628799999999998</v>
      </c>
      <c r="K1849" s="1">
        <v>4097.8112000000001</v>
      </c>
    </row>
    <row r="1850" spans="1:11" x14ac:dyDescent="0.25">
      <c r="A1850">
        <v>34</v>
      </c>
      <c r="B1850" s="1">
        <v>100</v>
      </c>
      <c r="C1850" s="1">
        <v>4641</v>
      </c>
      <c r="D1850">
        <v>2003</v>
      </c>
      <c r="E1850" t="s">
        <v>252</v>
      </c>
      <c r="F1850" t="s">
        <v>96</v>
      </c>
      <c r="G1850" t="s">
        <v>97</v>
      </c>
      <c r="H1850" t="s">
        <v>97</v>
      </c>
      <c r="I1850" t="s">
        <v>98</v>
      </c>
      <c r="J1850" s="1">
        <v>92.82</v>
      </c>
      <c r="K1850" s="1">
        <v>4548.18</v>
      </c>
    </row>
    <row r="1851" spans="1:11" x14ac:dyDescent="0.25">
      <c r="A1851">
        <v>36</v>
      </c>
      <c r="B1851" s="1">
        <v>99.17</v>
      </c>
      <c r="C1851" s="1">
        <v>3570.12</v>
      </c>
      <c r="D1851">
        <v>2003</v>
      </c>
      <c r="E1851" t="s">
        <v>252</v>
      </c>
      <c r="F1851" t="s">
        <v>205</v>
      </c>
      <c r="G1851" t="s">
        <v>206</v>
      </c>
      <c r="H1851" t="s">
        <v>73</v>
      </c>
      <c r="I1851" t="s">
        <v>207</v>
      </c>
      <c r="J1851" s="1">
        <v>71.4024</v>
      </c>
      <c r="K1851" s="1">
        <v>3498.7175999999999</v>
      </c>
    </row>
    <row r="1852" spans="1:11" x14ac:dyDescent="0.25">
      <c r="A1852">
        <v>48</v>
      </c>
      <c r="B1852" s="1">
        <v>93.34</v>
      </c>
      <c r="C1852" s="1">
        <v>4480.32</v>
      </c>
      <c r="D1852">
        <v>2003</v>
      </c>
      <c r="E1852" t="s">
        <v>252</v>
      </c>
      <c r="F1852" t="s">
        <v>101</v>
      </c>
      <c r="G1852" t="s">
        <v>102</v>
      </c>
      <c r="H1852" t="s">
        <v>45</v>
      </c>
      <c r="I1852" t="s">
        <v>103</v>
      </c>
      <c r="J1852" s="1">
        <v>89.606399999999994</v>
      </c>
      <c r="K1852" s="1">
        <v>4390.7136</v>
      </c>
    </row>
    <row r="1853" spans="1:11" x14ac:dyDescent="0.25">
      <c r="A1853">
        <v>21</v>
      </c>
      <c r="B1853" s="1">
        <v>96.84</v>
      </c>
      <c r="C1853" s="1">
        <v>2033.64</v>
      </c>
      <c r="D1853">
        <v>2003</v>
      </c>
      <c r="E1853" t="s">
        <v>252</v>
      </c>
      <c r="F1853" t="s">
        <v>104</v>
      </c>
      <c r="G1853" t="s">
        <v>105</v>
      </c>
      <c r="H1853" t="s">
        <v>14</v>
      </c>
      <c r="I1853" t="s">
        <v>106</v>
      </c>
      <c r="J1853" s="1">
        <v>40.672800000000002</v>
      </c>
      <c r="K1853" s="1">
        <v>1992.9672</v>
      </c>
    </row>
    <row r="1854" spans="1:11" x14ac:dyDescent="0.25">
      <c r="A1854">
        <v>21</v>
      </c>
      <c r="B1854" s="1">
        <v>93.34</v>
      </c>
      <c r="C1854" s="1">
        <v>1960.14</v>
      </c>
      <c r="D1854">
        <v>2003</v>
      </c>
      <c r="E1854" t="s">
        <v>252</v>
      </c>
      <c r="F1854" t="s">
        <v>107</v>
      </c>
      <c r="G1854" t="s">
        <v>108</v>
      </c>
      <c r="H1854" t="s">
        <v>18</v>
      </c>
      <c r="I1854" t="s">
        <v>109</v>
      </c>
      <c r="J1854" s="1">
        <v>39.202800000000003</v>
      </c>
      <c r="K1854" s="1">
        <v>1920.9372000000001</v>
      </c>
    </row>
    <row r="1855" spans="1:11" x14ac:dyDescent="0.25">
      <c r="A1855">
        <v>34</v>
      </c>
      <c r="B1855" s="1">
        <v>100</v>
      </c>
      <c r="C1855" s="1">
        <v>3966.78</v>
      </c>
      <c r="D1855">
        <v>2003</v>
      </c>
      <c r="E1855" t="s">
        <v>252</v>
      </c>
      <c r="F1855" t="s">
        <v>110</v>
      </c>
      <c r="G1855" t="s">
        <v>111</v>
      </c>
      <c r="H1855" t="s">
        <v>112</v>
      </c>
      <c r="I1855" t="s">
        <v>113</v>
      </c>
      <c r="J1855" s="1">
        <v>79.335599999999999</v>
      </c>
      <c r="K1855" s="1">
        <v>3887.4443999999999</v>
      </c>
    </row>
    <row r="1856" spans="1:11" x14ac:dyDescent="0.25">
      <c r="A1856">
        <v>50</v>
      </c>
      <c r="B1856" s="1">
        <v>100</v>
      </c>
      <c r="C1856" s="1">
        <v>7723.5</v>
      </c>
      <c r="D1856">
        <v>2003</v>
      </c>
      <c r="E1856" t="s">
        <v>89</v>
      </c>
      <c r="F1856" t="s">
        <v>270</v>
      </c>
      <c r="G1856" t="s">
        <v>271</v>
      </c>
      <c r="H1856" t="s">
        <v>37</v>
      </c>
      <c r="I1856" t="s">
        <v>272</v>
      </c>
      <c r="J1856" s="1">
        <v>154.47</v>
      </c>
      <c r="K1856" s="1">
        <v>7569.03</v>
      </c>
    </row>
    <row r="1857" spans="1:11" x14ac:dyDescent="0.25">
      <c r="A1857">
        <v>47</v>
      </c>
      <c r="B1857" s="1">
        <v>100</v>
      </c>
      <c r="C1857" s="1">
        <v>6996.42</v>
      </c>
      <c r="D1857">
        <v>2003</v>
      </c>
      <c r="E1857" t="s">
        <v>89</v>
      </c>
      <c r="F1857" t="s">
        <v>85</v>
      </c>
      <c r="G1857" t="s">
        <v>86</v>
      </c>
      <c r="H1857" t="s">
        <v>87</v>
      </c>
      <c r="I1857" t="s">
        <v>88</v>
      </c>
      <c r="J1857" s="1">
        <v>139.92840000000001</v>
      </c>
      <c r="K1857" s="1">
        <v>6856.4916000000003</v>
      </c>
    </row>
    <row r="1858" spans="1:11" x14ac:dyDescent="0.25">
      <c r="A1858">
        <v>45</v>
      </c>
      <c r="B1858" s="1">
        <v>100</v>
      </c>
      <c r="C1858" s="1">
        <v>6319.35</v>
      </c>
      <c r="D1858">
        <v>2003</v>
      </c>
      <c r="E1858" t="s">
        <v>89</v>
      </c>
      <c r="F1858" t="s">
        <v>139</v>
      </c>
      <c r="G1858" t="s">
        <v>140</v>
      </c>
      <c r="H1858" t="s">
        <v>14</v>
      </c>
      <c r="I1858" t="s">
        <v>141</v>
      </c>
      <c r="J1858" s="1">
        <v>126.387</v>
      </c>
      <c r="K1858" s="1">
        <v>6192.9629999999997</v>
      </c>
    </row>
    <row r="1859" spans="1:11" x14ac:dyDescent="0.25">
      <c r="A1859">
        <v>25</v>
      </c>
      <c r="B1859" s="1">
        <v>100</v>
      </c>
      <c r="C1859" s="1">
        <v>3861.75</v>
      </c>
      <c r="D1859">
        <v>2003</v>
      </c>
      <c r="E1859" t="s">
        <v>89</v>
      </c>
      <c r="F1859" t="s">
        <v>35</v>
      </c>
      <c r="G1859" t="s">
        <v>36</v>
      </c>
      <c r="H1859" t="s">
        <v>37</v>
      </c>
      <c r="I1859" t="s">
        <v>38</v>
      </c>
      <c r="J1859" s="1">
        <v>77.234999999999999</v>
      </c>
      <c r="K1859" s="1">
        <v>3784.5149999999999</v>
      </c>
    </row>
    <row r="1860" spans="1:11" x14ac:dyDescent="0.25">
      <c r="A1860">
        <v>34</v>
      </c>
      <c r="B1860" s="1">
        <v>100</v>
      </c>
      <c r="C1860" s="1">
        <v>3819.56</v>
      </c>
      <c r="D1860">
        <v>2003</v>
      </c>
      <c r="E1860" t="s">
        <v>89</v>
      </c>
      <c r="F1860" t="s">
        <v>205</v>
      </c>
      <c r="G1860" t="s">
        <v>206</v>
      </c>
      <c r="H1860" t="s">
        <v>73</v>
      </c>
      <c r="I1860" t="s">
        <v>207</v>
      </c>
      <c r="J1860" s="1">
        <v>76.391199999999998</v>
      </c>
      <c r="K1860" s="1">
        <v>3743.1687999999999</v>
      </c>
    </row>
    <row r="1861" spans="1:11" x14ac:dyDescent="0.25">
      <c r="A1861">
        <v>35</v>
      </c>
      <c r="B1861" s="1">
        <v>100</v>
      </c>
      <c r="C1861" s="1">
        <v>4767.7</v>
      </c>
      <c r="D1861">
        <v>2003</v>
      </c>
      <c r="E1861" t="s">
        <v>89</v>
      </c>
      <c r="F1861" t="s">
        <v>178</v>
      </c>
      <c r="G1861" t="s">
        <v>179</v>
      </c>
      <c r="H1861" t="s">
        <v>14</v>
      </c>
      <c r="I1861" t="s">
        <v>180</v>
      </c>
      <c r="J1861" s="1">
        <v>95.353999999999999</v>
      </c>
      <c r="K1861" s="1">
        <v>4672.3459999999995</v>
      </c>
    </row>
    <row r="1862" spans="1:11" x14ac:dyDescent="0.25">
      <c r="A1862">
        <v>23</v>
      </c>
      <c r="B1862" s="1">
        <v>100</v>
      </c>
      <c r="C1862" s="1">
        <v>2906.97</v>
      </c>
      <c r="D1862">
        <v>2003</v>
      </c>
      <c r="E1862" t="s">
        <v>89</v>
      </c>
      <c r="F1862" t="s">
        <v>142</v>
      </c>
      <c r="G1862" t="s">
        <v>143</v>
      </c>
      <c r="H1862" t="s">
        <v>14</v>
      </c>
      <c r="I1862" t="s">
        <v>144</v>
      </c>
      <c r="J1862" s="1">
        <v>58.139400000000002</v>
      </c>
      <c r="K1862" s="1">
        <v>2848.8305999999998</v>
      </c>
    </row>
    <row r="1863" spans="1:11" x14ac:dyDescent="0.25">
      <c r="A1863">
        <v>47</v>
      </c>
      <c r="B1863" s="1">
        <v>100</v>
      </c>
      <c r="C1863" s="1">
        <v>6336.07</v>
      </c>
      <c r="D1863">
        <v>2003</v>
      </c>
      <c r="E1863" t="s">
        <v>89</v>
      </c>
      <c r="F1863" t="s">
        <v>136</v>
      </c>
      <c r="G1863" t="s">
        <v>137</v>
      </c>
      <c r="H1863" t="s">
        <v>14</v>
      </c>
      <c r="I1863" t="s">
        <v>138</v>
      </c>
      <c r="J1863" s="1">
        <v>126.7214</v>
      </c>
      <c r="K1863" s="1">
        <v>6209.3486000000003</v>
      </c>
    </row>
    <row r="1864" spans="1:11" x14ac:dyDescent="0.25">
      <c r="A1864">
        <v>43</v>
      </c>
      <c r="B1864" s="1">
        <v>100</v>
      </c>
      <c r="C1864" s="1">
        <v>5494.97</v>
      </c>
      <c r="D1864">
        <v>2003</v>
      </c>
      <c r="E1864" t="s">
        <v>89</v>
      </c>
      <c r="F1864" t="s">
        <v>216</v>
      </c>
      <c r="G1864" t="s">
        <v>217</v>
      </c>
      <c r="H1864" t="s">
        <v>18</v>
      </c>
      <c r="I1864" t="s">
        <v>218</v>
      </c>
      <c r="J1864" s="1">
        <v>109.8994</v>
      </c>
      <c r="K1864" s="1">
        <v>5385.0706</v>
      </c>
    </row>
    <row r="1865" spans="1:11" x14ac:dyDescent="0.25">
      <c r="A1865">
        <v>40</v>
      </c>
      <c r="B1865" s="1">
        <v>100</v>
      </c>
      <c r="C1865" s="1">
        <v>5448.8</v>
      </c>
      <c r="D1865">
        <v>2003</v>
      </c>
      <c r="E1865" t="s">
        <v>89</v>
      </c>
      <c r="F1865" t="s">
        <v>212</v>
      </c>
      <c r="G1865" t="s">
        <v>213</v>
      </c>
      <c r="H1865" t="s">
        <v>214</v>
      </c>
      <c r="I1865" t="s">
        <v>215</v>
      </c>
      <c r="J1865" s="1">
        <v>108.976</v>
      </c>
      <c r="K1865" s="1">
        <v>5339.8239999999996</v>
      </c>
    </row>
    <row r="1866" spans="1:11" x14ac:dyDescent="0.25">
      <c r="A1866">
        <v>22</v>
      </c>
      <c r="B1866" s="1">
        <v>86.38</v>
      </c>
      <c r="C1866" s="1">
        <v>1900.36</v>
      </c>
      <c r="D1866">
        <v>2003</v>
      </c>
      <c r="E1866" t="s">
        <v>273</v>
      </c>
      <c r="F1866" t="s">
        <v>175</v>
      </c>
      <c r="G1866" t="s">
        <v>176</v>
      </c>
      <c r="H1866" t="s">
        <v>87</v>
      </c>
      <c r="I1866" t="s">
        <v>177</v>
      </c>
      <c r="J1866" s="1">
        <v>38.007199999999997</v>
      </c>
      <c r="K1866" s="1">
        <v>1862.3527999999999</v>
      </c>
    </row>
    <row r="1867" spans="1:11" x14ac:dyDescent="0.25">
      <c r="A1867">
        <v>36</v>
      </c>
      <c r="B1867" s="1">
        <v>85.54</v>
      </c>
      <c r="C1867" s="1">
        <v>3079.44</v>
      </c>
      <c r="D1867">
        <v>2003</v>
      </c>
      <c r="E1867" t="s">
        <v>273</v>
      </c>
      <c r="F1867" t="s">
        <v>173</v>
      </c>
      <c r="G1867" t="s">
        <v>166</v>
      </c>
      <c r="H1867" t="s">
        <v>83</v>
      </c>
      <c r="I1867" t="s">
        <v>174</v>
      </c>
      <c r="J1867" s="1">
        <v>61.588799999999999</v>
      </c>
      <c r="K1867" s="1">
        <v>3017.8512000000001</v>
      </c>
    </row>
    <row r="1868" spans="1:11" x14ac:dyDescent="0.25">
      <c r="A1868">
        <v>21</v>
      </c>
      <c r="B1868" s="1">
        <v>72.12</v>
      </c>
      <c r="C1868" s="1">
        <v>1514.52</v>
      </c>
      <c r="D1868">
        <v>2003</v>
      </c>
      <c r="E1868" t="s">
        <v>273</v>
      </c>
      <c r="F1868" t="s">
        <v>170</v>
      </c>
      <c r="G1868" t="s">
        <v>171</v>
      </c>
      <c r="H1868" t="s">
        <v>18</v>
      </c>
      <c r="I1868" t="s">
        <v>172</v>
      </c>
      <c r="J1868" s="1">
        <v>30.290400000000002</v>
      </c>
      <c r="K1868" s="1">
        <v>1484.2295999999999</v>
      </c>
    </row>
    <row r="1869" spans="1:11" x14ac:dyDescent="0.25">
      <c r="A1869">
        <v>29</v>
      </c>
      <c r="B1869" s="1">
        <v>83.86</v>
      </c>
      <c r="C1869" s="1">
        <v>2431.94</v>
      </c>
      <c r="D1869">
        <v>2003</v>
      </c>
      <c r="E1869" t="s">
        <v>273</v>
      </c>
      <c r="F1869" t="s">
        <v>130</v>
      </c>
      <c r="G1869" t="s">
        <v>131</v>
      </c>
      <c r="H1869" t="s">
        <v>92</v>
      </c>
      <c r="I1869" t="s">
        <v>132</v>
      </c>
      <c r="J1869" s="1">
        <v>48.638800000000003</v>
      </c>
      <c r="K1869" s="1">
        <v>2383.3011999999999</v>
      </c>
    </row>
    <row r="1870" spans="1:11" x14ac:dyDescent="0.25">
      <c r="A1870">
        <v>37</v>
      </c>
      <c r="B1870" s="1">
        <v>67.930000000000007</v>
      </c>
      <c r="C1870" s="1">
        <v>2513.41</v>
      </c>
      <c r="D1870">
        <v>2003</v>
      </c>
      <c r="E1870" t="s">
        <v>273</v>
      </c>
      <c r="F1870" t="s">
        <v>61</v>
      </c>
      <c r="G1870" t="s">
        <v>62</v>
      </c>
      <c r="H1870" t="s">
        <v>63</v>
      </c>
      <c r="I1870" t="s">
        <v>64</v>
      </c>
      <c r="J1870" s="1">
        <v>50.2682</v>
      </c>
      <c r="K1870" s="1">
        <v>2463.1417999999999</v>
      </c>
    </row>
    <row r="1871" spans="1:11" x14ac:dyDescent="0.25">
      <c r="A1871">
        <v>23</v>
      </c>
      <c r="B1871" s="1">
        <v>80.510000000000005</v>
      </c>
      <c r="C1871" s="1">
        <v>1851.73</v>
      </c>
      <c r="D1871">
        <v>2003</v>
      </c>
      <c r="E1871" t="s">
        <v>273</v>
      </c>
      <c r="F1871" t="s">
        <v>168</v>
      </c>
      <c r="G1871" t="s">
        <v>79</v>
      </c>
      <c r="H1871" t="s">
        <v>14</v>
      </c>
      <c r="I1871" t="s">
        <v>169</v>
      </c>
      <c r="J1871" s="1">
        <v>37.034599999999998</v>
      </c>
      <c r="K1871" s="1">
        <v>1814.6954000000001</v>
      </c>
    </row>
    <row r="1872" spans="1:11" x14ac:dyDescent="0.25">
      <c r="A1872">
        <v>50</v>
      </c>
      <c r="B1872" s="1">
        <v>77.989999999999995</v>
      </c>
      <c r="C1872" s="1">
        <v>3899.5</v>
      </c>
      <c r="D1872">
        <v>2003</v>
      </c>
      <c r="E1872" t="s">
        <v>273</v>
      </c>
      <c r="F1872" t="s">
        <v>165</v>
      </c>
      <c r="G1872" t="s">
        <v>166</v>
      </c>
      <c r="H1872" t="s">
        <v>83</v>
      </c>
      <c r="I1872" t="s">
        <v>167</v>
      </c>
      <c r="J1872" s="1">
        <v>77.989999999999995</v>
      </c>
      <c r="K1872" s="1">
        <v>3821.51</v>
      </c>
    </row>
    <row r="1873" spans="1:11" x14ac:dyDescent="0.25">
      <c r="A1873">
        <v>35</v>
      </c>
      <c r="B1873" s="1">
        <v>90.57</v>
      </c>
      <c r="C1873" s="1">
        <v>3169.95</v>
      </c>
      <c r="D1873">
        <v>2003</v>
      </c>
      <c r="E1873" t="s">
        <v>273</v>
      </c>
      <c r="F1873" t="s">
        <v>71</v>
      </c>
      <c r="G1873" t="s">
        <v>72</v>
      </c>
      <c r="H1873" t="s">
        <v>73</v>
      </c>
      <c r="I1873" t="s">
        <v>74</v>
      </c>
      <c r="J1873" s="1">
        <v>63.399000000000001</v>
      </c>
      <c r="K1873" s="1">
        <v>3106.5509999999999</v>
      </c>
    </row>
    <row r="1874" spans="1:11" x14ac:dyDescent="0.25">
      <c r="A1874">
        <v>26</v>
      </c>
      <c r="B1874" s="1">
        <v>100</v>
      </c>
      <c r="C1874" s="1">
        <v>4379.18</v>
      </c>
      <c r="D1874">
        <v>2003</v>
      </c>
      <c r="E1874" t="s">
        <v>89</v>
      </c>
      <c r="F1874" t="s">
        <v>154</v>
      </c>
      <c r="G1874" t="s">
        <v>105</v>
      </c>
      <c r="H1874" t="s">
        <v>14</v>
      </c>
      <c r="I1874" t="s">
        <v>155</v>
      </c>
      <c r="J1874" s="1">
        <v>87.583600000000004</v>
      </c>
      <c r="K1874" s="1">
        <v>4291.5964000000004</v>
      </c>
    </row>
    <row r="1875" spans="1:11" x14ac:dyDescent="0.25">
      <c r="A1875">
        <v>34</v>
      </c>
      <c r="B1875" s="1">
        <v>100</v>
      </c>
      <c r="C1875" s="1">
        <v>5004.8</v>
      </c>
      <c r="D1875">
        <v>2003</v>
      </c>
      <c r="E1875" t="s">
        <v>89</v>
      </c>
      <c r="F1875" t="s">
        <v>216</v>
      </c>
      <c r="G1875" t="s">
        <v>217</v>
      </c>
      <c r="H1875" t="s">
        <v>18</v>
      </c>
      <c r="I1875" t="s">
        <v>218</v>
      </c>
      <c r="J1875" s="1">
        <v>100.096</v>
      </c>
      <c r="K1875" s="1">
        <v>4904.7039999999997</v>
      </c>
    </row>
    <row r="1876" spans="1:11" x14ac:dyDescent="0.25">
      <c r="A1876">
        <v>25</v>
      </c>
      <c r="B1876" s="1">
        <v>100</v>
      </c>
      <c r="C1876" s="1">
        <v>3644.75</v>
      </c>
      <c r="D1876">
        <v>2003</v>
      </c>
      <c r="E1876" t="s">
        <v>89</v>
      </c>
      <c r="F1876" t="s">
        <v>170</v>
      </c>
      <c r="G1876" t="s">
        <v>171</v>
      </c>
      <c r="H1876" t="s">
        <v>18</v>
      </c>
      <c r="I1876" t="s">
        <v>172</v>
      </c>
      <c r="J1876" s="1">
        <v>72.894999999999996</v>
      </c>
      <c r="K1876" s="1">
        <v>3571.855</v>
      </c>
    </row>
    <row r="1877" spans="1:11" x14ac:dyDescent="0.25">
      <c r="A1877">
        <v>23</v>
      </c>
      <c r="B1877" s="1">
        <v>100</v>
      </c>
      <c r="C1877" s="1">
        <v>2702.04</v>
      </c>
      <c r="D1877">
        <v>2003</v>
      </c>
      <c r="E1877" t="s">
        <v>89</v>
      </c>
      <c r="F1877" t="s">
        <v>145</v>
      </c>
      <c r="G1877" t="s">
        <v>146</v>
      </c>
      <c r="H1877" t="s">
        <v>45</v>
      </c>
      <c r="I1877" t="s">
        <v>147</v>
      </c>
      <c r="J1877" s="1">
        <v>54.040799999999997</v>
      </c>
      <c r="K1877" s="1">
        <v>2647.9992000000002</v>
      </c>
    </row>
    <row r="1878" spans="1:11" x14ac:dyDescent="0.25">
      <c r="A1878">
        <v>28</v>
      </c>
      <c r="B1878" s="1">
        <v>100</v>
      </c>
      <c r="C1878" s="1">
        <v>3764.88</v>
      </c>
      <c r="D1878">
        <v>2003</v>
      </c>
      <c r="E1878" t="s">
        <v>89</v>
      </c>
      <c r="F1878" t="s">
        <v>249</v>
      </c>
      <c r="G1878" t="s">
        <v>250</v>
      </c>
      <c r="H1878" t="s">
        <v>163</v>
      </c>
      <c r="I1878" t="s">
        <v>251</v>
      </c>
      <c r="J1878" s="1">
        <v>75.297600000000003</v>
      </c>
      <c r="K1878" s="1">
        <v>3689.5823999999998</v>
      </c>
    </row>
    <row r="1879" spans="1:11" x14ac:dyDescent="0.25">
      <c r="A1879">
        <v>35</v>
      </c>
      <c r="B1879" s="1">
        <v>100</v>
      </c>
      <c r="C1879" s="1">
        <v>4508</v>
      </c>
      <c r="D1879">
        <v>2003</v>
      </c>
      <c r="E1879" t="s">
        <v>89</v>
      </c>
      <c r="F1879" t="s">
        <v>148</v>
      </c>
      <c r="G1879" t="s">
        <v>149</v>
      </c>
      <c r="H1879" t="s">
        <v>112</v>
      </c>
      <c r="I1879" t="s">
        <v>150</v>
      </c>
      <c r="J1879" s="1">
        <v>90.16</v>
      </c>
      <c r="K1879" s="1">
        <v>4417.84</v>
      </c>
    </row>
    <row r="1880" spans="1:11" x14ac:dyDescent="0.25">
      <c r="A1880">
        <v>44</v>
      </c>
      <c r="B1880" s="1">
        <v>100</v>
      </c>
      <c r="C1880" s="1">
        <v>5418.16</v>
      </c>
      <c r="D1880">
        <v>2003</v>
      </c>
      <c r="E1880" t="s">
        <v>89</v>
      </c>
      <c r="F1880" t="s">
        <v>35</v>
      </c>
      <c r="G1880" t="s">
        <v>36</v>
      </c>
      <c r="H1880" t="s">
        <v>37</v>
      </c>
      <c r="I1880" t="s">
        <v>38</v>
      </c>
      <c r="J1880" s="1">
        <v>108.36320000000001</v>
      </c>
      <c r="K1880" s="1">
        <v>5309.7968000000001</v>
      </c>
    </row>
    <row r="1881" spans="1:11" x14ac:dyDescent="0.25">
      <c r="A1881">
        <v>22</v>
      </c>
      <c r="B1881" s="1">
        <v>100</v>
      </c>
      <c r="C1881" s="1">
        <v>3300.66</v>
      </c>
      <c r="D1881">
        <v>2003</v>
      </c>
      <c r="E1881" t="s">
        <v>89</v>
      </c>
      <c r="F1881" t="s">
        <v>139</v>
      </c>
      <c r="G1881" t="s">
        <v>140</v>
      </c>
      <c r="H1881" t="s">
        <v>14</v>
      </c>
      <c r="I1881" t="s">
        <v>141</v>
      </c>
      <c r="J1881" s="1">
        <v>66.013199999999998</v>
      </c>
      <c r="K1881" s="1">
        <v>3234.6468</v>
      </c>
    </row>
    <row r="1882" spans="1:11" x14ac:dyDescent="0.25">
      <c r="A1882">
        <v>42</v>
      </c>
      <c r="B1882" s="1">
        <v>100</v>
      </c>
      <c r="C1882" s="1">
        <v>6182.4</v>
      </c>
      <c r="D1882">
        <v>2003</v>
      </c>
      <c r="E1882" t="s">
        <v>89</v>
      </c>
      <c r="F1882" t="s">
        <v>238</v>
      </c>
      <c r="G1882" t="s">
        <v>13</v>
      </c>
      <c r="H1882" t="s">
        <v>14</v>
      </c>
      <c r="I1882" t="s">
        <v>239</v>
      </c>
      <c r="J1882" s="1">
        <v>123.648</v>
      </c>
      <c r="K1882" s="1">
        <v>6058.7520000000004</v>
      </c>
    </row>
    <row r="1883" spans="1:11" x14ac:dyDescent="0.25">
      <c r="A1883">
        <v>50</v>
      </c>
      <c r="B1883" s="1">
        <v>79.67</v>
      </c>
      <c r="C1883" s="1">
        <v>3983.5</v>
      </c>
      <c r="D1883">
        <v>2003</v>
      </c>
      <c r="E1883" t="s">
        <v>273</v>
      </c>
      <c r="F1883" t="s">
        <v>161</v>
      </c>
      <c r="G1883" t="s">
        <v>162</v>
      </c>
      <c r="H1883" t="s">
        <v>163</v>
      </c>
      <c r="I1883" t="s">
        <v>164</v>
      </c>
      <c r="J1883" s="1">
        <v>79.67</v>
      </c>
      <c r="K1883" s="1">
        <v>3903.83</v>
      </c>
    </row>
    <row r="1884" spans="1:11" x14ac:dyDescent="0.25">
      <c r="A1884">
        <v>22</v>
      </c>
      <c r="B1884" s="1">
        <v>96.37</v>
      </c>
      <c r="C1884" s="1">
        <v>2120.14</v>
      </c>
      <c r="D1884">
        <v>2003</v>
      </c>
      <c r="E1884" t="s">
        <v>89</v>
      </c>
      <c r="F1884" t="s">
        <v>270</v>
      </c>
      <c r="G1884" t="s">
        <v>271</v>
      </c>
      <c r="H1884" t="s">
        <v>37</v>
      </c>
      <c r="I1884" t="s">
        <v>272</v>
      </c>
      <c r="J1884" s="1">
        <v>42.402799999999999</v>
      </c>
      <c r="K1884" s="1">
        <v>2077.7372</v>
      </c>
    </row>
    <row r="1885" spans="1:11" x14ac:dyDescent="0.25">
      <c r="A1885">
        <v>48</v>
      </c>
      <c r="B1885" s="1">
        <v>91.02</v>
      </c>
      <c r="C1885" s="1">
        <v>4368.96</v>
      </c>
      <c r="D1885">
        <v>2003</v>
      </c>
      <c r="E1885" t="s">
        <v>89</v>
      </c>
      <c r="F1885" t="s">
        <v>238</v>
      </c>
      <c r="G1885" t="s">
        <v>13</v>
      </c>
      <c r="H1885" t="s">
        <v>14</v>
      </c>
      <c r="I1885" t="s">
        <v>239</v>
      </c>
      <c r="J1885" s="1">
        <v>87.379199999999997</v>
      </c>
      <c r="K1885" s="1">
        <v>4281.5807999999997</v>
      </c>
    </row>
    <row r="1886" spans="1:11" x14ac:dyDescent="0.25">
      <c r="A1886">
        <v>46</v>
      </c>
      <c r="B1886" s="1">
        <v>100</v>
      </c>
      <c r="C1886" s="1">
        <v>5566</v>
      </c>
      <c r="D1886">
        <v>2003</v>
      </c>
      <c r="E1886" t="s">
        <v>89</v>
      </c>
      <c r="F1886" t="s">
        <v>139</v>
      </c>
      <c r="G1886" t="s">
        <v>140</v>
      </c>
      <c r="H1886" t="s">
        <v>14</v>
      </c>
      <c r="I1886" t="s">
        <v>141</v>
      </c>
      <c r="J1886" s="1">
        <v>111.32</v>
      </c>
      <c r="K1886" s="1">
        <v>5454.68</v>
      </c>
    </row>
    <row r="1887" spans="1:11" x14ac:dyDescent="0.25">
      <c r="A1887">
        <v>49</v>
      </c>
      <c r="B1887" s="1">
        <v>100</v>
      </c>
      <c r="C1887" s="1">
        <v>6244.07</v>
      </c>
      <c r="D1887">
        <v>2003</v>
      </c>
      <c r="E1887" t="s">
        <v>89</v>
      </c>
      <c r="F1887" t="s">
        <v>136</v>
      </c>
      <c r="G1887" t="s">
        <v>137</v>
      </c>
      <c r="H1887" t="s">
        <v>14</v>
      </c>
      <c r="I1887" t="s">
        <v>138</v>
      </c>
      <c r="J1887" s="1">
        <v>124.8814</v>
      </c>
      <c r="K1887" s="1">
        <v>6119.1886000000004</v>
      </c>
    </row>
    <row r="1888" spans="1:11" x14ac:dyDescent="0.25">
      <c r="A1888">
        <v>22</v>
      </c>
      <c r="B1888" s="1">
        <v>98.51</v>
      </c>
      <c r="C1888" s="1">
        <v>2167.2199999999998</v>
      </c>
      <c r="D1888">
        <v>2003</v>
      </c>
      <c r="E1888" t="s">
        <v>89</v>
      </c>
      <c r="F1888" t="s">
        <v>52</v>
      </c>
      <c r="G1888" t="s">
        <v>53</v>
      </c>
      <c r="H1888" t="s">
        <v>14</v>
      </c>
      <c r="I1888" t="s">
        <v>54</v>
      </c>
      <c r="J1888" s="1">
        <v>43.3444</v>
      </c>
      <c r="K1888" s="1">
        <v>2123.8755999999998</v>
      </c>
    </row>
    <row r="1889" spans="1:11" x14ac:dyDescent="0.25">
      <c r="A1889">
        <v>30</v>
      </c>
      <c r="B1889" s="1">
        <v>100</v>
      </c>
      <c r="C1889" s="1">
        <v>3148.2</v>
      </c>
      <c r="D1889">
        <v>2003</v>
      </c>
      <c r="E1889" t="s">
        <v>89</v>
      </c>
      <c r="F1889" t="s">
        <v>249</v>
      </c>
      <c r="G1889" t="s">
        <v>250</v>
      </c>
      <c r="H1889" t="s">
        <v>163</v>
      </c>
      <c r="I1889" t="s">
        <v>251</v>
      </c>
      <c r="J1889" s="1">
        <v>62.963999999999999</v>
      </c>
      <c r="K1889" s="1">
        <v>3085.2359999999999</v>
      </c>
    </row>
    <row r="1890" spans="1:11" x14ac:dyDescent="0.25">
      <c r="A1890">
        <v>37</v>
      </c>
      <c r="B1890" s="1">
        <v>100</v>
      </c>
      <c r="C1890" s="1">
        <v>5917.78</v>
      </c>
      <c r="D1890">
        <v>2003</v>
      </c>
      <c r="E1890" t="s">
        <v>89</v>
      </c>
      <c r="F1890" t="s">
        <v>270</v>
      </c>
      <c r="G1890" t="s">
        <v>271</v>
      </c>
      <c r="H1890" t="s">
        <v>37</v>
      </c>
      <c r="I1890" t="s">
        <v>272</v>
      </c>
      <c r="J1890" s="1">
        <v>118.3556</v>
      </c>
      <c r="K1890" s="1">
        <v>5799.4243999999999</v>
      </c>
    </row>
    <row r="1891" spans="1:11" x14ac:dyDescent="0.25">
      <c r="A1891">
        <v>27</v>
      </c>
      <c r="B1891" s="1">
        <v>100</v>
      </c>
      <c r="C1891" s="1">
        <v>3469.5</v>
      </c>
      <c r="D1891">
        <v>2003</v>
      </c>
      <c r="E1891" t="s">
        <v>89</v>
      </c>
      <c r="F1891" t="s">
        <v>145</v>
      </c>
      <c r="G1891" t="s">
        <v>146</v>
      </c>
      <c r="H1891" t="s">
        <v>45</v>
      </c>
      <c r="I1891" t="s">
        <v>147</v>
      </c>
      <c r="J1891" s="1">
        <v>69.39</v>
      </c>
      <c r="K1891" s="1">
        <v>3400.11</v>
      </c>
    </row>
    <row r="1892" spans="1:11" x14ac:dyDescent="0.25">
      <c r="A1892">
        <v>43</v>
      </c>
      <c r="B1892" s="1">
        <v>100</v>
      </c>
      <c r="C1892" s="1">
        <v>5203</v>
      </c>
      <c r="D1892">
        <v>2003</v>
      </c>
      <c r="E1892" t="s">
        <v>89</v>
      </c>
      <c r="F1892" t="s">
        <v>267</v>
      </c>
      <c r="G1892" t="s">
        <v>268</v>
      </c>
      <c r="H1892" t="s">
        <v>14</v>
      </c>
      <c r="I1892" t="s">
        <v>269</v>
      </c>
      <c r="J1892" s="1">
        <v>104.06</v>
      </c>
      <c r="K1892" s="1">
        <v>5098.9399999999996</v>
      </c>
    </row>
    <row r="1893" spans="1:11" x14ac:dyDescent="0.25">
      <c r="A1893">
        <v>37</v>
      </c>
      <c r="B1893" s="1">
        <v>100</v>
      </c>
      <c r="C1893" s="1">
        <v>3724.42</v>
      </c>
      <c r="D1893">
        <v>2003</v>
      </c>
      <c r="E1893" t="s">
        <v>89</v>
      </c>
      <c r="F1893" t="s">
        <v>246</v>
      </c>
      <c r="G1893" t="s">
        <v>247</v>
      </c>
      <c r="H1893" t="s">
        <v>83</v>
      </c>
      <c r="I1893" t="s">
        <v>248</v>
      </c>
      <c r="J1893" s="1">
        <v>74.488399999999999</v>
      </c>
      <c r="K1893" s="1">
        <v>3649.9315999999999</v>
      </c>
    </row>
    <row r="1894" spans="1:11" x14ac:dyDescent="0.25">
      <c r="A1894">
        <v>27</v>
      </c>
      <c r="B1894" s="1">
        <v>71.67</v>
      </c>
      <c r="C1894" s="1">
        <v>1935.09</v>
      </c>
      <c r="D1894">
        <v>2003</v>
      </c>
      <c r="E1894" t="s">
        <v>273</v>
      </c>
      <c r="F1894" t="s">
        <v>212</v>
      </c>
      <c r="G1894" t="s">
        <v>213</v>
      </c>
      <c r="H1894" t="s">
        <v>214</v>
      </c>
      <c r="I1894" t="s">
        <v>215</v>
      </c>
      <c r="J1894" s="1">
        <v>38.701799999999999</v>
      </c>
      <c r="K1894" s="1">
        <v>1896.3882000000001</v>
      </c>
    </row>
    <row r="1895" spans="1:11" x14ac:dyDescent="0.25">
      <c r="A1895">
        <v>21</v>
      </c>
      <c r="B1895" s="1">
        <v>69.040000000000006</v>
      </c>
      <c r="C1895" s="1">
        <v>1449.84</v>
      </c>
      <c r="D1895">
        <v>2003</v>
      </c>
      <c r="E1895" t="s">
        <v>273</v>
      </c>
      <c r="F1895" t="s">
        <v>173</v>
      </c>
      <c r="G1895" t="s">
        <v>166</v>
      </c>
      <c r="H1895" t="s">
        <v>83</v>
      </c>
      <c r="I1895" t="s">
        <v>174</v>
      </c>
      <c r="J1895" s="1">
        <v>28.9968</v>
      </c>
      <c r="K1895" s="1">
        <v>1420.8432</v>
      </c>
    </row>
    <row r="1896" spans="1:11" x14ac:dyDescent="0.25">
      <c r="A1896">
        <v>27</v>
      </c>
      <c r="B1896" s="1">
        <v>73.64</v>
      </c>
      <c r="C1896" s="1">
        <v>1988.28</v>
      </c>
      <c r="D1896">
        <v>2003</v>
      </c>
      <c r="E1896" t="s">
        <v>273</v>
      </c>
      <c r="F1896" t="s">
        <v>170</v>
      </c>
      <c r="G1896" t="s">
        <v>171</v>
      </c>
      <c r="H1896" t="s">
        <v>18</v>
      </c>
      <c r="I1896" t="s">
        <v>172</v>
      </c>
      <c r="J1896" s="1">
        <v>39.765599999999999</v>
      </c>
      <c r="K1896" s="1">
        <v>1948.5144</v>
      </c>
    </row>
    <row r="1897" spans="1:11" x14ac:dyDescent="0.25">
      <c r="A1897">
        <v>32</v>
      </c>
      <c r="B1897" s="1">
        <v>63.12</v>
      </c>
      <c r="C1897" s="1">
        <v>2019.84</v>
      </c>
      <c r="D1897">
        <v>2003</v>
      </c>
      <c r="E1897" t="s">
        <v>273</v>
      </c>
      <c r="F1897" t="s">
        <v>130</v>
      </c>
      <c r="G1897" t="s">
        <v>131</v>
      </c>
      <c r="H1897" t="s">
        <v>92</v>
      </c>
      <c r="I1897" t="s">
        <v>132</v>
      </c>
      <c r="J1897" s="1">
        <v>40.396799999999999</v>
      </c>
      <c r="K1897" s="1">
        <v>1979.4431999999999</v>
      </c>
    </row>
    <row r="1898" spans="1:11" x14ac:dyDescent="0.25">
      <c r="A1898">
        <v>34</v>
      </c>
      <c r="B1898" s="1">
        <v>55.89</v>
      </c>
      <c r="C1898" s="1">
        <v>1900.26</v>
      </c>
      <c r="D1898">
        <v>2003</v>
      </c>
      <c r="E1898" t="s">
        <v>273</v>
      </c>
      <c r="F1898" t="s">
        <v>61</v>
      </c>
      <c r="G1898" t="s">
        <v>62</v>
      </c>
      <c r="H1898" t="s">
        <v>63</v>
      </c>
      <c r="I1898" t="s">
        <v>64</v>
      </c>
      <c r="J1898" s="1">
        <v>38.005200000000002</v>
      </c>
      <c r="K1898" s="1">
        <v>1862.2547999999999</v>
      </c>
    </row>
    <row r="1899" spans="1:11" x14ac:dyDescent="0.25">
      <c r="A1899">
        <v>33</v>
      </c>
      <c r="B1899" s="1">
        <v>77.59</v>
      </c>
      <c r="C1899" s="1">
        <v>2560.4699999999998</v>
      </c>
      <c r="D1899">
        <v>2003</v>
      </c>
      <c r="E1899" t="s">
        <v>273</v>
      </c>
      <c r="F1899" t="s">
        <v>168</v>
      </c>
      <c r="G1899" t="s">
        <v>79</v>
      </c>
      <c r="H1899" t="s">
        <v>14</v>
      </c>
      <c r="I1899" t="s">
        <v>169</v>
      </c>
      <c r="J1899" s="1">
        <v>51.209400000000002</v>
      </c>
      <c r="K1899" s="1">
        <v>2509.2606000000001</v>
      </c>
    </row>
    <row r="1900" spans="1:11" x14ac:dyDescent="0.25">
      <c r="A1900">
        <v>29</v>
      </c>
      <c r="B1900" s="1">
        <v>59.18</v>
      </c>
      <c r="C1900" s="1">
        <v>1716.22</v>
      </c>
      <c r="D1900">
        <v>2003</v>
      </c>
      <c r="E1900" t="s">
        <v>273</v>
      </c>
      <c r="F1900" t="s">
        <v>281</v>
      </c>
      <c r="G1900" t="s">
        <v>256</v>
      </c>
      <c r="H1900" t="s">
        <v>14</v>
      </c>
      <c r="I1900" t="s">
        <v>282</v>
      </c>
      <c r="J1900" s="1">
        <v>34.324399999999997</v>
      </c>
      <c r="K1900" s="1">
        <v>1681.8956000000001</v>
      </c>
    </row>
    <row r="1901" spans="1:11" x14ac:dyDescent="0.25">
      <c r="A1901">
        <v>39</v>
      </c>
      <c r="B1901" s="1">
        <v>100</v>
      </c>
      <c r="C1901" s="1">
        <v>4808.3100000000004</v>
      </c>
      <c r="D1901">
        <v>2003</v>
      </c>
      <c r="E1901" t="s">
        <v>273</v>
      </c>
      <c r="F1901" t="s">
        <v>47</v>
      </c>
      <c r="G1901" t="s">
        <v>13</v>
      </c>
      <c r="H1901" t="s">
        <v>14</v>
      </c>
      <c r="I1901" t="s">
        <v>48</v>
      </c>
      <c r="J1901" s="1">
        <v>96.166200000000003</v>
      </c>
      <c r="K1901" s="1">
        <v>4712.1437999999998</v>
      </c>
    </row>
    <row r="1902" spans="1:11" x14ac:dyDescent="0.25">
      <c r="A1902">
        <v>33</v>
      </c>
      <c r="B1902" s="1">
        <v>99.66</v>
      </c>
      <c r="C1902" s="1">
        <v>3288.78</v>
      </c>
      <c r="D1902">
        <v>2003</v>
      </c>
      <c r="E1902" t="s">
        <v>273</v>
      </c>
      <c r="F1902" t="s">
        <v>39</v>
      </c>
      <c r="G1902" t="s">
        <v>27</v>
      </c>
      <c r="H1902" t="s">
        <v>14</v>
      </c>
      <c r="I1902" t="s">
        <v>40</v>
      </c>
      <c r="J1902" s="1">
        <v>65.775599999999997</v>
      </c>
      <c r="K1902" s="1">
        <v>3223.0043999999998</v>
      </c>
    </row>
    <row r="1903" spans="1:11" x14ac:dyDescent="0.25">
      <c r="A1903">
        <v>32</v>
      </c>
      <c r="B1903" s="1">
        <v>100</v>
      </c>
      <c r="C1903" s="1">
        <v>3254.72</v>
      </c>
      <c r="D1903">
        <v>2003</v>
      </c>
      <c r="E1903" t="s">
        <v>273</v>
      </c>
      <c r="F1903" t="s">
        <v>43</v>
      </c>
      <c r="G1903" t="s">
        <v>44</v>
      </c>
      <c r="H1903" t="s">
        <v>45</v>
      </c>
      <c r="I1903" t="s">
        <v>46</v>
      </c>
      <c r="J1903" s="1">
        <v>65.094399999999993</v>
      </c>
      <c r="K1903" s="1">
        <v>3189.6255999999998</v>
      </c>
    </row>
    <row r="1904" spans="1:11" x14ac:dyDescent="0.25">
      <c r="A1904">
        <v>31</v>
      </c>
      <c r="B1904" s="1">
        <v>100</v>
      </c>
      <c r="C1904" s="1">
        <v>3184.94</v>
      </c>
      <c r="D1904">
        <v>2003</v>
      </c>
      <c r="E1904" t="s">
        <v>273</v>
      </c>
      <c r="F1904" t="s">
        <v>75</v>
      </c>
      <c r="G1904" t="s">
        <v>76</v>
      </c>
      <c r="H1904" t="s">
        <v>45</v>
      </c>
      <c r="I1904" t="s">
        <v>77</v>
      </c>
      <c r="J1904" s="1">
        <v>63.698799999999999</v>
      </c>
      <c r="K1904" s="1">
        <v>3121.2411999999999</v>
      </c>
    </row>
    <row r="1905" spans="1:11" x14ac:dyDescent="0.25">
      <c r="A1905">
        <v>50</v>
      </c>
      <c r="B1905" s="1">
        <v>100</v>
      </c>
      <c r="C1905" s="1">
        <v>5907.5</v>
      </c>
      <c r="D1905">
        <v>2003</v>
      </c>
      <c r="E1905" t="s">
        <v>273</v>
      </c>
      <c r="F1905" t="s">
        <v>261</v>
      </c>
      <c r="G1905" t="s">
        <v>262</v>
      </c>
      <c r="H1905" t="s">
        <v>14</v>
      </c>
      <c r="I1905" t="s">
        <v>263</v>
      </c>
      <c r="J1905" s="1">
        <v>118.15</v>
      </c>
      <c r="K1905" s="1">
        <v>5789.35</v>
      </c>
    </row>
    <row r="1906" spans="1:11" x14ac:dyDescent="0.25">
      <c r="A1906">
        <v>48</v>
      </c>
      <c r="B1906" s="1">
        <v>91.44</v>
      </c>
      <c r="C1906" s="1">
        <v>4389.12</v>
      </c>
      <c r="D1906">
        <v>2003</v>
      </c>
      <c r="E1906" t="s">
        <v>273</v>
      </c>
      <c r="F1906" t="s">
        <v>26</v>
      </c>
      <c r="G1906" t="s">
        <v>27</v>
      </c>
      <c r="H1906" t="s">
        <v>14</v>
      </c>
      <c r="I1906" t="s">
        <v>28</v>
      </c>
      <c r="J1906" s="1">
        <v>87.782399999999996</v>
      </c>
      <c r="K1906" s="1">
        <v>4301.3375999999998</v>
      </c>
    </row>
    <row r="1907" spans="1:11" x14ac:dyDescent="0.25">
      <c r="A1907">
        <v>43</v>
      </c>
      <c r="B1907" s="1">
        <v>100</v>
      </c>
      <c r="C1907" s="1">
        <v>5036.16</v>
      </c>
      <c r="D1907">
        <v>2003</v>
      </c>
      <c r="E1907" t="s">
        <v>273</v>
      </c>
      <c r="F1907" t="s">
        <v>274</v>
      </c>
      <c r="G1907" t="s">
        <v>275</v>
      </c>
      <c r="H1907" t="s">
        <v>128</v>
      </c>
      <c r="I1907" t="s">
        <v>276</v>
      </c>
      <c r="J1907" s="1">
        <v>100.72320000000001</v>
      </c>
      <c r="K1907" s="1">
        <v>4935.4368000000004</v>
      </c>
    </row>
    <row r="1908" spans="1:11" x14ac:dyDescent="0.25">
      <c r="A1908">
        <v>25</v>
      </c>
      <c r="B1908" s="1">
        <v>87.33</v>
      </c>
      <c r="C1908" s="1">
        <v>2183.25</v>
      </c>
      <c r="D1908">
        <v>2003</v>
      </c>
      <c r="E1908" t="s">
        <v>273</v>
      </c>
      <c r="F1908" t="s">
        <v>136</v>
      </c>
      <c r="G1908" t="s">
        <v>137</v>
      </c>
      <c r="H1908" t="s">
        <v>14</v>
      </c>
      <c r="I1908" t="s">
        <v>138</v>
      </c>
      <c r="J1908" s="1">
        <v>43.664999999999999</v>
      </c>
      <c r="K1908" s="1">
        <v>2139.585</v>
      </c>
    </row>
    <row r="1909" spans="1:11" x14ac:dyDescent="0.25">
      <c r="A1909">
        <v>28</v>
      </c>
      <c r="B1909" s="1">
        <v>100</v>
      </c>
      <c r="C1909" s="1">
        <v>3106.88</v>
      </c>
      <c r="D1909">
        <v>2003</v>
      </c>
      <c r="E1909" t="s">
        <v>273</v>
      </c>
      <c r="F1909" t="s">
        <v>277</v>
      </c>
      <c r="G1909" t="s">
        <v>278</v>
      </c>
      <c r="H1909" t="s">
        <v>45</v>
      </c>
      <c r="I1909" t="s">
        <v>279</v>
      </c>
      <c r="J1909" s="1">
        <v>62.137599999999999</v>
      </c>
      <c r="K1909" s="1">
        <v>3044.7424000000001</v>
      </c>
    </row>
    <row r="1910" spans="1:11" x14ac:dyDescent="0.25">
      <c r="A1910">
        <v>36</v>
      </c>
      <c r="B1910" s="1">
        <v>100</v>
      </c>
      <c r="C1910" s="1">
        <v>3735.72</v>
      </c>
      <c r="D1910">
        <v>2003</v>
      </c>
      <c r="E1910" t="s">
        <v>273</v>
      </c>
      <c r="F1910" t="s">
        <v>85</v>
      </c>
      <c r="G1910" t="s">
        <v>86</v>
      </c>
      <c r="H1910" t="s">
        <v>87</v>
      </c>
      <c r="I1910" t="s">
        <v>88</v>
      </c>
      <c r="J1910" s="1">
        <v>74.714399999999998</v>
      </c>
      <c r="K1910" s="1">
        <v>3661.0056</v>
      </c>
    </row>
    <row r="1911" spans="1:11" x14ac:dyDescent="0.25">
      <c r="A1911">
        <v>20</v>
      </c>
      <c r="B1911" s="1">
        <v>72.98</v>
      </c>
      <c r="C1911" s="1">
        <v>1459.6</v>
      </c>
      <c r="D1911">
        <v>2003</v>
      </c>
      <c r="E1911" t="s">
        <v>273</v>
      </c>
      <c r="F1911" t="s">
        <v>71</v>
      </c>
      <c r="G1911" t="s">
        <v>72</v>
      </c>
      <c r="H1911" t="s">
        <v>73</v>
      </c>
      <c r="I1911" t="s">
        <v>74</v>
      </c>
      <c r="J1911" s="1">
        <v>29.192</v>
      </c>
      <c r="K1911" s="1">
        <v>1430.4079999999999</v>
      </c>
    </row>
    <row r="1912" spans="1:11" x14ac:dyDescent="0.25">
      <c r="A1912">
        <v>31</v>
      </c>
      <c r="B1912" s="1">
        <v>52.6</v>
      </c>
      <c r="C1912" s="1">
        <v>1630.6</v>
      </c>
      <c r="D1912">
        <v>2003</v>
      </c>
      <c r="E1912" t="s">
        <v>273</v>
      </c>
      <c r="F1912" t="s">
        <v>274</v>
      </c>
      <c r="G1912" t="s">
        <v>275</v>
      </c>
      <c r="H1912" t="s">
        <v>128</v>
      </c>
      <c r="I1912" t="s">
        <v>276</v>
      </c>
      <c r="J1912" s="1">
        <v>32.612000000000002</v>
      </c>
      <c r="K1912" s="1">
        <v>1597.9880000000001</v>
      </c>
    </row>
    <row r="1913" spans="1:11" x14ac:dyDescent="0.25">
      <c r="A1913">
        <v>31</v>
      </c>
      <c r="B1913" s="1">
        <v>58.78</v>
      </c>
      <c r="C1913" s="1">
        <v>1822.18</v>
      </c>
      <c r="D1913">
        <v>2003</v>
      </c>
      <c r="E1913" t="s">
        <v>89</v>
      </c>
      <c r="F1913" t="s">
        <v>232</v>
      </c>
      <c r="G1913" t="s">
        <v>233</v>
      </c>
      <c r="H1913" t="s">
        <v>221</v>
      </c>
      <c r="I1913" t="s">
        <v>234</v>
      </c>
      <c r="J1913" s="1">
        <v>36.443600000000004</v>
      </c>
      <c r="K1913" s="1">
        <v>1785.7364</v>
      </c>
    </row>
    <row r="1914" spans="1:11" x14ac:dyDescent="0.25">
      <c r="A1914">
        <v>34</v>
      </c>
      <c r="B1914" s="1">
        <v>64.900000000000006</v>
      </c>
      <c r="C1914" s="1">
        <v>2206.6</v>
      </c>
      <c r="D1914">
        <v>2003</v>
      </c>
      <c r="E1914" t="s">
        <v>89</v>
      </c>
      <c r="F1914" t="s">
        <v>85</v>
      </c>
      <c r="G1914" t="s">
        <v>86</v>
      </c>
      <c r="H1914" t="s">
        <v>87</v>
      </c>
      <c r="I1914" t="s">
        <v>88</v>
      </c>
      <c r="J1914" s="1">
        <v>44.131999999999998</v>
      </c>
      <c r="K1914" s="1">
        <v>2162.4679999999998</v>
      </c>
    </row>
    <row r="1915" spans="1:11" x14ac:dyDescent="0.25">
      <c r="A1915">
        <v>48</v>
      </c>
      <c r="B1915" s="1">
        <v>60.01</v>
      </c>
      <c r="C1915" s="1">
        <v>2880.48</v>
      </c>
      <c r="D1915">
        <v>2003</v>
      </c>
      <c r="E1915" t="s">
        <v>89</v>
      </c>
      <c r="F1915" t="s">
        <v>219</v>
      </c>
      <c r="G1915" t="s">
        <v>220</v>
      </c>
      <c r="H1915" t="s">
        <v>221</v>
      </c>
      <c r="I1915" t="s">
        <v>222</v>
      </c>
      <c r="J1915" s="1">
        <v>57.6096</v>
      </c>
      <c r="K1915" s="1">
        <v>2822.8703999999998</v>
      </c>
    </row>
    <row r="1916" spans="1:11" x14ac:dyDescent="0.25">
      <c r="A1916">
        <v>23</v>
      </c>
      <c r="B1916" s="1">
        <v>65.52</v>
      </c>
      <c r="C1916" s="1">
        <v>1506.96</v>
      </c>
      <c r="D1916">
        <v>2003</v>
      </c>
      <c r="E1916" t="s">
        <v>89</v>
      </c>
      <c r="F1916" t="s">
        <v>35</v>
      </c>
      <c r="G1916" t="s">
        <v>36</v>
      </c>
      <c r="H1916" t="s">
        <v>37</v>
      </c>
      <c r="I1916" t="s">
        <v>38</v>
      </c>
      <c r="J1916" s="1">
        <v>30.139199999999999</v>
      </c>
      <c r="K1916" s="1">
        <v>1476.8208</v>
      </c>
    </row>
    <row r="1917" spans="1:11" x14ac:dyDescent="0.25">
      <c r="A1917">
        <v>34</v>
      </c>
      <c r="B1917" s="1">
        <v>50.21</v>
      </c>
      <c r="C1917" s="1">
        <v>1707.14</v>
      </c>
      <c r="D1917">
        <v>2003</v>
      </c>
      <c r="E1917" t="s">
        <v>89</v>
      </c>
      <c r="F1917" t="s">
        <v>145</v>
      </c>
      <c r="G1917" t="s">
        <v>146</v>
      </c>
      <c r="H1917" t="s">
        <v>45</v>
      </c>
      <c r="I1917" t="s">
        <v>147</v>
      </c>
      <c r="J1917" s="1">
        <v>34.142800000000001</v>
      </c>
      <c r="K1917" s="1">
        <v>1672.9972</v>
      </c>
    </row>
    <row r="1918" spans="1:11" x14ac:dyDescent="0.25">
      <c r="A1918">
        <v>50</v>
      </c>
      <c r="B1918" s="1">
        <v>69.8</v>
      </c>
      <c r="C1918" s="1">
        <v>3490</v>
      </c>
      <c r="D1918">
        <v>2003</v>
      </c>
      <c r="E1918" t="s">
        <v>89</v>
      </c>
      <c r="F1918" t="s">
        <v>26</v>
      </c>
      <c r="G1918" t="s">
        <v>27</v>
      </c>
      <c r="H1918" t="s">
        <v>14</v>
      </c>
      <c r="I1918" t="s">
        <v>28</v>
      </c>
      <c r="J1918" s="1">
        <v>69.8</v>
      </c>
      <c r="K1918" s="1">
        <v>3420.2</v>
      </c>
    </row>
    <row r="1919" spans="1:11" x14ac:dyDescent="0.25">
      <c r="A1919">
        <v>30</v>
      </c>
      <c r="B1919" s="1">
        <v>68.58</v>
      </c>
      <c r="C1919" s="1">
        <v>2057.4</v>
      </c>
      <c r="D1919">
        <v>2003</v>
      </c>
      <c r="E1919" t="s">
        <v>89</v>
      </c>
      <c r="F1919" t="s">
        <v>142</v>
      </c>
      <c r="G1919" t="s">
        <v>143</v>
      </c>
      <c r="H1919" t="s">
        <v>14</v>
      </c>
      <c r="I1919" t="s">
        <v>144</v>
      </c>
      <c r="J1919" s="1">
        <v>41.148000000000003</v>
      </c>
      <c r="K1919" s="1">
        <v>2016.252</v>
      </c>
    </row>
    <row r="1920" spans="1:11" x14ac:dyDescent="0.25">
      <c r="A1920">
        <v>27</v>
      </c>
      <c r="B1920" s="1">
        <v>66.13</v>
      </c>
      <c r="C1920" s="1">
        <v>1785.51</v>
      </c>
      <c r="D1920">
        <v>2003</v>
      </c>
      <c r="E1920" t="s">
        <v>89</v>
      </c>
      <c r="F1920" t="s">
        <v>136</v>
      </c>
      <c r="G1920" t="s">
        <v>137</v>
      </c>
      <c r="H1920" t="s">
        <v>14</v>
      </c>
      <c r="I1920" t="s">
        <v>138</v>
      </c>
      <c r="J1920" s="1">
        <v>35.7102</v>
      </c>
      <c r="K1920" s="1">
        <v>1749.7998</v>
      </c>
    </row>
    <row r="1921" spans="1:11" x14ac:dyDescent="0.25">
      <c r="A1921">
        <v>34</v>
      </c>
      <c r="B1921" s="1">
        <v>50.21</v>
      </c>
      <c r="C1921" s="1">
        <v>1707.14</v>
      </c>
      <c r="D1921">
        <v>2003</v>
      </c>
      <c r="E1921" t="s">
        <v>89</v>
      </c>
      <c r="F1921" t="s">
        <v>216</v>
      </c>
      <c r="G1921" t="s">
        <v>217</v>
      </c>
      <c r="H1921" t="s">
        <v>18</v>
      </c>
      <c r="I1921" t="s">
        <v>218</v>
      </c>
      <c r="J1921" s="1">
        <v>34.142800000000001</v>
      </c>
      <c r="K1921" s="1">
        <v>1672.9972</v>
      </c>
    </row>
    <row r="1922" spans="1:11" x14ac:dyDescent="0.25">
      <c r="A1922">
        <v>30</v>
      </c>
      <c r="B1922" s="1">
        <v>63.07</v>
      </c>
      <c r="C1922" s="1">
        <v>1892.1</v>
      </c>
      <c r="D1922">
        <v>2003</v>
      </c>
      <c r="E1922" t="s">
        <v>89</v>
      </c>
      <c r="F1922" t="s">
        <v>212</v>
      </c>
      <c r="G1922" t="s">
        <v>213</v>
      </c>
      <c r="H1922" t="s">
        <v>214</v>
      </c>
      <c r="I1922" t="s">
        <v>215</v>
      </c>
      <c r="J1922" s="1">
        <v>37.841999999999999</v>
      </c>
      <c r="K1922" s="1">
        <v>1854.258</v>
      </c>
    </row>
    <row r="1923" spans="1:11" x14ac:dyDescent="0.25">
      <c r="A1923">
        <v>48</v>
      </c>
      <c r="B1923" s="1">
        <v>74.48</v>
      </c>
      <c r="C1923" s="1">
        <v>3575.04</v>
      </c>
      <c r="D1923">
        <v>2003</v>
      </c>
      <c r="E1923" t="s">
        <v>89</v>
      </c>
      <c r="F1923" t="s">
        <v>81</v>
      </c>
      <c r="G1923" t="s">
        <v>82</v>
      </c>
      <c r="H1923" t="s">
        <v>83</v>
      </c>
      <c r="I1923" t="s">
        <v>84</v>
      </c>
      <c r="J1923" s="1">
        <v>71.500799999999998</v>
      </c>
      <c r="K1923" s="1">
        <v>3503.5392000000002</v>
      </c>
    </row>
    <row r="1924" spans="1:11" x14ac:dyDescent="0.25">
      <c r="A1924">
        <v>40</v>
      </c>
      <c r="B1924" s="1">
        <v>79.62</v>
      </c>
      <c r="C1924" s="1">
        <v>3184.8</v>
      </c>
      <c r="D1924">
        <v>2003</v>
      </c>
      <c r="E1924" t="s">
        <v>89</v>
      </c>
      <c r="F1924" t="s">
        <v>238</v>
      </c>
      <c r="G1924" t="s">
        <v>13</v>
      </c>
      <c r="H1924" t="s">
        <v>14</v>
      </c>
      <c r="I1924" t="s">
        <v>239</v>
      </c>
      <c r="J1924" s="1">
        <v>63.695999999999998</v>
      </c>
      <c r="K1924" s="1">
        <v>3121.1039999999998</v>
      </c>
    </row>
    <row r="1925" spans="1:11" x14ac:dyDescent="0.25">
      <c r="A1925">
        <v>32</v>
      </c>
      <c r="B1925" s="1">
        <v>72.77</v>
      </c>
      <c r="C1925" s="1">
        <v>2328.64</v>
      </c>
      <c r="D1925">
        <v>2003</v>
      </c>
      <c r="E1925" t="s">
        <v>89</v>
      </c>
      <c r="F1925" t="s">
        <v>139</v>
      </c>
      <c r="G1925" t="s">
        <v>140</v>
      </c>
      <c r="H1925" t="s">
        <v>14</v>
      </c>
      <c r="I1925" t="s">
        <v>141</v>
      </c>
      <c r="J1925" s="1">
        <v>46.572800000000001</v>
      </c>
      <c r="K1925" s="1">
        <v>2282.0672</v>
      </c>
    </row>
    <row r="1926" spans="1:11" x14ac:dyDescent="0.25">
      <c r="A1926">
        <v>33</v>
      </c>
      <c r="B1926" s="1">
        <v>94.17</v>
      </c>
      <c r="C1926" s="1">
        <v>3107.61</v>
      </c>
      <c r="D1926">
        <v>2003</v>
      </c>
      <c r="E1926" t="s">
        <v>89</v>
      </c>
      <c r="F1926" t="s">
        <v>136</v>
      </c>
      <c r="G1926" t="s">
        <v>137</v>
      </c>
      <c r="H1926" t="s">
        <v>14</v>
      </c>
      <c r="I1926" t="s">
        <v>138</v>
      </c>
      <c r="J1926" s="1">
        <v>62.152200000000001</v>
      </c>
      <c r="K1926" s="1">
        <v>3045.4578000000001</v>
      </c>
    </row>
    <row r="1927" spans="1:11" x14ac:dyDescent="0.25">
      <c r="A1927">
        <v>41</v>
      </c>
      <c r="B1927" s="1">
        <v>50.14</v>
      </c>
      <c r="C1927" s="1">
        <v>2055.7399999999998</v>
      </c>
      <c r="D1927">
        <v>2003</v>
      </c>
      <c r="E1927" t="s">
        <v>273</v>
      </c>
      <c r="F1927" t="s">
        <v>47</v>
      </c>
      <c r="G1927" t="s">
        <v>13</v>
      </c>
      <c r="H1927" t="s">
        <v>14</v>
      </c>
      <c r="I1927" t="s">
        <v>48</v>
      </c>
      <c r="J1927" s="1">
        <v>41.114800000000002</v>
      </c>
      <c r="K1927" s="1">
        <v>2014.6251999999999</v>
      </c>
    </row>
    <row r="1928" spans="1:11" x14ac:dyDescent="0.25">
      <c r="A1928">
        <v>48</v>
      </c>
      <c r="B1928" s="1">
        <v>49.06</v>
      </c>
      <c r="C1928" s="1">
        <v>2354.88</v>
      </c>
      <c r="D1928">
        <v>2003</v>
      </c>
      <c r="E1928" t="s">
        <v>273</v>
      </c>
      <c r="F1928" t="s">
        <v>39</v>
      </c>
      <c r="G1928" t="s">
        <v>27</v>
      </c>
      <c r="H1928" t="s">
        <v>14</v>
      </c>
      <c r="I1928" t="s">
        <v>40</v>
      </c>
      <c r="J1928" s="1">
        <v>47.0976</v>
      </c>
      <c r="K1928" s="1">
        <v>2307.7824000000001</v>
      </c>
    </row>
    <row r="1929" spans="1:11" x14ac:dyDescent="0.25">
      <c r="A1929">
        <v>42</v>
      </c>
      <c r="B1929" s="1">
        <v>54.99</v>
      </c>
      <c r="C1929" s="1">
        <v>2309.58</v>
      </c>
      <c r="D1929">
        <v>2003</v>
      </c>
      <c r="E1929" t="s">
        <v>273</v>
      </c>
      <c r="F1929" t="s">
        <v>94</v>
      </c>
      <c r="G1929" t="s">
        <v>86</v>
      </c>
      <c r="H1929" t="s">
        <v>87</v>
      </c>
      <c r="I1929" t="s">
        <v>95</v>
      </c>
      <c r="J1929" s="1">
        <v>46.191600000000001</v>
      </c>
      <c r="K1929" s="1">
        <v>2263.3883999999998</v>
      </c>
    </row>
    <row r="1930" spans="1:11" x14ac:dyDescent="0.25">
      <c r="A1930">
        <v>49</v>
      </c>
      <c r="B1930" s="1">
        <v>43.13</v>
      </c>
      <c r="C1930" s="1">
        <v>2113.37</v>
      </c>
      <c r="D1930">
        <v>2003</v>
      </c>
      <c r="E1930" t="s">
        <v>273</v>
      </c>
      <c r="F1930" t="s">
        <v>75</v>
      </c>
      <c r="G1930" t="s">
        <v>76</v>
      </c>
      <c r="H1930" t="s">
        <v>45</v>
      </c>
      <c r="I1930" t="s">
        <v>77</v>
      </c>
      <c r="J1930" s="1">
        <v>42.267400000000002</v>
      </c>
      <c r="K1930" s="1">
        <v>2071.1026000000002</v>
      </c>
    </row>
    <row r="1931" spans="1:11" x14ac:dyDescent="0.25">
      <c r="A1931">
        <v>30</v>
      </c>
      <c r="B1931" s="1">
        <v>58.22</v>
      </c>
      <c r="C1931" s="1">
        <v>1746.6</v>
      </c>
      <c r="D1931">
        <v>2003</v>
      </c>
      <c r="E1931" t="s">
        <v>273</v>
      </c>
      <c r="F1931" t="s">
        <v>261</v>
      </c>
      <c r="G1931" t="s">
        <v>262</v>
      </c>
      <c r="H1931" t="s">
        <v>14</v>
      </c>
      <c r="I1931" t="s">
        <v>263</v>
      </c>
      <c r="J1931" s="1">
        <v>34.932000000000002</v>
      </c>
      <c r="K1931" s="1">
        <v>1711.6679999999999</v>
      </c>
    </row>
    <row r="1932" spans="1:11" x14ac:dyDescent="0.25">
      <c r="A1932">
        <v>45</v>
      </c>
      <c r="B1932" s="1">
        <v>51.21</v>
      </c>
      <c r="C1932" s="1">
        <v>2304.4499999999998</v>
      </c>
      <c r="D1932">
        <v>2003</v>
      </c>
      <c r="E1932" t="s">
        <v>273</v>
      </c>
      <c r="F1932" t="s">
        <v>26</v>
      </c>
      <c r="G1932" t="s">
        <v>27</v>
      </c>
      <c r="H1932" t="s">
        <v>14</v>
      </c>
      <c r="I1932" t="s">
        <v>28</v>
      </c>
      <c r="J1932" s="1">
        <v>46.088999999999999</v>
      </c>
      <c r="K1932" s="1">
        <v>2258.3609999999999</v>
      </c>
    </row>
    <row r="1933" spans="1:11" x14ac:dyDescent="0.25">
      <c r="A1933">
        <v>48</v>
      </c>
      <c r="B1933" s="1">
        <v>44.21</v>
      </c>
      <c r="C1933" s="1">
        <v>2122.08</v>
      </c>
      <c r="D1933">
        <v>2003</v>
      </c>
      <c r="E1933" t="s">
        <v>273</v>
      </c>
      <c r="F1933" t="s">
        <v>274</v>
      </c>
      <c r="G1933" t="s">
        <v>275</v>
      </c>
      <c r="H1933" t="s">
        <v>128</v>
      </c>
      <c r="I1933" t="s">
        <v>276</v>
      </c>
      <c r="J1933" s="1">
        <v>42.441600000000001</v>
      </c>
      <c r="K1933" s="1">
        <v>2079.6383999999998</v>
      </c>
    </row>
    <row r="1934" spans="1:11" x14ac:dyDescent="0.25">
      <c r="A1934">
        <v>32</v>
      </c>
      <c r="B1934" s="1">
        <v>54.45</v>
      </c>
      <c r="C1934" s="1">
        <v>1742.4</v>
      </c>
      <c r="D1934">
        <v>2003</v>
      </c>
      <c r="E1934" t="s">
        <v>273</v>
      </c>
      <c r="F1934" t="s">
        <v>136</v>
      </c>
      <c r="G1934" t="s">
        <v>137</v>
      </c>
      <c r="H1934" t="s">
        <v>14</v>
      </c>
      <c r="I1934" t="s">
        <v>138</v>
      </c>
      <c r="J1934" s="1">
        <v>34.847999999999999</v>
      </c>
      <c r="K1934" s="1">
        <v>1707.5519999999999</v>
      </c>
    </row>
    <row r="1935" spans="1:11" x14ac:dyDescent="0.25">
      <c r="A1935">
        <v>46</v>
      </c>
      <c r="B1935" s="1">
        <v>53.37</v>
      </c>
      <c r="C1935" s="1">
        <v>2455.02</v>
      </c>
      <c r="D1935">
        <v>2003</v>
      </c>
      <c r="E1935" t="s">
        <v>273</v>
      </c>
      <c r="F1935" t="s">
        <v>277</v>
      </c>
      <c r="G1935" t="s">
        <v>278</v>
      </c>
      <c r="H1935" t="s">
        <v>45</v>
      </c>
      <c r="I1935" t="s">
        <v>279</v>
      </c>
      <c r="J1935" s="1">
        <v>49.1004</v>
      </c>
      <c r="K1935" s="1">
        <v>2405.9196000000002</v>
      </c>
    </row>
    <row r="1936" spans="1:11" x14ac:dyDescent="0.25">
      <c r="A1936">
        <v>48</v>
      </c>
      <c r="B1936" s="1">
        <v>63.61</v>
      </c>
      <c r="C1936" s="1">
        <v>3053.28</v>
      </c>
      <c r="D1936">
        <v>2003</v>
      </c>
      <c r="E1936" t="s">
        <v>273</v>
      </c>
      <c r="F1936" t="s">
        <v>85</v>
      </c>
      <c r="G1936" t="s">
        <v>86</v>
      </c>
      <c r="H1936" t="s">
        <v>87</v>
      </c>
      <c r="I1936" t="s">
        <v>88</v>
      </c>
      <c r="J1936" s="1">
        <v>61.065600000000003</v>
      </c>
      <c r="K1936" s="1">
        <v>2992.2143999999998</v>
      </c>
    </row>
    <row r="1937" spans="1:11" x14ac:dyDescent="0.25">
      <c r="A1937">
        <v>24</v>
      </c>
      <c r="B1937" s="1">
        <v>81.33</v>
      </c>
      <c r="C1937" s="1">
        <v>1951.92</v>
      </c>
      <c r="D1937">
        <v>2003</v>
      </c>
      <c r="E1937" t="s">
        <v>89</v>
      </c>
      <c r="F1937" t="s">
        <v>52</v>
      </c>
      <c r="G1937" t="s">
        <v>53</v>
      </c>
      <c r="H1937" t="s">
        <v>14</v>
      </c>
      <c r="I1937" t="s">
        <v>54</v>
      </c>
      <c r="J1937" s="1">
        <v>39.038400000000003</v>
      </c>
      <c r="K1937" s="1">
        <v>1912.8815999999999</v>
      </c>
    </row>
    <row r="1938" spans="1:11" x14ac:dyDescent="0.25">
      <c r="A1938">
        <v>20</v>
      </c>
      <c r="B1938" s="1">
        <v>77.05</v>
      </c>
      <c r="C1938" s="1">
        <v>1541</v>
      </c>
      <c r="D1938">
        <v>2003</v>
      </c>
      <c r="E1938" t="s">
        <v>89</v>
      </c>
      <c r="F1938" t="s">
        <v>249</v>
      </c>
      <c r="G1938" t="s">
        <v>250</v>
      </c>
      <c r="H1938" t="s">
        <v>163</v>
      </c>
      <c r="I1938" t="s">
        <v>251</v>
      </c>
      <c r="J1938" s="1">
        <v>30.82</v>
      </c>
      <c r="K1938" s="1">
        <v>1510.18</v>
      </c>
    </row>
    <row r="1939" spans="1:11" x14ac:dyDescent="0.25">
      <c r="A1939">
        <v>31</v>
      </c>
      <c r="B1939" s="1">
        <v>73.62</v>
      </c>
      <c r="C1939" s="1">
        <v>2282.2199999999998</v>
      </c>
      <c r="D1939">
        <v>2003</v>
      </c>
      <c r="E1939" t="s">
        <v>89</v>
      </c>
      <c r="F1939" t="s">
        <v>145</v>
      </c>
      <c r="G1939" t="s">
        <v>146</v>
      </c>
      <c r="H1939" t="s">
        <v>45</v>
      </c>
      <c r="I1939" t="s">
        <v>147</v>
      </c>
      <c r="J1939" s="1">
        <v>45.644399999999997</v>
      </c>
      <c r="K1939" s="1">
        <v>2236.5756000000001</v>
      </c>
    </row>
    <row r="1940" spans="1:11" x14ac:dyDescent="0.25">
      <c r="A1940">
        <v>49</v>
      </c>
      <c r="B1940" s="1">
        <v>83.04</v>
      </c>
      <c r="C1940" s="1">
        <v>4068.96</v>
      </c>
      <c r="D1940">
        <v>2003</v>
      </c>
      <c r="E1940" t="s">
        <v>89</v>
      </c>
      <c r="F1940" t="s">
        <v>267</v>
      </c>
      <c r="G1940" t="s">
        <v>268</v>
      </c>
      <c r="H1940" t="s">
        <v>14</v>
      </c>
      <c r="I1940" t="s">
        <v>269</v>
      </c>
      <c r="J1940" s="1">
        <v>81.379199999999997</v>
      </c>
      <c r="K1940" s="1">
        <v>3987.5808000000002</v>
      </c>
    </row>
    <row r="1941" spans="1:11" x14ac:dyDescent="0.25">
      <c r="A1941">
        <v>27</v>
      </c>
      <c r="B1941" s="1">
        <v>73.62</v>
      </c>
      <c r="C1941" s="1">
        <v>1987.74</v>
      </c>
      <c r="D1941">
        <v>2003</v>
      </c>
      <c r="E1941" t="s">
        <v>89</v>
      </c>
      <c r="F1941" t="s">
        <v>246</v>
      </c>
      <c r="G1941" t="s">
        <v>247</v>
      </c>
      <c r="H1941" t="s">
        <v>83</v>
      </c>
      <c r="I1941" t="s">
        <v>248</v>
      </c>
      <c r="J1941" s="1">
        <v>39.754800000000003</v>
      </c>
      <c r="K1941" s="1">
        <v>1947.9852000000001</v>
      </c>
    </row>
    <row r="1942" spans="1:11" x14ac:dyDescent="0.25">
      <c r="A1942">
        <v>47</v>
      </c>
      <c r="B1942" s="1">
        <v>83.2</v>
      </c>
      <c r="C1942" s="1">
        <v>3910.4</v>
      </c>
      <c r="D1942">
        <v>2003</v>
      </c>
      <c r="E1942" t="s">
        <v>273</v>
      </c>
      <c r="F1942" t="s">
        <v>175</v>
      </c>
      <c r="G1942" t="s">
        <v>176</v>
      </c>
      <c r="H1942" t="s">
        <v>87</v>
      </c>
      <c r="I1942" t="s">
        <v>177</v>
      </c>
      <c r="J1942" s="1">
        <v>78.207999999999998</v>
      </c>
      <c r="K1942" s="1">
        <v>3832.192</v>
      </c>
    </row>
    <row r="1943" spans="1:11" x14ac:dyDescent="0.25">
      <c r="A1943">
        <v>33</v>
      </c>
      <c r="B1943" s="1">
        <v>74.349999999999994</v>
      </c>
      <c r="C1943" s="1">
        <v>2453.5500000000002</v>
      </c>
      <c r="D1943">
        <v>2003</v>
      </c>
      <c r="E1943" t="s">
        <v>273</v>
      </c>
      <c r="F1943" t="s">
        <v>168</v>
      </c>
      <c r="G1943" t="s">
        <v>79</v>
      </c>
      <c r="H1943" t="s">
        <v>14</v>
      </c>
      <c r="I1943" t="s">
        <v>169</v>
      </c>
      <c r="J1943" s="1">
        <v>49.070999999999998</v>
      </c>
      <c r="K1943" s="1">
        <v>2404.4789999999998</v>
      </c>
    </row>
    <row r="1944" spans="1:11" x14ac:dyDescent="0.25">
      <c r="A1944">
        <v>45</v>
      </c>
      <c r="B1944" s="1">
        <v>72.58</v>
      </c>
      <c r="C1944" s="1">
        <v>3266.1</v>
      </c>
      <c r="D1944">
        <v>2003</v>
      </c>
      <c r="E1944" t="s">
        <v>273</v>
      </c>
      <c r="F1944" t="s">
        <v>244</v>
      </c>
      <c r="G1944" t="s">
        <v>86</v>
      </c>
      <c r="H1944" t="s">
        <v>87</v>
      </c>
      <c r="I1944" t="s">
        <v>245</v>
      </c>
      <c r="J1944" s="1">
        <v>65.322000000000003</v>
      </c>
      <c r="K1944" s="1">
        <v>3200.7779999999998</v>
      </c>
    </row>
    <row r="1945" spans="1:11" x14ac:dyDescent="0.25">
      <c r="A1945">
        <v>20</v>
      </c>
      <c r="B1945" s="1">
        <v>79.66</v>
      </c>
      <c r="C1945" s="1">
        <v>1593.2</v>
      </c>
      <c r="D1945">
        <v>2003</v>
      </c>
      <c r="E1945" t="s">
        <v>273</v>
      </c>
      <c r="F1945" t="s">
        <v>130</v>
      </c>
      <c r="G1945" t="s">
        <v>131</v>
      </c>
      <c r="H1945" t="s">
        <v>92</v>
      </c>
      <c r="I1945" t="s">
        <v>132</v>
      </c>
      <c r="J1945" s="1">
        <v>31.864000000000001</v>
      </c>
      <c r="K1945" s="1">
        <v>1561.336</v>
      </c>
    </row>
    <row r="1946" spans="1:11" x14ac:dyDescent="0.25">
      <c r="A1946">
        <v>31</v>
      </c>
      <c r="B1946" s="1">
        <v>91.17</v>
      </c>
      <c r="C1946" s="1">
        <v>2826.27</v>
      </c>
      <c r="D1946">
        <v>2003</v>
      </c>
      <c r="E1946" t="s">
        <v>273</v>
      </c>
      <c r="F1946" t="s">
        <v>255</v>
      </c>
      <c r="G1946" t="s">
        <v>256</v>
      </c>
      <c r="H1946" t="s">
        <v>14</v>
      </c>
      <c r="I1946" t="s">
        <v>257</v>
      </c>
      <c r="J1946" s="1">
        <v>56.525399999999998</v>
      </c>
      <c r="K1946" s="1">
        <v>2769.7446</v>
      </c>
    </row>
    <row r="1947" spans="1:11" x14ac:dyDescent="0.25">
      <c r="A1947">
        <v>49</v>
      </c>
      <c r="B1947" s="1">
        <v>98.25</v>
      </c>
      <c r="C1947" s="1">
        <v>4814.25</v>
      </c>
      <c r="D1947">
        <v>2003</v>
      </c>
      <c r="E1947" t="s">
        <v>273</v>
      </c>
      <c r="F1947" t="s">
        <v>136</v>
      </c>
      <c r="G1947" t="s">
        <v>137</v>
      </c>
      <c r="H1947" t="s">
        <v>14</v>
      </c>
      <c r="I1947" t="s">
        <v>138</v>
      </c>
      <c r="J1947" s="1">
        <v>96.284999999999997</v>
      </c>
      <c r="K1947" s="1">
        <v>4717.9650000000001</v>
      </c>
    </row>
    <row r="1948" spans="1:11" x14ac:dyDescent="0.25">
      <c r="A1948">
        <v>41</v>
      </c>
      <c r="B1948" s="1">
        <v>94.71</v>
      </c>
      <c r="C1948" s="1">
        <v>3883.11</v>
      </c>
      <c r="D1948">
        <v>2003</v>
      </c>
      <c r="E1948" t="s">
        <v>273</v>
      </c>
      <c r="F1948" t="s">
        <v>165</v>
      </c>
      <c r="G1948" t="s">
        <v>166</v>
      </c>
      <c r="H1948" t="s">
        <v>83</v>
      </c>
      <c r="I1948" t="s">
        <v>167</v>
      </c>
      <c r="J1948" s="1">
        <v>77.662199999999999</v>
      </c>
      <c r="K1948" s="1">
        <v>3805.4477999999999</v>
      </c>
    </row>
    <row r="1949" spans="1:11" x14ac:dyDescent="0.25">
      <c r="A1949">
        <v>35</v>
      </c>
      <c r="B1949" s="1">
        <v>87.62</v>
      </c>
      <c r="C1949" s="1">
        <v>3066.7</v>
      </c>
      <c r="D1949">
        <v>2003</v>
      </c>
      <c r="E1949" t="s">
        <v>273</v>
      </c>
      <c r="F1949" t="s">
        <v>71</v>
      </c>
      <c r="G1949" t="s">
        <v>72</v>
      </c>
      <c r="H1949" t="s">
        <v>73</v>
      </c>
      <c r="I1949" t="s">
        <v>74</v>
      </c>
      <c r="J1949" s="1">
        <v>61.334000000000003</v>
      </c>
      <c r="K1949" s="1">
        <v>3005.366</v>
      </c>
    </row>
    <row r="1950" spans="1:11" x14ac:dyDescent="0.25">
      <c r="A1950">
        <v>44</v>
      </c>
      <c r="B1950" s="1">
        <v>72.58</v>
      </c>
      <c r="C1950" s="1">
        <v>3193.52</v>
      </c>
      <c r="D1950">
        <v>2003</v>
      </c>
      <c r="E1950" t="s">
        <v>273</v>
      </c>
      <c r="F1950" t="s">
        <v>161</v>
      </c>
      <c r="G1950" t="s">
        <v>162</v>
      </c>
      <c r="H1950" t="s">
        <v>163</v>
      </c>
      <c r="I1950" t="s">
        <v>164</v>
      </c>
      <c r="J1950" s="1">
        <v>63.870399999999997</v>
      </c>
      <c r="K1950" s="1">
        <v>3129.6496000000002</v>
      </c>
    </row>
    <row r="1951" spans="1:11" x14ac:dyDescent="0.25">
      <c r="A1951">
        <v>48</v>
      </c>
      <c r="B1951" s="1">
        <v>34.36</v>
      </c>
      <c r="C1951" s="1">
        <v>1649.28</v>
      </c>
      <c r="D1951">
        <v>2003</v>
      </c>
      <c r="E1951" t="s">
        <v>89</v>
      </c>
      <c r="F1951" t="s">
        <v>270</v>
      </c>
      <c r="G1951" t="s">
        <v>271</v>
      </c>
      <c r="H1951" t="s">
        <v>37</v>
      </c>
      <c r="I1951" t="s">
        <v>272</v>
      </c>
      <c r="J1951" s="1">
        <v>32.985599999999998</v>
      </c>
      <c r="K1951" s="1">
        <v>1616.2944</v>
      </c>
    </row>
    <row r="1952" spans="1:11" x14ac:dyDescent="0.25">
      <c r="A1952">
        <v>21</v>
      </c>
      <c r="B1952" s="1">
        <v>37</v>
      </c>
      <c r="C1952" s="1">
        <v>777</v>
      </c>
      <c r="D1952">
        <v>2003</v>
      </c>
      <c r="E1952" t="s">
        <v>89</v>
      </c>
      <c r="F1952" t="s">
        <v>85</v>
      </c>
      <c r="G1952" t="s">
        <v>86</v>
      </c>
      <c r="H1952" t="s">
        <v>87</v>
      </c>
      <c r="I1952" t="s">
        <v>88</v>
      </c>
      <c r="J1952" s="1">
        <v>15.54</v>
      </c>
      <c r="K1952" s="1">
        <v>761.46</v>
      </c>
    </row>
    <row r="1953" spans="1:11" x14ac:dyDescent="0.25">
      <c r="A1953">
        <v>37</v>
      </c>
      <c r="B1953" s="1">
        <v>100</v>
      </c>
      <c r="C1953" s="1">
        <v>5433.08</v>
      </c>
      <c r="D1953">
        <v>2003</v>
      </c>
      <c r="E1953" t="s">
        <v>89</v>
      </c>
      <c r="F1953" t="s">
        <v>246</v>
      </c>
      <c r="G1953" t="s">
        <v>247</v>
      </c>
      <c r="H1953" t="s">
        <v>83</v>
      </c>
      <c r="I1953" t="s">
        <v>248</v>
      </c>
      <c r="J1953" s="1">
        <v>108.66160000000001</v>
      </c>
      <c r="K1953" s="1">
        <v>5324.4183999999996</v>
      </c>
    </row>
    <row r="1954" spans="1:11" x14ac:dyDescent="0.25">
      <c r="A1954">
        <v>26</v>
      </c>
      <c r="B1954" s="1">
        <v>100</v>
      </c>
      <c r="C1954" s="1">
        <v>3073.72</v>
      </c>
      <c r="D1954">
        <v>2003</v>
      </c>
      <c r="E1954" t="s">
        <v>89</v>
      </c>
      <c r="F1954" t="s">
        <v>156</v>
      </c>
      <c r="G1954" t="s">
        <v>56</v>
      </c>
      <c r="H1954" t="s">
        <v>18</v>
      </c>
      <c r="I1954" t="s">
        <v>157</v>
      </c>
      <c r="J1954" s="1">
        <v>61.474400000000003</v>
      </c>
      <c r="K1954" s="1">
        <v>3012.2456000000002</v>
      </c>
    </row>
    <row r="1955" spans="1:11" x14ac:dyDescent="0.25">
      <c r="A1955">
        <v>44</v>
      </c>
      <c r="B1955" s="1">
        <v>99.55</v>
      </c>
      <c r="C1955" s="1">
        <v>4380.2</v>
      </c>
      <c r="D1955">
        <v>2003</v>
      </c>
      <c r="E1955" t="s">
        <v>89</v>
      </c>
      <c r="F1955" t="s">
        <v>16</v>
      </c>
      <c r="G1955" t="s">
        <v>17</v>
      </c>
      <c r="H1955" t="s">
        <v>18</v>
      </c>
      <c r="I1955" t="s">
        <v>19</v>
      </c>
      <c r="J1955" s="1">
        <v>87.603999999999999</v>
      </c>
      <c r="K1955" s="1">
        <v>4292.5959999999995</v>
      </c>
    </row>
    <row r="1956" spans="1:11" x14ac:dyDescent="0.25">
      <c r="A1956">
        <v>47</v>
      </c>
      <c r="B1956" s="1">
        <v>100</v>
      </c>
      <c r="C1956" s="1">
        <v>5848.68</v>
      </c>
      <c r="D1956">
        <v>2003</v>
      </c>
      <c r="E1956" t="s">
        <v>89</v>
      </c>
      <c r="F1956" t="s">
        <v>145</v>
      </c>
      <c r="G1956" t="s">
        <v>146</v>
      </c>
      <c r="H1956" t="s">
        <v>45</v>
      </c>
      <c r="I1956" t="s">
        <v>147</v>
      </c>
      <c r="J1956" s="1">
        <v>116.9736</v>
      </c>
      <c r="K1956" s="1">
        <v>5731.7064</v>
      </c>
    </row>
    <row r="1957" spans="1:11" x14ac:dyDescent="0.25">
      <c r="A1957">
        <v>43</v>
      </c>
      <c r="B1957" s="1">
        <v>100</v>
      </c>
      <c r="C1957" s="1">
        <v>6153.73</v>
      </c>
      <c r="D1957">
        <v>2003</v>
      </c>
      <c r="E1957" t="s">
        <v>89</v>
      </c>
      <c r="F1957" t="s">
        <v>249</v>
      </c>
      <c r="G1957" t="s">
        <v>250</v>
      </c>
      <c r="H1957" t="s">
        <v>163</v>
      </c>
      <c r="I1957" t="s">
        <v>251</v>
      </c>
      <c r="J1957" s="1">
        <v>123.0746</v>
      </c>
      <c r="K1957" s="1">
        <v>6030.6553999999996</v>
      </c>
    </row>
    <row r="1958" spans="1:11" x14ac:dyDescent="0.25">
      <c r="A1958">
        <v>42</v>
      </c>
      <c r="B1958" s="1">
        <v>100</v>
      </c>
      <c r="C1958" s="1">
        <v>4965.24</v>
      </c>
      <c r="D1958">
        <v>2003</v>
      </c>
      <c r="E1958" t="s">
        <v>89</v>
      </c>
      <c r="F1958" t="s">
        <v>52</v>
      </c>
      <c r="G1958" t="s">
        <v>53</v>
      </c>
      <c r="H1958" t="s">
        <v>14</v>
      </c>
      <c r="I1958" t="s">
        <v>54</v>
      </c>
      <c r="J1958" s="1">
        <v>99.3048</v>
      </c>
      <c r="K1958" s="1">
        <v>4865.9351999999999</v>
      </c>
    </row>
    <row r="1959" spans="1:11" x14ac:dyDescent="0.25">
      <c r="A1959">
        <v>42</v>
      </c>
      <c r="B1959" s="1">
        <v>100</v>
      </c>
      <c r="C1959" s="1">
        <v>5435.64</v>
      </c>
      <c r="D1959">
        <v>2003</v>
      </c>
      <c r="E1959" t="s">
        <v>89</v>
      </c>
      <c r="F1959" t="s">
        <v>35</v>
      </c>
      <c r="G1959" t="s">
        <v>36</v>
      </c>
      <c r="H1959" t="s">
        <v>37</v>
      </c>
      <c r="I1959" t="s">
        <v>38</v>
      </c>
      <c r="J1959" s="1">
        <v>108.7128</v>
      </c>
      <c r="K1959" s="1">
        <v>5326.9272000000001</v>
      </c>
    </row>
    <row r="1960" spans="1:11" x14ac:dyDescent="0.25">
      <c r="A1960">
        <v>29</v>
      </c>
      <c r="B1960" s="1">
        <v>100</v>
      </c>
      <c r="C1960" s="1">
        <v>4258.3599999999997</v>
      </c>
      <c r="D1960">
        <v>2003</v>
      </c>
      <c r="E1960" t="s">
        <v>89</v>
      </c>
      <c r="F1960" t="s">
        <v>139</v>
      </c>
      <c r="G1960" t="s">
        <v>140</v>
      </c>
      <c r="H1960" t="s">
        <v>14</v>
      </c>
      <c r="I1960" t="s">
        <v>141</v>
      </c>
      <c r="J1960" s="1">
        <v>85.167199999999994</v>
      </c>
      <c r="K1960" s="1">
        <v>4173.1927999999998</v>
      </c>
    </row>
    <row r="1961" spans="1:11" x14ac:dyDescent="0.25">
      <c r="A1961">
        <v>40</v>
      </c>
      <c r="B1961" s="1">
        <v>100</v>
      </c>
      <c r="C1961" s="1">
        <v>4032</v>
      </c>
      <c r="D1961">
        <v>2003</v>
      </c>
      <c r="E1961" t="s">
        <v>89</v>
      </c>
      <c r="F1961" t="s">
        <v>238</v>
      </c>
      <c r="G1961" t="s">
        <v>13</v>
      </c>
      <c r="H1961" t="s">
        <v>14</v>
      </c>
      <c r="I1961" t="s">
        <v>239</v>
      </c>
      <c r="J1961" s="1">
        <v>80.64</v>
      </c>
      <c r="K1961" s="1">
        <v>3951.36</v>
      </c>
    </row>
    <row r="1962" spans="1:11" x14ac:dyDescent="0.25">
      <c r="A1962">
        <v>30</v>
      </c>
      <c r="B1962" s="1">
        <v>30.59</v>
      </c>
      <c r="C1962" s="1">
        <v>917.7</v>
      </c>
      <c r="D1962">
        <v>2003</v>
      </c>
      <c r="E1962" t="s">
        <v>89</v>
      </c>
      <c r="F1962" t="s">
        <v>139</v>
      </c>
      <c r="G1962" t="s">
        <v>140</v>
      </c>
      <c r="H1962" t="s">
        <v>14</v>
      </c>
      <c r="I1962" t="s">
        <v>141</v>
      </c>
      <c r="J1962" s="1">
        <v>18.353999999999999</v>
      </c>
      <c r="K1962" s="1">
        <v>899.346</v>
      </c>
    </row>
    <row r="1963" spans="1:11" x14ac:dyDescent="0.25">
      <c r="A1963">
        <v>37</v>
      </c>
      <c r="B1963" s="1">
        <v>42.67</v>
      </c>
      <c r="C1963" s="1">
        <v>1578.79</v>
      </c>
      <c r="D1963">
        <v>2003</v>
      </c>
      <c r="E1963" t="s">
        <v>89</v>
      </c>
      <c r="F1963" t="s">
        <v>35</v>
      </c>
      <c r="G1963" t="s">
        <v>36</v>
      </c>
      <c r="H1963" t="s">
        <v>37</v>
      </c>
      <c r="I1963" t="s">
        <v>38</v>
      </c>
      <c r="J1963" s="1">
        <v>31.575800000000001</v>
      </c>
      <c r="K1963" s="1">
        <v>1547.2141999999999</v>
      </c>
    </row>
    <row r="1964" spans="1:11" x14ac:dyDescent="0.25">
      <c r="A1964">
        <v>36</v>
      </c>
      <c r="B1964" s="1">
        <v>35.49</v>
      </c>
      <c r="C1964" s="1">
        <v>1277.6400000000001</v>
      </c>
      <c r="D1964">
        <v>2003</v>
      </c>
      <c r="E1964" t="s">
        <v>89</v>
      </c>
      <c r="F1964" t="s">
        <v>148</v>
      </c>
      <c r="G1964" t="s">
        <v>149</v>
      </c>
      <c r="H1964" t="s">
        <v>112</v>
      </c>
      <c r="I1964" t="s">
        <v>150</v>
      </c>
      <c r="J1964" s="1">
        <v>25.552800000000001</v>
      </c>
      <c r="K1964" s="1">
        <v>1252.0871999999999</v>
      </c>
    </row>
    <row r="1965" spans="1:11" x14ac:dyDescent="0.25">
      <c r="A1965">
        <v>42</v>
      </c>
      <c r="B1965" s="1">
        <v>37</v>
      </c>
      <c r="C1965" s="1">
        <v>1554</v>
      </c>
      <c r="D1965">
        <v>2003</v>
      </c>
      <c r="E1965" t="s">
        <v>89</v>
      </c>
      <c r="F1965" t="s">
        <v>178</v>
      </c>
      <c r="G1965" t="s">
        <v>179</v>
      </c>
      <c r="H1965" t="s">
        <v>14</v>
      </c>
      <c r="I1965" t="s">
        <v>180</v>
      </c>
      <c r="J1965" s="1">
        <v>31.08</v>
      </c>
      <c r="K1965" s="1">
        <v>1522.92</v>
      </c>
    </row>
    <row r="1966" spans="1:11" x14ac:dyDescent="0.25">
      <c r="A1966">
        <v>25</v>
      </c>
      <c r="B1966" s="1">
        <v>42.67</v>
      </c>
      <c r="C1966" s="1">
        <v>1066.75</v>
      </c>
      <c r="D1966">
        <v>2003</v>
      </c>
      <c r="E1966" t="s">
        <v>89</v>
      </c>
      <c r="F1966" t="s">
        <v>142</v>
      </c>
      <c r="G1966" t="s">
        <v>143</v>
      </c>
      <c r="H1966" t="s">
        <v>14</v>
      </c>
      <c r="I1966" t="s">
        <v>144</v>
      </c>
      <c r="J1966" s="1">
        <v>21.335000000000001</v>
      </c>
      <c r="K1966" s="1">
        <v>1045.415</v>
      </c>
    </row>
    <row r="1967" spans="1:11" x14ac:dyDescent="0.25">
      <c r="A1967">
        <v>20</v>
      </c>
      <c r="B1967" s="1">
        <v>35.869999999999997</v>
      </c>
      <c r="C1967" s="1">
        <v>717.4</v>
      </c>
      <c r="D1967">
        <v>2003</v>
      </c>
      <c r="E1967" t="s">
        <v>89</v>
      </c>
      <c r="F1967" t="s">
        <v>136</v>
      </c>
      <c r="G1967" t="s">
        <v>137</v>
      </c>
      <c r="H1967" t="s">
        <v>14</v>
      </c>
      <c r="I1967" t="s">
        <v>138</v>
      </c>
      <c r="J1967" s="1">
        <v>14.348000000000001</v>
      </c>
      <c r="K1967" s="1">
        <v>703.05200000000002</v>
      </c>
    </row>
    <row r="1968" spans="1:11" x14ac:dyDescent="0.25">
      <c r="A1968">
        <v>39</v>
      </c>
      <c r="B1968" s="1">
        <v>30.96</v>
      </c>
      <c r="C1968" s="1">
        <v>1207.44</v>
      </c>
      <c r="D1968">
        <v>2003</v>
      </c>
      <c r="E1968" t="s">
        <v>89</v>
      </c>
      <c r="F1968" t="s">
        <v>216</v>
      </c>
      <c r="G1968" t="s">
        <v>217</v>
      </c>
      <c r="H1968" t="s">
        <v>18</v>
      </c>
      <c r="I1968" t="s">
        <v>218</v>
      </c>
      <c r="J1968" s="1">
        <v>24.148800000000001</v>
      </c>
      <c r="K1968" s="1">
        <v>1183.2911999999999</v>
      </c>
    </row>
    <row r="1969" spans="1:11" x14ac:dyDescent="0.25">
      <c r="A1969">
        <v>32</v>
      </c>
      <c r="B1969" s="1">
        <v>100</v>
      </c>
      <c r="C1969" s="1">
        <v>3424.64</v>
      </c>
      <c r="D1969">
        <v>2003</v>
      </c>
      <c r="E1969" t="s">
        <v>89</v>
      </c>
      <c r="F1969" t="s">
        <v>270</v>
      </c>
      <c r="G1969" t="s">
        <v>271</v>
      </c>
      <c r="H1969" t="s">
        <v>37</v>
      </c>
      <c r="I1969" t="s">
        <v>272</v>
      </c>
      <c r="J1969" s="1">
        <v>68.492800000000003</v>
      </c>
      <c r="K1969" s="1">
        <v>3356.1471999999999</v>
      </c>
    </row>
    <row r="1970" spans="1:11" x14ac:dyDescent="0.25">
      <c r="A1970">
        <v>29</v>
      </c>
      <c r="B1970" s="1">
        <v>32.1</v>
      </c>
      <c r="C1970" s="1">
        <v>930.9</v>
      </c>
      <c r="D1970">
        <v>2003</v>
      </c>
      <c r="E1970" t="s">
        <v>89</v>
      </c>
      <c r="F1970" t="s">
        <v>154</v>
      </c>
      <c r="G1970" t="s">
        <v>105</v>
      </c>
      <c r="H1970" t="s">
        <v>14</v>
      </c>
      <c r="I1970" t="s">
        <v>155</v>
      </c>
      <c r="J1970" s="1">
        <v>18.617999999999999</v>
      </c>
      <c r="K1970" s="1">
        <v>912.28200000000004</v>
      </c>
    </row>
    <row r="1971" spans="1:11" x14ac:dyDescent="0.25">
      <c r="A1971">
        <v>45</v>
      </c>
      <c r="B1971" s="1">
        <v>100</v>
      </c>
      <c r="C1971" s="1">
        <v>5548.95</v>
      </c>
      <c r="D1971">
        <v>2003</v>
      </c>
      <c r="E1971" t="s">
        <v>89</v>
      </c>
      <c r="F1971" t="s">
        <v>81</v>
      </c>
      <c r="G1971" t="s">
        <v>82</v>
      </c>
      <c r="H1971" t="s">
        <v>83</v>
      </c>
      <c r="I1971" t="s">
        <v>84</v>
      </c>
      <c r="J1971" s="1">
        <v>110.979</v>
      </c>
      <c r="K1971" s="1">
        <v>5437.9709999999995</v>
      </c>
    </row>
    <row r="1972" spans="1:11" x14ac:dyDescent="0.25">
      <c r="A1972">
        <v>42</v>
      </c>
      <c r="B1972" s="1">
        <v>100</v>
      </c>
      <c r="C1972" s="1">
        <v>4242</v>
      </c>
      <c r="D1972">
        <v>2003</v>
      </c>
      <c r="E1972" t="s">
        <v>89</v>
      </c>
      <c r="F1972" t="s">
        <v>238</v>
      </c>
      <c r="G1972" t="s">
        <v>13</v>
      </c>
      <c r="H1972" t="s">
        <v>14</v>
      </c>
      <c r="I1972" t="s">
        <v>239</v>
      </c>
      <c r="J1972" s="1">
        <v>84.84</v>
      </c>
      <c r="K1972" s="1">
        <v>4157.16</v>
      </c>
    </row>
    <row r="1973" spans="1:11" x14ac:dyDescent="0.25">
      <c r="A1973">
        <v>23</v>
      </c>
      <c r="B1973" s="1">
        <v>100</v>
      </c>
      <c r="C1973" s="1">
        <v>3052.33</v>
      </c>
      <c r="D1973">
        <v>2003</v>
      </c>
      <c r="E1973" t="s">
        <v>89</v>
      </c>
      <c r="F1973" t="s">
        <v>139</v>
      </c>
      <c r="G1973" t="s">
        <v>140</v>
      </c>
      <c r="H1973" t="s">
        <v>14</v>
      </c>
      <c r="I1973" t="s">
        <v>141</v>
      </c>
      <c r="J1973" s="1">
        <v>61.046599999999998</v>
      </c>
      <c r="K1973" s="1">
        <v>2991.2833999999998</v>
      </c>
    </row>
    <row r="1974" spans="1:11" x14ac:dyDescent="0.25">
      <c r="A1974">
        <v>20</v>
      </c>
      <c r="B1974" s="1">
        <v>100</v>
      </c>
      <c r="C1974" s="1">
        <v>2395.8000000000002</v>
      </c>
      <c r="D1974">
        <v>2003</v>
      </c>
      <c r="E1974" t="s">
        <v>89</v>
      </c>
      <c r="F1974" t="s">
        <v>136</v>
      </c>
      <c r="G1974" t="s">
        <v>137</v>
      </c>
      <c r="H1974" t="s">
        <v>14</v>
      </c>
      <c r="I1974" t="s">
        <v>138</v>
      </c>
      <c r="J1974" s="1">
        <v>47.915999999999997</v>
      </c>
      <c r="K1974" s="1">
        <v>2347.884</v>
      </c>
    </row>
    <row r="1975" spans="1:11" x14ac:dyDescent="0.25">
      <c r="A1975">
        <v>23</v>
      </c>
      <c r="B1975" s="1">
        <v>100</v>
      </c>
      <c r="C1975" s="1">
        <v>2728.03</v>
      </c>
      <c r="D1975">
        <v>2003</v>
      </c>
      <c r="E1975" t="s">
        <v>89</v>
      </c>
      <c r="F1975" t="s">
        <v>274</v>
      </c>
      <c r="G1975" t="s">
        <v>275</v>
      </c>
      <c r="H1975" t="s">
        <v>128</v>
      </c>
      <c r="I1975" t="s">
        <v>276</v>
      </c>
      <c r="J1975" s="1">
        <v>54.560600000000001</v>
      </c>
      <c r="K1975" s="1">
        <v>2673.4694</v>
      </c>
    </row>
    <row r="1976" spans="1:11" x14ac:dyDescent="0.25">
      <c r="A1976">
        <v>25</v>
      </c>
      <c r="B1976" s="1">
        <v>100</v>
      </c>
      <c r="C1976" s="1">
        <v>2759.75</v>
      </c>
      <c r="D1976">
        <v>2003</v>
      </c>
      <c r="E1976" t="s">
        <v>89</v>
      </c>
      <c r="F1976" t="s">
        <v>249</v>
      </c>
      <c r="G1976" t="s">
        <v>250</v>
      </c>
      <c r="H1976" t="s">
        <v>163</v>
      </c>
      <c r="I1976" t="s">
        <v>251</v>
      </c>
      <c r="J1976" s="1">
        <v>55.195</v>
      </c>
      <c r="K1976" s="1">
        <v>2704.5549999999998</v>
      </c>
    </row>
    <row r="1977" spans="1:11" x14ac:dyDescent="0.25">
      <c r="A1977">
        <v>34</v>
      </c>
      <c r="B1977" s="1">
        <v>100</v>
      </c>
      <c r="C1977" s="1">
        <v>4392.12</v>
      </c>
      <c r="D1977">
        <v>2003</v>
      </c>
      <c r="E1977" t="s">
        <v>89</v>
      </c>
      <c r="F1977" t="s">
        <v>145</v>
      </c>
      <c r="G1977" t="s">
        <v>146</v>
      </c>
      <c r="H1977" t="s">
        <v>45</v>
      </c>
      <c r="I1977" t="s">
        <v>147</v>
      </c>
      <c r="J1977" s="1">
        <v>87.842399999999998</v>
      </c>
      <c r="K1977" s="1">
        <v>4304.2776000000003</v>
      </c>
    </row>
    <row r="1978" spans="1:11" x14ac:dyDescent="0.25">
      <c r="A1978">
        <v>36</v>
      </c>
      <c r="B1978" s="1">
        <v>100</v>
      </c>
      <c r="C1978" s="1">
        <v>5279.4</v>
      </c>
      <c r="D1978">
        <v>2003</v>
      </c>
      <c r="E1978" t="s">
        <v>280</v>
      </c>
      <c r="F1978" t="s">
        <v>274</v>
      </c>
      <c r="G1978" t="s">
        <v>275</v>
      </c>
      <c r="H1978" t="s">
        <v>128</v>
      </c>
      <c r="I1978" t="s">
        <v>276</v>
      </c>
      <c r="J1978" s="1">
        <v>105.58799999999999</v>
      </c>
      <c r="K1978" s="1">
        <v>5173.8119999999999</v>
      </c>
    </row>
    <row r="1979" spans="1:11" x14ac:dyDescent="0.25">
      <c r="A1979">
        <v>43</v>
      </c>
      <c r="B1979" s="1">
        <v>100</v>
      </c>
      <c r="C1979" s="1">
        <v>6916.12</v>
      </c>
      <c r="D1979">
        <v>2003</v>
      </c>
      <c r="E1979" t="s">
        <v>280</v>
      </c>
      <c r="F1979" t="s">
        <v>71</v>
      </c>
      <c r="G1979" t="s">
        <v>72</v>
      </c>
      <c r="H1979" t="s">
        <v>73</v>
      </c>
      <c r="I1979" t="s">
        <v>74</v>
      </c>
      <c r="J1979" s="1">
        <v>138.32239999999999</v>
      </c>
      <c r="K1979" s="1">
        <v>6777.7975999999999</v>
      </c>
    </row>
    <row r="1980" spans="1:11" x14ac:dyDescent="0.25">
      <c r="A1980">
        <v>21</v>
      </c>
      <c r="B1980" s="1">
        <v>100</v>
      </c>
      <c r="C1980" s="1">
        <v>2781.66</v>
      </c>
      <c r="D1980">
        <v>2003</v>
      </c>
      <c r="E1980" t="s">
        <v>280</v>
      </c>
      <c r="F1980" t="s">
        <v>281</v>
      </c>
      <c r="G1980" t="s">
        <v>256</v>
      </c>
      <c r="H1980" t="s">
        <v>14</v>
      </c>
      <c r="I1980" t="s">
        <v>282</v>
      </c>
      <c r="J1980" s="1">
        <v>55.633200000000002</v>
      </c>
      <c r="K1980" s="1">
        <v>2726.0268000000001</v>
      </c>
    </row>
    <row r="1981" spans="1:11" x14ac:dyDescent="0.25">
      <c r="A1981">
        <v>32</v>
      </c>
      <c r="B1981" s="1">
        <v>100</v>
      </c>
      <c r="C1981" s="1">
        <v>5248</v>
      </c>
      <c r="D1981">
        <v>2003</v>
      </c>
      <c r="E1981" t="s">
        <v>280</v>
      </c>
      <c r="F1981" t="s">
        <v>168</v>
      </c>
      <c r="G1981" t="s">
        <v>79</v>
      </c>
      <c r="H1981" t="s">
        <v>14</v>
      </c>
      <c r="I1981" t="s">
        <v>169</v>
      </c>
      <c r="J1981" s="1">
        <v>104.96</v>
      </c>
      <c r="K1981" s="1">
        <v>5143.04</v>
      </c>
    </row>
    <row r="1982" spans="1:11" x14ac:dyDescent="0.25">
      <c r="A1982">
        <v>38</v>
      </c>
      <c r="B1982" s="1">
        <v>100</v>
      </c>
      <c r="C1982" s="1">
        <v>6531.44</v>
      </c>
      <c r="D1982">
        <v>2003</v>
      </c>
      <c r="E1982" t="s">
        <v>280</v>
      </c>
      <c r="F1982" t="s">
        <v>61</v>
      </c>
      <c r="G1982" t="s">
        <v>62</v>
      </c>
      <c r="H1982" t="s">
        <v>63</v>
      </c>
      <c r="I1982" t="s">
        <v>64</v>
      </c>
      <c r="J1982" s="1">
        <v>130.62880000000001</v>
      </c>
      <c r="K1982" s="1">
        <v>6400.8112000000001</v>
      </c>
    </row>
    <row r="1983" spans="1:11" x14ac:dyDescent="0.25">
      <c r="A1983">
        <v>43</v>
      </c>
      <c r="B1983" s="1">
        <v>100</v>
      </c>
      <c r="C1983" s="1">
        <v>5763.72</v>
      </c>
      <c r="D1983">
        <v>2003</v>
      </c>
      <c r="E1983" t="s">
        <v>280</v>
      </c>
      <c r="F1983" t="s">
        <v>130</v>
      </c>
      <c r="G1983" t="s">
        <v>131</v>
      </c>
      <c r="H1983" t="s">
        <v>92</v>
      </c>
      <c r="I1983" t="s">
        <v>132</v>
      </c>
      <c r="J1983" s="1">
        <v>115.2744</v>
      </c>
      <c r="K1983" s="1">
        <v>5648.4456</v>
      </c>
    </row>
    <row r="1984" spans="1:11" x14ac:dyDescent="0.25">
      <c r="A1984">
        <v>42</v>
      </c>
      <c r="B1984" s="1">
        <v>100</v>
      </c>
      <c r="C1984" s="1">
        <v>6490.68</v>
      </c>
      <c r="D1984">
        <v>2003</v>
      </c>
      <c r="E1984" t="s">
        <v>280</v>
      </c>
      <c r="F1984" t="s">
        <v>170</v>
      </c>
      <c r="G1984" t="s">
        <v>171</v>
      </c>
      <c r="H1984" t="s">
        <v>18</v>
      </c>
      <c r="I1984" t="s">
        <v>172</v>
      </c>
      <c r="J1984" s="1">
        <v>129.81360000000001</v>
      </c>
      <c r="K1984" s="1">
        <v>6360.8663999999999</v>
      </c>
    </row>
    <row r="1985" spans="1:11" x14ac:dyDescent="0.25">
      <c r="A1985">
        <v>32</v>
      </c>
      <c r="B1985" s="1">
        <v>100</v>
      </c>
      <c r="C1985" s="1">
        <v>6004.8</v>
      </c>
      <c r="D1985">
        <v>2003</v>
      </c>
      <c r="E1985" t="s">
        <v>280</v>
      </c>
      <c r="F1985" t="s">
        <v>173</v>
      </c>
      <c r="G1985" t="s">
        <v>166</v>
      </c>
      <c r="H1985" t="s">
        <v>83</v>
      </c>
      <c r="I1985" t="s">
        <v>174</v>
      </c>
      <c r="J1985" s="1">
        <v>120.096</v>
      </c>
      <c r="K1985" s="1">
        <v>5884.7039999999997</v>
      </c>
    </row>
    <row r="1986" spans="1:11" x14ac:dyDescent="0.25">
      <c r="A1986">
        <v>42</v>
      </c>
      <c r="B1986" s="1">
        <v>100</v>
      </c>
      <c r="C1986" s="1">
        <v>7483.98</v>
      </c>
      <c r="D1986">
        <v>2003</v>
      </c>
      <c r="E1986" t="s">
        <v>280</v>
      </c>
      <c r="F1986" t="s">
        <v>212</v>
      </c>
      <c r="G1986" t="s">
        <v>213</v>
      </c>
      <c r="H1986" t="s">
        <v>214</v>
      </c>
      <c r="I1986" t="s">
        <v>215</v>
      </c>
      <c r="J1986" s="1">
        <v>149.67959999999999</v>
      </c>
      <c r="K1986" s="1">
        <v>7334.3004000000001</v>
      </c>
    </row>
    <row r="1987" spans="1:11" x14ac:dyDescent="0.25">
      <c r="A1987">
        <v>25</v>
      </c>
      <c r="B1987" s="1">
        <v>93.95</v>
      </c>
      <c r="C1987" s="1">
        <v>2348.75</v>
      </c>
      <c r="D1987">
        <v>2003</v>
      </c>
      <c r="E1987" t="s">
        <v>89</v>
      </c>
      <c r="F1987" t="s">
        <v>267</v>
      </c>
      <c r="G1987" t="s">
        <v>268</v>
      </c>
      <c r="H1987" t="s">
        <v>14</v>
      </c>
      <c r="I1987" t="s">
        <v>269</v>
      </c>
      <c r="J1987" s="1">
        <v>46.975000000000001</v>
      </c>
      <c r="K1987" s="1">
        <v>2301.7750000000001</v>
      </c>
    </row>
    <row r="1988" spans="1:11" x14ac:dyDescent="0.25">
      <c r="A1988">
        <v>46</v>
      </c>
      <c r="B1988" s="1">
        <v>100</v>
      </c>
      <c r="C1988" s="1">
        <v>5942.28</v>
      </c>
      <c r="D1988">
        <v>2003</v>
      </c>
      <c r="E1988" t="s">
        <v>89</v>
      </c>
      <c r="F1988" t="s">
        <v>246</v>
      </c>
      <c r="G1988" t="s">
        <v>247</v>
      </c>
      <c r="H1988" t="s">
        <v>83</v>
      </c>
      <c r="I1988" t="s">
        <v>248</v>
      </c>
      <c r="J1988" s="1">
        <v>118.8456</v>
      </c>
      <c r="K1988" s="1">
        <v>5823.4344000000001</v>
      </c>
    </row>
    <row r="1989" spans="1:11" x14ac:dyDescent="0.25">
      <c r="A1989">
        <v>48</v>
      </c>
      <c r="B1989" s="1">
        <v>67.819999999999993</v>
      </c>
      <c r="C1989" s="1">
        <v>3255.36</v>
      </c>
      <c r="D1989">
        <v>2003</v>
      </c>
      <c r="E1989" t="s">
        <v>280</v>
      </c>
      <c r="F1989" t="s">
        <v>212</v>
      </c>
      <c r="G1989" t="s">
        <v>213</v>
      </c>
      <c r="H1989" t="s">
        <v>214</v>
      </c>
      <c r="I1989" t="s">
        <v>215</v>
      </c>
      <c r="J1989" s="1">
        <v>65.107200000000006</v>
      </c>
      <c r="K1989" s="1">
        <v>3190.2528000000002</v>
      </c>
    </row>
    <row r="1990" spans="1:11" x14ac:dyDescent="0.25">
      <c r="A1990">
        <v>22</v>
      </c>
      <c r="B1990" s="1">
        <v>69.2</v>
      </c>
      <c r="C1990" s="1">
        <v>1522.4</v>
      </c>
      <c r="D1990">
        <v>2003</v>
      </c>
      <c r="E1990" t="s">
        <v>280</v>
      </c>
      <c r="F1990" t="s">
        <v>173</v>
      </c>
      <c r="G1990" t="s">
        <v>166</v>
      </c>
      <c r="H1990" t="s">
        <v>83</v>
      </c>
      <c r="I1990" t="s">
        <v>174</v>
      </c>
      <c r="J1990" s="1">
        <v>30.448</v>
      </c>
      <c r="K1990" s="1">
        <v>1491.952</v>
      </c>
    </row>
    <row r="1991" spans="1:11" x14ac:dyDescent="0.25">
      <c r="A1991">
        <v>34</v>
      </c>
      <c r="B1991" s="1">
        <v>80.84</v>
      </c>
      <c r="C1991" s="1">
        <v>2748.56</v>
      </c>
      <c r="D1991">
        <v>2003</v>
      </c>
      <c r="E1991" t="s">
        <v>280</v>
      </c>
      <c r="F1991" t="s">
        <v>170</v>
      </c>
      <c r="G1991" t="s">
        <v>171</v>
      </c>
      <c r="H1991" t="s">
        <v>18</v>
      </c>
      <c r="I1991" t="s">
        <v>172</v>
      </c>
      <c r="J1991" s="1">
        <v>54.971200000000003</v>
      </c>
      <c r="K1991" s="1">
        <v>2693.5888</v>
      </c>
    </row>
    <row r="1992" spans="1:11" x14ac:dyDescent="0.25">
      <c r="A1992">
        <v>21</v>
      </c>
      <c r="B1992" s="1">
        <v>69.88</v>
      </c>
      <c r="C1992" s="1">
        <v>1467.48</v>
      </c>
      <c r="D1992">
        <v>2003</v>
      </c>
      <c r="E1992" t="s">
        <v>280</v>
      </c>
      <c r="F1992" t="s">
        <v>130</v>
      </c>
      <c r="G1992" t="s">
        <v>131</v>
      </c>
      <c r="H1992" t="s">
        <v>92</v>
      </c>
      <c r="I1992" t="s">
        <v>132</v>
      </c>
      <c r="J1992" s="1">
        <v>29.349599999999999</v>
      </c>
      <c r="K1992" s="1">
        <v>1438.1304</v>
      </c>
    </row>
    <row r="1993" spans="1:11" x14ac:dyDescent="0.25">
      <c r="A1993">
        <v>23</v>
      </c>
      <c r="B1993" s="1">
        <v>72.62</v>
      </c>
      <c r="C1993" s="1">
        <v>1670.26</v>
      </c>
      <c r="D1993">
        <v>2003</v>
      </c>
      <c r="E1993" t="s">
        <v>280</v>
      </c>
      <c r="F1993" t="s">
        <v>61</v>
      </c>
      <c r="G1993" t="s">
        <v>62</v>
      </c>
      <c r="H1993" t="s">
        <v>63</v>
      </c>
      <c r="I1993" t="s">
        <v>64</v>
      </c>
      <c r="J1993" s="1">
        <v>33.405200000000001</v>
      </c>
      <c r="K1993" s="1">
        <v>1636.8548000000001</v>
      </c>
    </row>
    <row r="1994" spans="1:11" x14ac:dyDescent="0.25">
      <c r="A1994">
        <v>27</v>
      </c>
      <c r="B1994" s="1">
        <v>60.97</v>
      </c>
      <c r="C1994" s="1">
        <v>1646.19</v>
      </c>
      <c r="D1994">
        <v>2003</v>
      </c>
      <c r="E1994" t="s">
        <v>280</v>
      </c>
      <c r="F1994" t="s">
        <v>168</v>
      </c>
      <c r="G1994" t="s">
        <v>79</v>
      </c>
      <c r="H1994" t="s">
        <v>14</v>
      </c>
      <c r="I1994" t="s">
        <v>169</v>
      </c>
      <c r="J1994" s="1">
        <v>32.9238</v>
      </c>
      <c r="K1994" s="1">
        <v>1613.2662</v>
      </c>
    </row>
    <row r="1995" spans="1:11" x14ac:dyDescent="0.25">
      <c r="A1995">
        <v>35</v>
      </c>
      <c r="B1995" s="1">
        <v>67.14</v>
      </c>
      <c r="C1995" s="1">
        <v>2349.9</v>
      </c>
      <c r="D1995">
        <v>2003</v>
      </c>
      <c r="E1995" t="s">
        <v>280</v>
      </c>
      <c r="F1995" t="s">
        <v>281</v>
      </c>
      <c r="G1995" t="s">
        <v>256</v>
      </c>
      <c r="H1995" t="s">
        <v>14</v>
      </c>
      <c r="I1995" t="s">
        <v>282</v>
      </c>
      <c r="J1995" s="1">
        <v>46.997999999999998</v>
      </c>
      <c r="K1995" s="1">
        <v>2302.902</v>
      </c>
    </row>
    <row r="1996" spans="1:11" x14ac:dyDescent="0.25">
      <c r="A1996">
        <v>41</v>
      </c>
      <c r="B1996" s="1">
        <v>59.6</v>
      </c>
      <c r="C1996" s="1">
        <v>2443.6</v>
      </c>
      <c r="D1996">
        <v>2003</v>
      </c>
      <c r="E1996" t="s">
        <v>280</v>
      </c>
      <c r="F1996" t="s">
        <v>71</v>
      </c>
      <c r="G1996" t="s">
        <v>72</v>
      </c>
      <c r="H1996" t="s">
        <v>73</v>
      </c>
      <c r="I1996" t="s">
        <v>74</v>
      </c>
      <c r="J1996" s="1">
        <v>48.872</v>
      </c>
      <c r="K1996" s="1">
        <v>2394.7280000000001</v>
      </c>
    </row>
    <row r="1997" spans="1:11" x14ac:dyDescent="0.25">
      <c r="A1997">
        <v>49</v>
      </c>
      <c r="B1997" s="1">
        <v>74.680000000000007</v>
      </c>
      <c r="C1997" s="1">
        <v>3659.32</v>
      </c>
      <c r="D1997">
        <v>2003</v>
      </c>
      <c r="E1997" t="s">
        <v>280</v>
      </c>
      <c r="F1997" t="s">
        <v>274</v>
      </c>
      <c r="G1997" t="s">
        <v>275</v>
      </c>
      <c r="H1997" t="s">
        <v>128</v>
      </c>
      <c r="I1997" t="s">
        <v>276</v>
      </c>
      <c r="J1997" s="1">
        <v>73.186400000000006</v>
      </c>
      <c r="K1997" s="1">
        <v>3586.1336000000001</v>
      </c>
    </row>
    <row r="1998" spans="1:11" x14ac:dyDescent="0.25">
      <c r="A1998">
        <v>42</v>
      </c>
      <c r="B1998" s="1">
        <v>29.7</v>
      </c>
      <c r="C1998" s="1">
        <v>1247.4000000000001</v>
      </c>
      <c r="D1998">
        <v>2003</v>
      </c>
      <c r="E1998" t="s">
        <v>89</v>
      </c>
      <c r="F1998" t="s">
        <v>208</v>
      </c>
      <c r="G1998" t="s">
        <v>192</v>
      </c>
      <c r="H1998" t="s">
        <v>14</v>
      </c>
      <c r="I1998" t="s">
        <v>209</v>
      </c>
      <c r="J1998" s="1">
        <v>24.948</v>
      </c>
      <c r="K1998" s="1">
        <v>1222.452</v>
      </c>
    </row>
    <row r="1999" spans="1:11" x14ac:dyDescent="0.25">
      <c r="A1999">
        <v>32</v>
      </c>
      <c r="B1999" s="1">
        <v>28.29</v>
      </c>
      <c r="C1999" s="1">
        <v>905.28</v>
      </c>
      <c r="D1999">
        <v>2003</v>
      </c>
      <c r="E1999" t="s">
        <v>89</v>
      </c>
      <c r="F1999" t="s">
        <v>158</v>
      </c>
      <c r="G1999" t="s">
        <v>159</v>
      </c>
      <c r="H1999" t="s">
        <v>14</v>
      </c>
      <c r="I1999" t="s">
        <v>160</v>
      </c>
      <c r="J1999" s="1">
        <v>18.105599999999999</v>
      </c>
      <c r="K1999" s="1">
        <v>887.17439999999999</v>
      </c>
    </row>
    <row r="2000" spans="1:11" x14ac:dyDescent="0.25">
      <c r="A2000">
        <v>42</v>
      </c>
      <c r="B2000" s="1">
        <v>31.82</v>
      </c>
      <c r="C2000" s="1">
        <v>1336.44</v>
      </c>
      <c r="D2000">
        <v>2003</v>
      </c>
      <c r="E2000" t="s">
        <v>89</v>
      </c>
      <c r="F2000" t="s">
        <v>258</v>
      </c>
      <c r="G2000" t="s">
        <v>259</v>
      </c>
      <c r="H2000" t="s">
        <v>87</v>
      </c>
      <c r="I2000" t="s">
        <v>260</v>
      </c>
      <c r="J2000" s="1">
        <v>26.7288</v>
      </c>
      <c r="K2000" s="1">
        <v>1309.7112</v>
      </c>
    </row>
    <row r="2001" spans="1:11" x14ac:dyDescent="0.25">
      <c r="A2001">
        <v>37</v>
      </c>
      <c r="B2001" s="1">
        <v>31.12</v>
      </c>
      <c r="C2001" s="1">
        <v>1151.44</v>
      </c>
      <c r="D2001">
        <v>2003</v>
      </c>
      <c r="E2001" t="s">
        <v>89</v>
      </c>
      <c r="F2001" t="s">
        <v>165</v>
      </c>
      <c r="G2001" t="s">
        <v>166</v>
      </c>
      <c r="H2001" t="s">
        <v>83</v>
      </c>
      <c r="I2001" t="s">
        <v>167</v>
      </c>
      <c r="J2001" s="1">
        <v>23.0288</v>
      </c>
      <c r="K2001" s="1">
        <v>1128.4112</v>
      </c>
    </row>
    <row r="2002" spans="1:11" x14ac:dyDescent="0.25">
      <c r="A2002">
        <v>27</v>
      </c>
      <c r="B2002" s="1">
        <v>31.82</v>
      </c>
      <c r="C2002" s="1">
        <v>859.14</v>
      </c>
      <c r="D2002">
        <v>2003</v>
      </c>
      <c r="E2002" t="s">
        <v>89</v>
      </c>
      <c r="F2002" t="s">
        <v>96</v>
      </c>
      <c r="G2002" t="s">
        <v>97</v>
      </c>
      <c r="H2002" t="s">
        <v>97</v>
      </c>
      <c r="I2002" t="s">
        <v>98</v>
      </c>
      <c r="J2002" s="1">
        <v>17.1828</v>
      </c>
      <c r="K2002" s="1">
        <v>841.95719999999994</v>
      </c>
    </row>
    <row r="2003" spans="1:11" x14ac:dyDescent="0.25">
      <c r="A2003">
        <v>30</v>
      </c>
      <c r="B2003" s="1">
        <v>40.31</v>
      </c>
      <c r="C2003" s="1">
        <v>1209.3</v>
      </c>
      <c r="D2003">
        <v>2003</v>
      </c>
      <c r="E2003" t="s">
        <v>89</v>
      </c>
      <c r="F2003" t="s">
        <v>197</v>
      </c>
      <c r="G2003" t="s">
        <v>198</v>
      </c>
      <c r="H2003" t="s">
        <v>63</v>
      </c>
      <c r="I2003" t="s">
        <v>199</v>
      </c>
      <c r="J2003" s="1">
        <v>24.186</v>
      </c>
      <c r="K2003" s="1">
        <v>1185.114</v>
      </c>
    </row>
    <row r="2004" spans="1:11" x14ac:dyDescent="0.25">
      <c r="A2004">
        <v>30</v>
      </c>
      <c r="B2004" s="1">
        <v>100</v>
      </c>
      <c r="C2004" s="1">
        <v>5151</v>
      </c>
      <c r="D2004">
        <v>2003</v>
      </c>
      <c r="E2004" t="s">
        <v>273</v>
      </c>
      <c r="F2004" t="s">
        <v>139</v>
      </c>
      <c r="G2004" t="s">
        <v>140</v>
      </c>
      <c r="H2004" t="s">
        <v>14</v>
      </c>
      <c r="I2004" t="s">
        <v>141</v>
      </c>
      <c r="J2004" s="1">
        <v>103.02</v>
      </c>
      <c r="K2004" s="1">
        <v>5047.9799999999996</v>
      </c>
    </row>
    <row r="2005" spans="1:11" x14ac:dyDescent="0.25">
      <c r="A2005">
        <v>42</v>
      </c>
      <c r="B2005" s="1">
        <v>100</v>
      </c>
      <c r="C2005" s="1">
        <v>6069</v>
      </c>
      <c r="D2005">
        <v>2003</v>
      </c>
      <c r="E2005" t="s">
        <v>273</v>
      </c>
      <c r="F2005" t="s">
        <v>246</v>
      </c>
      <c r="G2005" t="s">
        <v>247</v>
      </c>
      <c r="H2005" t="s">
        <v>83</v>
      </c>
      <c r="I2005" t="s">
        <v>248</v>
      </c>
      <c r="J2005" s="1">
        <v>121.38</v>
      </c>
      <c r="K2005" s="1">
        <v>5947.62</v>
      </c>
    </row>
    <row r="2006" spans="1:11" x14ac:dyDescent="0.25">
      <c r="A2006">
        <v>21</v>
      </c>
      <c r="B2006" s="1">
        <v>100</v>
      </c>
      <c r="C2006" s="1">
        <v>2856</v>
      </c>
      <c r="D2006">
        <v>2003</v>
      </c>
      <c r="E2006" t="s">
        <v>273</v>
      </c>
      <c r="F2006" t="s">
        <v>267</v>
      </c>
      <c r="G2006" t="s">
        <v>268</v>
      </c>
      <c r="H2006" t="s">
        <v>14</v>
      </c>
      <c r="I2006" t="s">
        <v>269</v>
      </c>
      <c r="J2006" s="1">
        <v>57.12</v>
      </c>
      <c r="K2006" s="1">
        <v>2798.88</v>
      </c>
    </row>
    <row r="2007" spans="1:11" x14ac:dyDescent="0.25">
      <c r="A2007">
        <v>34</v>
      </c>
      <c r="B2007" s="1">
        <v>100</v>
      </c>
      <c r="C2007" s="1">
        <v>5375.4</v>
      </c>
      <c r="D2007">
        <v>2003</v>
      </c>
      <c r="E2007" t="s">
        <v>273</v>
      </c>
      <c r="F2007" t="s">
        <v>261</v>
      </c>
      <c r="G2007" t="s">
        <v>262</v>
      </c>
      <c r="H2007" t="s">
        <v>14</v>
      </c>
      <c r="I2007" t="s">
        <v>263</v>
      </c>
      <c r="J2007" s="1">
        <v>107.508</v>
      </c>
      <c r="K2007" s="1">
        <v>5267.8919999999998</v>
      </c>
    </row>
    <row r="2008" spans="1:11" x14ac:dyDescent="0.25">
      <c r="A2008">
        <v>29</v>
      </c>
      <c r="B2008" s="1">
        <v>100</v>
      </c>
      <c r="C2008" s="1">
        <v>5176.5</v>
      </c>
      <c r="D2008">
        <v>2003</v>
      </c>
      <c r="E2008" t="s">
        <v>273</v>
      </c>
      <c r="F2008" t="s">
        <v>26</v>
      </c>
      <c r="G2008" t="s">
        <v>27</v>
      </c>
      <c r="H2008" t="s">
        <v>14</v>
      </c>
      <c r="I2008" t="s">
        <v>28</v>
      </c>
      <c r="J2008" s="1">
        <v>103.53</v>
      </c>
      <c r="K2008" s="1">
        <v>5072.97</v>
      </c>
    </row>
    <row r="2009" spans="1:11" x14ac:dyDescent="0.25">
      <c r="A2009">
        <v>24</v>
      </c>
      <c r="B2009" s="1">
        <v>100</v>
      </c>
      <c r="C2009" s="1">
        <v>3508.8</v>
      </c>
      <c r="D2009">
        <v>2003</v>
      </c>
      <c r="E2009" t="s">
        <v>273</v>
      </c>
      <c r="F2009" t="s">
        <v>274</v>
      </c>
      <c r="G2009" t="s">
        <v>275</v>
      </c>
      <c r="H2009" t="s">
        <v>128</v>
      </c>
      <c r="I2009" t="s">
        <v>276</v>
      </c>
      <c r="J2009" s="1">
        <v>70.176000000000002</v>
      </c>
      <c r="K2009" s="1">
        <v>3438.6239999999998</v>
      </c>
    </row>
    <row r="2010" spans="1:11" x14ac:dyDescent="0.25">
      <c r="A2010">
        <v>44</v>
      </c>
      <c r="B2010" s="1">
        <v>100</v>
      </c>
      <c r="C2010" s="1">
        <v>7554.8</v>
      </c>
      <c r="D2010">
        <v>2003</v>
      </c>
      <c r="E2010" t="s">
        <v>273</v>
      </c>
      <c r="F2010" t="s">
        <v>136</v>
      </c>
      <c r="G2010" t="s">
        <v>137</v>
      </c>
      <c r="H2010" t="s">
        <v>14</v>
      </c>
      <c r="I2010" t="s">
        <v>138</v>
      </c>
      <c r="J2010" s="1">
        <v>151.096</v>
      </c>
      <c r="K2010" s="1">
        <v>7403.7039999999997</v>
      </c>
    </row>
    <row r="2011" spans="1:11" x14ac:dyDescent="0.25">
      <c r="A2011">
        <v>21</v>
      </c>
      <c r="B2011" s="1">
        <v>100</v>
      </c>
      <c r="C2011" s="1">
        <v>3141.6</v>
      </c>
      <c r="D2011">
        <v>2003</v>
      </c>
      <c r="E2011" t="s">
        <v>273</v>
      </c>
      <c r="F2011" t="s">
        <v>277</v>
      </c>
      <c r="G2011" t="s">
        <v>278</v>
      </c>
      <c r="H2011" t="s">
        <v>45</v>
      </c>
      <c r="I2011" t="s">
        <v>279</v>
      </c>
      <c r="J2011" s="1">
        <v>62.832000000000001</v>
      </c>
      <c r="K2011" s="1">
        <v>3078.768</v>
      </c>
    </row>
    <row r="2012" spans="1:11" x14ac:dyDescent="0.25">
      <c r="A2012">
        <v>33</v>
      </c>
      <c r="B2012" s="1">
        <v>100</v>
      </c>
      <c r="C2012" s="1">
        <v>5890.5</v>
      </c>
      <c r="D2012">
        <v>2003</v>
      </c>
      <c r="E2012" t="s">
        <v>273</v>
      </c>
      <c r="F2012" t="s">
        <v>238</v>
      </c>
      <c r="G2012" t="s">
        <v>13</v>
      </c>
      <c r="H2012" t="s">
        <v>14</v>
      </c>
      <c r="I2012" t="s">
        <v>239</v>
      </c>
      <c r="J2012" s="1">
        <v>117.81</v>
      </c>
      <c r="K2012" s="1">
        <v>5772.69</v>
      </c>
    </row>
    <row r="2013" spans="1:11" x14ac:dyDescent="0.25">
      <c r="A2013">
        <v>21</v>
      </c>
      <c r="B2013" s="1">
        <v>42.43</v>
      </c>
      <c r="C2013" s="1">
        <v>891.03</v>
      </c>
      <c r="D2013">
        <v>2003</v>
      </c>
      <c r="E2013" t="s">
        <v>89</v>
      </c>
      <c r="F2013" t="s">
        <v>235</v>
      </c>
      <c r="G2013" t="s">
        <v>236</v>
      </c>
      <c r="H2013" t="s">
        <v>63</v>
      </c>
      <c r="I2013" t="s">
        <v>237</v>
      </c>
      <c r="J2013" s="1">
        <v>17.820599999999999</v>
      </c>
      <c r="K2013" s="1">
        <v>873.20939999999996</v>
      </c>
    </row>
    <row r="2014" spans="1:11" x14ac:dyDescent="0.25">
      <c r="A2014">
        <v>39</v>
      </c>
      <c r="B2014" s="1">
        <v>38.19</v>
      </c>
      <c r="C2014" s="1">
        <v>1489.41</v>
      </c>
      <c r="D2014">
        <v>2003</v>
      </c>
      <c r="E2014" t="s">
        <v>89</v>
      </c>
      <c r="F2014" t="s">
        <v>238</v>
      </c>
      <c r="G2014" t="s">
        <v>13</v>
      </c>
      <c r="H2014" t="s">
        <v>14</v>
      </c>
      <c r="I2014" t="s">
        <v>239</v>
      </c>
      <c r="J2014" s="1">
        <v>29.7882</v>
      </c>
      <c r="K2014" s="1">
        <v>1459.6217999999999</v>
      </c>
    </row>
    <row r="2015" spans="1:11" x14ac:dyDescent="0.25">
      <c r="A2015">
        <v>24</v>
      </c>
      <c r="B2015" s="1">
        <v>30.06</v>
      </c>
      <c r="C2015" s="1">
        <v>721.44</v>
      </c>
      <c r="D2015">
        <v>2003</v>
      </c>
      <c r="E2015" t="s">
        <v>89</v>
      </c>
      <c r="F2015" t="s">
        <v>203</v>
      </c>
      <c r="G2015" t="s">
        <v>21</v>
      </c>
      <c r="H2015" t="s">
        <v>18</v>
      </c>
      <c r="I2015" t="s">
        <v>204</v>
      </c>
      <c r="J2015" s="1">
        <v>14.428800000000001</v>
      </c>
      <c r="K2015" s="1">
        <v>707.01120000000003</v>
      </c>
    </row>
    <row r="2016" spans="1:11" x14ac:dyDescent="0.25">
      <c r="A2016">
        <v>44</v>
      </c>
      <c r="B2016" s="1">
        <v>39.6</v>
      </c>
      <c r="C2016" s="1">
        <v>1742.4</v>
      </c>
      <c r="D2016">
        <v>2003</v>
      </c>
      <c r="E2016" t="s">
        <v>89</v>
      </c>
      <c r="F2016" t="s">
        <v>85</v>
      </c>
      <c r="G2016" t="s">
        <v>86</v>
      </c>
      <c r="H2016" t="s">
        <v>87</v>
      </c>
      <c r="I2016" t="s">
        <v>88</v>
      </c>
      <c r="J2016" s="1">
        <v>34.847999999999999</v>
      </c>
      <c r="K2016" s="1">
        <v>1707.5519999999999</v>
      </c>
    </row>
    <row r="2017" spans="1:11" x14ac:dyDescent="0.25">
      <c r="A2017">
        <v>49</v>
      </c>
      <c r="B2017" s="1">
        <v>100</v>
      </c>
      <c r="C2017" s="1">
        <v>5298.86</v>
      </c>
      <c r="D2017">
        <v>2003</v>
      </c>
      <c r="E2017" t="s">
        <v>89</v>
      </c>
      <c r="F2017" t="s">
        <v>81</v>
      </c>
      <c r="G2017" t="s">
        <v>82</v>
      </c>
      <c r="H2017" t="s">
        <v>83</v>
      </c>
      <c r="I2017" t="s">
        <v>84</v>
      </c>
      <c r="J2017" s="1">
        <v>105.9772</v>
      </c>
      <c r="K2017" s="1">
        <v>5192.8828000000003</v>
      </c>
    </row>
    <row r="2018" spans="1:11" x14ac:dyDescent="0.25">
      <c r="A2018">
        <v>43</v>
      </c>
      <c r="B2018" s="1">
        <v>100</v>
      </c>
      <c r="C2018" s="1">
        <v>7310</v>
      </c>
      <c r="D2018">
        <v>2003</v>
      </c>
      <c r="E2018" t="s">
        <v>273</v>
      </c>
      <c r="F2018" t="s">
        <v>81</v>
      </c>
      <c r="G2018" t="s">
        <v>82</v>
      </c>
      <c r="H2018" t="s">
        <v>83</v>
      </c>
      <c r="I2018" t="s">
        <v>84</v>
      </c>
      <c r="J2018" s="1">
        <v>146.19999999999999</v>
      </c>
      <c r="K2018" s="1">
        <v>7163.8</v>
      </c>
    </row>
    <row r="2019" spans="1:11" x14ac:dyDescent="0.25">
      <c r="A2019">
        <v>47</v>
      </c>
      <c r="B2019" s="1">
        <v>96.32</v>
      </c>
      <c r="C2019" s="1">
        <v>4527.04</v>
      </c>
      <c r="D2019">
        <v>2003</v>
      </c>
      <c r="E2019" t="s">
        <v>89</v>
      </c>
      <c r="F2019" t="s">
        <v>238</v>
      </c>
      <c r="G2019" t="s">
        <v>13</v>
      </c>
      <c r="H2019" t="s">
        <v>14</v>
      </c>
      <c r="I2019" t="s">
        <v>239</v>
      </c>
      <c r="J2019" s="1">
        <v>90.540800000000004</v>
      </c>
      <c r="K2019" s="1">
        <v>4436.4992000000002</v>
      </c>
    </row>
    <row r="2020" spans="1:11" x14ac:dyDescent="0.25">
      <c r="A2020">
        <v>46</v>
      </c>
      <c r="B2020" s="1">
        <v>83.6</v>
      </c>
      <c r="C2020" s="1">
        <v>3845.6</v>
      </c>
      <c r="D2020">
        <v>2003</v>
      </c>
      <c r="E2020" t="s">
        <v>89</v>
      </c>
      <c r="F2020" t="s">
        <v>139</v>
      </c>
      <c r="G2020" t="s">
        <v>140</v>
      </c>
      <c r="H2020" t="s">
        <v>14</v>
      </c>
      <c r="I2020" t="s">
        <v>141</v>
      </c>
      <c r="J2020" s="1">
        <v>76.912000000000006</v>
      </c>
      <c r="K2020" s="1">
        <v>3768.6880000000001</v>
      </c>
    </row>
    <row r="2021" spans="1:11" x14ac:dyDescent="0.25">
      <c r="A2021">
        <v>36</v>
      </c>
      <c r="B2021" s="1">
        <v>73.599999999999994</v>
      </c>
      <c r="C2021" s="1">
        <v>2649.6</v>
      </c>
      <c r="D2021">
        <v>2003</v>
      </c>
      <c r="E2021" t="s">
        <v>89</v>
      </c>
      <c r="F2021" t="s">
        <v>136</v>
      </c>
      <c r="G2021" t="s">
        <v>137</v>
      </c>
      <c r="H2021" t="s">
        <v>14</v>
      </c>
      <c r="I2021" t="s">
        <v>138</v>
      </c>
      <c r="J2021" s="1">
        <v>52.991999999999997</v>
      </c>
      <c r="K2021" s="1">
        <v>2596.6080000000002</v>
      </c>
    </row>
    <row r="2022" spans="1:11" x14ac:dyDescent="0.25">
      <c r="A2022">
        <v>22</v>
      </c>
      <c r="B2022" s="1">
        <v>74.510000000000005</v>
      </c>
      <c r="C2022" s="1">
        <v>1639.22</v>
      </c>
      <c r="D2022">
        <v>2003</v>
      </c>
      <c r="E2022" t="s">
        <v>89</v>
      </c>
      <c r="F2022" t="s">
        <v>52</v>
      </c>
      <c r="G2022" t="s">
        <v>53</v>
      </c>
      <c r="H2022" t="s">
        <v>14</v>
      </c>
      <c r="I2022" t="s">
        <v>54</v>
      </c>
      <c r="J2022" s="1">
        <v>32.784399999999998</v>
      </c>
      <c r="K2022" s="1">
        <v>1606.4356</v>
      </c>
    </row>
    <row r="2023" spans="1:11" x14ac:dyDescent="0.25">
      <c r="A2023">
        <v>20</v>
      </c>
      <c r="B2023" s="1">
        <v>100</v>
      </c>
      <c r="C2023" s="1">
        <v>2144.6</v>
      </c>
      <c r="D2023">
        <v>2003</v>
      </c>
      <c r="E2023" t="s">
        <v>89</v>
      </c>
      <c r="F2023" t="s">
        <v>249</v>
      </c>
      <c r="G2023" t="s">
        <v>250</v>
      </c>
      <c r="H2023" t="s">
        <v>163</v>
      </c>
      <c r="I2023" t="s">
        <v>251</v>
      </c>
      <c r="J2023" s="1">
        <v>42.892000000000003</v>
      </c>
      <c r="K2023" s="1">
        <v>2101.7080000000001</v>
      </c>
    </row>
    <row r="2024" spans="1:11" x14ac:dyDescent="0.25">
      <c r="A2024">
        <v>21</v>
      </c>
      <c r="B2024" s="1">
        <v>73.599999999999994</v>
      </c>
      <c r="C2024" s="1">
        <v>1545.6</v>
      </c>
      <c r="D2024">
        <v>2003</v>
      </c>
      <c r="E2024" t="s">
        <v>89</v>
      </c>
      <c r="F2024" t="s">
        <v>145</v>
      </c>
      <c r="G2024" t="s">
        <v>146</v>
      </c>
      <c r="H2024" t="s">
        <v>45</v>
      </c>
      <c r="I2024" t="s">
        <v>147</v>
      </c>
      <c r="J2024" s="1">
        <v>30.911999999999999</v>
      </c>
      <c r="K2024" s="1">
        <v>1514.6880000000001</v>
      </c>
    </row>
    <row r="2025" spans="1:11" x14ac:dyDescent="0.25">
      <c r="A2025">
        <v>32</v>
      </c>
      <c r="B2025" s="1">
        <v>72.7</v>
      </c>
      <c r="C2025" s="1">
        <v>2326.4</v>
      </c>
      <c r="D2025">
        <v>2003</v>
      </c>
      <c r="E2025" t="s">
        <v>89</v>
      </c>
      <c r="F2025" t="s">
        <v>267</v>
      </c>
      <c r="G2025" t="s">
        <v>268</v>
      </c>
      <c r="H2025" t="s">
        <v>14</v>
      </c>
      <c r="I2025" t="s">
        <v>269</v>
      </c>
      <c r="J2025" s="1">
        <v>46.527999999999999</v>
      </c>
      <c r="K2025" s="1">
        <v>2279.8719999999998</v>
      </c>
    </row>
    <row r="2026" spans="1:11" x14ac:dyDescent="0.25">
      <c r="A2026">
        <v>38</v>
      </c>
      <c r="B2026" s="1">
        <v>82.39</v>
      </c>
      <c r="C2026" s="1">
        <v>3130.82</v>
      </c>
      <c r="D2026">
        <v>2003</v>
      </c>
      <c r="E2026" t="s">
        <v>89</v>
      </c>
      <c r="F2026" t="s">
        <v>212</v>
      </c>
      <c r="G2026" t="s">
        <v>213</v>
      </c>
      <c r="H2026" t="s">
        <v>214</v>
      </c>
      <c r="I2026" t="s">
        <v>215</v>
      </c>
      <c r="J2026" s="1">
        <v>62.616399999999999</v>
      </c>
      <c r="K2026" s="1">
        <v>3068.2035999999998</v>
      </c>
    </row>
    <row r="2027" spans="1:11" x14ac:dyDescent="0.25">
      <c r="A2027">
        <v>43</v>
      </c>
      <c r="B2027" s="1">
        <v>72.38</v>
      </c>
      <c r="C2027" s="1">
        <v>3112.34</v>
      </c>
      <c r="D2027">
        <v>2003</v>
      </c>
      <c r="E2027" t="s">
        <v>89</v>
      </c>
      <c r="F2027" t="s">
        <v>216</v>
      </c>
      <c r="G2027" t="s">
        <v>217</v>
      </c>
      <c r="H2027" t="s">
        <v>18</v>
      </c>
      <c r="I2027" t="s">
        <v>218</v>
      </c>
      <c r="J2027" s="1">
        <v>62.2468</v>
      </c>
      <c r="K2027" s="1">
        <v>3050.0931999999998</v>
      </c>
    </row>
    <row r="2028" spans="1:11" x14ac:dyDescent="0.25">
      <c r="A2028">
        <v>48</v>
      </c>
      <c r="B2028" s="1">
        <v>79.31</v>
      </c>
      <c r="C2028" s="1">
        <v>3806.88</v>
      </c>
      <c r="D2028">
        <v>2003</v>
      </c>
      <c r="E2028" t="s">
        <v>89</v>
      </c>
      <c r="F2028" t="s">
        <v>136</v>
      </c>
      <c r="G2028" t="s">
        <v>137</v>
      </c>
      <c r="H2028" t="s">
        <v>14</v>
      </c>
      <c r="I2028" t="s">
        <v>138</v>
      </c>
      <c r="J2028" s="1">
        <v>76.137600000000006</v>
      </c>
      <c r="K2028" s="1">
        <v>3730.7424000000001</v>
      </c>
    </row>
    <row r="2029" spans="1:11" x14ac:dyDescent="0.25">
      <c r="A2029">
        <v>26</v>
      </c>
      <c r="B2029" s="1">
        <v>82.39</v>
      </c>
      <c r="C2029" s="1">
        <v>2142.14</v>
      </c>
      <c r="D2029">
        <v>2003</v>
      </c>
      <c r="E2029" t="s">
        <v>89</v>
      </c>
      <c r="F2029" t="s">
        <v>142</v>
      </c>
      <c r="G2029" t="s">
        <v>143</v>
      </c>
      <c r="H2029" t="s">
        <v>14</v>
      </c>
      <c r="I2029" t="s">
        <v>144</v>
      </c>
      <c r="J2029" s="1">
        <v>42.842799999999997</v>
      </c>
      <c r="K2029" s="1">
        <v>2099.2972</v>
      </c>
    </row>
    <row r="2030" spans="1:11" x14ac:dyDescent="0.25">
      <c r="A2030">
        <v>38</v>
      </c>
      <c r="B2030" s="1">
        <v>88.55</v>
      </c>
      <c r="C2030" s="1">
        <v>3364.9</v>
      </c>
      <c r="D2030">
        <v>2003</v>
      </c>
      <c r="E2030" t="s">
        <v>89</v>
      </c>
      <c r="F2030" t="s">
        <v>178</v>
      </c>
      <c r="G2030" t="s">
        <v>179</v>
      </c>
      <c r="H2030" t="s">
        <v>14</v>
      </c>
      <c r="I2030" t="s">
        <v>180</v>
      </c>
      <c r="J2030" s="1">
        <v>67.298000000000002</v>
      </c>
      <c r="K2030" s="1">
        <v>3297.6019999999999</v>
      </c>
    </row>
    <row r="2031" spans="1:11" x14ac:dyDescent="0.25">
      <c r="A2031">
        <v>20</v>
      </c>
      <c r="B2031" s="1">
        <v>63.14</v>
      </c>
      <c r="C2031" s="1">
        <v>1262.8</v>
      </c>
      <c r="D2031">
        <v>2003</v>
      </c>
      <c r="E2031" t="s">
        <v>89</v>
      </c>
      <c r="F2031" t="s">
        <v>205</v>
      </c>
      <c r="G2031" t="s">
        <v>206</v>
      </c>
      <c r="H2031" t="s">
        <v>73</v>
      </c>
      <c r="I2031" t="s">
        <v>207</v>
      </c>
      <c r="J2031" s="1">
        <v>25.256</v>
      </c>
      <c r="K2031" s="1">
        <v>1237.5440000000001</v>
      </c>
    </row>
    <row r="2032" spans="1:11" x14ac:dyDescent="0.25">
      <c r="A2032">
        <v>22</v>
      </c>
      <c r="B2032" s="1">
        <v>73.92</v>
      </c>
      <c r="C2032" s="1">
        <v>1626.24</v>
      </c>
      <c r="D2032">
        <v>2003</v>
      </c>
      <c r="E2032" t="s">
        <v>89</v>
      </c>
      <c r="F2032" t="s">
        <v>35</v>
      </c>
      <c r="G2032" t="s">
        <v>36</v>
      </c>
      <c r="H2032" t="s">
        <v>37</v>
      </c>
      <c r="I2032" t="s">
        <v>38</v>
      </c>
      <c r="J2032" s="1">
        <v>32.524799999999999</v>
      </c>
      <c r="K2032" s="1">
        <v>1593.7152000000001</v>
      </c>
    </row>
    <row r="2033" spans="1:11" x14ac:dyDescent="0.25">
      <c r="A2033">
        <v>45</v>
      </c>
      <c r="B2033" s="1">
        <v>90.86</v>
      </c>
      <c r="C2033" s="1">
        <v>4088.7</v>
      </c>
      <c r="D2033">
        <v>2003</v>
      </c>
      <c r="E2033" t="s">
        <v>89</v>
      </c>
      <c r="F2033" t="s">
        <v>139</v>
      </c>
      <c r="G2033" t="s">
        <v>140</v>
      </c>
      <c r="H2033" t="s">
        <v>14</v>
      </c>
      <c r="I2033" t="s">
        <v>141</v>
      </c>
      <c r="J2033" s="1">
        <v>81.774000000000001</v>
      </c>
      <c r="K2033" s="1">
        <v>4006.9259999999999</v>
      </c>
    </row>
    <row r="2034" spans="1:11" x14ac:dyDescent="0.25">
      <c r="A2034">
        <v>45</v>
      </c>
      <c r="B2034" s="1">
        <v>85.47</v>
      </c>
      <c r="C2034" s="1">
        <v>3846.15</v>
      </c>
      <c r="D2034">
        <v>2003</v>
      </c>
      <c r="E2034" t="s">
        <v>89</v>
      </c>
      <c r="F2034" t="s">
        <v>85</v>
      </c>
      <c r="G2034" t="s">
        <v>86</v>
      </c>
      <c r="H2034" t="s">
        <v>87</v>
      </c>
      <c r="I2034" t="s">
        <v>88</v>
      </c>
      <c r="J2034" s="1">
        <v>76.923000000000002</v>
      </c>
      <c r="K2034" s="1">
        <v>3769.2269999999999</v>
      </c>
    </row>
    <row r="2035" spans="1:11" x14ac:dyDescent="0.25">
      <c r="A2035">
        <v>43</v>
      </c>
      <c r="B2035" s="1">
        <v>78.150000000000006</v>
      </c>
      <c r="C2035" s="1">
        <v>3360.45</v>
      </c>
      <c r="D2035">
        <v>2003</v>
      </c>
      <c r="E2035" t="s">
        <v>89</v>
      </c>
      <c r="F2035" t="s">
        <v>246</v>
      </c>
      <c r="G2035" t="s">
        <v>247</v>
      </c>
      <c r="H2035" t="s">
        <v>83</v>
      </c>
      <c r="I2035" t="s">
        <v>248</v>
      </c>
      <c r="J2035" s="1">
        <v>67.209000000000003</v>
      </c>
      <c r="K2035" s="1">
        <v>3293.241</v>
      </c>
    </row>
    <row r="2036" spans="1:11" x14ac:dyDescent="0.25">
      <c r="A2036">
        <v>42</v>
      </c>
      <c r="B2036" s="1">
        <v>76.19</v>
      </c>
      <c r="C2036" s="1">
        <v>3199.98</v>
      </c>
      <c r="D2036">
        <v>2003</v>
      </c>
      <c r="E2036" t="s">
        <v>11</v>
      </c>
      <c r="F2036" t="s">
        <v>85</v>
      </c>
      <c r="G2036" t="s">
        <v>86</v>
      </c>
      <c r="H2036" t="s">
        <v>87</v>
      </c>
      <c r="I2036" t="s">
        <v>88</v>
      </c>
      <c r="J2036" s="1">
        <v>63.999600000000001</v>
      </c>
      <c r="K2036" s="1">
        <v>3135.9803999999999</v>
      </c>
    </row>
    <row r="2037" spans="1:11" x14ac:dyDescent="0.25">
      <c r="A2037">
        <v>35</v>
      </c>
      <c r="B2037" s="1">
        <v>72.03</v>
      </c>
      <c r="C2037" s="1">
        <v>2521.0500000000002</v>
      </c>
      <c r="D2037">
        <v>2003</v>
      </c>
      <c r="E2037" t="s">
        <v>11</v>
      </c>
      <c r="F2037" t="s">
        <v>32</v>
      </c>
      <c r="G2037" t="s">
        <v>33</v>
      </c>
      <c r="H2037" t="s">
        <v>18</v>
      </c>
      <c r="I2037" t="s">
        <v>34</v>
      </c>
      <c r="J2037" s="1">
        <v>50.420999999999999</v>
      </c>
      <c r="K2037" s="1">
        <v>2470.6289999999999</v>
      </c>
    </row>
    <row r="2038" spans="1:11" x14ac:dyDescent="0.25">
      <c r="A2038">
        <v>38</v>
      </c>
      <c r="B2038" s="1">
        <v>74.11</v>
      </c>
      <c r="C2038" s="1">
        <v>2816.18</v>
      </c>
      <c r="D2038">
        <v>2003</v>
      </c>
      <c r="E2038" t="s">
        <v>11</v>
      </c>
      <c r="F2038" t="s">
        <v>145</v>
      </c>
      <c r="G2038" t="s">
        <v>146</v>
      </c>
      <c r="H2038" t="s">
        <v>45</v>
      </c>
      <c r="I2038" t="s">
        <v>147</v>
      </c>
      <c r="J2038" s="1">
        <v>56.323599999999999</v>
      </c>
      <c r="K2038" s="1">
        <v>2759.8564000000001</v>
      </c>
    </row>
    <row r="2039" spans="1:11" x14ac:dyDescent="0.25">
      <c r="A2039">
        <v>27</v>
      </c>
      <c r="B2039" s="1">
        <v>80.34</v>
      </c>
      <c r="C2039" s="1">
        <v>2169.1799999999998</v>
      </c>
      <c r="D2039">
        <v>2003</v>
      </c>
      <c r="E2039" t="s">
        <v>11</v>
      </c>
      <c r="F2039" t="s">
        <v>26</v>
      </c>
      <c r="G2039" t="s">
        <v>27</v>
      </c>
      <c r="H2039" t="s">
        <v>14</v>
      </c>
      <c r="I2039" t="s">
        <v>28</v>
      </c>
      <c r="J2039" s="1">
        <v>43.383600000000001</v>
      </c>
      <c r="K2039" s="1">
        <v>2125.7964000000002</v>
      </c>
    </row>
    <row r="2040" spans="1:11" x14ac:dyDescent="0.25">
      <c r="A2040">
        <v>27</v>
      </c>
      <c r="B2040" s="1">
        <v>60.95</v>
      </c>
      <c r="C2040" s="1">
        <v>1645.65</v>
      </c>
      <c r="D2040">
        <v>2003</v>
      </c>
      <c r="E2040" t="s">
        <v>11</v>
      </c>
      <c r="F2040" t="s">
        <v>23</v>
      </c>
      <c r="G2040" t="s">
        <v>24</v>
      </c>
      <c r="H2040" t="s">
        <v>14</v>
      </c>
      <c r="I2040" t="s">
        <v>25</v>
      </c>
      <c r="J2040" s="1">
        <v>32.912999999999997</v>
      </c>
      <c r="K2040" s="1">
        <v>1612.7370000000001</v>
      </c>
    </row>
    <row r="2041" spans="1:11" x14ac:dyDescent="0.25">
      <c r="A2041">
        <v>29</v>
      </c>
      <c r="B2041" s="1">
        <v>61.64</v>
      </c>
      <c r="C2041" s="1">
        <v>1787.56</v>
      </c>
      <c r="D2041">
        <v>2003</v>
      </c>
      <c r="E2041" t="s">
        <v>11</v>
      </c>
      <c r="F2041" t="s">
        <v>136</v>
      </c>
      <c r="G2041" t="s">
        <v>137</v>
      </c>
      <c r="H2041" t="s">
        <v>14</v>
      </c>
      <c r="I2041" t="s">
        <v>138</v>
      </c>
      <c r="J2041" s="1">
        <v>35.751199999999997</v>
      </c>
      <c r="K2041" s="1">
        <v>1751.8088</v>
      </c>
    </row>
    <row r="2042" spans="1:11" x14ac:dyDescent="0.25">
      <c r="A2042">
        <v>41</v>
      </c>
      <c r="B2042" s="1">
        <v>92.4</v>
      </c>
      <c r="C2042" s="1">
        <v>3788.4</v>
      </c>
      <c r="D2042">
        <v>2003</v>
      </c>
      <c r="E2042" t="s">
        <v>89</v>
      </c>
      <c r="F2042" t="s">
        <v>232</v>
      </c>
      <c r="G2042" t="s">
        <v>233</v>
      </c>
      <c r="H2042" t="s">
        <v>221</v>
      </c>
      <c r="I2042" t="s">
        <v>234</v>
      </c>
      <c r="J2042" s="1">
        <v>75.768000000000001</v>
      </c>
      <c r="K2042" s="1">
        <v>3712.6320000000001</v>
      </c>
    </row>
    <row r="2043" spans="1:11" x14ac:dyDescent="0.25">
      <c r="A2043">
        <v>32</v>
      </c>
      <c r="B2043" s="1">
        <v>76.88</v>
      </c>
      <c r="C2043" s="1">
        <v>2460.16</v>
      </c>
      <c r="D2043">
        <v>2003</v>
      </c>
      <c r="E2043" t="s">
        <v>11</v>
      </c>
      <c r="F2043" t="s">
        <v>16</v>
      </c>
      <c r="G2043" t="s">
        <v>17</v>
      </c>
      <c r="H2043" t="s">
        <v>18</v>
      </c>
      <c r="I2043" t="s">
        <v>19</v>
      </c>
      <c r="J2043" s="1">
        <v>49.203200000000002</v>
      </c>
      <c r="K2043" s="1">
        <v>2410.9567999999999</v>
      </c>
    </row>
    <row r="2044" spans="1:11" x14ac:dyDescent="0.25">
      <c r="A2044">
        <v>35</v>
      </c>
      <c r="B2044" s="1">
        <v>58.87</v>
      </c>
      <c r="C2044" s="1">
        <v>2060.4499999999998</v>
      </c>
      <c r="D2044">
        <v>2003</v>
      </c>
      <c r="E2044" t="s">
        <v>11</v>
      </c>
      <c r="F2044" t="s">
        <v>212</v>
      </c>
      <c r="G2044" t="s">
        <v>213</v>
      </c>
      <c r="H2044" t="s">
        <v>214</v>
      </c>
      <c r="I2044" t="s">
        <v>215</v>
      </c>
      <c r="J2044" s="1">
        <v>41.209000000000003</v>
      </c>
      <c r="K2044" s="1">
        <v>2019.241</v>
      </c>
    </row>
    <row r="2045" spans="1:11" x14ac:dyDescent="0.25">
      <c r="A2045">
        <v>46</v>
      </c>
      <c r="B2045" s="1">
        <v>100</v>
      </c>
      <c r="C2045" s="1">
        <v>6819.04</v>
      </c>
      <c r="D2045">
        <v>2003</v>
      </c>
      <c r="E2045" t="s">
        <v>252</v>
      </c>
      <c r="F2045" t="s">
        <v>208</v>
      </c>
      <c r="G2045" t="s">
        <v>192</v>
      </c>
      <c r="H2045" t="s">
        <v>14</v>
      </c>
      <c r="I2045" t="s">
        <v>209</v>
      </c>
      <c r="J2045" s="1">
        <v>136.38079999999999</v>
      </c>
      <c r="K2045" s="1">
        <v>6682.6592000000001</v>
      </c>
    </row>
    <row r="2046" spans="1:11" x14ac:dyDescent="0.25">
      <c r="A2046">
        <v>49</v>
      </c>
      <c r="B2046" s="1">
        <v>100</v>
      </c>
      <c r="C2046" s="1">
        <v>5760.93</v>
      </c>
      <c r="D2046">
        <v>2003</v>
      </c>
      <c r="E2046" t="s">
        <v>252</v>
      </c>
      <c r="F2046" t="s">
        <v>107</v>
      </c>
      <c r="G2046" t="s">
        <v>108</v>
      </c>
      <c r="H2046" t="s">
        <v>18</v>
      </c>
      <c r="I2046" t="s">
        <v>109</v>
      </c>
      <c r="J2046" s="1">
        <v>115.2186</v>
      </c>
      <c r="K2046" s="1">
        <v>5645.7114000000001</v>
      </c>
    </row>
    <row r="2047" spans="1:11" x14ac:dyDescent="0.25">
      <c r="A2047">
        <v>24</v>
      </c>
      <c r="B2047" s="1">
        <v>100</v>
      </c>
      <c r="C2047" s="1">
        <v>3496.32</v>
      </c>
      <c r="D2047">
        <v>2003</v>
      </c>
      <c r="E2047" t="s">
        <v>252</v>
      </c>
      <c r="F2047" t="s">
        <v>258</v>
      </c>
      <c r="G2047" t="s">
        <v>259</v>
      </c>
      <c r="H2047" t="s">
        <v>87</v>
      </c>
      <c r="I2047" t="s">
        <v>260</v>
      </c>
      <c r="J2047" s="1">
        <v>69.926400000000001</v>
      </c>
      <c r="K2047" s="1">
        <v>3426.3935999999999</v>
      </c>
    </row>
    <row r="2048" spans="1:11" x14ac:dyDescent="0.25">
      <c r="A2048">
        <v>28</v>
      </c>
      <c r="B2048" s="1">
        <v>100</v>
      </c>
      <c r="C2048" s="1">
        <v>2969.96</v>
      </c>
      <c r="D2048">
        <v>2003</v>
      </c>
      <c r="E2048" t="s">
        <v>252</v>
      </c>
      <c r="F2048" t="s">
        <v>165</v>
      </c>
      <c r="G2048" t="s">
        <v>166</v>
      </c>
      <c r="H2048" t="s">
        <v>83</v>
      </c>
      <c r="I2048" t="s">
        <v>167</v>
      </c>
      <c r="J2048" s="1">
        <v>59.3992</v>
      </c>
      <c r="K2048" s="1">
        <v>2910.5608000000002</v>
      </c>
    </row>
    <row r="2049" spans="1:11" x14ac:dyDescent="0.25">
      <c r="A2049">
        <v>32</v>
      </c>
      <c r="B2049" s="1">
        <v>100</v>
      </c>
      <c r="C2049" s="1">
        <v>4661.76</v>
      </c>
      <c r="D2049">
        <v>2003</v>
      </c>
      <c r="E2049" t="s">
        <v>252</v>
      </c>
      <c r="F2049" t="s">
        <v>96</v>
      </c>
      <c r="G2049" t="s">
        <v>97</v>
      </c>
      <c r="H2049" t="s">
        <v>97</v>
      </c>
      <c r="I2049" t="s">
        <v>98</v>
      </c>
      <c r="J2049" s="1">
        <v>93.235200000000006</v>
      </c>
      <c r="K2049" s="1">
        <v>4568.5248000000001</v>
      </c>
    </row>
    <row r="2050" spans="1:11" x14ac:dyDescent="0.25">
      <c r="A2050">
        <v>42</v>
      </c>
      <c r="B2050" s="1">
        <v>100</v>
      </c>
      <c r="C2050" s="1">
        <v>5098.8</v>
      </c>
      <c r="D2050">
        <v>2003</v>
      </c>
      <c r="E2050" t="s">
        <v>252</v>
      </c>
      <c r="F2050" t="s">
        <v>197</v>
      </c>
      <c r="G2050" t="s">
        <v>198</v>
      </c>
      <c r="H2050" t="s">
        <v>63</v>
      </c>
      <c r="I2050" t="s">
        <v>199</v>
      </c>
      <c r="J2050" s="1">
        <v>101.976</v>
      </c>
      <c r="K2050" s="1">
        <v>4996.8239999999996</v>
      </c>
    </row>
    <row r="2051" spans="1:11" x14ac:dyDescent="0.25">
      <c r="A2051">
        <v>47</v>
      </c>
      <c r="B2051" s="1">
        <v>100</v>
      </c>
      <c r="C2051" s="1">
        <v>5105.1400000000003</v>
      </c>
      <c r="D2051">
        <v>2003</v>
      </c>
      <c r="E2051" t="s">
        <v>252</v>
      </c>
      <c r="F2051" t="s">
        <v>29</v>
      </c>
      <c r="G2051" t="s">
        <v>30</v>
      </c>
      <c r="H2051" t="s">
        <v>14</v>
      </c>
      <c r="I2051" t="s">
        <v>31</v>
      </c>
      <c r="J2051" s="1">
        <v>102.1028</v>
      </c>
      <c r="K2051" s="1">
        <v>5003.0371999999998</v>
      </c>
    </row>
    <row r="2052" spans="1:11" x14ac:dyDescent="0.25">
      <c r="A2052">
        <v>38</v>
      </c>
      <c r="B2052" s="1">
        <v>100</v>
      </c>
      <c r="C2052" s="1">
        <v>4432.7</v>
      </c>
      <c r="D2052">
        <v>2003</v>
      </c>
      <c r="E2052" t="s">
        <v>89</v>
      </c>
      <c r="F2052" t="s">
        <v>154</v>
      </c>
      <c r="G2052" t="s">
        <v>105</v>
      </c>
      <c r="H2052" t="s">
        <v>14</v>
      </c>
      <c r="I2052" t="s">
        <v>155</v>
      </c>
      <c r="J2052" s="1">
        <v>88.653999999999996</v>
      </c>
      <c r="K2052" s="1">
        <v>4344.0460000000003</v>
      </c>
    </row>
    <row r="2053" spans="1:11" x14ac:dyDescent="0.25">
      <c r="A2053">
        <v>31</v>
      </c>
      <c r="B2053" s="1">
        <v>100</v>
      </c>
      <c r="C2053" s="1">
        <v>4100.99</v>
      </c>
      <c r="D2053">
        <v>2003</v>
      </c>
      <c r="E2053" t="s">
        <v>89</v>
      </c>
      <c r="F2053" t="s">
        <v>216</v>
      </c>
      <c r="G2053" t="s">
        <v>217</v>
      </c>
      <c r="H2053" t="s">
        <v>18</v>
      </c>
      <c r="I2053" t="s">
        <v>218</v>
      </c>
      <c r="J2053" s="1">
        <v>82.019800000000004</v>
      </c>
      <c r="K2053" s="1">
        <v>4018.9702000000002</v>
      </c>
    </row>
    <row r="2054" spans="1:11" x14ac:dyDescent="0.25">
      <c r="A2054">
        <v>36</v>
      </c>
      <c r="B2054" s="1">
        <v>100</v>
      </c>
      <c r="C2054" s="1">
        <v>5274.72</v>
      </c>
      <c r="D2054">
        <v>2003</v>
      </c>
      <c r="E2054" t="s">
        <v>89</v>
      </c>
      <c r="F2054" t="s">
        <v>170</v>
      </c>
      <c r="G2054" t="s">
        <v>171</v>
      </c>
      <c r="H2054" t="s">
        <v>18</v>
      </c>
      <c r="I2054" t="s">
        <v>172</v>
      </c>
      <c r="J2054" s="1">
        <v>105.4944</v>
      </c>
      <c r="K2054" s="1">
        <v>5169.2255999999998</v>
      </c>
    </row>
    <row r="2055" spans="1:11" x14ac:dyDescent="0.25">
      <c r="A2055">
        <v>25</v>
      </c>
      <c r="B2055" s="1">
        <v>100</v>
      </c>
      <c r="C2055" s="1">
        <v>4232</v>
      </c>
      <c r="D2055">
        <v>2003</v>
      </c>
      <c r="E2055" t="s">
        <v>89</v>
      </c>
      <c r="F2055" t="s">
        <v>145</v>
      </c>
      <c r="G2055" t="s">
        <v>146</v>
      </c>
      <c r="H2055" t="s">
        <v>45</v>
      </c>
      <c r="I2055" t="s">
        <v>147</v>
      </c>
      <c r="J2055" s="1">
        <v>84.64</v>
      </c>
      <c r="K2055" s="1">
        <v>4147.3599999999997</v>
      </c>
    </row>
    <row r="2056" spans="1:11" x14ac:dyDescent="0.25">
      <c r="A2056">
        <v>48</v>
      </c>
      <c r="B2056" s="1">
        <v>100</v>
      </c>
      <c r="C2056" s="1">
        <v>6145.44</v>
      </c>
      <c r="D2056">
        <v>2003</v>
      </c>
      <c r="E2056" t="s">
        <v>89</v>
      </c>
      <c r="F2056" t="s">
        <v>249</v>
      </c>
      <c r="G2056" t="s">
        <v>250</v>
      </c>
      <c r="H2056" t="s">
        <v>163</v>
      </c>
      <c r="I2056" t="s">
        <v>251</v>
      </c>
      <c r="J2056" s="1">
        <v>122.9088</v>
      </c>
      <c r="K2056" s="1">
        <v>6022.5312000000004</v>
      </c>
    </row>
    <row r="2057" spans="1:11" x14ac:dyDescent="0.25">
      <c r="A2057">
        <v>35</v>
      </c>
      <c r="B2057" s="1">
        <v>100</v>
      </c>
      <c r="C2057" s="1">
        <v>4680.2</v>
      </c>
      <c r="D2057">
        <v>2003</v>
      </c>
      <c r="E2057" t="s">
        <v>89</v>
      </c>
      <c r="F2057" t="s">
        <v>148</v>
      </c>
      <c r="G2057" t="s">
        <v>149</v>
      </c>
      <c r="H2057" t="s">
        <v>112</v>
      </c>
      <c r="I2057" t="s">
        <v>150</v>
      </c>
      <c r="J2057" s="1">
        <v>93.603999999999999</v>
      </c>
      <c r="K2057" s="1">
        <v>4586.5959999999995</v>
      </c>
    </row>
    <row r="2058" spans="1:11" x14ac:dyDescent="0.25">
      <c r="A2058">
        <v>21</v>
      </c>
      <c r="B2058" s="1">
        <v>100</v>
      </c>
      <c r="C2058" s="1">
        <v>3286.08</v>
      </c>
      <c r="D2058">
        <v>2003</v>
      </c>
      <c r="E2058" t="s">
        <v>89</v>
      </c>
      <c r="F2058" t="s">
        <v>35</v>
      </c>
      <c r="G2058" t="s">
        <v>36</v>
      </c>
      <c r="H2058" t="s">
        <v>37</v>
      </c>
      <c r="I2058" t="s">
        <v>38</v>
      </c>
      <c r="J2058" s="1">
        <v>65.721599999999995</v>
      </c>
      <c r="K2058" s="1">
        <v>3220.3584000000001</v>
      </c>
    </row>
    <row r="2059" spans="1:11" x14ac:dyDescent="0.25">
      <c r="A2059">
        <v>47</v>
      </c>
      <c r="B2059" s="1">
        <v>100</v>
      </c>
      <c r="C2059" s="1">
        <v>7421.3</v>
      </c>
      <c r="D2059">
        <v>2003</v>
      </c>
      <c r="E2059" t="s">
        <v>89</v>
      </c>
      <c r="F2059" t="s">
        <v>139</v>
      </c>
      <c r="G2059" t="s">
        <v>140</v>
      </c>
      <c r="H2059" t="s">
        <v>14</v>
      </c>
      <c r="I2059" t="s">
        <v>141</v>
      </c>
      <c r="J2059" s="1">
        <v>148.42599999999999</v>
      </c>
      <c r="K2059" s="1">
        <v>7272.8739999999998</v>
      </c>
    </row>
    <row r="2060" spans="1:11" x14ac:dyDescent="0.25">
      <c r="A2060">
        <v>38</v>
      </c>
      <c r="B2060" s="1">
        <v>100</v>
      </c>
      <c r="C2060" s="1">
        <v>6432.64</v>
      </c>
      <c r="D2060">
        <v>2003</v>
      </c>
      <c r="E2060" t="s">
        <v>89</v>
      </c>
      <c r="F2060" t="s">
        <v>238</v>
      </c>
      <c r="G2060" t="s">
        <v>13</v>
      </c>
      <c r="H2060" t="s">
        <v>14</v>
      </c>
      <c r="I2060" t="s">
        <v>239</v>
      </c>
      <c r="J2060" s="1">
        <v>128.65280000000001</v>
      </c>
      <c r="K2060" s="1">
        <v>6303.9871999999996</v>
      </c>
    </row>
    <row r="2061" spans="1:11" x14ac:dyDescent="0.25">
      <c r="A2061">
        <v>27</v>
      </c>
      <c r="B2061" s="1">
        <v>100</v>
      </c>
      <c r="C2061" s="1">
        <v>3415.77</v>
      </c>
      <c r="D2061">
        <v>2003</v>
      </c>
      <c r="E2061" t="s">
        <v>252</v>
      </c>
      <c r="F2061" t="s">
        <v>94</v>
      </c>
      <c r="G2061" t="s">
        <v>86</v>
      </c>
      <c r="H2061" t="s">
        <v>87</v>
      </c>
      <c r="I2061" t="s">
        <v>95</v>
      </c>
      <c r="J2061" s="1">
        <v>68.315399999999997</v>
      </c>
      <c r="K2061" s="1">
        <v>3347.4546</v>
      </c>
    </row>
    <row r="2062" spans="1:11" x14ac:dyDescent="0.25">
      <c r="A2062">
        <v>21</v>
      </c>
      <c r="B2062" s="1">
        <v>100</v>
      </c>
      <c r="C2062" s="1">
        <v>2925.09</v>
      </c>
      <c r="D2062">
        <v>2003</v>
      </c>
      <c r="E2062" t="s">
        <v>252</v>
      </c>
      <c r="F2062" t="s">
        <v>203</v>
      </c>
      <c r="G2062" t="s">
        <v>21</v>
      </c>
      <c r="H2062" t="s">
        <v>18</v>
      </c>
      <c r="I2062" t="s">
        <v>204</v>
      </c>
      <c r="J2062" s="1">
        <v>58.501800000000003</v>
      </c>
      <c r="K2062" s="1">
        <v>2866.5882000000001</v>
      </c>
    </row>
    <row r="2063" spans="1:11" x14ac:dyDescent="0.25">
      <c r="A2063">
        <v>36</v>
      </c>
      <c r="B2063" s="1">
        <v>100</v>
      </c>
      <c r="C2063" s="1">
        <v>3680.28</v>
      </c>
      <c r="D2063">
        <v>2003</v>
      </c>
      <c r="E2063" t="s">
        <v>252</v>
      </c>
      <c r="F2063" t="s">
        <v>65</v>
      </c>
      <c r="G2063" t="s">
        <v>66</v>
      </c>
      <c r="H2063" t="s">
        <v>37</v>
      </c>
      <c r="I2063" t="s">
        <v>67</v>
      </c>
      <c r="J2063" s="1">
        <v>73.605599999999995</v>
      </c>
      <c r="K2063" s="1">
        <v>3606.6743999999999</v>
      </c>
    </row>
    <row r="2064" spans="1:11" x14ac:dyDescent="0.25">
      <c r="A2064">
        <v>24</v>
      </c>
      <c r="B2064" s="1">
        <v>38.08</v>
      </c>
      <c r="C2064" s="1">
        <v>913.92</v>
      </c>
      <c r="D2064">
        <v>2003</v>
      </c>
      <c r="E2064" t="s">
        <v>273</v>
      </c>
      <c r="F2064" t="s">
        <v>85</v>
      </c>
      <c r="G2064" t="s">
        <v>86</v>
      </c>
      <c r="H2064" t="s">
        <v>87</v>
      </c>
      <c r="I2064" t="s">
        <v>88</v>
      </c>
      <c r="J2064" s="1">
        <v>18.278400000000001</v>
      </c>
      <c r="K2064" s="1">
        <v>895.64160000000004</v>
      </c>
    </row>
    <row r="2065" spans="1:11" x14ac:dyDescent="0.25">
      <c r="A2065">
        <v>20</v>
      </c>
      <c r="B2065" s="1">
        <v>50.62</v>
      </c>
      <c r="C2065" s="1">
        <v>1012.4</v>
      </c>
      <c r="D2065">
        <v>2003</v>
      </c>
      <c r="E2065" t="s">
        <v>273</v>
      </c>
      <c r="F2065" t="s">
        <v>277</v>
      </c>
      <c r="G2065" t="s">
        <v>278</v>
      </c>
      <c r="H2065" t="s">
        <v>45</v>
      </c>
      <c r="I2065" t="s">
        <v>279</v>
      </c>
      <c r="J2065" s="1">
        <v>20.248000000000001</v>
      </c>
      <c r="K2065" s="1">
        <v>992.15200000000004</v>
      </c>
    </row>
    <row r="2066" spans="1:11" x14ac:dyDescent="0.25">
      <c r="A2066">
        <v>31</v>
      </c>
      <c r="B2066" s="1">
        <v>36.74</v>
      </c>
      <c r="C2066" s="1">
        <v>1138.94</v>
      </c>
      <c r="D2066">
        <v>2003</v>
      </c>
      <c r="E2066" t="s">
        <v>273</v>
      </c>
      <c r="F2066" t="s">
        <v>136</v>
      </c>
      <c r="G2066" t="s">
        <v>137</v>
      </c>
      <c r="H2066" t="s">
        <v>14</v>
      </c>
      <c r="I2066" t="s">
        <v>138</v>
      </c>
      <c r="J2066" s="1">
        <v>22.7788</v>
      </c>
      <c r="K2066" s="1">
        <v>1116.1612</v>
      </c>
    </row>
    <row r="2067" spans="1:11" x14ac:dyDescent="0.25">
      <c r="A2067">
        <v>27</v>
      </c>
      <c r="B2067" s="1">
        <v>41.22</v>
      </c>
      <c r="C2067" s="1">
        <v>1112.94</v>
      </c>
      <c r="D2067">
        <v>2003</v>
      </c>
      <c r="E2067" t="s">
        <v>273</v>
      </c>
      <c r="F2067" t="s">
        <v>274</v>
      </c>
      <c r="G2067" t="s">
        <v>275</v>
      </c>
      <c r="H2067" t="s">
        <v>128</v>
      </c>
      <c r="I2067" t="s">
        <v>276</v>
      </c>
      <c r="J2067" s="1">
        <v>22.258800000000001</v>
      </c>
      <c r="K2067" s="1">
        <v>1090.6812</v>
      </c>
    </row>
    <row r="2068" spans="1:11" x14ac:dyDescent="0.25">
      <c r="A2068">
        <v>47</v>
      </c>
      <c r="B2068" s="1">
        <v>100</v>
      </c>
      <c r="C2068" s="1">
        <v>7488.04</v>
      </c>
      <c r="D2068">
        <v>2003</v>
      </c>
      <c r="E2068" t="s">
        <v>89</v>
      </c>
      <c r="F2068" t="s">
        <v>270</v>
      </c>
      <c r="G2068" t="s">
        <v>271</v>
      </c>
      <c r="H2068" t="s">
        <v>37</v>
      </c>
      <c r="I2068" t="s">
        <v>272</v>
      </c>
      <c r="J2068" s="1">
        <v>149.76079999999999</v>
      </c>
      <c r="K2068" s="1">
        <v>7338.2791999999999</v>
      </c>
    </row>
    <row r="2069" spans="1:11" x14ac:dyDescent="0.25">
      <c r="A2069">
        <v>43</v>
      </c>
      <c r="B2069" s="1">
        <v>36.29</v>
      </c>
      <c r="C2069" s="1">
        <v>1560.47</v>
      </c>
      <c r="D2069">
        <v>2003</v>
      </c>
      <c r="E2069" t="s">
        <v>273</v>
      </c>
      <c r="F2069" t="s">
        <v>26</v>
      </c>
      <c r="G2069" t="s">
        <v>27</v>
      </c>
      <c r="H2069" t="s">
        <v>14</v>
      </c>
      <c r="I2069" t="s">
        <v>28</v>
      </c>
      <c r="J2069" s="1">
        <v>31.209399999999999</v>
      </c>
      <c r="K2069" s="1">
        <v>1529.2606000000001</v>
      </c>
    </row>
    <row r="2070" spans="1:11" x14ac:dyDescent="0.25">
      <c r="A2070">
        <v>49</v>
      </c>
      <c r="B2070" s="1">
        <v>49.28</v>
      </c>
      <c r="C2070" s="1">
        <v>2414.7199999999998</v>
      </c>
      <c r="D2070">
        <v>2003</v>
      </c>
      <c r="E2070" t="s">
        <v>273</v>
      </c>
      <c r="F2070" t="s">
        <v>261</v>
      </c>
      <c r="G2070" t="s">
        <v>262</v>
      </c>
      <c r="H2070" t="s">
        <v>14</v>
      </c>
      <c r="I2070" t="s">
        <v>263</v>
      </c>
      <c r="J2070" s="1">
        <v>48.294400000000003</v>
      </c>
      <c r="K2070" s="1">
        <v>2366.4256</v>
      </c>
    </row>
    <row r="2071" spans="1:11" x14ac:dyDescent="0.25">
      <c r="A2071">
        <v>22</v>
      </c>
      <c r="B2071" s="1">
        <v>45.25</v>
      </c>
      <c r="C2071" s="1">
        <v>995.5</v>
      </c>
      <c r="D2071">
        <v>2003</v>
      </c>
      <c r="E2071" t="s">
        <v>273</v>
      </c>
      <c r="F2071" t="s">
        <v>267</v>
      </c>
      <c r="G2071" t="s">
        <v>268</v>
      </c>
      <c r="H2071" t="s">
        <v>14</v>
      </c>
      <c r="I2071" t="s">
        <v>269</v>
      </c>
      <c r="J2071" s="1">
        <v>19.91</v>
      </c>
      <c r="K2071" s="1">
        <v>975.59</v>
      </c>
    </row>
    <row r="2072" spans="1:11" x14ac:dyDescent="0.25">
      <c r="A2072">
        <v>39</v>
      </c>
      <c r="B2072" s="1">
        <v>44.35</v>
      </c>
      <c r="C2072" s="1">
        <v>1729.65</v>
      </c>
      <c r="D2072">
        <v>2003</v>
      </c>
      <c r="E2072" t="s">
        <v>273</v>
      </c>
      <c r="F2072" t="s">
        <v>246</v>
      </c>
      <c r="G2072" t="s">
        <v>247</v>
      </c>
      <c r="H2072" t="s">
        <v>83</v>
      </c>
      <c r="I2072" t="s">
        <v>248</v>
      </c>
      <c r="J2072" s="1">
        <v>34.593000000000004</v>
      </c>
      <c r="K2072" s="1">
        <v>1695.057</v>
      </c>
    </row>
    <row r="2073" spans="1:11" x14ac:dyDescent="0.25">
      <c r="A2073">
        <v>46</v>
      </c>
      <c r="B2073" s="1">
        <v>53.76</v>
      </c>
      <c r="C2073" s="1">
        <v>2472.96</v>
      </c>
      <c r="D2073">
        <v>2003</v>
      </c>
      <c r="E2073" t="s">
        <v>273</v>
      </c>
      <c r="F2073" t="s">
        <v>232</v>
      </c>
      <c r="G2073" t="s">
        <v>233</v>
      </c>
      <c r="H2073" t="s">
        <v>221</v>
      </c>
      <c r="I2073" t="s">
        <v>234</v>
      </c>
      <c r="J2073" s="1">
        <v>49.459200000000003</v>
      </c>
      <c r="K2073" s="1">
        <v>2423.5007999999998</v>
      </c>
    </row>
    <row r="2074" spans="1:11" x14ac:dyDescent="0.25">
      <c r="A2074">
        <v>41</v>
      </c>
      <c r="B2074" s="1">
        <v>100</v>
      </c>
      <c r="C2074" s="1">
        <v>4534.6000000000004</v>
      </c>
      <c r="D2074">
        <v>2003</v>
      </c>
      <c r="E2074" t="s">
        <v>289</v>
      </c>
      <c r="F2074" t="s">
        <v>175</v>
      </c>
      <c r="G2074" t="s">
        <v>176</v>
      </c>
      <c r="H2074" t="s">
        <v>87</v>
      </c>
      <c r="I2074" t="s">
        <v>177</v>
      </c>
      <c r="J2074" s="1">
        <v>90.691999999999993</v>
      </c>
      <c r="K2074" s="1">
        <v>4443.9080000000004</v>
      </c>
    </row>
    <row r="2075" spans="1:11" x14ac:dyDescent="0.25">
      <c r="A2075">
        <v>30</v>
      </c>
      <c r="B2075" s="1">
        <v>100</v>
      </c>
      <c r="C2075" s="1">
        <v>3170.7</v>
      </c>
      <c r="D2075">
        <v>2003</v>
      </c>
      <c r="E2075" t="s">
        <v>289</v>
      </c>
      <c r="F2075" t="s">
        <v>168</v>
      </c>
      <c r="G2075" t="s">
        <v>79</v>
      </c>
      <c r="H2075" t="s">
        <v>14</v>
      </c>
      <c r="I2075" t="s">
        <v>169</v>
      </c>
      <c r="J2075" s="1">
        <v>63.414000000000001</v>
      </c>
      <c r="K2075" s="1">
        <v>3107.2860000000001</v>
      </c>
    </row>
    <row r="2076" spans="1:11" x14ac:dyDescent="0.25">
      <c r="A2076">
        <v>40</v>
      </c>
      <c r="B2076" s="1">
        <v>100</v>
      </c>
      <c r="C2076" s="1">
        <v>5456.4</v>
      </c>
      <c r="D2076">
        <v>2003</v>
      </c>
      <c r="E2076" t="s">
        <v>289</v>
      </c>
      <c r="F2076" t="s">
        <v>85</v>
      </c>
      <c r="G2076" t="s">
        <v>86</v>
      </c>
      <c r="H2076" t="s">
        <v>87</v>
      </c>
      <c r="I2076" t="s">
        <v>88</v>
      </c>
      <c r="J2076" s="1">
        <v>109.128</v>
      </c>
      <c r="K2076" s="1">
        <v>5347.2719999999999</v>
      </c>
    </row>
    <row r="2077" spans="1:11" x14ac:dyDescent="0.25">
      <c r="A2077">
        <v>24</v>
      </c>
      <c r="B2077" s="1">
        <v>100</v>
      </c>
      <c r="C2077" s="1">
        <v>3457.92</v>
      </c>
      <c r="D2077">
        <v>2003</v>
      </c>
      <c r="E2077" t="s">
        <v>89</v>
      </c>
      <c r="F2077" t="s">
        <v>85</v>
      </c>
      <c r="G2077" t="s">
        <v>86</v>
      </c>
      <c r="H2077" t="s">
        <v>87</v>
      </c>
      <c r="I2077" t="s">
        <v>88</v>
      </c>
      <c r="J2077" s="1">
        <v>69.1584</v>
      </c>
      <c r="K2077" s="1">
        <v>3388.7615999999998</v>
      </c>
    </row>
    <row r="2078" spans="1:11" x14ac:dyDescent="0.25">
      <c r="A2078">
        <v>46</v>
      </c>
      <c r="B2078" s="1">
        <v>100</v>
      </c>
      <c r="C2078" s="1">
        <v>7381.16</v>
      </c>
      <c r="D2078">
        <v>2003</v>
      </c>
      <c r="E2078" t="s">
        <v>89</v>
      </c>
      <c r="F2078" t="s">
        <v>99</v>
      </c>
      <c r="G2078" t="s">
        <v>13</v>
      </c>
      <c r="H2078" t="s">
        <v>14</v>
      </c>
      <c r="I2078" t="s">
        <v>100</v>
      </c>
      <c r="J2078" s="1">
        <v>147.6232</v>
      </c>
      <c r="K2078" s="1">
        <v>7233.5367999999999</v>
      </c>
    </row>
    <row r="2079" spans="1:11" x14ac:dyDescent="0.25">
      <c r="A2079">
        <v>45</v>
      </c>
      <c r="B2079" s="1">
        <v>100</v>
      </c>
      <c r="C2079" s="1">
        <v>7146.9</v>
      </c>
      <c r="D2079">
        <v>2003</v>
      </c>
      <c r="E2079" t="s">
        <v>89</v>
      </c>
      <c r="F2079" t="s">
        <v>238</v>
      </c>
      <c r="G2079" t="s">
        <v>13</v>
      </c>
      <c r="H2079" t="s">
        <v>14</v>
      </c>
      <c r="I2079" t="s">
        <v>239</v>
      </c>
      <c r="J2079" s="1">
        <v>142.93799999999999</v>
      </c>
      <c r="K2079" s="1">
        <v>7003.9620000000004</v>
      </c>
    </row>
    <row r="2080" spans="1:11" x14ac:dyDescent="0.25">
      <c r="A2080">
        <v>39</v>
      </c>
      <c r="B2080" s="1">
        <v>100</v>
      </c>
      <c r="C2080" s="1">
        <v>5938.53</v>
      </c>
      <c r="D2080">
        <v>2003</v>
      </c>
      <c r="E2080" t="s">
        <v>89</v>
      </c>
      <c r="F2080" t="s">
        <v>235</v>
      </c>
      <c r="G2080" t="s">
        <v>236</v>
      </c>
      <c r="H2080" t="s">
        <v>63</v>
      </c>
      <c r="I2080" t="s">
        <v>237</v>
      </c>
      <c r="J2080" s="1">
        <v>118.7706</v>
      </c>
      <c r="K2080" s="1">
        <v>5819.7593999999999</v>
      </c>
    </row>
    <row r="2081" spans="1:11" x14ac:dyDescent="0.25">
      <c r="A2081">
        <v>43</v>
      </c>
      <c r="B2081" s="1">
        <v>100</v>
      </c>
      <c r="C2081" s="1">
        <v>7110.91</v>
      </c>
      <c r="D2081">
        <v>2003</v>
      </c>
      <c r="E2081" t="s">
        <v>89</v>
      </c>
      <c r="F2081" t="s">
        <v>197</v>
      </c>
      <c r="G2081" t="s">
        <v>198</v>
      </c>
      <c r="H2081" t="s">
        <v>63</v>
      </c>
      <c r="I2081" t="s">
        <v>199</v>
      </c>
      <c r="J2081" s="1">
        <v>142.2182</v>
      </c>
      <c r="K2081" s="1">
        <v>6968.6917999999996</v>
      </c>
    </row>
    <row r="2082" spans="1:11" x14ac:dyDescent="0.25">
      <c r="A2082">
        <v>29</v>
      </c>
      <c r="B2082" s="1">
        <v>100</v>
      </c>
      <c r="C2082" s="1">
        <v>5032.95</v>
      </c>
      <c r="D2082">
        <v>2003</v>
      </c>
      <c r="E2082" t="s">
        <v>89</v>
      </c>
      <c r="F2082" t="s">
        <v>96</v>
      </c>
      <c r="G2082" t="s">
        <v>97</v>
      </c>
      <c r="H2082" t="s">
        <v>97</v>
      </c>
      <c r="I2082" t="s">
        <v>98</v>
      </c>
      <c r="J2082" s="1">
        <v>100.65900000000001</v>
      </c>
      <c r="K2082" s="1">
        <v>4932.2910000000002</v>
      </c>
    </row>
    <row r="2083" spans="1:11" x14ac:dyDescent="0.25">
      <c r="A2083">
        <v>20</v>
      </c>
      <c r="B2083" s="1">
        <v>100</v>
      </c>
      <c r="C2083" s="1">
        <v>3667.6</v>
      </c>
      <c r="D2083">
        <v>2003</v>
      </c>
      <c r="E2083" t="s">
        <v>89</v>
      </c>
      <c r="F2083" t="s">
        <v>227</v>
      </c>
      <c r="G2083" t="s">
        <v>228</v>
      </c>
      <c r="H2083" t="s">
        <v>128</v>
      </c>
      <c r="I2083" t="s">
        <v>229</v>
      </c>
      <c r="J2083" s="1">
        <v>73.352000000000004</v>
      </c>
      <c r="K2083" s="1">
        <v>3594.248</v>
      </c>
    </row>
    <row r="2084" spans="1:11" x14ac:dyDescent="0.25">
      <c r="A2084">
        <v>46</v>
      </c>
      <c r="B2084" s="1">
        <v>100</v>
      </c>
      <c r="C2084" s="1">
        <v>7381.16</v>
      </c>
      <c r="D2084">
        <v>2003</v>
      </c>
      <c r="E2084" t="s">
        <v>89</v>
      </c>
      <c r="F2084" t="s">
        <v>258</v>
      </c>
      <c r="G2084" t="s">
        <v>259</v>
      </c>
      <c r="H2084" t="s">
        <v>87</v>
      </c>
      <c r="I2084" t="s">
        <v>260</v>
      </c>
      <c r="J2084" s="1">
        <v>147.6232</v>
      </c>
      <c r="K2084" s="1">
        <v>7233.5367999999999</v>
      </c>
    </row>
    <row r="2085" spans="1:11" x14ac:dyDescent="0.25">
      <c r="A2085">
        <v>27</v>
      </c>
      <c r="B2085" s="1">
        <v>100</v>
      </c>
      <c r="C2085" s="1">
        <v>5128.1099999999997</v>
      </c>
      <c r="D2085">
        <v>2003</v>
      </c>
      <c r="E2085" t="s">
        <v>89</v>
      </c>
      <c r="F2085" t="s">
        <v>158</v>
      </c>
      <c r="G2085" t="s">
        <v>159</v>
      </c>
      <c r="H2085" t="s">
        <v>14</v>
      </c>
      <c r="I2085" t="s">
        <v>160</v>
      </c>
      <c r="J2085" s="1">
        <v>102.5622</v>
      </c>
      <c r="K2085" s="1">
        <v>5025.5478000000003</v>
      </c>
    </row>
    <row r="2086" spans="1:11" x14ac:dyDescent="0.25">
      <c r="A2086">
        <v>44</v>
      </c>
      <c r="B2086" s="1">
        <v>100</v>
      </c>
      <c r="C2086" s="1">
        <v>7060.24</v>
      </c>
      <c r="D2086">
        <v>2003</v>
      </c>
      <c r="E2086" t="s">
        <v>89</v>
      </c>
      <c r="F2086" t="s">
        <v>208</v>
      </c>
      <c r="G2086" t="s">
        <v>192</v>
      </c>
      <c r="H2086" t="s">
        <v>14</v>
      </c>
      <c r="I2086" t="s">
        <v>209</v>
      </c>
      <c r="J2086" s="1">
        <v>141.20480000000001</v>
      </c>
      <c r="K2086" s="1">
        <v>6919.0352000000003</v>
      </c>
    </row>
    <row r="2087" spans="1:11" x14ac:dyDescent="0.25">
      <c r="A2087">
        <v>41</v>
      </c>
      <c r="B2087" s="1">
        <v>100</v>
      </c>
      <c r="C2087" s="1">
        <v>5189.78</v>
      </c>
      <c r="D2087">
        <v>2003</v>
      </c>
      <c r="E2087" t="s">
        <v>289</v>
      </c>
      <c r="F2087" t="s">
        <v>96</v>
      </c>
      <c r="G2087" t="s">
        <v>97</v>
      </c>
      <c r="H2087" t="s">
        <v>97</v>
      </c>
      <c r="I2087" t="s">
        <v>98</v>
      </c>
      <c r="J2087" s="1">
        <v>103.79559999999999</v>
      </c>
      <c r="K2087" s="1">
        <v>5085.9844000000003</v>
      </c>
    </row>
    <row r="2088" spans="1:11" x14ac:dyDescent="0.25">
      <c r="A2088">
        <v>25</v>
      </c>
      <c r="B2088" s="1">
        <v>73.88</v>
      </c>
      <c r="C2088" s="1">
        <v>1847</v>
      </c>
      <c r="D2088">
        <v>2003</v>
      </c>
      <c r="E2088" t="s">
        <v>11</v>
      </c>
      <c r="F2088" t="s">
        <v>39</v>
      </c>
      <c r="G2088" t="s">
        <v>27</v>
      </c>
      <c r="H2088" t="s">
        <v>14</v>
      </c>
      <c r="I2088" t="s">
        <v>40</v>
      </c>
      <c r="J2088" s="1">
        <v>36.94</v>
      </c>
      <c r="K2088" s="1">
        <v>1810.06</v>
      </c>
    </row>
    <row r="2089" spans="1:11" x14ac:dyDescent="0.25">
      <c r="A2089">
        <v>40</v>
      </c>
      <c r="B2089" s="1">
        <v>91.4</v>
      </c>
      <c r="C2089" s="1">
        <v>3656</v>
      </c>
      <c r="D2089">
        <v>2003</v>
      </c>
      <c r="E2089" t="s">
        <v>11</v>
      </c>
      <c r="F2089" t="s">
        <v>35</v>
      </c>
      <c r="G2089" t="s">
        <v>36</v>
      </c>
      <c r="H2089" t="s">
        <v>37</v>
      </c>
      <c r="I2089" t="s">
        <v>38</v>
      </c>
      <c r="J2089" s="1">
        <v>73.12</v>
      </c>
      <c r="K2089" s="1">
        <v>3582.88</v>
      </c>
    </row>
    <row r="2090" spans="1:11" x14ac:dyDescent="0.25">
      <c r="A2090">
        <v>28</v>
      </c>
      <c r="B2090" s="1">
        <v>68.55</v>
      </c>
      <c r="C2090" s="1">
        <v>1919.4</v>
      </c>
      <c r="D2090">
        <v>2003</v>
      </c>
      <c r="E2090" t="s">
        <v>11</v>
      </c>
      <c r="F2090" t="s">
        <v>32</v>
      </c>
      <c r="G2090" t="s">
        <v>33</v>
      </c>
      <c r="H2090" t="s">
        <v>18</v>
      </c>
      <c r="I2090" t="s">
        <v>34</v>
      </c>
      <c r="J2090" s="1">
        <v>38.387999999999998</v>
      </c>
      <c r="K2090" s="1">
        <v>1881.0119999999999</v>
      </c>
    </row>
    <row r="2091" spans="1:11" x14ac:dyDescent="0.25">
      <c r="A2091">
        <v>29</v>
      </c>
      <c r="B2091" s="1">
        <v>75.41</v>
      </c>
      <c r="C2091" s="1">
        <v>2186.89</v>
      </c>
      <c r="D2091">
        <v>2003</v>
      </c>
      <c r="E2091" t="s">
        <v>11</v>
      </c>
      <c r="F2091" t="s">
        <v>29</v>
      </c>
      <c r="G2091" t="s">
        <v>30</v>
      </c>
      <c r="H2091" t="s">
        <v>14</v>
      </c>
      <c r="I2091" t="s">
        <v>31</v>
      </c>
      <c r="J2091" s="1">
        <v>43.7378</v>
      </c>
      <c r="K2091" s="1">
        <v>2143.1522</v>
      </c>
    </row>
    <row r="2092" spans="1:11" x14ac:dyDescent="0.25">
      <c r="A2092">
        <v>22</v>
      </c>
      <c r="B2092" s="1">
        <v>67.03</v>
      </c>
      <c r="C2092" s="1">
        <v>1474.66</v>
      </c>
      <c r="D2092">
        <v>2003</v>
      </c>
      <c r="E2092" t="s">
        <v>11</v>
      </c>
      <c r="F2092" t="s">
        <v>65</v>
      </c>
      <c r="G2092" t="s">
        <v>66</v>
      </c>
      <c r="H2092" t="s">
        <v>37</v>
      </c>
      <c r="I2092" t="s">
        <v>67</v>
      </c>
      <c r="J2092" s="1">
        <v>29.493200000000002</v>
      </c>
      <c r="K2092" s="1">
        <v>1445.1668</v>
      </c>
    </row>
    <row r="2093" spans="1:11" x14ac:dyDescent="0.25">
      <c r="A2093">
        <v>47</v>
      </c>
      <c r="B2093" s="1">
        <v>83.03</v>
      </c>
      <c r="C2093" s="1">
        <v>3902.41</v>
      </c>
      <c r="D2093">
        <v>2003</v>
      </c>
      <c r="E2093" t="s">
        <v>11</v>
      </c>
      <c r="F2093" t="s">
        <v>23</v>
      </c>
      <c r="G2093" t="s">
        <v>24</v>
      </c>
      <c r="H2093" t="s">
        <v>14</v>
      </c>
      <c r="I2093" t="s">
        <v>25</v>
      </c>
      <c r="J2093" s="1">
        <v>78.048199999999994</v>
      </c>
      <c r="K2093" s="1">
        <v>3824.3618000000001</v>
      </c>
    </row>
    <row r="2094" spans="1:11" x14ac:dyDescent="0.25">
      <c r="A2094">
        <v>43</v>
      </c>
      <c r="B2094" s="1">
        <v>83.03</v>
      </c>
      <c r="C2094" s="1">
        <v>3570.29</v>
      </c>
      <c r="D2094">
        <v>2003</v>
      </c>
      <c r="E2094" t="s">
        <v>11</v>
      </c>
      <c r="F2094" t="s">
        <v>20</v>
      </c>
      <c r="G2094" t="s">
        <v>21</v>
      </c>
      <c r="H2094" t="s">
        <v>18</v>
      </c>
      <c r="I2094" t="s">
        <v>22</v>
      </c>
      <c r="J2094" s="1">
        <v>71.405799999999999</v>
      </c>
      <c r="K2094" s="1">
        <v>3498.8842</v>
      </c>
    </row>
    <row r="2095" spans="1:11" x14ac:dyDescent="0.25">
      <c r="A2095">
        <v>34</v>
      </c>
      <c r="B2095" s="1">
        <v>83.79</v>
      </c>
      <c r="C2095" s="1">
        <v>2848.86</v>
      </c>
      <c r="D2095">
        <v>2003</v>
      </c>
      <c r="E2095" t="s">
        <v>11</v>
      </c>
      <c r="F2095" t="s">
        <v>43</v>
      </c>
      <c r="G2095" t="s">
        <v>44</v>
      </c>
      <c r="H2095" t="s">
        <v>45</v>
      </c>
      <c r="I2095" t="s">
        <v>46</v>
      </c>
      <c r="J2095" s="1">
        <v>56.977200000000003</v>
      </c>
      <c r="K2095" s="1">
        <v>2791.8827999999999</v>
      </c>
    </row>
    <row r="2096" spans="1:11" x14ac:dyDescent="0.25">
      <c r="A2096">
        <v>38</v>
      </c>
      <c r="B2096" s="1">
        <v>83.03</v>
      </c>
      <c r="C2096" s="1">
        <v>3155.14</v>
      </c>
      <c r="D2096">
        <v>2003</v>
      </c>
      <c r="E2096" t="s">
        <v>11</v>
      </c>
      <c r="F2096" t="s">
        <v>12</v>
      </c>
      <c r="G2096" t="s">
        <v>13</v>
      </c>
      <c r="H2096" t="s">
        <v>14</v>
      </c>
      <c r="I2096" t="s">
        <v>15</v>
      </c>
      <c r="J2096" s="1">
        <v>63.102800000000002</v>
      </c>
      <c r="K2096" s="1">
        <v>3092.0372000000002</v>
      </c>
    </row>
    <row r="2097" spans="1:11" x14ac:dyDescent="0.25">
      <c r="A2097">
        <v>32</v>
      </c>
      <c r="B2097" s="1">
        <v>37.17</v>
      </c>
      <c r="C2097" s="1">
        <v>1189.44</v>
      </c>
      <c r="D2097">
        <v>2003</v>
      </c>
      <c r="E2097" t="s">
        <v>273</v>
      </c>
      <c r="F2097" t="s">
        <v>85</v>
      </c>
      <c r="G2097" t="s">
        <v>86</v>
      </c>
      <c r="H2097" t="s">
        <v>87</v>
      </c>
      <c r="I2097" t="s">
        <v>88</v>
      </c>
      <c r="J2097" s="1">
        <v>23.788799999999998</v>
      </c>
      <c r="K2097" s="1">
        <v>1165.6512</v>
      </c>
    </row>
    <row r="2098" spans="1:11" x14ac:dyDescent="0.25">
      <c r="A2098">
        <v>26</v>
      </c>
      <c r="B2098" s="1">
        <v>29.21</v>
      </c>
      <c r="C2098" s="1">
        <v>759.46</v>
      </c>
      <c r="D2098">
        <v>2003</v>
      </c>
      <c r="E2098" t="s">
        <v>273</v>
      </c>
      <c r="F2098" t="s">
        <v>277</v>
      </c>
      <c r="G2098" t="s">
        <v>278</v>
      </c>
      <c r="H2098" t="s">
        <v>45</v>
      </c>
      <c r="I2098" t="s">
        <v>279</v>
      </c>
      <c r="J2098" s="1">
        <v>15.1892</v>
      </c>
      <c r="K2098" s="1">
        <v>744.27080000000001</v>
      </c>
    </row>
    <row r="2099" spans="1:11" x14ac:dyDescent="0.25">
      <c r="A2099">
        <v>39</v>
      </c>
      <c r="B2099" s="1">
        <v>36.840000000000003</v>
      </c>
      <c r="C2099" s="1">
        <v>1436.76</v>
      </c>
      <c r="D2099">
        <v>2003</v>
      </c>
      <c r="E2099" t="s">
        <v>273</v>
      </c>
      <c r="F2099" t="s">
        <v>136</v>
      </c>
      <c r="G2099" t="s">
        <v>137</v>
      </c>
      <c r="H2099" t="s">
        <v>14</v>
      </c>
      <c r="I2099" t="s">
        <v>138</v>
      </c>
      <c r="J2099" s="1">
        <v>28.735199999999999</v>
      </c>
      <c r="K2099" s="1">
        <v>1408.0247999999999</v>
      </c>
    </row>
    <row r="2100" spans="1:11" x14ac:dyDescent="0.25">
      <c r="A2100">
        <v>31</v>
      </c>
      <c r="B2100" s="1">
        <v>31.53</v>
      </c>
      <c r="C2100" s="1">
        <v>977.43</v>
      </c>
      <c r="D2100">
        <v>2003</v>
      </c>
      <c r="E2100" t="s">
        <v>273</v>
      </c>
      <c r="F2100" t="s">
        <v>274</v>
      </c>
      <c r="G2100" t="s">
        <v>275</v>
      </c>
      <c r="H2100" t="s">
        <v>128</v>
      </c>
      <c r="I2100" t="s">
        <v>276</v>
      </c>
      <c r="J2100" s="1">
        <v>19.5486</v>
      </c>
      <c r="K2100" s="1">
        <v>957.88139999999999</v>
      </c>
    </row>
    <row r="2101" spans="1:11" x14ac:dyDescent="0.25">
      <c r="A2101">
        <v>50</v>
      </c>
      <c r="B2101" s="1">
        <v>67.8</v>
      </c>
      <c r="C2101" s="1">
        <v>3390</v>
      </c>
      <c r="D2101">
        <v>2003</v>
      </c>
      <c r="E2101" t="s">
        <v>273</v>
      </c>
      <c r="F2101" t="s">
        <v>139</v>
      </c>
      <c r="G2101" t="s">
        <v>140</v>
      </c>
      <c r="H2101" t="s">
        <v>14</v>
      </c>
      <c r="I2101" t="s">
        <v>141</v>
      </c>
      <c r="J2101" s="1">
        <v>67.8</v>
      </c>
      <c r="K2101" s="1">
        <v>3322.2</v>
      </c>
    </row>
    <row r="2102" spans="1:11" x14ac:dyDescent="0.25">
      <c r="A2102">
        <v>32</v>
      </c>
      <c r="B2102" s="1">
        <v>50.25</v>
      </c>
      <c r="C2102" s="1">
        <v>1608</v>
      </c>
      <c r="D2102">
        <v>2003</v>
      </c>
      <c r="E2102" t="s">
        <v>273</v>
      </c>
      <c r="F2102" t="s">
        <v>246</v>
      </c>
      <c r="G2102" t="s">
        <v>247</v>
      </c>
      <c r="H2102" t="s">
        <v>83</v>
      </c>
      <c r="I2102" t="s">
        <v>248</v>
      </c>
      <c r="J2102" s="1">
        <v>32.159999999999997</v>
      </c>
      <c r="K2102" s="1">
        <v>1575.84</v>
      </c>
    </row>
    <row r="2103" spans="1:11" x14ac:dyDescent="0.25">
      <c r="A2103">
        <v>42</v>
      </c>
      <c r="B2103" s="1">
        <v>53.88</v>
      </c>
      <c r="C2103" s="1">
        <v>2262.96</v>
      </c>
      <c r="D2103">
        <v>2003</v>
      </c>
      <c r="E2103" t="s">
        <v>273</v>
      </c>
      <c r="F2103" t="s">
        <v>267</v>
      </c>
      <c r="G2103" t="s">
        <v>268</v>
      </c>
      <c r="H2103" t="s">
        <v>14</v>
      </c>
      <c r="I2103" t="s">
        <v>269</v>
      </c>
      <c r="J2103" s="1">
        <v>45.2592</v>
      </c>
      <c r="K2103" s="1">
        <v>2217.7008000000001</v>
      </c>
    </row>
    <row r="2104" spans="1:11" x14ac:dyDescent="0.25">
      <c r="A2104">
        <v>24</v>
      </c>
      <c r="B2104" s="1">
        <v>62.36</v>
      </c>
      <c r="C2104" s="1">
        <v>1496.64</v>
      </c>
      <c r="D2104">
        <v>2003</v>
      </c>
      <c r="E2104" t="s">
        <v>273</v>
      </c>
      <c r="F2104" t="s">
        <v>261</v>
      </c>
      <c r="G2104" t="s">
        <v>262</v>
      </c>
      <c r="H2104" t="s">
        <v>14</v>
      </c>
      <c r="I2104" t="s">
        <v>263</v>
      </c>
      <c r="J2104" s="1">
        <v>29.9328</v>
      </c>
      <c r="K2104" s="1">
        <v>1466.7072000000001</v>
      </c>
    </row>
    <row r="2105" spans="1:11" x14ac:dyDescent="0.25">
      <c r="A2105">
        <v>27</v>
      </c>
      <c r="B2105" s="1">
        <v>69.62</v>
      </c>
      <c r="C2105" s="1">
        <v>1879.74</v>
      </c>
      <c r="D2105">
        <v>2003</v>
      </c>
      <c r="E2105" t="s">
        <v>273</v>
      </c>
      <c r="F2105" t="s">
        <v>26</v>
      </c>
      <c r="G2105" t="s">
        <v>27</v>
      </c>
      <c r="H2105" t="s">
        <v>14</v>
      </c>
      <c r="I2105" t="s">
        <v>28</v>
      </c>
      <c r="J2105" s="1">
        <v>37.594799999999999</v>
      </c>
      <c r="K2105" s="1">
        <v>1842.1451999999999</v>
      </c>
    </row>
    <row r="2106" spans="1:11" x14ac:dyDescent="0.25">
      <c r="A2106">
        <v>26</v>
      </c>
      <c r="B2106" s="1">
        <v>57.51</v>
      </c>
      <c r="C2106" s="1">
        <v>1495.26</v>
      </c>
      <c r="D2106">
        <v>2003</v>
      </c>
      <c r="E2106" t="s">
        <v>273</v>
      </c>
      <c r="F2106" t="s">
        <v>274</v>
      </c>
      <c r="G2106" t="s">
        <v>275</v>
      </c>
      <c r="H2106" t="s">
        <v>128</v>
      </c>
      <c r="I2106" t="s">
        <v>276</v>
      </c>
      <c r="J2106" s="1">
        <v>29.905200000000001</v>
      </c>
      <c r="K2106" s="1">
        <v>1465.3548000000001</v>
      </c>
    </row>
    <row r="2107" spans="1:11" x14ac:dyDescent="0.25">
      <c r="A2107">
        <v>38</v>
      </c>
      <c r="B2107" s="1">
        <v>61.15</v>
      </c>
      <c r="C2107" s="1">
        <v>2323.6999999999998</v>
      </c>
      <c r="D2107">
        <v>2003</v>
      </c>
      <c r="E2107" t="s">
        <v>273</v>
      </c>
      <c r="F2107" t="s">
        <v>136</v>
      </c>
      <c r="G2107" t="s">
        <v>137</v>
      </c>
      <c r="H2107" t="s">
        <v>14</v>
      </c>
      <c r="I2107" t="s">
        <v>138</v>
      </c>
      <c r="J2107" s="1">
        <v>46.473999999999997</v>
      </c>
      <c r="K2107" s="1">
        <v>2277.2260000000001</v>
      </c>
    </row>
    <row r="2108" spans="1:11" x14ac:dyDescent="0.25">
      <c r="A2108">
        <v>42</v>
      </c>
      <c r="B2108" s="1">
        <v>59.33</v>
      </c>
      <c r="C2108" s="1">
        <v>2491.86</v>
      </c>
      <c r="D2108">
        <v>2003</v>
      </c>
      <c r="E2108" t="s">
        <v>273</v>
      </c>
      <c r="F2108" t="s">
        <v>277</v>
      </c>
      <c r="G2108" t="s">
        <v>278</v>
      </c>
      <c r="H2108" t="s">
        <v>45</v>
      </c>
      <c r="I2108" t="s">
        <v>279</v>
      </c>
      <c r="J2108" s="1">
        <v>49.837200000000003</v>
      </c>
      <c r="K2108" s="1">
        <v>2442.0228000000002</v>
      </c>
    </row>
    <row r="2109" spans="1:11" x14ac:dyDescent="0.25">
      <c r="A2109">
        <v>23</v>
      </c>
      <c r="B2109" s="1">
        <v>71.44</v>
      </c>
      <c r="C2109" s="1">
        <v>1643.12</v>
      </c>
      <c r="D2109">
        <v>2003</v>
      </c>
      <c r="E2109" t="s">
        <v>273</v>
      </c>
      <c r="F2109" t="s">
        <v>238</v>
      </c>
      <c r="G2109" t="s">
        <v>13</v>
      </c>
      <c r="H2109" t="s">
        <v>14</v>
      </c>
      <c r="I2109" t="s">
        <v>239</v>
      </c>
      <c r="J2109" s="1">
        <v>32.862400000000001</v>
      </c>
      <c r="K2109" s="1">
        <v>1610.2575999999999</v>
      </c>
    </row>
    <row r="2110" spans="1:11" x14ac:dyDescent="0.25">
      <c r="A2110">
        <v>37</v>
      </c>
      <c r="B2110" s="1">
        <v>27.22</v>
      </c>
      <c r="C2110" s="1">
        <v>1007.14</v>
      </c>
      <c r="D2110">
        <v>2003</v>
      </c>
      <c r="E2110" t="s">
        <v>273</v>
      </c>
      <c r="F2110" t="s">
        <v>26</v>
      </c>
      <c r="G2110" t="s">
        <v>27</v>
      </c>
      <c r="H2110" t="s">
        <v>14</v>
      </c>
      <c r="I2110" t="s">
        <v>28</v>
      </c>
      <c r="J2110" s="1">
        <v>20.142800000000001</v>
      </c>
      <c r="K2110" s="1">
        <v>986.99720000000002</v>
      </c>
    </row>
    <row r="2111" spans="1:11" x14ac:dyDescent="0.25">
      <c r="A2111">
        <v>36</v>
      </c>
      <c r="B2111" s="1">
        <v>33.19</v>
      </c>
      <c r="C2111" s="1">
        <v>1194.8399999999999</v>
      </c>
      <c r="D2111">
        <v>2003</v>
      </c>
      <c r="E2111" t="s">
        <v>273</v>
      </c>
      <c r="F2111" t="s">
        <v>261</v>
      </c>
      <c r="G2111" t="s">
        <v>262</v>
      </c>
      <c r="H2111" t="s">
        <v>14</v>
      </c>
      <c r="I2111" t="s">
        <v>263</v>
      </c>
      <c r="J2111" s="1">
        <v>23.896799999999999</v>
      </c>
      <c r="K2111" s="1">
        <v>1170.9431999999999</v>
      </c>
    </row>
    <row r="2112" spans="1:11" x14ac:dyDescent="0.25">
      <c r="A2112">
        <v>45</v>
      </c>
      <c r="B2112" s="1">
        <v>37.840000000000003</v>
      </c>
      <c r="C2112" s="1">
        <v>1702.8</v>
      </c>
      <c r="D2112">
        <v>2003</v>
      </c>
      <c r="E2112" t="s">
        <v>273</v>
      </c>
      <c r="F2112" t="s">
        <v>267</v>
      </c>
      <c r="G2112" t="s">
        <v>268</v>
      </c>
      <c r="H2112" t="s">
        <v>14</v>
      </c>
      <c r="I2112" t="s">
        <v>269</v>
      </c>
      <c r="J2112" s="1">
        <v>34.055999999999997</v>
      </c>
      <c r="K2112" s="1">
        <v>1668.7439999999999</v>
      </c>
    </row>
    <row r="2113" spans="1:11" x14ac:dyDescent="0.25">
      <c r="A2113">
        <v>20</v>
      </c>
      <c r="B2113" s="1">
        <v>35.51</v>
      </c>
      <c r="C2113" s="1">
        <v>710.2</v>
      </c>
      <c r="D2113">
        <v>2003</v>
      </c>
      <c r="E2113" t="s">
        <v>273</v>
      </c>
      <c r="F2113" t="s">
        <v>246</v>
      </c>
      <c r="G2113" t="s">
        <v>247</v>
      </c>
      <c r="H2113" t="s">
        <v>83</v>
      </c>
      <c r="I2113" t="s">
        <v>248</v>
      </c>
      <c r="J2113" s="1">
        <v>14.204000000000001</v>
      </c>
      <c r="K2113" s="1">
        <v>695.99599999999998</v>
      </c>
    </row>
    <row r="2114" spans="1:11" x14ac:dyDescent="0.25">
      <c r="A2114">
        <v>45</v>
      </c>
      <c r="B2114" s="1">
        <v>31.2</v>
      </c>
      <c r="C2114" s="1">
        <v>1404</v>
      </c>
      <c r="D2114">
        <v>2003</v>
      </c>
      <c r="E2114" t="s">
        <v>273</v>
      </c>
      <c r="F2114" t="s">
        <v>232</v>
      </c>
      <c r="G2114" t="s">
        <v>233</v>
      </c>
      <c r="H2114" t="s">
        <v>221</v>
      </c>
      <c r="I2114" t="s">
        <v>234</v>
      </c>
      <c r="J2114" s="1">
        <v>28.08</v>
      </c>
      <c r="K2114" s="1">
        <v>1375.92</v>
      </c>
    </row>
    <row r="2115" spans="1:11" x14ac:dyDescent="0.25">
      <c r="A2115">
        <v>49</v>
      </c>
      <c r="B2115" s="1">
        <v>100</v>
      </c>
      <c r="C2115" s="1">
        <v>6433.7</v>
      </c>
      <c r="D2115">
        <v>2003</v>
      </c>
      <c r="E2115" t="s">
        <v>280</v>
      </c>
      <c r="F2115" t="s">
        <v>29</v>
      </c>
      <c r="G2115" t="s">
        <v>30</v>
      </c>
      <c r="H2115" t="s">
        <v>14</v>
      </c>
      <c r="I2115" t="s">
        <v>31</v>
      </c>
      <c r="J2115" s="1">
        <v>128.67400000000001</v>
      </c>
      <c r="K2115" s="1">
        <v>6305.0259999999998</v>
      </c>
    </row>
    <row r="2116" spans="1:11" x14ac:dyDescent="0.25">
      <c r="A2116">
        <v>40</v>
      </c>
      <c r="B2116" s="1">
        <v>87.54</v>
      </c>
      <c r="C2116" s="1">
        <v>3501.6</v>
      </c>
      <c r="D2116">
        <v>2003</v>
      </c>
      <c r="E2116" t="s">
        <v>280</v>
      </c>
      <c r="F2116" t="s">
        <v>23</v>
      </c>
      <c r="G2116" t="s">
        <v>24</v>
      </c>
      <c r="H2116" t="s">
        <v>14</v>
      </c>
      <c r="I2116" t="s">
        <v>25</v>
      </c>
      <c r="J2116" s="1">
        <v>70.031999999999996</v>
      </c>
      <c r="K2116" s="1">
        <v>3431.5680000000002</v>
      </c>
    </row>
    <row r="2117" spans="1:11" x14ac:dyDescent="0.25">
      <c r="A2117">
        <v>41</v>
      </c>
      <c r="B2117" s="1">
        <v>94.1</v>
      </c>
      <c r="C2117" s="1">
        <v>3858.1</v>
      </c>
      <c r="D2117">
        <v>2003</v>
      </c>
      <c r="E2117" t="s">
        <v>280</v>
      </c>
      <c r="F2117" t="s">
        <v>85</v>
      </c>
      <c r="G2117" t="s">
        <v>86</v>
      </c>
      <c r="H2117" t="s">
        <v>87</v>
      </c>
      <c r="I2117" t="s">
        <v>88</v>
      </c>
      <c r="J2117" s="1">
        <v>77.162000000000006</v>
      </c>
      <c r="K2117" s="1">
        <v>3780.9380000000001</v>
      </c>
    </row>
    <row r="2118" spans="1:11" x14ac:dyDescent="0.25">
      <c r="A2118">
        <v>39</v>
      </c>
      <c r="B2118" s="1">
        <v>100</v>
      </c>
      <c r="C2118" s="1">
        <v>4651.53</v>
      </c>
      <c r="D2118">
        <v>2003</v>
      </c>
      <c r="E2118" t="s">
        <v>280</v>
      </c>
      <c r="F2118" t="s">
        <v>43</v>
      </c>
      <c r="G2118" t="s">
        <v>44</v>
      </c>
      <c r="H2118" t="s">
        <v>45</v>
      </c>
      <c r="I2118" t="s">
        <v>46</v>
      </c>
      <c r="J2118" s="1">
        <v>93.030600000000007</v>
      </c>
      <c r="K2118" s="1">
        <v>4558.4993999999997</v>
      </c>
    </row>
    <row r="2119" spans="1:11" x14ac:dyDescent="0.25">
      <c r="A2119">
        <v>28</v>
      </c>
      <c r="B2119" s="1">
        <v>88.63</v>
      </c>
      <c r="C2119" s="1">
        <v>2481.64</v>
      </c>
      <c r="D2119">
        <v>2003</v>
      </c>
      <c r="E2119" t="s">
        <v>280</v>
      </c>
      <c r="F2119" t="s">
        <v>274</v>
      </c>
      <c r="G2119" t="s">
        <v>275</v>
      </c>
      <c r="H2119" t="s">
        <v>128</v>
      </c>
      <c r="I2119" t="s">
        <v>276</v>
      </c>
      <c r="J2119" s="1">
        <v>49.632800000000003</v>
      </c>
      <c r="K2119" s="1">
        <v>2432.0072</v>
      </c>
    </row>
    <row r="2120" spans="1:11" x14ac:dyDescent="0.25">
      <c r="A2120">
        <v>22</v>
      </c>
      <c r="B2120" s="1">
        <v>51.32</v>
      </c>
      <c r="C2120" s="1">
        <v>1129.04</v>
      </c>
      <c r="D2120">
        <v>2003</v>
      </c>
      <c r="E2120" t="s">
        <v>89</v>
      </c>
      <c r="F2120" t="s">
        <v>270</v>
      </c>
      <c r="G2120" t="s">
        <v>271</v>
      </c>
      <c r="H2120" t="s">
        <v>37</v>
      </c>
      <c r="I2120" t="s">
        <v>272</v>
      </c>
      <c r="J2120" s="1">
        <v>22.5808</v>
      </c>
      <c r="K2120" s="1">
        <v>1106.4592</v>
      </c>
    </row>
    <row r="2121" spans="1:11" x14ac:dyDescent="0.25">
      <c r="A2121">
        <v>45</v>
      </c>
      <c r="B2121" s="1">
        <v>49.81</v>
      </c>
      <c r="C2121" s="1">
        <v>2241.4499999999998</v>
      </c>
      <c r="D2121">
        <v>2003</v>
      </c>
      <c r="E2121" t="s">
        <v>89</v>
      </c>
      <c r="F2121" t="s">
        <v>238</v>
      </c>
      <c r="G2121" t="s">
        <v>13</v>
      </c>
      <c r="H2121" t="s">
        <v>14</v>
      </c>
      <c r="I2121" t="s">
        <v>239</v>
      </c>
      <c r="J2121" s="1">
        <v>44.829000000000001</v>
      </c>
      <c r="K2121" s="1">
        <v>2196.6210000000001</v>
      </c>
    </row>
    <row r="2122" spans="1:11" x14ac:dyDescent="0.25">
      <c r="A2122">
        <v>47</v>
      </c>
      <c r="B2122" s="1">
        <v>53.83</v>
      </c>
      <c r="C2122" s="1">
        <v>2530.0100000000002</v>
      </c>
      <c r="D2122">
        <v>2003</v>
      </c>
      <c r="E2122" t="s">
        <v>89</v>
      </c>
      <c r="F2122" t="s">
        <v>139</v>
      </c>
      <c r="G2122" t="s">
        <v>140</v>
      </c>
      <c r="H2122" t="s">
        <v>14</v>
      </c>
      <c r="I2122" t="s">
        <v>141</v>
      </c>
      <c r="J2122" s="1">
        <v>50.600200000000001</v>
      </c>
      <c r="K2122" s="1">
        <v>2479.4097999999999</v>
      </c>
    </row>
    <row r="2123" spans="1:11" x14ac:dyDescent="0.25">
      <c r="A2123">
        <v>29</v>
      </c>
      <c r="B2123" s="1">
        <v>100</v>
      </c>
      <c r="C2123" s="1">
        <v>3772.61</v>
      </c>
      <c r="D2123">
        <v>2003</v>
      </c>
      <c r="E2123" t="s">
        <v>252</v>
      </c>
      <c r="F2123" t="s">
        <v>85</v>
      </c>
      <c r="G2123" t="s">
        <v>86</v>
      </c>
      <c r="H2123" t="s">
        <v>87</v>
      </c>
      <c r="I2123" t="s">
        <v>88</v>
      </c>
      <c r="J2123" s="1">
        <v>75.452200000000005</v>
      </c>
      <c r="K2123" s="1">
        <v>3697.1578</v>
      </c>
    </row>
    <row r="2124" spans="1:11" x14ac:dyDescent="0.25">
      <c r="A2124">
        <v>39</v>
      </c>
      <c r="B2124" s="1">
        <v>100</v>
      </c>
      <c r="C2124" s="1">
        <v>4164.42</v>
      </c>
      <c r="D2124">
        <v>2003</v>
      </c>
      <c r="E2124" t="s">
        <v>252</v>
      </c>
      <c r="F2124" t="s">
        <v>203</v>
      </c>
      <c r="G2124" t="s">
        <v>21</v>
      </c>
      <c r="H2124" t="s">
        <v>18</v>
      </c>
      <c r="I2124" t="s">
        <v>204</v>
      </c>
      <c r="J2124" s="1">
        <v>83.288399999999996</v>
      </c>
      <c r="K2124" s="1">
        <v>4081.1316000000002</v>
      </c>
    </row>
    <row r="2125" spans="1:11" x14ac:dyDescent="0.25">
      <c r="A2125">
        <v>45</v>
      </c>
      <c r="B2125" s="1">
        <v>100</v>
      </c>
      <c r="C2125" s="1">
        <v>6295.95</v>
      </c>
      <c r="D2125">
        <v>2003</v>
      </c>
      <c r="E2125" t="s">
        <v>252</v>
      </c>
      <c r="F2125" t="s">
        <v>238</v>
      </c>
      <c r="G2125" t="s">
        <v>13</v>
      </c>
      <c r="H2125" t="s">
        <v>14</v>
      </c>
      <c r="I2125" t="s">
        <v>239</v>
      </c>
      <c r="J2125" s="1">
        <v>125.919</v>
      </c>
      <c r="K2125" s="1">
        <v>6170.0309999999999</v>
      </c>
    </row>
    <row r="2126" spans="1:11" x14ac:dyDescent="0.25">
      <c r="A2126">
        <v>47</v>
      </c>
      <c r="B2126" s="1">
        <v>100</v>
      </c>
      <c r="C2126" s="1">
        <v>6287.66</v>
      </c>
      <c r="D2126">
        <v>2003</v>
      </c>
      <c r="E2126" t="s">
        <v>252</v>
      </c>
      <c r="F2126" t="s">
        <v>235</v>
      </c>
      <c r="G2126" t="s">
        <v>236</v>
      </c>
      <c r="H2126" t="s">
        <v>63</v>
      </c>
      <c r="I2126" t="s">
        <v>237</v>
      </c>
      <c r="J2126" s="1">
        <v>125.75320000000001</v>
      </c>
      <c r="K2126" s="1">
        <v>6161.9067999999997</v>
      </c>
    </row>
    <row r="2127" spans="1:11" x14ac:dyDescent="0.25">
      <c r="A2127">
        <v>49</v>
      </c>
      <c r="B2127" s="1">
        <v>100</v>
      </c>
      <c r="C2127" s="1">
        <v>5412.54</v>
      </c>
      <c r="D2127">
        <v>2003</v>
      </c>
      <c r="E2127" t="s">
        <v>252</v>
      </c>
      <c r="F2127" t="s">
        <v>197</v>
      </c>
      <c r="G2127" t="s">
        <v>198</v>
      </c>
      <c r="H2127" t="s">
        <v>63</v>
      </c>
      <c r="I2127" t="s">
        <v>199</v>
      </c>
      <c r="J2127" s="1">
        <v>108.2508</v>
      </c>
      <c r="K2127" s="1">
        <v>5304.2892000000002</v>
      </c>
    </row>
    <row r="2128" spans="1:11" x14ac:dyDescent="0.25">
      <c r="A2128">
        <v>46</v>
      </c>
      <c r="B2128" s="1">
        <v>100</v>
      </c>
      <c r="C2128" s="1">
        <v>5984.14</v>
      </c>
      <c r="D2128">
        <v>2003</v>
      </c>
      <c r="E2128" t="s">
        <v>252</v>
      </c>
      <c r="F2128" t="s">
        <v>96</v>
      </c>
      <c r="G2128" t="s">
        <v>97</v>
      </c>
      <c r="H2128" t="s">
        <v>97</v>
      </c>
      <c r="I2128" t="s">
        <v>98</v>
      </c>
      <c r="J2128" s="1">
        <v>119.6828</v>
      </c>
      <c r="K2128" s="1">
        <v>5864.4571999999998</v>
      </c>
    </row>
    <row r="2129" spans="1:11" x14ac:dyDescent="0.25">
      <c r="A2129">
        <v>48</v>
      </c>
      <c r="B2129" s="1">
        <v>100</v>
      </c>
      <c r="C2129" s="1">
        <v>5891.04</v>
      </c>
      <c r="D2129">
        <v>2003</v>
      </c>
      <c r="E2129" t="s">
        <v>252</v>
      </c>
      <c r="F2129" t="s">
        <v>165</v>
      </c>
      <c r="G2129" t="s">
        <v>166</v>
      </c>
      <c r="H2129" t="s">
        <v>83</v>
      </c>
      <c r="I2129" t="s">
        <v>167</v>
      </c>
      <c r="J2129" s="1">
        <v>117.82080000000001</v>
      </c>
      <c r="K2129" s="1">
        <v>5773.2191999999995</v>
      </c>
    </row>
    <row r="2130" spans="1:11" x14ac:dyDescent="0.25">
      <c r="A2130">
        <v>46</v>
      </c>
      <c r="B2130" s="1">
        <v>100</v>
      </c>
      <c r="C2130" s="1">
        <v>5984.14</v>
      </c>
      <c r="D2130">
        <v>2003</v>
      </c>
      <c r="E2130" t="s">
        <v>252</v>
      </c>
      <c r="F2130" t="s">
        <v>258</v>
      </c>
      <c r="G2130" t="s">
        <v>259</v>
      </c>
      <c r="H2130" t="s">
        <v>87</v>
      </c>
      <c r="I2130" t="s">
        <v>260</v>
      </c>
      <c r="J2130" s="1">
        <v>119.6828</v>
      </c>
      <c r="K2130" s="1">
        <v>5864.4571999999998</v>
      </c>
    </row>
    <row r="2131" spans="1:11" x14ac:dyDescent="0.25">
      <c r="A2131">
        <v>35</v>
      </c>
      <c r="B2131" s="1">
        <v>100</v>
      </c>
      <c r="C2131" s="1">
        <v>3608.15</v>
      </c>
      <c r="D2131">
        <v>2003</v>
      </c>
      <c r="E2131" t="s">
        <v>252</v>
      </c>
      <c r="F2131" t="s">
        <v>158</v>
      </c>
      <c r="G2131" t="s">
        <v>159</v>
      </c>
      <c r="H2131" t="s">
        <v>14</v>
      </c>
      <c r="I2131" t="s">
        <v>160</v>
      </c>
      <c r="J2131" s="1">
        <v>72.162999999999997</v>
      </c>
      <c r="K2131" s="1">
        <v>3535.9870000000001</v>
      </c>
    </row>
    <row r="2132" spans="1:11" x14ac:dyDescent="0.25">
      <c r="A2132">
        <v>43</v>
      </c>
      <c r="B2132" s="1">
        <v>100</v>
      </c>
      <c r="C2132" s="1">
        <v>5752.54</v>
      </c>
      <c r="D2132">
        <v>2003</v>
      </c>
      <c r="E2132" t="s">
        <v>252</v>
      </c>
      <c r="F2132" t="s">
        <v>208</v>
      </c>
      <c r="G2132" t="s">
        <v>192</v>
      </c>
      <c r="H2132" t="s">
        <v>14</v>
      </c>
      <c r="I2132" t="s">
        <v>209</v>
      </c>
      <c r="J2132" s="1">
        <v>115.0508</v>
      </c>
      <c r="K2132" s="1">
        <v>5637.4892</v>
      </c>
    </row>
    <row r="2133" spans="1:11" x14ac:dyDescent="0.25">
      <c r="A2133">
        <v>34</v>
      </c>
      <c r="B2133" s="1">
        <v>53.83</v>
      </c>
      <c r="C2133" s="1">
        <v>1830.22</v>
      </c>
      <c r="D2133">
        <v>2003</v>
      </c>
      <c r="E2133" t="s">
        <v>89</v>
      </c>
      <c r="F2133" t="s">
        <v>35</v>
      </c>
      <c r="G2133" t="s">
        <v>36</v>
      </c>
      <c r="H2133" t="s">
        <v>37</v>
      </c>
      <c r="I2133" t="s">
        <v>38</v>
      </c>
      <c r="J2133" s="1">
        <v>36.604399999999998</v>
      </c>
      <c r="K2133" s="1">
        <v>1793.6156000000001</v>
      </c>
    </row>
    <row r="2134" spans="1:11" x14ac:dyDescent="0.25">
      <c r="A2134">
        <v>34</v>
      </c>
      <c r="B2134" s="1">
        <v>42.76</v>
      </c>
      <c r="C2134" s="1">
        <v>1453.84</v>
      </c>
      <c r="D2134">
        <v>2003</v>
      </c>
      <c r="E2134" t="s">
        <v>89</v>
      </c>
      <c r="F2134" t="s">
        <v>52</v>
      </c>
      <c r="G2134" t="s">
        <v>53</v>
      </c>
      <c r="H2134" t="s">
        <v>14</v>
      </c>
      <c r="I2134" t="s">
        <v>54</v>
      </c>
      <c r="J2134" s="1">
        <v>29.076799999999999</v>
      </c>
      <c r="K2134" s="1">
        <v>1424.7632000000001</v>
      </c>
    </row>
    <row r="2135" spans="1:11" x14ac:dyDescent="0.25">
      <c r="A2135">
        <v>23</v>
      </c>
      <c r="B2135" s="1">
        <v>53.33</v>
      </c>
      <c r="C2135" s="1">
        <v>1226.5899999999999</v>
      </c>
      <c r="D2135">
        <v>2003</v>
      </c>
      <c r="E2135" t="s">
        <v>89</v>
      </c>
      <c r="F2135" t="s">
        <v>249</v>
      </c>
      <c r="G2135" t="s">
        <v>250</v>
      </c>
      <c r="H2135" t="s">
        <v>163</v>
      </c>
      <c r="I2135" t="s">
        <v>251</v>
      </c>
      <c r="J2135" s="1">
        <v>24.5318</v>
      </c>
      <c r="K2135" s="1">
        <v>1202.0581999999999</v>
      </c>
    </row>
    <row r="2136" spans="1:11" x14ac:dyDescent="0.25">
      <c r="A2136">
        <v>47</v>
      </c>
      <c r="B2136" s="1">
        <v>56.85</v>
      </c>
      <c r="C2136" s="1">
        <v>2671.95</v>
      </c>
      <c r="D2136">
        <v>2003</v>
      </c>
      <c r="E2136" t="s">
        <v>89</v>
      </c>
      <c r="F2136" t="s">
        <v>145</v>
      </c>
      <c r="G2136" t="s">
        <v>146</v>
      </c>
      <c r="H2136" t="s">
        <v>45</v>
      </c>
      <c r="I2136" t="s">
        <v>147</v>
      </c>
      <c r="J2136" s="1">
        <v>53.439</v>
      </c>
      <c r="K2136" s="1">
        <v>2618.511</v>
      </c>
    </row>
    <row r="2137" spans="1:11" x14ac:dyDescent="0.25">
      <c r="A2137">
        <v>26</v>
      </c>
      <c r="B2137" s="1">
        <v>49.81</v>
      </c>
      <c r="C2137" s="1">
        <v>1295.06</v>
      </c>
      <c r="D2137">
        <v>2003</v>
      </c>
      <c r="E2137" t="s">
        <v>89</v>
      </c>
      <c r="F2137" t="s">
        <v>16</v>
      </c>
      <c r="G2137" t="s">
        <v>17</v>
      </c>
      <c r="H2137" t="s">
        <v>18</v>
      </c>
      <c r="I2137" t="s">
        <v>19</v>
      </c>
      <c r="J2137" s="1">
        <v>25.901199999999999</v>
      </c>
      <c r="K2137" s="1">
        <v>1269.1587999999999</v>
      </c>
    </row>
    <row r="2138" spans="1:11" x14ac:dyDescent="0.25">
      <c r="A2138">
        <v>50</v>
      </c>
      <c r="B2138" s="1">
        <v>59.87</v>
      </c>
      <c r="C2138" s="1">
        <v>2993.5</v>
      </c>
      <c r="D2138">
        <v>2003</v>
      </c>
      <c r="E2138" t="s">
        <v>89</v>
      </c>
      <c r="F2138" t="s">
        <v>156</v>
      </c>
      <c r="G2138" t="s">
        <v>56</v>
      </c>
      <c r="H2138" t="s">
        <v>18</v>
      </c>
      <c r="I2138" t="s">
        <v>157</v>
      </c>
      <c r="J2138" s="1">
        <v>59.87</v>
      </c>
      <c r="K2138" s="1">
        <v>2933.63</v>
      </c>
    </row>
    <row r="2139" spans="1:11" x14ac:dyDescent="0.25">
      <c r="A2139">
        <v>29</v>
      </c>
      <c r="B2139" s="1">
        <v>59.37</v>
      </c>
      <c r="C2139" s="1">
        <v>1721.73</v>
      </c>
      <c r="D2139">
        <v>2003</v>
      </c>
      <c r="E2139" t="s">
        <v>89</v>
      </c>
      <c r="F2139" t="s">
        <v>246</v>
      </c>
      <c r="G2139" t="s">
        <v>247</v>
      </c>
      <c r="H2139" t="s">
        <v>83</v>
      </c>
      <c r="I2139" t="s">
        <v>248</v>
      </c>
      <c r="J2139" s="1">
        <v>34.434600000000003</v>
      </c>
      <c r="K2139" s="1">
        <v>1687.2954</v>
      </c>
    </row>
    <row r="2140" spans="1:11" x14ac:dyDescent="0.25">
      <c r="A2140">
        <v>39</v>
      </c>
      <c r="B2140" s="1">
        <v>100</v>
      </c>
      <c r="C2140" s="1">
        <v>4351.2299999999996</v>
      </c>
      <c r="D2140">
        <v>2003</v>
      </c>
      <c r="E2140" t="s">
        <v>11</v>
      </c>
      <c r="F2140" t="s">
        <v>39</v>
      </c>
      <c r="G2140" t="s">
        <v>27</v>
      </c>
      <c r="H2140" t="s">
        <v>14</v>
      </c>
      <c r="I2140" t="s">
        <v>40</v>
      </c>
      <c r="J2140" s="1">
        <v>87.024600000000007</v>
      </c>
      <c r="K2140" s="1">
        <v>4264.2053999999998</v>
      </c>
    </row>
    <row r="2141" spans="1:11" x14ac:dyDescent="0.25">
      <c r="A2141">
        <v>25</v>
      </c>
      <c r="B2141" s="1">
        <v>100</v>
      </c>
      <c r="C2141" s="1">
        <v>2535.75</v>
      </c>
      <c r="D2141">
        <v>2003</v>
      </c>
      <c r="E2141" t="s">
        <v>11</v>
      </c>
      <c r="F2141" t="s">
        <v>35</v>
      </c>
      <c r="G2141" t="s">
        <v>36</v>
      </c>
      <c r="H2141" t="s">
        <v>37</v>
      </c>
      <c r="I2141" t="s">
        <v>38</v>
      </c>
      <c r="J2141" s="1">
        <v>50.715000000000003</v>
      </c>
      <c r="K2141" s="1">
        <v>2485.0349999999999</v>
      </c>
    </row>
    <row r="2142" spans="1:11" x14ac:dyDescent="0.25">
      <c r="A2142">
        <v>48</v>
      </c>
      <c r="B2142" s="1">
        <v>100</v>
      </c>
      <c r="C2142" s="1">
        <v>5355.36</v>
      </c>
      <c r="D2142">
        <v>2003</v>
      </c>
      <c r="E2142" t="s">
        <v>11</v>
      </c>
      <c r="F2142" t="s">
        <v>32</v>
      </c>
      <c r="G2142" t="s">
        <v>33</v>
      </c>
      <c r="H2142" t="s">
        <v>18</v>
      </c>
      <c r="I2142" t="s">
        <v>34</v>
      </c>
      <c r="J2142" s="1">
        <v>107.10720000000001</v>
      </c>
      <c r="K2142" s="1">
        <v>5248.2528000000002</v>
      </c>
    </row>
    <row r="2143" spans="1:11" x14ac:dyDescent="0.25">
      <c r="A2143">
        <v>50</v>
      </c>
      <c r="B2143" s="1">
        <v>100</v>
      </c>
      <c r="C2143" s="1">
        <v>5747.5</v>
      </c>
      <c r="D2143">
        <v>2003</v>
      </c>
      <c r="E2143" t="s">
        <v>11</v>
      </c>
      <c r="F2143" t="s">
        <v>29</v>
      </c>
      <c r="G2143" t="s">
        <v>30</v>
      </c>
      <c r="H2143" t="s">
        <v>14</v>
      </c>
      <c r="I2143" t="s">
        <v>31</v>
      </c>
      <c r="J2143" s="1">
        <v>114.95</v>
      </c>
      <c r="K2143" s="1">
        <v>5632.55</v>
      </c>
    </row>
    <row r="2144" spans="1:11" x14ac:dyDescent="0.25">
      <c r="A2144">
        <v>44</v>
      </c>
      <c r="B2144" s="1">
        <v>100</v>
      </c>
      <c r="C2144" s="1">
        <v>5355.68</v>
      </c>
      <c r="D2144">
        <v>2003</v>
      </c>
      <c r="E2144" t="s">
        <v>11</v>
      </c>
      <c r="F2144" t="s">
        <v>26</v>
      </c>
      <c r="G2144" t="s">
        <v>27</v>
      </c>
      <c r="H2144" t="s">
        <v>14</v>
      </c>
      <c r="I2144" t="s">
        <v>28</v>
      </c>
      <c r="J2144" s="1">
        <v>107.11360000000001</v>
      </c>
      <c r="K2144" s="1">
        <v>5248.5663999999997</v>
      </c>
    </row>
    <row r="2145" spans="1:11" x14ac:dyDescent="0.25">
      <c r="A2145">
        <v>43</v>
      </c>
      <c r="B2145" s="1">
        <v>95.8</v>
      </c>
      <c r="C2145" s="1">
        <v>4119.3999999999996</v>
      </c>
      <c r="D2145">
        <v>2003</v>
      </c>
      <c r="E2145" t="s">
        <v>11</v>
      </c>
      <c r="F2145" t="s">
        <v>23</v>
      </c>
      <c r="G2145" t="s">
        <v>24</v>
      </c>
      <c r="H2145" t="s">
        <v>14</v>
      </c>
      <c r="I2145" t="s">
        <v>25</v>
      </c>
      <c r="J2145" s="1">
        <v>82.388000000000005</v>
      </c>
      <c r="K2145" s="1">
        <v>4037.0120000000002</v>
      </c>
    </row>
    <row r="2146" spans="1:11" x14ac:dyDescent="0.25">
      <c r="A2146">
        <v>35</v>
      </c>
      <c r="B2146" s="1">
        <v>93.54</v>
      </c>
      <c r="C2146" s="1">
        <v>3273.9</v>
      </c>
      <c r="D2146">
        <v>2003</v>
      </c>
      <c r="E2146" t="s">
        <v>11</v>
      </c>
      <c r="F2146" t="s">
        <v>20</v>
      </c>
      <c r="G2146" t="s">
        <v>21</v>
      </c>
      <c r="H2146" t="s">
        <v>18</v>
      </c>
      <c r="I2146" t="s">
        <v>22</v>
      </c>
      <c r="J2146" s="1">
        <v>65.477999999999994</v>
      </c>
      <c r="K2146" s="1">
        <v>3208.422</v>
      </c>
    </row>
    <row r="2147" spans="1:11" x14ac:dyDescent="0.25">
      <c r="A2147">
        <v>35</v>
      </c>
      <c r="B2147" s="1">
        <v>98.05</v>
      </c>
      <c r="C2147" s="1">
        <v>3431.75</v>
      </c>
      <c r="D2147">
        <v>2003</v>
      </c>
      <c r="E2147" t="s">
        <v>11</v>
      </c>
      <c r="F2147" t="s">
        <v>43</v>
      </c>
      <c r="G2147" t="s">
        <v>44</v>
      </c>
      <c r="H2147" t="s">
        <v>45</v>
      </c>
      <c r="I2147" t="s">
        <v>46</v>
      </c>
      <c r="J2147" s="1">
        <v>68.635000000000005</v>
      </c>
      <c r="K2147" s="1">
        <v>3363.1149999999998</v>
      </c>
    </row>
    <row r="2148" spans="1:11" x14ac:dyDescent="0.25">
      <c r="A2148">
        <v>25</v>
      </c>
      <c r="B2148" s="1">
        <v>100</v>
      </c>
      <c r="C2148" s="1">
        <v>2845.75</v>
      </c>
      <c r="D2148">
        <v>2003</v>
      </c>
      <c r="E2148" t="s">
        <v>11</v>
      </c>
      <c r="F2148" t="s">
        <v>12</v>
      </c>
      <c r="G2148" t="s">
        <v>13</v>
      </c>
      <c r="H2148" t="s">
        <v>14</v>
      </c>
      <c r="I2148" t="s">
        <v>15</v>
      </c>
      <c r="J2148" s="1">
        <v>56.914999999999999</v>
      </c>
      <c r="K2148" s="1">
        <v>2788.835</v>
      </c>
    </row>
    <row r="2149" spans="1:11" x14ac:dyDescent="0.25">
      <c r="A2149">
        <v>25</v>
      </c>
      <c r="B2149" s="1">
        <v>100</v>
      </c>
      <c r="C2149" s="1">
        <v>3782</v>
      </c>
      <c r="D2149">
        <v>2003</v>
      </c>
      <c r="E2149" t="s">
        <v>273</v>
      </c>
      <c r="F2149" t="s">
        <v>232</v>
      </c>
      <c r="G2149" t="s">
        <v>233</v>
      </c>
      <c r="H2149" t="s">
        <v>221</v>
      </c>
      <c r="I2149" t="s">
        <v>234</v>
      </c>
      <c r="J2149" s="1">
        <v>75.64</v>
      </c>
      <c r="K2149" s="1">
        <v>3706.36</v>
      </c>
    </row>
    <row r="2150" spans="1:11" x14ac:dyDescent="0.25">
      <c r="A2150">
        <v>33</v>
      </c>
      <c r="B2150" s="1">
        <v>100</v>
      </c>
      <c r="C2150" s="1">
        <v>3859.68</v>
      </c>
      <c r="D2150">
        <v>2003</v>
      </c>
      <c r="E2150" t="s">
        <v>273</v>
      </c>
      <c r="F2150" t="s">
        <v>246</v>
      </c>
      <c r="G2150" t="s">
        <v>247</v>
      </c>
      <c r="H2150" t="s">
        <v>83</v>
      </c>
      <c r="I2150" t="s">
        <v>248</v>
      </c>
      <c r="J2150" s="1">
        <v>77.193600000000004</v>
      </c>
      <c r="K2150" s="1">
        <v>3782.4863999999998</v>
      </c>
    </row>
    <row r="2151" spans="1:11" x14ac:dyDescent="0.25">
      <c r="A2151">
        <v>42</v>
      </c>
      <c r="B2151" s="1">
        <v>100</v>
      </c>
      <c r="C2151" s="1">
        <v>4431.84</v>
      </c>
      <c r="D2151">
        <v>2003</v>
      </c>
      <c r="E2151" t="s">
        <v>273</v>
      </c>
      <c r="F2151" t="s">
        <v>267</v>
      </c>
      <c r="G2151" t="s">
        <v>268</v>
      </c>
      <c r="H2151" t="s">
        <v>14</v>
      </c>
      <c r="I2151" t="s">
        <v>269</v>
      </c>
      <c r="J2151" s="1">
        <v>88.636799999999994</v>
      </c>
      <c r="K2151" s="1">
        <v>4343.2031999999999</v>
      </c>
    </row>
    <row r="2152" spans="1:11" x14ac:dyDescent="0.25">
      <c r="A2152">
        <v>33</v>
      </c>
      <c r="B2152" s="1">
        <v>100</v>
      </c>
      <c r="C2152" s="1">
        <v>4950.33</v>
      </c>
      <c r="D2152">
        <v>2003</v>
      </c>
      <c r="E2152" t="s">
        <v>273</v>
      </c>
      <c r="F2152" t="s">
        <v>261</v>
      </c>
      <c r="G2152" t="s">
        <v>262</v>
      </c>
      <c r="H2152" t="s">
        <v>14</v>
      </c>
      <c r="I2152" t="s">
        <v>263</v>
      </c>
      <c r="J2152" s="1">
        <v>99.006600000000006</v>
      </c>
      <c r="K2152" s="1">
        <v>4851.3234000000002</v>
      </c>
    </row>
    <row r="2153" spans="1:11" x14ac:dyDescent="0.25">
      <c r="A2153">
        <v>38</v>
      </c>
      <c r="B2153" s="1">
        <v>100</v>
      </c>
      <c r="C2153" s="1">
        <v>4299.7</v>
      </c>
      <c r="D2153">
        <v>2003</v>
      </c>
      <c r="E2153" t="s">
        <v>273</v>
      </c>
      <c r="F2153" t="s">
        <v>26</v>
      </c>
      <c r="G2153" t="s">
        <v>27</v>
      </c>
      <c r="H2153" t="s">
        <v>14</v>
      </c>
      <c r="I2153" t="s">
        <v>28</v>
      </c>
      <c r="J2153" s="1">
        <v>85.994</v>
      </c>
      <c r="K2153" s="1">
        <v>4213.7060000000001</v>
      </c>
    </row>
    <row r="2154" spans="1:11" x14ac:dyDescent="0.25">
      <c r="A2154">
        <v>31</v>
      </c>
      <c r="B2154" s="1">
        <v>100</v>
      </c>
      <c r="C2154" s="1">
        <v>4492.83</v>
      </c>
      <c r="D2154">
        <v>2003</v>
      </c>
      <c r="E2154" t="s">
        <v>273</v>
      </c>
      <c r="F2154" t="s">
        <v>274</v>
      </c>
      <c r="G2154" t="s">
        <v>275</v>
      </c>
      <c r="H2154" t="s">
        <v>128</v>
      </c>
      <c r="I2154" t="s">
        <v>276</v>
      </c>
      <c r="J2154" s="1">
        <v>89.8566</v>
      </c>
      <c r="K2154" s="1">
        <v>4402.9733999999999</v>
      </c>
    </row>
    <row r="2155" spans="1:11" x14ac:dyDescent="0.25">
      <c r="A2155">
        <v>20</v>
      </c>
      <c r="B2155" s="1">
        <v>100</v>
      </c>
      <c r="C2155" s="1">
        <v>2212</v>
      </c>
      <c r="D2155">
        <v>2003</v>
      </c>
      <c r="E2155" t="s">
        <v>273</v>
      </c>
      <c r="F2155" t="s">
        <v>136</v>
      </c>
      <c r="G2155" t="s">
        <v>137</v>
      </c>
      <c r="H2155" t="s">
        <v>14</v>
      </c>
      <c r="I2155" t="s">
        <v>138</v>
      </c>
      <c r="J2155" s="1">
        <v>44.24</v>
      </c>
      <c r="K2155" s="1">
        <v>2167.7600000000002</v>
      </c>
    </row>
    <row r="2156" spans="1:11" x14ac:dyDescent="0.25">
      <c r="A2156">
        <v>44</v>
      </c>
      <c r="B2156" s="1">
        <v>100</v>
      </c>
      <c r="C2156" s="1">
        <v>4642.88</v>
      </c>
      <c r="D2156">
        <v>2003</v>
      </c>
      <c r="E2156" t="s">
        <v>273</v>
      </c>
      <c r="F2156" t="s">
        <v>277</v>
      </c>
      <c r="G2156" t="s">
        <v>278</v>
      </c>
      <c r="H2156" t="s">
        <v>45</v>
      </c>
      <c r="I2156" t="s">
        <v>279</v>
      </c>
      <c r="J2156" s="1">
        <v>92.857600000000005</v>
      </c>
      <c r="K2156" s="1">
        <v>4550.0223999999998</v>
      </c>
    </row>
    <row r="2157" spans="1:11" x14ac:dyDescent="0.25">
      <c r="A2157">
        <v>26</v>
      </c>
      <c r="B2157" s="1">
        <v>100</v>
      </c>
      <c r="C2157" s="1">
        <v>3206.32</v>
      </c>
      <c r="D2157">
        <v>2003</v>
      </c>
      <c r="E2157" t="s">
        <v>273</v>
      </c>
      <c r="F2157" t="s">
        <v>238</v>
      </c>
      <c r="G2157" t="s">
        <v>13</v>
      </c>
      <c r="H2157" t="s">
        <v>14</v>
      </c>
      <c r="I2157" t="s">
        <v>239</v>
      </c>
      <c r="J2157" s="1">
        <v>64.126400000000004</v>
      </c>
      <c r="K2157" s="1">
        <v>3142.1936000000001</v>
      </c>
    </row>
    <row r="2158" spans="1:11" x14ac:dyDescent="0.25">
      <c r="A2158">
        <v>49</v>
      </c>
      <c r="B2158" s="1">
        <v>46.82</v>
      </c>
      <c r="C2158" s="1">
        <v>2294.1799999999998</v>
      </c>
      <c r="D2158">
        <v>2003</v>
      </c>
      <c r="E2158" t="s">
        <v>89</v>
      </c>
      <c r="F2158" t="s">
        <v>208</v>
      </c>
      <c r="G2158" t="s">
        <v>192</v>
      </c>
      <c r="H2158" t="s">
        <v>14</v>
      </c>
      <c r="I2158" t="s">
        <v>209</v>
      </c>
      <c r="J2158" s="1">
        <v>45.883600000000001</v>
      </c>
      <c r="K2158" s="1">
        <v>2248.2964000000002</v>
      </c>
    </row>
    <row r="2159" spans="1:11" x14ac:dyDescent="0.25">
      <c r="A2159">
        <v>44</v>
      </c>
      <c r="B2159" s="1">
        <v>66.47</v>
      </c>
      <c r="C2159" s="1">
        <v>2924.68</v>
      </c>
      <c r="D2159">
        <v>2003</v>
      </c>
      <c r="E2159" t="s">
        <v>89</v>
      </c>
      <c r="F2159" t="s">
        <v>158</v>
      </c>
      <c r="G2159" t="s">
        <v>159</v>
      </c>
      <c r="H2159" t="s">
        <v>14</v>
      </c>
      <c r="I2159" t="s">
        <v>160</v>
      </c>
      <c r="J2159" s="1">
        <v>58.493600000000001</v>
      </c>
      <c r="K2159" s="1">
        <v>2866.1864</v>
      </c>
    </row>
    <row r="2160" spans="1:11" x14ac:dyDescent="0.25">
      <c r="A2160">
        <v>31</v>
      </c>
      <c r="B2160" s="1">
        <v>60.11</v>
      </c>
      <c r="C2160" s="1">
        <v>1863.41</v>
      </c>
      <c r="D2160">
        <v>2003</v>
      </c>
      <c r="E2160" t="s">
        <v>89</v>
      </c>
      <c r="F2160" t="s">
        <v>258</v>
      </c>
      <c r="G2160" t="s">
        <v>259</v>
      </c>
      <c r="H2160" t="s">
        <v>87</v>
      </c>
      <c r="I2160" t="s">
        <v>260</v>
      </c>
      <c r="J2160" s="1">
        <v>37.2682</v>
      </c>
      <c r="K2160" s="1">
        <v>1826.1418000000001</v>
      </c>
    </row>
    <row r="2161" spans="1:11" x14ac:dyDescent="0.25">
      <c r="A2161">
        <v>27</v>
      </c>
      <c r="B2161" s="1">
        <v>68.78</v>
      </c>
      <c r="C2161" s="1">
        <v>1857.06</v>
      </c>
      <c r="D2161">
        <v>2003</v>
      </c>
      <c r="E2161" t="s">
        <v>89</v>
      </c>
      <c r="F2161" t="s">
        <v>227</v>
      </c>
      <c r="G2161" t="s">
        <v>228</v>
      </c>
      <c r="H2161" t="s">
        <v>128</v>
      </c>
      <c r="I2161" t="s">
        <v>229</v>
      </c>
      <c r="J2161" s="1">
        <v>37.141199999999998</v>
      </c>
      <c r="K2161" s="1">
        <v>1819.9187999999999</v>
      </c>
    </row>
    <row r="2162" spans="1:11" x14ac:dyDescent="0.25">
      <c r="A2162">
        <v>25</v>
      </c>
      <c r="B2162" s="1">
        <v>69.36</v>
      </c>
      <c r="C2162" s="1">
        <v>1734</v>
      </c>
      <c r="D2162">
        <v>2003</v>
      </c>
      <c r="E2162" t="s">
        <v>89</v>
      </c>
      <c r="F2162" t="s">
        <v>96</v>
      </c>
      <c r="G2162" t="s">
        <v>97</v>
      </c>
      <c r="H2162" t="s">
        <v>97</v>
      </c>
      <c r="I2162" t="s">
        <v>98</v>
      </c>
      <c r="J2162" s="1">
        <v>34.68</v>
      </c>
      <c r="K2162" s="1">
        <v>1699.32</v>
      </c>
    </row>
    <row r="2163" spans="1:11" x14ac:dyDescent="0.25">
      <c r="A2163">
        <v>25</v>
      </c>
      <c r="B2163" s="1">
        <v>65.31</v>
      </c>
      <c r="C2163" s="1">
        <v>1632.75</v>
      </c>
      <c r="D2163">
        <v>2003</v>
      </c>
      <c r="E2163" t="s">
        <v>89</v>
      </c>
      <c r="F2163" t="s">
        <v>101</v>
      </c>
      <c r="G2163" t="s">
        <v>102</v>
      </c>
      <c r="H2163" t="s">
        <v>45</v>
      </c>
      <c r="I2163" t="s">
        <v>103</v>
      </c>
      <c r="J2163" s="1">
        <v>32.655000000000001</v>
      </c>
      <c r="K2163" s="1">
        <v>1600.095</v>
      </c>
    </row>
    <row r="2164" spans="1:11" x14ac:dyDescent="0.25">
      <c r="A2164">
        <v>20</v>
      </c>
      <c r="B2164" s="1">
        <v>54.33</v>
      </c>
      <c r="C2164" s="1">
        <v>1086.5999999999999</v>
      </c>
      <c r="D2164">
        <v>2003</v>
      </c>
      <c r="E2164" t="s">
        <v>89</v>
      </c>
      <c r="F2164" t="s">
        <v>235</v>
      </c>
      <c r="G2164" t="s">
        <v>236</v>
      </c>
      <c r="H2164" t="s">
        <v>63</v>
      </c>
      <c r="I2164" t="s">
        <v>237</v>
      </c>
      <c r="J2164" s="1">
        <v>21.731999999999999</v>
      </c>
      <c r="K2164" s="1">
        <v>1064.8679999999999</v>
      </c>
    </row>
    <row r="2165" spans="1:11" x14ac:dyDescent="0.25">
      <c r="A2165">
        <v>20</v>
      </c>
      <c r="B2165" s="1">
        <v>60.69</v>
      </c>
      <c r="C2165" s="1">
        <v>1213.8</v>
      </c>
      <c r="D2165">
        <v>2003</v>
      </c>
      <c r="E2165" t="s">
        <v>89</v>
      </c>
      <c r="F2165" t="s">
        <v>238</v>
      </c>
      <c r="G2165" t="s">
        <v>13</v>
      </c>
      <c r="H2165" t="s">
        <v>14</v>
      </c>
      <c r="I2165" t="s">
        <v>239</v>
      </c>
      <c r="J2165" s="1">
        <v>24.276</v>
      </c>
      <c r="K2165" s="1">
        <v>1189.5239999999999</v>
      </c>
    </row>
    <row r="2166" spans="1:11" x14ac:dyDescent="0.25">
      <c r="A2166">
        <v>47</v>
      </c>
      <c r="B2166" s="1">
        <v>69.36</v>
      </c>
      <c r="C2166" s="1">
        <v>3259.92</v>
      </c>
      <c r="D2166">
        <v>2003</v>
      </c>
      <c r="E2166" t="s">
        <v>89</v>
      </c>
      <c r="F2166" t="s">
        <v>99</v>
      </c>
      <c r="G2166" t="s">
        <v>13</v>
      </c>
      <c r="H2166" t="s">
        <v>14</v>
      </c>
      <c r="I2166" t="s">
        <v>100</v>
      </c>
      <c r="J2166" s="1">
        <v>65.198400000000007</v>
      </c>
      <c r="K2166" s="1">
        <v>3194.7215999999999</v>
      </c>
    </row>
    <row r="2167" spans="1:11" x14ac:dyDescent="0.25">
      <c r="A2167">
        <v>35</v>
      </c>
      <c r="B2167" s="1">
        <v>55.49</v>
      </c>
      <c r="C2167" s="1">
        <v>1942.15</v>
      </c>
      <c r="D2167">
        <v>2003</v>
      </c>
      <c r="E2167" t="s">
        <v>89</v>
      </c>
      <c r="F2167" t="s">
        <v>85</v>
      </c>
      <c r="G2167" t="s">
        <v>86</v>
      </c>
      <c r="H2167" t="s">
        <v>87</v>
      </c>
      <c r="I2167" t="s">
        <v>88</v>
      </c>
      <c r="J2167" s="1">
        <v>38.843000000000004</v>
      </c>
      <c r="K2167" s="1">
        <v>1903.307</v>
      </c>
    </row>
    <row r="2168" spans="1:11" x14ac:dyDescent="0.25">
      <c r="A2168">
        <v>27</v>
      </c>
      <c r="B2168" s="1">
        <v>72.02</v>
      </c>
      <c r="C2168" s="1">
        <v>1944.54</v>
      </c>
      <c r="D2168">
        <v>2003</v>
      </c>
      <c r="E2168" t="s">
        <v>89</v>
      </c>
      <c r="F2168" t="s">
        <v>270</v>
      </c>
      <c r="G2168" t="s">
        <v>271</v>
      </c>
      <c r="H2168" t="s">
        <v>37</v>
      </c>
      <c r="I2168" t="s">
        <v>272</v>
      </c>
      <c r="J2168" s="1">
        <v>38.890799999999999</v>
      </c>
      <c r="K2168" s="1">
        <v>1905.6492000000001</v>
      </c>
    </row>
    <row r="2169" spans="1:11" x14ac:dyDescent="0.25">
      <c r="A2169">
        <v>20</v>
      </c>
      <c r="B2169" s="1">
        <v>62.47</v>
      </c>
      <c r="C2169" s="1">
        <v>1249.4000000000001</v>
      </c>
      <c r="D2169">
        <v>2003</v>
      </c>
      <c r="E2169" t="s">
        <v>89</v>
      </c>
      <c r="F2169" t="s">
        <v>238</v>
      </c>
      <c r="G2169" t="s">
        <v>13</v>
      </c>
      <c r="H2169" t="s">
        <v>14</v>
      </c>
      <c r="I2169" t="s">
        <v>239</v>
      </c>
      <c r="J2169" s="1">
        <v>24.988</v>
      </c>
      <c r="K2169" s="1">
        <v>1224.412</v>
      </c>
    </row>
    <row r="2170" spans="1:11" x14ac:dyDescent="0.25">
      <c r="A2170">
        <v>37</v>
      </c>
      <c r="B2170" s="1">
        <v>69.819999999999993</v>
      </c>
      <c r="C2170" s="1">
        <v>2583.34</v>
      </c>
      <c r="D2170">
        <v>2003</v>
      </c>
      <c r="E2170" t="s">
        <v>89</v>
      </c>
      <c r="F2170" t="s">
        <v>139</v>
      </c>
      <c r="G2170" t="s">
        <v>140</v>
      </c>
      <c r="H2170" t="s">
        <v>14</v>
      </c>
      <c r="I2170" t="s">
        <v>141</v>
      </c>
      <c r="J2170" s="1">
        <v>51.666800000000002</v>
      </c>
      <c r="K2170" s="1">
        <v>2531.6732000000002</v>
      </c>
    </row>
    <row r="2171" spans="1:11" x14ac:dyDescent="0.25">
      <c r="A2171">
        <v>47</v>
      </c>
      <c r="B2171" s="1">
        <v>74.22</v>
      </c>
      <c r="C2171" s="1">
        <v>3488.34</v>
      </c>
      <c r="D2171">
        <v>2003</v>
      </c>
      <c r="E2171" t="s">
        <v>89</v>
      </c>
      <c r="F2171" t="s">
        <v>136</v>
      </c>
      <c r="G2171" t="s">
        <v>137</v>
      </c>
      <c r="H2171" t="s">
        <v>14</v>
      </c>
      <c r="I2171" t="s">
        <v>138</v>
      </c>
      <c r="J2171" s="1">
        <v>69.766800000000003</v>
      </c>
      <c r="K2171" s="1">
        <v>3418.5731999999998</v>
      </c>
    </row>
    <row r="2172" spans="1:11" x14ac:dyDescent="0.25">
      <c r="A2172">
        <v>32</v>
      </c>
      <c r="B2172" s="1">
        <v>75.69</v>
      </c>
      <c r="C2172" s="1">
        <v>2422.08</v>
      </c>
      <c r="D2172">
        <v>2003</v>
      </c>
      <c r="E2172" t="s">
        <v>89</v>
      </c>
      <c r="F2172" t="s">
        <v>52</v>
      </c>
      <c r="G2172" t="s">
        <v>53</v>
      </c>
      <c r="H2172" t="s">
        <v>14</v>
      </c>
      <c r="I2172" t="s">
        <v>54</v>
      </c>
      <c r="J2172" s="1">
        <v>48.441600000000001</v>
      </c>
      <c r="K2172" s="1">
        <v>2373.6383999999998</v>
      </c>
    </row>
    <row r="2173" spans="1:11" x14ac:dyDescent="0.25">
      <c r="A2173">
        <v>37</v>
      </c>
      <c r="B2173" s="1">
        <v>72.760000000000005</v>
      </c>
      <c r="C2173" s="1">
        <v>2692.12</v>
      </c>
      <c r="D2173">
        <v>2003</v>
      </c>
      <c r="E2173" t="s">
        <v>89</v>
      </c>
      <c r="F2173" t="s">
        <v>249</v>
      </c>
      <c r="G2173" t="s">
        <v>250</v>
      </c>
      <c r="H2173" t="s">
        <v>163</v>
      </c>
      <c r="I2173" t="s">
        <v>251</v>
      </c>
      <c r="J2173" s="1">
        <v>53.842399999999998</v>
      </c>
      <c r="K2173" s="1">
        <v>2638.2775999999999</v>
      </c>
    </row>
    <row r="2174" spans="1:11" x14ac:dyDescent="0.25">
      <c r="A2174">
        <v>22</v>
      </c>
      <c r="B2174" s="1">
        <v>54.09</v>
      </c>
      <c r="C2174" s="1">
        <v>1189.98</v>
      </c>
      <c r="D2174">
        <v>2003</v>
      </c>
      <c r="E2174" t="s">
        <v>252</v>
      </c>
      <c r="F2174" t="s">
        <v>65</v>
      </c>
      <c r="G2174" t="s">
        <v>66</v>
      </c>
      <c r="H2174" t="s">
        <v>37</v>
      </c>
      <c r="I2174" t="s">
        <v>67</v>
      </c>
      <c r="J2174" s="1">
        <v>23.799600000000002</v>
      </c>
      <c r="K2174" s="1">
        <v>1166.1804</v>
      </c>
    </row>
    <row r="2175" spans="1:11" x14ac:dyDescent="0.25">
      <c r="A2175">
        <v>45</v>
      </c>
      <c r="B2175" s="1">
        <v>68.67</v>
      </c>
      <c r="C2175" s="1">
        <v>3090.15</v>
      </c>
      <c r="D2175">
        <v>2003</v>
      </c>
      <c r="E2175" t="s">
        <v>252</v>
      </c>
      <c r="F2175" t="s">
        <v>203</v>
      </c>
      <c r="G2175" t="s">
        <v>21</v>
      </c>
      <c r="H2175" t="s">
        <v>18</v>
      </c>
      <c r="I2175" t="s">
        <v>204</v>
      </c>
      <c r="J2175" s="1">
        <v>61.802999999999997</v>
      </c>
      <c r="K2175" s="1">
        <v>3028.3470000000002</v>
      </c>
    </row>
    <row r="2176" spans="1:11" x14ac:dyDescent="0.25">
      <c r="A2176">
        <v>43</v>
      </c>
      <c r="B2176" s="1">
        <v>65.02</v>
      </c>
      <c r="C2176" s="1">
        <v>2795.86</v>
      </c>
      <c r="D2176">
        <v>2003</v>
      </c>
      <c r="E2176" t="s">
        <v>252</v>
      </c>
      <c r="F2176" t="s">
        <v>94</v>
      </c>
      <c r="G2176" t="s">
        <v>86</v>
      </c>
      <c r="H2176" t="s">
        <v>87</v>
      </c>
      <c r="I2176" t="s">
        <v>95</v>
      </c>
      <c r="J2176" s="1">
        <v>55.917200000000001</v>
      </c>
      <c r="K2176" s="1">
        <v>2739.9427999999998</v>
      </c>
    </row>
    <row r="2177" spans="1:11" x14ac:dyDescent="0.25">
      <c r="A2177">
        <v>46</v>
      </c>
      <c r="B2177" s="1">
        <v>61.99</v>
      </c>
      <c r="C2177" s="1">
        <v>2851.54</v>
      </c>
      <c r="D2177">
        <v>2003</v>
      </c>
      <c r="E2177" t="s">
        <v>252</v>
      </c>
      <c r="F2177" t="s">
        <v>29</v>
      </c>
      <c r="G2177" t="s">
        <v>30</v>
      </c>
      <c r="H2177" t="s">
        <v>14</v>
      </c>
      <c r="I2177" t="s">
        <v>31</v>
      </c>
      <c r="J2177" s="1">
        <v>57.030799999999999</v>
      </c>
      <c r="K2177" s="1">
        <v>2794.5092</v>
      </c>
    </row>
    <row r="2178" spans="1:11" x14ac:dyDescent="0.25">
      <c r="A2178">
        <v>39</v>
      </c>
      <c r="B2178" s="1">
        <v>69.28</v>
      </c>
      <c r="C2178" s="1">
        <v>2701.92</v>
      </c>
      <c r="D2178">
        <v>2003</v>
      </c>
      <c r="E2178" t="s">
        <v>252</v>
      </c>
      <c r="F2178" t="s">
        <v>197</v>
      </c>
      <c r="G2178" t="s">
        <v>198</v>
      </c>
      <c r="H2178" t="s">
        <v>63</v>
      </c>
      <c r="I2178" t="s">
        <v>199</v>
      </c>
      <c r="J2178" s="1">
        <v>54.038400000000003</v>
      </c>
      <c r="K2178" s="1">
        <v>2647.8816000000002</v>
      </c>
    </row>
    <row r="2179" spans="1:11" x14ac:dyDescent="0.25">
      <c r="A2179">
        <v>31</v>
      </c>
      <c r="B2179" s="1">
        <v>71.099999999999994</v>
      </c>
      <c r="C2179" s="1">
        <v>2204.1</v>
      </c>
      <c r="D2179">
        <v>2003</v>
      </c>
      <c r="E2179" t="s">
        <v>252</v>
      </c>
      <c r="F2179" t="s">
        <v>96</v>
      </c>
      <c r="G2179" t="s">
        <v>97</v>
      </c>
      <c r="H2179" t="s">
        <v>97</v>
      </c>
      <c r="I2179" t="s">
        <v>98</v>
      </c>
      <c r="J2179" s="1">
        <v>44.082000000000001</v>
      </c>
      <c r="K2179" s="1">
        <v>2160.018</v>
      </c>
    </row>
    <row r="2180" spans="1:11" x14ac:dyDescent="0.25">
      <c r="A2180">
        <v>41</v>
      </c>
      <c r="B2180" s="1">
        <v>69.28</v>
      </c>
      <c r="C2180" s="1">
        <v>2840.48</v>
      </c>
      <c r="D2180">
        <v>2003</v>
      </c>
      <c r="E2180" t="s">
        <v>252</v>
      </c>
      <c r="F2180" t="s">
        <v>165</v>
      </c>
      <c r="G2180" t="s">
        <v>166</v>
      </c>
      <c r="H2180" t="s">
        <v>83</v>
      </c>
      <c r="I2180" t="s">
        <v>167</v>
      </c>
      <c r="J2180" s="1">
        <v>56.809600000000003</v>
      </c>
      <c r="K2180" s="1">
        <v>2783.6704</v>
      </c>
    </row>
    <row r="2181" spans="1:11" x14ac:dyDescent="0.25">
      <c r="A2181">
        <v>44</v>
      </c>
      <c r="B2181" s="1">
        <v>60.16</v>
      </c>
      <c r="C2181" s="1">
        <v>2647.04</v>
      </c>
      <c r="D2181">
        <v>2003</v>
      </c>
      <c r="E2181" t="s">
        <v>252</v>
      </c>
      <c r="F2181" t="s">
        <v>258</v>
      </c>
      <c r="G2181" t="s">
        <v>259</v>
      </c>
      <c r="H2181" t="s">
        <v>87</v>
      </c>
      <c r="I2181" t="s">
        <v>260</v>
      </c>
      <c r="J2181" s="1">
        <v>52.940800000000003</v>
      </c>
      <c r="K2181" s="1">
        <v>2594.0992000000001</v>
      </c>
    </row>
    <row r="2182" spans="1:11" x14ac:dyDescent="0.25">
      <c r="A2182">
        <v>45</v>
      </c>
      <c r="B2182" s="1">
        <v>70.489999999999995</v>
      </c>
      <c r="C2182" s="1">
        <v>3172.05</v>
      </c>
      <c r="D2182">
        <v>2003</v>
      </c>
      <c r="E2182" t="s">
        <v>252</v>
      </c>
      <c r="F2182" t="s">
        <v>107</v>
      </c>
      <c r="G2182" t="s">
        <v>108</v>
      </c>
      <c r="H2182" t="s">
        <v>18</v>
      </c>
      <c r="I2182" t="s">
        <v>109</v>
      </c>
      <c r="J2182" s="1">
        <v>63.441000000000003</v>
      </c>
      <c r="K2182" s="1">
        <v>3108.6089999999999</v>
      </c>
    </row>
    <row r="2183" spans="1:11" x14ac:dyDescent="0.25">
      <c r="A2183">
        <v>37</v>
      </c>
      <c r="B2183" s="1">
        <v>69.89</v>
      </c>
      <c r="C2183" s="1">
        <v>2585.9299999999998</v>
      </c>
      <c r="D2183">
        <v>2003</v>
      </c>
      <c r="E2183" t="s">
        <v>252</v>
      </c>
      <c r="F2183" t="s">
        <v>208</v>
      </c>
      <c r="G2183" t="s">
        <v>192</v>
      </c>
      <c r="H2183" t="s">
        <v>14</v>
      </c>
      <c r="I2183" t="s">
        <v>209</v>
      </c>
      <c r="J2183" s="1">
        <v>51.718600000000002</v>
      </c>
      <c r="K2183" s="1">
        <v>2534.2114000000001</v>
      </c>
    </row>
    <row r="2184" spans="1:11" x14ac:dyDescent="0.25">
      <c r="A2184">
        <v>25</v>
      </c>
      <c r="B2184" s="1">
        <v>60.26</v>
      </c>
      <c r="C2184" s="1">
        <v>1506.5</v>
      </c>
      <c r="D2184">
        <v>2003</v>
      </c>
      <c r="E2184" t="s">
        <v>89</v>
      </c>
      <c r="F2184" t="s">
        <v>145</v>
      </c>
      <c r="G2184" t="s">
        <v>146</v>
      </c>
      <c r="H2184" t="s">
        <v>45</v>
      </c>
      <c r="I2184" t="s">
        <v>147</v>
      </c>
      <c r="J2184" s="1">
        <v>30.13</v>
      </c>
      <c r="K2184" s="1">
        <v>1476.37</v>
      </c>
    </row>
    <row r="2185" spans="1:11" x14ac:dyDescent="0.25">
      <c r="A2185">
        <v>22</v>
      </c>
      <c r="B2185" s="1">
        <v>77.900000000000006</v>
      </c>
      <c r="C2185" s="1">
        <v>1713.8</v>
      </c>
      <c r="D2185">
        <v>2003</v>
      </c>
      <c r="E2185" t="s">
        <v>89</v>
      </c>
      <c r="F2185" t="s">
        <v>267</v>
      </c>
      <c r="G2185" t="s">
        <v>268</v>
      </c>
      <c r="H2185" t="s">
        <v>14</v>
      </c>
      <c r="I2185" t="s">
        <v>269</v>
      </c>
      <c r="J2185" s="1">
        <v>34.276000000000003</v>
      </c>
      <c r="K2185" s="1">
        <v>1679.5239999999999</v>
      </c>
    </row>
    <row r="2186" spans="1:11" x14ac:dyDescent="0.25">
      <c r="A2186">
        <v>36</v>
      </c>
      <c r="B2186" s="1">
        <v>85.25</v>
      </c>
      <c r="C2186" s="1">
        <v>3069</v>
      </c>
      <c r="D2186">
        <v>2003</v>
      </c>
      <c r="E2186" t="s">
        <v>89</v>
      </c>
      <c r="F2186" t="s">
        <v>246</v>
      </c>
      <c r="G2186" t="s">
        <v>247</v>
      </c>
      <c r="H2186" t="s">
        <v>83</v>
      </c>
      <c r="I2186" t="s">
        <v>248</v>
      </c>
      <c r="J2186" s="1">
        <v>61.38</v>
      </c>
      <c r="K2186" s="1">
        <v>3007.62</v>
      </c>
    </row>
    <row r="2187" spans="1:11" x14ac:dyDescent="0.25">
      <c r="A2187">
        <v>23</v>
      </c>
      <c r="B2187" s="1">
        <v>72.7</v>
      </c>
      <c r="C2187" s="1">
        <v>1672.1</v>
      </c>
      <c r="D2187">
        <v>2003</v>
      </c>
      <c r="E2187" t="s">
        <v>89</v>
      </c>
      <c r="F2187" t="s">
        <v>81</v>
      </c>
      <c r="G2187" t="s">
        <v>82</v>
      </c>
      <c r="H2187" t="s">
        <v>83</v>
      </c>
      <c r="I2187" t="s">
        <v>84</v>
      </c>
      <c r="J2187" s="1">
        <v>33.442</v>
      </c>
      <c r="K2187" s="1">
        <v>1638.6579999999999</v>
      </c>
    </row>
    <row r="2188" spans="1:11" x14ac:dyDescent="0.25">
      <c r="A2188">
        <v>45</v>
      </c>
      <c r="B2188" s="1">
        <v>76.260000000000005</v>
      </c>
      <c r="C2188" s="1">
        <v>3431.7</v>
      </c>
      <c r="D2188">
        <v>2003</v>
      </c>
      <c r="E2188" t="s">
        <v>89</v>
      </c>
      <c r="F2188" t="s">
        <v>238</v>
      </c>
      <c r="G2188" t="s">
        <v>13</v>
      </c>
      <c r="H2188" t="s">
        <v>14</v>
      </c>
      <c r="I2188" t="s">
        <v>239</v>
      </c>
      <c r="J2188" s="1">
        <v>68.634</v>
      </c>
      <c r="K2188" s="1">
        <v>3363.0659999999998</v>
      </c>
    </row>
    <row r="2189" spans="1:11" x14ac:dyDescent="0.25">
      <c r="A2189">
        <v>25</v>
      </c>
      <c r="B2189" s="1">
        <v>76.260000000000005</v>
      </c>
      <c r="C2189" s="1">
        <v>1906.5</v>
      </c>
      <c r="D2189">
        <v>2003</v>
      </c>
      <c r="E2189" t="s">
        <v>89</v>
      </c>
      <c r="F2189" t="s">
        <v>277</v>
      </c>
      <c r="G2189" t="s">
        <v>278</v>
      </c>
      <c r="H2189" t="s">
        <v>45</v>
      </c>
      <c r="I2189" t="s">
        <v>279</v>
      </c>
      <c r="J2189" s="1">
        <v>38.130000000000003</v>
      </c>
      <c r="K2189" s="1">
        <v>1868.37</v>
      </c>
    </row>
    <row r="2190" spans="1:11" x14ac:dyDescent="0.25">
      <c r="A2190">
        <v>44</v>
      </c>
      <c r="B2190" s="1">
        <v>69.84</v>
      </c>
      <c r="C2190" s="1">
        <v>3072.96</v>
      </c>
      <c r="D2190">
        <v>2003</v>
      </c>
      <c r="E2190" t="s">
        <v>89</v>
      </c>
      <c r="F2190" t="s">
        <v>136</v>
      </c>
      <c r="G2190" t="s">
        <v>137</v>
      </c>
      <c r="H2190" t="s">
        <v>14</v>
      </c>
      <c r="I2190" t="s">
        <v>138</v>
      </c>
      <c r="J2190" s="1">
        <v>61.459200000000003</v>
      </c>
      <c r="K2190" s="1">
        <v>3011.5007999999998</v>
      </c>
    </row>
    <row r="2191" spans="1:11" x14ac:dyDescent="0.25">
      <c r="A2191">
        <v>39</v>
      </c>
      <c r="B2191" s="1">
        <v>71.98</v>
      </c>
      <c r="C2191" s="1">
        <v>2807.22</v>
      </c>
      <c r="D2191">
        <v>2003</v>
      </c>
      <c r="E2191" t="s">
        <v>89</v>
      </c>
      <c r="F2191" t="s">
        <v>274</v>
      </c>
      <c r="G2191" t="s">
        <v>275</v>
      </c>
      <c r="H2191" t="s">
        <v>128</v>
      </c>
      <c r="I2191" t="s">
        <v>276</v>
      </c>
      <c r="J2191" s="1">
        <v>56.144399999999997</v>
      </c>
      <c r="K2191" s="1">
        <v>2751.0756000000001</v>
      </c>
    </row>
    <row r="2192" spans="1:11" x14ac:dyDescent="0.25">
      <c r="A2192">
        <v>25</v>
      </c>
      <c r="B2192" s="1">
        <v>80.540000000000006</v>
      </c>
      <c r="C2192" s="1">
        <v>2013.5</v>
      </c>
      <c r="D2192">
        <v>2003</v>
      </c>
      <c r="E2192" t="s">
        <v>89</v>
      </c>
      <c r="F2192" t="s">
        <v>249</v>
      </c>
      <c r="G2192" t="s">
        <v>250</v>
      </c>
      <c r="H2192" t="s">
        <v>163</v>
      </c>
      <c r="I2192" t="s">
        <v>251</v>
      </c>
      <c r="J2192" s="1">
        <v>40.270000000000003</v>
      </c>
      <c r="K2192" s="1">
        <v>1973.23</v>
      </c>
    </row>
    <row r="2193" spans="1:11" x14ac:dyDescent="0.25">
      <c r="A2193">
        <v>29</v>
      </c>
      <c r="B2193" s="1">
        <v>81.25</v>
      </c>
      <c r="C2193" s="1">
        <v>2356.25</v>
      </c>
      <c r="D2193">
        <v>2003</v>
      </c>
      <c r="E2193" t="s">
        <v>89</v>
      </c>
      <c r="F2193" t="s">
        <v>145</v>
      </c>
      <c r="G2193" t="s">
        <v>146</v>
      </c>
      <c r="H2193" t="s">
        <v>45</v>
      </c>
      <c r="I2193" t="s">
        <v>147</v>
      </c>
      <c r="J2193" s="1">
        <v>47.125</v>
      </c>
      <c r="K2193" s="1">
        <v>2309.125</v>
      </c>
    </row>
    <row r="2194" spans="1:11" x14ac:dyDescent="0.25">
      <c r="A2194">
        <v>23</v>
      </c>
      <c r="B2194" s="1">
        <v>57.73</v>
      </c>
      <c r="C2194" s="1">
        <v>1327.79</v>
      </c>
      <c r="D2194">
        <v>2003</v>
      </c>
      <c r="E2194" t="s">
        <v>89</v>
      </c>
      <c r="F2194" t="s">
        <v>267</v>
      </c>
      <c r="G2194" t="s">
        <v>268</v>
      </c>
      <c r="H2194" t="s">
        <v>14</v>
      </c>
      <c r="I2194" t="s">
        <v>269</v>
      </c>
      <c r="J2194" s="1">
        <v>26.555800000000001</v>
      </c>
      <c r="K2194" s="1">
        <v>1301.2342000000001</v>
      </c>
    </row>
    <row r="2195" spans="1:11" x14ac:dyDescent="0.25">
      <c r="A2195">
        <v>42</v>
      </c>
      <c r="B2195" s="1">
        <v>61.29</v>
      </c>
      <c r="C2195" s="1">
        <v>2574.1799999999998</v>
      </c>
      <c r="D2195">
        <v>2003</v>
      </c>
      <c r="E2195" t="s">
        <v>89</v>
      </c>
      <c r="F2195" t="s">
        <v>246</v>
      </c>
      <c r="G2195" t="s">
        <v>247</v>
      </c>
      <c r="H2195" t="s">
        <v>83</v>
      </c>
      <c r="I2195" t="s">
        <v>248</v>
      </c>
      <c r="J2195" s="1">
        <v>51.483600000000003</v>
      </c>
      <c r="K2195" s="1">
        <v>2522.6963999999998</v>
      </c>
    </row>
    <row r="2196" spans="1:11" x14ac:dyDescent="0.25">
      <c r="A2196">
        <v>32</v>
      </c>
      <c r="B2196" s="1">
        <v>100</v>
      </c>
      <c r="C2196" s="1">
        <v>4237.76</v>
      </c>
      <c r="D2196">
        <v>2003</v>
      </c>
      <c r="E2196" t="s">
        <v>89</v>
      </c>
      <c r="F2196" t="s">
        <v>219</v>
      </c>
      <c r="G2196" t="s">
        <v>220</v>
      </c>
      <c r="H2196" t="s">
        <v>221</v>
      </c>
      <c r="I2196" t="s">
        <v>222</v>
      </c>
      <c r="J2196" s="1">
        <v>84.755200000000002</v>
      </c>
      <c r="K2196" s="1">
        <v>4153.0047999999997</v>
      </c>
    </row>
    <row r="2197" spans="1:11" x14ac:dyDescent="0.25">
      <c r="A2197">
        <v>44</v>
      </c>
      <c r="B2197" s="1">
        <v>100</v>
      </c>
      <c r="C2197" s="1">
        <v>5565.12</v>
      </c>
      <c r="D2197">
        <v>2003</v>
      </c>
      <c r="E2197" t="s">
        <v>89</v>
      </c>
      <c r="F2197" t="s">
        <v>32</v>
      </c>
      <c r="G2197" t="s">
        <v>33</v>
      </c>
      <c r="H2197" t="s">
        <v>18</v>
      </c>
      <c r="I2197" t="s">
        <v>34</v>
      </c>
      <c r="J2197" s="1">
        <v>111.30240000000001</v>
      </c>
      <c r="K2197" s="1">
        <v>5453.8176000000003</v>
      </c>
    </row>
    <row r="2198" spans="1:11" x14ac:dyDescent="0.25">
      <c r="A2198">
        <v>33</v>
      </c>
      <c r="B2198" s="1">
        <v>100</v>
      </c>
      <c r="C2198" s="1">
        <v>4910.3999999999996</v>
      </c>
      <c r="D2198">
        <v>2003</v>
      </c>
      <c r="E2198" t="s">
        <v>89</v>
      </c>
      <c r="F2198" t="s">
        <v>145</v>
      </c>
      <c r="G2198" t="s">
        <v>146</v>
      </c>
      <c r="H2198" t="s">
        <v>45</v>
      </c>
      <c r="I2198" t="s">
        <v>147</v>
      </c>
      <c r="J2198" s="1">
        <v>98.207999999999998</v>
      </c>
      <c r="K2198" s="1">
        <v>4812.192</v>
      </c>
    </row>
    <row r="2199" spans="1:11" x14ac:dyDescent="0.25">
      <c r="A2199">
        <v>32</v>
      </c>
      <c r="B2199" s="1">
        <v>100</v>
      </c>
      <c r="C2199" s="1">
        <v>4618.88</v>
      </c>
      <c r="D2199">
        <v>2003</v>
      </c>
      <c r="E2199" t="s">
        <v>89</v>
      </c>
      <c r="F2199" t="s">
        <v>26</v>
      </c>
      <c r="G2199" t="s">
        <v>27</v>
      </c>
      <c r="H2199" t="s">
        <v>14</v>
      </c>
      <c r="I2199" t="s">
        <v>28</v>
      </c>
      <c r="J2199" s="1">
        <v>92.377600000000001</v>
      </c>
      <c r="K2199" s="1">
        <v>4526.5024000000003</v>
      </c>
    </row>
    <row r="2200" spans="1:11" x14ac:dyDescent="0.25">
      <c r="A2200">
        <v>29</v>
      </c>
      <c r="B2200" s="1">
        <v>100</v>
      </c>
      <c r="C2200" s="1">
        <v>4444.54</v>
      </c>
      <c r="D2200">
        <v>2003</v>
      </c>
      <c r="E2200" t="s">
        <v>89</v>
      </c>
      <c r="F2200" t="s">
        <v>281</v>
      </c>
      <c r="G2200" t="s">
        <v>256</v>
      </c>
      <c r="H2200" t="s">
        <v>14</v>
      </c>
      <c r="I2200" t="s">
        <v>282</v>
      </c>
      <c r="J2200" s="1">
        <v>88.890799999999999</v>
      </c>
      <c r="K2200" s="1">
        <v>4355.6491999999998</v>
      </c>
    </row>
    <row r="2201" spans="1:11" x14ac:dyDescent="0.25">
      <c r="A2201">
        <v>31</v>
      </c>
      <c r="B2201" s="1">
        <v>100</v>
      </c>
      <c r="C2201" s="1">
        <v>4705.18</v>
      </c>
      <c r="D2201">
        <v>2003</v>
      </c>
      <c r="E2201" t="s">
        <v>89</v>
      </c>
      <c r="F2201" t="s">
        <v>136</v>
      </c>
      <c r="G2201" t="s">
        <v>137</v>
      </c>
      <c r="H2201" t="s">
        <v>14</v>
      </c>
      <c r="I2201" t="s">
        <v>138</v>
      </c>
      <c r="J2201" s="1">
        <v>94.1036</v>
      </c>
      <c r="K2201" s="1">
        <v>4611.0763999999999</v>
      </c>
    </row>
    <row r="2202" spans="1:11" x14ac:dyDescent="0.25">
      <c r="A2202">
        <v>34</v>
      </c>
      <c r="B2202" s="1">
        <v>90.39</v>
      </c>
      <c r="C2202" s="1">
        <v>3073.26</v>
      </c>
      <c r="D2202">
        <v>2003</v>
      </c>
      <c r="E2202" t="s">
        <v>280</v>
      </c>
      <c r="F2202" t="s">
        <v>274</v>
      </c>
      <c r="G2202" t="s">
        <v>275</v>
      </c>
      <c r="H2202" t="s">
        <v>128</v>
      </c>
      <c r="I2202" t="s">
        <v>276</v>
      </c>
      <c r="J2202" s="1">
        <v>61.465200000000003</v>
      </c>
      <c r="K2202" s="1">
        <v>3011.7948000000001</v>
      </c>
    </row>
    <row r="2203" spans="1:11" x14ac:dyDescent="0.25">
      <c r="A2203">
        <v>29</v>
      </c>
      <c r="B2203" s="1">
        <v>71.81</v>
      </c>
      <c r="C2203" s="1">
        <v>2082.4899999999998</v>
      </c>
      <c r="D2203">
        <v>2003</v>
      </c>
      <c r="E2203" t="s">
        <v>280</v>
      </c>
      <c r="F2203" t="s">
        <v>43</v>
      </c>
      <c r="G2203" t="s">
        <v>44</v>
      </c>
      <c r="H2203" t="s">
        <v>45</v>
      </c>
      <c r="I2203" t="s">
        <v>46</v>
      </c>
      <c r="J2203" s="1">
        <v>41.649799999999999</v>
      </c>
      <c r="K2203" s="1">
        <v>2040.8402000000001</v>
      </c>
    </row>
    <row r="2204" spans="1:11" x14ac:dyDescent="0.25">
      <c r="A2204">
        <v>49</v>
      </c>
      <c r="B2204" s="1">
        <v>69.27</v>
      </c>
      <c r="C2204" s="1">
        <v>3394.23</v>
      </c>
      <c r="D2204">
        <v>2003</v>
      </c>
      <c r="E2204" t="s">
        <v>280</v>
      </c>
      <c r="F2204" t="s">
        <v>85</v>
      </c>
      <c r="G2204" t="s">
        <v>86</v>
      </c>
      <c r="H2204" t="s">
        <v>87</v>
      </c>
      <c r="I2204" t="s">
        <v>88</v>
      </c>
      <c r="J2204" s="1">
        <v>67.884600000000006</v>
      </c>
      <c r="K2204" s="1">
        <v>3326.3454000000002</v>
      </c>
    </row>
    <row r="2205" spans="1:11" x14ac:dyDescent="0.25">
      <c r="A2205">
        <v>30</v>
      </c>
      <c r="B2205" s="1">
        <v>85.32</v>
      </c>
      <c r="C2205" s="1">
        <v>2559.6</v>
      </c>
      <c r="D2205">
        <v>2003</v>
      </c>
      <c r="E2205" t="s">
        <v>280</v>
      </c>
      <c r="F2205" t="s">
        <v>23</v>
      </c>
      <c r="G2205" t="s">
        <v>24</v>
      </c>
      <c r="H2205" t="s">
        <v>14</v>
      </c>
      <c r="I2205" t="s">
        <v>25</v>
      </c>
      <c r="J2205" s="1">
        <v>51.192</v>
      </c>
      <c r="K2205" s="1">
        <v>2508.4079999999999</v>
      </c>
    </row>
    <row r="2206" spans="1:11" x14ac:dyDescent="0.25">
      <c r="A2206">
        <v>21</v>
      </c>
      <c r="B2206" s="1">
        <v>70.959999999999994</v>
      </c>
      <c r="C2206" s="1">
        <v>1490.16</v>
      </c>
      <c r="D2206">
        <v>2003</v>
      </c>
      <c r="E2206" t="s">
        <v>280</v>
      </c>
      <c r="F2206" t="s">
        <v>29</v>
      </c>
      <c r="G2206" t="s">
        <v>30</v>
      </c>
      <c r="H2206" t="s">
        <v>14</v>
      </c>
      <c r="I2206" t="s">
        <v>31</v>
      </c>
      <c r="J2206" s="1">
        <v>29.8032</v>
      </c>
      <c r="K2206" s="1">
        <v>1460.3568</v>
      </c>
    </row>
    <row r="2207" spans="1:11" x14ac:dyDescent="0.25">
      <c r="A2207">
        <v>28</v>
      </c>
      <c r="B2207" s="1">
        <v>100</v>
      </c>
      <c r="C2207" s="1">
        <v>3583.16</v>
      </c>
      <c r="D2207">
        <v>2003</v>
      </c>
      <c r="E2207" t="s">
        <v>89</v>
      </c>
      <c r="F2207" t="s">
        <v>216</v>
      </c>
      <c r="G2207" t="s">
        <v>217</v>
      </c>
      <c r="H2207" t="s">
        <v>18</v>
      </c>
      <c r="I2207" t="s">
        <v>218</v>
      </c>
      <c r="J2207" s="1">
        <v>71.663200000000003</v>
      </c>
      <c r="K2207" s="1">
        <v>3511.4967999999999</v>
      </c>
    </row>
    <row r="2208" spans="1:11" x14ac:dyDescent="0.25">
      <c r="A2208">
        <v>44</v>
      </c>
      <c r="B2208" s="1">
        <v>100</v>
      </c>
      <c r="C2208" s="1">
        <v>5565.12</v>
      </c>
      <c r="D2208">
        <v>2003</v>
      </c>
      <c r="E2208" t="s">
        <v>89</v>
      </c>
      <c r="F2208" t="s">
        <v>212</v>
      </c>
      <c r="G2208" t="s">
        <v>213</v>
      </c>
      <c r="H2208" t="s">
        <v>214</v>
      </c>
      <c r="I2208" t="s">
        <v>215</v>
      </c>
      <c r="J2208" s="1">
        <v>111.30240000000001</v>
      </c>
      <c r="K2208" s="1">
        <v>5453.8176000000003</v>
      </c>
    </row>
    <row r="2209" spans="1:11" x14ac:dyDescent="0.25">
      <c r="A2209">
        <v>21</v>
      </c>
      <c r="B2209" s="1">
        <v>53.33</v>
      </c>
      <c r="C2209" s="1">
        <v>1119.93</v>
      </c>
      <c r="D2209">
        <v>2003</v>
      </c>
      <c r="E2209" t="s">
        <v>273</v>
      </c>
      <c r="F2209" t="s">
        <v>110</v>
      </c>
      <c r="G2209" t="s">
        <v>111</v>
      </c>
      <c r="H2209" t="s">
        <v>112</v>
      </c>
      <c r="I2209" t="s">
        <v>113</v>
      </c>
      <c r="J2209" s="1">
        <v>22.398599999999998</v>
      </c>
      <c r="K2209" s="1">
        <v>1097.5314000000001</v>
      </c>
    </row>
    <row r="2210" spans="1:11" x14ac:dyDescent="0.25">
      <c r="A2210">
        <v>41</v>
      </c>
      <c r="B2210" s="1">
        <v>44.78</v>
      </c>
      <c r="C2210" s="1">
        <v>1835.98</v>
      </c>
      <c r="D2210">
        <v>2003</v>
      </c>
      <c r="E2210" t="s">
        <v>273</v>
      </c>
      <c r="F2210" t="s">
        <v>107</v>
      </c>
      <c r="G2210" t="s">
        <v>108</v>
      </c>
      <c r="H2210" t="s">
        <v>18</v>
      </c>
      <c r="I2210" t="s">
        <v>109</v>
      </c>
      <c r="J2210" s="1">
        <v>36.7196</v>
      </c>
      <c r="K2210" s="1">
        <v>1799.2603999999999</v>
      </c>
    </row>
    <row r="2211" spans="1:11" x14ac:dyDescent="0.25">
      <c r="A2211">
        <v>40</v>
      </c>
      <c r="B2211" s="1">
        <v>49.3</v>
      </c>
      <c r="C2211" s="1">
        <v>1972</v>
      </c>
      <c r="D2211">
        <v>2003</v>
      </c>
      <c r="E2211" t="s">
        <v>273</v>
      </c>
      <c r="F2211" t="s">
        <v>104</v>
      </c>
      <c r="G2211" t="s">
        <v>105</v>
      </c>
      <c r="H2211" t="s">
        <v>14</v>
      </c>
      <c r="I2211" t="s">
        <v>106</v>
      </c>
      <c r="J2211" s="1">
        <v>39.44</v>
      </c>
      <c r="K2211" s="1">
        <v>1932.56</v>
      </c>
    </row>
    <row r="2212" spans="1:11" x14ac:dyDescent="0.25">
      <c r="A2212">
        <v>49</v>
      </c>
      <c r="B2212" s="1">
        <v>44.78</v>
      </c>
      <c r="C2212" s="1">
        <v>2194.2199999999998</v>
      </c>
      <c r="D2212">
        <v>2003</v>
      </c>
      <c r="E2212" t="s">
        <v>273</v>
      </c>
      <c r="F2212" t="s">
        <v>101</v>
      </c>
      <c r="G2212" t="s">
        <v>102</v>
      </c>
      <c r="H2212" t="s">
        <v>45</v>
      </c>
      <c r="I2212" t="s">
        <v>103</v>
      </c>
      <c r="J2212" s="1">
        <v>43.884399999999999</v>
      </c>
      <c r="K2212" s="1">
        <v>2150.3355999999999</v>
      </c>
    </row>
    <row r="2213" spans="1:11" x14ac:dyDescent="0.25">
      <c r="A2213">
        <v>25</v>
      </c>
      <c r="B2213" s="1">
        <v>53.83</v>
      </c>
      <c r="C2213" s="1">
        <v>1345.75</v>
      </c>
      <c r="D2213">
        <v>2003</v>
      </c>
      <c r="E2213" t="s">
        <v>273</v>
      </c>
      <c r="F2213" t="s">
        <v>205</v>
      </c>
      <c r="G2213" t="s">
        <v>206</v>
      </c>
      <c r="H2213" t="s">
        <v>73</v>
      </c>
      <c r="I2213" t="s">
        <v>207</v>
      </c>
      <c r="J2213" s="1">
        <v>26.914999999999999</v>
      </c>
      <c r="K2213" s="1">
        <v>1318.835</v>
      </c>
    </row>
    <row r="2214" spans="1:11" x14ac:dyDescent="0.25">
      <c r="A2214">
        <v>30</v>
      </c>
      <c r="B2214" s="1">
        <v>42.76</v>
      </c>
      <c r="C2214" s="1">
        <v>1282.8</v>
      </c>
      <c r="D2214">
        <v>2003</v>
      </c>
      <c r="E2214" t="s">
        <v>273</v>
      </c>
      <c r="F2214" t="s">
        <v>96</v>
      </c>
      <c r="G2214" t="s">
        <v>97</v>
      </c>
      <c r="H2214" t="s">
        <v>97</v>
      </c>
      <c r="I2214" t="s">
        <v>98</v>
      </c>
      <c r="J2214" s="1">
        <v>25.655999999999999</v>
      </c>
      <c r="K2214" s="1">
        <v>1257.144</v>
      </c>
    </row>
    <row r="2215" spans="1:11" x14ac:dyDescent="0.25">
      <c r="A2215">
        <v>29</v>
      </c>
      <c r="B2215" s="1">
        <v>43.27</v>
      </c>
      <c r="C2215" s="1">
        <v>1254.83</v>
      </c>
      <c r="D2215">
        <v>2003</v>
      </c>
      <c r="E2215" t="s">
        <v>273</v>
      </c>
      <c r="F2215" t="s">
        <v>29</v>
      </c>
      <c r="G2215" t="s">
        <v>30</v>
      </c>
      <c r="H2215" t="s">
        <v>14</v>
      </c>
      <c r="I2215" t="s">
        <v>31</v>
      </c>
      <c r="J2215" s="1">
        <v>25.096599999999999</v>
      </c>
      <c r="K2215" s="1">
        <v>1229.7334000000001</v>
      </c>
    </row>
    <row r="2216" spans="1:11" x14ac:dyDescent="0.25">
      <c r="A2216">
        <v>43</v>
      </c>
      <c r="B2216" s="1">
        <v>53.83</v>
      </c>
      <c r="C2216" s="1">
        <v>2314.69</v>
      </c>
      <c r="D2216">
        <v>2003</v>
      </c>
      <c r="E2216" t="s">
        <v>273</v>
      </c>
      <c r="F2216" t="s">
        <v>94</v>
      </c>
      <c r="G2216" t="s">
        <v>86</v>
      </c>
      <c r="H2216" t="s">
        <v>87</v>
      </c>
      <c r="I2216" t="s">
        <v>95</v>
      </c>
      <c r="J2216" s="1">
        <v>46.293799999999997</v>
      </c>
      <c r="K2216" s="1">
        <v>2268.3962000000001</v>
      </c>
    </row>
    <row r="2217" spans="1:11" x14ac:dyDescent="0.25">
      <c r="A2217">
        <v>50</v>
      </c>
      <c r="B2217" s="1">
        <v>49.81</v>
      </c>
      <c r="C2217" s="1">
        <v>2490.5</v>
      </c>
      <c r="D2217">
        <v>2003</v>
      </c>
      <c r="E2217" t="s">
        <v>273</v>
      </c>
      <c r="F2217" t="s">
        <v>136</v>
      </c>
      <c r="G2217" t="s">
        <v>137</v>
      </c>
      <c r="H2217" t="s">
        <v>14</v>
      </c>
      <c r="I2217" t="s">
        <v>138</v>
      </c>
      <c r="J2217" s="1">
        <v>49.81</v>
      </c>
      <c r="K2217" s="1">
        <v>2440.69</v>
      </c>
    </row>
    <row r="2218" spans="1:11" x14ac:dyDescent="0.25">
      <c r="A2218">
        <v>41</v>
      </c>
      <c r="B2218" s="1">
        <v>47.29</v>
      </c>
      <c r="C2218" s="1">
        <v>1938.89</v>
      </c>
      <c r="D2218">
        <v>2003</v>
      </c>
      <c r="E2218" t="s">
        <v>273</v>
      </c>
      <c r="F2218" t="s">
        <v>65</v>
      </c>
      <c r="G2218" t="s">
        <v>66</v>
      </c>
      <c r="H2218" t="s">
        <v>37</v>
      </c>
      <c r="I2218" t="s">
        <v>67</v>
      </c>
      <c r="J2218" s="1">
        <v>38.777799999999999</v>
      </c>
      <c r="K2218" s="1">
        <v>1900.1122</v>
      </c>
    </row>
    <row r="2219" spans="1:11" x14ac:dyDescent="0.25">
      <c r="A2219">
        <v>47</v>
      </c>
      <c r="B2219" s="1">
        <v>100</v>
      </c>
      <c r="C2219" s="1">
        <v>6658.02</v>
      </c>
      <c r="D2219">
        <v>2003</v>
      </c>
      <c r="E2219" t="s">
        <v>252</v>
      </c>
      <c r="F2219" t="s">
        <v>208</v>
      </c>
      <c r="G2219" t="s">
        <v>192</v>
      </c>
      <c r="H2219" t="s">
        <v>14</v>
      </c>
      <c r="I2219" t="s">
        <v>209</v>
      </c>
      <c r="J2219" s="1">
        <v>133.16040000000001</v>
      </c>
      <c r="K2219" s="1">
        <v>6524.8595999999998</v>
      </c>
    </row>
    <row r="2220" spans="1:11" x14ac:dyDescent="0.25">
      <c r="A2220">
        <v>32</v>
      </c>
      <c r="B2220" s="1">
        <v>100</v>
      </c>
      <c r="C2220" s="1">
        <v>4262.08</v>
      </c>
      <c r="D2220">
        <v>2003</v>
      </c>
      <c r="E2220" t="s">
        <v>252</v>
      </c>
      <c r="F2220" t="s">
        <v>107</v>
      </c>
      <c r="G2220" t="s">
        <v>108</v>
      </c>
      <c r="H2220" t="s">
        <v>18</v>
      </c>
      <c r="I2220" t="s">
        <v>109</v>
      </c>
      <c r="J2220" s="1">
        <v>85.241600000000005</v>
      </c>
      <c r="K2220" s="1">
        <v>4176.8383999999996</v>
      </c>
    </row>
    <row r="2221" spans="1:11" x14ac:dyDescent="0.25">
      <c r="A2221">
        <v>21</v>
      </c>
      <c r="B2221" s="1">
        <v>100</v>
      </c>
      <c r="C2221" s="1">
        <v>2441.04</v>
      </c>
      <c r="D2221">
        <v>2003</v>
      </c>
      <c r="E2221" t="s">
        <v>252</v>
      </c>
      <c r="F2221" t="s">
        <v>104</v>
      </c>
      <c r="G2221" t="s">
        <v>105</v>
      </c>
      <c r="H2221" t="s">
        <v>14</v>
      </c>
      <c r="I2221" t="s">
        <v>106</v>
      </c>
      <c r="J2221" s="1">
        <v>48.820799999999998</v>
      </c>
      <c r="K2221" s="1">
        <v>2392.2192</v>
      </c>
    </row>
    <row r="2222" spans="1:11" x14ac:dyDescent="0.25">
      <c r="A2222">
        <v>47</v>
      </c>
      <c r="B2222" s="1">
        <v>100</v>
      </c>
      <c r="C2222" s="1">
        <v>5121.59</v>
      </c>
      <c r="D2222">
        <v>2003</v>
      </c>
      <c r="E2222" t="s">
        <v>252</v>
      </c>
      <c r="F2222" t="s">
        <v>165</v>
      </c>
      <c r="G2222" t="s">
        <v>166</v>
      </c>
      <c r="H2222" t="s">
        <v>83</v>
      </c>
      <c r="I2222" t="s">
        <v>167</v>
      </c>
      <c r="J2222" s="1">
        <v>102.4318</v>
      </c>
      <c r="K2222" s="1">
        <v>5019.1581999999999</v>
      </c>
    </row>
    <row r="2223" spans="1:11" x14ac:dyDescent="0.25">
      <c r="A2223">
        <v>45</v>
      </c>
      <c r="B2223" s="1">
        <v>100</v>
      </c>
      <c r="C2223" s="1">
        <v>5012.55</v>
      </c>
      <c r="D2223">
        <v>2003</v>
      </c>
      <c r="E2223" t="s">
        <v>252</v>
      </c>
      <c r="F2223" t="s">
        <v>205</v>
      </c>
      <c r="G2223" t="s">
        <v>206</v>
      </c>
      <c r="H2223" t="s">
        <v>73</v>
      </c>
      <c r="I2223" t="s">
        <v>207</v>
      </c>
      <c r="J2223" s="1">
        <v>100.251</v>
      </c>
      <c r="K2223" s="1">
        <v>4912.299</v>
      </c>
    </row>
    <row r="2224" spans="1:11" x14ac:dyDescent="0.25">
      <c r="A2224">
        <v>49</v>
      </c>
      <c r="B2224" s="1">
        <v>100</v>
      </c>
      <c r="C2224" s="1">
        <v>6467.02</v>
      </c>
      <c r="D2224">
        <v>2003</v>
      </c>
      <c r="E2224" t="s">
        <v>252</v>
      </c>
      <c r="F2224" t="s">
        <v>96</v>
      </c>
      <c r="G2224" t="s">
        <v>97</v>
      </c>
      <c r="H2224" t="s">
        <v>97</v>
      </c>
      <c r="I2224" t="s">
        <v>98</v>
      </c>
      <c r="J2224" s="1">
        <v>129.34039999999999</v>
      </c>
      <c r="K2224" s="1">
        <v>6337.6796000000004</v>
      </c>
    </row>
    <row r="2225" spans="1:11" x14ac:dyDescent="0.25">
      <c r="A2225">
        <v>29</v>
      </c>
      <c r="B2225" s="1">
        <v>70.87</v>
      </c>
      <c r="C2225" s="1">
        <v>2055.23</v>
      </c>
      <c r="D2225">
        <v>2003</v>
      </c>
      <c r="E2225" t="s">
        <v>11</v>
      </c>
      <c r="F2225" t="s">
        <v>12</v>
      </c>
      <c r="G2225" t="s">
        <v>13</v>
      </c>
      <c r="H2225" t="s">
        <v>14</v>
      </c>
      <c r="I2225" t="s">
        <v>15</v>
      </c>
      <c r="J2225" s="1">
        <v>41.104599999999998</v>
      </c>
      <c r="K2225" s="1">
        <v>2014.1253999999999</v>
      </c>
    </row>
    <row r="2226" spans="1:11" x14ac:dyDescent="0.25">
      <c r="A2226">
        <v>46</v>
      </c>
      <c r="B2226" s="1">
        <v>58.15</v>
      </c>
      <c r="C2226" s="1">
        <v>2674.9</v>
      </c>
      <c r="D2226">
        <v>2003</v>
      </c>
      <c r="E2226" t="s">
        <v>11</v>
      </c>
      <c r="F2226" t="s">
        <v>43</v>
      </c>
      <c r="G2226" t="s">
        <v>44</v>
      </c>
      <c r="H2226" t="s">
        <v>45</v>
      </c>
      <c r="I2226" t="s">
        <v>46</v>
      </c>
      <c r="J2226" s="1">
        <v>53.497999999999998</v>
      </c>
      <c r="K2226" s="1">
        <v>2621.402</v>
      </c>
    </row>
    <row r="2227" spans="1:11" x14ac:dyDescent="0.25">
      <c r="A2227">
        <v>30</v>
      </c>
      <c r="B2227" s="1">
        <v>61.78</v>
      </c>
      <c r="C2227" s="1">
        <v>1853.4</v>
      </c>
      <c r="D2227">
        <v>2003</v>
      </c>
      <c r="E2227" t="s">
        <v>11</v>
      </c>
      <c r="F2227" t="s">
        <v>20</v>
      </c>
      <c r="G2227" t="s">
        <v>21</v>
      </c>
      <c r="H2227" t="s">
        <v>18</v>
      </c>
      <c r="I2227" t="s">
        <v>22</v>
      </c>
      <c r="J2227" s="1">
        <v>37.067999999999998</v>
      </c>
      <c r="K2227" s="1">
        <v>1816.3320000000001</v>
      </c>
    </row>
    <row r="2228" spans="1:11" x14ac:dyDescent="0.25">
      <c r="A2228">
        <v>30</v>
      </c>
      <c r="B2228" s="1">
        <v>49.67</v>
      </c>
      <c r="C2228" s="1">
        <v>1490.1</v>
      </c>
      <c r="D2228">
        <v>2003</v>
      </c>
      <c r="E2228" t="s">
        <v>11</v>
      </c>
      <c r="F2228" t="s">
        <v>23</v>
      </c>
      <c r="G2228" t="s">
        <v>24</v>
      </c>
      <c r="H2228" t="s">
        <v>14</v>
      </c>
      <c r="I2228" t="s">
        <v>25</v>
      </c>
      <c r="J2228" s="1">
        <v>29.802</v>
      </c>
      <c r="K2228" s="1">
        <v>1460.298</v>
      </c>
    </row>
    <row r="2229" spans="1:11" x14ac:dyDescent="0.25">
      <c r="A2229">
        <v>42</v>
      </c>
      <c r="B2229" s="1">
        <v>51.48</v>
      </c>
      <c r="C2229" s="1">
        <v>2162.16</v>
      </c>
      <c r="D2229">
        <v>2003</v>
      </c>
      <c r="E2229" t="s">
        <v>11</v>
      </c>
      <c r="F2229" t="s">
        <v>26</v>
      </c>
      <c r="G2229" t="s">
        <v>27</v>
      </c>
      <c r="H2229" t="s">
        <v>14</v>
      </c>
      <c r="I2229" t="s">
        <v>28</v>
      </c>
      <c r="J2229" s="1">
        <v>43.243200000000002</v>
      </c>
      <c r="K2229" s="1">
        <v>2118.9168</v>
      </c>
    </row>
    <row r="2230" spans="1:11" x14ac:dyDescent="0.25">
      <c r="A2230">
        <v>46</v>
      </c>
      <c r="B2230" s="1">
        <v>61.18</v>
      </c>
      <c r="C2230" s="1">
        <v>2814.28</v>
      </c>
      <c r="D2230">
        <v>2003</v>
      </c>
      <c r="E2230" t="s">
        <v>11</v>
      </c>
      <c r="F2230" t="s">
        <v>29</v>
      </c>
      <c r="G2230" t="s">
        <v>30</v>
      </c>
      <c r="H2230" t="s">
        <v>14</v>
      </c>
      <c r="I2230" t="s">
        <v>31</v>
      </c>
      <c r="J2230" s="1">
        <v>56.285600000000002</v>
      </c>
      <c r="K2230" s="1">
        <v>2757.9944</v>
      </c>
    </row>
    <row r="2231" spans="1:11" x14ac:dyDescent="0.25">
      <c r="A2231">
        <v>25</v>
      </c>
      <c r="B2231" s="1">
        <v>64.2</v>
      </c>
      <c r="C2231" s="1">
        <v>1605</v>
      </c>
      <c r="D2231">
        <v>2003</v>
      </c>
      <c r="E2231" t="s">
        <v>11</v>
      </c>
      <c r="F2231" t="s">
        <v>32</v>
      </c>
      <c r="G2231" t="s">
        <v>33</v>
      </c>
      <c r="H2231" t="s">
        <v>18</v>
      </c>
      <c r="I2231" t="s">
        <v>34</v>
      </c>
      <c r="J2231" s="1">
        <v>32.1</v>
      </c>
      <c r="K2231" s="1">
        <v>1572.9</v>
      </c>
    </row>
    <row r="2232" spans="1:11" x14ac:dyDescent="0.25">
      <c r="A2232">
        <v>32</v>
      </c>
      <c r="B2232" s="1">
        <v>65.42</v>
      </c>
      <c r="C2232" s="1">
        <v>2093.44</v>
      </c>
      <c r="D2232">
        <v>2003</v>
      </c>
      <c r="E2232" t="s">
        <v>11</v>
      </c>
      <c r="F2232" t="s">
        <v>35</v>
      </c>
      <c r="G2232" t="s">
        <v>36</v>
      </c>
      <c r="H2232" t="s">
        <v>37</v>
      </c>
      <c r="I2232" t="s">
        <v>38</v>
      </c>
      <c r="J2232" s="1">
        <v>41.8688</v>
      </c>
      <c r="K2232" s="1">
        <v>2051.5711999999999</v>
      </c>
    </row>
    <row r="2233" spans="1:11" x14ac:dyDescent="0.25">
      <c r="A2233">
        <v>30</v>
      </c>
      <c r="B2233" s="1">
        <v>64.81</v>
      </c>
      <c r="C2233" s="1">
        <v>1944.3</v>
      </c>
      <c r="D2233">
        <v>2003</v>
      </c>
      <c r="E2233" t="s">
        <v>11</v>
      </c>
      <c r="F2233" t="s">
        <v>39</v>
      </c>
      <c r="G2233" t="s">
        <v>27</v>
      </c>
      <c r="H2233" t="s">
        <v>14</v>
      </c>
      <c r="I2233" t="s">
        <v>40</v>
      </c>
      <c r="J2233" s="1">
        <v>38.886000000000003</v>
      </c>
      <c r="K2233" s="1">
        <v>1905.414</v>
      </c>
    </row>
    <row r="2234" spans="1:11" x14ac:dyDescent="0.25">
      <c r="A2234">
        <v>40</v>
      </c>
      <c r="B2234" s="1">
        <v>100</v>
      </c>
      <c r="C2234" s="1">
        <v>4601.2</v>
      </c>
      <c r="D2234">
        <v>2003</v>
      </c>
      <c r="E2234" t="s">
        <v>252</v>
      </c>
      <c r="F2234" t="s">
        <v>29</v>
      </c>
      <c r="G2234" t="s">
        <v>30</v>
      </c>
      <c r="H2234" t="s">
        <v>14</v>
      </c>
      <c r="I2234" t="s">
        <v>31</v>
      </c>
      <c r="J2234" s="1">
        <v>92.024000000000001</v>
      </c>
      <c r="K2234" s="1">
        <v>4509.1760000000004</v>
      </c>
    </row>
    <row r="2235" spans="1:11" x14ac:dyDescent="0.25">
      <c r="A2235">
        <v>50</v>
      </c>
      <c r="B2235" s="1">
        <v>100</v>
      </c>
      <c r="C2235" s="1">
        <v>7083</v>
      </c>
      <c r="D2235">
        <v>2003</v>
      </c>
      <c r="E2235" t="s">
        <v>252</v>
      </c>
      <c r="F2235" t="s">
        <v>94</v>
      </c>
      <c r="G2235" t="s">
        <v>86</v>
      </c>
      <c r="H2235" t="s">
        <v>87</v>
      </c>
      <c r="I2235" t="s">
        <v>95</v>
      </c>
      <c r="J2235" s="1">
        <v>141.66</v>
      </c>
      <c r="K2235" s="1">
        <v>6941.34</v>
      </c>
    </row>
    <row r="2236" spans="1:11" x14ac:dyDescent="0.25">
      <c r="A2236">
        <v>41</v>
      </c>
      <c r="B2236" s="1">
        <v>100</v>
      </c>
      <c r="C2236" s="1">
        <v>4815.45</v>
      </c>
      <c r="D2236">
        <v>2003</v>
      </c>
      <c r="E2236" t="s">
        <v>252</v>
      </c>
      <c r="F2236" t="s">
        <v>203</v>
      </c>
      <c r="G2236" t="s">
        <v>21</v>
      </c>
      <c r="H2236" t="s">
        <v>18</v>
      </c>
      <c r="I2236" t="s">
        <v>204</v>
      </c>
      <c r="J2236" s="1">
        <v>96.308999999999997</v>
      </c>
      <c r="K2236" s="1">
        <v>4719.1409999999996</v>
      </c>
    </row>
    <row r="2237" spans="1:11" x14ac:dyDescent="0.25">
      <c r="A2237">
        <v>36</v>
      </c>
      <c r="B2237" s="1">
        <v>100</v>
      </c>
      <c r="C2237" s="1">
        <v>4228.2</v>
      </c>
      <c r="D2237">
        <v>2003</v>
      </c>
      <c r="E2237" t="s">
        <v>252</v>
      </c>
      <c r="F2237" t="s">
        <v>65</v>
      </c>
      <c r="G2237" t="s">
        <v>66</v>
      </c>
      <c r="H2237" t="s">
        <v>37</v>
      </c>
      <c r="I2237" t="s">
        <v>67</v>
      </c>
      <c r="J2237" s="1">
        <v>84.563999999999993</v>
      </c>
      <c r="K2237" s="1">
        <v>4143.6360000000004</v>
      </c>
    </row>
    <row r="2238" spans="1:11" x14ac:dyDescent="0.25">
      <c r="A2238">
        <v>50</v>
      </c>
      <c r="B2238" s="1">
        <v>100</v>
      </c>
      <c r="C2238" s="1">
        <v>5090.5</v>
      </c>
      <c r="D2238">
        <v>2003</v>
      </c>
      <c r="E2238" t="s">
        <v>273</v>
      </c>
      <c r="F2238" t="s">
        <v>175</v>
      </c>
      <c r="G2238" t="s">
        <v>176</v>
      </c>
      <c r="H2238" t="s">
        <v>87</v>
      </c>
      <c r="I2238" t="s">
        <v>177</v>
      </c>
      <c r="J2238" s="1">
        <v>101.81</v>
      </c>
      <c r="K2238" s="1">
        <v>4988.6899999999996</v>
      </c>
    </row>
    <row r="2239" spans="1:11" x14ac:dyDescent="0.25">
      <c r="A2239">
        <v>47</v>
      </c>
      <c r="B2239" s="1">
        <v>77.239999999999995</v>
      </c>
      <c r="C2239" s="1">
        <v>3630.28</v>
      </c>
      <c r="D2239">
        <v>2003</v>
      </c>
      <c r="E2239" t="s">
        <v>273</v>
      </c>
      <c r="F2239" t="s">
        <v>168</v>
      </c>
      <c r="G2239" t="s">
        <v>79</v>
      </c>
      <c r="H2239" t="s">
        <v>14</v>
      </c>
      <c r="I2239" t="s">
        <v>169</v>
      </c>
      <c r="J2239" s="1">
        <v>72.605599999999995</v>
      </c>
      <c r="K2239" s="1">
        <v>3557.6743999999999</v>
      </c>
    </row>
    <row r="2240" spans="1:11" x14ac:dyDescent="0.25">
      <c r="A2240">
        <v>35</v>
      </c>
      <c r="B2240" s="1">
        <v>74.599999999999994</v>
      </c>
      <c r="C2240" s="1">
        <v>2611</v>
      </c>
      <c r="D2240">
        <v>2003</v>
      </c>
      <c r="E2240" t="s">
        <v>273</v>
      </c>
      <c r="F2240" t="s">
        <v>244</v>
      </c>
      <c r="G2240" t="s">
        <v>86</v>
      </c>
      <c r="H2240" t="s">
        <v>87</v>
      </c>
      <c r="I2240" t="s">
        <v>245</v>
      </c>
      <c r="J2240" s="1">
        <v>52.22</v>
      </c>
      <c r="K2240" s="1">
        <v>2558.7800000000002</v>
      </c>
    </row>
    <row r="2241" spans="1:11" x14ac:dyDescent="0.25">
      <c r="A2241">
        <v>26</v>
      </c>
      <c r="B2241" s="1">
        <v>73.73</v>
      </c>
      <c r="C2241" s="1">
        <v>1916.98</v>
      </c>
      <c r="D2241">
        <v>2003</v>
      </c>
      <c r="E2241" t="s">
        <v>273</v>
      </c>
      <c r="F2241" t="s">
        <v>78</v>
      </c>
      <c r="G2241" t="s">
        <v>79</v>
      </c>
      <c r="H2241" t="s">
        <v>14</v>
      </c>
      <c r="I2241" t="s">
        <v>80</v>
      </c>
      <c r="J2241" s="1">
        <v>38.339599999999997</v>
      </c>
      <c r="K2241" s="1">
        <v>1878.6404</v>
      </c>
    </row>
    <row r="2242" spans="1:11" x14ac:dyDescent="0.25">
      <c r="A2242">
        <v>22</v>
      </c>
      <c r="B2242" s="1">
        <v>83.38</v>
      </c>
      <c r="C2242" s="1">
        <v>1834.36</v>
      </c>
      <c r="D2242">
        <v>2003</v>
      </c>
      <c r="E2242" t="s">
        <v>273</v>
      </c>
      <c r="F2242" t="s">
        <v>85</v>
      </c>
      <c r="G2242" t="s">
        <v>86</v>
      </c>
      <c r="H2242" t="s">
        <v>87</v>
      </c>
      <c r="I2242" t="s">
        <v>88</v>
      </c>
      <c r="J2242" s="1">
        <v>36.687199999999997</v>
      </c>
      <c r="K2242" s="1">
        <v>1797.6728000000001</v>
      </c>
    </row>
    <row r="2243" spans="1:11" x14ac:dyDescent="0.25">
      <c r="A2243">
        <v>24</v>
      </c>
      <c r="B2243" s="1">
        <v>70.22</v>
      </c>
      <c r="C2243" s="1">
        <v>1685.28</v>
      </c>
      <c r="D2243">
        <v>2003</v>
      </c>
      <c r="E2243" t="s">
        <v>273</v>
      </c>
      <c r="F2243" t="s">
        <v>136</v>
      </c>
      <c r="G2243" t="s">
        <v>137</v>
      </c>
      <c r="H2243" t="s">
        <v>14</v>
      </c>
      <c r="I2243" t="s">
        <v>138</v>
      </c>
      <c r="J2243" s="1">
        <v>33.705599999999997</v>
      </c>
      <c r="K2243" s="1">
        <v>1651.5744</v>
      </c>
    </row>
    <row r="2244" spans="1:11" x14ac:dyDescent="0.25">
      <c r="A2244">
        <v>43</v>
      </c>
      <c r="B2244" s="1">
        <v>92.16</v>
      </c>
      <c r="C2244" s="1">
        <v>3962.88</v>
      </c>
      <c r="D2244">
        <v>2003</v>
      </c>
      <c r="E2244" t="s">
        <v>273</v>
      </c>
      <c r="F2244" t="s">
        <v>85</v>
      </c>
      <c r="G2244" t="s">
        <v>86</v>
      </c>
      <c r="H2244" t="s">
        <v>87</v>
      </c>
      <c r="I2244" t="s">
        <v>88</v>
      </c>
      <c r="J2244" s="1">
        <v>79.257599999999996</v>
      </c>
      <c r="K2244" s="1">
        <v>3883.6224000000002</v>
      </c>
    </row>
    <row r="2245" spans="1:11" x14ac:dyDescent="0.25">
      <c r="A2245">
        <v>23</v>
      </c>
      <c r="B2245" s="1">
        <v>97.42</v>
      </c>
      <c r="C2245" s="1">
        <v>2240.66</v>
      </c>
      <c r="D2245">
        <v>2003</v>
      </c>
      <c r="E2245" t="s">
        <v>273</v>
      </c>
      <c r="F2245" t="s">
        <v>96</v>
      </c>
      <c r="G2245" t="s">
        <v>97</v>
      </c>
      <c r="H2245" t="s">
        <v>97</v>
      </c>
      <c r="I2245" t="s">
        <v>98</v>
      </c>
      <c r="J2245" s="1">
        <v>44.813200000000002</v>
      </c>
      <c r="K2245" s="1">
        <v>2195.8467999999998</v>
      </c>
    </row>
    <row r="2246" spans="1:11" x14ac:dyDescent="0.25">
      <c r="A2246">
        <v>41</v>
      </c>
      <c r="B2246" s="1">
        <v>82.5</v>
      </c>
      <c r="C2246" s="1">
        <v>3382.5</v>
      </c>
      <c r="D2246">
        <v>2003</v>
      </c>
      <c r="E2246" t="s">
        <v>273</v>
      </c>
      <c r="F2246" t="s">
        <v>161</v>
      </c>
      <c r="G2246" t="s">
        <v>162</v>
      </c>
      <c r="H2246" t="s">
        <v>163</v>
      </c>
      <c r="I2246" t="s">
        <v>164</v>
      </c>
      <c r="J2246" s="1">
        <v>67.650000000000006</v>
      </c>
      <c r="K2246" s="1">
        <v>3314.85</v>
      </c>
    </row>
    <row r="2247" spans="1:11" x14ac:dyDescent="0.25">
      <c r="A2247">
        <v>38</v>
      </c>
      <c r="B2247" s="1">
        <v>89.27</v>
      </c>
      <c r="C2247" s="1">
        <v>3392.26</v>
      </c>
      <c r="D2247">
        <v>2003</v>
      </c>
      <c r="E2247" t="s">
        <v>273</v>
      </c>
      <c r="F2247" t="s">
        <v>81</v>
      </c>
      <c r="G2247" t="s">
        <v>82</v>
      </c>
      <c r="H2247" t="s">
        <v>83</v>
      </c>
      <c r="I2247" t="s">
        <v>84</v>
      </c>
      <c r="J2247" s="1">
        <v>67.845200000000006</v>
      </c>
      <c r="K2247" s="1">
        <v>3324.4148</v>
      </c>
    </row>
    <row r="2248" spans="1:11" x14ac:dyDescent="0.25">
      <c r="A2248">
        <v>29</v>
      </c>
      <c r="B2248" s="1">
        <v>85.59</v>
      </c>
      <c r="C2248" s="1">
        <v>2482.11</v>
      </c>
      <c r="D2248">
        <v>2003</v>
      </c>
      <c r="E2248" t="s">
        <v>273</v>
      </c>
      <c r="F2248" t="s">
        <v>238</v>
      </c>
      <c r="G2248" t="s">
        <v>13</v>
      </c>
      <c r="H2248" t="s">
        <v>14</v>
      </c>
      <c r="I2248" t="s">
        <v>239</v>
      </c>
      <c r="J2248" s="1">
        <v>49.642200000000003</v>
      </c>
      <c r="K2248" s="1">
        <v>2432.4677999999999</v>
      </c>
    </row>
    <row r="2249" spans="1:11" x14ac:dyDescent="0.25">
      <c r="A2249">
        <v>24</v>
      </c>
      <c r="B2249" s="1">
        <v>97.55</v>
      </c>
      <c r="C2249" s="1">
        <v>2341.1999999999998</v>
      </c>
      <c r="D2249">
        <v>2003</v>
      </c>
      <c r="E2249" t="s">
        <v>273</v>
      </c>
      <c r="F2249" t="s">
        <v>277</v>
      </c>
      <c r="G2249" t="s">
        <v>278</v>
      </c>
      <c r="H2249" t="s">
        <v>45</v>
      </c>
      <c r="I2249" t="s">
        <v>279</v>
      </c>
      <c r="J2249" s="1">
        <v>46.823999999999998</v>
      </c>
      <c r="K2249" s="1">
        <v>2294.3760000000002</v>
      </c>
    </row>
    <row r="2250" spans="1:11" x14ac:dyDescent="0.25">
      <c r="A2250">
        <v>36</v>
      </c>
      <c r="B2250" s="1">
        <v>100</v>
      </c>
      <c r="C2250" s="1">
        <v>3942.72</v>
      </c>
      <c r="D2250">
        <v>2003</v>
      </c>
      <c r="E2250" t="s">
        <v>273</v>
      </c>
      <c r="F2250" t="s">
        <v>136</v>
      </c>
      <c r="G2250" t="s">
        <v>137</v>
      </c>
      <c r="H2250" t="s">
        <v>14</v>
      </c>
      <c r="I2250" t="s">
        <v>138</v>
      </c>
      <c r="J2250" s="1">
        <v>78.854399999999998</v>
      </c>
      <c r="K2250" s="1">
        <v>3863.8656000000001</v>
      </c>
    </row>
    <row r="2251" spans="1:11" x14ac:dyDescent="0.25">
      <c r="A2251">
        <v>26</v>
      </c>
      <c r="B2251" s="1">
        <v>100</v>
      </c>
      <c r="C2251" s="1">
        <v>3773.38</v>
      </c>
      <c r="D2251">
        <v>2003</v>
      </c>
      <c r="E2251" t="s">
        <v>273</v>
      </c>
      <c r="F2251" t="s">
        <v>232</v>
      </c>
      <c r="G2251" t="s">
        <v>233</v>
      </c>
      <c r="H2251" t="s">
        <v>221</v>
      </c>
      <c r="I2251" t="s">
        <v>234</v>
      </c>
      <c r="J2251" s="1">
        <v>75.467600000000004</v>
      </c>
      <c r="K2251" s="1">
        <v>3697.9124000000002</v>
      </c>
    </row>
    <row r="2252" spans="1:11" x14ac:dyDescent="0.25">
      <c r="A2252">
        <v>31</v>
      </c>
      <c r="B2252" s="1">
        <v>100</v>
      </c>
      <c r="C2252" s="1">
        <v>5074.3900000000003</v>
      </c>
      <c r="D2252">
        <v>2003</v>
      </c>
      <c r="E2252" t="s">
        <v>273</v>
      </c>
      <c r="F2252" t="s">
        <v>246</v>
      </c>
      <c r="G2252" t="s">
        <v>247</v>
      </c>
      <c r="H2252" t="s">
        <v>83</v>
      </c>
      <c r="I2252" t="s">
        <v>248</v>
      </c>
      <c r="J2252" s="1">
        <v>101.48779999999999</v>
      </c>
      <c r="K2252" s="1">
        <v>4972.9022000000004</v>
      </c>
    </row>
    <row r="2253" spans="1:11" x14ac:dyDescent="0.25">
      <c r="A2253">
        <v>34</v>
      </c>
      <c r="B2253" s="1">
        <v>100</v>
      </c>
      <c r="C2253" s="1">
        <v>6483.46</v>
      </c>
      <c r="D2253">
        <v>2003</v>
      </c>
      <c r="E2253" t="s">
        <v>273</v>
      </c>
      <c r="F2253" t="s">
        <v>43</v>
      </c>
      <c r="G2253" t="s">
        <v>44</v>
      </c>
      <c r="H2253" t="s">
        <v>45</v>
      </c>
      <c r="I2253" t="s">
        <v>46</v>
      </c>
      <c r="J2253" s="1">
        <v>129.66919999999999</v>
      </c>
      <c r="K2253" s="1">
        <v>6353.7907999999998</v>
      </c>
    </row>
    <row r="2254" spans="1:11" x14ac:dyDescent="0.25">
      <c r="A2254">
        <v>41</v>
      </c>
      <c r="B2254" s="1">
        <v>100</v>
      </c>
      <c r="C2254" s="1">
        <v>7956.46</v>
      </c>
      <c r="D2254">
        <v>2003</v>
      </c>
      <c r="E2254" t="s">
        <v>273</v>
      </c>
      <c r="F2254" t="s">
        <v>75</v>
      </c>
      <c r="G2254" t="s">
        <v>76</v>
      </c>
      <c r="H2254" t="s">
        <v>45</v>
      </c>
      <c r="I2254" t="s">
        <v>77</v>
      </c>
      <c r="J2254" s="1">
        <v>159.1292</v>
      </c>
      <c r="K2254" s="1">
        <v>7797.3307999999997</v>
      </c>
    </row>
    <row r="2255" spans="1:11" x14ac:dyDescent="0.25">
      <c r="A2255">
        <v>23</v>
      </c>
      <c r="B2255" s="1">
        <v>100</v>
      </c>
      <c r="C2255" s="1">
        <v>4230.62</v>
      </c>
      <c r="D2255">
        <v>2003</v>
      </c>
      <c r="E2255" t="s">
        <v>273</v>
      </c>
      <c r="F2255" t="s">
        <v>261</v>
      </c>
      <c r="G2255" t="s">
        <v>262</v>
      </c>
      <c r="H2255" t="s">
        <v>14</v>
      </c>
      <c r="I2255" t="s">
        <v>263</v>
      </c>
      <c r="J2255" s="1">
        <v>84.612399999999994</v>
      </c>
      <c r="K2255" s="1">
        <v>4146.0075999999999</v>
      </c>
    </row>
    <row r="2256" spans="1:11" x14ac:dyDescent="0.25">
      <c r="A2256">
        <v>48</v>
      </c>
      <c r="B2256" s="1">
        <v>100</v>
      </c>
      <c r="C2256" s="1">
        <v>7209.12</v>
      </c>
      <c r="D2256">
        <v>2003</v>
      </c>
      <c r="E2256" t="s">
        <v>273</v>
      </c>
      <c r="F2256" t="s">
        <v>26</v>
      </c>
      <c r="G2256" t="s">
        <v>27</v>
      </c>
      <c r="H2256" t="s">
        <v>14</v>
      </c>
      <c r="I2256" t="s">
        <v>28</v>
      </c>
      <c r="J2256" s="1">
        <v>144.1824</v>
      </c>
      <c r="K2256" s="1">
        <v>7064.9376000000002</v>
      </c>
    </row>
    <row r="2257" spans="1:11" x14ac:dyDescent="0.25">
      <c r="A2257">
        <v>22</v>
      </c>
      <c r="B2257" s="1">
        <v>100</v>
      </c>
      <c r="C2257" s="1">
        <v>3452.68</v>
      </c>
      <c r="D2257">
        <v>2003</v>
      </c>
      <c r="E2257" t="s">
        <v>273</v>
      </c>
      <c r="F2257" t="s">
        <v>274</v>
      </c>
      <c r="G2257" t="s">
        <v>275</v>
      </c>
      <c r="H2257" t="s">
        <v>128</v>
      </c>
      <c r="I2257" t="s">
        <v>276</v>
      </c>
      <c r="J2257" s="1">
        <v>69.053600000000003</v>
      </c>
      <c r="K2257" s="1">
        <v>3383.6264000000001</v>
      </c>
    </row>
    <row r="2258" spans="1:11" x14ac:dyDescent="0.25">
      <c r="A2258">
        <v>21</v>
      </c>
      <c r="B2258" s="1">
        <v>100</v>
      </c>
      <c r="C2258" s="1">
        <v>3047.73</v>
      </c>
      <c r="D2258">
        <v>2003</v>
      </c>
      <c r="E2258" t="s">
        <v>273</v>
      </c>
      <c r="F2258" t="s">
        <v>136</v>
      </c>
      <c r="G2258" t="s">
        <v>137</v>
      </c>
      <c r="H2258" t="s">
        <v>14</v>
      </c>
      <c r="I2258" t="s">
        <v>138</v>
      </c>
      <c r="J2258" s="1">
        <v>60.954599999999999</v>
      </c>
      <c r="K2258" s="1">
        <v>2986.7754</v>
      </c>
    </row>
    <row r="2259" spans="1:11" x14ac:dyDescent="0.25">
      <c r="A2259">
        <v>22</v>
      </c>
      <c r="B2259" s="1">
        <v>100</v>
      </c>
      <c r="C2259" s="1">
        <v>3675.32</v>
      </c>
      <c r="D2259">
        <v>2003</v>
      </c>
      <c r="E2259" t="s">
        <v>273</v>
      </c>
      <c r="F2259" t="s">
        <v>277</v>
      </c>
      <c r="G2259" t="s">
        <v>278</v>
      </c>
      <c r="H2259" t="s">
        <v>45</v>
      </c>
      <c r="I2259" t="s">
        <v>279</v>
      </c>
      <c r="J2259" s="1">
        <v>73.506399999999999</v>
      </c>
      <c r="K2259" s="1">
        <v>3601.8136</v>
      </c>
    </row>
    <row r="2260" spans="1:11" x14ac:dyDescent="0.25">
      <c r="A2260">
        <v>40</v>
      </c>
      <c r="B2260" s="1">
        <v>100</v>
      </c>
      <c r="C2260" s="1">
        <v>7492.4</v>
      </c>
      <c r="D2260">
        <v>2003</v>
      </c>
      <c r="E2260" t="s">
        <v>273</v>
      </c>
      <c r="F2260" t="s">
        <v>85</v>
      </c>
      <c r="G2260" t="s">
        <v>86</v>
      </c>
      <c r="H2260" t="s">
        <v>87</v>
      </c>
      <c r="I2260" t="s">
        <v>88</v>
      </c>
      <c r="J2260" s="1">
        <v>149.84800000000001</v>
      </c>
      <c r="K2260" s="1">
        <v>7342.5519999999997</v>
      </c>
    </row>
    <row r="2261" spans="1:11" x14ac:dyDescent="0.25">
      <c r="A2261">
        <v>21</v>
      </c>
      <c r="B2261" s="1">
        <v>75.459999999999994</v>
      </c>
      <c r="C2261" s="1">
        <v>1584.66</v>
      </c>
      <c r="D2261">
        <v>2003</v>
      </c>
      <c r="E2261" t="s">
        <v>273</v>
      </c>
      <c r="F2261" t="s">
        <v>274</v>
      </c>
      <c r="G2261" t="s">
        <v>275</v>
      </c>
      <c r="H2261" t="s">
        <v>128</v>
      </c>
      <c r="I2261" t="s">
        <v>276</v>
      </c>
      <c r="J2261" s="1">
        <v>31.693200000000001</v>
      </c>
      <c r="K2261" s="1">
        <v>1552.9667999999999</v>
      </c>
    </row>
    <row r="2262" spans="1:11" x14ac:dyDescent="0.25">
      <c r="A2262">
        <v>39</v>
      </c>
      <c r="B2262" s="1">
        <v>100</v>
      </c>
      <c r="C2262" s="1">
        <v>3912.09</v>
      </c>
      <c r="D2262">
        <v>2003</v>
      </c>
      <c r="E2262" t="s">
        <v>273</v>
      </c>
      <c r="F2262" t="s">
        <v>26</v>
      </c>
      <c r="G2262" t="s">
        <v>27</v>
      </c>
      <c r="H2262" t="s">
        <v>14</v>
      </c>
      <c r="I2262" t="s">
        <v>28</v>
      </c>
      <c r="J2262" s="1">
        <v>78.241799999999998</v>
      </c>
      <c r="K2262" s="1">
        <v>3833.8481999999999</v>
      </c>
    </row>
    <row r="2263" spans="1:11" x14ac:dyDescent="0.25">
      <c r="A2263">
        <v>34</v>
      </c>
      <c r="B2263" s="1">
        <v>100</v>
      </c>
      <c r="C2263" s="1">
        <v>3598.22</v>
      </c>
      <c r="D2263">
        <v>2003</v>
      </c>
      <c r="E2263" t="s">
        <v>273</v>
      </c>
      <c r="F2263" t="s">
        <v>145</v>
      </c>
      <c r="G2263" t="s">
        <v>146</v>
      </c>
      <c r="H2263" t="s">
        <v>45</v>
      </c>
      <c r="I2263" t="s">
        <v>147</v>
      </c>
      <c r="J2263" s="1">
        <v>71.964399999999998</v>
      </c>
      <c r="K2263" s="1">
        <v>3526.2556</v>
      </c>
    </row>
    <row r="2264" spans="1:11" x14ac:dyDescent="0.25">
      <c r="A2264">
        <v>36</v>
      </c>
      <c r="B2264" s="1">
        <v>85.59</v>
      </c>
      <c r="C2264" s="1">
        <v>3081.24</v>
      </c>
      <c r="D2264">
        <v>2003</v>
      </c>
      <c r="E2264" t="s">
        <v>273</v>
      </c>
      <c r="F2264" t="s">
        <v>267</v>
      </c>
      <c r="G2264" t="s">
        <v>268</v>
      </c>
      <c r="H2264" t="s">
        <v>14</v>
      </c>
      <c r="I2264" t="s">
        <v>269</v>
      </c>
      <c r="J2264" s="1">
        <v>61.6248</v>
      </c>
      <c r="K2264" s="1">
        <v>3019.6152000000002</v>
      </c>
    </row>
    <row r="2265" spans="1:11" x14ac:dyDescent="0.25">
      <c r="A2265">
        <v>28</v>
      </c>
      <c r="B2265" s="1">
        <v>89.27</v>
      </c>
      <c r="C2265" s="1">
        <v>2499.56</v>
      </c>
      <c r="D2265">
        <v>2003</v>
      </c>
      <c r="E2265" t="s">
        <v>273</v>
      </c>
      <c r="F2265" t="s">
        <v>246</v>
      </c>
      <c r="G2265" t="s">
        <v>247</v>
      </c>
      <c r="H2265" t="s">
        <v>83</v>
      </c>
      <c r="I2265" t="s">
        <v>248</v>
      </c>
      <c r="J2265" s="1">
        <v>49.991199999999999</v>
      </c>
      <c r="K2265" s="1">
        <v>2449.5688</v>
      </c>
    </row>
    <row r="2266" spans="1:11" x14ac:dyDescent="0.25">
      <c r="A2266">
        <v>22</v>
      </c>
      <c r="B2266" s="1">
        <v>86.51</v>
      </c>
      <c r="C2266" s="1">
        <v>1903.22</v>
      </c>
      <c r="D2266">
        <v>2003</v>
      </c>
      <c r="E2266" t="s">
        <v>273</v>
      </c>
      <c r="F2266" t="s">
        <v>139</v>
      </c>
      <c r="G2266" t="s">
        <v>140</v>
      </c>
      <c r="H2266" t="s">
        <v>14</v>
      </c>
      <c r="I2266" t="s">
        <v>141</v>
      </c>
      <c r="J2266" s="1">
        <v>38.064399999999999</v>
      </c>
      <c r="K2266" s="1">
        <v>1865.1556</v>
      </c>
    </row>
    <row r="2267" spans="1:11" x14ac:dyDescent="0.25">
      <c r="A2267">
        <v>40</v>
      </c>
      <c r="B2267" s="1">
        <v>100</v>
      </c>
      <c r="C2267" s="1">
        <v>6146.8</v>
      </c>
      <c r="D2267">
        <v>2003</v>
      </c>
      <c r="E2267" t="s">
        <v>89</v>
      </c>
      <c r="F2267" t="s">
        <v>208</v>
      </c>
      <c r="G2267" t="s">
        <v>192</v>
      </c>
      <c r="H2267" t="s">
        <v>14</v>
      </c>
      <c r="I2267" t="s">
        <v>209</v>
      </c>
      <c r="J2267" s="1">
        <v>122.93600000000001</v>
      </c>
      <c r="K2267" s="1">
        <v>6023.8639999999996</v>
      </c>
    </row>
    <row r="2268" spans="1:11" x14ac:dyDescent="0.25">
      <c r="A2268">
        <v>27</v>
      </c>
      <c r="B2268" s="1">
        <v>100</v>
      </c>
      <c r="C2268" s="1">
        <v>4537.08</v>
      </c>
      <c r="D2268">
        <v>2003</v>
      </c>
      <c r="E2268" t="s">
        <v>89</v>
      </c>
      <c r="F2268" t="s">
        <v>119</v>
      </c>
      <c r="G2268" t="s">
        <v>120</v>
      </c>
      <c r="H2268" t="s">
        <v>14</v>
      </c>
      <c r="I2268" t="s">
        <v>121</v>
      </c>
      <c r="J2268" s="1">
        <v>90.741600000000005</v>
      </c>
      <c r="K2268" s="1">
        <v>4446.3383999999996</v>
      </c>
    </row>
    <row r="2269" spans="1:11" x14ac:dyDescent="0.25">
      <c r="A2269">
        <v>39</v>
      </c>
      <c r="B2269" s="1">
        <v>100</v>
      </c>
      <c r="C2269" s="1">
        <v>5096.91</v>
      </c>
      <c r="D2269">
        <v>2003</v>
      </c>
      <c r="E2269" t="s">
        <v>89</v>
      </c>
      <c r="F2269" t="s">
        <v>168</v>
      </c>
      <c r="G2269" t="s">
        <v>79</v>
      </c>
      <c r="H2269" t="s">
        <v>14</v>
      </c>
      <c r="I2269" t="s">
        <v>169</v>
      </c>
      <c r="J2269" s="1">
        <v>101.93819999999999</v>
      </c>
      <c r="K2269" s="1">
        <v>4994.9718000000003</v>
      </c>
    </row>
    <row r="2270" spans="1:11" x14ac:dyDescent="0.25">
      <c r="A2270">
        <v>36</v>
      </c>
      <c r="B2270" s="1">
        <v>100</v>
      </c>
      <c r="C2270" s="1">
        <v>5532.12</v>
      </c>
      <c r="D2270">
        <v>2003</v>
      </c>
      <c r="E2270" t="s">
        <v>89</v>
      </c>
      <c r="F2270" t="s">
        <v>227</v>
      </c>
      <c r="G2270" t="s">
        <v>228</v>
      </c>
      <c r="H2270" t="s">
        <v>128</v>
      </c>
      <c r="I2270" t="s">
        <v>229</v>
      </c>
      <c r="J2270" s="1">
        <v>110.64239999999999</v>
      </c>
      <c r="K2270" s="1">
        <v>5421.4776000000002</v>
      </c>
    </row>
    <row r="2271" spans="1:11" x14ac:dyDescent="0.25">
      <c r="A2271">
        <v>28</v>
      </c>
      <c r="B2271" s="1">
        <v>100</v>
      </c>
      <c r="C2271" s="1">
        <v>3337.6</v>
      </c>
      <c r="D2271">
        <v>2003</v>
      </c>
      <c r="E2271" t="s">
        <v>89</v>
      </c>
      <c r="F2271" t="s">
        <v>96</v>
      </c>
      <c r="G2271" t="s">
        <v>97</v>
      </c>
      <c r="H2271" t="s">
        <v>97</v>
      </c>
      <c r="I2271" t="s">
        <v>98</v>
      </c>
      <c r="J2271" s="1">
        <v>66.751999999999995</v>
      </c>
      <c r="K2271" s="1">
        <v>3270.848</v>
      </c>
    </row>
    <row r="2272" spans="1:11" x14ac:dyDescent="0.25">
      <c r="A2272">
        <v>35</v>
      </c>
      <c r="B2272" s="1">
        <v>100</v>
      </c>
      <c r="C2272" s="1">
        <v>4524.1000000000004</v>
      </c>
      <c r="D2272">
        <v>2003</v>
      </c>
      <c r="E2272" t="s">
        <v>89</v>
      </c>
      <c r="F2272" t="s">
        <v>101</v>
      </c>
      <c r="G2272" t="s">
        <v>102</v>
      </c>
      <c r="H2272" t="s">
        <v>45</v>
      </c>
      <c r="I2272" t="s">
        <v>103</v>
      </c>
      <c r="J2272" s="1">
        <v>90.481999999999999</v>
      </c>
      <c r="K2272" s="1">
        <v>4433.6180000000004</v>
      </c>
    </row>
    <row r="2273" spans="1:11" x14ac:dyDescent="0.25">
      <c r="A2273">
        <v>24</v>
      </c>
      <c r="B2273" s="1">
        <v>100</v>
      </c>
      <c r="C2273" s="1">
        <v>3791.52</v>
      </c>
      <c r="D2273">
        <v>2003</v>
      </c>
      <c r="E2273" t="s">
        <v>89</v>
      </c>
      <c r="F2273" t="s">
        <v>136</v>
      </c>
      <c r="G2273" t="s">
        <v>137</v>
      </c>
      <c r="H2273" t="s">
        <v>14</v>
      </c>
      <c r="I2273" t="s">
        <v>138</v>
      </c>
      <c r="J2273" s="1">
        <v>75.830399999999997</v>
      </c>
      <c r="K2273" s="1">
        <v>3715.6896000000002</v>
      </c>
    </row>
    <row r="2274" spans="1:11" x14ac:dyDescent="0.25">
      <c r="A2274">
        <v>25</v>
      </c>
      <c r="B2274" s="1">
        <v>100</v>
      </c>
      <c r="C2274" s="1">
        <v>3447</v>
      </c>
      <c r="D2274">
        <v>2003</v>
      </c>
      <c r="E2274" t="s">
        <v>89</v>
      </c>
      <c r="F2274" t="s">
        <v>238</v>
      </c>
      <c r="G2274" t="s">
        <v>13</v>
      </c>
      <c r="H2274" t="s">
        <v>14</v>
      </c>
      <c r="I2274" t="s">
        <v>239</v>
      </c>
      <c r="J2274" s="1">
        <v>68.94</v>
      </c>
      <c r="K2274" s="1">
        <v>3378.06</v>
      </c>
    </row>
    <row r="2275" spans="1:11" x14ac:dyDescent="0.25">
      <c r="A2275">
        <v>22</v>
      </c>
      <c r="B2275" s="1">
        <v>100</v>
      </c>
      <c r="C2275" s="1">
        <v>2780.58</v>
      </c>
      <c r="D2275">
        <v>2003</v>
      </c>
      <c r="E2275" t="s">
        <v>89</v>
      </c>
      <c r="F2275" t="s">
        <v>96</v>
      </c>
      <c r="G2275" t="s">
        <v>97</v>
      </c>
      <c r="H2275" t="s">
        <v>97</v>
      </c>
      <c r="I2275" t="s">
        <v>98</v>
      </c>
      <c r="J2275" s="1">
        <v>55.611600000000003</v>
      </c>
      <c r="K2275" s="1">
        <v>2724.9684000000002</v>
      </c>
    </row>
    <row r="2276" spans="1:11" x14ac:dyDescent="0.25">
      <c r="A2276">
        <v>38</v>
      </c>
      <c r="B2276" s="1">
        <v>100</v>
      </c>
      <c r="C2276" s="1">
        <v>5348.5</v>
      </c>
      <c r="D2276">
        <v>2003</v>
      </c>
      <c r="E2276" t="s">
        <v>89</v>
      </c>
      <c r="F2276" t="s">
        <v>85</v>
      </c>
      <c r="G2276" t="s">
        <v>86</v>
      </c>
      <c r="H2276" t="s">
        <v>87</v>
      </c>
      <c r="I2276" t="s">
        <v>88</v>
      </c>
      <c r="J2276" s="1">
        <v>106.97</v>
      </c>
      <c r="K2276" s="1">
        <v>5241.53</v>
      </c>
    </row>
    <row r="2277" spans="1:11" x14ac:dyDescent="0.25">
      <c r="A2277">
        <v>26</v>
      </c>
      <c r="B2277" s="1">
        <v>100</v>
      </c>
      <c r="C2277" s="1">
        <v>3157.44</v>
      </c>
      <c r="D2277">
        <v>2003</v>
      </c>
      <c r="E2277" t="s">
        <v>89</v>
      </c>
      <c r="F2277" t="s">
        <v>154</v>
      </c>
      <c r="G2277" t="s">
        <v>105</v>
      </c>
      <c r="H2277" t="s">
        <v>14</v>
      </c>
      <c r="I2277" t="s">
        <v>155</v>
      </c>
      <c r="J2277" s="1">
        <v>63.148800000000001</v>
      </c>
      <c r="K2277" s="1">
        <v>3094.2912000000001</v>
      </c>
    </row>
    <row r="2278" spans="1:11" x14ac:dyDescent="0.25">
      <c r="A2278">
        <v>46</v>
      </c>
      <c r="B2278" s="1">
        <v>100</v>
      </c>
      <c r="C2278" s="1">
        <v>5161.2</v>
      </c>
      <c r="D2278">
        <v>2003</v>
      </c>
      <c r="E2278" t="s">
        <v>89</v>
      </c>
      <c r="F2278" t="s">
        <v>156</v>
      </c>
      <c r="G2278" t="s">
        <v>56</v>
      </c>
      <c r="H2278" t="s">
        <v>18</v>
      </c>
      <c r="I2278" t="s">
        <v>157</v>
      </c>
      <c r="J2278" s="1">
        <v>103.224</v>
      </c>
      <c r="K2278" s="1">
        <v>5057.9759999999997</v>
      </c>
    </row>
    <row r="2279" spans="1:11" x14ac:dyDescent="0.25">
      <c r="A2279">
        <v>37</v>
      </c>
      <c r="B2279" s="1">
        <v>100</v>
      </c>
      <c r="C2279" s="1">
        <v>4346.76</v>
      </c>
      <c r="D2279">
        <v>2003</v>
      </c>
      <c r="E2279" t="s">
        <v>89</v>
      </c>
      <c r="F2279" t="s">
        <v>16</v>
      </c>
      <c r="G2279" t="s">
        <v>17</v>
      </c>
      <c r="H2279" t="s">
        <v>18</v>
      </c>
      <c r="I2279" t="s">
        <v>19</v>
      </c>
      <c r="J2279" s="1">
        <v>86.935199999999995</v>
      </c>
      <c r="K2279" s="1">
        <v>4259.8248000000003</v>
      </c>
    </row>
    <row r="2280" spans="1:11" x14ac:dyDescent="0.25">
      <c r="A2280">
        <v>27</v>
      </c>
      <c r="B2280" s="1">
        <v>100</v>
      </c>
      <c r="C2280" s="1">
        <v>3528.36</v>
      </c>
      <c r="D2280">
        <v>2003</v>
      </c>
      <c r="E2280" t="s">
        <v>89</v>
      </c>
      <c r="F2280" t="s">
        <v>145</v>
      </c>
      <c r="G2280" t="s">
        <v>146</v>
      </c>
      <c r="H2280" t="s">
        <v>45</v>
      </c>
      <c r="I2280" t="s">
        <v>147</v>
      </c>
      <c r="J2280" s="1">
        <v>70.5672</v>
      </c>
      <c r="K2280" s="1">
        <v>3457.7928000000002</v>
      </c>
    </row>
    <row r="2281" spans="1:11" x14ac:dyDescent="0.25">
      <c r="A2281">
        <v>23</v>
      </c>
      <c r="B2281" s="1">
        <v>100</v>
      </c>
      <c r="C2281" s="1">
        <v>3187.8</v>
      </c>
      <c r="D2281">
        <v>2003</v>
      </c>
      <c r="E2281" t="s">
        <v>89</v>
      </c>
      <c r="F2281" t="s">
        <v>249</v>
      </c>
      <c r="G2281" t="s">
        <v>250</v>
      </c>
      <c r="H2281" t="s">
        <v>163</v>
      </c>
      <c r="I2281" t="s">
        <v>251</v>
      </c>
      <c r="J2281" s="1">
        <v>63.756</v>
      </c>
      <c r="K2281" s="1">
        <v>3124.0439999999999</v>
      </c>
    </row>
    <row r="2282" spans="1:11" x14ac:dyDescent="0.25">
      <c r="A2282">
        <v>39</v>
      </c>
      <c r="B2282" s="1">
        <v>100</v>
      </c>
      <c r="C2282" s="1">
        <v>6023.16</v>
      </c>
      <c r="D2282">
        <v>2003</v>
      </c>
      <c r="E2282" t="s">
        <v>89</v>
      </c>
      <c r="F2282" t="s">
        <v>52</v>
      </c>
      <c r="G2282" t="s">
        <v>53</v>
      </c>
      <c r="H2282" t="s">
        <v>14</v>
      </c>
      <c r="I2282" t="s">
        <v>54</v>
      </c>
      <c r="J2282" s="1">
        <v>120.4632</v>
      </c>
      <c r="K2282" s="1">
        <v>5902.6967999999997</v>
      </c>
    </row>
    <row r="2283" spans="1:11" x14ac:dyDescent="0.25">
      <c r="A2283">
        <v>27</v>
      </c>
      <c r="B2283" s="1">
        <v>100</v>
      </c>
      <c r="C2283" s="1">
        <v>3884.76</v>
      </c>
      <c r="D2283">
        <v>2003</v>
      </c>
      <c r="E2283" t="s">
        <v>89</v>
      </c>
      <c r="F2283" t="s">
        <v>35</v>
      </c>
      <c r="G2283" t="s">
        <v>36</v>
      </c>
      <c r="H2283" t="s">
        <v>37</v>
      </c>
      <c r="I2283" t="s">
        <v>38</v>
      </c>
      <c r="J2283" s="1">
        <v>77.6952</v>
      </c>
      <c r="K2283" s="1">
        <v>3807.0648000000001</v>
      </c>
    </row>
    <row r="2284" spans="1:11" x14ac:dyDescent="0.25">
      <c r="A2284">
        <v>38</v>
      </c>
      <c r="B2284" s="1">
        <v>100</v>
      </c>
      <c r="C2284" s="1">
        <v>4965.84</v>
      </c>
      <c r="D2284">
        <v>2003</v>
      </c>
      <c r="E2284" t="s">
        <v>89</v>
      </c>
      <c r="F2284" t="s">
        <v>139</v>
      </c>
      <c r="G2284" t="s">
        <v>140</v>
      </c>
      <c r="H2284" t="s">
        <v>14</v>
      </c>
      <c r="I2284" t="s">
        <v>141</v>
      </c>
      <c r="J2284" s="1">
        <v>99.316800000000001</v>
      </c>
      <c r="K2284" s="1">
        <v>4866.5231999999996</v>
      </c>
    </row>
    <row r="2285" spans="1:11" x14ac:dyDescent="0.25">
      <c r="A2285">
        <v>27</v>
      </c>
      <c r="B2285" s="1">
        <v>100</v>
      </c>
      <c r="C2285" s="1">
        <v>4169.88</v>
      </c>
      <c r="D2285">
        <v>2003</v>
      </c>
      <c r="E2285" t="s">
        <v>89</v>
      </c>
      <c r="F2285" t="s">
        <v>238</v>
      </c>
      <c r="G2285" t="s">
        <v>13</v>
      </c>
      <c r="H2285" t="s">
        <v>14</v>
      </c>
      <c r="I2285" t="s">
        <v>239</v>
      </c>
      <c r="J2285" s="1">
        <v>83.397599999999997</v>
      </c>
      <c r="K2285" s="1">
        <v>4086.4823999999999</v>
      </c>
    </row>
    <row r="2286" spans="1:11" x14ac:dyDescent="0.25">
      <c r="A2286">
        <v>22</v>
      </c>
      <c r="B2286" s="1">
        <v>100</v>
      </c>
      <c r="C2286" s="1">
        <v>2538.8000000000002</v>
      </c>
      <c r="D2286">
        <v>2003</v>
      </c>
      <c r="E2286" t="s">
        <v>273</v>
      </c>
      <c r="F2286" t="s">
        <v>175</v>
      </c>
      <c r="G2286" t="s">
        <v>176</v>
      </c>
      <c r="H2286" t="s">
        <v>87</v>
      </c>
      <c r="I2286" t="s">
        <v>177</v>
      </c>
      <c r="J2286" s="1">
        <v>50.776000000000003</v>
      </c>
      <c r="K2286" s="1">
        <v>2488.0239999999999</v>
      </c>
    </row>
    <row r="2287" spans="1:11" x14ac:dyDescent="0.25">
      <c r="A2287">
        <v>46</v>
      </c>
      <c r="B2287" s="1">
        <v>100</v>
      </c>
      <c r="C2287" s="1">
        <v>4918.78</v>
      </c>
      <c r="D2287">
        <v>2003</v>
      </c>
      <c r="E2287" t="s">
        <v>273</v>
      </c>
      <c r="F2287" t="s">
        <v>173</v>
      </c>
      <c r="G2287" t="s">
        <v>166</v>
      </c>
      <c r="H2287" t="s">
        <v>83</v>
      </c>
      <c r="I2287" t="s">
        <v>174</v>
      </c>
      <c r="J2287" s="1">
        <v>98.375600000000006</v>
      </c>
      <c r="K2287" s="1">
        <v>4820.4044000000004</v>
      </c>
    </row>
    <row r="2288" spans="1:11" x14ac:dyDescent="0.25">
      <c r="A2288">
        <v>48</v>
      </c>
      <c r="B2288" s="1">
        <v>100</v>
      </c>
      <c r="C2288" s="1">
        <v>5386.56</v>
      </c>
      <c r="D2288">
        <v>2003</v>
      </c>
      <c r="E2288" t="s">
        <v>273</v>
      </c>
      <c r="F2288" t="s">
        <v>170</v>
      </c>
      <c r="G2288" t="s">
        <v>171</v>
      </c>
      <c r="H2288" t="s">
        <v>18</v>
      </c>
      <c r="I2288" t="s">
        <v>172</v>
      </c>
      <c r="J2288" s="1">
        <v>107.7312</v>
      </c>
      <c r="K2288" s="1">
        <v>5278.8288000000002</v>
      </c>
    </row>
    <row r="2289" spans="1:11" x14ac:dyDescent="0.25">
      <c r="A2289">
        <v>34</v>
      </c>
      <c r="B2289" s="1">
        <v>100</v>
      </c>
      <c r="C2289" s="1">
        <v>3599.58</v>
      </c>
      <c r="D2289">
        <v>2003</v>
      </c>
      <c r="E2289" t="s">
        <v>273</v>
      </c>
      <c r="F2289" t="s">
        <v>130</v>
      </c>
      <c r="G2289" t="s">
        <v>131</v>
      </c>
      <c r="H2289" t="s">
        <v>92</v>
      </c>
      <c r="I2289" t="s">
        <v>132</v>
      </c>
      <c r="J2289" s="1">
        <v>71.991600000000005</v>
      </c>
      <c r="K2289" s="1">
        <v>3527.5884000000001</v>
      </c>
    </row>
    <row r="2290" spans="1:11" x14ac:dyDescent="0.25">
      <c r="A2290">
        <v>29</v>
      </c>
      <c r="B2290" s="1">
        <v>100</v>
      </c>
      <c r="C2290" s="1">
        <v>3622.97</v>
      </c>
      <c r="D2290">
        <v>2003</v>
      </c>
      <c r="E2290" t="s">
        <v>273</v>
      </c>
      <c r="F2290" t="s">
        <v>61</v>
      </c>
      <c r="G2290" t="s">
        <v>62</v>
      </c>
      <c r="H2290" t="s">
        <v>63</v>
      </c>
      <c r="I2290" t="s">
        <v>64</v>
      </c>
      <c r="J2290" s="1">
        <v>72.459400000000002</v>
      </c>
      <c r="K2290" s="1">
        <v>3550.5106000000001</v>
      </c>
    </row>
    <row r="2291" spans="1:11" x14ac:dyDescent="0.25">
      <c r="A2291">
        <v>34</v>
      </c>
      <c r="B2291" s="1">
        <v>100</v>
      </c>
      <c r="C2291" s="1">
        <v>3455.76</v>
      </c>
      <c r="D2291">
        <v>2003</v>
      </c>
      <c r="E2291" t="s">
        <v>273</v>
      </c>
      <c r="F2291" t="s">
        <v>168</v>
      </c>
      <c r="G2291" t="s">
        <v>79</v>
      </c>
      <c r="H2291" t="s">
        <v>14</v>
      </c>
      <c r="I2291" t="s">
        <v>169</v>
      </c>
      <c r="J2291" s="1">
        <v>69.115200000000002</v>
      </c>
      <c r="K2291" s="1">
        <v>3386.6448</v>
      </c>
    </row>
    <row r="2292" spans="1:11" x14ac:dyDescent="0.25">
      <c r="A2292">
        <v>33</v>
      </c>
      <c r="B2292" s="1">
        <v>100</v>
      </c>
      <c r="C2292" s="1">
        <v>3423.75</v>
      </c>
      <c r="D2292">
        <v>2003</v>
      </c>
      <c r="E2292" t="s">
        <v>273</v>
      </c>
      <c r="F2292" t="s">
        <v>290</v>
      </c>
      <c r="G2292" t="s">
        <v>143</v>
      </c>
      <c r="H2292" t="s">
        <v>14</v>
      </c>
      <c r="I2292" t="s">
        <v>291</v>
      </c>
      <c r="J2292" s="1">
        <v>68.474999999999994</v>
      </c>
      <c r="K2292" s="1">
        <v>3355.2750000000001</v>
      </c>
    </row>
    <row r="2293" spans="1:11" x14ac:dyDescent="0.25">
      <c r="A2293">
        <v>22</v>
      </c>
      <c r="B2293" s="1">
        <v>100</v>
      </c>
      <c r="C2293" s="1">
        <v>3223.44</v>
      </c>
      <c r="D2293">
        <v>2003</v>
      </c>
      <c r="E2293" t="s">
        <v>89</v>
      </c>
      <c r="F2293" t="s">
        <v>270</v>
      </c>
      <c r="G2293" t="s">
        <v>271</v>
      </c>
      <c r="H2293" t="s">
        <v>37</v>
      </c>
      <c r="I2293" t="s">
        <v>272</v>
      </c>
      <c r="J2293" s="1">
        <v>64.468800000000002</v>
      </c>
      <c r="K2293" s="1">
        <v>3158.9712</v>
      </c>
    </row>
    <row r="2294" spans="1:11" x14ac:dyDescent="0.25">
      <c r="A2294">
        <v>27</v>
      </c>
      <c r="B2294" s="1">
        <v>99.52</v>
      </c>
      <c r="C2294" s="1">
        <v>2687.04</v>
      </c>
      <c r="D2294">
        <v>2003</v>
      </c>
      <c r="E2294" t="s">
        <v>273</v>
      </c>
      <c r="F2294" t="s">
        <v>71</v>
      </c>
      <c r="G2294" t="s">
        <v>72</v>
      </c>
      <c r="H2294" t="s">
        <v>73</v>
      </c>
      <c r="I2294" t="s">
        <v>74</v>
      </c>
      <c r="J2294" s="1">
        <v>53.7408</v>
      </c>
      <c r="K2294" s="1">
        <v>2633.2991999999999</v>
      </c>
    </row>
    <row r="2295" spans="1:11" x14ac:dyDescent="0.25">
      <c r="A2295">
        <v>41</v>
      </c>
      <c r="B2295" s="1">
        <v>100</v>
      </c>
      <c r="C2295" s="1">
        <v>4774.8599999999997</v>
      </c>
      <c r="D2295">
        <v>2003</v>
      </c>
      <c r="E2295" t="s">
        <v>273</v>
      </c>
      <c r="F2295" t="s">
        <v>274</v>
      </c>
      <c r="G2295" t="s">
        <v>275</v>
      </c>
      <c r="H2295" t="s">
        <v>128</v>
      </c>
      <c r="I2295" t="s">
        <v>276</v>
      </c>
      <c r="J2295" s="1">
        <v>95.497200000000007</v>
      </c>
      <c r="K2295" s="1">
        <v>4679.3627999999999</v>
      </c>
    </row>
    <row r="2296" spans="1:11" x14ac:dyDescent="0.25">
      <c r="A2296">
        <v>43</v>
      </c>
      <c r="B2296" s="1">
        <v>72.739999999999995</v>
      </c>
      <c r="C2296" s="1">
        <v>3127.82</v>
      </c>
      <c r="D2296">
        <v>2003</v>
      </c>
      <c r="E2296" t="s">
        <v>11</v>
      </c>
      <c r="F2296" t="s">
        <v>219</v>
      </c>
      <c r="G2296" t="s">
        <v>220</v>
      </c>
      <c r="H2296" t="s">
        <v>221</v>
      </c>
      <c r="I2296" t="s">
        <v>222</v>
      </c>
      <c r="J2296" s="1">
        <v>62.556399999999996</v>
      </c>
      <c r="K2296" s="1">
        <v>3065.2636000000002</v>
      </c>
    </row>
    <row r="2297" spans="1:11" x14ac:dyDescent="0.25">
      <c r="A2297">
        <v>21</v>
      </c>
      <c r="B2297" s="1">
        <v>50.36</v>
      </c>
      <c r="C2297" s="1">
        <v>1057.56</v>
      </c>
      <c r="D2297">
        <v>2003</v>
      </c>
      <c r="E2297" t="s">
        <v>11</v>
      </c>
      <c r="F2297" t="s">
        <v>32</v>
      </c>
      <c r="G2297" t="s">
        <v>33</v>
      </c>
      <c r="H2297" t="s">
        <v>18</v>
      </c>
      <c r="I2297" t="s">
        <v>34</v>
      </c>
      <c r="J2297" s="1">
        <v>21.151199999999999</v>
      </c>
      <c r="K2297" s="1">
        <v>1036.4087999999999</v>
      </c>
    </row>
    <row r="2298" spans="1:11" x14ac:dyDescent="0.25">
      <c r="A2298">
        <v>38</v>
      </c>
      <c r="B2298" s="1">
        <v>68.39</v>
      </c>
      <c r="C2298" s="1">
        <v>2598.8200000000002</v>
      </c>
      <c r="D2298">
        <v>2003</v>
      </c>
      <c r="E2298" t="s">
        <v>11</v>
      </c>
      <c r="F2298" t="s">
        <v>145</v>
      </c>
      <c r="G2298" t="s">
        <v>146</v>
      </c>
      <c r="H2298" t="s">
        <v>45</v>
      </c>
      <c r="I2298" t="s">
        <v>147</v>
      </c>
      <c r="J2298" s="1">
        <v>51.976399999999998</v>
      </c>
      <c r="K2298" s="1">
        <v>2546.8436000000002</v>
      </c>
    </row>
    <row r="2299" spans="1:11" x14ac:dyDescent="0.25">
      <c r="A2299">
        <v>21</v>
      </c>
      <c r="B2299" s="1">
        <v>64.66</v>
      </c>
      <c r="C2299" s="1">
        <v>1357.86</v>
      </c>
      <c r="D2299">
        <v>2003</v>
      </c>
      <c r="E2299" t="s">
        <v>11</v>
      </c>
      <c r="F2299" t="s">
        <v>26</v>
      </c>
      <c r="G2299" t="s">
        <v>27</v>
      </c>
      <c r="H2299" t="s">
        <v>14</v>
      </c>
      <c r="I2299" t="s">
        <v>28</v>
      </c>
      <c r="J2299" s="1">
        <v>27.1572</v>
      </c>
      <c r="K2299" s="1">
        <v>1330.7028</v>
      </c>
    </row>
    <row r="2300" spans="1:11" x14ac:dyDescent="0.25">
      <c r="A2300">
        <v>47</v>
      </c>
      <c r="B2300" s="1">
        <v>67.14</v>
      </c>
      <c r="C2300" s="1">
        <v>3155.58</v>
      </c>
      <c r="D2300">
        <v>2003</v>
      </c>
      <c r="E2300" t="s">
        <v>11</v>
      </c>
      <c r="F2300" t="s">
        <v>281</v>
      </c>
      <c r="G2300" t="s">
        <v>256</v>
      </c>
      <c r="H2300" t="s">
        <v>14</v>
      </c>
      <c r="I2300" t="s">
        <v>282</v>
      </c>
      <c r="J2300" s="1">
        <v>63.111600000000003</v>
      </c>
      <c r="K2300" s="1">
        <v>3092.4684000000002</v>
      </c>
    </row>
    <row r="2301" spans="1:11" x14ac:dyDescent="0.25">
      <c r="A2301">
        <v>45</v>
      </c>
      <c r="B2301" s="1">
        <v>50.36</v>
      </c>
      <c r="C2301" s="1">
        <v>2266.1999999999998</v>
      </c>
      <c r="D2301">
        <v>2003</v>
      </c>
      <c r="E2301" t="s">
        <v>11</v>
      </c>
      <c r="F2301" t="s">
        <v>136</v>
      </c>
      <c r="G2301" t="s">
        <v>137</v>
      </c>
      <c r="H2301" t="s">
        <v>14</v>
      </c>
      <c r="I2301" t="s">
        <v>138</v>
      </c>
      <c r="J2301" s="1">
        <v>45.323999999999998</v>
      </c>
      <c r="K2301" s="1">
        <v>2220.8760000000002</v>
      </c>
    </row>
    <row r="2302" spans="1:11" x14ac:dyDescent="0.25">
      <c r="A2302">
        <v>27</v>
      </c>
      <c r="B2302" s="1">
        <v>83.07</v>
      </c>
      <c r="C2302" s="1">
        <v>2242.89</v>
      </c>
      <c r="D2302">
        <v>2003</v>
      </c>
      <c r="E2302" t="s">
        <v>273</v>
      </c>
      <c r="F2302" t="s">
        <v>65</v>
      </c>
      <c r="G2302" t="s">
        <v>66</v>
      </c>
      <c r="H2302" t="s">
        <v>37</v>
      </c>
      <c r="I2302" t="s">
        <v>67</v>
      </c>
      <c r="J2302" s="1">
        <v>44.857799999999997</v>
      </c>
      <c r="K2302" s="1">
        <v>2198.0322000000001</v>
      </c>
    </row>
    <row r="2303" spans="1:11" x14ac:dyDescent="0.25">
      <c r="A2303">
        <v>23</v>
      </c>
      <c r="B2303" s="1">
        <v>100</v>
      </c>
      <c r="C2303" s="1">
        <v>2539.89</v>
      </c>
      <c r="D2303">
        <v>2003</v>
      </c>
      <c r="E2303" t="s">
        <v>273</v>
      </c>
      <c r="F2303" t="s">
        <v>90</v>
      </c>
      <c r="G2303" t="s">
        <v>91</v>
      </c>
      <c r="H2303" t="s">
        <v>92</v>
      </c>
      <c r="I2303" t="s">
        <v>93</v>
      </c>
      <c r="J2303" s="1">
        <v>50.797800000000002</v>
      </c>
      <c r="K2303" s="1">
        <v>2489.0922</v>
      </c>
    </row>
    <row r="2304" spans="1:11" x14ac:dyDescent="0.25">
      <c r="A2304">
        <v>31</v>
      </c>
      <c r="B2304" s="1">
        <v>90.17</v>
      </c>
      <c r="C2304" s="1">
        <v>2795.27</v>
      </c>
      <c r="D2304">
        <v>2003</v>
      </c>
      <c r="E2304" t="s">
        <v>273</v>
      </c>
      <c r="F2304" t="s">
        <v>94</v>
      </c>
      <c r="G2304" t="s">
        <v>86</v>
      </c>
      <c r="H2304" t="s">
        <v>87</v>
      </c>
      <c r="I2304" t="s">
        <v>95</v>
      </c>
      <c r="J2304" s="1">
        <v>55.9054</v>
      </c>
      <c r="K2304" s="1">
        <v>2739.3645999999999</v>
      </c>
    </row>
    <row r="2305" spans="1:11" x14ac:dyDescent="0.25">
      <c r="A2305">
        <v>46</v>
      </c>
      <c r="B2305" s="1">
        <v>100</v>
      </c>
      <c r="C2305" s="1">
        <v>5545.76</v>
      </c>
      <c r="D2305">
        <v>2003</v>
      </c>
      <c r="E2305" t="s">
        <v>273</v>
      </c>
      <c r="F2305" t="s">
        <v>75</v>
      </c>
      <c r="G2305" t="s">
        <v>76</v>
      </c>
      <c r="H2305" t="s">
        <v>45</v>
      </c>
      <c r="I2305" t="s">
        <v>77</v>
      </c>
      <c r="J2305" s="1">
        <v>110.9152</v>
      </c>
      <c r="K2305" s="1">
        <v>5434.8447999999999</v>
      </c>
    </row>
    <row r="2306" spans="1:11" x14ac:dyDescent="0.25">
      <c r="A2306">
        <v>47</v>
      </c>
      <c r="B2306" s="1">
        <v>91.18</v>
      </c>
      <c r="C2306" s="1">
        <v>4285.46</v>
      </c>
      <c r="D2306">
        <v>2003</v>
      </c>
      <c r="E2306" t="s">
        <v>273</v>
      </c>
      <c r="F2306" t="s">
        <v>96</v>
      </c>
      <c r="G2306" t="s">
        <v>97</v>
      </c>
      <c r="H2306" t="s">
        <v>97</v>
      </c>
      <c r="I2306" t="s">
        <v>98</v>
      </c>
      <c r="J2306" s="1">
        <v>85.709199999999996</v>
      </c>
      <c r="K2306" s="1">
        <v>4199.7507999999998</v>
      </c>
    </row>
    <row r="2307" spans="1:11" x14ac:dyDescent="0.25">
      <c r="A2307">
        <v>31</v>
      </c>
      <c r="B2307" s="1">
        <v>100</v>
      </c>
      <c r="C2307" s="1">
        <v>3329.09</v>
      </c>
      <c r="D2307">
        <v>2003</v>
      </c>
      <c r="E2307" t="s">
        <v>273</v>
      </c>
      <c r="F2307" t="s">
        <v>99</v>
      </c>
      <c r="G2307" t="s">
        <v>13</v>
      </c>
      <c r="H2307" t="s">
        <v>14</v>
      </c>
      <c r="I2307" t="s">
        <v>100</v>
      </c>
      <c r="J2307" s="1">
        <v>66.581800000000001</v>
      </c>
      <c r="K2307" s="1">
        <v>3262.5082000000002</v>
      </c>
    </row>
    <row r="2308" spans="1:11" x14ac:dyDescent="0.25">
      <c r="A2308">
        <v>46</v>
      </c>
      <c r="B2308" s="1">
        <v>100</v>
      </c>
      <c r="C2308" s="1">
        <v>5592.22</v>
      </c>
      <c r="D2308">
        <v>2003</v>
      </c>
      <c r="E2308" t="s">
        <v>273</v>
      </c>
      <c r="F2308" t="s">
        <v>101</v>
      </c>
      <c r="G2308" t="s">
        <v>102</v>
      </c>
      <c r="H2308" t="s">
        <v>45</v>
      </c>
      <c r="I2308" t="s">
        <v>103</v>
      </c>
      <c r="J2308" s="1">
        <v>111.84439999999999</v>
      </c>
      <c r="K2308" s="1">
        <v>5480.3756000000003</v>
      </c>
    </row>
    <row r="2309" spans="1:11" x14ac:dyDescent="0.25">
      <c r="A2309">
        <v>37</v>
      </c>
      <c r="B2309" s="1">
        <v>89.15</v>
      </c>
      <c r="C2309" s="1">
        <v>3298.55</v>
      </c>
      <c r="D2309">
        <v>2003</v>
      </c>
      <c r="E2309" t="s">
        <v>273</v>
      </c>
      <c r="F2309" t="s">
        <v>104</v>
      </c>
      <c r="G2309" t="s">
        <v>105</v>
      </c>
      <c r="H2309" t="s">
        <v>14</v>
      </c>
      <c r="I2309" t="s">
        <v>106</v>
      </c>
      <c r="J2309" s="1">
        <v>65.971000000000004</v>
      </c>
      <c r="K2309" s="1">
        <v>3232.5790000000002</v>
      </c>
    </row>
    <row r="2310" spans="1:11" x14ac:dyDescent="0.25">
      <c r="A2310">
        <v>28</v>
      </c>
      <c r="B2310" s="1">
        <v>93.21</v>
      </c>
      <c r="C2310" s="1">
        <v>2609.88</v>
      </c>
      <c r="D2310">
        <v>2003</v>
      </c>
      <c r="E2310" t="s">
        <v>273</v>
      </c>
      <c r="F2310" t="s">
        <v>277</v>
      </c>
      <c r="G2310" t="s">
        <v>278</v>
      </c>
      <c r="H2310" t="s">
        <v>45</v>
      </c>
      <c r="I2310" t="s">
        <v>279</v>
      </c>
      <c r="J2310" s="1">
        <v>52.197600000000001</v>
      </c>
      <c r="K2310" s="1">
        <v>2557.6824000000001</v>
      </c>
    </row>
    <row r="2311" spans="1:11" x14ac:dyDescent="0.25">
      <c r="A2311">
        <v>37</v>
      </c>
      <c r="B2311" s="1">
        <v>90.17</v>
      </c>
      <c r="C2311" s="1">
        <v>3336.29</v>
      </c>
      <c r="D2311">
        <v>2003</v>
      </c>
      <c r="E2311" t="s">
        <v>273</v>
      </c>
      <c r="F2311" t="s">
        <v>110</v>
      </c>
      <c r="G2311" t="s">
        <v>111</v>
      </c>
      <c r="H2311" t="s">
        <v>112</v>
      </c>
      <c r="I2311" t="s">
        <v>113</v>
      </c>
      <c r="J2311" s="1">
        <v>66.725800000000007</v>
      </c>
      <c r="K2311" s="1">
        <v>3269.5641999999998</v>
      </c>
    </row>
    <row r="2312" spans="1:11" x14ac:dyDescent="0.25">
      <c r="A2312">
        <v>35</v>
      </c>
      <c r="B2312" s="1">
        <v>49.74</v>
      </c>
      <c r="C2312" s="1">
        <v>1740.9</v>
      </c>
      <c r="D2312">
        <v>2003</v>
      </c>
      <c r="E2312" t="s">
        <v>11</v>
      </c>
      <c r="F2312" t="s">
        <v>216</v>
      </c>
      <c r="G2312" t="s">
        <v>217</v>
      </c>
      <c r="H2312" t="s">
        <v>18</v>
      </c>
      <c r="I2312" t="s">
        <v>218</v>
      </c>
      <c r="J2312" s="1">
        <v>34.817999999999998</v>
      </c>
      <c r="K2312" s="1">
        <v>1706.0820000000001</v>
      </c>
    </row>
    <row r="2313" spans="1:11" x14ac:dyDescent="0.25">
      <c r="A2313">
        <v>43</v>
      </c>
      <c r="B2313" s="1">
        <v>67.77</v>
      </c>
      <c r="C2313" s="1">
        <v>2914.11</v>
      </c>
      <c r="D2313">
        <v>2003</v>
      </c>
      <c r="E2313" t="s">
        <v>11</v>
      </c>
      <c r="F2313" t="s">
        <v>212</v>
      </c>
      <c r="G2313" t="s">
        <v>213</v>
      </c>
      <c r="H2313" t="s">
        <v>214</v>
      </c>
      <c r="I2313" t="s">
        <v>215</v>
      </c>
      <c r="J2313" s="1">
        <v>58.282200000000003</v>
      </c>
      <c r="K2313" s="1">
        <v>2855.8278</v>
      </c>
    </row>
    <row r="2314" spans="1:11" x14ac:dyDescent="0.25">
      <c r="A2314">
        <v>39</v>
      </c>
      <c r="B2314" s="1">
        <v>100</v>
      </c>
      <c r="C2314" s="1">
        <v>6446.7</v>
      </c>
      <c r="D2314">
        <v>2003</v>
      </c>
      <c r="E2314" t="s">
        <v>89</v>
      </c>
      <c r="F2314" t="s">
        <v>270</v>
      </c>
      <c r="G2314" t="s">
        <v>271</v>
      </c>
      <c r="H2314" t="s">
        <v>37</v>
      </c>
      <c r="I2314" t="s">
        <v>272</v>
      </c>
      <c r="J2314" s="1">
        <v>128.934</v>
      </c>
      <c r="K2314" s="1">
        <v>6317.7659999999996</v>
      </c>
    </row>
    <row r="2315" spans="1:11" x14ac:dyDescent="0.25">
      <c r="A2315">
        <v>35</v>
      </c>
      <c r="B2315" s="1">
        <v>100</v>
      </c>
      <c r="C2315" s="1">
        <v>5735.8</v>
      </c>
      <c r="D2315">
        <v>2003</v>
      </c>
      <c r="E2315" t="s">
        <v>89</v>
      </c>
      <c r="F2315" t="s">
        <v>238</v>
      </c>
      <c r="G2315" t="s">
        <v>13</v>
      </c>
      <c r="H2315" t="s">
        <v>14</v>
      </c>
      <c r="I2315" t="s">
        <v>239</v>
      </c>
      <c r="J2315" s="1">
        <v>114.71599999999999</v>
      </c>
      <c r="K2315" s="1">
        <v>5621.0839999999998</v>
      </c>
    </row>
    <row r="2316" spans="1:11" x14ac:dyDescent="0.25">
      <c r="A2316">
        <v>45</v>
      </c>
      <c r="B2316" s="1">
        <v>100</v>
      </c>
      <c r="C2316" s="1">
        <v>5340.6</v>
      </c>
      <c r="D2316">
        <v>2003</v>
      </c>
      <c r="E2316" t="s">
        <v>89</v>
      </c>
      <c r="F2316" t="s">
        <v>139</v>
      </c>
      <c r="G2316" t="s">
        <v>140</v>
      </c>
      <c r="H2316" t="s">
        <v>14</v>
      </c>
      <c r="I2316" t="s">
        <v>141</v>
      </c>
      <c r="J2316" s="1">
        <v>106.812</v>
      </c>
      <c r="K2316" s="1">
        <v>5233.7879999999996</v>
      </c>
    </row>
    <row r="2317" spans="1:11" x14ac:dyDescent="0.25">
      <c r="A2317">
        <v>39</v>
      </c>
      <c r="B2317" s="1">
        <v>100</v>
      </c>
      <c r="C2317" s="1">
        <v>5785.26</v>
      </c>
      <c r="D2317">
        <v>2003</v>
      </c>
      <c r="E2317" t="s">
        <v>89</v>
      </c>
      <c r="F2317" t="s">
        <v>35</v>
      </c>
      <c r="G2317" t="s">
        <v>36</v>
      </c>
      <c r="H2317" t="s">
        <v>37</v>
      </c>
      <c r="I2317" t="s">
        <v>38</v>
      </c>
      <c r="J2317" s="1">
        <v>115.7052</v>
      </c>
      <c r="K2317" s="1">
        <v>5669.5547999999999</v>
      </c>
    </row>
    <row r="2318" spans="1:11" x14ac:dyDescent="0.25">
      <c r="A2318">
        <v>48</v>
      </c>
      <c r="B2318" s="1">
        <v>100</v>
      </c>
      <c r="C2318" s="1">
        <v>5493.12</v>
      </c>
      <c r="D2318">
        <v>2003</v>
      </c>
      <c r="E2318" t="s">
        <v>89</v>
      </c>
      <c r="F2318" t="s">
        <v>52</v>
      </c>
      <c r="G2318" t="s">
        <v>53</v>
      </c>
      <c r="H2318" t="s">
        <v>14</v>
      </c>
      <c r="I2318" t="s">
        <v>54</v>
      </c>
      <c r="J2318" s="1">
        <v>109.86239999999999</v>
      </c>
      <c r="K2318" s="1">
        <v>5383.2575999999999</v>
      </c>
    </row>
    <row r="2319" spans="1:11" x14ac:dyDescent="0.25">
      <c r="A2319">
        <v>36</v>
      </c>
      <c r="B2319" s="1">
        <v>100</v>
      </c>
      <c r="C2319" s="1">
        <v>5544</v>
      </c>
      <c r="D2319">
        <v>2003</v>
      </c>
      <c r="E2319" t="s">
        <v>89</v>
      </c>
      <c r="F2319" t="s">
        <v>249</v>
      </c>
      <c r="G2319" t="s">
        <v>250</v>
      </c>
      <c r="H2319" t="s">
        <v>163</v>
      </c>
      <c r="I2319" t="s">
        <v>251</v>
      </c>
      <c r="J2319" s="1">
        <v>110.88</v>
      </c>
      <c r="K2319" s="1">
        <v>5433.12</v>
      </c>
    </row>
    <row r="2320" spans="1:11" x14ac:dyDescent="0.25">
      <c r="A2320">
        <v>28</v>
      </c>
      <c r="B2320" s="1">
        <v>100</v>
      </c>
      <c r="C2320" s="1">
        <v>3639.44</v>
      </c>
      <c r="D2320">
        <v>2003</v>
      </c>
      <c r="E2320" t="s">
        <v>89</v>
      </c>
      <c r="F2320" t="s">
        <v>145</v>
      </c>
      <c r="G2320" t="s">
        <v>146</v>
      </c>
      <c r="H2320" t="s">
        <v>45</v>
      </c>
      <c r="I2320" t="s">
        <v>147</v>
      </c>
      <c r="J2320" s="1">
        <v>72.788799999999995</v>
      </c>
      <c r="K2320" s="1">
        <v>3566.6511999999998</v>
      </c>
    </row>
    <row r="2321" spans="1:11" x14ac:dyDescent="0.25">
      <c r="A2321">
        <v>31</v>
      </c>
      <c r="B2321" s="1">
        <v>100</v>
      </c>
      <c r="C2321" s="1">
        <v>5124.3</v>
      </c>
      <c r="D2321">
        <v>2003</v>
      </c>
      <c r="E2321" t="s">
        <v>89</v>
      </c>
      <c r="F2321" t="s">
        <v>16</v>
      </c>
      <c r="G2321" t="s">
        <v>17</v>
      </c>
      <c r="H2321" t="s">
        <v>18</v>
      </c>
      <c r="I2321" t="s">
        <v>19</v>
      </c>
      <c r="J2321" s="1">
        <v>102.486</v>
      </c>
      <c r="K2321" s="1">
        <v>5021.8140000000003</v>
      </c>
    </row>
    <row r="2322" spans="1:11" x14ac:dyDescent="0.25">
      <c r="A2322">
        <v>34</v>
      </c>
      <c r="B2322" s="1">
        <v>100</v>
      </c>
      <c r="C2322" s="1">
        <v>5331.88</v>
      </c>
      <c r="D2322">
        <v>2003</v>
      </c>
      <c r="E2322" t="s">
        <v>89</v>
      </c>
      <c r="F2322" t="s">
        <v>156</v>
      </c>
      <c r="G2322" t="s">
        <v>56</v>
      </c>
      <c r="H2322" t="s">
        <v>18</v>
      </c>
      <c r="I2322" t="s">
        <v>157</v>
      </c>
      <c r="J2322" s="1">
        <v>106.63760000000001</v>
      </c>
      <c r="K2322" s="1">
        <v>5225.2424000000001</v>
      </c>
    </row>
    <row r="2323" spans="1:11" x14ac:dyDescent="0.25">
      <c r="A2323">
        <v>47</v>
      </c>
      <c r="B2323" s="1">
        <v>100</v>
      </c>
      <c r="C2323" s="1">
        <v>6241.6</v>
      </c>
      <c r="D2323">
        <v>2003</v>
      </c>
      <c r="E2323" t="s">
        <v>89</v>
      </c>
      <c r="F2323" t="s">
        <v>154</v>
      </c>
      <c r="G2323" t="s">
        <v>105</v>
      </c>
      <c r="H2323" t="s">
        <v>14</v>
      </c>
      <c r="I2323" t="s">
        <v>155</v>
      </c>
      <c r="J2323" s="1">
        <v>124.83199999999999</v>
      </c>
      <c r="K2323" s="1">
        <v>6116.768</v>
      </c>
    </row>
    <row r="2324" spans="1:11" x14ac:dyDescent="0.25">
      <c r="A2324">
        <v>23</v>
      </c>
      <c r="B2324" s="1">
        <v>100</v>
      </c>
      <c r="C2324" s="1">
        <v>3786.49</v>
      </c>
      <c r="D2324">
        <v>2003</v>
      </c>
      <c r="E2324" t="s">
        <v>89</v>
      </c>
      <c r="F2324" t="s">
        <v>232</v>
      </c>
      <c r="G2324" t="s">
        <v>233</v>
      </c>
      <c r="H2324" t="s">
        <v>221</v>
      </c>
      <c r="I2324" t="s">
        <v>234</v>
      </c>
      <c r="J2324" s="1">
        <v>75.729799999999997</v>
      </c>
      <c r="K2324" s="1">
        <v>3710.7602000000002</v>
      </c>
    </row>
    <row r="2325" spans="1:11" x14ac:dyDescent="0.25">
      <c r="A2325">
        <v>32</v>
      </c>
      <c r="B2325" s="1">
        <v>100</v>
      </c>
      <c r="C2325" s="1">
        <v>5127.04</v>
      </c>
      <c r="D2325">
        <v>2003</v>
      </c>
      <c r="E2325" t="s">
        <v>89</v>
      </c>
      <c r="F2325" t="s">
        <v>85</v>
      </c>
      <c r="G2325" t="s">
        <v>86</v>
      </c>
      <c r="H2325" t="s">
        <v>87</v>
      </c>
      <c r="I2325" t="s">
        <v>88</v>
      </c>
      <c r="J2325" s="1">
        <v>102.5408</v>
      </c>
      <c r="K2325" s="1">
        <v>5024.4992000000002</v>
      </c>
    </row>
    <row r="2326" spans="1:11" x14ac:dyDescent="0.25">
      <c r="A2326">
        <v>23</v>
      </c>
      <c r="B2326" s="1">
        <v>100</v>
      </c>
      <c r="C2326" s="1">
        <v>3414.58</v>
      </c>
      <c r="D2326">
        <v>2003</v>
      </c>
      <c r="E2326" t="s">
        <v>89</v>
      </c>
      <c r="F2326" t="s">
        <v>219</v>
      </c>
      <c r="G2326" t="s">
        <v>220</v>
      </c>
      <c r="H2326" t="s">
        <v>221</v>
      </c>
      <c r="I2326" t="s">
        <v>222</v>
      </c>
      <c r="J2326" s="1">
        <v>68.291600000000003</v>
      </c>
      <c r="K2326" s="1">
        <v>3346.2883999999999</v>
      </c>
    </row>
    <row r="2327" spans="1:11" x14ac:dyDescent="0.25">
      <c r="A2327">
        <v>22</v>
      </c>
      <c r="B2327" s="1">
        <v>100</v>
      </c>
      <c r="C2327" s="1">
        <v>3395.48</v>
      </c>
      <c r="D2327">
        <v>2003</v>
      </c>
      <c r="E2327" t="s">
        <v>89</v>
      </c>
      <c r="F2327" t="s">
        <v>35</v>
      </c>
      <c r="G2327" t="s">
        <v>36</v>
      </c>
      <c r="H2327" t="s">
        <v>37</v>
      </c>
      <c r="I2327" t="s">
        <v>38</v>
      </c>
      <c r="J2327" s="1">
        <v>67.909599999999998</v>
      </c>
      <c r="K2327" s="1">
        <v>3327.5704000000001</v>
      </c>
    </row>
    <row r="2328" spans="1:11" x14ac:dyDescent="0.25">
      <c r="A2328">
        <v>36</v>
      </c>
      <c r="B2328" s="1">
        <v>100</v>
      </c>
      <c r="C2328" s="1">
        <v>4444.92</v>
      </c>
      <c r="D2328">
        <v>2003</v>
      </c>
      <c r="E2328" t="s">
        <v>89</v>
      </c>
      <c r="F2328" t="s">
        <v>145</v>
      </c>
      <c r="G2328" t="s">
        <v>146</v>
      </c>
      <c r="H2328" t="s">
        <v>45</v>
      </c>
      <c r="I2328" t="s">
        <v>147</v>
      </c>
      <c r="J2328" s="1">
        <v>88.898399999999995</v>
      </c>
      <c r="K2328" s="1">
        <v>4356.0216</v>
      </c>
    </row>
    <row r="2329" spans="1:11" x14ac:dyDescent="0.25">
      <c r="A2329">
        <v>35</v>
      </c>
      <c r="B2329" s="1">
        <v>57.46</v>
      </c>
      <c r="C2329" s="1">
        <v>2011.1</v>
      </c>
      <c r="D2329">
        <v>2003</v>
      </c>
      <c r="E2329" t="s">
        <v>273</v>
      </c>
      <c r="F2329" t="s">
        <v>65</v>
      </c>
      <c r="G2329" t="s">
        <v>66</v>
      </c>
      <c r="H2329" t="s">
        <v>37</v>
      </c>
      <c r="I2329" t="s">
        <v>67</v>
      </c>
      <c r="J2329" s="1">
        <v>40.222000000000001</v>
      </c>
      <c r="K2329" s="1">
        <v>1970.8779999999999</v>
      </c>
    </row>
    <row r="2330" spans="1:11" x14ac:dyDescent="0.25">
      <c r="A2330">
        <v>28</v>
      </c>
      <c r="B2330" s="1">
        <v>64.33</v>
      </c>
      <c r="C2330" s="1">
        <v>1801.24</v>
      </c>
      <c r="D2330">
        <v>2003</v>
      </c>
      <c r="E2330" t="s">
        <v>273</v>
      </c>
      <c r="F2330" t="s">
        <v>39</v>
      </c>
      <c r="G2330" t="s">
        <v>27</v>
      </c>
      <c r="H2330" t="s">
        <v>14</v>
      </c>
      <c r="I2330" t="s">
        <v>40</v>
      </c>
      <c r="J2330" s="1">
        <v>36.024799999999999</v>
      </c>
      <c r="K2330" s="1">
        <v>1765.2152000000001</v>
      </c>
    </row>
    <row r="2331" spans="1:11" x14ac:dyDescent="0.25">
      <c r="A2331">
        <v>46</v>
      </c>
      <c r="B2331" s="1">
        <v>73.7</v>
      </c>
      <c r="C2331" s="1">
        <v>3390.2</v>
      </c>
      <c r="D2331">
        <v>2003</v>
      </c>
      <c r="E2331" t="s">
        <v>273</v>
      </c>
      <c r="F2331" t="s">
        <v>94</v>
      </c>
      <c r="G2331" t="s">
        <v>86</v>
      </c>
      <c r="H2331" t="s">
        <v>87</v>
      </c>
      <c r="I2331" t="s">
        <v>95</v>
      </c>
      <c r="J2331" s="1">
        <v>67.804000000000002</v>
      </c>
      <c r="K2331" s="1">
        <v>3322.3960000000002</v>
      </c>
    </row>
    <row r="2332" spans="1:11" x14ac:dyDescent="0.25">
      <c r="A2332">
        <v>20</v>
      </c>
      <c r="B2332" s="1">
        <v>71.2</v>
      </c>
      <c r="C2332" s="1">
        <v>1424</v>
      </c>
      <c r="D2332">
        <v>2003</v>
      </c>
      <c r="E2332" t="s">
        <v>273</v>
      </c>
      <c r="F2332" t="s">
        <v>75</v>
      </c>
      <c r="G2332" t="s">
        <v>76</v>
      </c>
      <c r="H2332" t="s">
        <v>45</v>
      </c>
      <c r="I2332" t="s">
        <v>77</v>
      </c>
      <c r="J2332" s="1">
        <v>28.48</v>
      </c>
      <c r="K2332" s="1">
        <v>1395.52</v>
      </c>
    </row>
    <row r="2333" spans="1:11" x14ac:dyDescent="0.25">
      <c r="A2333">
        <v>30</v>
      </c>
      <c r="B2333" s="1">
        <v>49.97</v>
      </c>
      <c r="C2333" s="1">
        <v>1499.1</v>
      </c>
      <c r="D2333">
        <v>2003</v>
      </c>
      <c r="E2333" t="s">
        <v>273</v>
      </c>
      <c r="F2333" t="s">
        <v>96</v>
      </c>
      <c r="G2333" t="s">
        <v>97</v>
      </c>
      <c r="H2333" t="s">
        <v>97</v>
      </c>
      <c r="I2333" t="s">
        <v>98</v>
      </c>
      <c r="J2333" s="1">
        <v>29.981999999999999</v>
      </c>
      <c r="K2333" s="1">
        <v>1469.1179999999999</v>
      </c>
    </row>
    <row r="2334" spans="1:11" x14ac:dyDescent="0.25">
      <c r="A2334">
        <v>48</v>
      </c>
      <c r="B2334" s="1">
        <v>69.959999999999994</v>
      </c>
      <c r="C2334" s="1">
        <v>3358.08</v>
      </c>
      <c r="D2334">
        <v>2003</v>
      </c>
      <c r="E2334" t="s">
        <v>273</v>
      </c>
      <c r="F2334" t="s">
        <v>99</v>
      </c>
      <c r="G2334" t="s">
        <v>13</v>
      </c>
      <c r="H2334" t="s">
        <v>14</v>
      </c>
      <c r="I2334" t="s">
        <v>100</v>
      </c>
      <c r="J2334" s="1">
        <v>67.161600000000007</v>
      </c>
      <c r="K2334" s="1">
        <v>3290.9184</v>
      </c>
    </row>
    <row r="2335" spans="1:11" x14ac:dyDescent="0.25">
      <c r="A2335">
        <v>28</v>
      </c>
      <c r="B2335" s="1">
        <v>53.72</v>
      </c>
      <c r="C2335" s="1">
        <v>1504.16</v>
      </c>
      <c r="D2335">
        <v>2003</v>
      </c>
      <c r="E2335" t="s">
        <v>273</v>
      </c>
      <c r="F2335" t="s">
        <v>274</v>
      </c>
      <c r="G2335" t="s">
        <v>275</v>
      </c>
      <c r="H2335" t="s">
        <v>128</v>
      </c>
      <c r="I2335" t="s">
        <v>276</v>
      </c>
      <c r="J2335" s="1">
        <v>30.083200000000001</v>
      </c>
      <c r="K2335" s="1">
        <v>1474.0768</v>
      </c>
    </row>
    <row r="2336" spans="1:11" x14ac:dyDescent="0.25">
      <c r="A2336">
        <v>39</v>
      </c>
      <c r="B2336" s="1">
        <v>68.08</v>
      </c>
      <c r="C2336" s="1">
        <v>2655.12</v>
      </c>
      <c r="D2336">
        <v>2003</v>
      </c>
      <c r="E2336" t="s">
        <v>273</v>
      </c>
      <c r="F2336" t="s">
        <v>104</v>
      </c>
      <c r="G2336" t="s">
        <v>105</v>
      </c>
      <c r="H2336" t="s">
        <v>14</v>
      </c>
      <c r="I2336" t="s">
        <v>106</v>
      </c>
      <c r="J2336" s="1">
        <v>53.102400000000003</v>
      </c>
      <c r="K2336" s="1">
        <v>2602.0176000000001</v>
      </c>
    </row>
    <row r="2337" spans="1:11" x14ac:dyDescent="0.25">
      <c r="A2337">
        <v>24</v>
      </c>
      <c r="B2337" s="1">
        <v>51.84</v>
      </c>
      <c r="C2337" s="1">
        <v>1244.1600000000001</v>
      </c>
      <c r="D2337">
        <v>2003</v>
      </c>
      <c r="E2337" t="s">
        <v>273</v>
      </c>
      <c r="F2337" t="s">
        <v>277</v>
      </c>
      <c r="G2337" t="s">
        <v>278</v>
      </c>
      <c r="H2337" t="s">
        <v>45</v>
      </c>
      <c r="I2337" t="s">
        <v>279</v>
      </c>
      <c r="J2337" s="1">
        <v>24.883199999999999</v>
      </c>
      <c r="K2337" s="1">
        <v>1219.2768000000001</v>
      </c>
    </row>
    <row r="2338" spans="1:11" x14ac:dyDescent="0.25">
      <c r="A2338">
        <v>28</v>
      </c>
      <c r="B2338" s="1">
        <v>67.459999999999994</v>
      </c>
      <c r="C2338" s="1">
        <v>1888.88</v>
      </c>
      <c r="D2338">
        <v>2003</v>
      </c>
      <c r="E2338" t="s">
        <v>273</v>
      </c>
      <c r="F2338" t="s">
        <v>110</v>
      </c>
      <c r="G2338" t="s">
        <v>111</v>
      </c>
      <c r="H2338" t="s">
        <v>112</v>
      </c>
      <c r="I2338" t="s">
        <v>113</v>
      </c>
      <c r="J2338" s="1">
        <v>37.7776</v>
      </c>
      <c r="K2338" s="1">
        <v>1851.1024</v>
      </c>
    </row>
    <row r="2339" spans="1:11" x14ac:dyDescent="0.25">
      <c r="A2339">
        <v>25</v>
      </c>
      <c r="B2339" s="1">
        <v>100</v>
      </c>
      <c r="C2339" s="1">
        <v>3638</v>
      </c>
      <c r="D2339">
        <v>2003</v>
      </c>
      <c r="E2339" t="s">
        <v>89</v>
      </c>
      <c r="F2339" t="s">
        <v>26</v>
      </c>
      <c r="G2339" t="s">
        <v>27</v>
      </c>
      <c r="H2339" t="s">
        <v>14</v>
      </c>
      <c r="I2339" t="s">
        <v>28</v>
      </c>
      <c r="J2339" s="1">
        <v>72.760000000000005</v>
      </c>
      <c r="K2339" s="1">
        <v>3565.24</v>
      </c>
    </row>
    <row r="2340" spans="1:11" x14ac:dyDescent="0.25">
      <c r="A2340">
        <v>37</v>
      </c>
      <c r="B2340" s="1">
        <v>100</v>
      </c>
      <c r="C2340" s="1">
        <v>4405.22</v>
      </c>
      <c r="D2340">
        <v>2003</v>
      </c>
      <c r="E2340" t="s">
        <v>89</v>
      </c>
      <c r="F2340" t="s">
        <v>142</v>
      </c>
      <c r="G2340" t="s">
        <v>143</v>
      </c>
      <c r="H2340" t="s">
        <v>14</v>
      </c>
      <c r="I2340" t="s">
        <v>144</v>
      </c>
      <c r="J2340" s="1">
        <v>88.104399999999998</v>
      </c>
      <c r="K2340" s="1">
        <v>4317.1156000000001</v>
      </c>
    </row>
    <row r="2341" spans="1:11" x14ac:dyDescent="0.25">
      <c r="A2341">
        <v>42</v>
      </c>
      <c r="B2341" s="1">
        <v>100</v>
      </c>
      <c r="C2341" s="1">
        <v>5432.7</v>
      </c>
      <c r="D2341">
        <v>2003</v>
      </c>
      <c r="E2341" t="s">
        <v>89</v>
      </c>
      <c r="F2341" t="s">
        <v>136</v>
      </c>
      <c r="G2341" t="s">
        <v>137</v>
      </c>
      <c r="H2341" t="s">
        <v>14</v>
      </c>
      <c r="I2341" t="s">
        <v>138</v>
      </c>
      <c r="J2341" s="1">
        <v>108.654</v>
      </c>
      <c r="K2341" s="1">
        <v>5324.0460000000003</v>
      </c>
    </row>
    <row r="2342" spans="1:11" x14ac:dyDescent="0.25">
      <c r="A2342">
        <v>21</v>
      </c>
      <c r="B2342" s="1">
        <v>100</v>
      </c>
      <c r="C2342" s="1">
        <v>2469.39</v>
      </c>
      <c r="D2342">
        <v>2003</v>
      </c>
      <c r="E2342" t="s">
        <v>89</v>
      </c>
      <c r="F2342" t="s">
        <v>216</v>
      </c>
      <c r="G2342" t="s">
        <v>217</v>
      </c>
      <c r="H2342" t="s">
        <v>18</v>
      </c>
      <c r="I2342" t="s">
        <v>218</v>
      </c>
      <c r="J2342" s="1">
        <v>49.387799999999999</v>
      </c>
      <c r="K2342" s="1">
        <v>2420.0021999999999</v>
      </c>
    </row>
    <row r="2343" spans="1:11" x14ac:dyDescent="0.25">
      <c r="A2343">
        <v>29</v>
      </c>
      <c r="B2343" s="1">
        <v>100</v>
      </c>
      <c r="C2343" s="1">
        <v>4049.56</v>
      </c>
      <c r="D2343">
        <v>2003</v>
      </c>
      <c r="E2343" t="s">
        <v>89</v>
      </c>
      <c r="F2343" t="s">
        <v>212</v>
      </c>
      <c r="G2343" t="s">
        <v>213</v>
      </c>
      <c r="H2343" t="s">
        <v>214</v>
      </c>
      <c r="I2343" t="s">
        <v>215</v>
      </c>
      <c r="J2343" s="1">
        <v>80.991200000000006</v>
      </c>
      <c r="K2343" s="1">
        <v>3968.5688</v>
      </c>
    </row>
    <row r="2344" spans="1:11" x14ac:dyDescent="0.25">
      <c r="A2344">
        <v>28</v>
      </c>
      <c r="B2344" s="1">
        <v>87.3</v>
      </c>
      <c r="C2344" s="1">
        <v>2444.4</v>
      </c>
      <c r="D2344">
        <v>2003</v>
      </c>
      <c r="E2344" t="s">
        <v>273</v>
      </c>
      <c r="F2344" t="s">
        <v>110</v>
      </c>
      <c r="G2344" t="s">
        <v>111</v>
      </c>
      <c r="H2344" t="s">
        <v>112</v>
      </c>
      <c r="I2344" t="s">
        <v>113</v>
      </c>
      <c r="J2344" s="1">
        <v>48.887999999999998</v>
      </c>
      <c r="K2344" s="1">
        <v>2395.5120000000002</v>
      </c>
    </row>
    <row r="2345" spans="1:11" x14ac:dyDescent="0.25">
      <c r="A2345">
        <v>32</v>
      </c>
      <c r="B2345" s="1">
        <v>79.37</v>
      </c>
      <c r="C2345" s="1">
        <v>2539.84</v>
      </c>
      <c r="D2345">
        <v>2003</v>
      </c>
      <c r="E2345" t="s">
        <v>273</v>
      </c>
      <c r="F2345" t="s">
        <v>277</v>
      </c>
      <c r="G2345" t="s">
        <v>278</v>
      </c>
      <c r="H2345" t="s">
        <v>45</v>
      </c>
      <c r="I2345" t="s">
        <v>279</v>
      </c>
      <c r="J2345" s="1">
        <v>50.796799999999998</v>
      </c>
      <c r="K2345" s="1">
        <v>2489.0432000000001</v>
      </c>
    </row>
    <row r="2346" spans="1:11" x14ac:dyDescent="0.25">
      <c r="A2346">
        <v>33</v>
      </c>
      <c r="B2346" s="1">
        <v>86.31</v>
      </c>
      <c r="C2346" s="1">
        <v>2848.23</v>
      </c>
      <c r="D2346">
        <v>2003</v>
      </c>
      <c r="E2346" t="s">
        <v>273</v>
      </c>
      <c r="F2346" t="s">
        <v>136</v>
      </c>
      <c r="G2346" t="s">
        <v>137</v>
      </c>
      <c r="H2346" t="s">
        <v>14</v>
      </c>
      <c r="I2346" t="s">
        <v>138</v>
      </c>
      <c r="J2346" s="1">
        <v>56.964599999999997</v>
      </c>
      <c r="K2346" s="1">
        <v>2791.2654000000002</v>
      </c>
    </row>
    <row r="2347" spans="1:11" x14ac:dyDescent="0.25">
      <c r="A2347">
        <v>29</v>
      </c>
      <c r="B2347" s="1">
        <v>95.24</v>
      </c>
      <c r="C2347" s="1">
        <v>2761.96</v>
      </c>
      <c r="D2347">
        <v>2003</v>
      </c>
      <c r="E2347" t="s">
        <v>273</v>
      </c>
      <c r="F2347" t="s">
        <v>274</v>
      </c>
      <c r="G2347" t="s">
        <v>275</v>
      </c>
      <c r="H2347" t="s">
        <v>128</v>
      </c>
      <c r="I2347" t="s">
        <v>276</v>
      </c>
      <c r="J2347" s="1">
        <v>55.239199999999997</v>
      </c>
      <c r="K2347" s="1">
        <v>2706.7208000000001</v>
      </c>
    </row>
    <row r="2348" spans="1:11" x14ac:dyDescent="0.25">
      <c r="A2348">
        <v>43</v>
      </c>
      <c r="B2348" s="1">
        <v>100</v>
      </c>
      <c r="C2348" s="1">
        <v>4991.4399999999996</v>
      </c>
      <c r="D2348">
        <v>2003</v>
      </c>
      <c r="E2348" t="s">
        <v>273</v>
      </c>
      <c r="F2348" t="s">
        <v>99</v>
      </c>
      <c r="G2348" t="s">
        <v>13</v>
      </c>
      <c r="H2348" t="s">
        <v>14</v>
      </c>
      <c r="I2348" t="s">
        <v>100</v>
      </c>
      <c r="J2348" s="1">
        <v>99.828800000000001</v>
      </c>
      <c r="K2348" s="1">
        <v>4891.6112000000003</v>
      </c>
    </row>
    <row r="2349" spans="1:11" x14ac:dyDescent="0.25">
      <c r="A2349">
        <v>42</v>
      </c>
      <c r="B2349" s="1">
        <v>94.25</v>
      </c>
      <c r="C2349" s="1">
        <v>3958.5</v>
      </c>
      <c r="D2349">
        <v>2003</v>
      </c>
      <c r="E2349" t="s">
        <v>273</v>
      </c>
      <c r="F2349" t="s">
        <v>261</v>
      </c>
      <c r="G2349" t="s">
        <v>262</v>
      </c>
      <c r="H2349" t="s">
        <v>14</v>
      </c>
      <c r="I2349" t="s">
        <v>263</v>
      </c>
      <c r="J2349" s="1">
        <v>79.17</v>
      </c>
      <c r="K2349" s="1">
        <v>3879.33</v>
      </c>
    </row>
    <row r="2350" spans="1:11" x14ac:dyDescent="0.25">
      <c r="A2350">
        <v>30</v>
      </c>
      <c r="B2350" s="1">
        <v>100</v>
      </c>
      <c r="C2350" s="1">
        <v>3095.4</v>
      </c>
      <c r="D2350">
        <v>2003</v>
      </c>
      <c r="E2350" t="s">
        <v>273</v>
      </c>
      <c r="F2350" t="s">
        <v>75</v>
      </c>
      <c r="G2350" t="s">
        <v>76</v>
      </c>
      <c r="H2350" t="s">
        <v>45</v>
      </c>
      <c r="I2350" t="s">
        <v>77</v>
      </c>
      <c r="J2350" s="1">
        <v>61.908000000000001</v>
      </c>
      <c r="K2350" s="1">
        <v>3033.4920000000002</v>
      </c>
    </row>
    <row r="2351" spans="1:11" x14ac:dyDescent="0.25">
      <c r="A2351">
        <v>38</v>
      </c>
      <c r="B2351" s="1">
        <v>82.34</v>
      </c>
      <c r="C2351" s="1">
        <v>3128.92</v>
      </c>
      <c r="D2351">
        <v>2003</v>
      </c>
      <c r="E2351" t="s">
        <v>273</v>
      </c>
      <c r="F2351" t="s">
        <v>94</v>
      </c>
      <c r="G2351" t="s">
        <v>86</v>
      </c>
      <c r="H2351" t="s">
        <v>87</v>
      </c>
      <c r="I2351" t="s">
        <v>95</v>
      </c>
      <c r="J2351" s="1">
        <v>62.578400000000002</v>
      </c>
      <c r="K2351" s="1">
        <v>3066.3416000000002</v>
      </c>
    </row>
    <row r="2352" spans="1:11" x14ac:dyDescent="0.25">
      <c r="A2352">
        <v>39</v>
      </c>
      <c r="B2352" s="1">
        <v>100</v>
      </c>
      <c r="C2352" s="1">
        <v>4178.8500000000004</v>
      </c>
      <c r="D2352">
        <v>2003</v>
      </c>
      <c r="E2352" t="s">
        <v>273</v>
      </c>
      <c r="F2352" t="s">
        <v>39</v>
      </c>
      <c r="G2352" t="s">
        <v>27</v>
      </c>
      <c r="H2352" t="s">
        <v>14</v>
      </c>
      <c r="I2352" t="s">
        <v>40</v>
      </c>
      <c r="J2352" s="1">
        <v>83.576999999999998</v>
      </c>
      <c r="K2352" s="1">
        <v>4095.2730000000001</v>
      </c>
    </row>
    <row r="2353" spans="1:11" x14ac:dyDescent="0.25">
      <c r="A2353">
        <v>46</v>
      </c>
      <c r="B2353" s="1">
        <v>100</v>
      </c>
      <c r="C2353" s="1">
        <v>4791.82</v>
      </c>
      <c r="D2353">
        <v>2003</v>
      </c>
      <c r="E2353" t="s">
        <v>273</v>
      </c>
      <c r="F2353" t="s">
        <v>65</v>
      </c>
      <c r="G2353" t="s">
        <v>66</v>
      </c>
      <c r="H2353" t="s">
        <v>37</v>
      </c>
      <c r="I2353" t="s">
        <v>67</v>
      </c>
      <c r="J2353" s="1">
        <v>95.836399999999998</v>
      </c>
      <c r="K2353" s="1">
        <v>4695.9835999999996</v>
      </c>
    </row>
    <row r="2354" spans="1:11" x14ac:dyDescent="0.25">
      <c r="A2354">
        <v>49</v>
      </c>
      <c r="B2354" s="1">
        <v>78.8</v>
      </c>
      <c r="C2354" s="1">
        <v>3861.2</v>
      </c>
      <c r="D2354">
        <v>2003</v>
      </c>
      <c r="E2354" t="s">
        <v>89</v>
      </c>
      <c r="F2354" t="s">
        <v>232</v>
      </c>
      <c r="G2354" t="s">
        <v>233</v>
      </c>
      <c r="H2354" t="s">
        <v>221</v>
      </c>
      <c r="I2354" t="s">
        <v>234</v>
      </c>
      <c r="J2354" s="1">
        <v>77.224000000000004</v>
      </c>
      <c r="K2354" s="1">
        <v>3783.9760000000001</v>
      </c>
    </row>
    <row r="2355" spans="1:11" x14ac:dyDescent="0.25">
      <c r="A2355">
        <v>33</v>
      </c>
      <c r="B2355" s="1">
        <v>86.04</v>
      </c>
      <c r="C2355" s="1">
        <v>2839.32</v>
      </c>
      <c r="D2355">
        <v>2003</v>
      </c>
      <c r="E2355" t="s">
        <v>89</v>
      </c>
      <c r="F2355" t="s">
        <v>85</v>
      </c>
      <c r="G2355" t="s">
        <v>86</v>
      </c>
      <c r="H2355" t="s">
        <v>87</v>
      </c>
      <c r="I2355" t="s">
        <v>88</v>
      </c>
      <c r="J2355" s="1">
        <v>56.7864</v>
      </c>
      <c r="K2355" s="1">
        <v>2782.5336000000002</v>
      </c>
    </row>
    <row r="2356" spans="1:11" x14ac:dyDescent="0.25">
      <c r="A2356">
        <v>46</v>
      </c>
      <c r="B2356" s="1">
        <v>74.84</v>
      </c>
      <c r="C2356" s="1">
        <v>3442.64</v>
      </c>
      <c r="D2356">
        <v>2003</v>
      </c>
      <c r="E2356" t="s">
        <v>289</v>
      </c>
      <c r="F2356" t="s">
        <v>168</v>
      </c>
      <c r="G2356" t="s">
        <v>79</v>
      </c>
      <c r="H2356" t="s">
        <v>14</v>
      </c>
      <c r="I2356" t="s">
        <v>169</v>
      </c>
      <c r="J2356" s="1">
        <v>68.852800000000002</v>
      </c>
      <c r="K2356" s="1">
        <v>3373.7872000000002</v>
      </c>
    </row>
    <row r="2357" spans="1:11" x14ac:dyDescent="0.25">
      <c r="A2357">
        <v>36</v>
      </c>
      <c r="B2357" s="1">
        <v>94.88</v>
      </c>
      <c r="C2357" s="1">
        <v>3415.68</v>
      </c>
      <c r="D2357">
        <v>2003</v>
      </c>
      <c r="E2357" t="s">
        <v>89</v>
      </c>
      <c r="F2357" t="s">
        <v>219</v>
      </c>
      <c r="G2357" t="s">
        <v>220</v>
      </c>
      <c r="H2357" t="s">
        <v>221</v>
      </c>
      <c r="I2357" t="s">
        <v>222</v>
      </c>
      <c r="J2357" s="1">
        <v>68.313599999999994</v>
      </c>
      <c r="K2357" s="1">
        <v>3347.3663999999999</v>
      </c>
    </row>
    <row r="2358" spans="1:11" x14ac:dyDescent="0.25">
      <c r="A2358">
        <v>30</v>
      </c>
      <c r="B2358" s="1">
        <v>82.82</v>
      </c>
      <c r="C2358" s="1">
        <v>2484.6</v>
      </c>
      <c r="D2358">
        <v>2003</v>
      </c>
      <c r="E2358" t="s">
        <v>89</v>
      </c>
      <c r="F2358" t="s">
        <v>35</v>
      </c>
      <c r="G2358" t="s">
        <v>36</v>
      </c>
      <c r="H2358" t="s">
        <v>37</v>
      </c>
      <c r="I2358" t="s">
        <v>38</v>
      </c>
      <c r="J2358" s="1">
        <v>49.692</v>
      </c>
      <c r="K2358" s="1">
        <v>2434.9079999999999</v>
      </c>
    </row>
    <row r="2359" spans="1:11" x14ac:dyDescent="0.25">
      <c r="A2359">
        <v>32</v>
      </c>
      <c r="B2359" s="1">
        <v>70.760000000000005</v>
      </c>
      <c r="C2359" s="1">
        <v>2264.3200000000002</v>
      </c>
      <c r="D2359">
        <v>2003</v>
      </c>
      <c r="E2359" t="s">
        <v>89</v>
      </c>
      <c r="F2359" t="s">
        <v>145</v>
      </c>
      <c r="G2359" t="s">
        <v>146</v>
      </c>
      <c r="H2359" t="s">
        <v>45</v>
      </c>
      <c r="I2359" t="s">
        <v>147</v>
      </c>
      <c r="J2359" s="1">
        <v>45.2864</v>
      </c>
      <c r="K2359" s="1">
        <v>2219.0336000000002</v>
      </c>
    </row>
    <row r="2360" spans="1:11" x14ac:dyDescent="0.25">
      <c r="A2360">
        <v>21</v>
      </c>
      <c r="B2360" s="1">
        <v>81.209999999999994</v>
      </c>
      <c r="C2360" s="1">
        <v>1705.41</v>
      </c>
      <c r="D2360">
        <v>2003</v>
      </c>
      <c r="E2360" t="s">
        <v>89</v>
      </c>
      <c r="F2360" t="s">
        <v>26</v>
      </c>
      <c r="G2360" t="s">
        <v>27</v>
      </c>
      <c r="H2360" t="s">
        <v>14</v>
      </c>
      <c r="I2360" t="s">
        <v>28</v>
      </c>
      <c r="J2360" s="1">
        <v>34.108199999999997</v>
      </c>
      <c r="K2360" s="1">
        <v>1671.3018</v>
      </c>
    </row>
    <row r="2361" spans="1:11" x14ac:dyDescent="0.25">
      <c r="A2361">
        <v>36</v>
      </c>
      <c r="B2361" s="1">
        <v>86.04</v>
      </c>
      <c r="C2361" s="1">
        <v>3097.44</v>
      </c>
      <c r="D2361">
        <v>2003</v>
      </c>
      <c r="E2361" t="s">
        <v>89</v>
      </c>
      <c r="F2361" t="s">
        <v>142</v>
      </c>
      <c r="G2361" t="s">
        <v>143</v>
      </c>
      <c r="H2361" t="s">
        <v>14</v>
      </c>
      <c r="I2361" t="s">
        <v>144</v>
      </c>
      <c r="J2361" s="1">
        <v>61.948799999999999</v>
      </c>
      <c r="K2361" s="1">
        <v>3035.4911999999999</v>
      </c>
    </row>
    <row r="2362" spans="1:11" x14ac:dyDescent="0.25">
      <c r="A2362">
        <v>45</v>
      </c>
      <c r="B2362" s="1">
        <v>78</v>
      </c>
      <c r="C2362" s="1">
        <v>3510</v>
      </c>
      <c r="D2362">
        <v>2003</v>
      </c>
      <c r="E2362" t="s">
        <v>89</v>
      </c>
      <c r="F2362" t="s">
        <v>136</v>
      </c>
      <c r="G2362" t="s">
        <v>137</v>
      </c>
      <c r="H2362" t="s">
        <v>14</v>
      </c>
      <c r="I2362" t="s">
        <v>138</v>
      </c>
      <c r="J2362" s="1">
        <v>70.2</v>
      </c>
      <c r="K2362" s="1">
        <v>3439.8</v>
      </c>
    </row>
    <row r="2363" spans="1:11" x14ac:dyDescent="0.25">
      <c r="A2363">
        <v>21</v>
      </c>
      <c r="B2363" s="1">
        <v>73.17</v>
      </c>
      <c r="C2363" s="1">
        <v>1536.57</v>
      </c>
      <c r="D2363">
        <v>2003</v>
      </c>
      <c r="E2363" t="s">
        <v>89</v>
      </c>
      <c r="F2363" t="s">
        <v>216</v>
      </c>
      <c r="G2363" t="s">
        <v>217</v>
      </c>
      <c r="H2363" t="s">
        <v>18</v>
      </c>
      <c r="I2363" t="s">
        <v>218</v>
      </c>
      <c r="J2363" s="1">
        <v>30.731400000000001</v>
      </c>
      <c r="K2363" s="1">
        <v>1505.8386</v>
      </c>
    </row>
    <row r="2364" spans="1:11" x14ac:dyDescent="0.25">
      <c r="A2364">
        <v>26</v>
      </c>
      <c r="B2364" s="1">
        <v>68.349999999999994</v>
      </c>
      <c r="C2364" s="1">
        <v>1777.1</v>
      </c>
      <c r="D2364">
        <v>2003</v>
      </c>
      <c r="E2364" t="s">
        <v>89</v>
      </c>
      <c r="F2364" t="s">
        <v>212</v>
      </c>
      <c r="G2364" t="s">
        <v>213</v>
      </c>
      <c r="H2364" t="s">
        <v>214</v>
      </c>
      <c r="I2364" t="s">
        <v>215</v>
      </c>
      <c r="J2364" s="1">
        <v>35.542000000000002</v>
      </c>
      <c r="K2364" s="1">
        <v>1741.558</v>
      </c>
    </row>
    <row r="2365" spans="1:11" x14ac:dyDescent="0.25">
      <c r="A2365">
        <v>35</v>
      </c>
      <c r="B2365" s="1">
        <v>100</v>
      </c>
      <c r="C2365" s="1">
        <v>3564.75</v>
      </c>
      <c r="D2365">
        <v>2003</v>
      </c>
      <c r="E2365" t="s">
        <v>292</v>
      </c>
      <c r="F2365" t="s">
        <v>119</v>
      </c>
      <c r="G2365" t="s">
        <v>120</v>
      </c>
      <c r="H2365" t="s">
        <v>14</v>
      </c>
      <c r="I2365" t="s">
        <v>121</v>
      </c>
      <c r="J2365" s="1">
        <v>71.295000000000002</v>
      </c>
      <c r="K2365" s="1">
        <v>3493.4549999999999</v>
      </c>
    </row>
    <row r="2366" spans="1:11" x14ac:dyDescent="0.25">
      <c r="A2366">
        <v>49</v>
      </c>
      <c r="B2366" s="1">
        <v>80.67</v>
      </c>
      <c r="C2366" s="1">
        <v>3952.83</v>
      </c>
      <c r="D2366">
        <v>2003</v>
      </c>
      <c r="E2366" t="s">
        <v>292</v>
      </c>
      <c r="F2366" t="s">
        <v>168</v>
      </c>
      <c r="G2366" t="s">
        <v>79</v>
      </c>
      <c r="H2366" t="s">
        <v>14</v>
      </c>
      <c r="I2366" t="s">
        <v>169</v>
      </c>
      <c r="J2366" s="1">
        <v>79.056600000000003</v>
      </c>
      <c r="K2366" s="1">
        <v>3873.7734</v>
      </c>
    </row>
    <row r="2367" spans="1:11" x14ac:dyDescent="0.25">
      <c r="A2367">
        <v>29</v>
      </c>
      <c r="B2367" s="1">
        <v>100</v>
      </c>
      <c r="C2367" s="1">
        <v>3070.52</v>
      </c>
      <c r="D2367">
        <v>2003</v>
      </c>
      <c r="E2367" t="s">
        <v>292</v>
      </c>
      <c r="F2367" t="s">
        <v>244</v>
      </c>
      <c r="G2367" t="s">
        <v>86</v>
      </c>
      <c r="H2367" t="s">
        <v>87</v>
      </c>
      <c r="I2367" t="s">
        <v>245</v>
      </c>
      <c r="J2367" s="1">
        <v>61.410400000000003</v>
      </c>
      <c r="K2367" s="1">
        <v>3009.1095999999998</v>
      </c>
    </row>
    <row r="2368" spans="1:11" x14ac:dyDescent="0.25">
      <c r="A2368">
        <v>50</v>
      </c>
      <c r="B2368" s="1">
        <v>100</v>
      </c>
      <c r="C2368" s="1">
        <v>5344.5</v>
      </c>
      <c r="D2368">
        <v>2003</v>
      </c>
      <c r="E2368" t="s">
        <v>292</v>
      </c>
      <c r="F2368" t="s">
        <v>96</v>
      </c>
      <c r="G2368" t="s">
        <v>97</v>
      </c>
      <c r="H2368" t="s">
        <v>97</v>
      </c>
      <c r="I2368" t="s">
        <v>98</v>
      </c>
      <c r="J2368" s="1">
        <v>106.89</v>
      </c>
      <c r="K2368" s="1">
        <v>5237.6099999999997</v>
      </c>
    </row>
    <row r="2369" spans="1:11" x14ac:dyDescent="0.25">
      <c r="A2369">
        <v>29</v>
      </c>
      <c r="B2369" s="1">
        <v>88.74</v>
      </c>
      <c r="C2369" s="1">
        <v>2573.46</v>
      </c>
      <c r="D2369">
        <v>2003</v>
      </c>
      <c r="E2369" t="s">
        <v>292</v>
      </c>
      <c r="F2369" t="s">
        <v>85</v>
      </c>
      <c r="G2369" t="s">
        <v>86</v>
      </c>
      <c r="H2369" t="s">
        <v>87</v>
      </c>
      <c r="I2369" t="s">
        <v>88</v>
      </c>
      <c r="J2369" s="1">
        <v>51.469200000000001</v>
      </c>
      <c r="K2369" s="1">
        <v>2521.9908</v>
      </c>
    </row>
    <row r="2370" spans="1:11" x14ac:dyDescent="0.25">
      <c r="A2370">
        <v>22</v>
      </c>
      <c r="B2370" s="1">
        <v>97.81</v>
      </c>
      <c r="C2370" s="1">
        <v>2151.8200000000002</v>
      </c>
      <c r="D2370">
        <v>2003</v>
      </c>
      <c r="E2370" t="s">
        <v>292</v>
      </c>
      <c r="F2370" t="s">
        <v>136</v>
      </c>
      <c r="G2370" t="s">
        <v>137</v>
      </c>
      <c r="H2370" t="s">
        <v>14</v>
      </c>
      <c r="I2370" t="s">
        <v>138</v>
      </c>
      <c r="J2370" s="1">
        <v>43.0364</v>
      </c>
      <c r="K2370" s="1">
        <v>2108.7836000000002</v>
      </c>
    </row>
    <row r="2371" spans="1:11" x14ac:dyDescent="0.25">
      <c r="A2371">
        <v>41</v>
      </c>
      <c r="B2371" s="1">
        <v>100</v>
      </c>
      <c r="C2371" s="1">
        <v>4837.18</v>
      </c>
      <c r="D2371">
        <v>2003</v>
      </c>
      <c r="E2371" t="s">
        <v>292</v>
      </c>
      <c r="F2371" t="s">
        <v>85</v>
      </c>
      <c r="G2371" t="s">
        <v>86</v>
      </c>
      <c r="H2371" t="s">
        <v>87</v>
      </c>
      <c r="I2371" t="s">
        <v>88</v>
      </c>
      <c r="J2371" s="1">
        <v>96.743600000000001</v>
      </c>
      <c r="K2371" s="1">
        <v>4740.4363999999996</v>
      </c>
    </row>
    <row r="2372" spans="1:11" x14ac:dyDescent="0.25">
      <c r="A2372">
        <v>21</v>
      </c>
      <c r="B2372" s="1">
        <v>95.8</v>
      </c>
      <c r="C2372" s="1">
        <v>2011.8</v>
      </c>
      <c r="D2372">
        <v>2003</v>
      </c>
      <c r="E2372" t="s">
        <v>292</v>
      </c>
      <c r="F2372" t="s">
        <v>96</v>
      </c>
      <c r="G2372" t="s">
        <v>97</v>
      </c>
      <c r="H2372" t="s">
        <v>97</v>
      </c>
      <c r="I2372" t="s">
        <v>98</v>
      </c>
      <c r="J2372" s="1">
        <v>40.235999999999997</v>
      </c>
      <c r="K2372" s="1">
        <v>1971.5640000000001</v>
      </c>
    </row>
    <row r="2373" spans="1:11" x14ac:dyDescent="0.25">
      <c r="A2373">
        <v>38</v>
      </c>
      <c r="B2373" s="1">
        <v>100</v>
      </c>
      <c r="C2373" s="1">
        <v>4330.1000000000004</v>
      </c>
      <c r="D2373">
        <v>2003</v>
      </c>
      <c r="E2373" t="s">
        <v>292</v>
      </c>
      <c r="F2373" t="s">
        <v>161</v>
      </c>
      <c r="G2373" t="s">
        <v>162</v>
      </c>
      <c r="H2373" t="s">
        <v>163</v>
      </c>
      <c r="I2373" t="s">
        <v>164</v>
      </c>
      <c r="J2373" s="1">
        <v>86.602000000000004</v>
      </c>
      <c r="K2373" s="1">
        <v>4243.4979999999996</v>
      </c>
    </row>
    <row r="2374" spans="1:11" x14ac:dyDescent="0.25">
      <c r="A2374">
        <v>25</v>
      </c>
      <c r="B2374" s="1">
        <v>100</v>
      </c>
      <c r="C2374" s="1">
        <v>2539.5</v>
      </c>
      <c r="D2374">
        <v>2003</v>
      </c>
      <c r="E2374" t="s">
        <v>273</v>
      </c>
      <c r="F2374" t="s">
        <v>65</v>
      </c>
      <c r="G2374" t="s">
        <v>66</v>
      </c>
      <c r="H2374" t="s">
        <v>37</v>
      </c>
      <c r="I2374" t="s">
        <v>67</v>
      </c>
      <c r="J2374" s="1">
        <v>50.79</v>
      </c>
      <c r="K2374" s="1">
        <v>2488.71</v>
      </c>
    </row>
    <row r="2375" spans="1:11" x14ac:dyDescent="0.25">
      <c r="A2375">
        <v>43</v>
      </c>
      <c r="B2375" s="1">
        <v>100</v>
      </c>
      <c r="C2375" s="1">
        <v>4818.1499999999996</v>
      </c>
      <c r="D2375">
        <v>2003</v>
      </c>
      <c r="E2375" t="s">
        <v>273</v>
      </c>
      <c r="F2375" t="s">
        <v>39</v>
      </c>
      <c r="G2375" t="s">
        <v>27</v>
      </c>
      <c r="H2375" t="s">
        <v>14</v>
      </c>
      <c r="I2375" t="s">
        <v>40</v>
      </c>
      <c r="J2375" s="1">
        <v>96.363</v>
      </c>
      <c r="K2375" s="1">
        <v>4721.7870000000003</v>
      </c>
    </row>
    <row r="2376" spans="1:11" x14ac:dyDescent="0.25">
      <c r="A2376">
        <v>30</v>
      </c>
      <c r="B2376" s="1">
        <v>97.39</v>
      </c>
      <c r="C2376" s="1">
        <v>2921.7</v>
      </c>
      <c r="D2376">
        <v>2003</v>
      </c>
      <c r="E2376" t="s">
        <v>273</v>
      </c>
      <c r="F2376" t="s">
        <v>94</v>
      </c>
      <c r="G2376" t="s">
        <v>86</v>
      </c>
      <c r="H2376" t="s">
        <v>87</v>
      </c>
      <c r="I2376" t="s">
        <v>95</v>
      </c>
      <c r="J2376" s="1">
        <v>58.433999999999997</v>
      </c>
      <c r="K2376" s="1">
        <v>2863.2660000000001</v>
      </c>
    </row>
    <row r="2377" spans="1:11" x14ac:dyDescent="0.25">
      <c r="A2377">
        <v>20</v>
      </c>
      <c r="B2377" s="1">
        <v>90.06</v>
      </c>
      <c r="C2377" s="1">
        <v>1801.2</v>
      </c>
      <c r="D2377">
        <v>2003</v>
      </c>
      <c r="E2377" t="s">
        <v>273</v>
      </c>
      <c r="F2377" t="s">
        <v>75</v>
      </c>
      <c r="G2377" t="s">
        <v>76</v>
      </c>
      <c r="H2377" t="s">
        <v>45</v>
      </c>
      <c r="I2377" t="s">
        <v>77</v>
      </c>
      <c r="J2377" s="1">
        <v>36.024000000000001</v>
      </c>
      <c r="K2377" s="1">
        <v>1765.1759999999999</v>
      </c>
    </row>
    <row r="2378" spans="1:11" x14ac:dyDescent="0.25">
      <c r="A2378">
        <v>26</v>
      </c>
      <c r="B2378" s="1">
        <v>100</v>
      </c>
      <c r="C2378" s="1">
        <v>2804.36</v>
      </c>
      <c r="D2378">
        <v>2003</v>
      </c>
      <c r="E2378" t="s">
        <v>273</v>
      </c>
      <c r="F2378" t="s">
        <v>96</v>
      </c>
      <c r="G2378" t="s">
        <v>97</v>
      </c>
      <c r="H2378" t="s">
        <v>97</v>
      </c>
      <c r="I2378" t="s">
        <v>98</v>
      </c>
      <c r="J2378" s="1">
        <v>56.087200000000003</v>
      </c>
      <c r="K2378" s="1">
        <v>2748.2728000000002</v>
      </c>
    </row>
    <row r="2379" spans="1:11" x14ac:dyDescent="0.25">
      <c r="A2379">
        <v>40</v>
      </c>
      <c r="B2379" s="1">
        <v>100</v>
      </c>
      <c r="C2379" s="1">
        <v>4900.8</v>
      </c>
      <c r="D2379">
        <v>2003</v>
      </c>
      <c r="E2379" t="s">
        <v>273</v>
      </c>
      <c r="F2379" t="s">
        <v>99</v>
      </c>
      <c r="G2379" t="s">
        <v>13</v>
      </c>
      <c r="H2379" t="s">
        <v>14</v>
      </c>
      <c r="I2379" t="s">
        <v>100</v>
      </c>
      <c r="J2379" s="1">
        <v>98.016000000000005</v>
      </c>
      <c r="K2379" s="1">
        <v>4802.7839999999997</v>
      </c>
    </row>
    <row r="2380" spans="1:11" x14ac:dyDescent="0.25">
      <c r="A2380">
        <v>31</v>
      </c>
      <c r="B2380" s="1">
        <v>89.01</v>
      </c>
      <c r="C2380" s="1">
        <v>2759.31</v>
      </c>
      <c r="D2380">
        <v>2003</v>
      </c>
      <c r="E2380" t="s">
        <v>273</v>
      </c>
      <c r="F2380" t="s">
        <v>274</v>
      </c>
      <c r="G2380" t="s">
        <v>275</v>
      </c>
      <c r="H2380" t="s">
        <v>128</v>
      </c>
      <c r="I2380" t="s">
        <v>276</v>
      </c>
      <c r="J2380" s="1">
        <v>55.186199999999999</v>
      </c>
      <c r="K2380" s="1">
        <v>2704.1237999999998</v>
      </c>
    </row>
    <row r="2381" spans="1:11" x14ac:dyDescent="0.25">
      <c r="A2381">
        <v>22</v>
      </c>
      <c r="B2381" s="1">
        <v>100</v>
      </c>
      <c r="C2381" s="1">
        <v>2488.1999999999998</v>
      </c>
      <c r="D2381">
        <v>2003</v>
      </c>
      <c r="E2381" t="s">
        <v>273</v>
      </c>
      <c r="F2381" t="s">
        <v>104</v>
      </c>
      <c r="G2381" t="s">
        <v>105</v>
      </c>
      <c r="H2381" t="s">
        <v>14</v>
      </c>
      <c r="I2381" t="s">
        <v>106</v>
      </c>
      <c r="J2381" s="1">
        <v>49.764000000000003</v>
      </c>
      <c r="K2381" s="1">
        <v>2438.4360000000001</v>
      </c>
    </row>
    <row r="2382" spans="1:11" x14ac:dyDescent="0.25">
      <c r="A2382">
        <v>23</v>
      </c>
      <c r="B2382" s="1">
        <v>100</v>
      </c>
      <c r="C2382" s="1">
        <v>2769.89</v>
      </c>
      <c r="D2382">
        <v>2003</v>
      </c>
      <c r="E2382" t="s">
        <v>273</v>
      </c>
      <c r="F2382" t="s">
        <v>277</v>
      </c>
      <c r="G2382" t="s">
        <v>278</v>
      </c>
      <c r="H2382" t="s">
        <v>45</v>
      </c>
      <c r="I2382" t="s">
        <v>279</v>
      </c>
      <c r="J2382" s="1">
        <v>55.397799999999997</v>
      </c>
      <c r="K2382" s="1">
        <v>2714.4922000000001</v>
      </c>
    </row>
    <row r="2383" spans="1:11" x14ac:dyDescent="0.25">
      <c r="A2383">
        <v>30</v>
      </c>
      <c r="B2383" s="1">
        <v>100</v>
      </c>
      <c r="C2383" s="1">
        <v>3581.4</v>
      </c>
      <c r="D2383">
        <v>2003</v>
      </c>
      <c r="E2383" t="s">
        <v>273</v>
      </c>
      <c r="F2383" t="s">
        <v>110</v>
      </c>
      <c r="G2383" t="s">
        <v>111</v>
      </c>
      <c r="H2383" t="s">
        <v>112</v>
      </c>
      <c r="I2383" t="s">
        <v>113</v>
      </c>
      <c r="J2383" s="1">
        <v>71.628</v>
      </c>
      <c r="K2383" s="1">
        <v>3509.7719999999999</v>
      </c>
    </row>
    <row r="2384" spans="1:11" x14ac:dyDescent="0.25">
      <c r="A2384">
        <v>23</v>
      </c>
      <c r="B2384" s="1">
        <v>100</v>
      </c>
      <c r="C2384" s="1">
        <v>4011.66</v>
      </c>
      <c r="D2384">
        <v>2003</v>
      </c>
      <c r="E2384" t="s">
        <v>89</v>
      </c>
      <c r="F2384" t="s">
        <v>270</v>
      </c>
      <c r="G2384" t="s">
        <v>271</v>
      </c>
      <c r="H2384" t="s">
        <v>37</v>
      </c>
      <c r="I2384" t="s">
        <v>272</v>
      </c>
      <c r="J2384" s="1">
        <v>80.233199999999997</v>
      </c>
      <c r="K2384" s="1">
        <v>3931.4268000000002</v>
      </c>
    </row>
    <row r="2385" spans="1:11" x14ac:dyDescent="0.25">
      <c r="A2385">
        <v>25</v>
      </c>
      <c r="B2385" s="1">
        <v>100</v>
      </c>
      <c r="C2385" s="1">
        <v>3937.25</v>
      </c>
      <c r="D2385">
        <v>2003</v>
      </c>
      <c r="E2385" t="s">
        <v>89</v>
      </c>
      <c r="F2385" t="s">
        <v>208</v>
      </c>
      <c r="G2385" t="s">
        <v>192</v>
      </c>
      <c r="H2385" t="s">
        <v>14</v>
      </c>
      <c r="I2385" t="s">
        <v>209</v>
      </c>
      <c r="J2385" s="1">
        <v>78.745000000000005</v>
      </c>
      <c r="K2385" s="1">
        <v>3858.5050000000001</v>
      </c>
    </row>
    <row r="2386" spans="1:11" x14ac:dyDescent="0.25">
      <c r="A2386">
        <v>48</v>
      </c>
      <c r="B2386" s="1">
        <v>100</v>
      </c>
      <c r="C2386" s="1">
        <v>8291.0400000000009</v>
      </c>
      <c r="D2386">
        <v>2003</v>
      </c>
      <c r="E2386" t="s">
        <v>89</v>
      </c>
      <c r="F2386" t="s">
        <v>85</v>
      </c>
      <c r="G2386" t="s">
        <v>86</v>
      </c>
      <c r="H2386" t="s">
        <v>87</v>
      </c>
      <c r="I2386" t="s">
        <v>88</v>
      </c>
      <c r="J2386" s="1">
        <v>165.82079999999999</v>
      </c>
      <c r="K2386" s="1">
        <v>8125.2191999999995</v>
      </c>
    </row>
    <row r="2387" spans="1:11" x14ac:dyDescent="0.25">
      <c r="A2387">
        <v>50</v>
      </c>
      <c r="B2387" s="1">
        <v>100</v>
      </c>
      <c r="C2387" s="1">
        <v>7620.5</v>
      </c>
      <c r="D2387">
        <v>2003</v>
      </c>
      <c r="E2387" t="s">
        <v>89</v>
      </c>
      <c r="F2387" t="s">
        <v>158</v>
      </c>
      <c r="G2387" t="s">
        <v>159</v>
      </c>
      <c r="H2387" t="s">
        <v>14</v>
      </c>
      <c r="I2387" t="s">
        <v>160</v>
      </c>
      <c r="J2387" s="1">
        <v>152.41</v>
      </c>
      <c r="K2387" s="1">
        <v>7468.09</v>
      </c>
    </row>
    <row r="2388" spans="1:11" x14ac:dyDescent="0.25">
      <c r="A2388">
        <v>26</v>
      </c>
      <c r="B2388" s="1">
        <v>100</v>
      </c>
      <c r="C2388" s="1">
        <v>3918.46</v>
      </c>
      <c r="D2388">
        <v>2003</v>
      </c>
      <c r="E2388" t="s">
        <v>89</v>
      </c>
      <c r="F2388" t="s">
        <v>139</v>
      </c>
      <c r="G2388" t="s">
        <v>140</v>
      </c>
      <c r="H2388" t="s">
        <v>14</v>
      </c>
      <c r="I2388" t="s">
        <v>141</v>
      </c>
      <c r="J2388" s="1">
        <v>78.369200000000006</v>
      </c>
      <c r="K2388" s="1">
        <v>3840.0907999999999</v>
      </c>
    </row>
    <row r="2389" spans="1:11" x14ac:dyDescent="0.25">
      <c r="A2389">
        <v>28</v>
      </c>
      <c r="B2389" s="1">
        <v>100</v>
      </c>
      <c r="C2389" s="1">
        <v>4409.72</v>
      </c>
      <c r="D2389">
        <v>2003</v>
      </c>
      <c r="E2389" t="s">
        <v>89</v>
      </c>
      <c r="F2389" t="s">
        <v>258</v>
      </c>
      <c r="G2389" t="s">
        <v>259</v>
      </c>
      <c r="H2389" t="s">
        <v>87</v>
      </c>
      <c r="I2389" t="s">
        <v>260</v>
      </c>
      <c r="J2389" s="1">
        <v>88.194400000000002</v>
      </c>
      <c r="K2389" s="1">
        <v>4321.5255999999999</v>
      </c>
    </row>
    <row r="2390" spans="1:11" x14ac:dyDescent="0.25">
      <c r="A2390">
        <v>45</v>
      </c>
      <c r="B2390" s="1">
        <v>100</v>
      </c>
      <c r="C2390" s="1">
        <v>6324.75</v>
      </c>
      <c r="D2390">
        <v>2003</v>
      </c>
      <c r="E2390" t="s">
        <v>89</v>
      </c>
      <c r="F2390" t="s">
        <v>35</v>
      </c>
      <c r="G2390" t="s">
        <v>36</v>
      </c>
      <c r="H2390" t="s">
        <v>37</v>
      </c>
      <c r="I2390" t="s">
        <v>38</v>
      </c>
      <c r="J2390" s="1">
        <v>126.495</v>
      </c>
      <c r="K2390" s="1">
        <v>6198.2550000000001</v>
      </c>
    </row>
    <row r="2391" spans="1:11" x14ac:dyDescent="0.25">
      <c r="A2391">
        <v>29</v>
      </c>
      <c r="B2391" s="1">
        <v>100</v>
      </c>
      <c r="C2391" s="1">
        <v>4419.8900000000003</v>
      </c>
      <c r="D2391">
        <v>2003</v>
      </c>
      <c r="E2391" t="s">
        <v>89</v>
      </c>
      <c r="F2391" t="s">
        <v>165</v>
      </c>
      <c r="G2391" t="s">
        <v>166</v>
      </c>
      <c r="H2391" t="s">
        <v>83</v>
      </c>
      <c r="I2391" t="s">
        <v>167</v>
      </c>
      <c r="J2391" s="1">
        <v>88.397800000000004</v>
      </c>
      <c r="K2391" s="1">
        <v>4331.4921999999997</v>
      </c>
    </row>
    <row r="2392" spans="1:11" x14ac:dyDescent="0.25">
      <c r="A2392">
        <v>39</v>
      </c>
      <c r="B2392" s="1">
        <v>100</v>
      </c>
      <c r="C2392" s="1">
        <v>5481.45</v>
      </c>
      <c r="D2392">
        <v>2003</v>
      </c>
      <c r="E2392" t="s">
        <v>89</v>
      </c>
      <c r="F2392" t="s">
        <v>148</v>
      </c>
      <c r="G2392" t="s">
        <v>149</v>
      </c>
      <c r="H2392" t="s">
        <v>112</v>
      </c>
      <c r="I2392" t="s">
        <v>150</v>
      </c>
      <c r="J2392" s="1">
        <v>109.629</v>
      </c>
      <c r="K2392" s="1">
        <v>5371.8209999999999</v>
      </c>
    </row>
    <row r="2393" spans="1:11" x14ac:dyDescent="0.25">
      <c r="A2393">
        <v>47</v>
      </c>
      <c r="B2393" s="1">
        <v>100</v>
      </c>
      <c r="C2393" s="1">
        <v>8754.69</v>
      </c>
      <c r="D2393">
        <v>2003</v>
      </c>
      <c r="E2393" t="s">
        <v>89</v>
      </c>
      <c r="F2393" t="s">
        <v>96</v>
      </c>
      <c r="G2393" t="s">
        <v>97</v>
      </c>
      <c r="H2393" t="s">
        <v>97</v>
      </c>
      <c r="I2393" t="s">
        <v>98</v>
      </c>
      <c r="J2393" s="1">
        <v>175.09379999999999</v>
      </c>
      <c r="K2393" s="1">
        <v>8579.5962</v>
      </c>
    </row>
    <row r="2394" spans="1:11" x14ac:dyDescent="0.25">
      <c r="A2394">
        <v>20</v>
      </c>
      <c r="B2394" s="1">
        <v>100</v>
      </c>
      <c r="C2394" s="1">
        <v>3996.4</v>
      </c>
      <c r="D2394">
        <v>2003</v>
      </c>
      <c r="E2394" t="s">
        <v>89</v>
      </c>
      <c r="F2394" t="s">
        <v>178</v>
      </c>
      <c r="G2394" t="s">
        <v>179</v>
      </c>
      <c r="H2394" t="s">
        <v>14</v>
      </c>
      <c r="I2394" t="s">
        <v>180</v>
      </c>
      <c r="J2394" s="1">
        <v>79.927999999999997</v>
      </c>
      <c r="K2394" s="1">
        <v>3916.4720000000002</v>
      </c>
    </row>
    <row r="2395" spans="1:11" x14ac:dyDescent="0.25">
      <c r="A2395">
        <v>21</v>
      </c>
      <c r="B2395" s="1">
        <v>100</v>
      </c>
      <c r="C2395" s="1">
        <v>3734.01</v>
      </c>
      <c r="D2395">
        <v>2003</v>
      </c>
      <c r="E2395" t="s">
        <v>89</v>
      </c>
      <c r="F2395" t="s">
        <v>197</v>
      </c>
      <c r="G2395" t="s">
        <v>198</v>
      </c>
      <c r="H2395" t="s">
        <v>63</v>
      </c>
      <c r="I2395" t="s">
        <v>199</v>
      </c>
      <c r="J2395" s="1">
        <v>74.680199999999999</v>
      </c>
      <c r="K2395" s="1">
        <v>3659.3298</v>
      </c>
    </row>
    <row r="2396" spans="1:11" x14ac:dyDescent="0.25">
      <c r="A2396">
        <v>32</v>
      </c>
      <c r="B2396" s="1">
        <v>100</v>
      </c>
      <c r="C2396" s="1">
        <v>5418.88</v>
      </c>
      <c r="D2396">
        <v>2003</v>
      </c>
      <c r="E2396" t="s">
        <v>89</v>
      </c>
      <c r="F2396" t="s">
        <v>145</v>
      </c>
      <c r="G2396" t="s">
        <v>146</v>
      </c>
      <c r="H2396" t="s">
        <v>45</v>
      </c>
      <c r="I2396" t="s">
        <v>147</v>
      </c>
      <c r="J2396" s="1">
        <v>108.3776</v>
      </c>
      <c r="K2396" s="1">
        <v>5310.5024000000003</v>
      </c>
    </row>
    <row r="2397" spans="1:11" x14ac:dyDescent="0.25">
      <c r="A2397">
        <v>34</v>
      </c>
      <c r="B2397" s="1">
        <v>100</v>
      </c>
      <c r="C2397" s="1">
        <v>4836.5</v>
      </c>
      <c r="D2397">
        <v>2003</v>
      </c>
      <c r="E2397" t="s">
        <v>89</v>
      </c>
      <c r="F2397" t="s">
        <v>235</v>
      </c>
      <c r="G2397" t="s">
        <v>236</v>
      </c>
      <c r="H2397" t="s">
        <v>63</v>
      </c>
      <c r="I2397" t="s">
        <v>237</v>
      </c>
      <c r="J2397" s="1">
        <v>96.73</v>
      </c>
      <c r="K2397" s="1">
        <v>4739.7700000000004</v>
      </c>
    </row>
    <row r="2398" spans="1:11" x14ac:dyDescent="0.25">
      <c r="A2398">
        <v>41</v>
      </c>
      <c r="B2398" s="1">
        <v>100</v>
      </c>
      <c r="C2398" s="1">
        <v>8331.61</v>
      </c>
      <c r="D2398">
        <v>2003</v>
      </c>
      <c r="E2398" t="s">
        <v>89</v>
      </c>
      <c r="F2398" t="s">
        <v>170</v>
      </c>
      <c r="G2398" t="s">
        <v>171</v>
      </c>
      <c r="H2398" t="s">
        <v>18</v>
      </c>
      <c r="I2398" t="s">
        <v>172</v>
      </c>
      <c r="J2398" s="1">
        <v>166.63220000000001</v>
      </c>
      <c r="K2398" s="1">
        <v>8164.9777999999997</v>
      </c>
    </row>
    <row r="2399" spans="1:11" x14ac:dyDescent="0.25">
      <c r="A2399">
        <v>22</v>
      </c>
      <c r="B2399" s="1">
        <v>100</v>
      </c>
      <c r="C2399" s="1">
        <v>3837.24</v>
      </c>
      <c r="D2399">
        <v>2003</v>
      </c>
      <c r="E2399" t="s">
        <v>89</v>
      </c>
      <c r="F2399" t="s">
        <v>238</v>
      </c>
      <c r="G2399" t="s">
        <v>13</v>
      </c>
      <c r="H2399" t="s">
        <v>14</v>
      </c>
      <c r="I2399" t="s">
        <v>239</v>
      </c>
      <c r="J2399" s="1">
        <v>76.744799999999998</v>
      </c>
      <c r="K2399" s="1">
        <v>3760.4951999999998</v>
      </c>
    </row>
    <row r="2400" spans="1:11" x14ac:dyDescent="0.25">
      <c r="A2400">
        <v>25</v>
      </c>
      <c r="B2400" s="1">
        <v>100</v>
      </c>
      <c r="C2400" s="1">
        <v>3598.5</v>
      </c>
      <c r="D2400">
        <v>2003</v>
      </c>
      <c r="E2400" t="s">
        <v>89</v>
      </c>
      <c r="F2400" t="s">
        <v>216</v>
      </c>
      <c r="G2400" t="s">
        <v>217</v>
      </c>
      <c r="H2400" t="s">
        <v>18</v>
      </c>
      <c r="I2400" t="s">
        <v>218</v>
      </c>
      <c r="J2400" s="1">
        <v>71.97</v>
      </c>
      <c r="K2400" s="1">
        <v>3526.53</v>
      </c>
    </row>
    <row r="2401" spans="1:11" x14ac:dyDescent="0.25">
      <c r="A2401">
        <v>22</v>
      </c>
      <c r="B2401" s="1">
        <v>100</v>
      </c>
      <c r="C2401" s="1">
        <v>3065.04</v>
      </c>
      <c r="D2401">
        <v>2003</v>
      </c>
      <c r="E2401" t="s">
        <v>273</v>
      </c>
      <c r="F2401" t="s">
        <v>161</v>
      </c>
      <c r="G2401" t="s">
        <v>162</v>
      </c>
      <c r="H2401" t="s">
        <v>163</v>
      </c>
      <c r="I2401" t="s">
        <v>164</v>
      </c>
      <c r="J2401" s="1">
        <v>61.300800000000002</v>
      </c>
      <c r="K2401" s="1">
        <v>3003.7392</v>
      </c>
    </row>
    <row r="2402" spans="1:11" x14ac:dyDescent="0.25">
      <c r="A2402">
        <v>26</v>
      </c>
      <c r="B2402" s="1">
        <v>100</v>
      </c>
      <c r="C2402" s="1">
        <v>3551.34</v>
      </c>
      <c r="D2402">
        <v>2003</v>
      </c>
      <c r="E2402" t="s">
        <v>273</v>
      </c>
      <c r="F2402" t="s">
        <v>96</v>
      </c>
      <c r="G2402" t="s">
        <v>97</v>
      </c>
      <c r="H2402" t="s">
        <v>97</v>
      </c>
      <c r="I2402" t="s">
        <v>98</v>
      </c>
      <c r="J2402" s="1">
        <v>71.026799999999994</v>
      </c>
      <c r="K2402" s="1">
        <v>3480.3132000000001</v>
      </c>
    </row>
    <row r="2403" spans="1:11" x14ac:dyDescent="0.25">
      <c r="A2403">
        <v>41</v>
      </c>
      <c r="B2403" s="1">
        <v>100</v>
      </c>
      <c r="C2403" s="1">
        <v>5544.02</v>
      </c>
      <c r="D2403">
        <v>2003</v>
      </c>
      <c r="E2403" t="s">
        <v>273</v>
      </c>
      <c r="F2403" t="s">
        <v>85</v>
      </c>
      <c r="G2403" t="s">
        <v>86</v>
      </c>
      <c r="H2403" t="s">
        <v>87</v>
      </c>
      <c r="I2403" t="s">
        <v>88</v>
      </c>
      <c r="J2403" s="1">
        <v>110.88039999999999</v>
      </c>
      <c r="K2403" s="1">
        <v>5433.1396000000004</v>
      </c>
    </row>
    <row r="2404" spans="1:11" x14ac:dyDescent="0.25">
      <c r="A2404">
        <v>47</v>
      </c>
      <c r="B2404" s="1">
        <v>100</v>
      </c>
      <c r="C2404" s="1">
        <v>6034.33</v>
      </c>
      <c r="D2404">
        <v>2003</v>
      </c>
      <c r="E2404" t="s">
        <v>273</v>
      </c>
      <c r="F2404" t="s">
        <v>136</v>
      </c>
      <c r="G2404" t="s">
        <v>137</v>
      </c>
      <c r="H2404" t="s">
        <v>14</v>
      </c>
      <c r="I2404" t="s">
        <v>138</v>
      </c>
      <c r="J2404" s="1">
        <v>120.6866</v>
      </c>
      <c r="K2404" s="1">
        <v>5913.6433999999999</v>
      </c>
    </row>
    <row r="2405" spans="1:11" x14ac:dyDescent="0.25">
      <c r="A2405">
        <v>31</v>
      </c>
      <c r="B2405" s="1">
        <v>100</v>
      </c>
      <c r="C2405" s="1">
        <v>3641.57</v>
      </c>
      <c r="D2405">
        <v>2003</v>
      </c>
      <c r="E2405" t="s">
        <v>273</v>
      </c>
      <c r="F2405" t="s">
        <v>85</v>
      </c>
      <c r="G2405" t="s">
        <v>86</v>
      </c>
      <c r="H2405" t="s">
        <v>87</v>
      </c>
      <c r="I2405" t="s">
        <v>88</v>
      </c>
      <c r="J2405" s="1">
        <v>72.831400000000002</v>
      </c>
      <c r="K2405" s="1">
        <v>3568.7386000000001</v>
      </c>
    </row>
    <row r="2406" spans="1:11" x14ac:dyDescent="0.25">
      <c r="A2406">
        <v>43</v>
      </c>
      <c r="B2406" s="1">
        <v>100</v>
      </c>
      <c r="C2406" s="1">
        <v>6930.74</v>
      </c>
      <c r="D2406">
        <v>2003</v>
      </c>
      <c r="E2406" t="s">
        <v>273</v>
      </c>
      <c r="F2406" t="s">
        <v>78</v>
      </c>
      <c r="G2406" t="s">
        <v>79</v>
      </c>
      <c r="H2406" t="s">
        <v>14</v>
      </c>
      <c r="I2406" t="s">
        <v>80</v>
      </c>
      <c r="J2406" s="1">
        <v>138.6148</v>
      </c>
      <c r="K2406" s="1">
        <v>6792.1252000000004</v>
      </c>
    </row>
    <row r="2407" spans="1:11" x14ac:dyDescent="0.25">
      <c r="A2407">
        <v>23</v>
      </c>
      <c r="B2407" s="1">
        <v>100</v>
      </c>
      <c r="C2407" s="1">
        <v>3675.63</v>
      </c>
      <c r="D2407">
        <v>2003</v>
      </c>
      <c r="E2407" t="s">
        <v>273</v>
      </c>
      <c r="F2407" t="s">
        <v>244</v>
      </c>
      <c r="G2407" t="s">
        <v>86</v>
      </c>
      <c r="H2407" t="s">
        <v>87</v>
      </c>
      <c r="I2407" t="s">
        <v>245</v>
      </c>
      <c r="J2407" s="1">
        <v>73.512600000000006</v>
      </c>
      <c r="K2407" s="1">
        <v>3602.1174000000001</v>
      </c>
    </row>
    <row r="2408" spans="1:11" x14ac:dyDescent="0.25">
      <c r="A2408">
        <v>28</v>
      </c>
      <c r="B2408" s="1">
        <v>100</v>
      </c>
      <c r="C2408" s="1">
        <v>3442.04</v>
      </c>
      <c r="D2408">
        <v>2003</v>
      </c>
      <c r="E2408" t="s">
        <v>273</v>
      </c>
      <c r="F2408" t="s">
        <v>168</v>
      </c>
      <c r="G2408" t="s">
        <v>79</v>
      </c>
      <c r="H2408" t="s">
        <v>14</v>
      </c>
      <c r="I2408" t="s">
        <v>169</v>
      </c>
      <c r="J2408" s="1">
        <v>68.840800000000002</v>
      </c>
      <c r="K2408" s="1">
        <v>3373.1992</v>
      </c>
    </row>
    <row r="2409" spans="1:11" x14ac:dyDescent="0.25">
      <c r="A2409">
        <v>49</v>
      </c>
      <c r="B2409" s="1">
        <v>100</v>
      </c>
      <c r="C2409" s="1">
        <v>6893.81</v>
      </c>
      <c r="D2409">
        <v>2003</v>
      </c>
      <c r="E2409" t="s">
        <v>273</v>
      </c>
      <c r="F2409" t="s">
        <v>119</v>
      </c>
      <c r="G2409" t="s">
        <v>120</v>
      </c>
      <c r="H2409" t="s">
        <v>14</v>
      </c>
      <c r="I2409" t="s">
        <v>121</v>
      </c>
      <c r="J2409" s="1">
        <v>137.87620000000001</v>
      </c>
      <c r="K2409" s="1">
        <v>6755.9337999999998</v>
      </c>
    </row>
    <row r="2410" spans="1:11" x14ac:dyDescent="0.25">
      <c r="A2410">
        <v>48</v>
      </c>
      <c r="B2410" s="1">
        <v>100</v>
      </c>
      <c r="C2410" s="1">
        <v>8209.44</v>
      </c>
      <c r="D2410">
        <v>2003</v>
      </c>
      <c r="E2410" t="s">
        <v>89</v>
      </c>
      <c r="F2410" t="s">
        <v>203</v>
      </c>
      <c r="G2410" t="s">
        <v>21</v>
      </c>
      <c r="H2410" t="s">
        <v>18</v>
      </c>
      <c r="I2410" t="s">
        <v>204</v>
      </c>
      <c r="J2410" s="1">
        <v>164.18879999999999</v>
      </c>
      <c r="K2410" s="1">
        <v>8045.2511999999997</v>
      </c>
    </row>
    <row r="2411" spans="1:11" x14ac:dyDescent="0.25">
      <c r="A2411">
        <v>46</v>
      </c>
      <c r="B2411" s="1">
        <v>100</v>
      </c>
      <c r="C2411" s="1">
        <v>8257</v>
      </c>
      <c r="D2411">
        <v>2003</v>
      </c>
      <c r="E2411" t="s">
        <v>89</v>
      </c>
      <c r="F2411" t="s">
        <v>154</v>
      </c>
      <c r="G2411" t="s">
        <v>105</v>
      </c>
      <c r="H2411" t="s">
        <v>14</v>
      </c>
      <c r="I2411" t="s">
        <v>155</v>
      </c>
      <c r="J2411" s="1">
        <v>165.14</v>
      </c>
      <c r="K2411" s="1">
        <v>8091.86</v>
      </c>
    </row>
    <row r="2412" spans="1:11" x14ac:dyDescent="0.25">
      <c r="A2412">
        <v>23</v>
      </c>
      <c r="B2412" s="1">
        <v>100</v>
      </c>
      <c r="C2412" s="1">
        <v>4556.99</v>
      </c>
      <c r="D2412">
        <v>2003</v>
      </c>
      <c r="E2412" t="s">
        <v>89</v>
      </c>
      <c r="F2412" t="s">
        <v>85</v>
      </c>
      <c r="G2412" t="s">
        <v>86</v>
      </c>
      <c r="H2412" t="s">
        <v>87</v>
      </c>
      <c r="I2412" t="s">
        <v>88</v>
      </c>
      <c r="J2412" s="1">
        <v>91.139799999999994</v>
      </c>
      <c r="K2412" s="1">
        <v>4465.8501999999999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3C03-D412-424B-A077-29EDA9AE2673}">
  <dimension ref="A2:AE24"/>
  <sheetViews>
    <sheetView tabSelected="1" topLeftCell="U4" zoomScaleNormal="100" workbookViewId="0">
      <selection activeCell="AE20" sqref="AE20"/>
    </sheetView>
  </sheetViews>
  <sheetFormatPr defaultRowHeight="15" x14ac:dyDescent="0.25"/>
  <cols>
    <col min="1" max="1" width="13.42578125" bestFit="1" customWidth="1"/>
    <col min="2" max="2" width="11.5703125" customWidth="1"/>
    <col min="3" max="3" width="13.42578125" bestFit="1" customWidth="1"/>
    <col min="4" max="4" width="12.5703125" bestFit="1" customWidth="1"/>
    <col min="5" max="5" width="22.85546875" bestFit="1" customWidth="1"/>
    <col min="7" max="7" width="16.85546875" bestFit="1" customWidth="1"/>
    <col min="8" max="8" width="23.42578125" bestFit="1" customWidth="1"/>
    <col min="10" max="10" width="16" bestFit="1" customWidth="1"/>
    <col min="11" max="11" width="19.85546875" bestFit="1" customWidth="1"/>
    <col min="13" max="13" width="14.5703125" bestFit="1" customWidth="1"/>
    <col min="14" max="14" width="12.28515625" bestFit="1" customWidth="1"/>
    <col min="16" max="16" width="16" bestFit="1" customWidth="1"/>
    <col min="17" max="17" width="12.140625" bestFit="1" customWidth="1"/>
    <col min="18" max="18" width="12.5703125" bestFit="1" customWidth="1"/>
    <col min="19" max="19" width="13" bestFit="1" customWidth="1"/>
    <col min="21" max="21" width="13.7109375" bestFit="1" customWidth="1"/>
    <col min="22" max="22" width="12.28515625" bestFit="1" customWidth="1"/>
    <col min="23" max="23" width="12.140625" bestFit="1" customWidth="1"/>
    <col min="24" max="24" width="13.7109375" bestFit="1" customWidth="1"/>
    <col min="25" max="25" width="12.28515625" bestFit="1" customWidth="1"/>
    <col min="30" max="30" width="16" bestFit="1" customWidth="1"/>
    <col min="31" max="31" width="19.85546875" bestFit="1" customWidth="1"/>
  </cols>
  <sheetData>
    <row r="2" spans="1:31" x14ac:dyDescent="0.25">
      <c r="G2" t="s">
        <v>298</v>
      </c>
      <c r="J2" t="s">
        <v>299</v>
      </c>
      <c r="M2" t="s">
        <v>300</v>
      </c>
      <c r="P2" t="s">
        <v>302</v>
      </c>
      <c r="U2" t="s">
        <v>303</v>
      </c>
    </row>
    <row r="3" spans="1:31" x14ac:dyDescent="0.25">
      <c r="A3" t="s">
        <v>293</v>
      </c>
      <c r="C3" t="s">
        <v>294</v>
      </c>
      <c r="E3" t="s">
        <v>297</v>
      </c>
      <c r="G3" s="4" t="s">
        <v>295</v>
      </c>
      <c r="H3" t="s">
        <v>297</v>
      </c>
      <c r="J3" s="4" t="s">
        <v>295</v>
      </c>
      <c r="K3" t="s">
        <v>294</v>
      </c>
      <c r="M3" s="4" t="s">
        <v>295</v>
      </c>
      <c r="N3" t="s">
        <v>293</v>
      </c>
      <c r="P3" s="4" t="s">
        <v>295</v>
      </c>
      <c r="Q3" t="s">
        <v>293</v>
      </c>
      <c r="R3" t="s">
        <v>301</v>
      </c>
      <c r="S3" t="s">
        <v>294</v>
      </c>
      <c r="U3" s="4" t="s">
        <v>295</v>
      </c>
      <c r="V3" t="s">
        <v>293</v>
      </c>
      <c r="X3" s="4" t="s">
        <v>295</v>
      </c>
      <c r="Y3" t="s">
        <v>293</v>
      </c>
    </row>
    <row r="4" spans="1:31" x14ac:dyDescent="0.25">
      <c r="A4" s="2">
        <v>8455218.109999992</v>
      </c>
      <c r="C4" s="2">
        <v>8286113.7477999991</v>
      </c>
      <c r="E4">
        <v>83723</v>
      </c>
      <c r="G4" s="5" t="s">
        <v>89</v>
      </c>
      <c r="H4">
        <v>27891</v>
      </c>
      <c r="J4" s="5" t="s">
        <v>89</v>
      </c>
      <c r="K4" s="3">
        <v>3182101.5323999966</v>
      </c>
      <c r="M4" s="5" t="s">
        <v>88</v>
      </c>
      <c r="N4" s="3">
        <v>614323.89</v>
      </c>
      <c r="P4" s="5" t="s">
        <v>89</v>
      </c>
      <c r="Q4" s="3">
        <v>3247042.380000005</v>
      </c>
      <c r="R4" s="3">
        <v>64940.84760000003</v>
      </c>
      <c r="S4" s="3">
        <v>3182101.5323999966</v>
      </c>
      <c r="U4" s="5">
        <v>2003</v>
      </c>
      <c r="V4" s="3">
        <v>3602877.4400000027</v>
      </c>
      <c r="X4" s="5" t="s">
        <v>45</v>
      </c>
      <c r="Y4" s="3">
        <v>488601.52999999997</v>
      </c>
      <c r="AA4" t="str">
        <f>X4</f>
        <v>Australia</v>
      </c>
      <c r="AB4">
        <f>GETPIVOTDATA("Sales",$X$3,"Country",X4)</f>
        <v>488601.52999999997</v>
      </c>
    </row>
    <row r="5" spans="1:31" x14ac:dyDescent="0.25">
      <c r="G5" s="5" t="s">
        <v>11</v>
      </c>
      <c r="H5">
        <v>9429</v>
      </c>
      <c r="J5" s="5" t="s">
        <v>11</v>
      </c>
      <c r="K5" s="3">
        <v>912811.99380000017</v>
      </c>
      <c r="M5" s="5" t="s">
        <v>138</v>
      </c>
      <c r="N5" s="3">
        <v>457437.33000000013</v>
      </c>
      <c r="P5" s="5" t="s">
        <v>11</v>
      </c>
      <c r="Q5" s="3">
        <v>931440.81000000052</v>
      </c>
      <c r="R5" s="3">
        <v>18628.816199999997</v>
      </c>
      <c r="S5" s="3">
        <v>912811.99380000017</v>
      </c>
      <c r="U5" s="5">
        <v>2004</v>
      </c>
      <c r="V5" s="3">
        <v>4724162.599999995</v>
      </c>
      <c r="X5" s="5" t="s">
        <v>73</v>
      </c>
      <c r="Y5" s="3">
        <v>136311.53000000003</v>
      </c>
      <c r="AA5" t="str">
        <f t="shared" ref="AA5:AA22" si="0">X5</f>
        <v>Austria</v>
      </c>
      <c r="AB5">
        <f t="shared" ref="AB5:AB22" si="1">GETPIVOTDATA("Sales",$X$3,"Country",X5)</f>
        <v>136311.53000000003</v>
      </c>
    </row>
    <row r="6" spans="1:31" x14ac:dyDescent="0.25">
      <c r="G6" s="5" t="s">
        <v>280</v>
      </c>
      <c r="H6">
        <v>8520</v>
      </c>
      <c r="J6" s="5" t="s">
        <v>280</v>
      </c>
      <c r="K6" s="3">
        <v>759430.81199999992</v>
      </c>
      <c r="M6" s="5" t="s">
        <v>46</v>
      </c>
      <c r="N6" s="3">
        <v>200995.40999999992</v>
      </c>
      <c r="P6" s="5" t="s">
        <v>280</v>
      </c>
      <c r="Q6" s="3">
        <v>774929.39999999991</v>
      </c>
      <c r="R6" s="3">
        <v>15498.588</v>
      </c>
      <c r="S6" s="3">
        <v>759430.81199999992</v>
      </c>
      <c r="U6" s="5">
        <v>2005</v>
      </c>
      <c r="V6" s="3">
        <v>128178.06999999998</v>
      </c>
      <c r="X6" s="5" t="s">
        <v>186</v>
      </c>
      <c r="Y6" s="3">
        <v>83372.509999999995</v>
      </c>
      <c r="AA6" t="str">
        <f t="shared" si="0"/>
        <v>Belgium</v>
      </c>
      <c r="AB6">
        <f t="shared" si="1"/>
        <v>83372.509999999995</v>
      </c>
      <c r="AD6" s="4" t="s">
        <v>295</v>
      </c>
      <c r="AE6" t="s">
        <v>305</v>
      </c>
    </row>
    <row r="7" spans="1:31" x14ac:dyDescent="0.25">
      <c r="G7" s="5" t="s">
        <v>289</v>
      </c>
      <c r="H7">
        <v>9068</v>
      </c>
      <c r="J7" s="5" t="s">
        <v>289</v>
      </c>
      <c r="K7" s="3">
        <v>784328.3294000004</v>
      </c>
      <c r="M7" s="5" t="s">
        <v>239</v>
      </c>
      <c r="N7" s="3">
        <v>197736.94000000003</v>
      </c>
      <c r="P7" s="5" t="s">
        <v>289</v>
      </c>
      <c r="Q7" s="3">
        <v>800335.03000000026</v>
      </c>
      <c r="R7" s="3">
        <v>16006.7006</v>
      </c>
      <c r="S7" s="3">
        <v>784328.3294000004</v>
      </c>
      <c r="U7" s="5" t="s">
        <v>296</v>
      </c>
      <c r="V7" s="3">
        <v>8455218.1099999975</v>
      </c>
      <c r="X7" s="5" t="s">
        <v>112</v>
      </c>
      <c r="Y7" s="3">
        <v>190385.59000000005</v>
      </c>
      <c r="AA7" t="str">
        <f t="shared" si="0"/>
        <v>Canada</v>
      </c>
      <c r="AB7">
        <f t="shared" si="1"/>
        <v>190385.59000000005</v>
      </c>
      <c r="AD7" s="5" t="s">
        <v>89</v>
      </c>
      <c r="AE7" s="3">
        <v>87.502190594059428</v>
      </c>
    </row>
    <row r="8" spans="1:31" x14ac:dyDescent="0.25">
      <c r="G8" s="5" t="s">
        <v>292</v>
      </c>
      <c r="H8">
        <v>2303</v>
      </c>
      <c r="J8" s="5" t="s">
        <v>292</v>
      </c>
      <c r="K8" s="3">
        <v>185539.61720000001</v>
      </c>
      <c r="M8" s="5" t="s">
        <v>98</v>
      </c>
      <c r="N8" s="3">
        <v>177031.69999999995</v>
      </c>
      <c r="P8" s="5" t="s">
        <v>292</v>
      </c>
      <c r="Q8" s="3">
        <v>189326.13999999996</v>
      </c>
      <c r="R8" s="3">
        <v>3786.5227999999997</v>
      </c>
      <c r="S8" s="3">
        <v>185539.61720000001</v>
      </c>
      <c r="X8" s="5" t="s">
        <v>163</v>
      </c>
      <c r="Y8" s="3">
        <v>222180.45999999996</v>
      </c>
      <c r="AA8" t="str">
        <f t="shared" si="0"/>
        <v>Denmark</v>
      </c>
      <c r="AB8">
        <f t="shared" si="1"/>
        <v>222180.45999999996</v>
      </c>
      <c r="AD8" s="5" t="s">
        <v>11</v>
      </c>
      <c r="AE8" s="3">
        <v>82.425750915750911</v>
      </c>
    </row>
    <row r="9" spans="1:31" x14ac:dyDescent="0.25">
      <c r="G9" s="5" t="s">
        <v>252</v>
      </c>
      <c r="H9">
        <v>9058</v>
      </c>
      <c r="J9" s="5" t="s">
        <v>252</v>
      </c>
      <c r="K9" s="3">
        <v>930738.16359999974</v>
      </c>
      <c r="M9" s="5" t="s">
        <v>296</v>
      </c>
      <c r="N9" s="3">
        <v>1647525.27</v>
      </c>
      <c r="P9" s="5" t="s">
        <v>252</v>
      </c>
      <c r="Q9" s="3">
        <v>949732.82000000018</v>
      </c>
      <c r="R9" s="3">
        <v>18994.6564</v>
      </c>
      <c r="S9" s="3">
        <v>930738.16359999974</v>
      </c>
      <c r="X9" s="5" t="s">
        <v>63</v>
      </c>
      <c r="Y9" s="3">
        <v>229056.48</v>
      </c>
      <c r="AA9" t="str">
        <f t="shared" si="0"/>
        <v>Finland</v>
      </c>
      <c r="AB9">
        <f t="shared" si="1"/>
        <v>229056.48</v>
      </c>
      <c r="AC9" t="s">
        <v>304</v>
      </c>
      <c r="AD9" s="5" t="s">
        <v>280</v>
      </c>
      <c r="AE9" s="3">
        <v>82.321991869918691</v>
      </c>
    </row>
    <row r="10" spans="1:31" x14ac:dyDescent="0.25">
      <c r="G10" s="5" t="s">
        <v>273</v>
      </c>
      <c r="H10">
        <v>17454</v>
      </c>
      <c r="J10" s="5" t="s">
        <v>273</v>
      </c>
      <c r="K10" s="3">
        <v>1531163.2993999992</v>
      </c>
      <c r="P10" s="5" t="s">
        <v>273</v>
      </c>
      <c r="Q10" s="3">
        <v>1562411.5299999996</v>
      </c>
      <c r="R10" s="3">
        <v>31248.230599999992</v>
      </c>
      <c r="S10" s="3">
        <v>1531163.2993999992</v>
      </c>
      <c r="X10" s="5" t="s">
        <v>18</v>
      </c>
      <c r="Y10" s="3">
        <v>889032.8400000002</v>
      </c>
      <c r="AA10" t="str">
        <f t="shared" si="0"/>
        <v>France</v>
      </c>
      <c r="AB10">
        <f t="shared" si="1"/>
        <v>889032.8400000002</v>
      </c>
      <c r="AD10" s="5" t="s">
        <v>289</v>
      </c>
      <c r="AE10" s="3">
        <v>84.207824427480915</v>
      </c>
    </row>
    <row r="11" spans="1:31" x14ac:dyDescent="0.25">
      <c r="G11" s="5" t="s">
        <v>296</v>
      </c>
      <c r="H11">
        <v>83723</v>
      </c>
      <c r="J11" s="5" t="s">
        <v>296</v>
      </c>
      <c r="K11" s="3">
        <v>8286113.7477999963</v>
      </c>
      <c r="P11" s="5" t="s">
        <v>296</v>
      </c>
      <c r="Q11" s="3">
        <v>8455218.110000005</v>
      </c>
      <c r="R11" s="3">
        <v>169104.3622</v>
      </c>
      <c r="S11" s="3">
        <v>8286113.7477999963</v>
      </c>
      <c r="X11" s="5" t="s">
        <v>221</v>
      </c>
      <c r="Y11" s="3">
        <v>220472.09000000003</v>
      </c>
      <c r="AA11" t="str">
        <f t="shared" si="0"/>
        <v>Germany</v>
      </c>
      <c r="AB11">
        <f t="shared" si="1"/>
        <v>220472.09000000003</v>
      </c>
      <c r="AD11" s="5" t="s">
        <v>292</v>
      </c>
      <c r="AE11" s="3">
        <v>75.736153846153854</v>
      </c>
    </row>
    <row r="12" spans="1:31" x14ac:dyDescent="0.25">
      <c r="X12" s="5" t="s">
        <v>242</v>
      </c>
      <c r="Y12" s="3">
        <v>57756.43</v>
      </c>
      <c r="AA12" t="str">
        <f t="shared" si="0"/>
        <v>Ireland</v>
      </c>
      <c r="AB12">
        <f t="shared" si="1"/>
        <v>57756.43</v>
      </c>
      <c r="AD12" s="5" t="s">
        <v>252</v>
      </c>
      <c r="AE12" s="3">
        <v>88.08833333333331</v>
      </c>
    </row>
    <row r="13" spans="1:31" x14ac:dyDescent="0.25">
      <c r="X13" s="5" t="s">
        <v>128</v>
      </c>
      <c r="Y13" s="3">
        <v>336341.66999999987</v>
      </c>
      <c r="AA13" t="str">
        <f t="shared" si="0"/>
        <v>Italy</v>
      </c>
      <c r="AB13">
        <f t="shared" si="1"/>
        <v>336341.66999999987</v>
      </c>
      <c r="AD13" s="5" t="s">
        <v>273</v>
      </c>
      <c r="AE13" s="3">
        <v>78.076594059405863</v>
      </c>
    </row>
    <row r="14" spans="1:31" x14ac:dyDescent="0.25">
      <c r="X14" s="5" t="s">
        <v>124</v>
      </c>
      <c r="Y14" s="3">
        <v>157829.79999999996</v>
      </c>
      <c r="AA14" t="str">
        <f t="shared" si="0"/>
        <v>Japan</v>
      </c>
      <c r="AB14">
        <f t="shared" si="1"/>
        <v>157829.79999999996</v>
      </c>
      <c r="AD14" s="5" t="s">
        <v>296</v>
      </c>
      <c r="AE14" s="3">
        <v>83.810638739112349</v>
      </c>
    </row>
    <row r="15" spans="1:31" x14ac:dyDescent="0.25">
      <c r="X15" s="5" t="s">
        <v>37</v>
      </c>
      <c r="Y15" s="3">
        <v>307463.70000000013</v>
      </c>
      <c r="AA15" t="str">
        <f t="shared" si="0"/>
        <v>Norway</v>
      </c>
      <c r="AB15">
        <f t="shared" si="1"/>
        <v>307463.70000000013</v>
      </c>
    </row>
    <row r="16" spans="1:31" x14ac:dyDescent="0.25">
      <c r="X16" s="5" t="s">
        <v>214</v>
      </c>
      <c r="Y16" s="3">
        <v>94015.73000000001</v>
      </c>
      <c r="AA16" t="str">
        <f t="shared" si="0"/>
        <v>Philippines</v>
      </c>
      <c r="AB16">
        <f t="shared" si="1"/>
        <v>94015.73000000001</v>
      </c>
    </row>
    <row r="17" spans="15:28" x14ac:dyDescent="0.25">
      <c r="X17" s="5" t="s">
        <v>97</v>
      </c>
      <c r="Y17" s="3">
        <v>289942.85000000003</v>
      </c>
      <c r="AA17" t="str">
        <f t="shared" si="0"/>
        <v>Singapore</v>
      </c>
      <c r="AB17">
        <f t="shared" si="1"/>
        <v>289942.85000000003</v>
      </c>
    </row>
    <row r="18" spans="15:28" x14ac:dyDescent="0.25">
      <c r="R18" s="3"/>
      <c r="X18" s="5" t="s">
        <v>87</v>
      </c>
      <c r="Y18" s="3">
        <v>935528.63999999955</v>
      </c>
      <c r="AA18" t="str">
        <f t="shared" si="0"/>
        <v>Spain</v>
      </c>
      <c r="AB18">
        <f t="shared" si="1"/>
        <v>935528.63999999955</v>
      </c>
    </row>
    <row r="19" spans="15:28" x14ac:dyDescent="0.25">
      <c r="R19" s="3"/>
      <c r="X19" s="5" t="s">
        <v>92</v>
      </c>
      <c r="Y19" s="3">
        <v>184160.30999999997</v>
      </c>
      <c r="AA19" t="str">
        <f t="shared" si="0"/>
        <v>Sweden</v>
      </c>
      <c r="AB19">
        <f t="shared" si="1"/>
        <v>184160.30999999997</v>
      </c>
    </row>
    <row r="20" spans="15:28" x14ac:dyDescent="0.25">
      <c r="O20" s="3"/>
      <c r="R20" s="3"/>
      <c r="X20" s="5" t="s">
        <v>225</v>
      </c>
      <c r="Y20" s="3">
        <v>117713.56</v>
      </c>
      <c r="AA20" t="str">
        <f t="shared" si="0"/>
        <v>Switzerland</v>
      </c>
      <c r="AB20">
        <f t="shared" si="1"/>
        <v>117713.56</v>
      </c>
    </row>
    <row r="21" spans="15:28" x14ac:dyDescent="0.25">
      <c r="R21" s="3"/>
      <c r="X21" s="5" t="s">
        <v>83</v>
      </c>
      <c r="Y21" s="3">
        <v>447823.03999999992</v>
      </c>
      <c r="AA21" t="str">
        <f t="shared" si="0"/>
        <v>UK</v>
      </c>
      <c r="AB21">
        <f t="shared" si="1"/>
        <v>447823.03999999992</v>
      </c>
    </row>
    <row r="22" spans="15:28" x14ac:dyDescent="0.25">
      <c r="R22" s="3"/>
      <c r="X22" s="5" t="s">
        <v>14</v>
      </c>
      <c r="Y22" s="3">
        <v>3067229.3500000024</v>
      </c>
      <c r="AA22" t="str">
        <f t="shared" si="0"/>
        <v>USA</v>
      </c>
      <c r="AB22">
        <f t="shared" si="1"/>
        <v>3067229.3500000024</v>
      </c>
    </row>
    <row r="23" spans="15:28" x14ac:dyDescent="0.25">
      <c r="R23" s="3"/>
      <c r="X23" s="5" t="s">
        <v>296</v>
      </c>
      <c r="Y23" s="3">
        <v>8455218.1100000013</v>
      </c>
    </row>
    <row r="24" spans="15:28" x14ac:dyDescent="0.25">
      <c r="R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4FEC-E45B-48AF-8CCD-2B346571B715}">
  <dimension ref="E2:F12"/>
  <sheetViews>
    <sheetView showGridLines="0" zoomScale="115" zoomScaleNormal="115" workbookViewId="0">
      <selection activeCell="K17" sqref="K17"/>
    </sheetView>
  </sheetViews>
  <sheetFormatPr defaultRowHeight="15" x14ac:dyDescent="0.25"/>
  <cols>
    <col min="5" max="5" width="16" bestFit="1" customWidth="1"/>
    <col min="6" max="6" width="22.85546875" bestFit="1" customWidth="1"/>
  </cols>
  <sheetData>
    <row r="2" spans="5:6" x14ac:dyDescent="0.25">
      <c r="E2" s="6"/>
    </row>
    <row r="3" spans="5:6" x14ac:dyDescent="0.25">
      <c r="E3" s="6"/>
    </row>
    <row r="4" spans="5:6" x14ac:dyDescent="0.25">
      <c r="E4" s="4" t="s">
        <v>295</v>
      </c>
      <c r="F4" t="s">
        <v>297</v>
      </c>
    </row>
    <row r="5" spans="5:6" x14ac:dyDescent="0.25">
      <c r="E5" s="5" t="s">
        <v>89</v>
      </c>
      <c r="F5">
        <v>27891</v>
      </c>
    </row>
    <row r="6" spans="5:6" x14ac:dyDescent="0.25">
      <c r="E6" s="5" t="s">
        <v>11</v>
      </c>
      <c r="F6">
        <v>9429</v>
      </c>
    </row>
    <row r="7" spans="5:6" x14ac:dyDescent="0.25">
      <c r="E7" s="5" t="s">
        <v>280</v>
      </c>
      <c r="F7">
        <v>8520</v>
      </c>
    </row>
    <row r="8" spans="5:6" x14ac:dyDescent="0.25">
      <c r="E8" s="5" t="s">
        <v>289</v>
      </c>
      <c r="F8">
        <v>9068</v>
      </c>
    </row>
    <row r="9" spans="5:6" x14ac:dyDescent="0.25">
      <c r="E9" s="5" t="s">
        <v>292</v>
      </c>
      <c r="F9">
        <v>2303</v>
      </c>
    </row>
    <row r="10" spans="5:6" x14ac:dyDescent="0.25">
      <c r="E10" s="5" t="s">
        <v>252</v>
      </c>
      <c r="F10">
        <v>9058</v>
      </c>
    </row>
    <row r="11" spans="5:6" x14ac:dyDescent="0.25">
      <c r="E11" s="5" t="s">
        <v>273</v>
      </c>
      <c r="F11">
        <v>17454</v>
      </c>
    </row>
    <row r="12" spans="5:6" x14ac:dyDescent="0.25">
      <c r="E12" s="5" t="s">
        <v>296</v>
      </c>
      <c r="F12">
        <v>83723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0FD9-FA51-4CBD-804E-04A8EC7F77A2}">
  <dimension ref="E4:F12"/>
  <sheetViews>
    <sheetView showGridLines="0" zoomScale="115" zoomScaleNormal="115" workbookViewId="0">
      <selection activeCell="N9" sqref="N9"/>
    </sheetView>
  </sheetViews>
  <sheetFormatPr defaultRowHeight="15" x14ac:dyDescent="0.25"/>
  <cols>
    <col min="5" max="5" width="16" bestFit="1" customWidth="1"/>
    <col min="6" max="6" width="12.85546875" bestFit="1" customWidth="1"/>
  </cols>
  <sheetData>
    <row r="4" spans="5:6" x14ac:dyDescent="0.25">
      <c r="E4" s="4" t="s">
        <v>295</v>
      </c>
      <c r="F4" t="s">
        <v>294</v>
      </c>
    </row>
    <row r="5" spans="5:6" x14ac:dyDescent="0.25">
      <c r="E5" s="5" t="s">
        <v>89</v>
      </c>
      <c r="F5" s="3">
        <v>3182101.5323999966</v>
      </c>
    </row>
    <row r="6" spans="5:6" x14ac:dyDescent="0.25">
      <c r="E6" s="5" t="s">
        <v>11</v>
      </c>
      <c r="F6" s="3">
        <v>912811.99380000017</v>
      </c>
    </row>
    <row r="7" spans="5:6" x14ac:dyDescent="0.25">
      <c r="E7" s="5" t="s">
        <v>280</v>
      </c>
      <c r="F7" s="3">
        <v>759430.81199999992</v>
      </c>
    </row>
    <row r="8" spans="5:6" x14ac:dyDescent="0.25">
      <c r="E8" s="5" t="s">
        <v>289</v>
      </c>
      <c r="F8" s="3">
        <v>784328.3294000004</v>
      </c>
    </row>
    <row r="9" spans="5:6" x14ac:dyDescent="0.25">
      <c r="E9" s="5" t="s">
        <v>292</v>
      </c>
      <c r="F9" s="3">
        <v>185539.61720000001</v>
      </c>
    </row>
    <row r="10" spans="5:6" x14ac:dyDescent="0.25">
      <c r="E10" s="5" t="s">
        <v>252</v>
      </c>
      <c r="F10" s="3">
        <v>930738.16359999974</v>
      </c>
    </row>
    <row r="11" spans="5:6" x14ac:dyDescent="0.25">
      <c r="E11" s="5" t="s">
        <v>273</v>
      </c>
      <c r="F11" s="3">
        <v>1531163.2993999992</v>
      </c>
    </row>
    <row r="12" spans="5:6" x14ac:dyDescent="0.25">
      <c r="E12" s="5" t="s">
        <v>296</v>
      </c>
      <c r="F12" s="3">
        <v>8286113.7477999963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04E7-CB16-46FB-8D52-3AD2FB3C65A9}">
  <dimension ref="F4:G10"/>
  <sheetViews>
    <sheetView showGridLines="0" zoomScale="130" zoomScaleNormal="130" workbookViewId="0">
      <selection activeCell="K18" sqref="K18"/>
    </sheetView>
  </sheetViews>
  <sheetFormatPr defaultRowHeight="15" x14ac:dyDescent="0.25"/>
  <cols>
    <col min="6" max="6" width="14.5703125" bestFit="1" customWidth="1"/>
    <col min="7" max="7" width="12.140625" bestFit="1" customWidth="1"/>
  </cols>
  <sheetData>
    <row r="4" spans="6:7" x14ac:dyDescent="0.25">
      <c r="F4" s="4" t="s">
        <v>295</v>
      </c>
      <c r="G4" t="s">
        <v>293</v>
      </c>
    </row>
    <row r="5" spans="6:7" x14ac:dyDescent="0.25">
      <c r="F5" s="5" t="s">
        <v>88</v>
      </c>
      <c r="G5" s="3">
        <v>614323.89</v>
      </c>
    </row>
    <row r="6" spans="6:7" x14ac:dyDescent="0.25">
      <c r="F6" s="5" t="s">
        <v>138</v>
      </c>
      <c r="G6" s="3">
        <v>457437.33000000013</v>
      </c>
    </row>
    <row r="7" spans="6:7" x14ac:dyDescent="0.25">
      <c r="F7" s="5" t="s">
        <v>46</v>
      </c>
      <c r="G7" s="3">
        <v>200995.40999999992</v>
      </c>
    </row>
    <row r="8" spans="6:7" x14ac:dyDescent="0.25">
      <c r="F8" s="5" t="s">
        <v>239</v>
      </c>
      <c r="G8" s="3">
        <v>197736.94000000003</v>
      </c>
    </row>
    <row r="9" spans="6:7" x14ac:dyDescent="0.25">
      <c r="F9" s="5" t="s">
        <v>98</v>
      </c>
      <c r="G9" s="3">
        <v>177031.69999999995</v>
      </c>
    </row>
    <row r="10" spans="6:7" x14ac:dyDescent="0.25">
      <c r="F10" s="5" t="s">
        <v>296</v>
      </c>
      <c r="G10" s="3">
        <v>1647525.27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C32B-DD71-4430-BF71-BB19FFFED643}">
  <dimension ref="D3:E23"/>
  <sheetViews>
    <sheetView showGridLines="0" zoomScale="115" zoomScaleNormal="115" workbookViewId="0">
      <selection activeCell="O12" sqref="O12"/>
    </sheetView>
  </sheetViews>
  <sheetFormatPr defaultRowHeight="15" x14ac:dyDescent="0.25"/>
  <cols>
    <col min="3" max="3" width="6.5703125" customWidth="1"/>
    <col min="4" max="4" width="13.140625" bestFit="1" customWidth="1"/>
    <col min="5" max="5" width="13.42578125" customWidth="1"/>
  </cols>
  <sheetData>
    <row r="3" spans="4:5" x14ac:dyDescent="0.25">
      <c r="D3" s="4" t="s">
        <v>295</v>
      </c>
      <c r="E3" t="s">
        <v>293</v>
      </c>
    </row>
    <row r="4" spans="4:5" x14ac:dyDescent="0.25">
      <c r="D4" s="5" t="s">
        <v>45</v>
      </c>
      <c r="E4" s="3">
        <v>488601.52999999997</v>
      </c>
    </row>
    <row r="5" spans="4:5" x14ac:dyDescent="0.25">
      <c r="D5" s="5" t="s">
        <v>73</v>
      </c>
      <c r="E5" s="3">
        <v>136311.53000000003</v>
      </c>
    </row>
    <row r="6" spans="4:5" x14ac:dyDescent="0.25">
      <c r="D6" s="5" t="s">
        <v>186</v>
      </c>
      <c r="E6" s="3">
        <v>83372.509999999995</v>
      </c>
    </row>
    <row r="7" spans="4:5" x14ac:dyDescent="0.25">
      <c r="D7" s="5" t="s">
        <v>112</v>
      </c>
      <c r="E7" s="3">
        <v>190385.59000000005</v>
      </c>
    </row>
    <row r="8" spans="4:5" x14ac:dyDescent="0.25">
      <c r="D8" s="5" t="s">
        <v>163</v>
      </c>
      <c r="E8" s="3">
        <v>222180.45999999996</v>
      </c>
    </row>
    <row r="9" spans="4:5" x14ac:dyDescent="0.25">
      <c r="D9" s="5" t="s">
        <v>63</v>
      </c>
      <c r="E9" s="3">
        <v>229056.48</v>
      </c>
    </row>
    <row r="10" spans="4:5" x14ac:dyDescent="0.25">
      <c r="D10" s="5" t="s">
        <v>18</v>
      </c>
      <c r="E10" s="3">
        <v>889032.8400000002</v>
      </c>
    </row>
    <row r="11" spans="4:5" x14ac:dyDescent="0.25">
      <c r="D11" s="5" t="s">
        <v>221</v>
      </c>
      <c r="E11" s="3">
        <v>220472.09000000003</v>
      </c>
    </row>
    <row r="12" spans="4:5" x14ac:dyDescent="0.25">
      <c r="D12" s="5" t="s">
        <v>242</v>
      </c>
      <c r="E12" s="3">
        <v>57756.43</v>
      </c>
    </row>
    <row r="13" spans="4:5" x14ac:dyDescent="0.25">
      <c r="D13" s="5" t="s">
        <v>128</v>
      </c>
      <c r="E13" s="3">
        <v>336341.66999999987</v>
      </c>
    </row>
    <row r="14" spans="4:5" x14ac:dyDescent="0.25">
      <c r="D14" s="5" t="s">
        <v>124</v>
      </c>
      <c r="E14" s="3">
        <v>157829.79999999996</v>
      </c>
    </row>
    <row r="15" spans="4:5" x14ac:dyDescent="0.25">
      <c r="D15" s="5" t="s">
        <v>37</v>
      </c>
      <c r="E15" s="3">
        <v>307463.70000000013</v>
      </c>
    </row>
    <row r="16" spans="4:5" x14ac:dyDescent="0.25">
      <c r="D16" s="5" t="s">
        <v>214</v>
      </c>
      <c r="E16" s="3">
        <v>94015.73000000001</v>
      </c>
    </row>
    <row r="17" spans="4:5" x14ac:dyDescent="0.25">
      <c r="D17" s="5" t="s">
        <v>97</v>
      </c>
      <c r="E17" s="3">
        <v>289942.85000000003</v>
      </c>
    </row>
    <row r="18" spans="4:5" x14ac:dyDescent="0.25">
      <c r="D18" s="5" t="s">
        <v>87</v>
      </c>
      <c r="E18" s="3">
        <v>935528.63999999955</v>
      </c>
    </row>
    <row r="19" spans="4:5" x14ac:dyDescent="0.25">
      <c r="D19" s="5" t="s">
        <v>92</v>
      </c>
      <c r="E19" s="3">
        <v>184160.30999999997</v>
      </c>
    </row>
    <row r="20" spans="4:5" x14ac:dyDescent="0.25">
      <c r="D20" s="5" t="s">
        <v>225</v>
      </c>
      <c r="E20" s="3">
        <v>117713.56</v>
      </c>
    </row>
    <row r="21" spans="4:5" x14ac:dyDescent="0.25">
      <c r="D21" s="5" t="s">
        <v>83</v>
      </c>
      <c r="E21" s="3">
        <v>447823.03999999992</v>
      </c>
    </row>
    <row r="22" spans="4:5" x14ac:dyDescent="0.25">
      <c r="D22" s="5" t="s">
        <v>14</v>
      </c>
      <c r="E22" s="3">
        <v>3067229.3500000024</v>
      </c>
    </row>
    <row r="23" spans="4:5" x14ac:dyDescent="0.25">
      <c r="D23" s="5" t="s">
        <v>296</v>
      </c>
      <c r="E23" s="3">
        <v>8455218.1100000013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F435-4744-428E-B7B9-6C2A815354C8}">
  <dimension ref="E3:F7"/>
  <sheetViews>
    <sheetView showGridLines="0" zoomScale="145" zoomScaleNormal="145" workbookViewId="0">
      <selection activeCell="K10" sqref="K10"/>
    </sheetView>
  </sheetViews>
  <sheetFormatPr defaultRowHeight="15" x14ac:dyDescent="0.25"/>
  <cols>
    <col min="5" max="5" width="13.140625" bestFit="1" customWidth="1"/>
    <col min="6" max="6" width="12.140625" bestFit="1" customWidth="1"/>
  </cols>
  <sheetData>
    <row r="3" spans="5:6" x14ac:dyDescent="0.25">
      <c r="E3" s="4" t="s">
        <v>295</v>
      </c>
      <c r="F3" t="s">
        <v>293</v>
      </c>
    </row>
    <row r="4" spans="5:6" x14ac:dyDescent="0.25">
      <c r="E4" s="5">
        <v>2003</v>
      </c>
      <c r="F4" s="3">
        <v>3602877.4400000027</v>
      </c>
    </row>
    <row r="5" spans="5:6" x14ac:dyDescent="0.25">
      <c r="E5" s="5">
        <v>2004</v>
      </c>
      <c r="F5" s="3">
        <v>4724162.599999995</v>
      </c>
    </row>
    <row r="6" spans="5:6" x14ac:dyDescent="0.25">
      <c r="E6" s="5">
        <v>2005</v>
      </c>
      <c r="F6" s="3">
        <v>128178.06999999998</v>
      </c>
    </row>
    <row r="7" spans="5:6" x14ac:dyDescent="0.25">
      <c r="E7" s="5" t="s">
        <v>296</v>
      </c>
      <c r="F7" s="3">
        <v>8455218.1099999975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ED53-FB66-4026-B7C1-FDBE5F42001D}">
  <dimension ref="E4:F12"/>
  <sheetViews>
    <sheetView showGridLines="0" zoomScale="130" zoomScaleNormal="130" workbookViewId="0">
      <selection activeCell="N2" sqref="N2"/>
    </sheetView>
  </sheetViews>
  <sheetFormatPr defaultRowHeight="15" x14ac:dyDescent="0.25"/>
  <cols>
    <col min="5" max="5" width="16" bestFit="1" customWidth="1"/>
    <col min="6" max="6" width="19.85546875" bestFit="1" customWidth="1"/>
  </cols>
  <sheetData>
    <row r="4" spans="5:6" x14ac:dyDescent="0.25">
      <c r="E4" s="4" t="s">
        <v>295</v>
      </c>
      <c r="F4" t="s">
        <v>305</v>
      </c>
    </row>
    <row r="5" spans="5:6" x14ac:dyDescent="0.25">
      <c r="E5" s="5" t="s">
        <v>89</v>
      </c>
      <c r="F5" s="3">
        <v>87.502190594059428</v>
      </c>
    </row>
    <row r="6" spans="5:6" x14ac:dyDescent="0.25">
      <c r="E6" s="5" t="s">
        <v>11</v>
      </c>
      <c r="F6" s="3">
        <v>82.425750915750911</v>
      </c>
    </row>
    <row r="7" spans="5:6" x14ac:dyDescent="0.25">
      <c r="E7" s="5" t="s">
        <v>280</v>
      </c>
      <c r="F7" s="3">
        <v>82.321991869918691</v>
      </c>
    </row>
    <row r="8" spans="5:6" x14ac:dyDescent="0.25">
      <c r="E8" s="5" t="s">
        <v>289</v>
      </c>
      <c r="F8" s="3">
        <v>84.207824427480915</v>
      </c>
    </row>
    <row r="9" spans="5:6" x14ac:dyDescent="0.25">
      <c r="E9" s="5" t="s">
        <v>292</v>
      </c>
      <c r="F9" s="3">
        <v>75.736153846153854</v>
      </c>
    </row>
    <row r="10" spans="5:6" x14ac:dyDescent="0.25">
      <c r="E10" s="5" t="s">
        <v>252</v>
      </c>
      <c r="F10" s="3">
        <v>88.08833333333331</v>
      </c>
    </row>
    <row r="11" spans="5:6" x14ac:dyDescent="0.25">
      <c r="E11" s="5" t="s">
        <v>273</v>
      </c>
      <c r="F11" s="3">
        <v>78.076594059405863</v>
      </c>
    </row>
    <row r="12" spans="5:6" x14ac:dyDescent="0.25">
      <c r="E12" s="5" t="s">
        <v>296</v>
      </c>
      <c r="F12" s="3">
        <v>83.810638739112349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4936-0A59-497E-8CAA-C7497C3B28E2}">
  <dimension ref="A1"/>
  <sheetViews>
    <sheetView showGridLines="0" zoomScaleNormal="100" workbookViewId="0">
      <selection activeCell="U33" sqref="U3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596A143-5E49-43AD-84DC-4D8E1A74071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5CEC977-BCAC-424E-B13A-AA13BDD84220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36248F09-361D-49DA-A34E-B4325DA085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 sales data</vt:lpstr>
      <vt:lpstr>pivots</vt:lpstr>
      <vt:lpstr>Product order quantity</vt:lpstr>
      <vt:lpstr>Total Revenue by Product line</vt:lpstr>
      <vt:lpstr>Top 5 Customers</vt:lpstr>
      <vt:lpstr>Total Sales in each Country</vt:lpstr>
      <vt:lpstr>Total Sales by Year</vt:lpstr>
      <vt:lpstr>Average price of each 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Surya V</cp:lastModifiedBy>
  <dcterms:created xsi:type="dcterms:W3CDTF">2021-07-15T10:40:57Z</dcterms:created>
  <dcterms:modified xsi:type="dcterms:W3CDTF">2026-09-06T07:22:19Z</dcterms:modified>
</cp:coreProperties>
</file>