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91914\Documents\Imarticsu Learning\IMARTICUS LEARNING STUDY MATERIALS\1. Excel\Excel by Jeevan Raj\Excel Solution\"/>
    </mc:Choice>
  </mc:AlternateContent>
  <xr:revisionPtr revIDLastSave="0" documentId="13_ncr:1_{EC7688C8-FF9D-489F-A8AC-175E01446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ll Referen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6" i="1" l="1"/>
  <c r="K47" i="1"/>
  <c r="K45" i="1"/>
  <c r="G46" i="1"/>
  <c r="H46" i="1"/>
  <c r="I46" i="1"/>
  <c r="J46" i="1"/>
  <c r="G47" i="1"/>
  <c r="H47" i="1"/>
  <c r="I47" i="1"/>
  <c r="J47" i="1"/>
  <c r="H45" i="1"/>
  <c r="I45" i="1"/>
  <c r="J45" i="1"/>
  <c r="G45" i="1"/>
  <c r="F46" i="1"/>
  <c r="F47" i="1"/>
  <c r="F45" i="1"/>
  <c r="G34" i="1"/>
  <c r="G32" i="1"/>
  <c r="G33" i="1"/>
  <c r="G31" i="1"/>
  <c r="F34" i="1"/>
  <c r="F32" i="1"/>
  <c r="F33" i="1"/>
  <c r="F31" i="1"/>
  <c r="F21" i="1"/>
  <c r="F22" i="1"/>
  <c r="F20" i="1"/>
  <c r="F13" i="1"/>
  <c r="F14" i="1"/>
  <c r="F12" i="1"/>
  <c r="D74" i="1"/>
  <c r="E74" i="1"/>
  <c r="F74" i="1"/>
  <c r="G74" i="1"/>
  <c r="H74" i="1"/>
  <c r="D75" i="1"/>
  <c r="E75" i="1"/>
  <c r="F75" i="1"/>
  <c r="G75" i="1"/>
  <c r="H75" i="1"/>
  <c r="D76" i="1"/>
  <c r="E76" i="1"/>
  <c r="F76" i="1"/>
  <c r="G76" i="1"/>
  <c r="H76" i="1"/>
  <c r="D77" i="1"/>
  <c r="E77" i="1"/>
  <c r="F77" i="1"/>
  <c r="G77" i="1"/>
  <c r="H77" i="1"/>
  <c r="E73" i="1"/>
  <c r="F73" i="1"/>
  <c r="G73" i="1"/>
  <c r="H73" i="1"/>
  <c r="D73" i="1"/>
</calcChain>
</file>

<file path=xl/sharedStrings.xml><?xml version="1.0" encoding="utf-8"?>
<sst xmlns="http://schemas.openxmlformats.org/spreadsheetml/2006/main" count="78" uniqueCount="38">
  <si>
    <t>What is Cell Referencing in Excel</t>
  </si>
  <si>
    <r>
      <t>A cell reference </t>
    </r>
    <r>
      <rPr>
        <b/>
        <sz val="12"/>
        <color rgb="FF5F6368"/>
        <rFont val="Arial"/>
        <family val="2"/>
      </rPr>
      <t>refers to the name or address of a specific cell or range of cells within the spreadsheet</t>
    </r>
    <r>
      <rPr>
        <b/>
        <sz val="12"/>
        <color rgb="FF4D5156"/>
        <rFont val="Arial"/>
        <family val="2"/>
      </rPr>
      <t>. </t>
    </r>
  </si>
  <si>
    <t>Type of Cell Referencing in Excel</t>
  </si>
  <si>
    <t>Relative, Absolute, &amp; Mixed Referencing</t>
  </si>
  <si>
    <t>Mobile Brands</t>
  </si>
  <si>
    <t>Q1</t>
  </si>
  <si>
    <t>Q2</t>
  </si>
  <si>
    <t>Q3</t>
  </si>
  <si>
    <t>Q4</t>
  </si>
  <si>
    <t>Total</t>
  </si>
  <si>
    <t>OnePlus</t>
  </si>
  <si>
    <t>Samsung</t>
  </si>
  <si>
    <t>Oppo</t>
  </si>
  <si>
    <t>1. Now we want to find that how much percent of sales each mobile brand is contributing for the total sales</t>
  </si>
  <si>
    <t xml:space="preserve">To Solve this problem we are going to use absolute referencing </t>
  </si>
  <si>
    <t>Contribution to total sale</t>
  </si>
  <si>
    <t xml:space="preserve">2. Now we want to find that how much percent of sales each mobile brand is contributing by each quarter </t>
  </si>
  <si>
    <t xml:space="preserve">To Solve this problem we are going to use Mixed referencing </t>
  </si>
  <si>
    <t>Contribution from Q1</t>
  </si>
  <si>
    <t>Contribution from Q2</t>
  </si>
  <si>
    <t>Contribution from Q3</t>
  </si>
  <si>
    <t>Contribution from Q4</t>
  </si>
  <si>
    <t>Total Contribution</t>
  </si>
  <si>
    <t>Referencing</t>
  </si>
  <si>
    <t>Name</t>
  </si>
  <si>
    <t>Salary</t>
  </si>
  <si>
    <t>Mobile</t>
  </si>
  <si>
    <t>Fuel</t>
  </si>
  <si>
    <t>Dining</t>
  </si>
  <si>
    <t>Vacation</t>
  </si>
  <si>
    <t>Medical</t>
  </si>
  <si>
    <t>Jeevan</t>
  </si>
  <si>
    <t>Shravani</t>
  </si>
  <si>
    <t>Roopa</t>
  </si>
  <si>
    <t>Pooja</t>
  </si>
  <si>
    <t>Sam</t>
  </si>
  <si>
    <t>Advance Cell Referencing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</si>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</sst>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Times New Roman"/>
      <family val="1"/>
    </font>
    <font>
      <b/>
      <sz val="12"/>
      <color rgb="FF4D5156"/>
      <name val="Arial"/>
      <family val="2"/>
    </font>
    <font>
      <b/>
      <sz val="12"/>
      <color rgb="FF5F6368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2"/>
      <color theme="0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7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/>
    </xf>
    <xf numFmtId="9" fontId="0" fillId="0" borderId="0" xfId="1" applyFont="1"/>
    <xf numFmtId="9" fontId="0" fillId="0" borderId="0" xfId="0" applyNumberFormat="1"/>
    <xf numFmtId="0" fontId="10" fillId="0" borderId="1" xfId="0" applyFont="1" applyBorder="1"/>
    <xf numFmtId="9" fontId="10" fillId="0" borderId="1" xfId="0" applyNumberFormat="1" applyFont="1" applyBorder="1"/>
    <xf numFmtId="0" fontId="9" fillId="3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17</xdr:row>
      <xdr:rowOff>91440</xdr:rowOff>
    </xdr:from>
    <xdr:to>
      <xdr:col>7</xdr:col>
      <xdr:colOff>899160</xdr:colOff>
      <xdr:row>21</xdr:row>
      <xdr:rowOff>91440</xdr:rowOff>
    </xdr:to>
    <xdr:sp macro="" textlink="">
      <xdr:nvSpPr>
        <xdr:cNvPr id="2" name="Oval Callout 1">
          <a:extLst>
            <a:ext uri="{FF2B5EF4-FFF2-40B4-BE49-F238E27FC236}">
              <a16:creationId xmlns:a16="http://schemas.microsoft.com/office/drawing/2014/main" id="{6062A19F-9458-4613-8909-C28C334C5221}"/>
            </a:ext>
          </a:extLst>
        </xdr:cNvPr>
        <xdr:cNvSpPr/>
      </xdr:nvSpPr>
      <xdr:spPr>
        <a:xfrm>
          <a:off x="4160520" y="3474720"/>
          <a:ext cx="2453640" cy="731520"/>
        </a:xfrm>
        <a:prstGeom prst="wedgeEllipseCallout">
          <a:avLst>
            <a:gd name="adj1" fmla="val -57684"/>
            <a:gd name="adj2" fmla="val 35667"/>
          </a:avLst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/>
            <a:t>Perform Relative Referencing</a:t>
          </a: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228600</xdr:colOff>
      <xdr:row>60</xdr:row>
      <xdr:rowOff>0</xdr:rowOff>
    </xdr:from>
    <xdr:to>
      <xdr:col>10</xdr:col>
      <xdr:colOff>327660</xdr:colOff>
      <xdr:row>73</xdr:row>
      <xdr:rowOff>137160</xdr:rowOff>
    </xdr:to>
    <xdr:sp macro="" textlink="">
      <xdr:nvSpPr>
        <xdr:cNvPr id="3" name="Curved Left Arrow 1">
          <a:extLst>
            <a:ext uri="{FF2B5EF4-FFF2-40B4-BE49-F238E27FC236}">
              <a16:creationId xmlns:a16="http://schemas.microsoft.com/office/drawing/2014/main" id="{4866E6F1-A5EB-4DD3-ADA8-3AB0CB4E3F07}"/>
            </a:ext>
          </a:extLst>
        </xdr:cNvPr>
        <xdr:cNvSpPr/>
      </xdr:nvSpPr>
      <xdr:spPr>
        <a:xfrm>
          <a:off x="5105400" y="2011680"/>
          <a:ext cx="1318260" cy="2514600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10</xdr:col>
      <xdr:colOff>480060</xdr:colOff>
      <xdr:row>65</xdr:row>
      <xdr:rowOff>45720</xdr:rowOff>
    </xdr:from>
    <xdr:ext cx="3950953" cy="31348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75288F-C8C0-4322-83F4-CA3D7C697129}"/>
            </a:ext>
          </a:extLst>
        </xdr:cNvPr>
        <xdr:cNvSpPr txBox="1"/>
      </xdr:nvSpPr>
      <xdr:spPr>
        <a:xfrm>
          <a:off x="6576060" y="2971800"/>
          <a:ext cx="3950953" cy="3134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500" b="1">
              <a:latin typeface="Times New Roman" panose="02020603050405020304" pitchFamily="18" charset="0"/>
              <a:cs typeface="Times New Roman" panose="02020603050405020304" pitchFamily="18" charset="0"/>
            </a:rPr>
            <a:t>Use Referencing and Perfor</a:t>
          </a:r>
          <a:r>
            <a:rPr lang="en-US" sz="15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m the calculations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7"/>
  <sheetViews>
    <sheetView tabSelected="1" topLeftCell="A52" workbookViewId="0">
      <selection activeCell="M43" sqref="M43"/>
    </sheetView>
  </sheetViews>
  <sheetFormatPr defaultRowHeight="14.4" x14ac:dyDescent="0.3"/>
  <cols>
    <col min="1" max="1" width="13.33203125" customWidth="1"/>
    <col min="7" max="7" width="25.5546875" customWidth="1"/>
    <col min="8" max="10" width="19.21875" bestFit="1" customWidth="1"/>
    <col min="11" max="11" width="16.44140625" bestFit="1" customWidth="1"/>
  </cols>
  <sheetData>
    <row r="2" spans="1:13" ht="22.8" x14ac:dyDescent="0.4">
      <c r="A2" s="11" t="s">
        <v>0</v>
      </c>
      <c r="B2" s="11"/>
      <c r="C2" s="11"/>
      <c r="D2" s="11"/>
      <c r="E2" s="11"/>
      <c r="F2" s="11"/>
    </row>
    <row r="4" spans="1:13" ht="15.6" x14ac:dyDescent="0.3">
      <c r="A4" s="12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6" spans="1:13" ht="22.8" x14ac:dyDescent="0.4">
      <c r="A6" s="11" t="s">
        <v>2</v>
      </c>
      <c r="B6" s="11"/>
      <c r="C6" s="11"/>
      <c r="D6" s="11"/>
      <c r="E6" s="11"/>
      <c r="F6" s="11"/>
    </row>
    <row r="8" spans="1:13" ht="18" x14ac:dyDescent="0.35">
      <c r="A8" s="1" t="s">
        <v>3</v>
      </c>
    </row>
    <row r="11" spans="1:13" x14ac:dyDescent="0.3">
      <c r="A11" s="2" t="s">
        <v>4</v>
      </c>
      <c r="B11" s="3" t="s">
        <v>5</v>
      </c>
      <c r="C11" s="3" t="s">
        <v>6</v>
      </c>
      <c r="D11" s="3" t="s">
        <v>7</v>
      </c>
      <c r="E11" s="3" t="s">
        <v>8</v>
      </c>
      <c r="F11" s="3" t="s">
        <v>9</v>
      </c>
    </row>
    <row r="12" spans="1:13" x14ac:dyDescent="0.3">
      <c r="A12" t="s">
        <v>10</v>
      </c>
      <c r="B12">
        <v>100</v>
      </c>
      <c r="C12">
        <v>200</v>
      </c>
      <c r="D12">
        <v>500</v>
      </c>
      <c r="E12">
        <v>300</v>
      </c>
      <c r="F12">
        <f>SUM(B12:E12)</f>
        <v>1100</v>
      </c>
    </row>
    <row r="13" spans="1:13" x14ac:dyDescent="0.3">
      <c r="A13" t="s">
        <v>11</v>
      </c>
      <c r="B13">
        <v>150</v>
      </c>
      <c r="C13">
        <v>250</v>
      </c>
      <c r="D13">
        <v>140</v>
      </c>
      <c r="E13">
        <v>90</v>
      </c>
      <c r="F13">
        <f t="shared" ref="F13:F14" si="0">SUM(B13:E13)</f>
        <v>630</v>
      </c>
    </row>
    <row r="14" spans="1:13" x14ac:dyDescent="0.3">
      <c r="A14" t="s">
        <v>12</v>
      </c>
      <c r="B14">
        <v>230</v>
      </c>
      <c r="C14">
        <v>350</v>
      </c>
      <c r="D14">
        <v>100</v>
      </c>
      <c r="E14">
        <v>85</v>
      </c>
      <c r="F14">
        <f t="shared" si="0"/>
        <v>765</v>
      </c>
    </row>
    <row r="19" spans="1:12" x14ac:dyDescent="0.3">
      <c r="A19" s="2" t="s">
        <v>4</v>
      </c>
      <c r="B19" s="3" t="s">
        <v>5</v>
      </c>
      <c r="C19" s="3" t="s">
        <v>6</v>
      </c>
      <c r="D19" s="3" t="s">
        <v>7</v>
      </c>
      <c r="E19" s="3" t="s">
        <v>8</v>
      </c>
      <c r="F19" s="3" t="s">
        <v>9</v>
      </c>
    </row>
    <row r="20" spans="1:12" x14ac:dyDescent="0.3">
      <c r="A20" s="3" t="s">
        <v>10</v>
      </c>
      <c r="B20">
        <v>100</v>
      </c>
      <c r="C20">
        <v>200</v>
      </c>
      <c r="D20">
        <v>500</v>
      </c>
      <c r="E20">
        <v>300</v>
      </c>
      <c r="F20">
        <f>SUM(B20:E20)</f>
        <v>1100</v>
      </c>
    </row>
    <row r="21" spans="1:12" x14ac:dyDescent="0.3">
      <c r="A21" s="3" t="s">
        <v>11</v>
      </c>
      <c r="B21">
        <v>150</v>
      </c>
      <c r="C21">
        <v>250</v>
      </c>
      <c r="D21">
        <v>140</v>
      </c>
      <c r="E21">
        <v>90</v>
      </c>
      <c r="F21">
        <f t="shared" ref="F21:F22" si="1">SUM(B21:E21)</f>
        <v>630</v>
      </c>
    </row>
    <row r="22" spans="1:12" x14ac:dyDescent="0.3">
      <c r="A22" s="3" t="s">
        <v>12</v>
      </c>
      <c r="B22">
        <v>230</v>
      </c>
      <c r="C22">
        <v>350</v>
      </c>
      <c r="D22">
        <v>100</v>
      </c>
      <c r="E22">
        <v>85</v>
      </c>
      <c r="F22">
        <f t="shared" si="1"/>
        <v>765</v>
      </c>
    </row>
    <row r="25" spans="1:12" x14ac:dyDescent="0.3">
      <c r="B25" s="13" t="s">
        <v>13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3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8" spans="1:12" ht="15.6" x14ac:dyDescent="0.3">
      <c r="C28" s="8" t="s">
        <v>14</v>
      </c>
      <c r="D28" s="8"/>
      <c r="E28" s="8"/>
      <c r="F28" s="8"/>
      <c r="G28" s="8"/>
      <c r="H28" s="8"/>
      <c r="I28" s="8"/>
      <c r="J28" s="8"/>
    </row>
    <row r="30" spans="1:12" x14ac:dyDescent="0.3">
      <c r="A30" s="2" t="s">
        <v>4</v>
      </c>
      <c r="B30" s="3" t="s">
        <v>5</v>
      </c>
      <c r="C30" s="3" t="s">
        <v>6</v>
      </c>
      <c r="D30" s="3" t="s">
        <v>7</v>
      </c>
      <c r="E30" s="3" t="s">
        <v>8</v>
      </c>
      <c r="F30" s="3" t="s">
        <v>9</v>
      </c>
      <c r="G30" s="3" t="s">
        <v>15</v>
      </c>
    </row>
    <row r="31" spans="1:12" x14ac:dyDescent="0.3">
      <c r="A31" s="3" t="s">
        <v>10</v>
      </c>
      <c r="B31">
        <v>100</v>
      </c>
      <c r="C31">
        <v>200</v>
      </c>
      <c r="D31">
        <v>500</v>
      </c>
      <c r="E31">
        <v>300</v>
      </c>
      <c r="F31">
        <f>SUM(B31:E31)</f>
        <v>1100</v>
      </c>
      <c r="G31" s="4">
        <f>F31/$F$34</f>
        <v>0.4408817635270541</v>
      </c>
    </row>
    <row r="32" spans="1:12" x14ac:dyDescent="0.3">
      <c r="A32" s="3" t="s">
        <v>11</v>
      </c>
      <c r="B32">
        <v>150</v>
      </c>
      <c r="C32">
        <v>250</v>
      </c>
      <c r="D32">
        <v>140</v>
      </c>
      <c r="E32">
        <v>90</v>
      </c>
      <c r="F32">
        <f t="shared" ref="F32:F33" si="2">SUM(B32:E32)</f>
        <v>630</v>
      </c>
      <c r="G32" s="4">
        <f t="shared" ref="G32:G33" si="3">F32/$F$34</f>
        <v>0.25250501002004005</v>
      </c>
    </row>
    <row r="33" spans="1:12" x14ac:dyDescent="0.3">
      <c r="A33" s="3" t="s">
        <v>12</v>
      </c>
      <c r="B33">
        <v>230</v>
      </c>
      <c r="C33">
        <v>350</v>
      </c>
      <c r="D33">
        <v>100</v>
      </c>
      <c r="E33">
        <v>85</v>
      </c>
      <c r="F33">
        <f t="shared" si="2"/>
        <v>765</v>
      </c>
      <c r="G33" s="4">
        <f t="shared" si="3"/>
        <v>0.30661322645290578</v>
      </c>
    </row>
    <row r="34" spans="1:12" x14ac:dyDescent="0.3">
      <c r="E34" s="3" t="s">
        <v>37</v>
      </c>
      <c r="F34">
        <f>SUM(F31:F33)</f>
        <v>2495</v>
      </c>
      <c r="G34" s="5">
        <f>SUM(G31:G33)</f>
        <v>1</v>
      </c>
    </row>
    <row r="38" spans="1:12" x14ac:dyDescent="0.3">
      <c r="B38" s="13" t="s">
        <v>16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2" spans="1:12" ht="15.6" x14ac:dyDescent="0.3">
      <c r="D42" s="8" t="s">
        <v>17</v>
      </c>
      <c r="E42" s="8"/>
      <c r="F42" s="8"/>
      <c r="G42" s="8"/>
      <c r="H42" s="8"/>
      <c r="I42" s="8"/>
      <c r="J42" s="8"/>
      <c r="K42" s="8"/>
    </row>
    <row r="44" spans="1:12" x14ac:dyDescent="0.3">
      <c r="A44" s="2" t="s">
        <v>4</v>
      </c>
      <c r="B44" s="3" t="s">
        <v>5</v>
      </c>
      <c r="C44" s="3" t="s">
        <v>6</v>
      </c>
      <c r="D44" s="3" t="s">
        <v>7</v>
      </c>
      <c r="E44" s="3" t="s">
        <v>8</v>
      </c>
      <c r="F44" s="3" t="s">
        <v>9</v>
      </c>
      <c r="G44" s="3" t="s">
        <v>18</v>
      </c>
      <c r="H44" s="3" t="s">
        <v>19</v>
      </c>
      <c r="I44" s="3" t="s">
        <v>20</v>
      </c>
      <c r="J44" s="3" t="s">
        <v>21</v>
      </c>
      <c r="K44" s="3" t="s">
        <v>22</v>
      </c>
    </row>
    <row r="45" spans="1:12" x14ac:dyDescent="0.3">
      <c r="A45" s="3" t="s">
        <v>10</v>
      </c>
      <c r="B45">
        <v>100</v>
      </c>
      <c r="C45">
        <v>200</v>
      </c>
      <c r="D45">
        <v>500</v>
      </c>
      <c r="E45">
        <v>300</v>
      </c>
      <c r="F45">
        <f>SUM(B45:E45)</f>
        <v>1100</v>
      </c>
      <c r="G45" s="4">
        <f>B45/$F45</f>
        <v>9.0909090909090912E-2</v>
      </c>
      <c r="H45" s="4">
        <f t="shared" ref="H45:J45" si="4">C45/$F45</f>
        <v>0.18181818181818182</v>
      </c>
      <c r="I45" s="4">
        <f t="shared" si="4"/>
        <v>0.45454545454545453</v>
      </c>
      <c r="J45" s="4">
        <f t="shared" si="4"/>
        <v>0.27272727272727271</v>
      </c>
      <c r="K45" s="5">
        <f>SUM(G45:J45)</f>
        <v>1</v>
      </c>
    </row>
    <row r="46" spans="1:12" x14ac:dyDescent="0.3">
      <c r="A46" s="3" t="s">
        <v>11</v>
      </c>
      <c r="B46">
        <v>150</v>
      </c>
      <c r="C46">
        <v>250</v>
      </c>
      <c r="D46">
        <v>140</v>
      </c>
      <c r="E46">
        <v>90</v>
      </c>
      <c r="F46">
        <f t="shared" ref="F46:F47" si="5">SUM(B46:E46)</f>
        <v>630</v>
      </c>
      <c r="G46" s="4">
        <f t="shared" ref="G46:G47" si="6">B46/$F46</f>
        <v>0.23809523809523808</v>
      </c>
      <c r="H46" s="4">
        <f t="shared" ref="H46:H47" si="7">C46/$F46</f>
        <v>0.3968253968253968</v>
      </c>
      <c r="I46" s="4">
        <f t="shared" ref="I46:I47" si="8">D46/$F46</f>
        <v>0.22222222222222221</v>
      </c>
      <c r="J46" s="4">
        <f t="shared" ref="J46:J47" si="9">E46/$F46</f>
        <v>0.14285714285714285</v>
      </c>
      <c r="K46" s="5">
        <f t="shared" ref="K46:K47" si="10">SUM(G46:J46)</f>
        <v>1</v>
      </c>
    </row>
    <row r="47" spans="1:12" x14ac:dyDescent="0.3">
      <c r="A47" s="3" t="s">
        <v>12</v>
      </c>
      <c r="B47">
        <v>230</v>
      </c>
      <c r="C47">
        <v>350</v>
      </c>
      <c r="D47">
        <v>100</v>
      </c>
      <c r="E47">
        <v>85</v>
      </c>
      <c r="F47">
        <f t="shared" si="5"/>
        <v>765</v>
      </c>
      <c r="G47" s="4">
        <f t="shared" si="6"/>
        <v>0.30065359477124182</v>
      </c>
      <c r="H47" s="4">
        <f t="shared" si="7"/>
        <v>0.45751633986928103</v>
      </c>
      <c r="I47" s="4">
        <f t="shared" si="8"/>
        <v>0.13071895424836602</v>
      </c>
      <c r="J47" s="4">
        <f t="shared" si="9"/>
        <v>0.1111111111111111</v>
      </c>
      <c r="K47" s="5">
        <f t="shared" si="10"/>
        <v>1</v>
      </c>
    </row>
    <row r="48" spans="1:12" x14ac:dyDescent="0.3">
      <c r="G48" s="5"/>
    </row>
    <row r="51" spans="2:8" ht="14.4" customHeight="1" x14ac:dyDescent="0.3">
      <c r="B51" s="10" t="s">
        <v>36</v>
      </c>
      <c r="C51" s="10"/>
      <c r="D51" s="10"/>
      <c r="E51" s="10"/>
      <c r="F51" s="10"/>
      <c r="G51" s="10"/>
      <c r="H51" s="10"/>
    </row>
    <row r="52" spans="2:8" ht="14.4" customHeight="1" x14ac:dyDescent="0.3">
      <c r="B52" s="10"/>
      <c r="C52" s="10"/>
      <c r="D52" s="10"/>
      <c r="E52" s="10"/>
      <c r="F52" s="10"/>
      <c r="G52" s="10"/>
      <c r="H52" s="10"/>
    </row>
    <row r="53" spans="2:8" ht="14.4" customHeight="1" x14ac:dyDescent="0.3">
      <c r="B53" s="10"/>
      <c r="C53" s="10"/>
      <c r="D53" s="10"/>
      <c r="E53" s="10"/>
      <c r="F53" s="10"/>
      <c r="G53" s="10"/>
      <c r="H53" s="10"/>
    </row>
    <row r="57" spans="2:8" x14ac:dyDescent="0.3">
      <c r="B57" s="9" t="s">
        <v>23</v>
      </c>
      <c r="C57" s="9"/>
      <c r="D57" s="9"/>
      <c r="E57" s="9"/>
      <c r="F57" s="9"/>
      <c r="G57" s="9"/>
      <c r="H57" s="9"/>
    </row>
    <row r="58" spans="2:8" x14ac:dyDescent="0.3">
      <c r="B58" s="9"/>
      <c r="C58" s="9"/>
      <c r="D58" s="9"/>
      <c r="E58" s="9"/>
      <c r="F58" s="9"/>
      <c r="G58" s="9"/>
      <c r="H58" s="9"/>
    </row>
    <row r="59" spans="2:8" x14ac:dyDescent="0.3">
      <c r="B59" s="6"/>
      <c r="C59" s="6"/>
      <c r="D59" s="7">
        <v>0.05</v>
      </c>
      <c r="E59" s="7">
        <v>0.1</v>
      </c>
      <c r="F59" s="7">
        <v>0.15</v>
      </c>
      <c r="G59" s="7">
        <v>0.2</v>
      </c>
      <c r="H59" s="7">
        <v>0.25</v>
      </c>
    </row>
    <row r="60" spans="2:8" x14ac:dyDescent="0.3">
      <c r="B60" s="6" t="s">
        <v>24</v>
      </c>
      <c r="C60" s="6" t="s">
        <v>25</v>
      </c>
      <c r="D60" s="6" t="s">
        <v>26</v>
      </c>
      <c r="E60" s="6" t="s">
        <v>27</v>
      </c>
      <c r="F60" s="6" t="s">
        <v>28</v>
      </c>
      <c r="G60" s="6" t="s">
        <v>29</v>
      </c>
      <c r="H60" s="6" t="s">
        <v>30</v>
      </c>
    </row>
    <row r="61" spans="2:8" x14ac:dyDescent="0.3">
      <c r="B61" s="6" t="s">
        <v>31</v>
      </c>
      <c r="C61" s="6">
        <v>65000</v>
      </c>
      <c r="D61" s="6"/>
      <c r="E61" s="6"/>
      <c r="F61" s="6"/>
      <c r="G61" s="6"/>
      <c r="H61" s="6"/>
    </row>
    <row r="62" spans="2:8" x14ac:dyDescent="0.3">
      <c r="B62" s="6" t="s">
        <v>32</v>
      </c>
      <c r="C62" s="6">
        <v>43000</v>
      </c>
      <c r="D62" s="6"/>
      <c r="E62" s="6"/>
      <c r="F62" s="6"/>
      <c r="G62" s="6"/>
      <c r="H62" s="6"/>
    </row>
    <row r="63" spans="2:8" x14ac:dyDescent="0.3">
      <c r="B63" s="6" t="s">
        <v>33</v>
      </c>
      <c r="C63" s="6">
        <v>32000</v>
      </c>
      <c r="D63" s="6"/>
      <c r="E63" s="6"/>
      <c r="F63" s="6"/>
      <c r="G63" s="6"/>
      <c r="H63" s="6"/>
    </row>
    <row r="64" spans="2:8" x14ac:dyDescent="0.3">
      <c r="B64" s="6" t="s">
        <v>34</v>
      </c>
      <c r="C64" s="6">
        <v>28000</v>
      </c>
      <c r="D64" s="6"/>
      <c r="E64" s="6"/>
      <c r="F64" s="6"/>
      <c r="G64" s="6"/>
      <c r="H64" s="6"/>
    </row>
    <row r="65" spans="2:8" x14ac:dyDescent="0.3">
      <c r="B65" s="6" t="s">
        <v>35</v>
      </c>
      <c r="C65" s="6">
        <v>48000</v>
      </c>
      <c r="D65" s="6"/>
      <c r="E65" s="6"/>
      <c r="F65" s="6"/>
      <c r="G65" s="6"/>
      <c r="H65" s="6"/>
    </row>
    <row r="69" spans="2:8" x14ac:dyDescent="0.3">
      <c r="B69" s="9" t="s">
        <v>23</v>
      </c>
      <c r="C69" s="9"/>
      <c r="D69" s="9"/>
      <c r="E69" s="9"/>
      <c r="F69" s="9"/>
      <c r="G69" s="9"/>
      <c r="H69" s="9"/>
    </row>
    <row r="70" spans="2:8" x14ac:dyDescent="0.3">
      <c r="B70" s="9"/>
      <c r="C70" s="9"/>
      <c r="D70" s="9"/>
      <c r="E70" s="9"/>
      <c r="F70" s="9"/>
      <c r="G70" s="9"/>
      <c r="H70" s="9"/>
    </row>
    <row r="71" spans="2:8" x14ac:dyDescent="0.3">
      <c r="B71" s="6"/>
      <c r="C71" s="6"/>
      <c r="D71" s="7">
        <v>0.05</v>
      </c>
      <c r="E71" s="7">
        <v>0.1</v>
      </c>
      <c r="F71" s="7">
        <v>0.15</v>
      </c>
      <c r="G71" s="7">
        <v>0.2</v>
      </c>
      <c r="H71" s="7">
        <v>0.25</v>
      </c>
    </row>
    <row r="72" spans="2:8" x14ac:dyDescent="0.3">
      <c r="B72" s="6" t="s">
        <v>24</v>
      </c>
      <c r="C72" s="6" t="s">
        <v>25</v>
      </c>
      <c r="D72" s="6" t="s">
        <v>26</v>
      </c>
      <c r="E72" s="6" t="s">
        <v>27</v>
      </c>
      <c r="F72" s="6" t="s">
        <v>28</v>
      </c>
      <c r="G72" s="6" t="s">
        <v>29</v>
      </c>
      <c r="H72" s="6" t="s">
        <v>30</v>
      </c>
    </row>
    <row r="73" spans="2:8" x14ac:dyDescent="0.3">
      <c r="B73" s="6" t="s">
        <v>31</v>
      </c>
      <c r="C73" s="6">
        <v>65000</v>
      </c>
      <c r="D73" s="6">
        <f>$C73*D$71</f>
        <v>3250</v>
      </c>
      <c r="E73" s="6">
        <f t="shared" ref="E73:H77" si="11">$C73*E$71</f>
        <v>6500</v>
      </c>
      <c r="F73" s="6">
        <f t="shared" si="11"/>
        <v>9750</v>
      </c>
      <c r="G73" s="6">
        <f t="shared" si="11"/>
        <v>13000</v>
      </c>
      <c r="H73" s="6">
        <f t="shared" si="11"/>
        <v>16250</v>
      </c>
    </row>
    <row r="74" spans="2:8" x14ac:dyDescent="0.3">
      <c r="B74" s="6" t="s">
        <v>32</v>
      </c>
      <c r="C74" s="6">
        <v>43000</v>
      </c>
      <c r="D74" s="6">
        <f t="shared" ref="D74:D77" si="12">$C74*D$71</f>
        <v>2150</v>
      </c>
      <c r="E74" s="6">
        <f t="shared" si="11"/>
        <v>4300</v>
      </c>
      <c r="F74" s="6">
        <f t="shared" si="11"/>
        <v>6450</v>
      </c>
      <c r="G74" s="6">
        <f t="shared" si="11"/>
        <v>8600</v>
      </c>
      <c r="H74" s="6">
        <f t="shared" si="11"/>
        <v>10750</v>
      </c>
    </row>
    <row r="75" spans="2:8" x14ac:dyDescent="0.3">
      <c r="B75" s="6" t="s">
        <v>33</v>
      </c>
      <c r="C75" s="6">
        <v>32000</v>
      </c>
      <c r="D75" s="6">
        <f t="shared" si="12"/>
        <v>1600</v>
      </c>
      <c r="E75" s="6">
        <f t="shared" si="11"/>
        <v>3200</v>
      </c>
      <c r="F75" s="6">
        <f t="shared" si="11"/>
        <v>4800</v>
      </c>
      <c r="G75" s="6">
        <f t="shared" si="11"/>
        <v>6400</v>
      </c>
      <c r="H75" s="6">
        <f t="shared" si="11"/>
        <v>8000</v>
      </c>
    </row>
    <row r="76" spans="2:8" x14ac:dyDescent="0.3">
      <c r="B76" s="6" t="s">
        <v>34</v>
      </c>
      <c r="C76" s="6">
        <v>28000</v>
      </c>
      <c r="D76" s="6">
        <f t="shared" si="12"/>
        <v>1400</v>
      </c>
      <c r="E76" s="6">
        <f t="shared" si="11"/>
        <v>2800</v>
      </c>
      <c r="F76" s="6">
        <f t="shared" si="11"/>
        <v>4200</v>
      </c>
      <c r="G76" s="6">
        <f t="shared" si="11"/>
        <v>5600</v>
      </c>
      <c r="H76" s="6">
        <f t="shared" si="11"/>
        <v>7000</v>
      </c>
    </row>
    <row r="77" spans="2:8" x14ac:dyDescent="0.3">
      <c r="B77" s="6" t="s">
        <v>35</v>
      </c>
      <c r="C77" s="6">
        <v>48000</v>
      </c>
      <c r="D77" s="6">
        <f t="shared" si="12"/>
        <v>2400</v>
      </c>
      <c r="E77" s="6">
        <f t="shared" si="11"/>
        <v>4800</v>
      </c>
      <c r="F77" s="6">
        <f t="shared" si="11"/>
        <v>7200</v>
      </c>
      <c r="G77" s="6">
        <f t="shared" si="11"/>
        <v>9600</v>
      </c>
      <c r="H77" s="6">
        <f t="shared" si="11"/>
        <v>12000</v>
      </c>
    </row>
  </sheetData>
  <mergeCells count="10">
    <mergeCell ref="D42:K42"/>
    <mergeCell ref="B57:H58"/>
    <mergeCell ref="B69:H70"/>
    <mergeCell ref="B51:H53"/>
    <mergeCell ref="A2:F2"/>
    <mergeCell ref="A4:M4"/>
    <mergeCell ref="A6:F6"/>
    <mergeCell ref="B25:L26"/>
    <mergeCell ref="C28:J28"/>
    <mergeCell ref="B38:L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Raj</dc:creator>
  <cp:lastModifiedBy>Jeevan Raj</cp:lastModifiedBy>
  <dcterms:created xsi:type="dcterms:W3CDTF">2015-06-05T18:17:20Z</dcterms:created>
  <dcterms:modified xsi:type="dcterms:W3CDTF">2023-08-07T15:31:47Z</dcterms:modified>
</cp:coreProperties>
</file>