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91914\Documents\Imarticsu Learning\IMARTICUS LEARNING STUDY MATERIALS\1. Excel\Excel by Jeevan Raj\Excel Solution\"/>
    </mc:Choice>
  </mc:AlternateContent>
  <xr:revisionPtr revIDLastSave="0" documentId="13_ncr:1_{8DDE30A1-02FB-44F8-AF24-43D9B8014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  <c r="L4" i="1"/>
  <c r="L5" i="1"/>
  <c r="L6" i="1"/>
  <c r="L7" i="1"/>
  <c r="L8" i="1"/>
  <c r="L9" i="1"/>
  <c r="L10" i="1"/>
  <c r="L11" i="1"/>
  <c r="L12" i="1"/>
  <c r="K4" i="1"/>
  <c r="K5" i="1"/>
  <c r="K6" i="1"/>
  <c r="K7" i="1"/>
  <c r="K8" i="1"/>
  <c r="K9" i="1"/>
  <c r="K10" i="1"/>
  <c r="K11" i="1"/>
  <c r="K12" i="1"/>
  <c r="K3" i="1"/>
  <c r="L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G7" i="1"/>
  <c r="H7" i="1" s="1"/>
  <c r="G8" i="1"/>
  <c r="H8" i="1" s="1"/>
  <c r="G9" i="1"/>
  <c r="H9" i="1" s="1"/>
  <c r="F7" i="1"/>
  <c r="F8" i="1"/>
  <c r="F9" i="1"/>
  <c r="F10" i="1"/>
  <c r="G10" i="1" s="1"/>
  <c r="H10" i="1" s="1"/>
  <c r="F11" i="1"/>
  <c r="G11" i="1" s="1"/>
  <c r="H11" i="1" s="1"/>
  <c r="F12" i="1"/>
  <c r="G12" i="1" s="1"/>
  <c r="H12" i="1" s="1"/>
  <c r="F3" i="1"/>
  <c r="G3" i="1" s="1"/>
  <c r="H3" i="1" s="1"/>
  <c r="D4" i="1"/>
  <c r="E4" i="1" s="1"/>
  <c r="F4" i="1" s="1"/>
  <c r="G4" i="1" s="1"/>
  <c r="H4" i="1" s="1"/>
  <c r="D5" i="1"/>
  <c r="E5" i="1" s="1"/>
  <c r="F5" i="1" s="1"/>
  <c r="G5" i="1" s="1"/>
  <c r="H5" i="1" s="1"/>
  <c r="D6" i="1"/>
  <c r="E6" i="1" s="1"/>
  <c r="F6" i="1" s="1"/>
  <c r="G6" i="1" s="1"/>
  <c r="H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C4" i="1"/>
  <c r="C5" i="1"/>
  <c r="C6" i="1"/>
  <c r="C7" i="1"/>
  <c r="C8" i="1"/>
  <c r="C9" i="1"/>
  <c r="C10" i="1"/>
  <c r="C11" i="1"/>
  <c r="C12" i="1"/>
  <c r="C3" i="1"/>
  <c r="D3" i="1"/>
  <c r="E3" i="1" s="1"/>
</calcChain>
</file>

<file path=xl/sharedStrings.xml><?xml version="1.0" encoding="utf-8"?>
<sst xmlns="http://schemas.openxmlformats.org/spreadsheetml/2006/main" count="50" uniqueCount="50">
  <si>
    <t>Name</t>
  </si>
  <si>
    <t>Sl.no</t>
  </si>
  <si>
    <t>Prakash    Murthy</t>
  </si>
  <si>
    <t>TRIM</t>
  </si>
  <si>
    <t>PROPER</t>
  </si>
  <si>
    <t>UPPER</t>
  </si>
  <si>
    <t>LOWER</t>
  </si>
  <si>
    <t>Length Before</t>
  </si>
  <si>
    <t>Length After</t>
  </si>
  <si>
    <t xml:space="preserve">Naveen    kumar      </t>
  </si>
  <si>
    <t xml:space="preserve">  SnEha      RAo</t>
  </si>
  <si>
    <t xml:space="preserve">    JeEvan Raj</t>
  </si>
  <si>
    <t xml:space="preserve">         DEepika Hegde</t>
  </si>
  <si>
    <t xml:space="preserve">      ShWeta ShetTy</t>
  </si>
  <si>
    <t xml:space="preserve">     RAjesh       patel</t>
  </si>
  <si>
    <t>vikram Reddy</t>
  </si>
  <si>
    <t>PRiya        MuRali</t>
  </si>
  <si>
    <t xml:space="preserve">   SaNtosh      kumar</t>
  </si>
  <si>
    <t>First Name</t>
  </si>
  <si>
    <t>Find the index of Space</t>
  </si>
  <si>
    <t>Last Name</t>
  </si>
  <si>
    <t>Full Name</t>
  </si>
  <si>
    <r>
      <t>CONCATENATE / CONCAT</t>
    </r>
    <r>
      <rPr>
        <sz val="10"/>
        <color theme="1"/>
        <rFont val="Times New Roman"/>
        <family val="1"/>
      </rPr>
      <t>: These functions are used to join together multiple text strings into a single text string.</t>
    </r>
  </si>
  <si>
    <t>a</t>
  </si>
  <si>
    <t>b</t>
  </si>
  <si>
    <t>c</t>
  </si>
  <si>
    <t>Ex:-</t>
  </si>
  <si>
    <r>
      <t>LEFT</t>
    </r>
    <r>
      <rPr>
        <sz val="10"/>
        <color theme="1"/>
        <rFont val="Segoe UI"/>
        <family val="2"/>
      </rPr>
      <t>: This function extracts a specified number of characters from the beginning of a text string.</t>
    </r>
  </si>
  <si>
    <r>
      <t xml:space="preserve">Example: </t>
    </r>
    <r>
      <rPr>
        <sz val="9.6"/>
        <color theme="1"/>
        <rFont val="Courier New"/>
        <family val="3"/>
      </rPr>
      <t>=LEFT("Excel Functions", 5)</t>
    </r>
    <r>
      <rPr>
        <sz val="10"/>
        <color theme="1"/>
        <rFont val="Segoe UI"/>
        <family val="2"/>
      </rPr>
      <t xml:space="preserve"> will return "Excel".</t>
    </r>
  </si>
  <si>
    <r>
      <t>RIGHT</t>
    </r>
    <r>
      <rPr>
        <sz val="10"/>
        <color theme="1"/>
        <rFont val="Segoe UI"/>
        <family val="2"/>
      </rPr>
      <t>: Similar to LEFT, but extracts characters from the end of a text string.</t>
    </r>
  </si>
  <si>
    <r>
      <t xml:space="preserve">Example: </t>
    </r>
    <r>
      <rPr>
        <sz val="9.6"/>
        <color theme="1"/>
        <rFont val="Courier New"/>
        <family val="3"/>
      </rPr>
      <t>=RIGHT("Excel Functions", 9)</t>
    </r>
    <r>
      <rPr>
        <sz val="10"/>
        <color theme="1"/>
        <rFont val="Segoe UI"/>
        <family val="2"/>
      </rPr>
      <t xml:space="preserve"> will return "Functions".</t>
    </r>
  </si>
  <si>
    <r>
      <t>MID</t>
    </r>
    <r>
      <rPr>
        <sz val="10"/>
        <color theme="1"/>
        <rFont val="Segoe UI"/>
        <family val="2"/>
      </rPr>
      <t>: Extracts a specified number of characters from a text string, starting at a specified position.</t>
    </r>
  </si>
  <si>
    <r>
      <t xml:space="preserve">Example: </t>
    </r>
    <r>
      <rPr>
        <sz val="9.6"/>
        <color theme="1"/>
        <rFont val="Courier New"/>
        <family val="3"/>
      </rPr>
      <t>=MID("Excel Functions", 7, 9)</t>
    </r>
    <r>
      <rPr>
        <sz val="10"/>
        <color theme="1"/>
        <rFont val="Segoe UI"/>
        <family val="2"/>
      </rPr>
      <t xml:space="preserve"> will return "Functions".</t>
    </r>
  </si>
  <si>
    <r>
      <t>LEN</t>
    </r>
    <r>
      <rPr>
        <sz val="10"/>
        <color theme="1"/>
        <rFont val="Segoe UI"/>
        <family val="2"/>
      </rPr>
      <t>: Calculates the length (number of characters) of a text string.</t>
    </r>
  </si>
  <si>
    <r>
      <t xml:space="preserve">Example: </t>
    </r>
    <r>
      <rPr>
        <sz val="9.6"/>
        <color theme="1"/>
        <rFont val="Courier New"/>
        <family val="3"/>
      </rPr>
      <t>=LEN("Hello World")</t>
    </r>
    <r>
      <rPr>
        <sz val="10"/>
        <color theme="1"/>
        <rFont val="Segoe UI"/>
        <family val="2"/>
      </rPr>
      <t xml:space="preserve"> will return 11.</t>
    </r>
  </si>
  <si>
    <r>
      <t>LOWER</t>
    </r>
    <r>
      <rPr>
        <sz val="10"/>
        <color theme="1"/>
        <rFont val="Segoe UI"/>
        <family val="2"/>
      </rPr>
      <t>: Converts all characters in a text string to lowercase.</t>
    </r>
  </si>
  <si>
    <r>
      <t xml:space="preserve">Example: </t>
    </r>
    <r>
      <rPr>
        <sz val="9.6"/>
        <color theme="1"/>
        <rFont val="Courier New"/>
        <family val="3"/>
      </rPr>
      <t>=LOWER("Hello World")</t>
    </r>
    <r>
      <rPr>
        <sz val="10"/>
        <color theme="1"/>
        <rFont val="Segoe UI"/>
        <family val="2"/>
      </rPr>
      <t xml:space="preserve"> will return "hello world".</t>
    </r>
  </si>
  <si>
    <r>
      <t>UPPER</t>
    </r>
    <r>
      <rPr>
        <sz val="10"/>
        <color theme="1"/>
        <rFont val="Segoe UI"/>
        <family val="2"/>
      </rPr>
      <t>: Converts all characters in a text string to uppercase.</t>
    </r>
  </si>
  <si>
    <r>
      <t xml:space="preserve">Example: </t>
    </r>
    <r>
      <rPr>
        <sz val="9.6"/>
        <color theme="1"/>
        <rFont val="Courier New"/>
        <family val="3"/>
      </rPr>
      <t>=UPPER("Hello World")</t>
    </r>
    <r>
      <rPr>
        <sz val="10"/>
        <color theme="1"/>
        <rFont val="Segoe UI"/>
        <family val="2"/>
      </rPr>
      <t xml:space="preserve"> will return "HELLO WORLD".</t>
    </r>
  </si>
  <si>
    <r>
      <t>PROPER</t>
    </r>
    <r>
      <rPr>
        <sz val="10"/>
        <color theme="1"/>
        <rFont val="Segoe UI"/>
        <family val="2"/>
      </rPr>
      <t>: Capitalizes the first letter of each word in a text string.</t>
    </r>
  </si>
  <si>
    <r>
      <t xml:space="preserve">Example: </t>
    </r>
    <r>
      <rPr>
        <sz val="9.6"/>
        <color theme="1"/>
        <rFont val="Courier New"/>
        <family val="3"/>
      </rPr>
      <t>=PROPER("hello world")</t>
    </r>
    <r>
      <rPr>
        <sz val="10"/>
        <color theme="1"/>
        <rFont val="Segoe UI"/>
        <family val="2"/>
      </rPr>
      <t xml:space="preserve"> will return "Hello World".</t>
    </r>
  </si>
  <si>
    <r>
      <t>TRIM</t>
    </r>
    <r>
      <rPr>
        <sz val="10"/>
        <color theme="1"/>
        <rFont val="Segoe UI"/>
        <family val="2"/>
      </rPr>
      <t>: Removes extra spaces from a text string, leaving only</t>
    </r>
  </si>
  <si>
    <r>
      <t xml:space="preserve">Example: </t>
    </r>
    <r>
      <rPr>
        <sz val="9.6"/>
        <color theme="1"/>
        <rFont val="Courier New"/>
        <family val="3"/>
      </rPr>
      <t>=TRIM(" Extra Spaces ")</t>
    </r>
    <r>
      <rPr>
        <sz val="10"/>
        <color theme="1"/>
        <rFont val="Segoe UI"/>
        <family val="2"/>
      </rPr>
      <t xml:space="preserve"> will return "Extra Spaces".</t>
    </r>
  </si>
  <si>
    <r>
      <t xml:space="preserve">Example: </t>
    </r>
    <r>
      <rPr>
        <sz val="9.6"/>
        <color theme="1"/>
        <rFont val="Courier New"/>
        <family val="3"/>
      </rPr>
      <t>=SUBSTITUTE("apple apple banana", "apple", "orange")</t>
    </r>
    <r>
      <rPr>
        <sz val="10"/>
        <color theme="1"/>
        <rFont val="Segoe UI"/>
        <family val="2"/>
      </rPr>
      <t xml:space="preserve"> will return "orange orange banana".</t>
    </r>
  </si>
  <si>
    <r>
      <t>FIND</t>
    </r>
    <r>
      <rPr>
        <sz val="10"/>
        <color theme="1"/>
        <rFont val="Segoe UI"/>
        <family val="2"/>
      </rPr>
      <t>: Finds the position of a text string within another text string.</t>
    </r>
  </si>
  <si>
    <r>
      <t xml:space="preserve">Example: </t>
    </r>
    <r>
      <rPr>
        <sz val="9.6"/>
        <color theme="1"/>
        <rFont val="Courier New"/>
        <family val="3"/>
      </rPr>
      <t>=FIND("is", "Excel is powerful")</t>
    </r>
    <r>
      <rPr>
        <sz val="10"/>
        <color theme="1"/>
        <rFont val="Segoe UI"/>
        <family val="2"/>
      </rPr>
      <t xml:space="preserve"> will return 7.</t>
    </r>
  </si>
  <si>
    <r>
      <t>REPLACE</t>
    </r>
    <r>
      <rPr>
        <sz val="10"/>
        <color theme="1"/>
        <rFont val="Segoe UI"/>
        <family val="2"/>
      </rPr>
      <t>: Replaces a specified number of characters in a text string with another text string.</t>
    </r>
  </si>
  <si>
    <r>
      <t xml:space="preserve">Example: </t>
    </r>
    <r>
      <rPr>
        <sz val="9.6"/>
        <color theme="1"/>
        <rFont val="Courier New"/>
        <family val="3"/>
      </rPr>
      <t>=REPLACE("Hello World", 7, 5, "Universe")</t>
    </r>
    <r>
      <rPr>
        <sz val="10"/>
        <color theme="1"/>
        <rFont val="Segoe UI"/>
        <family val="2"/>
      </rPr>
      <t xml:space="preserve"> will return "Hello Universe".</t>
    </r>
  </si>
  <si>
    <r>
      <t>SUBSTITUTE</t>
    </r>
    <r>
      <rPr>
        <sz val="10"/>
        <color theme="1"/>
        <rFont val="Segoe UI"/>
        <family val="2"/>
      </rPr>
      <t>: Replaces existing text with new text in a text string.</t>
    </r>
  </si>
  <si>
    <t>Many other examples for Text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</si>
</sst>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9.6"/>
      <color theme="1"/>
      <name val="Courier New"/>
      <family val="3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Font="1"/>
    <xf numFmtId="0" fontId="0" fillId="3" borderId="0" xfId="0" applyFill="1"/>
    <xf numFmtId="0" fontId="6" fillId="0" borderId="0" xfId="0" applyFont="1" applyAlignment="1"/>
    <xf numFmtId="0" fontId="2" fillId="0" borderId="0" xfId="0" applyFont="1"/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1" xfId="0" applyBorder="1"/>
    <xf numFmtId="0" fontId="7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6"/>
  <sheetViews>
    <sheetView tabSelected="1" topLeftCell="A22" zoomScale="120" workbookViewId="0">
      <selection activeCell="I31" sqref="I31"/>
    </sheetView>
  </sheetViews>
  <sheetFormatPr defaultRowHeight="14.4" x14ac:dyDescent="0.3"/>
  <cols>
    <col min="1" max="1" width="5.21875" bestFit="1" customWidth="1"/>
    <col min="2" max="2" width="17.33203125" bestFit="1" customWidth="1"/>
    <col min="3" max="3" width="12.77734375" bestFit="1" customWidth="1"/>
    <col min="4" max="5" width="13.77734375" bestFit="1" customWidth="1"/>
    <col min="6" max="6" width="16.33203125" bestFit="1" customWidth="1"/>
    <col min="7" max="7" width="13.6640625" bestFit="1" customWidth="1"/>
    <col min="8" max="8" width="11.44140625" bestFit="1" customWidth="1"/>
    <col min="9" max="9" width="20.6640625" bestFit="1" customWidth="1"/>
    <col min="10" max="10" width="10.21875" bestFit="1" customWidth="1"/>
    <col min="11" max="11" width="9.88671875" bestFit="1" customWidth="1"/>
    <col min="12" max="12" width="16.88671875" bestFit="1" customWidth="1"/>
  </cols>
  <sheetData>
    <row r="2" spans="1:12" x14ac:dyDescent="0.3">
      <c r="A2" s="2" t="s">
        <v>1</v>
      </c>
      <c r="B2" s="2" t="s">
        <v>0</v>
      </c>
      <c r="C2" s="2" t="s">
        <v>7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8</v>
      </c>
      <c r="I2" s="3" t="s">
        <v>19</v>
      </c>
      <c r="J2" s="3" t="s">
        <v>18</v>
      </c>
      <c r="K2" s="3" t="s">
        <v>20</v>
      </c>
      <c r="L2" s="3" t="s">
        <v>21</v>
      </c>
    </row>
    <row r="3" spans="1:12" x14ac:dyDescent="0.3">
      <c r="A3" s="4">
        <v>1</v>
      </c>
      <c r="B3" s="4" t="s">
        <v>11</v>
      </c>
      <c r="C3" s="1">
        <f>LEN(B3)</f>
        <v>14</v>
      </c>
      <c r="D3" s="4" t="str">
        <f>TRIM(B3)</f>
        <v>JeEvan Raj</v>
      </c>
      <c r="E3" s="4" t="str">
        <f>PROPER(D3)</f>
        <v>Jeevan Raj</v>
      </c>
      <c r="F3" s="4" t="str">
        <f>UPPER(E3)</f>
        <v>JEEVAN RAJ</v>
      </c>
      <c r="G3" s="4" t="str">
        <f>LOWER(F3)</f>
        <v>jeevan raj</v>
      </c>
      <c r="H3" s="1">
        <f>LEN(G3)</f>
        <v>10</v>
      </c>
      <c r="I3" s="1">
        <f>FIND(" ",E3)</f>
        <v>7</v>
      </c>
      <c r="J3" s="13" t="str">
        <f>LEFT(F3,I3-1)</f>
        <v>JEEVAN</v>
      </c>
      <c r="K3" s="13" t="str">
        <f>RIGHT(F3,LEN(F3)-I3)</f>
        <v>RAJ</v>
      </c>
      <c r="L3" s="13" t="str">
        <f>_xlfn.CONCAT(J3," ",K3)</f>
        <v>JEEVAN RAJ</v>
      </c>
    </row>
    <row r="4" spans="1:12" x14ac:dyDescent="0.3">
      <c r="A4" s="4">
        <v>2</v>
      </c>
      <c r="B4" s="4" t="s">
        <v>10</v>
      </c>
      <c r="C4" s="1">
        <f t="shared" ref="C4:C12" si="0">LEN(B4)</f>
        <v>16</v>
      </c>
      <c r="D4" s="4" t="str">
        <f t="shared" ref="D4:D12" si="1">TRIM(B4)</f>
        <v>SnEha RAo</v>
      </c>
      <c r="E4" s="4" t="str">
        <f t="shared" ref="E4:E12" si="2">PROPER(D4)</f>
        <v>Sneha Rao</v>
      </c>
      <c r="F4" s="4" t="str">
        <f t="shared" ref="F4:F12" si="3">UPPER(E4)</f>
        <v>SNEHA RAO</v>
      </c>
      <c r="G4" s="4" t="str">
        <f t="shared" ref="G4:G12" si="4">LOWER(F4)</f>
        <v>sneha rao</v>
      </c>
      <c r="H4" s="1">
        <f t="shared" ref="H4:H12" si="5">LEN(G4)</f>
        <v>9</v>
      </c>
      <c r="I4" s="1">
        <f t="shared" ref="I4:I12" si="6">FIND(" ",E4)</f>
        <v>6</v>
      </c>
      <c r="J4" s="13" t="str">
        <f t="shared" ref="J4:J12" si="7">LEFT(F4,I4-1)</f>
        <v>SNEHA</v>
      </c>
      <c r="K4" s="13" t="str">
        <f t="shared" ref="K4:K12" si="8">RIGHT(F4,LEN(F4)-I4)</f>
        <v>RAO</v>
      </c>
      <c r="L4" s="13" t="str">
        <f t="shared" ref="L4:L12" si="9">_xlfn.CONCAT(J4," ",K4)</f>
        <v>SNEHA RAO</v>
      </c>
    </row>
    <row r="5" spans="1:12" x14ac:dyDescent="0.3">
      <c r="A5" s="4">
        <v>3</v>
      </c>
      <c r="B5" s="4" t="s">
        <v>9</v>
      </c>
      <c r="C5" s="1">
        <f t="shared" si="0"/>
        <v>21</v>
      </c>
      <c r="D5" s="4" t="str">
        <f t="shared" si="1"/>
        <v>Naveen kumar</v>
      </c>
      <c r="E5" s="4" t="str">
        <f t="shared" si="2"/>
        <v>Naveen Kumar</v>
      </c>
      <c r="F5" s="4" t="str">
        <f t="shared" si="3"/>
        <v>NAVEEN KUMAR</v>
      </c>
      <c r="G5" s="4" t="str">
        <f t="shared" si="4"/>
        <v>naveen kumar</v>
      </c>
      <c r="H5" s="1">
        <f t="shared" si="5"/>
        <v>12</v>
      </c>
      <c r="I5" s="1">
        <f t="shared" si="6"/>
        <v>7</v>
      </c>
      <c r="J5" s="13" t="str">
        <f t="shared" si="7"/>
        <v>NAVEEN</v>
      </c>
      <c r="K5" s="13" t="str">
        <f t="shared" si="8"/>
        <v>KUMAR</v>
      </c>
      <c r="L5" s="13" t="str">
        <f t="shared" si="9"/>
        <v>NAVEEN KUMAR</v>
      </c>
    </row>
    <row r="6" spans="1:12" x14ac:dyDescent="0.3">
      <c r="A6" s="4">
        <v>4</v>
      </c>
      <c r="B6" s="4" t="s">
        <v>12</v>
      </c>
      <c r="C6" s="1">
        <f t="shared" si="0"/>
        <v>22</v>
      </c>
      <c r="D6" s="4" t="str">
        <f t="shared" si="1"/>
        <v>DEepika Hegde</v>
      </c>
      <c r="E6" s="4" t="str">
        <f t="shared" si="2"/>
        <v>Deepika Hegde</v>
      </c>
      <c r="F6" s="4" t="str">
        <f t="shared" si="3"/>
        <v>DEEPIKA HEGDE</v>
      </c>
      <c r="G6" s="4" t="str">
        <f t="shared" si="4"/>
        <v>deepika hegde</v>
      </c>
      <c r="H6" s="1">
        <f t="shared" si="5"/>
        <v>13</v>
      </c>
      <c r="I6" s="1">
        <f t="shared" si="6"/>
        <v>8</v>
      </c>
      <c r="J6" s="13" t="str">
        <f t="shared" si="7"/>
        <v>DEEPIKA</v>
      </c>
      <c r="K6" s="13" t="str">
        <f t="shared" si="8"/>
        <v>HEGDE</v>
      </c>
      <c r="L6" s="13" t="str">
        <f t="shared" si="9"/>
        <v>DEEPIKA HEGDE</v>
      </c>
    </row>
    <row r="7" spans="1:12" x14ac:dyDescent="0.3">
      <c r="A7" s="4">
        <v>5</v>
      </c>
      <c r="B7" s="4" t="s">
        <v>2</v>
      </c>
      <c r="C7" s="1">
        <f t="shared" si="0"/>
        <v>17</v>
      </c>
      <c r="D7" s="4" t="str">
        <f t="shared" si="1"/>
        <v>Prakash Murthy</v>
      </c>
      <c r="E7" s="4" t="str">
        <f t="shared" si="2"/>
        <v>Prakash Murthy</v>
      </c>
      <c r="F7" s="4" t="str">
        <f t="shared" si="3"/>
        <v>PRAKASH MURTHY</v>
      </c>
      <c r="G7" s="4" t="str">
        <f t="shared" si="4"/>
        <v>prakash murthy</v>
      </c>
      <c r="H7" s="1">
        <f t="shared" si="5"/>
        <v>14</v>
      </c>
      <c r="I7" s="1">
        <f t="shared" si="6"/>
        <v>8</v>
      </c>
      <c r="J7" s="13" t="str">
        <f t="shared" si="7"/>
        <v>PRAKASH</v>
      </c>
      <c r="K7" s="13" t="str">
        <f t="shared" si="8"/>
        <v>MURTHY</v>
      </c>
      <c r="L7" s="13" t="str">
        <f t="shared" si="9"/>
        <v>PRAKASH MURTHY</v>
      </c>
    </row>
    <row r="8" spans="1:12" x14ac:dyDescent="0.3">
      <c r="A8" s="4">
        <v>6</v>
      </c>
      <c r="B8" s="4" t="s">
        <v>13</v>
      </c>
      <c r="C8" s="1">
        <f t="shared" si="0"/>
        <v>19</v>
      </c>
      <c r="D8" s="4" t="str">
        <f t="shared" si="1"/>
        <v>ShWeta ShetTy</v>
      </c>
      <c r="E8" s="4" t="str">
        <f t="shared" si="2"/>
        <v>Shweta Shetty</v>
      </c>
      <c r="F8" s="4" t="str">
        <f t="shared" si="3"/>
        <v>SHWETA SHETTY</v>
      </c>
      <c r="G8" s="4" t="str">
        <f t="shared" si="4"/>
        <v>shweta shetty</v>
      </c>
      <c r="H8" s="1">
        <f t="shared" si="5"/>
        <v>13</v>
      </c>
      <c r="I8" s="1">
        <f t="shared" si="6"/>
        <v>7</v>
      </c>
      <c r="J8" s="13" t="str">
        <f t="shared" si="7"/>
        <v>SHWETA</v>
      </c>
      <c r="K8" s="13" t="str">
        <f t="shared" si="8"/>
        <v>SHETTY</v>
      </c>
      <c r="L8" s="13" t="str">
        <f t="shared" si="9"/>
        <v>SHWETA SHETTY</v>
      </c>
    </row>
    <row r="9" spans="1:12" x14ac:dyDescent="0.3">
      <c r="A9" s="4">
        <v>7</v>
      </c>
      <c r="B9" s="4" t="s">
        <v>14</v>
      </c>
      <c r="C9" s="1">
        <f t="shared" si="0"/>
        <v>23</v>
      </c>
      <c r="D9" s="4" t="str">
        <f t="shared" si="1"/>
        <v>RAjesh patel</v>
      </c>
      <c r="E9" s="4" t="str">
        <f t="shared" si="2"/>
        <v>Rajesh Patel</v>
      </c>
      <c r="F9" s="4" t="str">
        <f t="shared" si="3"/>
        <v>RAJESH PATEL</v>
      </c>
      <c r="G9" s="4" t="str">
        <f t="shared" si="4"/>
        <v>rajesh patel</v>
      </c>
      <c r="H9" s="1">
        <f t="shared" si="5"/>
        <v>12</v>
      </c>
      <c r="I9" s="1">
        <f t="shared" si="6"/>
        <v>7</v>
      </c>
      <c r="J9" s="13" t="str">
        <f t="shared" si="7"/>
        <v>RAJESH</v>
      </c>
      <c r="K9" s="13" t="str">
        <f t="shared" si="8"/>
        <v>PATEL</v>
      </c>
      <c r="L9" s="13" t="str">
        <f t="shared" si="9"/>
        <v>RAJESH PATEL</v>
      </c>
    </row>
    <row r="10" spans="1:12" x14ac:dyDescent="0.3">
      <c r="A10" s="4">
        <v>8</v>
      </c>
      <c r="B10" s="4" t="s">
        <v>15</v>
      </c>
      <c r="C10" s="1">
        <f t="shared" si="0"/>
        <v>12</v>
      </c>
      <c r="D10" s="4" t="str">
        <f t="shared" si="1"/>
        <v>vikram Reddy</v>
      </c>
      <c r="E10" s="4" t="str">
        <f t="shared" si="2"/>
        <v>Vikram Reddy</v>
      </c>
      <c r="F10" s="4" t="str">
        <f t="shared" si="3"/>
        <v>VIKRAM REDDY</v>
      </c>
      <c r="G10" s="4" t="str">
        <f t="shared" si="4"/>
        <v>vikram reddy</v>
      </c>
      <c r="H10" s="1">
        <f t="shared" si="5"/>
        <v>12</v>
      </c>
      <c r="I10" s="1">
        <f t="shared" si="6"/>
        <v>7</v>
      </c>
      <c r="J10" s="13" t="str">
        <f t="shared" si="7"/>
        <v>VIKRAM</v>
      </c>
      <c r="K10" s="13" t="str">
        <f t="shared" si="8"/>
        <v>REDDY</v>
      </c>
      <c r="L10" s="13" t="str">
        <f t="shared" si="9"/>
        <v>VIKRAM REDDY</v>
      </c>
    </row>
    <row r="11" spans="1:12" x14ac:dyDescent="0.3">
      <c r="A11" s="4">
        <v>9</v>
      </c>
      <c r="B11" s="4" t="s">
        <v>16</v>
      </c>
      <c r="C11" s="1">
        <f t="shared" si="0"/>
        <v>19</v>
      </c>
      <c r="D11" s="4" t="str">
        <f t="shared" si="1"/>
        <v>PRiya MuRali</v>
      </c>
      <c r="E11" s="4" t="str">
        <f t="shared" si="2"/>
        <v>Priya Murali</v>
      </c>
      <c r="F11" s="4" t="str">
        <f t="shared" si="3"/>
        <v>PRIYA MURALI</v>
      </c>
      <c r="G11" s="4" t="str">
        <f t="shared" si="4"/>
        <v>priya murali</v>
      </c>
      <c r="H11" s="1">
        <f t="shared" si="5"/>
        <v>12</v>
      </c>
      <c r="I11" s="1">
        <f t="shared" si="6"/>
        <v>6</v>
      </c>
      <c r="J11" s="13" t="str">
        <f t="shared" si="7"/>
        <v>PRIYA</v>
      </c>
      <c r="K11" s="13" t="str">
        <f t="shared" si="8"/>
        <v>MURALI</v>
      </c>
      <c r="L11" s="13" t="str">
        <f t="shared" si="9"/>
        <v>PRIYA MURALI</v>
      </c>
    </row>
    <row r="12" spans="1:12" x14ac:dyDescent="0.3">
      <c r="A12" s="4">
        <v>10</v>
      </c>
      <c r="B12" s="4" t="s">
        <v>17</v>
      </c>
      <c r="C12" s="1">
        <f t="shared" si="0"/>
        <v>21</v>
      </c>
      <c r="D12" s="4" t="str">
        <f t="shared" si="1"/>
        <v>SaNtosh kumar</v>
      </c>
      <c r="E12" s="4" t="str">
        <f t="shared" si="2"/>
        <v>Santosh Kumar</v>
      </c>
      <c r="F12" s="4" t="str">
        <f t="shared" si="3"/>
        <v>SANTOSH KUMAR</v>
      </c>
      <c r="G12" s="4" t="str">
        <f t="shared" si="4"/>
        <v>santosh kumar</v>
      </c>
      <c r="H12" s="1">
        <f t="shared" si="5"/>
        <v>13</v>
      </c>
      <c r="I12" s="1">
        <f t="shared" si="6"/>
        <v>8</v>
      </c>
      <c r="J12" s="13" t="str">
        <f t="shared" si="7"/>
        <v>SANTOSH</v>
      </c>
      <c r="K12" s="13" t="str">
        <f t="shared" si="8"/>
        <v>KUMAR</v>
      </c>
      <c r="L12" s="13" t="str">
        <f t="shared" si="9"/>
        <v>SANTOSH KUMAR</v>
      </c>
    </row>
    <row r="15" spans="1:12" x14ac:dyDescent="0.3">
      <c r="A15" s="14" t="s">
        <v>49</v>
      </c>
      <c r="B15" s="14"/>
      <c r="C15" s="14"/>
      <c r="D15" s="14"/>
    </row>
    <row r="17" spans="1:8" s="6" customFormat="1" ht="13.8" x14ac:dyDescent="0.25">
      <c r="A17" s="5" t="s">
        <v>22</v>
      </c>
    </row>
    <row r="18" spans="1:8" x14ac:dyDescent="0.3">
      <c r="B18" t="s">
        <v>26</v>
      </c>
      <c r="C18" t="s">
        <v>23</v>
      </c>
      <c r="D18" t="s">
        <v>24</v>
      </c>
      <c r="E18" t="s">
        <v>25</v>
      </c>
      <c r="F18" s="8" t="str">
        <f>_xlfn.CONCAT(C18,D18,E18)</f>
        <v>abc</v>
      </c>
      <c r="G18" s="9"/>
      <c r="H18" s="9"/>
    </row>
    <row r="20" spans="1:8" s="7" customFormat="1" ht="15" x14ac:dyDescent="0.35">
      <c r="A20" s="5" t="s">
        <v>27</v>
      </c>
      <c r="B20" s="5"/>
      <c r="C20" s="5"/>
      <c r="D20" s="5"/>
      <c r="E20" s="5"/>
      <c r="F20" s="5"/>
    </row>
    <row r="21" spans="1:8" ht="15" x14ac:dyDescent="0.35">
      <c r="B21" s="10" t="s">
        <v>28</v>
      </c>
      <c r="C21" s="7"/>
      <c r="D21" s="7"/>
      <c r="E21" s="7"/>
    </row>
    <row r="23" spans="1:8" ht="15" x14ac:dyDescent="0.3">
      <c r="A23" s="11" t="s">
        <v>29</v>
      </c>
    </row>
    <row r="24" spans="1:8" ht="15" x14ac:dyDescent="0.3">
      <c r="A24" s="12" t="s">
        <v>30</v>
      </c>
    </row>
    <row r="25" spans="1:8" ht="15" x14ac:dyDescent="0.3">
      <c r="A25" s="11" t="s">
        <v>31</v>
      </c>
    </row>
    <row r="26" spans="1:8" ht="15" x14ac:dyDescent="0.3">
      <c r="A26" s="12" t="s">
        <v>32</v>
      </c>
    </row>
    <row r="27" spans="1:8" ht="15" x14ac:dyDescent="0.3">
      <c r="A27" s="11" t="s">
        <v>33</v>
      </c>
    </row>
    <row r="28" spans="1:8" ht="15" x14ac:dyDescent="0.3">
      <c r="A28" s="12" t="s">
        <v>34</v>
      </c>
    </row>
    <row r="29" spans="1:8" ht="15" x14ac:dyDescent="0.3">
      <c r="A29" s="11" t="s">
        <v>35</v>
      </c>
    </row>
    <row r="30" spans="1:8" ht="15" x14ac:dyDescent="0.3">
      <c r="A30" s="12" t="s">
        <v>36</v>
      </c>
    </row>
    <row r="31" spans="1:8" ht="15" x14ac:dyDescent="0.3">
      <c r="A31" s="11" t="s">
        <v>37</v>
      </c>
    </row>
    <row r="32" spans="1:8" ht="15" x14ac:dyDescent="0.3">
      <c r="A32" s="12" t="s">
        <v>38</v>
      </c>
    </row>
    <row r="33" spans="1:1" ht="15" x14ac:dyDescent="0.3">
      <c r="A33" s="11" t="s">
        <v>39</v>
      </c>
    </row>
    <row r="34" spans="1:1" ht="15" x14ac:dyDescent="0.3">
      <c r="A34" s="12" t="s">
        <v>40</v>
      </c>
    </row>
    <row r="35" spans="1:1" ht="15" x14ac:dyDescent="0.3">
      <c r="A35" s="11" t="s">
        <v>41</v>
      </c>
    </row>
    <row r="36" spans="1:1" ht="15" x14ac:dyDescent="0.3">
      <c r="A36" s="12" t="s">
        <v>42</v>
      </c>
    </row>
    <row r="37" spans="1:1" ht="15" x14ac:dyDescent="0.3">
      <c r="A37" s="11" t="s">
        <v>48</v>
      </c>
    </row>
    <row r="38" spans="1:1" ht="15" x14ac:dyDescent="0.3">
      <c r="A38" s="12" t="s">
        <v>43</v>
      </c>
    </row>
    <row r="39" spans="1:1" ht="15" x14ac:dyDescent="0.3">
      <c r="A39" s="11" t="s">
        <v>44</v>
      </c>
    </row>
    <row r="40" spans="1:1" ht="15" x14ac:dyDescent="0.3">
      <c r="A40" s="12" t="s">
        <v>45</v>
      </c>
    </row>
    <row r="41" spans="1:1" ht="15" x14ac:dyDescent="0.3">
      <c r="A41" s="11" t="s">
        <v>46</v>
      </c>
    </row>
    <row r="42" spans="1:1" ht="15" x14ac:dyDescent="0.3">
      <c r="A42" s="12" t="s">
        <v>47</v>
      </c>
    </row>
    <row r="43" spans="1:1" ht="15" x14ac:dyDescent="0.3">
      <c r="A43" s="11"/>
    </row>
    <row r="44" spans="1:1" ht="15" x14ac:dyDescent="0.3">
      <c r="A44" s="12"/>
    </row>
    <row r="45" spans="1:1" ht="15" x14ac:dyDescent="0.3">
      <c r="A45" s="11"/>
    </row>
    <row r="46" spans="1:1" ht="15" x14ac:dyDescent="0.3">
      <c r="A46" s="12"/>
    </row>
  </sheetData>
  <mergeCells count="1">
    <mergeCell ref="A15:D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Raj</dc:creator>
  <cp:lastModifiedBy>Jeevan Raj</cp:lastModifiedBy>
  <dcterms:created xsi:type="dcterms:W3CDTF">2015-06-05T18:17:20Z</dcterms:created>
  <dcterms:modified xsi:type="dcterms:W3CDTF">2023-08-09T09:00:05Z</dcterms:modified>
</cp:coreProperties>
</file>