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andbox\git\playground\org-eval\org_eval\resources\"/>
    </mc:Choice>
  </mc:AlternateContent>
  <workbookProtection workbookAlgorithmName="SHA-512" workbookHashValue="gSyRGrDjO4MhM+svEJot3H7yUv4IDqvdBTexg6nsMATUaTC5tTvPKSXtCV7pZGpL7o4YXPH/vBlQd79ADSMPrQ==" workbookSaltValue="cP3qEkqIw0xgBgPvRuhxwA==" workbookSpinCount="100000" lockStructure="1"/>
  <bookViews>
    <workbookView xWindow="0" yWindow="0" windowWidth="20490" windowHeight="7620"/>
  </bookViews>
  <sheets>
    <sheet name="Data" sheetId="1" r:id="rId1"/>
    <sheet name="Evaluato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" i="1"/>
</calcChain>
</file>

<file path=xl/sharedStrings.xml><?xml version="1.0" encoding="utf-8"?>
<sst xmlns="http://schemas.openxmlformats.org/spreadsheetml/2006/main" count="151" uniqueCount="55">
  <si>
    <t>Nama</t>
  </si>
  <si>
    <t>NIM</t>
  </si>
  <si>
    <t>Jabatan</t>
  </si>
  <si>
    <t>Hirkanus Fransiskus Humune</t>
  </si>
  <si>
    <t>Ketua Umum</t>
  </si>
  <si>
    <t>Roky Ade Boby Panduwal</t>
  </si>
  <si>
    <t>Sekretaris Umum</t>
  </si>
  <si>
    <t>Liviana Ika Subekti</t>
  </si>
  <si>
    <t>Staff Sekretaris</t>
  </si>
  <si>
    <t>Syeba Oktaviani Lumalessil</t>
  </si>
  <si>
    <t>Ketua Komisi Program</t>
  </si>
  <si>
    <t>Sita Angelia</t>
  </si>
  <si>
    <t>Sekretaris Komisi Program</t>
  </si>
  <si>
    <t>Yeheskiel Mandala Putra</t>
  </si>
  <si>
    <t>Jeane Claudia Olga Pukan</t>
  </si>
  <si>
    <t>Anggota Komisi Program</t>
  </si>
  <si>
    <t>Novelino Daniel Kevin Sindim</t>
  </si>
  <si>
    <t>Tito Alfaro Primaputra</t>
  </si>
  <si>
    <t>Lukas Sangka Pamungkas </t>
  </si>
  <si>
    <t>Sonia Falensia Sopacuaperu</t>
  </si>
  <si>
    <t>Nadine Syah Kusuma P</t>
  </si>
  <si>
    <t>Geraldus Anggoro Rinadi</t>
  </si>
  <si>
    <t>Ketua Komisi Organisasi</t>
  </si>
  <si>
    <t>Valentinus Mitchell Rahina Surya</t>
  </si>
  <si>
    <t>Sekretaris Komisi Organisasi</t>
  </si>
  <si>
    <t>Antonius Fernando Valentino</t>
  </si>
  <si>
    <t>Anggota Komisi Organisasi</t>
  </si>
  <si>
    <t>Gilbert Inoca Mallin</t>
  </si>
  <si>
    <t>Surya Dwi Pradana</t>
  </si>
  <si>
    <t>Sepdi Putera Anugerahnu</t>
  </si>
  <si>
    <t>Krisharyanto Umbu Deta</t>
  </si>
  <si>
    <t>Donny Osmond Popoko</t>
  </si>
  <si>
    <t>Laureena Jennifer</t>
  </si>
  <si>
    <t>Ketua Komisi Anggaran</t>
  </si>
  <si>
    <t>Rosa Dyah Anggraini</t>
  </si>
  <si>
    <t>Sekretaris Komisi Anggaran</t>
  </si>
  <si>
    <t>Anastasia Kristinawati</t>
  </si>
  <si>
    <t>Anggota Komisi Anggaran</t>
  </si>
  <si>
    <t>Alditama Agung Prasetyo</t>
  </si>
  <si>
    <t>Kezia Amelia</t>
  </si>
  <si>
    <t>Silvia Yolanda</t>
  </si>
  <si>
    <t>Galih Firmanto</t>
  </si>
  <si>
    <t>Ketua Komisi Advokasi</t>
  </si>
  <si>
    <t>Yosua Dede Kartiko Utomo</t>
  </si>
  <si>
    <t>Sekretaris Komisi Advokasi</t>
  </si>
  <si>
    <t>Jeconia</t>
  </si>
  <si>
    <t>Anggota Komisi Advokasi</t>
  </si>
  <si>
    <t>Bertha Latlutur</t>
  </si>
  <si>
    <t>David Yudhanto</t>
  </si>
  <si>
    <t>Putra Anggara Hutapea</t>
  </si>
  <si>
    <t>Gian Takain</t>
  </si>
  <si>
    <t>Jehoshua Hanky Pratama</t>
  </si>
  <si>
    <t>Evaluator</t>
  </si>
  <si>
    <t>Keterangan</t>
  </si>
  <si>
    <t>Evaluasi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</si>
</sst>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Border="1" applyAlignment="1" applyProtection="1">
      <alignment vertical="center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0" fillId="0" borderId="0" xfId="0" applyProtection="1"/>
    <xf numFmtId="0" fontId="1" fillId="3" borderId="0" xfId="0" applyFont="1" applyFill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"/>
  <sheetViews>
    <sheetView tabSelected="1" workbookViewId="0">
      <pane ySplit="1" topLeftCell="A2" activePane="bottomLeft" state="frozen"/>
      <selection pane="bottomLeft" activeCell="C9" sqref="C9"/>
    </sheetView>
  </sheetViews>
  <sheetFormatPr defaultColWidth="0" defaultRowHeight="15" zeroHeight="1" x14ac:dyDescent="0.25"/>
  <cols>
    <col min="1" max="1" width="29.7109375" bestFit="1" customWidth="1"/>
    <col min="2" max="2" width="10.5703125" style="14" bestFit="1" customWidth="1"/>
    <col min="3" max="3" width="25.85546875" bestFit="1" customWidth="1"/>
    <col min="4" max="4" width="22.28515625" style="8" bestFit="1" customWidth="1"/>
    <col min="5" max="5" width="9.140625" hidden="1"/>
  </cols>
  <sheetData>
    <row r="1" spans="1:4" x14ac:dyDescent="0.25">
      <c r="A1" s="1" t="s">
        <v>0</v>
      </c>
      <c r="B1" s="11" t="s">
        <v>1</v>
      </c>
      <c r="C1" s="1" t="s">
        <v>2</v>
      </c>
      <c r="D1" s="6" t="s">
        <v>53</v>
      </c>
    </row>
    <row r="2" spans="1:4" x14ac:dyDescent="0.25">
      <c r="A2" s="2" t="s">
        <v>3</v>
      </c>
      <c r="B2" s="12">
        <v>462015039</v>
      </c>
      <c r="C2" t="s">
        <v>4</v>
      </c>
      <c r="D2" s="7" t="str">
        <f>IF(ISBLANK(C2),"",IF(COUNTIF(Evaluator!$A$2:$A$200,Data!C2)&gt;0,"Dievaluasi","Belum/Tidak Dievaluasi"))</f>
        <v>Dievaluasi</v>
      </c>
    </row>
    <row r="3" spans="1:4" x14ac:dyDescent="0.25">
      <c r="A3" s="2" t="s">
        <v>5</v>
      </c>
      <c r="B3" s="12">
        <v>712016045</v>
      </c>
      <c r="C3" t="s">
        <v>6</v>
      </c>
      <c r="D3" s="7" t="str">
        <f>IF(ISBLANK(C3),"",IF(COUNTIF(Evaluator!$A$2:$A$200,Data!C3)&gt;0,"Dievaluasi","Belum/Tidak Dievaluasi"))</f>
        <v>Dievaluasi</v>
      </c>
    </row>
    <row r="4" spans="1:4" x14ac:dyDescent="0.25">
      <c r="A4" s="2" t="s">
        <v>7</v>
      </c>
      <c r="B4" s="12">
        <v>112016091</v>
      </c>
      <c r="C4" t="s">
        <v>8</v>
      </c>
      <c r="D4" s="7" t="str">
        <f>IF(ISBLANK(C4),"",IF(COUNTIF(Evaluator!$A$2:$A$200,Data!C4)&gt;0,"Dievaluasi","Belum/Tidak Dievaluasi"))</f>
        <v>Dievaluasi</v>
      </c>
    </row>
    <row r="5" spans="1:4" x14ac:dyDescent="0.25">
      <c r="A5" s="2" t="s">
        <v>9</v>
      </c>
      <c r="B5" s="12">
        <v>362015120</v>
      </c>
      <c r="C5" t="s">
        <v>10</v>
      </c>
      <c r="D5" s="7" t="str">
        <f>IF(ISBLANK(C5),"",IF(COUNTIF(Evaluator!$A$2:$A$200,Data!C5)&gt;0,"Dievaluasi","Belum/Tidak Dievaluasi"))</f>
        <v>Dievaluasi</v>
      </c>
    </row>
    <row r="6" spans="1:4" x14ac:dyDescent="0.25">
      <c r="A6" s="2" t="s">
        <v>11</v>
      </c>
      <c r="B6" s="12">
        <v>802015119</v>
      </c>
      <c r="C6" t="s">
        <v>12</v>
      </c>
      <c r="D6" s="7" t="str">
        <f>IF(ISBLANK(C6),"",IF(COUNTIF(Evaluator!$A$2:$A$200,Data!C6)&gt;0,"Dievaluasi","Belum/Tidak Dievaluasi"))</f>
        <v>Dievaluasi</v>
      </c>
    </row>
    <row r="7" spans="1:4" x14ac:dyDescent="0.25">
      <c r="A7" s="2" t="s">
        <v>13</v>
      </c>
      <c r="B7" s="12">
        <v>672016145</v>
      </c>
      <c r="C7" t="s">
        <v>12</v>
      </c>
      <c r="D7" s="7" t="str">
        <f>IF(ISBLANK(C7),"",IF(COUNTIF(Evaluator!$A$2:$A$200,Data!C7)&gt;0,"Dievaluasi","Belum/Tidak Dievaluasi"))</f>
        <v>Dievaluasi</v>
      </c>
    </row>
    <row r="8" spans="1:4" x14ac:dyDescent="0.25">
      <c r="A8" s="2" t="s">
        <v>14</v>
      </c>
      <c r="B8" s="12">
        <v>362015114</v>
      </c>
      <c r="C8" t="s">
        <v>15</v>
      </c>
      <c r="D8" s="7" t="str">
        <f>IF(ISBLANK(C8),"",IF(COUNTIF(Evaluator!$A$2:$A$200,Data!C8)&gt;0,"Dievaluasi","Belum/Tidak Dievaluasi"))</f>
        <v>Dievaluasi</v>
      </c>
    </row>
    <row r="9" spans="1:4" x14ac:dyDescent="0.25">
      <c r="A9" s="2" t="s">
        <v>16</v>
      </c>
      <c r="B9" s="12">
        <v>362015150</v>
      </c>
      <c r="C9" t="s">
        <v>15</v>
      </c>
      <c r="D9" s="7" t="str">
        <f>IF(ISBLANK(C9),"",IF(COUNTIF(Evaluator!$A$2:$A$200,Data!C9)&gt;0,"Dievaluasi","Belum/Tidak Dievaluasi"))</f>
        <v>Dievaluasi</v>
      </c>
    </row>
    <row r="10" spans="1:4" x14ac:dyDescent="0.25">
      <c r="A10" s="2" t="s">
        <v>17</v>
      </c>
      <c r="B10" s="12">
        <v>522016049</v>
      </c>
      <c r="C10" t="s">
        <v>15</v>
      </c>
      <c r="D10" s="7" t="str">
        <f>IF(ISBLANK(C10),"",IF(COUNTIF(Evaluator!$A$2:$A$200,Data!C10)&gt;0,"Dievaluasi","Belum/Tidak Dievaluasi"))</f>
        <v>Dievaluasi</v>
      </c>
    </row>
    <row r="11" spans="1:4" x14ac:dyDescent="0.25">
      <c r="A11" s="2" t="s">
        <v>18</v>
      </c>
      <c r="B11" s="12">
        <v>522015054</v>
      </c>
      <c r="C11" t="s">
        <v>15</v>
      </c>
      <c r="D11" s="7" t="str">
        <f>IF(ISBLANK(C11),"",IF(COUNTIF(Evaluator!$A$2:$A$200,Data!C11)&gt;0,"Dievaluasi","Belum/Tidak Dievaluasi"))</f>
        <v>Dievaluasi</v>
      </c>
    </row>
    <row r="12" spans="1:4" x14ac:dyDescent="0.25">
      <c r="A12" s="2" t="s">
        <v>19</v>
      </c>
      <c r="B12" s="12">
        <v>412015019</v>
      </c>
      <c r="C12" t="s">
        <v>15</v>
      </c>
      <c r="D12" s="7" t="str">
        <f>IF(ISBLANK(C12),"",IF(COUNTIF(Evaluator!$A$2:$A$200,Data!C12)&gt;0,"Dievaluasi","Belum/Tidak Dievaluasi"))</f>
        <v>Dievaluasi</v>
      </c>
    </row>
    <row r="13" spans="1:4" x14ac:dyDescent="0.25">
      <c r="A13" s="2" t="s">
        <v>20</v>
      </c>
      <c r="B13" s="12">
        <v>802015184</v>
      </c>
      <c r="C13" t="s">
        <v>15</v>
      </c>
      <c r="D13" s="7" t="str">
        <f>IF(ISBLANK(C13),"",IF(COUNTIF(Evaluator!$A$2:$A$200,Data!C13)&gt;0,"Dievaluasi","Belum/Tidak Dievaluasi"))</f>
        <v>Dievaluasi</v>
      </c>
    </row>
    <row r="14" spans="1:4" x14ac:dyDescent="0.25">
      <c r="A14" s="2" t="s">
        <v>21</v>
      </c>
      <c r="B14" s="12">
        <v>662015010</v>
      </c>
      <c r="C14" t="s">
        <v>22</v>
      </c>
      <c r="D14" s="7" t="str">
        <f>IF(ISBLANK(C14),"",IF(COUNTIF(Evaluator!$A$2:$A$200,Data!C14)&gt;0,"Dievaluasi","Belum/Tidak Dievaluasi"))</f>
        <v>Dievaluasi</v>
      </c>
    </row>
    <row r="15" spans="1:4" x14ac:dyDescent="0.25">
      <c r="A15" s="2" t="s">
        <v>23</v>
      </c>
      <c r="B15" s="12">
        <v>612016002</v>
      </c>
      <c r="C15" t="s">
        <v>24</v>
      </c>
      <c r="D15" s="7" t="str">
        <f>IF(ISBLANK(C15),"",IF(COUNTIF(Evaluator!$A$2:$A$200,Data!C15)&gt;0,"Dievaluasi","Belum/Tidak Dievaluasi"))</f>
        <v>Dievaluasi</v>
      </c>
    </row>
    <row r="16" spans="1:4" x14ac:dyDescent="0.25">
      <c r="A16" s="2" t="s">
        <v>25</v>
      </c>
      <c r="B16" s="12">
        <v>212015265</v>
      </c>
      <c r="C16" t="s">
        <v>26</v>
      </c>
      <c r="D16" s="7" t="str">
        <f>IF(ISBLANK(C16),"",IF(COUNTIF(Evaluator!$A$2:$A$200,Data!C16)&gt;0,"Dievaluasi","Belum/Tidak Dievaluasi"))</f>
        <v>Dievaluasi</v>
      </c>
    </row>
    <row r="17" spans="1:4" x14ac:dyDescent="0.25">
      <c r="A17" s="2" t="s">
        <v>27</v>
      </c>
      <c r="B17" s="12">
        <v>312015076</v>
      </c>
      <c r="C17" t="s">
        <v>26</v>
      </c>
      <c r="D17" s="7" t="str">
        <f>IF(ISBLANK(C17),"",IF(COUNTIF(Evaluator!$A$2:$A$200,Data!C17)&gt;0,"Dievaluasi","Belum/Tidak Dievaluasi"))</f>
        <v>Dievaluasi</v>
      </c>
    </row>
    <row r="18" spans="1:4" x14ac:dyDescent="0.25">
      <c r="A18" s="2" t="s">
        <v>28</v>
      </c>
      <c r="B18" s="12">
        <v>672016198</v>
      </c>
      <c r="C18" t="s">
        <v>26</v>
      </c>
      <c r="D18" s="7" t="str">
        <f>IF(ISBLANK(C18),"",IF(COUNTIF(Evaluator!$A$2:$A$200,Data!C18)&gt;0,"Dievaluasi","Belum/Tidak Dievaluasi"))</f>
        <v>Dievaluasi</v>
      </c>
    </row>
    <row r="19" spans="1:4" x14ac:dyDescent="0.25">
      <c r="A19" s="2" t="s">
        <v>29</v>
      </c>
      <c r="B19" s="12">
        <v>802015033</v>
      </c>
      <c r="C19" t="s">
        <v>26</v>
      </c>
      <c r="D19" s="7" t="str">
        <f>IF(ISBLANK(C19),"",IF(COUNTIF(Evaluator!$A$2:$A$200,Data!C19)&gt;0,"Dievaluasi","Belum/Tidak Dievaluasi"))</f>
        <v>Dievaluasi</v>
      </c>
    </row>
    <row r="20" spans="1:4" x14ac:dyDescent="0.25">
      <c r="A20" s="2" t="s">
        <v>30</v>
      </c>
      <c r="B20" s="12">
        <v>712015118</v>
      </c>
      <c r="C20" t="s">
        <v>26</v>
      </c>
      <c r="D20" s="7" t="str">
        <f>IF(ISBLANK(C20),"",IF(COUNTIF(Evaluator!$A$2:$A$200,Data!C20)&gt;0,"Dievaluasi","Belum/Tidak Dievaluasi"))</f>
        <v>Dievaluasi</v>
      </c>
    </row>
    <row r="21" spans="1:4" x14ac:dyDescent="0.25">
      <c r="A21" s="2" t="s">
        <v>31</v>
      </c>
      <c r="B21" s="12">
        <v>712015065</v>
      </c>
      <c r="C21" t="s">
        <v>26</v>
      </c>
      <c r="D21" s="7" t="str">
        <f>IF(ISBLANK(C21),"",IF(COUNTIF(Evaluator!$A$2:$A$200,Data!C21)&gt;0,"Dievaluasi","Belum/Tidak Dievaluasi"))</f>
        <v>Dievaluasi</v>
      </c>
    </row>
    <row r="22" spans="1:4" x14ac:dyDescent="0.25">
      <c r="A22" s="2" t="s">
        <v>32</v>
      </c>
      <c r="B22" s="12">
        <v>362015129</v>
      </c>
      <c r="C22" t="s">
        <v>33</v>
      </c>
      <c r="D22" s="7" t="str">
        <f>IF(ISBLANK(C22),"",IF(COUNTIF(Evaluator!$A$2:$A$200,Data!C22)&gt;0,"Dievaluasi","Belum/Tidak Dievaluasi"))</f>
        <v>Dievaluasi</v>
      </c>
    </row>
    <row r="23" spans="1:4" x14ac:dyDescent="0.25">
      <c r="A23" s="2" t="s">
        <v>34</v>
      </c>
      <c r="B23" s="12">
        <v>802015127</v>
      </c>
      <c r="C23" t="s">
        <v>35</v>
      </c>
      <c r="D23" s="7" t="str">
        <f>IF(ISBLANK(C23),"",IF(COUNTIF(Evaluator!$A$2:$A$200,Data!C23)&gt;0,"Dievaluasi","Belum/Tidak Dievaluasi"))</f>
        <v>Dievaluasi</v>
      </c>
    </row>
    <row r="24" spans="1:4" x14ac:dyDescent="0.25">
      <c r="A24" s="2" t="s">
        <v>36</v>
      </c>
      <c r="B24" s="12">
        <v>432015015</v>
      </c>
      <c r="C24" t="s">
        <v>37</v>
      </c>
      <c r="D24" s="7" t="str">
        <f>IF(ISBLANK(C24),"",IF(COUNTIF(Evaluator!$A$2:$A$200,Data!C24)&gt;0,"Dievaluasi","Belum/Tidak Dievaluasi"))</f>
        <v>Dievaluasi</v>
      </c>
    </row>
    <row r="25" spans="1:4" x14ac:dyDescent="0.25">
      <c r="A25" s="2" t="s">
        <v>38</v>
      </c>
      <c r="B25" s="12">
        <v>672016159</v>
      </c>
      <c r="C25" t="s">
        <v>37</v>
      </c>
      <c r="D25" s="7" t="str">
        <f>IF(ISBLANK(C25),"",IF(COUNTIF(Evaluator!$A$2:$A$200,Data!C25)&gt;0,"Dievaluasi","Belum/Tidak Dievaluasi"))</f>
        <v>Dievaluasi</v>
      </c>
    </row>
    <row r="26" spans="1:4" x14ac:dyDescent="0.25">
      <c r="A26" s="2" t="s">
        <v>39</v>
      </c>
      <c r="B26" s="12">
        <v>232016076</v>
      </c>
      <c r="C26" t="s">
        <v>37</v>
      </c>
      <c r="D26" s="7" t="str">
        <f>IF(ISBLANK(C26),"",IF(COUNTIF(Evaluator!$A$2:$A$200,Data!C26)&gt;0,"Dievaluasi","Belum/Tidak Dievaluasi"))</f>
        <v>Dievaluasi</v>
      </c>
    </row>
    <row r="27" spans="1:4" x14ac:dyDescent="0.25">
      <c r="A27" s="2" t="s">
        <v>40</v>
      </c>
      <c r="B27" s="12">
        <v>682015009</v>
      </c>
      <c r="C27" t="s">
        <v>37</v>
      </c>
      <c r="D27" s="7" t="str">
        <f>IF(ISBLANK(C27),"",IF(COUNTIF(Evaluator!$A$2:$A$200,Data!C27)&gt;0,"Dievaluasi","Belum/Tidak Dievaluasi"))</f>
        <v>Dievaluasi</v>
      </c>
    </row>
    <row r="28" spans="1:4" x14ac:dyDescent="0.25">
      <c r="A28" s="2" t="s">
        <v>41</v>
      </c>
      <c r="B28" s="12">
        <v>192015001</v>
      </c>
      <c r="C28" t="s">
        <v>42</v>
      </c>
      <c r="D28" s="7" t="str">
        <f>IF(ISBLANK(C28),"",IF(COUNTIF(Evaluator!$A$2:$A$200,Data!C28)&gt;0,"Dievaluasi","Belum/Tidak Dievaluasi"))</f>
        <v>Dievaluasi</v>
      </c>
    </row>
    <row r="29" spans="1:4" x14ac:dyDescent="0.25">
      <c r="A29" s="2" t="s">
        <v>43</v>
      </c>
      <c r="B29" s="12">
        <v>362015026</v>
      </c>
      <c r="C29" t="s">
        <v>44</v>
      </c>
      <c r="D29" s="7" t="str">
        <f>IF(ISBLANK(C29),"",IF(COUNTIF(Evaluator!$A$2:$A$200,Data!C29)&gt;0,"Dievaluasi","Belum/Tidak Dievaluasi"))</f>
        <v>Dievaluasi</v>
      </c>
    </row>
    <row r="30" spans="1:4" x14ac:dyDescent="0.25">
      <c r="A30" s="2" t="s">
        <v>45</v>
      </c>
      <c r="B30" s="12">
        <v>362015019</v>
      </c>
      <c r="C30" t="s">
        <v>46</v>
      </c>
      <c r="D30" s="7" t="str">
        <f>IF(ISBLANK(C30),"",IF(COUNTIF(Evaluator!$A$2:$A$200,Data!C30)&gt;0,"Dievaluasi","Belum/Tidak Dievaluasi"))</f>
        <v>Dievaluasi</v>
      </c>
    </row>
    <row r="31" spans="1:4" x14ac:dyDescent="0.25">
      <c r="A31" s="2" t="s">
        <v>47</v>
      </c>
      <c r="B31" s="12">
        <v>462015049</v>
      </c>
      <c r="C31" t="s">
        <v>46</v>
      </c>
      <c r="D31" s="7" t="str">
        <f>IF(ISBLANK(C31),"",IF(COUNTIF(Evaluator!$A$2:$A$200,Data!C31)&gt;0,"Dievaluasi","Belum/Tidak Dievaluasi"))</f>
        <v>Dievaluasi</v>
      </c>
    </row>
    <row r="32" spans="1:4" x14ac:dyDescent="0.25">
      <c r="A32" s="2" t="s">
        <v>48</v>
      </c>
      <c r="B32" s="12">
        <v>602015024</v>
      </c>
      <c r="C32" t="s">
        <v>46</v>
      </c>
      <c r="D32" s="7" t="str">
        <f>IF(ISBLANK(C32),"",IF(COUNTIF(Evaluator!$A$2:$A$200,Data!C32)&gt;0,"Dievaluasi","Belum/Tidak Dievaluasi"))</f>
        <v>Dievaluasi</v>
      </c>
    </row>
    <row r="33" spans="1:4" x14ac:dyDescent="0.25">
      <c r="A33" s="2" t="s">
        <v>49</v>
      </c>
      <c r="B33" s="12">
        <v>312016136</v>
      </c>
      <c r="C33" t="s">
        <v>46</v>
      </c>
      <c r="D33" s="7" t="str">
        <f>IF(ISBLANK(C33),"",IF(COUNTIF(Evaluator!$A$2:$A$200,Data!C33)&gt;0,"Dievaluasi","Belum/Tidak Dievaluasi"))</f>
        <v>Dievaluasi</v>
      </c>
    </row>
    <row r="34" spans="1:4" x14ac:dyDescent="0.25">
      <c r="A34" s="2" t="s">
        <v>50</v>
      </c>
      <c r="B34" s="12">
        <v>702016025</v>
      </c>
      <c r="C34" t="s">
        <v>46</v>
      </c>
      <c r="D34" s="7" t="str">
        <f>IF(ISBLANK(C34),"",IF(COUNTIF(Evaluator!$A$2:$A$200,Data!C34)&gt;0,"Dievaluasi","Belum/Tidak Dievaluasi"))</f>
        <v>Dievaluasi</v>
      </c>
    </row>
    <row r="35" spans="1:4" x14ac:dyDescent="0.25">
      <c r="A35" s="2" t="s">
        <v>51</v>
      </c>
      <c r="B35" s="12">
        <v>622016003</v>
      </c>
      <c r="C35" t="s">
        <v>46</v>
      </c>
      <c r="D35" s="7" t="str">
        <f>IF(ISBLANK(C35),"",IF(COUNTIF(Evaluator!$A$2:$A$200,Data!C35)&gt;0,"Dievaluasi","Belum/Tidak Dievaluasi"))</f>
        <v>Dievaluasi</v>
      </c>
    </row>
    <row r="36" spans="1:4" x14ac:dyDescent="0.25">
      <c r="A36" s="4"/>
      <c r="B36" s="13"/>
      <c r="D36" s="7" t="str">
        <f>IF(ISBLANK(C36),"",IF(COUNTIF(Evaluator!$A$2:$A$200,Data!C36)&gt;0,"Dievaluasi","Belum/Tidak Dievaluasi"))</f>
        <v/>
      </c>
    </row>
    <row r="37" spans="1:4" x14ac:dyDescent="0.25">
      <c r="D37" s="7" t="str">
        <f>IF(ISBLANK(C37),"",IF(COUNTIF(Evaluator!$A$2:$A$200,Data!C37)&gt;0,"Dievaluasi","Belum/Tidak Dievaluasi"))</f>
        <v/>
      </c>
    </row>
    <row r="38" spans="1:4" x14ac:dyDescent="0.25">
      <c r="D38" s="7" t="str">
        <f>IF(ISBLANK(C38),"",IF(COUNTIF(Evaluator!$A$2:$A$200,Data!C38)&gt;0,"Dievaluasi","Belum/Tidak Dievaluasi"))</f>
        <v/>
      </c>
    </row>
    <row r="39" spans="1:4" x14ac:dyDescent="0.25">
      <c r="D39" s="7" t="str">
        <f>IF(ISBLANK(C39),"",IF(COUNTIF(Evaluator!$A$2:$A$200,Data!C39)&gt;0,"Dievaluasi","Belum/Tidak Dievaluasi"))</f>
        <v/>
      </c>
    </row>
    <row r="40" spans="1:4" x14ac:dyDescent="0.25">
      <c r="D40" s="7" t="str">
        <f>IF(ISBLANK(C40),"",IF(COUNTIF(Evaluator!$A$2:$A$200,Data!C40)&gt;0,"Dievaluasi","Belum/Tidak Dievaluasi"))</f>
        <v/>
      </c>
    </row>
    <row r="41" spans="1:4" x14ac:dyDescent="0.25">
      <c r="D41" s="7" t="str">
        <f>IF(ISBLANK(C41),"",IF(COUNTIF(Evaluator!$A$2:$A$200,Data!C41)&gt;0,"Dievaluasi","Belum/Tidak Dievaluasi"))</f>
        <v/>
      </c>
    </row>
    <row r="42" spans="1:4" x14ac:dyDescent="0.25">
      <c r="D42" s="7" t="str">
        <f>IF(ISBLANK(C42),"",IF(COUNTIF(Evaluator!$A$2:$A$200,Data!C42)&gt;0,"Dievaluasi","Belum/Tidak Dievaluasi"))</f>
        <v/>
      </c>
    </row>
    <row r="43" spans="1:4" x14ac:dyDescent="0.25">
      <c r="D43" s="7" t="str">
        <f>IF(ISBLANK(C43),"",IF(COUNTIF(Evaluator!$A$2:$A$200,Data!C43)&gt;0,"Dievaluasi","Belum/Tidak Dievaluasi"))</f>
        <v/>
      </c>
    </row>
    <row r="44" spans="1:4" x14ac:dyDescent="0.25">
      <c r="D44" s="7" t="str">
        <f>IF(ISBLANK(C44),"",IF(COUNTIF(Evaluator!$A$2:$A$200,Data!C44)&gt;0,"Dievaluasi","Belum/Tidak Dievaluasi"))</f>
        <v/>
      </c>
    </row>
    <row r="45" spans="1:4" x14ac:dyDescent="0.25">
      <c r="D45" s="7" t="str">
        <f>IF(ISBLANK(C45),"",IF(COUNTIF(Evaluator!$A$2:$A$200,Data!C45)&gt;0,"Dievaluasi","Belum/Tidak Dievaluasi"))</f>
        <v/>
      </c>
    </row>
    <row r="46" spans="1:4" x14ac:dyDescent="0.25">
      <c r="D46" s="7" t="str">
        <f>IF(ISBLANK(C46),"",IF(COUNTIF(Evaluator!$A$2:$A$200,Data!C46)&gt;0,"Dievaluasi","Belum/Tidak Dievaluasi"))</f>
        <v/>
      </c>
    </row>
    <row r="47" spans="1:4" x14ac:dyDescent="0.25">
      <c r="D47" s="7" t="str">
        <f>IF(ISBLANK(C47),"",IF(COUNTIF(Evaluator!$A$2:$A$200,Data!C47)&gt;0,"Dievaluasi","Belum/Tidak Dievaluasi"))</f>
        <v/>
      </c>
    </row>
    <row r="48" spans="1:4" x14ac:dyDescent="0.25">
      <c r="D48" s="7" t="str">
        <f>IF(ISBLANK(C48),"",IF(COUNTIF(Evaluator!$A$2:$A$200,Data!C48)&gt;0,"Dievaluasi","Belum/Tidak Dievaluasi"))</f>
        <v/>
      </c>
    </row>
    <row r="49" spans="4:4" x14ac:dyDescent="0.25">
      <c r="D49" s="7" t="str">
        <f>IF(ISBLANK(C49),"",IF(COUNTIF(Evaluator!$A$2:$A$200,Data!C49)&gt;0,"Dievaluasi","Belum/Tidak Dievaluasi"))</f>
        <v/>
      </c>
    </row>
    <row r="50" spans="4:4" x14ac:dyDescent="0.25">
      <c r="D50" s="7" t="str">
        <f>IF(ISBLANK(C50),"",IF(COUNTIF(Evaluator!$A$2:$A$200,Data!C50)&gt;0,"Dievaluasi","Belum/Tidak Dievaluasi"))</f>
        <v/>
      </c>
    </row>
    <row r="51" spans="4:4" x14ac:dyDescent="0.25">
      <c r="D51" s="7" t="str">
        <f>IF(ISBLANK(C51),"",IF(COUNTIF(Evaluator!$A$2:$A$200,Data!C51)&gt;0,"Dievaluasi","Belum/Tidak Dievaluasi"))</f>
        <v/>
      </c>
    </row>
    <row r="52" spans="4:4" x14ac:dyDescent="0.25">
      <c r="D52" s="7" t="str">
        <f>IF(ISBLANK(C52),"",IF(COUNTIF(Evaluator!$A$2:$A$200,Data!C52)&gt;0,"Dievaluasi","Belum/Tidak Dievaluasi"))</f>
        <v/>
      </c>
    </row>
    <row r="53" spans="4:4" x14ac:dyDescent="0.25">
      <c r="D53" s="7" t="str">
        <f>IF(ISBLANK(C53),"",IF(COUNTIF(Evaluator!$A$2:$A$200,Data!C53)&gt;0,"Dievaluasi","Belum/Tidak Dievaluasi"))</f>
        <v/>
      </c>
    </row>
    <row r="54" spans="4:4" x14ac:dyDescent="0.25">
      <c r="D54" s="7" t="str">
        <f>IF(ISBLANK(C54),"",IF(COUNTIF(Evaluator!$A$2:$A$200,Data!C54)&gt;0,"Dievaluasi","Belum/Tidak Dievaluasi"))</f>
        <v/>
      </c>
    </row>
    <row r="55" spans="4:4" x14ac:dyDescent="0.25">
      <c r="D55" s="7" t="str">
        <f>IF(ISBLANK(C55),"",IF(COUNTIF(Evaluator!$A$2:$A$200,Data!C55)&gt;0,"Dievaluasi","Belum/Tidak Dievaluasi"))</f>
        <v/>
      </c>
    </row>
    <row r="56" spans="4:4" x14ac:dyDescent="0.25">
      <c r="D56" s="7" t="str">
        <f>IF(ISBLANK(C56),"",IF(COUNTIF(Evaluator!$A$2:$A$200,Data!C56)&gt;0,"Dievaluasi","Belum/Tidak Dievaluasi"))</f>
        <v/>
      </c>
    </row>
    <row r="57" spans="4:4" x14ac:dyDescent="0.25">
      <c r="D57" s="7" t="str">
        <f>IF(ISBLANK(C57),"",IF(COUNTIF(Evaluator!$A$2:$A$200,Data!C57)&gt;0,"Dievaluasi","Belum/Tidak Dievaluasi"))</f>
        <v/>
      </c>
    </row>
    <row r="58" spans="4:4" x14ac:dyDescent="0.25">
      <c r="D58" s="7" t="str">
        <f>IF(ISBLANK(C58),"",IF(COUNTIF(Evaluator!$A$2:$A$200,Data!C58)&gt;0,"Dievaluasi","Belum/Tidak Dievaluasi"))</f>
        <v/>
      </c>
    </row>
    <row r="59" spans="4:4" x14ac:dyDescent="0.25">
      <c r="D59" s="7" t="str">
        <f>IF(ISBLANK(C59),"",IF(COUNTIF(Evaluator!$A$2:$A$200,Data!C59)&gt;0,"Dievaluasi","Belum/Tidak Dievaluasi"))</f>
        <v/>
      </c>
    </row>
    <row r="60" spans="4:4" x14ac:dyDescent="0.25">
      <c r="D60" s="7" t="str">
        <f>IF(ISBLANK(C60),"",IF(COUNTIF(Evaluator!$A$2:$A$200,Data!C60)&gt;0,"Dievaluasi","Belum/Tidak Dievaluasi"))</f>
        <v/>
      </c>
    </row>
    <row r="61" spans="4:4" x14ac:dyDescent="0.25">
      <c r="D61" s="7" t="str">
        <f>IF(ISBLANK(C61),"",IF(COUNTIF(Evaluator!$A$2:$A$200,Data!C61)&gt;0,"Dievaluasi","Belum/Tidak Dievaluasi"))</f>
        <v/>
      </c>
    </row>
    <row r="62" spans="4:4" x14ac:dyDescent="0.25">
      <c r="D62" s="7" t="str">
        <f>IF(ISBLANK(C62),"",IF(COUNTIF(Evaluator!$A$2:$A$200,Data!C62)&gt;0,"Dievaluasi","Belum/Tidak Dievaluasi"))</f>
        <v/>
      </c>
    </row>
    <row r="63" spans="4:4" x14ac:dyDescent="0.25">
      <c r="D63" s="7" t="str">
        <f>IF(ISBLANK(C63),"",IF(COUNTIF(Evaluator!$A$2:$A$200,Data!C63)&gt;0,"Dievaluasi","Belum/Tidak Dievaluasi"))</f>
        <v/>
      </c>
    </row>
    <row r="64" spans="4:4" x14ac:dyDescent="0.25">
      <c r="D64" s="7" t="str">
        <f>IF(ISBLANK(C64),"",IF(COUNTIF(Evaluator!$A$2:$A$200,Data!C64)&gt;0,"Dievaluasi","Belum/Tidak Dievaluasi"))</f>
        <v/>
      </c>
    </row>
    <row r="65" spans="4:4" x14ac:dyDescent="0.25">
      <c r="D65" s="7" t="str">
        <f>IF(ISBLANK(C65),"",IF(COUNTIF(Evaluator!$A$2:$A$200,Data!C65)&gt;0,"Dievaluasi","Belum/Tidak Dievaluasi"))</f>
        <v/>
      </c>
    </row>
    <row r="66" spans="4:4" x14ac:dyDescent="0.25">
      <c r="D66" s="7" t="str">
        <f>IF(ISBLANK(C66),"",IF(COUNTIF(Evaluator!$A$2:$A$200,Data!C66)&gt;0,"Dievaluasi","Belum/Tidak Dievaluasi"))</f>
        <v/>
      </c>
    </row>
    <row r="67" spans="4:4" x14ac:dyDescent="0.25">
      <c r="D67" s="7" t="str">
        <f>IF(ISBLANK(C67),"",IF(COUNTIF(Evaluator!$A$2:$A$200,Data!C67)&gt;0,"Dievaluasi","Belum/Tidak Dievaluasi"))</f>
        <v/>
      </c>
    </row>
    <row r="68" spans="4:4" x14ac:dyDescent="0.25">
      <c r="D68" s="7" t="str">
        <f>IF(ISBLANK(C68),"",IF(COUNTIF(Evaluator!$A$2:$A$200,Data!C68)&gt;0,"Dievaluasi","Belum/Tidak Dievaluasi"))</f>
        <v/>
      </c>
    </row>
    <row r="69" spans="4:4" x14ac:dyDescent="0.25">
      <c r="D69" s="7" t="str">
        <f>IF(ISBLANK(C69),"",IF(COUNTIF(Evaluator!$A$2:$A$200,Data!C69)&gt;0,"Dievaluasi","Belum/Tidak Dievaluasi"))</f>
        <v/>
      </c>
    </row>
    <row r="70" spans="4:4" x14ac:dyDescent="0.25">
      <c r="D70" s="7" t="str">
        <f>IF(ISBLANK(C70),"",IF(COUNTIF(Evaluator!$A$2:$A$200,Data!C70)&gt;0,"Dievaluasi","Belum/Tidak Dievaluasi"))</f>
        <v/>
      </c>
    </row>
    <row r="71" spans="4:4" x14ac:dyDescent="0.25">
      <c r="D71" s="7" t="str">
        <f>IF(ISBLANK(C71),"",IF(COUNTIF(Evaluator!$A$2:$A$200,Data!C71)&gt;0,"Dievaluasi","Belum/Tidak Dievaluasi"))</f>
        <v/>
      </c>
    </row>
    <row r="72" spans="4:4" x14ac:dyDescent="0.25">
      <c r="D72" s="7" t="str">
        <f>IF(ISBLANK(C72),"",IF(COUNTIF(Evaluator!$A$2:$A$200,Data!C72)&gt;0,"Dievaluasi","Belum/Tidak Dievaluasi"))</f>
        <v/>
      </c>
    </row>
    <row r="73" spans="4:4" x14ac:dyDescent="0.25">
      <c r="D73" s="7" t="str">
        <f>IF(ISBLANK(C73),"",IF(COUNTIF(Evaluator!$A$2:$A$200,Data!C73)&gt;0,"Dievaluasi","Belum/Tidak Dievaluasi"))</f>
        <v/>
      </c>
    </row>
    <row r="74" spans="4:4" x14ac:dyDescent="0.25">
      <c r="D74" s="7" t="str">
        <f>IF(ISBLANK(C74),"",IF(COUNTIF(Evaluator!$A$2:$A$200,Data!C74)&gt;0,"Dievaluasi","Belum/Tidak Dievaluasi"))</f>
        <v/>
      </c>
    </row>
    <row r="75" spans="4:4" x14ac:dyDescent="0.25">
      <c r="D75" s="7" t="str">
        <f>IF(ISBLANK(C75),"",IF(COUNTIF(Evaluator!$A$2:$A$200,Data!C75)&gt;0,"Dievaluasi","Belum/Tidak Dievaluasi"))</f>
        <v/>
      </c>
    </row>
    <row r="76" spans="4:4" x14ac:dyDescent="0.25">
      <c r="D76" s="7" t="str">
        <f>IF(ISBLANK(C76),"",IF(COUNTIF(Evaluator!$A$2:$A$200,Data!C76)&gt;0,"Dievaluasi","Belum/Tidak Dievaluasi"))</f>
        <v/>
      </c>
    </row>
    <row r="77" spans="4:4" x14ac:dyDescent="0.25">
      <c r="D77" s="7" t="str">
        <f>IF(ISBLANK(C77),"",IF(COUNTIF(Evaluator!$A$2:$A$200,Data!C77)&gt;0,"Dievaluasi","Belum/Tidak Dievaluasi"))</f>
        <v/>
      </c>
    </row>
    <row r="78" spans="4:4" x14ac:dyDescent="0.25">
      <c r="D78" s="7" t="str">
        <f>IF(ISBLANK(C78),"",IF(COUNTIF(Evaluator!$A$2:$A$200,Data!C78)&gt;0,"Dievaluasi","Belum/Tidak Dievaluasi"))</f>
        <v/>
      </c>
    </row>
    <row r="79" spans="4:4" x14ac:dyDescent="0.25">
      <c r="D79" s="7" t="str">
        <f>IF(ISBLANK(C79),"",IF(COUNTIF(Evaluator!$A$2:$A$200,Data!C79)&gt;0,"Dievaluasi","Belum/Tidak Dievaluasi"))</f>
        <v/>
      </c>
    </row>
    <row r="80" spans="4:4" x14ac:dyDescent="0.25">
      <c r="D80" s="7" t="str">
        <f>IF(ISBLANK(C80),"",IF(COUNTIF(Evaluator!$A$2:$A$200,Data!C80)&gt;0,"Dievaluasi","Belum/Tidak Dievaluasi"))</f>
        <v/>
      </c>
    </row>
    <row r="81" spans="4:4" x14ac:dyDescent="0.25">
      <c r="D81" s="7" t="str">
        <f>IF(ISBLANK(C81),"",IF(COUNTIF(Evaluator!$A$2:$A$200,Data!C81)&gt;0,"Dievaluasi","Belum/Tidak Dievaluasi"))</f>
        <v/>
      </c>
    </row>
    <row r="82" spans="4:4" x14ac:dyDescent="0.25">
      <c r="D82" s="7" t="str">
        <f>IF(ISBLANK(C82),"",IF(COUNTIF(Evaluator!$A$2:$A$200,Data!C82)&gt;0,"Dievaluasi","Belum/Tidak Dievaluasi"))</f>
        <v/>
      </c>
    </row>
    <row r="83" spans="4:4" x14ac:dyDescent="0.25">
      <c r="D83" s="7" t="str">
        <f>IF(ISBLANK(C83),"",IF(COUNTIF(Evaluator!$A$2:$A$200,Data!C83)&gt;0,"Dievaluasi","Belum/Tidak Dievaluasi"))</f>
        <v/>
      </c>
    </row>
    <row r="84" spans="4:4" x14ac:dyDescent="0.25">
      <c r="D84" s="7" t="str">
        <f>IF(ISBLANK(C84),"",IF(COUNTIF(Evaluator!$A$2:$A$200,Data!C84)&gt;0,"Dievaluasi","Belum/Tidak Dievaluasi"))</f>
        <v/>
      </c>
    </row>
    <row r="85" spans="4:4" x14ac:dyDescent="0.25">
      <c r="D85" s="7" t="str">
        <f>IF(ISBLANK(C85),"",IF(COUNTIF(Evaluator!$A$2:$A$200,Data!C85)&gt;0,"Dievaluasi","Belum/Tidak Dievaluasi"))</f>
        <v/>
      </c>
    </row>
    <row r="86" spans="4:4" x14ac:dyDescent="0.25">
      <c r="D86" s="7" t="str">
        <f>IF(ISBLANK(C86),"",IF(COUNTIF(Evaluator!$A$2:$A$200,Data!C86)&gt;0,"Dievaluasi","Belum/Tidak Dievaluasi"))</f>
        <v/>
      </c>
    </row>
    <row r="87" spans="4:4" x14ac:dyDescent="0.25">
      <c r="D87" s="7" t="str">
        <f>IF(ISBLANK(C87),"",IF(COUNTIF(Evaluator!$A$2:$A$200,Data!C87)&gt;0,"Dievaluasi","Belum/Tidak Dievaluasi"))</f>
        <v/>
      </c>
    </row>
    <row r="88" spans="4:4" x14ac:dyDescent="0.25">
      <c r="D88" s="7" t="str">
        <f>IF(ISBLANK(C88),"",IF(COUNTIF(Evaluator!$A$2:$A$200,Data!C88)&gt;0,"Dievaluasi","Belum/Tidak Dievaluasi"))</f>
        <v/>
      </c>
    </row>
    <row r="89" spans="4:4" x14ac:dyDescent="0.25">
      <c r="D89" s="7" t="str">
        <f>IF(ISBLANK(C89),"",IF(COUNTIF(Evaluator!$A$2:$A$200,Data!C89)&gt;0,"Dievaluasi","Belum/Tidak Dievaluasi"))</f>
        <v/>
      </c>
    </row>
    <row r="90" spans="4:4" x14ac:dyDescent="0.25">
      <c r="D90" s="7" t="str">
        <f>IF(ISBLANK(C90),"",IF(COUNTIF(Evaluator!$A$2:$A$200,Data!C90)&gt;0,"Dievaluasi","Belum/Tidak Dievaluasi"))</f>
        <v/>
      </c>
    </row>
    <row r="91" spans="4:4" x14ac:dyDescent="0.25">
      <c r="D91" s="7" t="str">
        <f>IF(ISBLANK(C91),"",IF(COUNTIF(Evaluator!$A$2:$A$200,Data!C91)&gt;0,"Dievaluasi","Belum/Tidak Dievaluasi"))</f>
        <v/>
      </c>
    </row>
    <row r="92" spans="4:4" x14ac:dyDescent="0.25">
      <c r="D92" s="7" t="str">
        <f>IF(ISBLANK(C92),"",IF(COUNTIF(Evaluator!$A$2:$A$200,Data!C92)&gt;0,"Dievaluasi","Belum/Tidak Dievaluasi"))</f>
        <v/>
      </c>
    </row>
    <row r="93" spans="4:4" x14ac:dyDescent="0.25">
      <c r="D93" s="7" t="str">
        <f>IF(ISBLANK(C93),"",IF(COUNTIF(Evaluator!$A$2:$A$200,Data!C93)&gt;0,"Dievaluasi","Belum/Tidak Dievaluasi"))</f>
        <v/>
      </c>
    </row>
    <row r="94" spans="4:4" x14ac:dyDescent="0.25">
      <c r="D94" s="7" t="str">
        <f>IF(ISBLANK(C94),"",IF(COUNTIF(Evaluator!$A$2:$A$200,Data!C94)&gt;0,"Dievaluasi","Belum/Tidak Dievaluasi"))</f>
        <v/>
      </c>
    </row>
    <row r="95" spans="4:4" x14ac:dyDescent="0.25">
      <c r="D95" s="7" t="str">
        <f>IF(ISBLANK(C95),"",IF(COUNTIF(Evaluator!$A$2:$A$200,Data!C95)&gt;0,"Dievaluasi","Belum/Tidak Dievaluasi"))</f>
        <v/>
      </c>
    </row>
    <row r="96" spans="4:4" x14ac:dyDescent="0.25">
      <c r="D96" s="7" t="str">
        <f>IF(ISBLANK(C96),"",IF(COUNTIF(Evaluator!$A$2:$A$200,Data!C96)&gt;0,"Dievaluasi","Belum/Tidak Dievaluasi"))</f>
        <v/>
      </c>
    </row>
    <row r="97" spans="4:4" x14ac:dyDescent="0.25">
      <c r="D97" s="7" t="str">
        <f>IF(ISBLANK(C97),"",IF(COUNTIF(Evaluator!$A$2:$A$200,Data!C97)&gt;0,"Dievaluasi","Belum/Tidak Dievaluasi"))</f>
        <v/>
      </c>
    </row>
    <row r="98" spans="4:4" x14ac:dyDescent="0.25">
      <c r="D98" s="7" t="str">
        <f>IF(ISBLANK(C98),"",IF(COUNTIF(Evaluator!$A$2:$A$200,Data!C98)&gt;0,"Dievaluasi","Belum/Tidak Dievaluasi"))</f>
        <v/>
      </c>
    </row>
    <row r="99" spans="4:4" x14ac:dyDescent="0.25">
      <c r="D99" s="7" t="str">
        <f>IF(ISBLANK(C99),"",IF(COUNTIF(Evaluator!$A$2:$A$200,Data!C99)&gt;0,"Dievaluasi","Belum/Tidak Dievaluasi"))</f>
        <v/>
      </c>
    </row>
    <row r="100" spans="4:4" x14ac:dyDescent="0.25">
      <c r="D100" s="7" t="str">
        <f>IF(ISBLANK(C100),"",IF(COUNTIF(Evaluator!$A$2:$A$200,Data!C100)&gt;0,"Dievaluasi","Belum/Tidak Dievaluasi"))</f>
        <v/>
      </c>
    </row>
    <row r="101" spans="4:4" x14ac:dyDescent="0.25">
      <c r="D101" s="7" t="str">
        <f>IF(ISBLANK(C101),"",IF(COUNTIF(Evaluator!$A$2:$A$200,Data!C101)&gt;0,"Dievaluasi","Belum/Tidak Dievaluasi"))</f>
        <v/>
      </c>
    </row>
    <row r="102" spans="4:4" x14ac:dyDescent="0.25">
      <c r="D102" s="7" t="str">
        <f>IF(ISBLANK(C102),"",IF(COUNTIF(Evaluator!$A$2:$A$200,Data!C102)&gt;0,"Dievaluasi","Belum/Tidak Dievaluasi"))</f>
        <v/>
      </c>
    </row>
    <row r="103" spans="4:4" x14ac:dyDescent="0.25">
      <c r="D103" s="7" t="str">
        <f>IF(ISBLANK(C103),"",IF(COUNTIF(Evaluator!$A$2:$A$200,Data!C103)&gt;0,"Dievaluasi","Belum/Tidak Dievaluasi"))</f>
        <v/>
      </c>
    </row>
    <row r="104" spans="4:4" x14ac:dyDescent="0.25">
      <c r="D104" s="7" t="str">
        <f>IF(ISBLANK(C104),"",IF(COUNTIF(Evaluator!$A$2:$A$200,Data!C104)&gt;0,"Dievaluasi","Belum/Tidak Dievaluasi"))</f>
        <v/>
      </c>
    </row>
    <row r="105" spans="4:4" x14ac:dyDescent="0.25">
      <c r="D105" s="7" t="str">
        <f>IF(ISBLANK(C105),"",IF(COUNTIF(Evaluator!$A$2:$A$200,Data!C105)&gt;0,"Dievaluasi","Belum/Tidak Dievaluasi"))</f>
        <v/>
      </c>
    </row>
    <row r="106" spans="4:4" x14ac:dyDescent="0.25">
      <c r="D106" s="7" t="str">
        <f>IF(ISBLANK(C106),"",IF(COUNTIF(Evaluator!$A$2:$A$200,Data!C106)&gt;0,"Dievaluasi","Belum/Tidak Dievaluasi"))</f>
        <v/>
      </c>
    </row>
    <row r="107" spans="4:4" x14ac:dyDescent="0.25">
      <c r="D107" s="7" t="str">
        <f>IF(ISBLANK(C107),"",IF(COUNTIF(Evaluator!$A$2:$A$200,Data!C107)&gt;0,"Dievaluasi","Belum/Tidak Dievaluasi"))</f>
        <v/>
      </c>
    </row>
    <row r="108" spans="4:4" x14ac:dyDescent="0.25">
      <c r="D108" s="7" t="str">
        <f>IF(ISBLANK(C108),"",IF(COUNTIF(Evaluator!$A$2:$A$200,Data!C108)&gt;0,"Dievaluasi","Belum/Tidak Dievaluasi"))</f>
        <v/>
      </c>
    </row>
    <row r="109" spans="4:4" x14ac:dyDescent="0.25">
      <c r="D109" s="7" t="str">
        <f>IF(ISBLANK(C109),"",IF(COUNTIF(Evaluator!$A$2:$A$200,Data!C109)&gt;0,"Dievaluasi","Belum/Tidak Dievaluasi"))</f>
        <v/>
      </c>
    </row>
    <row r="110" spans="4:4" x14ac:dyDescent="0.25">
      <c r="D110" s="7" t="str">
        <f>IF(ISBLANK(C110),"",IF(COUNTIF(Evaluator!$A$2:$A$200,Data!C110)&gt;0,"Dievaluasi","Belum/Tidak Dievaluasi"))</f>
        <v/>
      </c>
    </row>
    <row r="111" spans="4:4" x14ac:dyDescent="0.25">
      <c r="D111" s="7" t="str">
        <f>IF(ISBLANK(C111),"",IF(COUNTIF(Evaluator!$A$2:$A$200,Data!C111)&gt;0,"Dievaluasi","Belum/Tidak Dievaluasi"))</f>
        <v/>
      </c>
    </row>
    <row r="112" spans="4:4" x14ac:dyDescent="0.25">
      <c r="D112" s="7" t="str">
        <f>IF(ISBLANK(C112),"",IF(COUNTIF(Evaluator!$A$2:$A$200,Data!C112)&gt;0,"Dievaluasi","Belum/Tidak Dievaluasi"))</f>
        <v/>
      </c>
    </row>
    <row r="113" spans="4:4" x14ac:dyDescent="0.25">
      <c r="D113" s="7" t="str">
        <f>IF(ISBLANK(C113),"",IF(COUNTIF(Evaluator!$A$2:$A$200,Data!C113)&gt;0,"Dievaluasi","Belum/Tidak Dievaluasi"))</f>
        <v/>
      </c>
    </row>
    <row r="114" spans="4:4" x14ac:dyDescent="0.25">
      <c r="D114" s="7" t="str">
        <f>IF(ISBLANK(C114),"",IF(COUNTIF(Evaluator!$A$2:$A$200,Data!C114)&gt;0,"Dievaluasi","Belum/Tidak Dievaluasi"))</f>
        <v/>
      </c>
    </row>
    <row r="115" spans="4:4" x14ac:dyDescent="0.25">
      <c r="D115" s="7" t="str">
        <f>IF(ISBLANK(C115),"",IF(COUNTIF(Evaluator!$A$2:$A$200,Data!C115)&gt;0,"Dievaluasi","Belum/Tidak Dievaluasi"))</f>
        <v/>
      </c>
    </row>
    <row r="116" spans="4:4" x14ac:dyDescent="0.25">
      <c r="D116" s="7" t="str">
        <f>IF(ISBLANK(C116),"",IF(COUNTIF(Evaluator!$A$2:$A$200,Data!C116)&gt;0,"Dievaluasi","Belum/Tidak Dievaluasi"))</f>
        <v/>
      </c>
    </row>
    <row r="117" spans="4:4" x14ac:dyDescent="0.25">
      <c r="D117" s="7" t="str">
        <f>IF(ISBLANK(C117),"",IF(COUNTIF(Evaluator!$A$2:$A$200,Data!C117)&gt;0,"Dievaluasi","Belum/Tidak Dievaluasi"))</f>
        <v/>
      </c>
    </row>
    <row r="118" spans="4:4" x14ac:dyDescent="0.25">
      <c r="D118" s="7" t="str">
        <f>IF(ISBLANK(C118),"",IF(COUNTIF(Evaluator!$A$2:$A$200,Data!C118)&gt;0,"Dievaluasi","Belum/Tidak Dievaluasi"))</f>
        <v/>
      </c>
    </row>
    <row r="119" spans="4:4" x14ac:dyDescent="0.25">
      <c r="D119" s="7" t="str">
        <f>IF(ISBLANK(C119),"",IF(COUNTIF(Evaluator!$A$2:$A$200,Data!C119)&gt;0,"Dievaluasi","Belum/Tidak Dievaluasi"))</f>
        <v/>
      </c>
    </row>
    <row r="120" spans="4:4" x14ac:dyDescent="0.25">
      <c r="D120" s="7" t="str">
        <f>IF(ISBLANK(C120),"",IF(COUNTIF(Evaluator!$A$2:$A$200,Data!C120)&gt;0,"Dievaluasi","Belum/Tidak Dievaluasi"))</f>
        <v/>
      </c>
    </row>
    <row r="121" spans="4:4" x14ac:dyDescent="0.25">
      <c r="D121" s="7" t="str">
        <f>IF(ISBLANK(C121),"",IF(COUNTIF(Evaluator!$A$2:$A$200,Data!C121)&gt;0,"Dievaluasi","Belum/Tidak Dievaluasi"))</f>
        <v/>
      </c>
    </row>
    <row r="122" spans="4:4" x14ac:dyDescent="0.25">
      <c r="D122" s="7" t="str">
        <f>IF(ISBLANK(C122),"",IF(COUNTIF(Evaluator!$A$2:$A$200,Data!C122)&gt;0,"Dievaluasi","Belum/Tidak Dievaluasi"))</f>
        <v/>
      </c>
    </row>
    <row r="123" spans="4:4" x14ac:dyDescent="0.25">
      <c r="D123" s="7" t="str">
        <f>IF(ISBLANK(C123),"",IF(COUNTIF(Evaluator!$A$2:$A$200,Data!C123)&gt;0,"Dievaluasi","Belum/Tidak Dievaluasi"))</f>
        <v/>
      </c>
    </row>
    <row r="124" spans="4:4" x14ac:dyDescent="0.25">
      <c r="D124" s="7" t="str">
        <f>IF(ISBLANK(C124),"",IF(COUNTIF(Evaluator!$A$2:$A$200,Data!C124)&gt;0,"Dievaluasi","Belum/Tidak Dievaluasi"))</f>
        <v/>
      </c>
    </row>
    <row r="125" spans="4:4" x14ac:dyDescent="0.25">
      <c r="D125" s="7" t="str">
        <f>IF(ISBLANK(C125),"",IF(COUNTIF(Evaluator!$A$2:$A$200,Data!C125)&gt;0,"Dievaluasi","Belum/Tidak Dievaluasi"))</f>
        <v/>
      </c>
    </row>
    <row r="126" spans="4:4" x14ac:dyDescent="0.25">
      <c r="D126" s="7" t="str">
        <f>IF(ISBLANK(C126),"",IF(COUNTIF(Evaluator!$A$2:$A$200,Data!C126)&gt;0,"Dievaluasi","Belum/Tidak Dievaluasi"))</f>
        <v/>
      </c>
    </row>
    <row r="127" spans="4:4" x14ac:dyDescent="0.25">
      <c r="D127" s="7" t="str">
        <f>IF(ISBLANK(C127),"",IF(COUNTIF(Evaluator!$A$2:$A$200,Data!C127)&gt;0,"Dievaluasi","Belum/Tidak Dievaluasi"))</f>
        <v/>
      </c>
    </row>
    <row r="128" spans="4:4" x14ac:dyDescent="0.25">
      <c r="D128" s="7" t="str">
        <f>IF(ISBLANK(C128),"",IF(COUNTIF(Evaluator!$A$2:$A$200,Data!C128)&gt;0,"Dievaluasi","Belum/Tidak Dievaluasi"))</f>
        <v/>
      </c>
    </row>
    <row r="129" spans="4:4" x14ac:dyDescent="0.25">
      <c r="D129" s="7" t="str">
        <f>IF(ISBLANK(C129),"",IF(COUNTIF(Evaluator!$A$2:$A$200,Data!C129)&gt;0,"Dievaluasi","Belum/Tidak Dievaluasi"))</f>
        <v/>
      </c>
    </row>
    <row r="130" spans="4:4" x14ac:dyDescent="0.25">
      <c r="D130" s="7" t="str">
        <f>IF(ISBLANK(C130),"",IF(COUNTIF(Evaluator!$A$2:$A$200,Data!C130)&gt;0,"Dievaluasi","Belum/Tidak Dievaluasi"))</f>
        <v/>
      </c>
    </row>
    <row r="131" spans="4:4" x14ac:dyDescent="0.25">
      <c r="D131" s="7" t="str">
        <f>IF(ISBLANK(C131),"",IF(COUNTIF(Evaluator!$A$2:$A$200,Data!C131)&gt;0,"Dievaluasi","Belum/Tidak Dievaluasi"))</f>
        <v/>
      </c>
    </row>
    <row r="132" spans="4:4" x14ac:dyDescent="0.25">
      <c r="D132" s="7" t="str">
        <f>IF(ISBLANK(C132),"",IF(COUNTIF(Evaluator!$A$2:$A$200,Data!C132)&gt;0,"Dievaluasi","Belum/Tidak Dievaluasi"))</f>
        <v/>
      </c>
    </row>
    <row r="133" spans="4:4" x14ac:dyDescent="0.25">
      <c r="D133" s="7" t="str">
        <f>IF(ISBLANK(C133),"",IF(COUNTIF(Evaluator!$A$2:$A$200,Data!C133)&gt;0,"Dievaluasi","Belum/Tidak Dievaluasi"))</f>
        <v/>
      </c>
    </row>
    <row r="134" spans="4:4" x14ac:dyDescent="0.25">
      <c r="D134" s="7" t="str">
        <f>IF(ISBLANK(C134),"",IF(COUNTIF(Evaluator!$A$2:$A$200,Data!C134)&gt;0,"Dievaluasi","Belum/Tidak Dievaluasi"))</f>
        <v/>
      </c>
    </row>
    <row r="135" spans="4:4" x14ac:dyDescent="0.25">
      <c r="D135" s="7" t="str">
        <f>IF(ISBLANK(C135),"",IF(COUNTIF(Evaluator!$A$2:$A$200,Data!C135)&gt;0,"Dievaluasi","Belum/Tidak Dievaluasi"))</f>
        <v/>
      </c>
    </row>
    <row r="136" spans="4:4" x14ac:dyDescent="0.25">
      <c r="D136" s="7" t="str">
        <f>IF(ISBLANK(C136),"",IF(COUNTIF(Evaluator!$A$2:$A$200,Data!C136)&gt;0,"Dievaluasi","Belum/Tidak Dievaluasi"))</f>
        <v/>
      </c>
    </row>
    <row r="137" spans="4:4" x14ac:dyDescent="0.25">
      <c r="D137" s="7" t="str">
        <f>IF(ISBLANK(C137),"",IF(COUNTIF(Evaluator!$A$2:$A$200,Data!C137)&gt;0,"Dievaluasi","Belum/Tidak Dievaluasi"))</f>
        <v/>
      </c>
    </row>
    <row r="138" spans="4:4" x14ac:dyDescent="0.25">
      <c r="D138" s="7" t="str">
        <f>IF(ISBLANK(C138),"",IF(COUNTIF(Evaluator!$A$2:$A$200,Data!C138)&gt;0,"Dievaluasi","Belum/Tidak Dievaluasi"))</f>
        <v/>
      </c>
    </row>
    <row r="139" spans="4:4" x14ac:dyDescent="0.25">
      <c r="D139" s="7" t="str">
        <f>IF(ISBLANK(C139),"",IF(COUNTIF(Evaluator!$A$2:$A$200,Data!C139)&gt;0,"Dievaluasi","Belum/Tidak Dievaluasi"))</f>
        <v/>
      </c>
    </row>
    <row r="140" spans="4:4" x14ac:dyDescent="0.25">
      <c r="D140" s="7" t="str">
        <f>IF(ISBLANK(C140),"",IF(COUNTIF(Evaluator!$A$2:$A$200,Data!C140)&gt;0,"Dievaluasi","Belum/Tidak Dievaluasi"))</f>
        <v/>
      </c>
    </row>
    <row r="141" spans="4:4" x14ac:dyDescent="0.25">
      <c r="D141" s="7" t="str">
        <f>IF(ISBLANK(C141),"",IF(COUNTIF(Evaluator!$A$2:$A$200,Data!C141)&gt;0,"Dievaluasi","Belum/Tidak Dievaluasi"))</f>
        <v/>
      </c>
    </row>
    <row r="142" spans="4:4" x14ac:dyDescent="0.25">
      <c r="D142" s="7" t="str">
        <f>IF(ISBLANK(C142),"",IF(COUNTIF(Evaluator!$A$2:$A$200,Data!C142)&gt;0,"Dievaluasi","Belum/Tidak Dievaluasi"))</f>
        <v/>
      </c>
    </row>
    <row r="143" spans="4:4" x14ac:dyDescent="0.25">
      <c r="D143" s="7" t="str">
        <f>IF(ISBLANK(C143),"",IF(COUNTIF(Evaluator!$A$2:$A$200,Data!C143)&gt;0,"Dievaluasi","Belum/Tidak Dievaluasi"))</f>
        <v/>
      </c>
    </row>
    <row r="144" spans="4:4" x14ac:dyDescent="0.25">
      <c r="D144" s="7" t="str">
        <f>IF(ISBLANK(C144),"",IF(COUNTIF(Evaluator!$A$2:$A$200,Data!C144)&gt;0,"Dievaluasi","Belum/Tidak Dievaluasi"))</f>
        <v/>
      </c>
    </row>
    <row r="145" spans="4:4" x14ac:dyDescent="0.25">
      <c r="D145" s="7" t="str">
        <f>IF(ISBLANK(C145),"",IF(COUNTIF(Evaluator!$A$2:$A$200,Data!C145)&gt;0,"Dievaluasi","Belum/Tidak Dievaluasi"))</f>
        <v/>
      </c>
    </row>
    <row r="146" spans="4:4" x14ac:dyDescent="0.25">
      <c r="D146" s="7" t="str">
        <f>IF(ISBLANK(C146),"",IF(COUNTIF(Evaluator!$A$2:$A$200,Data!C146)&gt;0,"Dievaluasi","Belum/Tidak Dievaluasi"))</f>
        <v/>
      </c>
    </row>
    <row r="147" spans="4:4" x14ac:dyDescent="0.25">
      <c r="D147" s="7" t="str">
        <f>IF(ISBLANK(C147),"",IF(COUNTIF(Evaluator!$A$2:$A$200,Data!C147)&gt;0,"Dievaluasi","Belum/Tidak Dievaluasi"))</f>
        <v/>
      </c>
    </row>
    <row r="148" spans="4:4" x14ac:dyDescent="0.25">
      <c r="D148" s="7" t="str">
        <f>IF(ISBLANK(C148),"",IF(COUNTIF(Evaluator!$A$2:$A$200,Data!C148)&gt;0,"Dievaluasi","Belum/Tidak Dievaluasi"))</f>
        <v/>
      </c>
    </row>
    <row r="149" spans="4:4" x14ac:dyDescent="0.25">
      <c r="D149" s="7" t="str">
        <f>IF(ISBLANK(C149),"",IF(COUNTIF(Evaluator!$A$2:$A$200,Data!C149)&gt;0,"Dievaluasi","Belum/Tidak Dievaluasi"))</f>
        <v/>
      </c>
    </row>
    <row r="150" spans="4:4" x14ac:dyDescent="0.25">
      <c r="D150" s="7" t="str">
        <f>IF(ISBLANK(C150),"",IF(COUNTIF(Evaluator!$A$2:$A$200,Data!C150)&gt;0,"Dievaluasi","Belum/Tidak Dievaluasi"))</f>
        <v/>
      </c>
    </row>
    <row r="151" spans="4:4" x14ac:dyDescent="0.25">
      <c r="D151" s="7" t="str">
        <f>IF(ISBLANK(C151),"",IF(COUNTIF(Evaluator!$A$2:$A$200,Data!C151)&gt;0,"Dievaluasi","Belum/Tidak Dievaluasi"))</f>
        <v/>
      </c>
    </row>
    <row r="152" spans="4:4" x14ac:dyDescent="0.25">
      <c r="D152" s="7" t="str">
        <f>IF(ISBLANK(C152),"",IF(COUNTIF(Evaluator!$A$2:$A$200,Data!C152)&gt;0,"Dievaluasi","Belum/Tidak Dievaluasi"))</f>
        <v/>
      </c>
    </row>
    <row r="153" spans="4:4" x14ac:dyDescent="0.25">
      <c r="D153" s="7" t="str">
        <f>IF(ISBLANK(C153),"",IF(COUNTIF(Evaluator!$A$2:$A$200,Data!C153)&gt;0,"Dievaluasi","Belum/Tidak Dievaluasi"))</f>
        <v/>
      </c>
    </row>
    <row r="154" spans="4:4" x14ac:dyDescent="0.25">
      <c r="D154" s="7" t="str">
        <f>IF(ISBLANK(C154),"",IF(COUNTIF(Evaluator!$A$2:$A$200,Data!C154)&gt;0,"Dievaluasi","Belum/Tidak Dievaluasi"))</f>
        <v/>
      </c>
    </row>
    <row r="155" spans="4:4" x14ac:dyDescent="0.25">
      <c r="D155" s="7" t="str">
        <f>IF(ISBLANK(C155),"",IF(COUNTIF(Evaluator!$A$2:$A$200,Data!C155)&gt;0,"Dievaluasi","Belum/Tidak Dievaluasi"))</f>
        <v/>
      </c>
    </row>
    <row r="156" spans="4:4" x14ac:dyDescent="0.25">
      <c r="D156" s="7" t="str">
        <f>IF(ISBLANK(C156),"",IF(COUNTIF(Evaluator!$A$2:$A$200,Data!C156)&gt;0,"Dievaluasi","Belum/Tidak Dievaluasi"))</f>
        <v/>
      </c>
    </row>
    <row r="157" spans="4:4" x14ac:dyDescent="0.25">
      <c r="D157" s="7" t="str">
        <f>IF(ISBLANK(C157),"",IF(COUNTIF(Evaluator!$A$2:$A$200,Data!C157)&gt;0,"Dievaluasi","Belum/Tidak Dievaluasi"))</f>
        <v/>
      </c>
    </row>
    <row r="158" spans="4:4" x14ac:dyDescent="0.25">
      <c r="D158" s="7" t="str">
        <f>IF(ISBLANK(C158),"",IF(COUNTIF(Evaluator!$A$2:$A$200,Data!C158)&gt;0,"Dievaluasi","Belum/Tidak Dievaluasi"))</f>
        <v/>
      </c>
    </row>
    <row r="159" spans="4:4" x14ac:dyDescent="0.25">
      <c r="D159" s="7" t="str">
        <f>IF(ISBLANK(C159),"",IF(COUNTIF(Evaluator!$A$2:$A$200,Data!C159)&gt;0,"Dievaluasi","Belum/Tidak Dievaluasi"))</f>
        <v/>
      </c>
    </row>
    <row r="160" spans="4:4" x14ac:dyDescent="0.25">
      <c r="D160" s="7" t="str">
        <f>IF(ISBLANK(C160),"",IF(COUNTIF(Evaluator!$A$2:$A$200,Data!C160)&gt;0,"Dievaluasi","Belum/Tidak Dievaluasi"))</f>
        <v/>
      </c>
    </row>
    <row r="161" spans="4:4" x14ac:dyDescent="0.25">
      <c r="D161" s="7" t="str">
        <f>IF(ISBLANK(C161),"",IF(COUNTIF(Evaluator!$A$2:$A$200,Data!C161)&gt;0,"Dievaluasi","Belum/Tidak Dievaluasi"))</f>
        <v/>
      </c>
    </row>
    <row r="162" spans="4:4" x14ac:dyDescent="0.25">
      <c r="D162" s="7" t="str">
        <f>IF(ISBLANK(C162),"",IF(COUNTIF(Evaluator!$A$2:$A$200,Data!C162)&gt;0,"Dievaluasi","Belum/Tidak Dievaluasi"))</f>
        <v/>
      </c>
    </row>
    <row r="163" spans="4:4" x14ac:dyDescent="0.25">
      <c r="D163" s="7" t="str">
        <f>IF(ISBLANK(C163),"",IF(COUNTIF(Evaluator!$A$2:$A$200,Data!C163)&gt;0,"Dievaluasi","Belum/Tidak Dievaluasi"))</f>
        <v/>
      </c>
    </row>
    <row r="164" spans="4:4" x14ac:dyDescent="0.25">
      <c r="D164" s="7" t="str">
        <f>IF(ISBLANK(C164),"",IF(COUNTIF(Evaluator!$A$2:$A$200,Data!C164)&gt;0,"Dievaluasi","Belum/Tidak Dievaluasi"))</f>
        <v/>
      </c>
    </row>
    <row r="165" spans="4:4" x14ac:dyDescent="0.25">
      <c r="D165" s="7" t="str">
        <f>IF(ISBLANK(C165),"",IF(COUNTIF(Evaluator!$A$2:$A$200,Data!C165)&gt;0,"Dievaluasi","Belum/Tidak Dievaluasi"))</f>
        <v/>
      </c>
    </row>
    <row r="166" spans="4:4" x14ac:dyDescent="0.25">
      <c r="D166" s="7" t="str">
        <f>IF(ISBLANK(C166),"",IF(COUNTIF(Evaluator!$A$2:$A$200,Data!C166)&gt;0,"Dievaluasi","Belum/Tidak Dievaluasi"))</f>
        <v/>
      </c>
    </row>
    <row r="167" spans="4:4" x14ac:dyDescent="0.25">
      <c r="D167" s="7" t="str">
        <f>IF(ISBLANK(C167),"",IF(COUNTIF(Evaluator!$A$2:$A$200,Data!C167)&gt;0,"Dievaluasi","Belum/Tidak Dievaluasi"))</f>
        <v/>
      </c>
    </row>
    <row r="168" spans="4:4" x14ac:dyDescent="0.25">
      <c r="D168" s="7" t="str">
        <f>IF(ISBLANK(C168),"",IF(COUNTIF(Evaluator!$A$2:$A$200,Data!C168)&gt;0,"Dievaluasi","Belum/Tidak Dievaluasi"))</f>
        <v/>
      </c>
    </row>
    <row r="169" spans="4:4" x14ac:dyDescent="0.25">
      <c r="D169" s="7" t="str">
        <f>IF(ISBLANK(C169),"",IF(COUNTIF(Evaluator!$A$2:$A$200,Data!C169)&gt;0,"Dievaluasi","Belum/Tidak Dievaluasi"))</f>
        <v/>
      </c>
    </row>
    <row r="170" spans="4:4" x14ac:dyDescent="0.25">
      <c r="D170" s="7" t="str">
        <f>IF(ISBLANK(C170),"",IF(COUNTIF(Evaluator!$A$2:$A$200,Data!C170)&gt;0,"Dievaluasi","Belum/Tidak Dievaluasi"))</f>
        <v/>
      </c>
    </row>
    <row r="171" spans="4:4" x14ac:dyDescent="0.25">
      <c r="D171" s="7" t="str">
        <f>IF(ISBLANK(C171),"",IF(COUNTIF(Evaluator!$A$2:$A$200,Data!C171)&gt;0,"Dievaluasi","Belum/Tidak Dievaluasi"))</f>
        <v/>
      </c>
    </row>
    <row r="172" spans="4:4" x14ac:dyDescent="0.25">
      <c r="D172" s="7" t="str">
        <f>IF(ISBLANK(C172),"",IF(COUNTIF(Evaluator!$A$2:$A$200,Data!C172)&gt;0,"Dievaluasi","Belum/Tidak Dievaluasi"))</f>
        <v/>
      </c>
    </row>
    <row r="173" spans="4:4" x14ac:dyDescent="0.25">
      <c r="D173" s="7" t="str">
        <f>IF(ISBLANK(C173),"",IF(COUNTIF(Evaluator!$A$2:$A$200,Data!C173)&gt;0,"Dievaluasi","Belum/Tidak Dievaluasi"))</f>
        <v/>
      </c>
    </row>
    <row r="174" spans="4:4" x14ac:dyDescent="0.25">
      <c r="D174" s="7" t="str">
        <f>IF(ISBLANK(C174),"",IF(COUNTIF(Evaluator!$A$2:$A$200,Data!C174)&gt;0,"Dievaluasi","Belum/Tidak Dievaluasi"))</f>
        <v/>
      </c>
    </row>
    <row r="175" spans="4:4" x14ac:dyDescent="0.25">
      <c r="D175" s="7" t="str">
        <f>IF(ISBLANK(C175),"",IF(COUNTIF(Evaluator!$A$2:$A$200,Data!C175)&gt;0,"Dievaluasi","Belum/Tidak Dievaluasi"))</f>
        <v/>
      </c>
    </row>
    <row r="176" spans="4:4" x14ac:dyDescent="0.25">
      <c r="D176" s="7" t="str">
        <f>IF(ISBLANK(C176),"",IF(COUNTIF(Evaluator!$A$2:$A$200,Data!C176)&gt;0,"Dievaluasi","Belum/Tidak Dievaluasi"))</f>
        <v/>
      </c>
    </row>
    <row r="177" spans="4:4" x14ac:dyDescent="0.25">
      <c r="D177" s="7" t="str">
        <f>IF(ISBLANK(C177),"",IF(COUNTIF(Evaluator!$A$2:$A$200,Data!C177)&gt;0,"Dievaluasi","Belum/Tidak Dievaluasi"))</f>
        <v/>
      </c>
    </row>
    <row r="178" spans="4:4" x14ac:dyDescent="0.25">
      <c r="D178" s="7" t="str">
        <f>IF(ISBLANK(C178),"",IF(COUNTIF(Evaluator!$A$2:$A$200,Data!C178)&gt;0,"Dievaluasi","Belum/Tidak Dievaluasi"))</f>
        <v/>
      </c>
    </row>
    <row r="179" spans="4:4" x14ac:dyDescent="0.25">
      <c r="D179" s="7" t="str">
        <f>IF(ISBLANK(C179),"",IF(COUNTIF(Evaluator!$A$2:$A$200,Data!C179)&gt;0,"Dievaluasi","Belum/Tidak Dievaluasi"))</f>
        <v/>
      </c>
    </row>
    <row r="180" spans="4:4" x14ac:dyDescent="0.25">
      <c r="D180" s="7" t="str">
        <f>IF(ISBLANK(C180),"",IF(COUNTIF(Evaluator!$A$2:$A$200,Data!C180)&gt;0,"Dievaluasi","Belum/Tidak Dievaluasi"))</f>
        <v/>
      </c>
    </row>
    <row r="181" spans="4:4" x14ac:dyDescent="0.25">
      <c r="D181" s="7" t="str">
        <f>IF(ISBLANK(C181),"",IF(COUNTIF(Evaluator!$A$2:$A$200,Data!C181)&gt;0,"Dievaluasi","Belum/Tidak Dievaluasi"))</f>
        <v/>
      </c>
    </row>
    <row r="182" spans="4:4" x14ac:dyDescent="0.25">
      <c r="D182" s="7" t="str">
        <f>IF(ISBLANK(C182),"",IF(COUNTIF(Evaluator!$A$2:$A$200,Data!C182)&gt;0,"Dievaluasi","Belum/Tidak Dievaluasi"))</f>
        <v/>
      </c>
    </row>
    <row r="183" spans="4:4" x14ac:dyDescent="0.25">
      <c r="D183" s="7" t="str">
        <f>IF(ISBLANK(C183),"",IF(COUNTIF(Evaluator!$A$2:$A$200,Data!C183)&gt;0,"Dievaluasi","Belum/Tidak Dievaluasi"))</f>
        <v/>
      </c>
    </row>
    <row r="184" spans="4:4" x14ac:dyDescent="0.25">
      <c r="D184" s="7" t="str">
        <f>IF(ISBLANK(C184),"",IF(COUNTIF(Evaluator!$A$2:$A$200,Data!C184)&gt;0,"Dievaluasi","Belum/Tidak Dievaluasi"))</f>
        <v/>
      </c>
    </row>
    <row r="185" spans="4:4" x14ac:dyDescent="0.25">
      <c r="D185" s="7" t="str">
        <f>IF(ISBLANK(C185),"",IF(COUNTIF(Evaluator!$A$2:$A$200,Data!C185)&gt;0,"Dievaluasi","Belum/Tidak Dievaluasi"))</f>
        <v/>
      </c>
    </row>
    <row r="186" spans="4:4" x14ac:dyDescent="0.25">
      <c r="D186" s="7" t="str">
        <f>IF(ISBLANK(C186),"",IF(COUNTIF(Evaluator!$A$2:$A$200,Data!C186)&gt;0,"Dievaluasi","Belum/Tidak Dievaluasi"))</f>
        <v/>
      </c>
    </row>
    <row r="187" spans="4:4" x14ac:dyDescent="0.25">
      <c r="D187" s="7" t="str">
        <f>IF(ISBLANK(C187),"",IF(COUNTIF(Evaluator!$A$2:$A$200,Data!C187)&gt;0,"Dievaluasi","Belum/Tidak Dievaluasi"))</f>
        <v/>
      </c>
    </row>
    <row r="188" spans="4:4" x14ac:dyDescent="0.25">
      <c r="D188" s="7" t="str">
        <f>IF(ISBLANK(C188),"",IF(COUNTIF(Evaluator!$A$2:$A$200,Data!C188)&gt;0,"Dievaluasi","Belum/Tidak Dievaluasi"))</f>
        <v/>
      </c>
    </row>
    <row r="189" spans="4:4" x14ac:dyDescent="0.25">
      <c r="D189" s="7" t="str">
        <f>IF(ISBLANK(C189),"",IF(COUNTIF(Evaluator!$A$2:$A$200,Data!C189)&gt;0,"Dievaluasi","Belum/Tidak Dievaluasi"))</f>
        <v/>
      </c>
    </row>
    <row r="190" spans="4:4" x14ac:dyDescent="0.25">
      <c r="D190" s="7" t="str">
        <f>IF(ISBLANK(C190),"",IF(COUNTIF(Evaluator!$A$2:$A$200,Data!C190)&gt;0,"Dievaluasi","Belum/Tidak Dievaluasi"))</f>
        <v/>
      </c>
    </row>
    <row r="191" spans="4:4" x14ac:dyDescent="0.25">
      <c r="D191" s="7" t="str">
        <f>IF(ISBLANK(C191),"",IF(COUNTIF(Evaluator!$A$2:$A$200,Data!C191)&gt;0,"Dievaluasi","Belum/Tidak Dievaluasi"))</f>
        <v/>
      </c>
    </row>
    <row r="192" spans="4:4" x14ac:dyDescent="0.25">
      <c r="D192" s="7" t="str">
        <f>IF(ISBLANK(C192),"",IF(COUNTIF(Evaluator!$A$2:$A$200,Data!C192)&gt;0,"Dievaluasi","Belum/Tidak Dievaluasi"))</f>
        <v/>
      </c>
    </row>
    <row r="193" spans="4:4" x14ac:dyDescent="0.25">
      <c r="D193" s="7" t="str">
        <f>IF(ISBLANK(C193),"",IF(COUNTIF(Evaluator!$A$2:$A$200,Data!C193)&gt;0,"Dievaluasi","Belum/Tidak Dievaluasi"))</f>
        <v/>
      </c>
    </row>
    <row r="194" spans="4:4" x14ac:dyDescent="0.25">
      <c r="D194" s="7" t="str">
        <f>IF(ISBLANK(C194),"",IF(COUNTIF(Evaluator!$A$2:$A$200,Data!C194)&gt;0,"Dievaluasi","Belum/Tidak Dievaluasi"))</f>
        <v/>
      </c>
    </row>
    <row r="195" spans="4:4" x14ac:dyDescent="0.25">
      <c r="D195" s="7" t="str">
        <f>IF(ISBLANK(C195),"",IF(COUNTIF(Evaluator!$A$2:$A$200,Data!C195)&gt;0,"Dievaluasi","Belum/Tidak Dievaluasi"))</f>
        <v/>
      </c>
    </row>
    <row r="196" spans="4:4" x14ac:dyDescent="0.25">
      <c r="D196" s="7" t="str">
        <f>IF(ISBLANK(C196),"",IF(COUNTIF(Evaluator!$A$2:$A$200,Data!C196)&gt;0,"Dievaluasi","Belum/Tidak Dievaluasi"))</f>
        <v/>
      </c>
    </row>
    <row r="197" spans="4:4" x14ac:dyDescent="0.25">
      <c r="D197" s="7" t="str">
        <f>IF(ISBLANK(C197),"",IF(COUNTIF(Evaluator!$A$2:$A$200,Data!C197)&gt;0,"Dievaluasi","Belum/Tidak Dievaluasi"))</f>
        <v/>
      </c>
    </row>
    <row r="198" spans="4:4" x14ac:dyDescent="0.25">
      <c r="D198" s="7" t="str">
        <f>IF(ISBLANK(C198),"",IF(COUNTIF(Evaluator!$A$2:$A$200,Data!C198)&gt;0,"Dievaluasi","Belum/Tidak Dievaluasi"))</f>
        <v/>
      </c>
    </row>
    <row r="199" spans="4:4" x14ac:dyDescent="0.25">
      <c r="D199" s="7" t="str">
        <f>IF(ISBLANK(C199),"",IF(COUNTIF(Evaluator!$A$2:$A$200,Data!C199)&gt;0,"Dievaluasi","Belum/Tidak Dievaluasi"))</f>
        <v/>
      </c>
    </row>
    <row r="200" spans="4:4" x14ac:dyDescent="0.25">
      <c r="D200" s="7" t="str">
        <f>IF(ISBLANK(C200),"",IF(COUNTIF(Evaluator!$A$2:$A$200,Data!C200)&gt;0,"Dievaluasi","Belum/Tidak Dievaluasi"))</f>
        <v/>
      </c>
    </row>
  </sheetData>
  <sheetProtection algorithmName="SHA-512" hashValue="zpTs5/+mZmHxUGfViT9mTqnfZditIl3DEsA06UDH7Y4gmoaTYAfdXtC73GUTk3q1fMJxpzSaoE7zLkryb8/02A==" saltValue="udZ/fYij9rquf90hfVJ6Qw==" spinCount="100000" sheet="1" objects="1" scenarios="1"/>
  <protectedRanges>
    <protectedRange sqref="A2:C200" name="DataRange"/>
  </protectedRange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Evaluator!$A$2:$A$200</xm:f>
          </x14:formula1>
          <xm:sqref>C2:C200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2" sqref="E12"/>
    </sheetView>
  </sheetViews>
  <sheetFormatPr defaultColWidth="0" defaultRowHeight="15" zeroHeight="1" x14ac:dyDescent="0.25"/>
  <cols>
    <col min="1" max="1" width="19.5703125" customWidth="1"/>
    <col min="2" max="2" width="12.5703125" bestFit="1" customWidth="1"/>
    <col min="3" max="4" width="16.42578125" bestFit="1" customWidth="1"/>
    <col min="5" max="5" width="14.85546875" bestFit="1" customWidth="1"/>
    <col min="6" max="16" width="9.140625" customWidth="1"/>
    <col min="17" max="16384" width="9.140625" hidden="1"/>
  </cols>
  <sheetData>
    <row r="1" spans="1:16" x14ac:dyDescent="0.25">
      <c r="A1" s="3" t="s">
        <v>54</v>
      </c>
      <c r="B1" s="10" t="s">
        <v>52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</row>
    <row r="2" spans="1:16" x14ac:dyDescent="0.25">
      <c r="A2" t="s">
        <v>4</v>
      </c>
      <c r="B2" s="9" t="s">
        <v>6</v>
      </c>
      <c r="C2" s="9" t="s">
        <v>8</v>
      </c>
      <c r="D2" s="9" t="s">
        <v>10</v>
      </c>
      <c r="E2" s="5" t="s">
        <v>22</v>
      </c>
      <c r="F2" s="5" t="s">
        <v>33</v>
      </c>
      <c r="G2" s="5" t="s">
        <v>42</v>
      </c>
    </row>
    <row r="3" spans="1:16" x14ac:dyDescent="0.25">
      <c r="A3" t="s">
        <v>6</v>
      </c>
      <c r="B3" s="9" t="s">
        <v>4</v>
      </c>
      <c r="C3" s="9" t="s">
        <v>8</v>
      </c>
      <c r="D3" s="9" t="s">
        <v>10</v>
      </c>
      <c r="E3" s="5" t="s">
        <v>22</v>
      </c>
      <c r="F3" s="5" t="s">
        <v>33</v>
      </c>
      <c r="G3" s="5" t="s">
        <v>42</v>
      </c>
    </row>
    <row r="4" spans="1:16" x14ac:dyDescent="0.25">
      <c r="A4" s="9" t="s">
        <v>8</v>
      </c>
      <c r="B4" s="9" t="s">
        <v>4</v>
      </c>
      <c r="C4" s="9" t="s">
        <v>6</v>
      </c>
      <c r="D4" s="9" t="s">
        <v>10</v>
      </c>
      <c r="E4" s="5" t="s">
        <v>22</v>
      </c>
      <c r="F4" s="5" t="s">
        <v>33</v>
      </c>
      <c r="G4" s="5" t="s">
        <v>42</v>
      </c>
    </row>
    <row r="5" spans="1:16" x14ac:dyDescent="0.25">
      <c r="A5" s="9" t="s">
        <v>10</v>
      </c>
      <c r="B5" s="9" t="s">
        <v>4</v>
      </c>
      <c r="C5" s="9" t="s">
        <v>6</v>
      </c>
      <c r="D5" s="9" t="s">
        <v>8</v>
      </c>
      <c r="E5" s="5" t="s">
        <v>22</v>
      </c>
      <c r="F5" s="5" t="s">
        <v>33</v>
      </c>
      <c r="G5" s="5" t="s">
        <v>42</v>
      </c>
    </row>
    <row r="6" spans="1:16" x14ac:dyDescent="0.25">
      <c r="A6" s="5" t="s">
        <v>12</v>
      </c>
      <c r="B6" s="9" t="s">
        <v>10</v>
      </c>
      <c r="C6" s="5" t="s">
        <v>15</v>
      </c>
    </row>
    <row r="7" spans="1:16" x14ac:dyDescent="0.25">
      <c r="A7" s="5" t="s">
        <v>15</v>
      </c>
      <c r="B7" s="9" t="s">
        <v>10</v>
      </c>
      <c r="C7" s="5" t="s">
        <v>12</v>
      </c>
      <c r="D7" s="5" t="s">
        <v>15</v>
      </c>
    </row>
    <row r="8" spans="1:16" x14ac:dyDescent="0.25">
      <c r="A8" s="5" t="s">
        <v>22</v>
      </c>
      <c r="B8" s="9" t="s">
        <v>4</v>
      </c>
      <c r="C8" s="9" t="s">
        <v>6</v>
      </c>
      <c r="D8" s="9" t="s">
        <v>8</v>
      </c>
      <c r="E8" s="9" t="s">
        <v>10</v>
      </c>
      <c r="F8" s="5" t="s">
        <v>33</v>
      </c>
      <c r="G8" s="5" t="s">
        <v>42</v>
      </c>
    </row>
    <row r="9" spans="1:16" x14ac:dyDescent="0.25">
      <c r="A9" s="5" t="s">
        <v>24</v>
      </c>
      <c r="B9" s="5" t="s">
        <v>22</v>
      </c>
      <c r="C9" s="5" t="s">
        <v>26</v>
      </c>
    </row>
    <row r="10" spans="1:16" x14ac:dyDescent="0.25">
      <c r="A10" s="5" t="s">
        <v>26</v>
      </c>
      <c r="B10" s="5" t="s">
        <v>22</v>
      </c>
      <c r="C10" s="5" t="s">
        <v>24</v>
      </c>
      <c r="D10" s="5" t="s">
        <v>26</v>
      </c>
    </row>
    <row r="11" spans="1:16" x14ac:dyDescent="0.25">
      <c r="A11" s="5" t="s">
        <v>33</v>
      </c>
      <c r="B11" s="9" t="s">
        <v>4</v>
      </c>
      <c r="C11" s="9" t="s">
        <v>6</v>
      </c>
      <c r="D11" s="9" t="s">
        <v>8</v>
      </c>
      <c r="E11" s="9" t="s">
        <v>10</v>
      </c>
      <c r="F11" s="5" t="s">
        <v>22</v>
      </c>
      <c r="G11" s="5" t="s">
        <v>42</v>
      </c>
    </row>
    <row r="12" spans="1:16" x14ac:dyDescent="0.25">
      <c r="A12" s="5" t="s">
        <v>35</v>
      </c>
      <c r="B12" s="5" t="s">
        <v>33</v>
      </c>
      <c r="C12" s="5" t="s">
        <v>37</v>
      </c>
    </row>
    <row r="13" spans="1:16" x14ac:dyDescent="0.25">
      <c r="A13" s="5" t="s">
        <v>37</v>
      </c>
      <c r="B13" s="5" t="s">
        <v>33</v>
      </c>
      <c r="C13" s="5" t="s">
        <v>35</v>
      </c>
      <c r="D13" s="5" t="s">
        <v>37</v>
      </c>
    </row>
    <row r="14" spans="1:16" x14ac:dyDescent="0.25">
      <c r="A14" s="5" t="s">
        <v>42</v>
      </c>
      <c r="B14" s="9" t="s">
        <v>4</v>
      </c>
      <c r="C14" s="9" t="s">
        <v>6</v>
      </c>
      <c r="D14" s="9" t="s">
        <v>8</v>
      </c>
      <c r="E14" s="9" t="s">
        <v>10</v>
      </c>
      <c r="F14" s="5" t="s">
        <v>22</v>
      </c>
      <c r="G14" s="5" t="s">
        <v>33</v>
      </c>
    </row>
    <row r="15" spans="1:16" x14ac:dyDescent="0.25">
      <c r="A15" s="5" t="s">
        <v>44</v>
      </c>
      <c r="B15" s="5" t="s">
        <v>42</v>
      </c>
      <c r="C15" s="5" t="s">
        <v>46</v>
      </c>
    </row>
    <row r="16" spans="1:16" x14ac:dyDescent="0.25">
      <c r="A16" s="5" t="s">
        <v>46</v>
      </c>
      <c r="B16" s="5" t="s">
        <v>42</v>
      </c>
      <c r="C16" s="5" t="s">
        <v>44</v>
      </c>
      <c r="D16" s="5" t="s">
        <v>46</v>
      </c>
    </row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</sheetData>
  <sheetProtection algorithmName="SHA-512" hashValue="A9+vrPJxH61Za64DKxPVFtsCJKgZw35bSNZapFFZr32/8ZxbH/Wm3NcYYB+2rSTjeK7wYNqfcCfZDfdoVVeC9g==" saltValue="Y56bi/omfZ37Xn0LV/pDHQ==" spinCount="100000" sheet="1" objects="1" scenarios="1" formatColumns="0"/>
  <protectedRanges>
    <protectedRange sqref="A2:P200" name="TableRange"/>
  </protectedRanges>
  <mergeCells count="1">
    <mergeCell ref="B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Evaluator</vt:lpstr>
    </vt:vector>
  </TitlesOfParts>
  <Company>re.surya.sin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suryasin28@gmail.com</dc:creator>
  <cp:lastModifiedBy>suryasin28@gmail.com</cp:lastModifiedBy>
  <dcterms:created xsi:type="dcterms:W3CDTF">2019-08-24T13:45:28Z</dcterms:created>
  <dcterms:modified xsi:type="dcterms:W3CDTF">2019-09-20T20:42:44Z</dcterms:modified>
</cp:coreProperties>
</file>