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S108" i="4" l="1"/>
  <c r="F108" i="4"/>
  <c r="AI106" i="4"/>
  <c r="AG106" i="4"/>
  <c r="AD106" i="4"/>
  <c r="AA106" i="4"/>
  <c r="AA108" i="4" s="1"/>
  <c r="X106" i="4"/>
  <c r="W106" i="4"/>
  <c r="W108" i="4" s="1"/>
  <c r="V106" i="4"/>
  <c r="S106" i="4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W101" i="4"/>
  <c r="S101" i="4"/>
  <c r="N101" i="4"/>
  <c r="F101" i="4"/>
  <c r="AL100" i="4" s="1"/>
  <c r="AI99" i="4"/>
  <c r="AG99" i="4"/>
  <c r="AD99" i="4"/>
  <c r="AA99" i="4"/>
  <c r="AA101" i="4" s="1"/>
  <c r="X99" i="4"/>
  <c r="W99" i="4"/>
  <c r="V99" i="4"/>
  <c r="S99" i="4"/>
  <c r="P99" i="4"/>
  <c r="N99" i="4"/>
  <c r="M99" i="4"/>
  <c r="K99" i="4"/>
  <c r="K101" i="4" s="1"/>
  <c r="J99" i="4"/>
  <c r="H99" i="4"/>
  <c r="H101" i="4" s="1"/>
  <c r="G99" i="4"/>
  <c r="G101" i="4" s="1"/>
  <c r="F99" i="4"/>
  <c r="AL98" i="4"/>
  <c r="AL96" i="4"/>
  <c r="AA94" i="4"/>
  <c r="W94" i="4"/>
  <c r="G94" i="4"/>
  <c r="AI92" i="4"/>
  <c r="AG92" i="4"/>
  <c r="AD92" i="4"/>
  <c r="AA92" i="4"/>
  <c r="X92" i="4"/>
  <c r="W92" i="4"/>
  <c r="V92" i="4"/>
  <c r="S92" i="4"/>
  <c r="S94" i="4" s="1"/>
  <c r="P92" i="4"/>
  <c r="N92" i="4"/>
  <c r="N94" i="4" s="1"/>
  <c r="M92" i="4"/>
  <c r="K92" i="4"/>
  <c r="K94" i="4" s="1"/>
  <c r="J92" i="4"/>
  <c r="H92" i="4"/>
  <c r="H94" i="4" s="1"/>
  <c r="G92" i="4"/>
  <c r="F92" i="4"/>
  <c r="F94" i="4" s="1"/>
  <c r="AL91" i="4"/>
  <c r="AL89" i="4"/>
  <c r="N87" i="4"/>
  <c r="G87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M85" i="4"/>
  <c r="K85" i="4"/>
  <c r="K87" i="4" s="1"/>
  <c r="J85" i="4"/>
  <c r="H85" i="4"/>
  <c r="H87" i="4" s="1"/>
  <c r="G85" i="4"/>
  <c r="F85" i="4"/>
  <c r="F87" i="4" s="1"/>
  <c r="AL86" i="4" s="1"/>
  <c r="AL84" i="4"/>
  <c r="AL82" i="4"/>
  <c r="AA80" i="4"/>
  <c r="N80" i="4"/>
  <c r="G80" i="4"/>
  <c r="AI78" i="4"/>
  <c r="AG78" i="4"/>
  <c r="AD78" i="4"/>
  <c r="AA78" i="4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H80" i="4" s="1"/>
  <c r="G78" i="4"/>
  <c r="F78" i="4"/>
  <c r="F80" i="4" s="1"/>
  <c r="AL79" i="4" s="1"/>
  <c r="AL75" i="4"/>
  <c r="AA73" i="4"/>
  <c r="N73" i="4"/>
  <c r="H73" i="4"/>
  <c r="AI71" i="4"/>
  <c r="AG71" i="4"/>
  <c r="AD71" i="4"/>
  <c r="AA71" i="4"/>
  <c r="X71" i="4"/>
  <c r="W71" i="4"/>
  <c r="W73" i="4" s="1"/>
  <c r="V71" i="4"/>
  <c r="S71" i="4"/>
  <c r="S73" i="4" s="1"/>
  <c r="P71" i="4"/>
  <c r="N71" i="4"/>
  <c r="M71" i="4"/>
  <c r="K71" i="4"/>
  <c r="K73" i="4" s="1"/>
  <c r="J71" i="4"/>
  <c r="H71" i="4"/>
  <c r="G71" i="4"/>
  <c r="G73" i="4" s="1"/>
  <c r="F71" i="4"/>
  <c r="AL70" i="4" s="1"/>
  <c r="AL68" i="4"/>
  <c r="S66" i="4"/>
  <c r="H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N66" i="4" s="1"/>
  <c r="M64" i="4"/>
  <c r="K64" i="4"/>
  <c r="K66" i="4" s="1"/>
  <c r="J64" i="4"/>
  <c r="H64" i="4"/>
  <c r="G64" i="4"/>
  <c r="G66" i="4" s="1"/>
  <c r="F64" i="4"/>
  <c r="F66" i="4" s="1"/>
  <c r="AL61" i="4"/>
  <c r="AA59" i="4"/>
  <c r="W59" i="4"/>
  <c r="S59" i="4"/>
  <c r="H59" i="4"/>
  <c r="F59" i="4"/>
  <c r="AI57" i="4"/>
  <c r="AG57" i="4"/>
  <c r="AD57" i="4"/>
  <c r="AA57" i="4"/>
  <c r="X57" i="4"/>
  <c r="W57" i="4"/>
  <c r="V57" i="4"/>
  <c r="S57" i="4"/>
  <c r="P57" i="4"/>
  <c r="N57" i="4"/>
  <c r="N59" i="4" s="1"/>
  <c r="M57" i="4"/>
  <c r="K57" i="4"/>
  <c r="K59" i="4" s="1"/>
  <c r="J57" i="4"/>
  <c r="H57" i="4"/>
  <c r="G57" i="4"/>
  <c r="G59" i="4" s="1"/>
  <c r="F57" i="4"/>
  <c r="AL56" i="4"/>
  <c r="AL54" i="4"/>
  <c r="S52" i="4"/>
  <c r="F52" i="4"/>
  <c r="AI50" i="4"/>
  <c r="AG50" i="4"/>
  <c r="AD50" i="4"/>
  <c r="AA50" i="4"/>
  <c r="AA52" i="4" s="1"/>
  <c r="X50" i="4"/>
  <c r="W50" i="4"/>
  <c r="W52" i="4" s="1"/>
  <c r="V50" i="4"/>
  <c r="S50" i="4"/>
  <c r="P50" i="4"/>
  <c r="N50" i="4"/>
  <c r="N52" i="4" s="1"/>
  <c r="M50" i="4"/>
  <c r="K50" i="4"/>
  <c r="K52" i="4" s="1"/>
  <c r="J50" i="4"/>
  <c r="H50" i="4"/>
  <c r="H52" i="4" s="1"/>
  <c r="G50" i="4"/>
  <c r="G52" i="4" s="1"/>
  <c r="F50" i="4"/>
  <c r="AL49" i="4"/>
  <c r="AL47" i="4"/>
  <c r="N45" i="4"/>
  <c r="AI43" i="4"/>
  <c r="AG43" i="4"/>
  <c r="AD43" i="4"/>
  <c r="AA43" i="4"/>
  <c r="AA45" i="4" s="1"/>
  <c r="X43" i="4"/>
  <c r="W43" i="4"/>
  <c r="W45" i="4" s="1"/>
  <c r="V43" i="4"/>
  <c r="S45" i="4" s="1"/>
  <c r="S43" i="4"/>
  <c r="P43" i="4"/>
  <c r="N43" i="4"/>
  <c r="M43" i="4"/>
  <c r="K43" i="4"/>
  <c r="K45" i="4" s="1"/>
  <c r="J43" i="4"/>
  <c r="H43" i="4"/>
  <c r="H45" i="4" s="1"/>
  <c r="G43" i="4"/>
  <c r="G45" i="4" s="1"/>
  <c r="F43" i="4"/>
  <c r="F45" i="4" s="1"/>
  <c r="AL40" i="4"/>
  <c r="W38" i="4"/>
  <c r="AI36" i="4"/>
  <c r="AG36" i="4"/>
  <c r="AD36" i="4"/>
  <c r="AA36" i="4"/>
  <c r="AA38" i="4" s="1"/>
  <c r="X36" i="4"/>
  <c r="W36" i="4"/>
  <c r="V36" i="4"/>
  <c r="S36" i="4"/>
  <c r="P36" i="4"/>
  <c r="N36" i="4"/>
  <c r="M36" i="4"/>
  <c r="K36" i="4"/>
  <c r="K38" i="4" s="1"/>
  <c r="J36" i="4"/>
  <c r="H36" i="4"/>
  <c r="G36" i="4"/>
  <c r="G38" i="4" s="1"/>
  <c r="F36" i="4"/>
  <c r="F38" i="4" s="1"/>
  <c r="AL33" i="4"/>
  <c r="N31" i="4"/>
  <c r="G31" i="4"/>
  <c r="AI29" i="4"/>
  <c r="AG29" i="4"/>
  <c r="AD29" i="4"/>
  <c r="AA29" i="4"/>
  <c r="X29" i="4"/>
  <c r="W29" i="4"/>
  <c r="W31" i="4" s="1"/>
  <c r="V29" i="4"/>
  <c r="S29" i="4"/>
  <c r="S31" i="4" s="1"/>
  <c r="P29" i="4"/>
  <c r="N29" i="4"/>
  <c r="M29" i="4"/>
  <c r="K29" i="4"/>
  <c r="J29" i="4"/>
  <c r="H29" i="4"/>
  <c r="H31" i="4" s="1"/>
  <c r="G29" i="4"/>
  <c r="F29" i="4"/>
  <c r="F31" i="4" s="1"/>
  <c r="AL26" i="4"/>
  <c r="AI22" i="4"/>
  <c r="AG22" i="4"/>
  <c r="AD22" i="4"/>
  <c r="AA22" i="4"/>
  <c r="AA24" i="4" s="1"/>
  <c r="X22" i="4"/>
  <c r="W22" i="4"/>
  <c r="W24" i="4" s="1"/>
  <c r="V22" i="4"/>
  <c r="S22" i="4"/>
  <c r="S24" i="4" s="1"/>
  <c r="P22" i="4"/>
  <c r="N24" i="4" s="1"/>
  <c r="N22" i="4"/>
  <c r="M22" i="4"/>
  <c r="K22" i="4"/>
  <c r="K24" i="4" s="1"/>
  <c r="J22" i="4"/>
  <c r="H22" i="4"/>
  <c r="H24" i="4" s="1"/>
  <c r="G22" i="4"/>
  <c r="G24" i="4" s="1"/>
  <c r="F22" i="4"/>
  <c r="F24" i="4" s="1"/>
  <c r="AL19" i="4"/>
  <c r="AI15" i="4"/>
  <c r="AG15" i="4"/>
  <c r="AD15" i="4"/>
  <c r="AA15" i="4"/>
  <c r="AA17" i="4" s="1"/>
  <c r="X15" i="4"/>
  <c r="W15" i="4"/>
  <c r="W17" i="4" s="1"/>
  <c r="V15" i="4"/>
  <c r="S15" i="4"/>
  <c r="P15" i="4"/>
  <c r="N15" i="4"/>
  <c r="N17" i="4" s="1"/>
  <c r="M15" i="4"/>
  <c r="K15" i="4"/>
  <c r="J15" i="4"/>
  <c r="H15" i="4"/>
  <c r="H17" i="4" s="1"/>
  <c r="G15" i="4"/>
  <c r="G17" i="4" s="1"/>
  <c r="F15" i="4"/>
  <c r="AL12" i="4"/>
  <c r="AI8" i="4"/>
  <c r="AG8" i="4"/>
  <c r="AD8" i="4"/>
  <c r="AA8" i="4"/>
  <c r="X8" i="4"/>
  <c r="W8" i="4"/>
  <c r="W10" i="4" s="1"/>
  <c r="V8" i="4"/>
  <c r="S8" i="4"/>
  <c r="S10" i="4" s="1"/>
  <c r="P8" i="4"/>
  <c r="N8" i="4"/>
  <c r="M8" i="4"/>
  <c r="K8" i="4"/>
  <c r="K10" i="4" s="1"/>
  <c r="J8" i="4"/>
  <c r="H8" i="4"/>
  <c r="H10" i="4" s="1"/>
  <c r="G8" i="4"/>
  <c r="G10" i="4" s="1"/>
  <c r="F8" i="4"/>
  <c r="F10" i="4" s="1"/>
  <c r="AL5" i="4"/>
  <c r="AA108" i="3"/>
  <c r="W108" i="3"/>
  <c r="S108" i="3"/>
  <c r="H108" i="3"/>
  <c r="F108" i="3"/>
  <c r="AL107" i="3" s="1"/>
  <c r="AI106" i="3"/>
  <c r="AG106" i="3"/>
  <c r="AD106" i="3"/>
  <c r="AA106" i="3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G106" i="3"/>
  <c r="G108" i="3" s="1"/>
  <c r="F106" i="3"/>
  <c r="AL105" i="3"/>
  <c r="AL103" i="3"/>
  <c r="S101" i="3"/>
  <c r="F101" i="3"/>
  <c r="AI99" i="3"/>
  <c r="AG99" i="3"/>
  <c r="AD99" i="3"/>
  <c r="AA99" i="3"/>
  <c r="AA101" i="3" s="1"/>
  <c r="X99" i="3"/>
  <c r="W99" i="3"/>
  <c r="W101" i="3" s="1"/>
  <c r="V99" i="3"/>
  <c r="S99" i="3"/>
  <c r="P99" i="3"/>
  <c r="N99" i="3"/>
  <c r="N101" i="3" s="1"/>
  <c r="M99" i="3"/>
  <c r="K99" i="3"/>
  <c r="K101" i="3" s="1"/>
  <c r="J99" i="3"/>
  <c r="H99" i="3"/>
  <c r="H101" i="3" s="1"/>
  <c r="G99" i="3"/>
  <c r="G101" i="3" s="1"/>
  <c r="F99" i="3"/>
  <c r="AL98" i="3" s="1"/>
  <c r="AL96" i="3"/>
  <c r="W94" i="3"/>
  <c r="S94" i="3"/>
  <c r="N94" i="3"/>
  <c r="F94" i="3"/>
  <c r="AL93" i="3" s="1"/>
  <c r="AI92" i="3"/>
  <c r="AG92" i="3"/>
  <c r="AD92" i="3"/>
  <c r="AA92" i="3"/>
  <c r="AA94" i="3" s="1"/>
  <c r="X92" i="3"/>
  <c r="W92" i="3"/>
  <c r="V92" i="3"/>
  <c r="S92" i="3"/>
  <c r="P92" i="3"/>
  <c r="N92" i="3"/>
  <c r="M92" i="3"/>
  <c r="K92" i="3"/>
  <c r="K94" i="3" s="1"/>
  <c r="J92" i="3"/>
  <c r="H92" i="3"/>
  <c r="H94" i="3" s="1"/>
  <c r="G92" i="3"/>
  <c r="G94" i="3" s="1"/>
  <c r="F92" i="3"/>
  <c r="AL91" i="3"/>
  <c r="AL89" i="3"/>
  <c r="AA87" i="3"/>
  <c r="W87" i="3"/>
  <c r="G87" i="3"/>
  <c r="AI85" i="3"/>
  <c r="AG85" i="3"/>
  <c r="AD85" i="3"/>
  <c r="AA85" i="3"/>
  <c r="X85" i="3"/>
  <c r="W85" i="3"/>
  <c r="V85" i="3"/>
  <c r="S85" i="3"/>
  <c r="S87" i="3" s="1"/>
  <c r="P85" i="3"/>
  <c r="N85" i="3"/>
  <c r="N87" i="3" s="1"/>
  <c r="M85" i="3"/>
  <c r="K85" i="3"/>
  <c r="K87" i="3" s="1"/>
  <c r="J85" i="3"/>
  <c r="H85" i="3"/>
  <c r="H87" i="3" s="1"/>
  <c r="G85" i="3"/>
  <c r="F85" i="3"/>
  <c r="F87" i="3" s="1"/>
  <c r="AL84" i="3"/>
  <c r="AL82" i="3"/>
  <c r="N80" i="3"/>
  <c r="G80" i="3"/>
  <c r="AI78" i="3"/>
  <c r="AG78" i="3"/>
  <c r="AD78" i="3"/>
  <c r="AA78" i="3"/>
  <c r="AA80" i="3" s="1"/>
  <c r="X78" i="3"/>
  <c r="W78" i="3"/>
  <c r="W80" i="3" s="1"/>
  <c r="V78" i="3"/>
  <c r="S78" i="3"/>
  <c r="S80" i="3" s="1"/>
  <c r="P78" i="3"/>
  <c r="N78" i="3"/>
  <c r="M78" i="3"/>
  <c r="K78" i="3"/>
  <c r="K80" i="3" s="1"/>
  <c r="J78" i="3"/>
  <c r="H78" i="3"/>
  <c r="H80" i="3" s="1"/>
  <c r="G78" i="3"/>
  <c r="F78" i="3"/>
  <c r="F80" i="3" s="1"/>
  <c r="AL77" i="3"/>
  <c r="AL75" i="3"/>
  <c r="AA73" i="3"/>
  <c r="S73" i="3"/>
  <c r="N73" i="3"/>
  <c r="G73" i="3"/>
  <c r="AI71" i="3"/>
  <c r="AG71" i="3"/>
  <c r="AD71" i="3"/>
  <c r="AA71" i="3"/>
  <c r="X71" i="3"/>
  <c r="W71" i="3"/>
  <c r="W73" i="3" s="1"/>
  <c r="V71" i="3"/>
  <c r="S71" i="3"/>
  <c r="P71" i="3"/>
  <c r="N71" i="3"/>
  <c r="M71" i="3"/>
  <c r="K71" i="3"/>
  <c r="K73" i="3" s="1"/>
  <c r="J71" i="3"/>
  <c r="H71" i="3"/>
  <c r="H73" i="3" s="1"/>
  <c r="G71" i="3"/>
  <c r="F71" i="3"/>
  <c r="F73" i="3" s="1"/>
  <c r="AL72" i="3" s="1"/>
  <c r="AL68" i="3"/>
  <c r="AA66" i="3"/>
  <c r="N66" i="3"/>
  <c r="H66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M64" i="3"/>
  <c r="K64" i="3"/>
  <c r="K66" i="3" s="1"/>
  <c r="J64" i="3"/>
  <c r="H64" i="3"/>
  <c r="G64" i="3"/>
  <c r="G66" i="3" s="1"/>
  <c r="F64" i="3"/>
  <c r="AL63" i="3" s="1"/>
  <c r="AL61" i="3"/>
  <c r="S59" i="3"/>
  <c r="H59" i="3"/>
  <c r="AI57" i="3"/>
  <c r="AG57" i="3"/>
  <c r="AD57" i="3"/>
  <c r="AA57" i="3"/>
  <c r="AA59" i="3" s="1"/>
  <c r="X57" i="3"/>
  <c r="W57" i="3"/>
  <c r="W59" i="3" s="1"/>
  <c r="V57" i="3"/>
  <c r="S57" i="3"/>
  <c r="P57" i="3"/>
  <c r="N57" i="3"/>
  <c r="N59" i="3" s="1"/>
  <c r="M57" i="3"/>
  <c r="K57" i="3"/>
  <c r="K59" i="3" s="1"/>
  <c r="J57" i="3"/>
  <c r="H57" i="3"/>
  <c r="G57" i="3"/>
  <c r="G59" i="3" s="1"/>
  <c r="F57" i="3"/>
  <c r="F59" i="3" s="1"/>
  <c r="AL54" i="3"/>
  <c r="W52" i="3"/>
  <c r="S52" i="3"/>
  <c r="F52" i="3"/>
  <c r="AI50" i="3"/>
  <c r="AG50" i="3"/>
  <c r="AD50" i="3"/>
  <c r="AA50" i="3"/>
  <c r="AA52" i="3" s="1"/>
  <c r="X50" i="3"/>
  <c r="W50" i="3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G52" i="3" s="1"/>
  <c r="F50" i="3"/>
  <c r="AL49" i="3"/>
  <c r="AL47" i="3"/>
  <c r="S45" i="3"/>
  <c r="F45" i="3"/>
  <c r="AI43" i="3"/>
  <c r="AG43" i="3"/>
  <c r="AD43" i="3"/>
  <c r="AA43" i="3"/>
  <c r="AA45" i="3" s="1"/>
  <c r="X43" i="3"/>
  <c r="W43" i="3"/>
  <c r="W45" i="3" s="1"/>
  <c r="V43" i="3"/>
  <c r="S43" i="3"/>
  <c r="P43" i="3"/>
  <c r="N43" i="3"/>
  <c r="N45" i="3" s="1"/>
  <c r="M43" i="3"/>
  <c r="K43" i="3"/>
  <c r="K45" i="3" s="1"/>
  <c r="J43" i="3"/>
  <c r="H43" i="3"/>
  <c r="H45" i="3" s="1"/>
  <c r="G43" i="3"/>
  <c r="G45" i="3" s="1"/>
  <c r="F43" i="3"/>
  <c r="AL42" i="3"/>
  <c r="AL40" i="3"/>
  <c r="W38" i="3"/>
  <c r="N38" i="3"/>
  <c r="AI36" i="3"/>
  <c r="AG36" i="3"/>
  <c r="AD36" i="3"/>
  <c r="AA36" i="3"/>
  <c r="AA38" i="3" s="1"/>
  <c r="X36" i="3"/>
  <c r="W36" i="3"/>
  <c r="V36" i="3"/>
  <c r="S36" i="3"/>
  <c r="S38" i="3" s="1"/>
  <c r="P36" i="3"/>
  <c r="N36" i="3"/>
  <c r="M36" i="3"/>
  <c r="K36" i="3"/>
  <c r="K38" i="3" s="1"/>
  <c r="J36" i="3"/>
  <c r="H36" i="3"/>
  <c r="H38" i="3" s="1"/>
  <c r="G36" i="3"/>
  <c r="G38" i="3" s="1"/>
  <c r="F36" i="3"/>
  <c r="F38" i="3" s="1"/>
  <c r="AL35" i="3"/>
  <c r="AL33" i="3"/>
  <c r="AA31" i="3"/>
  <c r="W31" i="3"/>
  <c r="N31" i="3"/>
  <c r="G31" i="3"/>
  <c r="AI29" i="3"/>
  <c r="AG29" i="3"/>
  <c r="AD29" i="3"/>
  <c r="AA29" i="3"/>
  <c r="X29" i="3"/>
  <c r="W29" i="3"/>
  <c r="V29" i="3"/>
  <c r="S29" i="3"/>
  <c r="S31" i="3" s="1"/>
  <c r="P29" i="3"/>
  <c r="N29" i="3"/>
  <c r="M29" i="3"/>
  <c r="K29" i="3"/>
  <c r="K31" i="3" s="1"/>
  <c r="J29" i="3"/>
  <c r="H29" i="3"/>
  <c r="H31" i="3" s="1"/>
  <c r="G29" i="3"/>
  <c r="F29" i="3"/>
  <c r="F31" i="3" s="1"/>
  <c r="AL30" i="3" s="1"/>
  <c r="AL28" i="3"/>
  <c r="AL26" i="3"/>
  <c r="AA24" i="3"/>
  <c r="N24" i="3"/>
  <c r="G24" i="3"/>
  <c r="AI22" i="3"/>
  <c r="AG22" i="3"/>
  <c r="AD22" i="3"/>
  <c r="AA22" i="3"/>
  <c r="X22" i="3"/>
  <c r="W22" i="3"/>
  <c r="W24" i="3" s="1"/>
  <c r="V22" i="3"/>
  <c r="S22" i="3"/>
  <c r="S24" i="3" s="1"/>
  <c r="P22" i="3"/>
  <c r="N22" i="3"/>
  <c r="M22" i="3"/>
  <c r="K22" i="3"/>
  <c r="K24" i="3" s="1"/>
  <c r="J22" i="3"/>
  <c r="H22" i="3"/>
  <c r="H24" i="3" s="1"/>
  <c r="G22" i="3"/>
  <c r="F22" i="3"/>
  <c r="F24" i="3" s="1"/>
  <c r="AL23" i="3" s="1"/>
  <c r="AL19" i="3"/>
  <c r="AA17" i="3"/>
  <c r="S17" i="3"/>
  <c r="N17" i="3"/>
  <c r="AI15" i="3"/>
  <c r="AG15" i="3"/>
  <c r="AD15" i="3"/>
  <c r="AA15" i="3"/>
  <c r="X15" i="3"/>
  <c r="W15" i="3"/>
  <c r="W17" i="3" s="1"/>
  <c r="V15" i="3"/>
  <c r="S15" i="3"/>
  <c r="P15" i="3"/>
  <c r="N15" i="3"/>
  <c r="M15" i="3"/>
  <c r="K15" i="3"/>
  <c r="K17" i="3" s="1"/>
  <c r="J15" i="3"/>
  <c r="H15" i="3"/>
  <c r="H17" i="3" s="1"/>
  <c r="G15" i="3"/>
  <c r="G17" i="3" s="1"/>
  <c r="F15" i="3"/>
  <c r="F17" i="3" s="1"/>
  <c r="AL12" i="3"/>
  <c r="AA10" i="3"/>
  <c r="H10" i="3"/>
  <c r="AI8" i="3"/>
  <c r="AG8" i="3"/>
  <c r="AD8" i="3"/>
  <c r="AA8" i="3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G8" i="3"/>
  <c r="G10" i="3" s="1"/>
  <c r="F8" i="3"/>
  <c r="AL7" i="3" s="1"/>
  <c r="AL5" i="3"/>
  <c r="S59" i="2"/>
  <c r="K59" i="2"/>
  <c r="H59" i="2"/>
  <c r="F59" i="2"/>
  <c r="AI57" i="2"/>
  <c r="AG57" i="2"/>
  <c r="AD57" i="2"/>
  <c r="AA57" i="2"/>
  <c r="AA59" i="2" s="1"/>
  <c r="X57" i="2"/>
  <c r="W57" i="2"/>
  <c r="W59" i="2" s="1"/>
  <c r="V57" i="2"/>
  <c r="S57" i="2"/>
  <c r="P57" i="2"/>
  <c r="N57" i="2"/>
  <c r="N59" i="2" s="1"/>
  <c r="M57" i="2"/>
  <c r="K57" i="2"/>
  <c r="J57" i="2"/>
  <c r="H57" i="2"/>
  <c r="G57" i="2"/>
  <c r="G59" i="2" s="1"/>
  <c r="F57" i="2"/>
  <c r="AL56" i="2" s="1"/>
  <c r="AL54" i="2"/>
  <c r="W52" i="2"/>
  <c r="S52" i="2"/>
  <c r="F52" i="2"/>
  <c r="AI50" i="2"/>
  <c r="AG50" i="2"/>
  <c r="AD50" i="2"/>
  <c r="AA50" i="2"/>
  <c r="AA52" i="2" s="1"/>
  <c r="X50" i="2"/>
  <c r="W50" i="2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G52" i="2" s="1"/>
  <c r="F50" i="2"/>
  <c r="AL49" i="2"/>
  <c r="AL47" i="2"/>
  <c r="AI43" i="2"/>
  <c r="AG43" i="2"/>
  <c r="AD43" i="2"/>
  <c r="AA43" i="2"/>
  <c r="AA45" i="2" s="1"/>
  <c r="X43" i="2"/>
  <c r="W43" i="2"/>
  <c r="W45" i="2" s="1"/>
  <c r="V43" i="2"/>
  <c r="S43" i="2"/>
  <c r="P43" i="2"/>
  <c r="N43" i="2"/>
  <c r="M43" i="2"/>
  <c r="K43" i="2"/>
  <c r="K45" i="2" s="1"/>
  <c r="J43" i="2"/>
  <c r="H43" i="2"/>
  <c r="H45" i="2" s="1"/>
  <c r="G43" i="2"/>
  <c r="G45" i="2" s="1"/>
  <c r="F43" i="2"/>
  <c r="F45" i="2" s="1"/>
  <c r="AL40" i="2"/>
  <c r="AI36" i="2"/>
  <c r="AG36" i="2"/>
  <c r="AD36" i="2"/>
  <c r="AA36" i="2"/>
  <c r="X36" i="2"/>
  <c r="W36" i="2"/>
  <c r="W38" i="2" s="1"/>
  <c r="V36" i="2"/>
  <c r="S36" i="2"/>
  <c r="P36" i="2"/>
  <c r="N38" i="2" s="1"/>
  <c r="N36" i="2"/>
  <c r="M36" i="2"/>
  <c r="K36" i="2"/>
  <c r="J36" i="2"/>
  <c r="H36" i="2"/>
  <c r="H38" i="2" s="1"/>
  <c r="G36" i="2"/>
  <c r="G38" i="2" s="1"/>
  <c r="F36" i="2"/>
  <c r="F38" i="2" s="1"/>
  <c r="AL33" i="2"/>
  <c r="G31" i="2"/>
  <c r="AI29" i="2"/>
  <c r="AG29" i="2"/>
  <c r="AD29" i="2"/>
  <c r="AA29" i="2"/>
  <c r="AA31" i="2" s="1"/>
  <c r="X29" i="2"/>
  <c r="W29" i="2"/>
  <c r="W31" i="2" s="1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F29" i="2"/>
  <c r="F31" i="2" s="1"/>
  <c r="AL26" i="2"/>
  <c r="AI22" i="2"/>
  <c r="AG22" i="2"/>
  <c r="AD22" i="2"/>
  <c r="AA22" i="2"/>
  <c r="X22" i="2"/>
  <c r="W22" i="2"/>
  <c r="V22" i="2"/>
  <c r="S22" i="2"/>
  <c r="P22" i="2"/>
  <c r="N22" i="2"/>
  <c r="N24" i="2" s="1"/>
  <c r="M22" i="2"/>
  <c r="K22" i="2"/>
  <c r="K24" i="2" s="1"/>
  <c r="J22" i="2"/>
  <c r="H22" i="2"/>
  <c r="G22" i="2"/>
  <c r="G24" i="2" s="1"/>
  <c r="F22" i="2"/>
  <c r="F24" i="2" s="1"/>
  <c r="AL19" i="2"/>
  <c r="AA17" i="2"/>
  <c r="AI15" i="2"/>
  <c r="AG15" i="2"/>
  <c r="AD15" i="2"/>
  <c r="AA15" i="2"/>
  <c r="X15" i="2"/>
  <c r="W15" i="2"/>
  <c r="V15" i="2"/>
  <c r="S17" i="2" s="1"/>
  <c r="S15" i="2"/>
  <c r="P15" i="2"/>
  <c r="N15" i="2"/>
  <c r="N17" i="2" s="1"/>
  <c r="M15" i="2"/>
  <c r="K15" i="2"/>
  <c r="K17" i="2" s="1"/>
  <c r="J15" i="2"/>
  <c r="H15" i="2"/>
  <c r="H17" i="2" s="1"/>
  <c r="G15" i="2"/>
  <c r="G17" i="2" s="1"/>
  <c r="F15" i="2"/>
  <c r="F17" i="2" s="1"/>
  <c r="AL12" i="2"/>
  <c r="AA10" i="2"/>
  <c r="AI8" i="2"/>
  <c r="AG8" i="2"/>
  <c r="AD8" i="2"/>
  <c r="AA8" i="2"/>
  <c r="X8" i="2"/>
  <c r="W8" i="2"/>
  <c r="W10" i="2" s="1"/>
  <c r="V8" i="2"/>
  <c r="S8" i="2"/>
  <c r="S10" i="2" s="1"/>
  <c r="P8" i="2"/>
  <c r="N8" i="2"/>
  <c r="M8" i="2"/>
  <c r="K8" i="2"/>
  <c r="K10" i="2" s="1"/>
  <c r="J8" i="2"/>
  <c r="H8" i="2"/>
  <c r="H10" i="2" s="1"/>
  <c r="G8" i="2"/>
  <c r="G10" i="2" s="1"/>
  <c r="F8" i="2"/>
  <c r="AL5" i="2"/>
  <c r="N45" i="2" l="1"/>
  <c r="AL42" i="2"/>
  <c r="AL42" i="4"/>
  <c r="S45" i="2"/>
  <c r="K31" i="4"/>
  <c r="AL30" i="4" s="1"/>
  <c r="AA31" i="4"/>
  <c r="AL28" i="2"/>
  <c r="AL28" i="4"/>
  <c r="AA24" i="2"/>
  <c r="AL35" i="2"/>
  <c r="S38" i="2"/>
  <c r="H38" i="4"/>
  <c r="K38" i="2"/>
  <c r="AL37" i="2" s="1"/>
  <c r="AA38" i="2"/>
  <c r="N38" i="4"/>
  <c r="AL35" i="4"/>
  <c r="S38" i="4"/>
  <c r="S24" i="2"/>
  <c r="H24" i="2"/>
  <c r="W24" i="2"/>
  <c r="AL14" i="4"/>
  <c r="S17" i="4"/>
  <c r="K17" i="4"/>
  <c r="W17" i="2"/>
  <c r="AL16" i="2" s="1"/>
  <c r="AL7" i="2"/>
  <c r="AA10" i="4"/>
  <c r="N10" i="2"/>
  <c r="N10" i="4"/>
  <c r="AL44" i="3"/>
  <c r="AL58" i="3"/>
  <c r="AL51" i="4"/>
  <c r="AL44" i="2"/>
  <c r="AL51" i="2"/>
  <c r="AL86" i="3"/>
  <c r="AL44" i="4"/>
  <c r="AL65" i="4"/>
  <c r="AL93" i="4"/>
  <c r="AL30" i="2"/>
  <c r="AL100" i="3"/>
  <c r="AL37" i="3"/>
  <c r="AL51" i="3"/>
  <c r="AL23" i="4"/>
  <c r="AL58" i="4"/>
  <c r="AL107" i="4"/>
  <c r="AL58" i="2"/>
  <c r="AL16" i="3"/>
  <c r="AL79" i="3"/>
  <c r="AL9" i="4"/>
  <c r="AL37" i="4"/>
  <c r="F73" i="4"/>
  <c r="AL72" i="4" s="1"/>
  <c r="F10" i="3"/>
  <c r="AL9" i="3" s="1"/>
  <c r="F66" i="3"/>
  <c r="AL65" i="3" s="1"/>
  <c r="F17" i="4"/>
  <c r="AL14" i="2"/>
  <c r="AL14" i="3"/>
  <c r="AL70" i="3"/>
  <c r="AL21" i="4"/>
  <c r="AL77" i="4"/>
  <c r="F10" i="2"/>
  <c r="AL9" i="2" s="1"/>
  <c r="AL56" i="3"/>
  <c r="AL7" i="4"/>
  <c r="AL63" i="4"/>
  <c r="AL21" i="2"/>
  <c r="AL21" i="3"/>
  <c r="AL23" i="2" l="1"/>
  <c r="AL16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<sst xmlns="http://schemas.openxmlformats.org/spreadsheetml/2006/main" count="193" uniqueCount="61">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</sst>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5" activePane="bottomRight" state="frozen"/>
      <selection activeCell="F41" sqref="F41:AK41"/>
      <selection pane="topRight" activeCell="F41" sqref="F41:AK41"/>
      <selection pane="bottomLeft" activeCell="F41" sqref="F41:AK41"/>
      <selection pane="bottomRight" activeCell="F41" sqref="F41:AK41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3.03125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2</v>
      </c>
      <c r="M6" s="7">
        <v>2</v>
      </c>
      <c r="N6" s="7">
        <v>2</v>
      </c>
      <c r="O6" s="7">
        <v>3</v>
      </c>
      <c r="P6" s="7">
        <v>3</v>
      </c>
      <c r="Q6" s="7">
        <v>3</v>
      </c>
      <c r="R6" s="7">
        <v>4</v>
      </c>
      <c r="S6" s="7">
        <v>4</v>
      </c>
      <c r="T6" s="7">
        <v>4</v>
      </c>
      <c r="U6" s="7">
        <v>3</v>
      </c>
      <c r="V6" s="7">
        <v>3</v>
      </c>
      <c r="W6" s="7">
        <v>4</v>
      </c>
      <c r="X6" s="7">
        <v>3</v>
      </c>
      <c r="Y6" s="7">
        <v>2</v>
      </c>
      <c r="Z6" s="7">
        <v>4</v>
      </c>
      <c r="AA6" s="7">
        <v>3</v>
      </c>
      <c r="AB6" s="7">
        <v>3</v>
      </c>
      <c r="AC6" s="7">
        <v>3</v>
      </c>
      <c r="AD6" s="7">
        <v>2</v>
      </c>
      <c r="AE6" s="7">
        <v>3</v>
      </c>
      <c r="AF6" s="7">
        <v>3</v>
      </c>
      <c r="AG6" s="7">
        <v>3</v>
      </c>
      <c r="AH6" s="7">
        <v>3</v>
      </c>
      <c r="AI6" s="7">
        <v>4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2.5</v>
      </c>
      <c r="L8" s="18"/>
      <c r="M8" s="10">
        <f>AVERAGE(M6)</f>
        <v>2</v>
      </c>
      <c r="N8" s="32">
        <f>AVERAGE(N6:O6)</f>
        <v>2.5</v>
      </c>
      <c r="O8" s="18"/>
      <c r="P8" s="32">
        <f>AVERAGE(P6:R6)</f>
        <v>3.3333333333333335</v>
      </c>
      <c r="Q8" s="17"/>
      <c r="R8" s="18"/>
      <c r="S8" s="32">
        <f>AVERAGE(S6:U6)</f>
        <v>3.6666666666666665</v>
      </c>
      <c r="T8" s="17"/>
      <c r="U8" s="18"/>
      <c r="V8" s="10">
        <f>AVERAGE(V6)</f>
        <v>3</v>
      </c>
      <c r="W8" s="10">
        <f>AVERAGE(W6)</f>
        <v>4</v>
      </c>
      <c r="X8" s="32">
        <f>AVERAGE(X6:Z6)</f>
        <v>3</v>
      </c>
      <c r="Y8" s="17"/>
      <c r="Z8" s="18"/>
      <c r="AA8" s="32">
        <f>AVERAGE(AA6:AC6)</f>
        <v>3</v>
      </c>
      <c r="AB8" s="17"/>
      <c r="AC8" s="18"/>
      <c r="AD8" s="32">
        <f>AVERAGE(AD6:AF6)</f>
        <v>2.6666666666666665</v>
      </c>
      <c r="AE8" s="17"/>
      <c r="AF8" s="18"/>
      <c r="AG8" s="32">
        <f>AVERAGE(AG6:AH6)</f>
        <v>3</v>
      </c>
      <c r="AH8" s="18"/>
      <c r="AI8" s="32">
        <f>AVERAGE(AI6:AK6)</f>
        <v>3.3333333333333335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2.25</v>
      </c>
      <c r="L10" s="17"/>
      <c r="M10" s="18"/>
      <c r="N10" s="32">
        <f>IFERROR(AVERAGE(N8:R8),0)</f>
        <v>2.916666666666667</v>
      </c>
      <c r="O10" s="17"/>
      <c r="P10" s="17"/>
      <c r="Q10" s="17"/>
      <c r="R10" s="18"/>
      <c r="S10" s="32">
        <f>IFERROR(AVERAGE(S8:V8),0)</f>
        <v>3.333333333333333</v>
      </c>
      <c r="T10" s="17"/>
      <c r="U10" s="17"/>
      <c r="V10" s="18"/>
      <c r="W10" s="32">
        <f>IFERROR(AVERAGE(W8:Z8),0)</f>
        <v>3.5</v>
      </c>
      <c r="X10" s="17"/>
      <c r="Y10" s="17"/>
      <c r="Z10" s="18"/>
      <c r="AA10" s="32">
        <f>IFERROR(AVERAGE(AA8:AK8),0)</f>
        <v>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3.09375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4</v>
      </c>
      <c r="J13" s="7">
        <v>3</v>
      </c>
      <c r="K13" s="7">
        <v>2</v>
      </c>
      <c r="L13" s="7">
        <v>2</v>
      </c>
      <c r="M13" s="7">
        <v>3</v>
      </c>
      <c r="N13" s="7">
        <v>3</v>
      </c>
      <c r="O13" s="7">
        <v>4</v>
      </c>
      <c r="P13" s="7">
        <v>4</v>
      </c>
      <c r="Q13" s="7">
        <v>3</v>
      </c>
      <c r="R13" s="7">
        <v>3</v>
      </c>
      <c r="S13" s="7">
        <v>3</v>
      </c>
      <c r="T13" s="7">
        <v>4</v>
      </c>
      <c r="U13" s="7">
        <v>3</v>
      </c>
      <c r="V13" s="7">
        <v>3</v>
      </c>
      <c r="W13" s="7">
        <v>3</v>
      </c>
      <c r="X13" s="7">
        <v>2</v>
      </c>
      <c r="Y13" s="7">
        <v>3</v>
      </c>
      <c r="Z13" s="7">
        <v>3</v>
      </c>
      <c r="AA13" s="7">
        <v>4</v>
      </c>
      <c r="AB13" s="7">
        <v>2</v>
      </c>
      <c r="AC13" s="7">
        <v>3</v>
      </c>
      <c r="AD13" s="7">
        <v>3</v>
      </c>
      <c r="AE13" s="7">
        <v>3</v>
      </c>
      <c r="AF13" s="7">
        <v>3</v>
      </c>
      <c r="AG13" s="7">
        <v>4</v>
      </c>
      <c r="AH13" s="7">
        <v>3</v>
      </c>
      <c r="AI13" s="7">
        <v>4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3.0729166666666665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3.5</v>
      </c>
      <c r="I15" s="18"/>
      <c r="J15" s="10">
        <f>AVERAGE(J13)</f>
        <v>3</v>
      </c>
      <c r="K15" s="32">
        <f>AVERAGE(K13:L13)</f>
        <v>2</v>
      </c>
      <c r="L15" s="18"/>
      <c r="M15" s="10">
        <f>AVERAGE(M13)</f>
        <v>3</v>
      </c>
      <c r="N15" s="32">
        <f>AVERAGE(N13:O13)</f>
        <v>3.5</v>
      </c>
      <c r="O15" s="18"/>
      <c r="P15" s="32">
        <f>AVERAGE(P13:R13)</f>
        <v>3.3333333333333335</v>
      </c>
      <c r="Q15" s="17"/>
      <c r="R15" s="18"/>
      <c r="S15" s="32">
        <f>AVERAGE(S13:U13)</f>
        <v>3.3333333333333335</v>
      </c>
      <c r="T15" s="17"/>
      <c r="U15" s="18"/>
      <c r="V15" s="10">
        <f>AVERAGE(V13)</f>
        <v>3</v>
      </c>
      <c r="W15" s="10">
        <f>AVERAGE(W13)</f>
        <v>3</v>
      </c>
      <c r="X15" s="32">
        <f>AVERAGE(X13:Z13)</f>
        <v>2.6666666666666665</v>
      </c>
      <c r="Y15" s="17"/>
      <c r="Z15" s="18"/>
      <c r="AA15" s="32">
        <f>AVERAGE(AA13:AC13)</f>
        <v>3</v>
      </c>
      <c r="AB15" s="17"/>
      <c r="AC15" s="18"/>
      <c r="AD15" s="32">
        <f>AVERAGE(AD13:AF13)</f>
        <v>3</v>
      </c>
      <c r="AE15" s="17"/>
      <c r="AF15" s="18"/>
      <c r="AG15" s="32">
        <f>AVERAGE(AG13:AH13)</f>
        <v>3.5</v>
      </c>
      <c r="AH15" s="18"/>
      <c r="AI15" s="32">
        <f>AVERAGE(AI13:AK13)</f>
        <v>3.3333333333333335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3.046875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3.25</v>
      </c>
      <c r="I17" s="17"/>
      <c r="J17" s="18"/>
      <c r="K17" s="32">
        <f>IFERROR(AVERAGE(K15:M15),0)</f>
        <v>2.5</v>
      </c>
      <c r="L17" s="17"/>
      <c r="M17" s="18"/>
      <c r="N17" s="32">
        <f>IFERROR(AVERAGE(N15:R15),0)</f>
        <v>3.416666666666667</v>
      </c>
      <c r="O17" s="17"/>
      <c r="P17" s="17"/>
      <c r="Q17" s="17"/>
      <c r="R17" s="18"/>
      <c r="S17" s="32">
        <f>IFERROR(AVERAGE(S15:V15),0)</f>
        <v>3.166666666666667</v>
      </c>
      <c r="T17" s="17"/>
      <c r="U17" s="17"/>
      <c r="V17" s="18"/>
      <c r="W17" s="32">
        <f>IFERROR(AVERAGE(W15:Z15),0)</f>
        <v>2.833333333333333</v>
      </c>
      <c r="X17" s="17"/>
      <c r="Y17" s="17"/>
      <c r="Z17" s="18"/>
      <c r="AA17" s="32">
        <f>IFERROR(AVERAGE(AA15:AK15),0)</f>
        <v>3.2083333333333335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2.78125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3</v>
      </c>
      <c r="H20" s="7">
        <v>4</v>
      </c>
      <c r="I20" s="7">
        <v>3</v>
      </c>
      <c r="J20" s="7">
        <v>3</v>
      </c>
      <c r="K20" s="7">
        <v>2</v>
      </c>
      <c r="L20" s="7">
        <v>2</v>
      </c>
      <c r="M20" s="7">
        <v>3</v>
      </c>
      <c r="N20" s="7">
        <v>3</v>
      </c>
      <c r="O20" s="7">
        <v>2</v>
      </c>
      <c r="P20" s="7">
        <v>2</v>
      </c>
      <c r="Q20" s="7">
        <v>2</v>
      </c>
      <c r="R20" s="7">
        <v>3</v>
      </c>
      <c r="S20" s="7">
        <v>3</v>
      </c>
      <c r="T20" s="7">
        <v>2</v>
      </c>
      <c r="U20" s="7">
        <v>2</v>
      </c>
      <c r="V20" s="7">
        <v>4</v>
      </c>
      <c r="W20" s="7">
        <v>4</v>
      </c>
      <c r="X20" s="7">
        <v>3</v>
      </c>
      <c r="Y20" s="7">
        <v>3</v>
      </c>
      <c r="Z20" s="7">
        <v>2</v>
      </c>
      <c r="AA20" s="7">
        <v>2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2.9166666666666661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3</v>
      </c>
      <c r="H22" s="32">
        <f>AVERAGE(H20:I20)</f>
        <v>3.5</v>
      </c>
      <c r="I22" s="18"/>
      <c r="J22" s="10">
        <f>AVERAGE(J20)</f>
        <v>3</v>
      </c>
      <c r="K22" s="32">
        <f>AVERAGE(K20:L20)</f>
        <v>2</v>
      </c>
      <c r="L22" s="18"/>
      <c r="M22" s="10">
        <f>AVERAGE(M20)</f>
        <v>3</v>
      </c>
      <c r="N22" s="32">
        <f>AVERAGE(N20:O20)</f>
        <v>2.5</v>
      </c>
      <c r="O22" s="18"/>
      <c r="P22" s="32">
        <f>AVERAGE(P20:R20)</f>
        <v>2.3333333333333335</v>
      </c>
      <c r="Q22" s="17"/>
      <c r="R22" s="18"/>
      <c r="S22" s="32">
        <f>AVERAGE(S20:U20)</f>
        <v>2.3333333333333335</v>
      </c>
      <c r="T22" s="17"/>
      <c r="U22" s="18"/>
      <c r="V22" s="10">
        <f>AVERAGE(V20)</f>
        <v>4</v>
      </c>
      <c r="W22" s="10">
        <f>AVERAGE(W20)</f>
        <v>4</v>
      </c>
      <c r="X22" s="32">
        <f>AVERAGE(X20:Z20)</f>
        <v>2.6666666666666665</v>
      </c>
      <c r="Y22" s="17"/>
      <c r="Z22" s="18"/>
      <c r="AA22" s="32">
        <f>AVERAGE(AA20:AC20)</f>
        <v>2.6666666666666665</v>
      </c>
      <c r="AB22" s="17"/>
      <c r="AC22" s="18"/>
      <c r="AD22" s="32">
        <f>AVERAGE(AD20:AF20)</f>
        <v>3</v>
      </c>
      <c r="AE22" s="17"/>
      <c r="AF22" s="18"/>
      <c r="AG22" s="32">
        <f>AVERAGE(AG20:AH20)</f>
        <v>3</v>
      </c>
      <c r="AH22" s="18"/>
      <c r="AI22" s="32">
        <f>AVERAGE(AI20:AK20)</f>
        <v>2.6666666666666665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2.9375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3</v>
      </c>
      <c r="H24" s="32">
        <f>IFERROR(AVERAGE(H22:J22),0)</f>
        <v>3.25</v>
      </c>
      <c r="I24" s="17"/>
      <c r="J24" s="18"/>
      <c r="K24" s="32">
        <f>IFERROR(AVERAGE(K22:M22),0)</f>
        <v>2.5</v>
      </c>
      <c r="L24" s="17"/>
      <c r="M24" s="18"/>
      <c r="N24" s="32">
        <f>IFERROR(AVERAGE(N22:R22),0)</f>
        <v>2.416666666666667</v>
      </c>
      <c r="O24" s="17"/>
      <c r="P24" s="17"/>
      <c r="Q24" s="17"/>
      <c r="R24" s="18"/>
      <c r="S24" s="32">
        <f>IFERROR(AVERAGE(S22:V22),0)</f>
        <v>3.166666666666667</v>
      </c>
      <c r="T24" s="17"/>
      <c r="U24" s="17"/>
      <c r="V24" s="18"/>
      <c r="W24" s="32">
        <f>IFERROR(AVERAGE(W22:Z22),0)</f>
        <v>3.333333333333333</v>
      </c>
      <c r="X24" s="17"/>
      <c r="Y24" s="17"/>
      <c r="Z24" s="18"/>
      <c r="AA24" s="32">
        <f>IFERROR(AVERAGE(AA22:AK22),0)</f>
        <v>2.833333333333333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3.15625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3</v>
      </c>
      <c r="G27" s="7">
        <v>3</v>
      </c>
      <c r="H27" s="7">
        <v>3</v>
      </c>
      <c r="I27" s="7">
        <v>3</v>
      </c>
      <c r="J27" s="7">
        <v>3</v>
      </c>
      <c r="K27" s="7">
        <v>4</v>
      </c>
      <c r="L27" s="7">
        <v>3</v>
      </c>
      <c r="M27" s="7">
        <v>3</v>
      </c>
      <c r="N27" s="7">
        <v>3</v>
      </c>
      <c r="O27" s="7">
        <v>2</v>
      </c>
      <c r="P27" s="7">
        <v>3</v>
      </c>
      <c r="Q27" s="7">
        <v>4</v>
      </c>
      <c r="R27" s="7">
        <v>4</v>
      </c>
      <c r="S27" s="7">
        <v>4</v>
      </c>
      <c r="T27" s="7">
        <v>3</v>
      </c>
      <c r="U27" s="7">
        <v>4</v>
      </c>
      <c r="V27" s="7">
        <v>3</v>
      </c>
      <c r="W27" s="7">
        <v>3</v>
      </c>
      <c r="X27" s="7">
        <v>3</v>
      </c>
      <c r="Y27" s="7">
        <v>3</v>
      </c>
      <c r="Z27" s="7">
        <v>4</v>
      </c>
      <c r="AA27" s="7">
        <v>3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3.104166666666667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3</v>
      </c>
      <c r="G29" s="10">
        <f>AVERAGE(G27)</f>
        <v>3</v>
      </c>
      <c r="H29" s="32">
        <f>AVERAGE(H27:I27)</f>
        <v>3</v>
      </c>
      <c r="I29" s="18"/>
      <c r="J29" s="10">
        <f>AVERAGE(J27)</f>
        <v>3</v>
      </c>
      <c r="K29" s="32">
        <f>AVERAGE(K27:L27)</f>
        <v>3.5</v>
      </c>
      <c r="L29" s="18"/>
      <c r="M29" s="10">
        <f>AVERAGE(M27)</f>
        <v>3</v>
      </c>
      <c r="N29" s="32">
        <f>AVERAGE(N27:O27)</f>
        <v>2.5</v>
      </c>
      <c r="O29" s="18"/>
      <c r="P29" s="32">
        <f>AVERAGE(P27:R27)</f>
        <v>3.6666666666666665</v>
      </c>
      <c r="Q29" s="17"/>
      <c r="R29" s="18"/>
      <c r="S29" s="32">
        <f>AVERAGE(S27:U27)</f>
        <v>3.6666666666666665</v>
      </c>
      <c r="T29" s="17"/>
      <c r="U29" s="18"/>
      <c r="V29" s="10">
        <f>AVERAGE(V27)</f>
        <v>3</v>
      </c>
      <c r="W29" s="10">
        <f>AVERAGE(W27)</f>
        <v>3</v>
      </c>
      <c r="X29" s="32">
        <f>AVERAGE(X27:Z27)</f>
        <v>3.3333333333333335</v>
      </c>
      <c r="Y29" s="17"/>
      <c r="Z29" s="18"/>
      <c r="AA29" s="32">
        <f>AVERAGE(AA27:AC27)</f>
        <v>3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3.1041666666666665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3</v>
      </c>
      <c r="G31" s="10">
        <f>IFERROR(AVERAGE(G29),0)</f>
        <v>3</v>
      </c>
      <c r="H31" s="32">
        <f>IFERROR(AVERAGE(H29:J29),0)</f>
        <v>3</v>
      </c>
      <c r="I31" s="17"/>
      <c r="J31" s="18"/>
      <c r="K31" s="32">
        <f>IFERROR(AVERAGE(K29:M29),0)</f>
        <v>3.25</v>
      </c>
      <c r="L31" s="17"/>
      <c r="M31" s="18"/>
      <c r="N31" s="32">
        <f>IFERROR(AVERAGE(N29:R29),0)</f>
        <v>3.083333333333333</v>
      </c>
      <c r="O31" s="17"/>
      <c r="P31" s="17"/>
      <c r="Q31" s="17"/>
      <c r="R31" s="18"/>
      <c r="S31" s="32">
        <f>IFERROR(AVERAGE(S29:V29),0)</f>
        <v>3.333333333333333</v>
      </c>
      <c r="T31" s="17"/>
      <c r="U31" s="17"/>
      <c r="V31" s="18"/>
      <c r="W31" s="32">
        <f>IFERROR(AVERAGE(W29:Z29),0)</f>
        <v>3.166666666666667</v>
      </c>
      <c r="X31" s="17"/>
      <c r="Y31" s="17"/>
      <c r="Z31" s="18"/>
      <c r="AA31" s="32">
        <f>IFERROR(AVERAGE(AA29:AK29),0)</f>
        <v>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3.1875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3</v>
      </c>
      <c r="G34" s="7">
        <v>3</v>
      </c>
      <c r="H34" s="7">
        <v>4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4</v>
      </c>
      <c r="O34" s="7">
        <v>4</v>
      </c>
      <c r="P34" s="7">
        <v>4</v>
      </c>
      <c r="Q34" s="7">
        <v>4</v>
      </c>
      <c r="R34" s="7">
        <v>3</v>
      </c>
      <c r="S34" s="7">
        <v>3</v>
      </c>
      <c r="T34" s="7">
        <v>3</v>
      </c>
      <c r="U34" s="7">
        <v>2</v>
      </c>
      <c r="V34" s="7">
        <v>2</v>
      </c>
      <c r="W34" s="7">
        <v>3</v>
      </c>
      <c r="X34" s="7">
        <v>4</v>
      </c>
      <c r="Y34" s="7">
        <v>4</v>
      </c>
      <c r="Z34" s="7">
        <v>3</v>
      </c>
      <c r="AA34" s="7">
        <v>3</v>
      </c>
      <c r="AB34" s="7">
        <v>3</v>
      </c>
      <c r="AC34" s="7">
        <v>3</v>
      </c>
      <c r="AD34" s="7">
        <v>2</v>
      </c>
      <c r="AE34" s="7">
        <v>3</v>
      </c>
      <c r="AF34" s="7">
        <v>3</v>
      </c>
      <c r="AG34" s="7">
        <v>4</v>
      </c>
      <c r="AH34" s="7">
        <v>3</v>
      </c>
      <c r="AI34" s="7">
        <v>4</v>
      </c>
      <c r="AJ34" s="7">
        <v>4</v>
      </c>
      <c r="AK34" s="7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3.125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3</v>
      </c>
      <c r="G36" s="10">
        <f>AVERAGE(G34)</f>
        <v>3</v>
      </c>
      <c r="H36" s="32">
        <f>AVERAGE(H34:I34)</f>
        <v>3.5</v>
      </c>
      <c r="I36" s="18"/>
      <c r="J36" s="10">
        <f>AVERAGE(J34)</f>
        <v>3</v>
      </c>
      <c r="K36" s="32">
        <f>AVERAGE(K34:L34)</f>
        <v>3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3.6666666666666665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3</v>
      </c>
      <c r="X36" s="32">
        <f>AVERAGE(X34:Z34)</f>
        <v>3.6666666666666665</v>
      </c>
      <c r="Y36" s="17"/>
      <c r="Z36" s="18"/>
      <c r="AA36" s="32">
        <f>AVERAGE(AA34:AC34)</f>
        <v>3</v>
      </c>
      <c r="AB36" s="17"/>
      <c r="AC36" s="18"/>
      <c r="AD36" s="32">
        <f>AVERAGE(AD34:AF34)</f>
        <v>2.6666666666666665</v>
      </c>
      <c r="AE36" s="17"/>
      <c r="AF36" s="18"/>
      <c r="AG36" s="32">
        <f>AVERAGE(AG34:AH34)</f>
        <v>3.5</v>
      </c>
      <c r="AH36" s="18"/>
      <c r="AI36" s="32">
        <f>AVERAGE(AI34:AK34)</f>
        <v>3.3333333333333335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3.1093749999999996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3</v>
      </c>
      <c r="G38" s="10">
        <f>IFERROR(AVERAGE(G36),0)</f>
        <v>3</v>
      </c>
      <c r="H38" s="32">
        <f>IFERROR(AVERAGE(H36:J36),0)</f>
        <v>3.25</v>
      </c>
      <c r="I38" s="17"/>
      <c r="J38" s="18"/>
      <c r="K38" s="32">
        <f>IFERROR(AVERAGE(K36:M36),0)</f>
        <v>3</v>
      </c>
      <c r="L38" s="17"/>
      <c r="M38" s="18"/>
      <c r="N38" s="32">
        <f>IFERROR(AVERAGE(N36:R36),0)</f>
        <v>3.833333333333333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3.333333333333333</v>
      </c>
      <c r="X38" s="17"/>
      <c r="Y38" s="17"/>
      <c r="Z38" s="18"/>
      <c r="AA38" s="32">
        <f>IFERROR(AVERAGE(AA36:AK36),0)</f>
        <v>3.125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3.15625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3</v>
      </c>
      <c r="H41" s="7">
        <v>3</v>
      </c>
      <c r="I41" s="7">
        <v>3</v>
      </c>
      <c r="J41" s="7">
        <v>4</v>
      </c>
      <c r="K41" s="7">
        <v>4</v>
      </c>
      <c r="L41" s="7">
        <v>3</v>
      </c>
      <c r="M41" s="7">
        <v>3</v>
      </c>
      <c r="N41" s="7">
        <v>3</v>
      </c>
      <c r="O41" s="7">
        <v>4</v>
      </c>
      <c r="P41" s="7">
        <v>3</v>
      </c>
      <c r="Q41" s="7">
        <v>3</v>
      </c>
      <c r="R41" s="7">
        <v>3</v>
      </c>
      <c r="S41" s="7">
        <v>2</v>
      </c>
      <c r="T41" s="7">
        <v>3</v>
      </c>
      <c r="U41" s="7">
        <v>3</v>
      </c>
      <c r="V41" s="7">
        <v>3</v>
      </c>
      <c r="W41" s="7">
        <v>3</v>
      </c>
      <c r="X41" s="7">
        <v>2</v>
      </c>
      <c r="Y41" s="7">
        <v>4</v>
      </c>
      <c r="Z41" s="7">
        <v>4</v>
      </c>
      <c r="AA41" s="7">
        <v>3</v>
      </c>
      <c r="AB41" s="7">
        <v>4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4</v>
      </c>
      <c r="AK41" s="7">
        <v>3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3.1666666666666674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3</v>
      </c>
      <c r="I43" s="18"/>
      <c r="J43" s="10">
        <f>AVERAGE(J41)</f>
        <v>4</v>
      </c>
      <c r="K43" s="32">
        <f>AVERAGE(K41:L41)</f>
        <v>3.5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3</v>
      </c>
      <c r="Q43" s="17"/>
      <c r="R43" s="18"/>
      <c r="S43" s="32">
        <f>AVERAGE(S41:U41)</f>
        <v>2.6666666666666665</v>
      </c>
      <c r="T43" s="17"/>
      <c r="U43" s="18"/>
      <c r="V43" s="10">
        <f>AVERAGE(V41)</f>
        <v>3</v>
      </c>
      <c r="W43" s="10">
        <f>AVERAGE(W41)</f>
        <v>3</v>
      </c>
      <c r="X43" s="32">
        <f>AVERAGE(X41:Z41)</f>
        <v>3.3333333333333335</v>
      </c>
      <c r="Y43" s="17"/>
      <c r="Z43" s="18"/>
      <c r="AA43" s="32">
        <f>AVERAGE(AA41:AC41)</f>
        <v>3.3333333333333335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3</v>
      </c>
      <c r="AH43" s="18"/>
      <c r="AI43" s="32">
        <f>AVERAGE(AI41:AK41)</f>
        <v>3.3333333333333335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3.1458333333333335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3.5</v>
      </c>
      <c r="I45" s="17"/>
      <c r="J45" s="18"/>
      <c r="K45" s="32">
        <f>IFERROR(AVERAGE(K43:M43),0)</f>
        <v>3.25</v>
      </c>
      <c r="L45" s="17"/>
      <c r="M45" s="18"/>
      <c r="N45" s="32">
        <f>IFERROR(AVERAGE(N43:R43),0)</f>
        <v>3.25</v>
      </c>
      <c r="O45" s="17"/>
      <c r="P45" s="17"/>
      <c r="Q45" s="17"/>
      <c r="R45" s="18"/>
      <c r="S45" s="32">
        <f>IFERROR(AVERAGE(S43:V43),0)</f>
        <v>2.833333333333333</v>
      </c>
      <c r="T45" s="17"/>
      <c r="U45" s="17"/>
      <c r="V45" s="18"/>
      <c r="W45" s="32">
        <f>IFERROR(AVERAGE(W43:Z43),0)</f>
        <v>3.166666666666667</v>
      </c>
      <c r="X45" s="17"/>
      <c r="Y45" s="17"/>
      <c r="Z45" s="18"/>
      <c r="AA45" s="32">
        <f>IFERROR(AVERAGE(AA43:AK43),0)</f>
        <v>3.166666666666667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F41" sqref="F41:AK41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3.03125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2</v>
      </c>
      <c r="M6" s="7">
        <v>2</v>
      </c>
      <c r="N6" s="7">
        <v>2</v>
      </c>
      <c r="O6" s="7">
        <v>3</v>
      </c>
      <c r="P6" s="7">
        <v>3</v>
      </c>
      <c r="Q6" s="7">
        <v>3</v>
      </c>
      <c r="R6" s="7">
        <v>4</v>
      </c>
      <c r="S6" s="7">
        <v>4</v>
      </c>
      <c r="T6" s="7">
        <v>4</v>
      </c>
      <c r="U6" s="7">
        <v>3</v>
      </c>
      <c r="V6" s="7">
        <v>3</v>
      </c>
      <c r="W6" s="7">
        <v>4</v>
      </c>
      <c r="X6" s="7">
        <v>3</v>
      </c>
      <c r="Y6" s="7">
        <v>2</v>
      </c>
      <c r="Z6" s="7">
        <v>4</v>
      </c>
      <c r="AA6" s="7">
        <v>3</v>
      </c>
      <c r="AB6" s="7">
        <v>3</v>
      </c>
      <c r="AC6" s="7">
        <v>3</v>
      </c>
      <c r="AD6" s="7">
        <v>2</v>
      </c>
      <c r="AE6" s="7">
        <v>3</v>
      </c>
      <c r="AF6" s="7">
        <v>3</v>
      </c>
      <c r="AG6" s="7">
        <v>3</v>
      </c>
      <c r="AH6" s="7">
        <v>3</v>
      </c>
      <c r="AI6" s="7">
        <v>4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2.5</v>
      </c>
      <c r="L8" s="18"/>
      <c r="M8" s="10">
        <f>AVERAGE(M6)</f>
        <v>2</v>
      </c>
      <c r="N8" s="32">
        <f>AVERAGE(N6:O6)</f>
        <v>2.5</v>
      </c>
      <c r="O8" s="18"/>
      <c r="P8" s="32">
        <f>AVERAGE(P6:R6)</f>
        <v>3.3333333333333335</v>
      </c>
      <c r="Q8" s="17"/>
      <c r="R8" s="18"/>
      <c r="S8" s="32">
        <f>AVERAGE(S6:U6)</f>
        <v>3.6666666666666665</v>
      </c>
      <c r="T8" s="17"/>
      <c r="U8" s="18"/>
      <c r="V8" s="10">
        <f>AVERAGE(V6)</f>
        <v>3</v>
      </c>
      <c r="W8" s="10">
        <f>AVERAGE(W6)</f>
        <v>4</v>
      </c>
      <c r="X8" s="32">
        <f>AVERAGE(X6:Z6)</f>
        <v>3</v>
      </c>
      <c r="Y8" s="17"/>
      <c r="Z8" s="18"/>
      <c r="AA8" s="32">
        <f>AVERAGE(AA6:AC6)</f>
        <v>3</v>
      </c>
      <c r="AB8" s="17"/>
      <c r="AC8" s="18"/>
      <c r="AD8" s="32">
        <f>AVERAGE(AD6:AF6)</f>
        <v>2.6666666666666665</v>
      </c>
      <c r="AE8" s="17"/>
      <c r="AF8" s="18"/>
      <c r="AG8" s="32">
        <f>AVERAGE(AG6:AH6)</f>
        <v>3</v>
      </c>
      <c r="AH8" s="18"/>
      <c r="AI8" s="32">
        <f>AVERAGE(AI6:AK6)</f>
        <v>3.3333333333333335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2.25</v>
      </c>
      <c r="L10" s="17"/>
      <c r="M10" s="18"/>
      <c r="N10" s="32">
        <f>IFERROR(AVERAGE(N8:R8),0)</f>
        <v>2.916666666666667</v>
      </c>
      <c r="O10" s="17"/>
      <c r="P10" s="17"/>
      <c r="Q10" s="17"/>
      <c r="R10" s="18"/>
      <c r="S10" s="32">
        <f>IFERROR(AVERAGE(S8:V8),0)</f>
        <v>3.333333333333333</v>
      </c>
      <c r="T10" s="17"/>
      <c r="U10" s="17"/>
      <c r="V10" s="18"/>
      <c r="W10" s="32">
        <f>IFERROR(AVERAGE(W8:Z8),0)</f>
        <v>3.5</v>
      </c>
      <c r="X10" s="17"/>
      <c r="Y10" s="17"/>
      <c r="Z10" s="18"/>
      <c r="AA10" s="32">
        <f>IFERROR(AVERAGE(AA8:AK8),0)</f>
        <v>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3.09375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4</v>
      </c>
      <c r="J13" s="7">
        <v>3</v>
      </c>
      <c r="K13" s="7">
        <v>2</v>
      </c>
      <c r="L13" s="7">
        <v>2</v>
      </c>
      <c r="M13" s="7">
        <v>3</v>
      </c>
      <c r="N13" s="7">
        <v>3</v>
      </c>
      <c r="O13" s="7">
        <v>4</v>
      </c>
      <c r="P13" s="7">
        <v>4</v>
      </c>
      <c r="Q13" s="7">
        <v>3</v>
      </c>
      <c r="R13" s="7">
        <v>3</v>
      </c>
      <c r="S13" s="7">
        <v>3</v>
      </c>
      <c r="T13" s="7">
        <v>4</v>
      </c>
      <c r="U13" s="7">
        <v>3</v>
      </c>
      <c r="V13" s="7">
        <v>3</v>
      </c>
      <c r="W13" s="7">
        <v>3</v>
      </c>
      <c r="X13" s="7">
        <v>2</v>
      </c>
      <c r="Y13" s="7">
        <v>3</v>
      </c>
      <c r="Z13" s="7">
        <v>3</v>
      </c>
      <c r="AA13" s="7">
        <v>4</v>
      </c>
      <c r="AB13" s="7">
        <v>2</v>
      </c>
      <c r="AC13" s="7">
        <v>3</v>
      </c>
      <c r="AD13" s="7">
        <v>3</v>
      </c>
      <c r="AE13" s="7">
        <v>3</v>
      </c>
      <c r="AF13" s="7">
        <v>3</v>
      </c>
      <c r="AG13" s="7">
        <v>4</v>
      </c>
      <c r="AH13" s="7">
        <v>3</v>
      </c>
      <c r="AI13" s="7">
        <v>4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3.0729166666666665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3.5</v>
      </c>
      <c r="I15" s="18"/>
      <c r="J15" s="10">
        <f>AVERAGE(J13)</f>
        <v>3</v>
      </c>
      <c r="K15" s="32">
        <f>AVERAGE(K13:L13)</f>
        <v>2</v>
      </c>
      <c r="L15" s="18"/>
      <c r="M15" s="10">
        <f>AVERAGE(M13)</f>
        <v>3</v>
      </c>
      <c r="N15" s="32">
        <f>AVERAGE(N13:O13)</f>
        <v>3.5</v>
      </c>
      <c r="O15" s="18"/>
      <c r="P15" s="32">
        <f>AVERAGE(P13:R13)</f>
        <v>3.3333333333333335</v>
      </c>
      <c r="Q15" s="17"/>
      <c r="R15" s="18"/>
      <c r="S15" s="32">
        <f>AVERAGE(S13:U13)</f>
        <v>3.3333333333333335</v>
      </c>
      <c r="T15" s="17"/>
      <c r="U15" s="18"/>
      <c r="V15" s="10">
        <f>AVERAGE(V13)</f>
        <v>3</v>
      </c>
      <c r="W15" s="10">
        <f>AVERAGE(W13)</f>
        <v>3</v>
      </c>
      <c r="X15" s="32">
        <f>AVERAGE(X13:Z13)</f>
        <v>2.6666666666666665</v>
      </c>
      <c r="Y15" s="17"/>
      <c r="Z15" s="18"/>
      <c r="AA15" s="32">
        <f>AVERAGE(AA13:AC13)</f>
        <v>3</v>
      </c>
      <c r="AB15" s="17"/>
      <c r="AC15" s="18"/>
      <c r="AD15" s="32">
        <f>AVERAGE(AD13:AF13)</f>
        <v>3</v>
      </c>
      <c r="AE15" s="17"/>
      <c r="AF15" s="18"/>
      <c r="AG15" s="32">
        <f>AVERAGE(AG13:AH13)</f>
        <v>3.5</v>
      </c>
      <c r="AH15" s="18"/>
      <c r="AI15" s="32">
        <f>AVERAGE(AI13:AK13)</f>
        <v>3.3333333333333335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3.046875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3.25</v>
      </c>
      <c r="I17" s="17"/>
      <c r="J17" s="18"/>
      <c r="K17" s="32">
        <f>IFERROR(AVERAGE(K15:M15),0)</f>
        <v>2.5</v>
      </c>
      <c r="L17" s="17"/>
      <c r="M17" s="18"/>
      <c r="N17" s="32">
        <f>IFERROR(AVERAGE(N15:R15),0)</f>
        <v>3.416666666666667</v>
      </c>
      <c r="O17" s="17"/>
      <c r="P17" s="17"/>
      <c r="Q17" s="17"/>
      <c r="R17" s="18"/>
      <c r="S17" s="32">
        <f>IFERROR(AVERAGE(S15:V15),0)</f>
        <v>3.166666666666667</v>
      </c>
      <c r="T17" s="17"/>
      <c r="U17" s="17"/>
      <c r="V17" s="18"/>
      <c r="W17" s="32">
        <f>IFERROR(AVERAGE(W15:Z15),0)</f>
        <v>2.833333333333333</v>
      </c>
      <c r="X17" s="17"/>
      <c r="Y17" s="17"/>
      <c r="Z17" s="18"/>
      <c r="AA17" s="32">
        <f>IFERROR(AVERAGE(AA15:AK15),0)</f>
        <v>3.2083333333333335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2.78125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3</v>
      </c>
      <c r="H20" s="7">
        <v>4</v>
      </c>
      <c r="I20" s="7">
        <v>3</v>
      </c>
      <c r="J20" s="7">
        <v>3</v>
      </c>
      <c r="K20" s="7">
        <v>2</v>
      </c>
      <c r="L20" s="7">
        <v>2</v>
      </c>
      <c r="M20" s="7">
        <v>3</v>
      </c>
      <c r="N20" s="7">
        <v>3</v>
      </c>
      <c r="O20" s="7">
        <v>2</v>
      </c>
      <c r="P20" s="7">
        <v>2</v>
      </c>
      <c r="Q20" s="7">
        <v>2</v>
      </c>
      <c r="R20" s="7">
        <v>3</v>
      </c>
      <c r="S20" s="7">
        <v>3</v>
      </c>
      <c r="T20" s="7">
        <v>2</v>
      </c>
      <c r="U20" s="7">
        <v>2</v>
      </c>
      <c r="V20" s="7">
        <v>4</v>
      </c>
      <c r="W20" s="7">
        <v>4</v>
      </c>
      <c r="X20" s="7">
        <v>3</v>
      </c>
      <c r="Y20" s="7">
        <v>3</v>
      </c>
      <c r="Z20" s="7">
        <v>2</v>
      </c>
      <c r="AA20" s="7">
        <v>2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2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2.9166666666666661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3</v>
      </c>
      <c r="H22" s="32">
        <f>AVERAGE(H20:I20)</f>
        <v>3.5</v>
      </c>
      <c r="I22" s="18"/>
      <c r="J22" s="10">
        <f>AVERAGE(J20)</f>
        <v>3</v>
      </c>
      <c r="K22" s="32">
        <f>AVERAGE(K20:L20)</f>
        <v>2</v>
      </c>
      <c r="L22" s="18"/>
      <c r="M22" s="10">
        <f>AVERAGE(M20)</f>
        <v>3</v>
      </c>
      <c r="N22" s="32">
        <f>AVERAGE(N20:O20)</f>
        <v>2.5</v>
      </c>
      <c r="O22" s="18"/>
      <c r="P22" s="32">
        <f>AVERAGE(P20:R20)</f>
        <v>2.3333333333333335</v>
      </c>
      <c r="Q22" s="17"/>
      <c r="R22" s="18"/>
      <c r="S22" s="32">
        <f>AVERAGE(S20:U20)</f>
        <v>2.3333333333333335</v>
      </c>
      <c r="T22" s="17"/>
      <c r="U22" s="18"/>
      <c r="V22" s="10">
        <f>AVERAGE(V20)</f>
        <v>4</v>
      </c>
      <c r="W22" s="10">
        <f>AVERAGE(W20)</f>
        <v>4</v>
      </c>
      <c r="X22" s="32">
        <f>AVERAGE(X20:Z20)</f>
        <v>2.6666666666666665</v>
      </c>
      <c r="Y22" s="17"/>
      <c r="Z22" s="18"/>
      <c r="AA22" s="32">
        <f>AVERAGE(AA20:AC20)</f>
        <v>2.6666666666666665</v>
      </c>
      <c r="AB22" s="17"/>
      <c r="AC22" s="18"/>
      <c r="AD22" s="32">
        <f>AVERAGE(AD20:AF20)</f>
        <v>3</v>
      </c>
      <c r="AE22" s="17"/>
      <c r="AF22" s="18"/>
      <c r="AG22" s="32">
        <f>AVERAGE(AG20:AH20)</f>
        <v>3</v>
      </c>
      <c r="AH22" s="18"/>
      <c r="AI22" s="32">
        <f>AVERAGE(AI20:AK20)</f>
        <v>2.6666666666666665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2.9375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3</v>
      </c>
      <c r="H24" s="32">
        <f>IFERROR(AVERAGE(H22:J22),0)</f>
        <v>3.25</v>
      </c>
      <c r="I24" s="17"/>
      <c r="J24" s="18"/>
      <c r="K24" s="32">
        <f>IFERROR(AVERAGE(K22:M22),0)</f>
        <v>2.5</v>
      </c>
      <c r="L24" s="17"/>
      <c r="M24" s="18"/>
      <c r="N24" s="32">
        <f>IFERROR(AVERAGE(N22:R22),0)</f>
        <v>2.416666666666667</v>
      </c>
      <c r="O24" s="17"/>
      <c r="P24" s="17"/>
      <c r="Q24" s="17"/>
      <c r="R24" s="18"/>
      <c r="S24" s="32">
        <f>IFERROR(AVERAGE(S22:V22),0)</f>
        <v>3.166666666666667</v>
      </c>
      <c r="T24" s="17"/>
      <c r="U24" s="17"/>
      <c r="V24" s="18"/>
      <c r="W24" s="32">
        <f>IFERROR(AVERAGE(W22:Z22),0)</f>
        <v>3.333333333333333</v>
      </c>
      <c r="X24" s="17"/>
      <c r="Y24" s="17"/>
      <c r="Z24" s="18"/>
      <c r="AA24" s="32">
        <f>IFERROR(AVERAGE(AA22:AK22),0)</f>
        <v>2.833333333333333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3.15625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3</v>
      </c>
      <c r="G27" s="7">
        <v>3</v>
      </c>
      <c r="H27" s="7">
        <v>3</v>
      </c>
      <c r="I27" s="7">
        <v>3</v>
      </c>
      <c r="J27" s="7">
        <v>3</v>
      </c>
      <c r="K27" s="7">
        <v>4</v>
      </c>
      <c r="L27" s="7">
        <v>3</v>
      </c>
      <c r="M27" s="7">
        <v>3</v>
      </c>
      <c r="N27" s="7">
        <v>3</v>
      </c>
      <c r="O27" s="7">
        <v>2</v>
      </c>
      <c r="P27" s="7">
        <v>3</v>
      </c>
      <c r="Q27" s="7">
        <v>4</v>
      </c>
      <c r="R27" s="7">
        <v>4</v>
      </c>
      <c r="S27" s="7">
        <v>4</v>
      </c>
      <c r="T27" s="7">
        <v>3</v>
      </c>
      <c r="U27" s="7">
        <v>4</v>
      </c>
      <c r="V27" s="7">
        <v>3</v>
      </c>
      <c r="W27" s="7">
        <v>3</v>
      </c>
      <c r="X27" s="7">
        <v>3</v>
      </c>
      <c r="Y27" s="7">
        <v>3</v>
      </c>
      <c r="Z27" s="7">
        <v>4</v>
      </c>
      <c r="AA27" s="7">
        <v>3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3.104166666666667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3</v>
      </c>
      <c r="G29" s="10">
        <f>AVERAGE(G27)</f>
        <v>3</v>
      </c>
      <c r="H29" s="32">
        <f>AVERAGE(H27:I27)</f>
        <v>3</v>
      </c>
      <c r="I29" s="18"/>
      <c r="J29" s="10">
        <f>AVERAGE(J27)</f>
        <v>3</v>
      </c>
      <c r="K29" s="32">
        <f>AVERAGE(K27:L27)</f>
        <v>3.5</v>
      </c>
      <c r="L29" s="18"/>
      <c r="M29" s="10">
        <f>AVERAGE(M27)</f>
        <v>3</v>
      </c>
      <c r="N29" s="32">
        <f>AVERAGE(N27:O27)</f>
        <v>2.5</v>
      </c>
      <c r="O29" s="18"/>
      <c r="P29" s="32">
        <f>AVERAGE(P27:R27)</f>
        <v>3.6666666666666665</v>
      </c>
      <c r="Q29" s="17"/>
      <c r="R29" s="18"/>
      <c r="S29" s="32">
        <f>AVERAGE(S27:U27)</f>
        <v>3.6666666666666665</v>
      </c>
      <c r="T29" s="17"/>
      <c r="U29" s="18"/>
      <c r="V29" s="10">
        <f>AVERAGE(V27)</f>
        <v>3</v>
      </c>
      <c r="W29" s="10">
        <f>AVERAGE(W27)</f>
        <v>3</v>
      </c>
      <c r="X29" s="32">
        <f>AVERAGE(X27:Z27)</f>
        <v>3.3333333333333335</v>
      </c>
      <c r="Y29" s="17"/>
      <c r="Z29" s="18"/>
      <c r="AA29" s="32">
        <f>AVERAGE(AA27:AC27)</f>
        <v>3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3.1041666666666665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3</v>
      </c>
      <c r="G31" s="10">
        <f>IFERROR(AVERAGE(G29),0)</f>
        <v>3</v>
      </c>
      <c r="H31" s="32">
        <f>IFERROR(AVERAGE(H29:J29),0)</f>
        <v>3</v>
      </c>
      <c r="I31" s="17"/>
      <c r="J31" s="18"/>
      <c r="K31" s="32">
        <f>IFERROR(AVERAGE(K29:M29),0)</f>
        <v>3.25</v>
      </c>
      <c r="L31" s="17"/>
      <c r="M31" s="18"/>
      <c r="N31" s="32">
        <f>IFERROR(AVERAGE(N29:R29),0)</f>
        <v>3.083333333333333</v>
      </c>
      <c r="O31" s="17"/>
      <c r="P31" s="17"/>
      <c r="Q31" s="17"/>
      <c r="R31" s="18"/>
      <c r="S31" s="32">
        <f>IFERROR(AVERAGE(S29:V29),0)</f>
        <v>3.333333333333333</v>
      </c>
      <c r="T31" s="17"/>
      <c r="U31" s="17"/>
      <c r="V31" s="18"/>
      <c r="W31" s="32">
        <f>IFERROR(AVERAGE(W29:Z29),0)</f>
        <v>3.166666666666667</v>
      </c>
      <c r="X31" s="17"/>
      <c r="Y31" s="17"/>
      <c r="Z31" s="18"/>
      <c r="AA31" s="32">
        <f>IFERROR(AVERAGE(AA29:AK29),0)</f>
        <v>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3.1875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3</v>
      </c>
      <c r="G34" s="7">
        <v>3</v>
      </c>
      <c r="H34" s="7">
        <v>4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4</v>
      </c>
      <c r="O34" s="7">
        <v>4</v>
      </c>
      <c r="P34" s="7">
        <v>4</v>
      </c>
      <c r="Q34" s="7">
        <v>4</v>
      </c>
      <c r="R34" s="7">
        <v>3</v>
      </c>
      <c r="S34" s="7">
        <v>3</v>
      </c>
      <c r="T34" s="7">
        <v>3</v>
      </c>
      <c r="U34" s="7">
        <v>2</v>
      </c>
      <c r="V34" s="7">
        <v>2</v>
      </c>
      <c r="W34" s="7">
        <v>3</v>
      </c>
      <c r="X34" s="7">
        <v>4</v>
      </c>
      <c r="Y34" s="7">
        <v>4</v>
      </c>
      <c r="Z34" s="7">
        <v>3</v>
      </c>
      <c r="AA34" s="7">
        <v>3</v>
      </c>
      <c r="AB34" s="7">
        <v>3</v>
      </c>
      <c r="AC34" s="7">
        <v>3</v>
      </c>
      <c r="AD34" s="7">
        <v>2</v>
      </c>
      <c r="AE34" s="7">
        <v>3</v>
      </c>
      <c r="AF34" s="7">
        <v>3</v>
      </c>
      <c r="AG34" s="7">
        <v>4</v>
      </c>
      <c r="AH34" s="7">
        <v>3</v>
      </c>
      <c r="AI34" s="7">
        <v>4</v>
      </c>
      <c r="AJ34" s="7">
        <v>4</v>
      </c>
      <c r="AK34" s="7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3.125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3</v>
      </c>
      <c r="G36" s="10">
        <f>AVERAGE(G34)</f>
        <v>3</v>
      </c>
      <c r="H36" s="32">
        <f>AVERAGE(H34:I34)</f>
        <v>3.5</v>
      </c>
      <c r="I36" s="18"/>
      <c r="J36" s="10">
        <f>AVERAGE(J34)</f>
        <v>3</v>
      </c>
      <c r="K36" s="32">
        <f>AVERAGE(K34:L34)</f>
        <v>3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3.6666666666666665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3</v>
      </c>
      <c r="X36" s="32">
        <f>AVERAGE(X34:Z34)</f>
        <v>3.6666666666666665</v>
      </c>
      <c r="Y36" s="17"/>
      <c r="Z36" s="18"/>
      <c r="AA36" s="32">
        <f>AVERAGE(AA34:AC34)</f>
        <v>3</v>
      </c>
      <c r="AB36" s="17"/>
      <c r="AC36" s="18"/>
      <c r="AD36" s="32">
        <f>AVERAGE(AD34:AF34)</f>
        <v>2.6666666666666665</v>
      </c>
      <c r="AE36" s="17"/>
      <c r="AF36" s="18"/>
      <c r="AG36" s="32">
        <f>AVERAGE(AG34:AH34)</f>
        <v>3.5</v>
      </c>
      <c r="AH36" s="18"/>
      <c r="AI36" s="32">
        <f>AVERAGE(AI34:AK34)</f>
        <v>3.3333333333333335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3.1093749999999996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3</v>
      </c>
      <c r="G38" s="10">
        <f>IFERROR(AVERAGE(G36),0)</f>
        <v>3</v>
      </c>
      <c r="H38" s="32">
        <f>IFERROR(AVERAGE(H36:J36),0)</f>
        <v>3.25</v>
      </c>
      <c r="I38" s="17"/>
      <c r="J38" s="18"/>
      <c r="K38" s="32">
        <f>IFERROR(AVERAGE(K36:M36),0)</f>
        <v>3</v>
      </c>
      <c r="L38" s="17"/>
      <c r="M38" s="18"/>
      <c r="N38" s="32">
        <f>IFERROR(AVERAGE(N36:R36),0)</f>
        <v>3.833333333333333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3.333333333333333</v>
      </c>
      <c r="X38" s="17"/>
      <c r="Y38" s="17"/>
      <c r="Z38" s="18"/>
      <c r="AA38" s="32">
        <f>IFERROR(AVERAGE(AA36:AK36),0)</f>
        <v>3.125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3.15625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3</v>
      </c>
      <c r="H41" s="7">
        <v>3</v>
      </c>
      <c r="I41" s="7">
        <v>3</v>
      </c>
      <c r="J41" s="7">
        <v>4</v>
      </c>
      <c r="K41" s="7">
        <v>4</v>
      </c>
      <c r="L41" s="7">
        <v>3</v>
      </c>
      <c r="M41" s="7">
        <v>3</v>
      </c>
      <c r="N41" s="7">
        <v>3</v>
      </c>
      <c r="O41" s="7">
        <v>4</v>
      </c>
      <c r="P41" s="7">
        <v>3</v>
      </c>
      <c r="Q41" s="7">
        <v>3</v>
      </c>
      <c r="R41" s="7">
        <v>3</v>
      </c>
      <c r="S41" s="7">
        <v>2</v>
      </c>
      <c r="T41" s="7">
        <v>3</v>
      </c>
      <c r="U41" s="7">
        <v>3</v>
      </c>
      <c r="V41" s="7">
        <v>3</v>
      </c>
      <c r="W41" s="7">
        <v>3</v>
      </c>
      <c r="X41" s="7">
        <v>2</v>
      </c>
      <c r="Y41" s="7">
        <v>4</v>
      </c>
      <c r="Z41" s="7">
        <v>4</v>
      </c>
      <c r="AA41" s="7">
        <v>3</v>
      </c>
      <c r="AB41" s="7">
        <v>4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4</v>
      </c>
      <c r="AK41" s="7">
        <v>3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3.1666666666666674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3</v>
      </c>
      <c r="H43" s="32">
        <f>AVERAGE(H41:I41)</f>
        <v>3</v>
      </c>
      <c r="I43" s="18"/>
      <c r="J43" s="10">
        <f>AVERAGE(J41)</f>
        <v>4</v>
      </c>
      <c r="K43" s="32">
        <f>AVERAGE(K41:L41)</f>
        <v>3.5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3</v>
      </c>
      <c r="Q43" s="17"/>
      <c r="R43" s="18"/>
      <c r="S43" s="32">
        <f>AVERAGE(S41:U41)</f>
        <v>2.6666666666666665</v>
      </c>
      <c r="T43" s="17"/>
      <c r="U43" s="18"/>
      <c r="V43" s="10">
        <f>AVERAGE(V41)</f>
        <v>3</v>
      </c>
      <c r="W43" s="10">
        <f>AVERAGE(W41)</f>
        <v>3</v>
      </c>
      <c r="X43" s="32">
        <f>AVERAGE(X41:Z41)</f>
        <v>3.3333333333333335</v>
      </c>
      <c r="Y43" s="17"/>
      <c r="Z43" s="18"/>
      <c r="AA43" s="32">
        <f>AVERAGE(AA41:AC41)</f>
        <v>3.3333333333333335</v>
      </c>
      <c r="AB43" s="17"/>
      <c r="AC43" s="18"/>
      <c r="AD43" s="32">
        <f>AVERAGE(AD41:AF41)</f>
        <v>3</v>
      </c>
      <c r="AE43" s="17"/>
      <c r="AF43" s="18"/>
      <c r="AG43" s="32">
        <f>AVERAGE(AG41:AH41)</f>
        <v>3</v>
      </c>
      <c r="AH43" s="18"/>
      <c r="AI43" s="32">
        <f>AVERAGE(AI41:AK41)</f>
        <v>3.3333333333333335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3.1458333333333335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3</v>
      </c>
      <c r="H45" s="32">
        <f>IFERROR(AVERAGE(H43:J43),0)</f>
        <v>3.5</v>
      </c>
      <c r="I45" s="17"/>
      <c r="J45" s="18"/>
      <c r="K45" s="32">
        <f>IFERROR(AVERAGE(K43:M43),0)</f>
        <v>3.25</v>
      </c>
      <c r="L45" s="17"/>
      <c r="M45" s="18"/>
      <c r="N45" s="32">
        <f>IFERROR(AVERAGE(N43:R43),0)</f>
        <v>3.25</v>
      </c>
      <c r="O45" s="17"/>
      <c r="P45" s="17"/>
      <c r="Q45" s="17"/>
      <c r="R45" s="18"/>
      <c r="S45" s="32">
        <f>IFERROR(AVERAGE(S43:V43),0)</f>
        <v>2.833333333333333</v>
      </c>
      <c r="T45" s="17"/>
      <c r="U45" s="17"/>
      <c r="V45" s="18"/>
      <c r="W45" s="32">
        <f>IFERROR(AVERAGE(W43:Z43),0)</f>
        <v>3.166666666666667</v>
      </c>
      <c r="X45" s="17"/>
      <c r="Y45" s="17"/>
      <c r="Z45" s="18"/>
      <c r="AA45" s="32">
        <f>IFERROR(AVERAGE(AA43:AK43),0)</f>
        <v>3.166666666666667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2019-07-27T17:54:12Z</dcterms:modified>
</cp:coreProperties>
</file>