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Y20" i="1"/>
  <c r="E20"/>
  <c r="E19"/>
</calcChain>
</file>

<file path=xl/sharedStrings.xml><?xml version="1.0" encoding="utf-8"?>
<sst xmlns="http://schemas.openxmlformats.org/spreadsheetml/2006/main" count="50" uniqueCount="41">
  <si>
    <t>Item</t>
  </si>
  <si>
    <t>Price</t>
  </si>
  <si>
    <t>Category</t>
  </si>
  <si>
    <t>Spice rack</t>
  </si>
  <si>
    <t>Stationary</t>
  </si>
  <si>
    <t>Gift basket</t>
  </si>
  <si>
    <t>Cutting board</t>
  </si>
  <si>
    <t>Landscape painting</t>
  </si>
  <si>
    <t>Greeting card</t>
  </si>
  <si>
    <t>T-shirt</t>
  </si>
  <si>
    <t>Scarf</t>
  </si>
  <si>
    <t>Coffee mug</t>
  </si>
  <si>
    <t>Tea set</t>
  </si>
  <si>
    <t>Serving bowl</t>
  </si>
  <si>
    <t>Wrapping paper</t>
  </si>
  <si>
    <t>Photo frame</t>
  </si>
  <si>
    <t>Handmade soap</t>
  </si>
  <si>
    <t>Gourmet hot cocoa</t>
  </si>
  <si>
    <t>$19.99</t>
  </si>
  <si>
    <t>$5.49</t>
  </si>
  <si>
    <t>$25.99</t>
  </si>
  <si>
    <t>$35.99</t>
  </si>
  <si>
    <t>$4.99</t>
  </si>
  <si>
    <t>$15.49</t>
  </si>
  <si>
    <t>$29.99</t>
  </si>
  <si>
    <t>$8.99</t>
  </si>
  <si>
    <t>$16.99</t>
  </si>
  <si>
    <t>$12.99</t>
  </si>
  <si>
    <t>$3.99</t>
  </si>
  <si>
    <t>$9.99</t>
  </si>
  <si>
    <t>$24.99</t>
  </si>
  <si>
    <t>$4.49</t>
  </si>
  <si>
    <t>$5.99</t>
  </si>
  <si>
    <t>Kitchen</t>
  </si>
  <si>
    <t>Writing</t>
  </si>
  <si>
    <t>Gifts</t>
  </si>
  <si>
    <t>Art</t>
  </si>
  <si>
    <t>Clothing</t>
  </si>
  <si>
    <t>Food</t>
  </si>
  <si>
    <t>Photo frame price</t>
  </si>
  <si>
    <t>Category of gift basket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</si>
</sst>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0"/>
  <sheetViews>
    <sheetView tabSelected="1" workbookViewId="0">
      <selection activeCell="Y21" sqref="Y21"/>
    </sheetView>
  </sheetViews>
  <sheetFormatPr defaultRowHeight="15"/>
  <cols>
    <col min="1" max="1" width="25.85546875" customWidth="1"/>
    <col min="2" max="2" width="14.85546875" customWidth="1"/>
    <col min="3" max="3" width="16.28515625" customWidth="1"/>
    <col min="4" max="4" width="17.140625" style="2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18</v>
      </c>
      <c r="C2" t="s">
        <v>33</v>
      </c>
    </row>
    <row r="3" spans="1:3">
      <c r="A3" t="s">
        <v>4</v>
      </c>
      <c r="B3" t="s">
        <v>19</v>
      </c>
      <c r="C3" t="s">
        <v>34</v>
      </c>
    </row>
    <row r="4" spans="1:3">
      <c r="A4" t="s">
        <v>5</v>
      </c>
      <c r="B4" t="s">
        <v>20</v>
      </c>
      <c r="C4" t="s">
        <v>35</v>
      </c>
    </row>
    <row r="5" spans="1:3">
      <c r="A5" t="s">
        <v>6</v>
      </c>
      <c r="B5" t="s">
        <v>30</v>
      </c>
      <c r="C5" t="s">
        <v>33</v>
      </c>
    </row>
    <row r="6" spans="1:3">
      <c r="A6" t="s">
        <v>7</v>
      </c>
      <c r="B6" t="s">
        <v>21</v>
      </c>
      <c r="C6" t="s">
        <v>36</v>
      </c>
    </row>
    <row r="7" spans="1:3">
      <c r="A7" t="s">
        <v>8</v>
      </c>
      <c r="B7" t="s">
        <v>22</v>
      </c>
      <c r="C7" t="s">
        <v>35</v>
      </c>
    </row>
    <row r="8" spans="1:3">
      <c r="A8" t="s">
        <v>9</v>
      </c>
      <c r="B8" t="s">
        <v>23</v>
      </c>
      <c r="C8" t="s">
        <v>37</v>
      </c>
    </row>
    <row r="9" spans="1:3">
      <c r="A9" t="s">
        <v>10</v>
      </c>
      <c r="B9" t="s">
        <v>24</v>
      </c>
      <c r="C9" t="s">
        <v>37</v>
      </c>
    </row>
    <row r="10" spans="1:3">
      <c r="A10" t="s">
        <v>11</v>
      </c>
      <c r="B10" t="s">
        <v>25</v>
      </c>
      <c r="C10" t="s">
        <v>33</v>
      </c>
    </row>
    <row r="11" spans="1:3">
      <c r="A11" t="s">
        <v>12</v>
      </c>
      <c r="B11" t="s">
        <v>26</v>
      </c>
      <c r="C11" t="s">
        <v>33</v>
      </c>
    </row>
    <row r="12" spans="1:3">
      <c r="A12" t="s">
        <v>13</v>
      </c>
      <c r="B12" t="s">
        <v>27</v>
      </c>
      <c r="C12" t="s">
        <v>33</v>
      </c>
    </row>
    <row r="13" spans="1:3">
      <c r="A13" t="s">
        <v>14</v>
      </c>
      <c r="B13" t="s">
        <v>28</v>
      </c>
      <c r="C13" t="s">
        <v>35</v>
      </c>
    </row>
    <row r="14" spans="1:3">
      <c r="A14" t="s">
        <v>15</v>
      </c>
      <c r="B14" t="s">
        <v>29</v>
      </c>
      <c r="C14" t="s">
        <v>35</v>
      </c>
    </row>
    <row r="15" spans="1:3">
      <c r="A15" t="s">
        <v>16</v>
      </c>
      <c r="B15" t="s">
        <v>31</v>
      </c>
      <c r="C15" t="s">
        <v>35</v>
      </c>
    </row>
    <row r="16" spans="1:3">
      <c r="A16" t="s">
        <v>17</v>
      </c>
      <c r="B16" t="s">
        <v>32</v>
      </c>
      <c r="C16" t="s">
        <v>38</v>
      </c>
    </row>
    <row r="19" spans="4:25">
      <c r="D19" s="3" t="s">
        <v>39</v>
      </c>
      <c r="E19" t="str">
        <f>VLOOKUP("Photo frame", A2:C16, 2, FALSE)</f>
        <v>$9.99</v>
      </c>
    </row>
    <row r="20" spans="4:25" ht="30">
      <c r="D20" s="3" t="s">
        <v>40</v>
      </c>
      <c r="E20" t="str">
        <f>VLOOKUP("Gift basket", A2:C16, 3, FALSE)</f>
        <v>Gifts</v>
      </c>
      <c r="Y20" t="str">
        <f>INDEX(C2:C16, MATCH("Gift basket", A2:A16, 0))</f>
        <v>Gifts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2025-03-19T14:57:19Z</dcterms:created>
  <dcterms:modified xsi:type="dcterms:W3CDTF">2025-03-20T04:18:50Z</dcterms:modified>
</cp:coreProperties>
</file>