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EBERES ESPOCH\SEMESTRE 5\TECNOLOGÍA WEB\Licoreria\"/>
    </mc:Choice>
  </mc:AlternateContent>
  <xr:revisionPtr revIDLastSave="0" documentId="13_ncr:1_{162D900E-F932-4641-970B-777330715426}" xr6:coauthVersionLast="47" xr6:coauthVersionMax="47" xr10:uidLastSave="{00000000-0000-0000-0000-000000000000}"/>
  <bookViews>
    <workbookView xWindow="-108" yWindow="-108" windowWidth="23256" windowHeight="13896" xr2:uid="{1AC3A016-7F1A-4C7A-805A-815490316955}"/>
  </bookViews>
  <sheets>
    <sheet name="Hoja3" sheetId="3" r:id="rId1"/>
    <sheet name="Hoja1"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3" l="1"/>
  <c r="R4" i="3"/>
  <c r="R5" i="3"/>
  <c r="R6" i="3"/>
  <c r="R7" i="3"/>
  <c r="R8"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2" i="3"/>
</calcChain>
</file>

<file path=xl/sharedStrings.xml><?xml version="1.0" encoding="utf-8"?>
<sst xmlns="http://schemas.openxmlformats.org/spreadsheetml/2006/main" count="1074" uniqueCount="508">
  <si>
    <t>Licores</t>
  </si>
  <si>
    <t xml:space="preserve">Descripción Larga: </t>
  </si>
  <si>
    <t>URLs de Miniaturas:</t>
  </si>
  <si>
    <t xml:space="preserve">Origen: </t>
  </si>
  <si>
    <t xml:space="preserve">En stock: </t>
  </si>
  <si>
    <t xml:space="preserve">Nombre: </t>
  </si>
  <si>
    <t>Cerveza Corona</t>
  </si>
  <si>
    <t>Categoría:</t>
  </si>
  <si>
    <t>Etiqueta:</t>
  </si>
  <si>
    <t>Popular</t>
  </si>
  <si>
    <t>URL de Imagen:</t>
  </si>
  <si>
    <t>Precio:</t>
  </si>
  <si>
    <t>Cerveza Club Premium</t>
  </si>
  <si>
    <t>4.2%</t>
  </si>
  <si>
    <t>4.5%</t>
  </si>
  <si>
    <t>330ml</t>
  </si>
  <si>
    <t>Ecuador</t>
  </si>
  <si>
    <t>México</t>
  </si>
  <si>
    <t>Cerveza Pilserner</t>
  </si>
  <si>
    <t>473ml</t>
  </si>
  <si>
    <t>600ml</t>
  </si>
  <si>
    <t>1000ml</t>
  </si>
  <si>
    <t>Cerveza Pilserner Light</t>
  </si>
  <si>
    <t>355ml</t>
  </si>
  <si>
    <t>Cerveza Nuestra Siembra</t>
  </si>
  <si>
    <t>Aguardiente Antioqueño</t>
  </si>
  <si>
    <t>750ml</t>
  </si>
  <si>
    <t>Colombia</t>
  </si>
  <si>
    <t>Aguardiente Antioqueño Azul</t>
  </si>
  <si>
    <t>Aguardiente Medallo</t>
  </si>
  <si>
    <t>Aguardiente Pájaro Azul</t>
  </si>
  <si>
    <t>375ml</t>
  </si>
  <si>
    <t xml:space="preserve">Aguardiente Cristal </t>
  </si>
  <si>
    <t>Four Loko Blue</t>
  </si>
  <si>
    <t>440ml</t>
  </si>
  <si>
    <t>Destacado:</t>
  </si>
  <si>
    <t>Si</t>
  </si>
  <si>
    <t>Calificación</t>
  </si>
  <si>
    <t>3 estrellas</t>
  </si>
  <si>
    <t>4 estrellas</t>
  </si>
  <si>
    <t>4,5 estrellas</t>
  </si>
  <si>
    <t>Four Loko Gold</t>
  </si>
  <si>
    <t>Four Loko Fruit Punch Favour</t>
  </si>
  <si>
    <t>2 estrellas</t>
  </si>
  <si>
    <t>2,5 estrellas</t>
  </si>
  <si>
    <t>Descripción Producto:</t>
  </si>
  <si>
    <t>Aguardiente Antioqueño, auténtico colombiano con sabor único y tradicional.</t>
  </si>
  <si>
    <t>Aguardiente Medallo, placer sensorial inigualable con sabor y aroma únicos.</t>
  </si>
  <si>
    <t>Aguardiente Pájaro Azul, sabor ecuatoriano para celebrar.</t>
  </si>
  <si>
    <t>Aguardiente Pájaro Azul, un ícono ecuatoriano que evoca la alegría de los carnavales de Guaranda. Producido con la caña de azúcar de los cañaverales ecuatorianos, esta bebida espirituosa es una tradición que se disfruta en cada botella. Este aguardiente es sinónimo de celebración y diversión.</t>
  </si>
  <si>
    <t>Aguardiente Medallo, una bebida espirituosa que ofrece un placer sensorial inigualable. Con una apariencia y color natural que lo hace único en su categoría, esta botella contiene un aguardiente que cautiva con su sabor y aroma. Un clásico que refleja la esencia de su origen.</t>
  </si>
  <si>
    <t>Aguardiente Antioqueño Sin Azúcar, una bebida auténtica y única. Elaborada con esencias naturales de anís y agua potable tratada con filtros de carbón, ofrece un sabor distintivo y colombiano. Este aguardiente es una opción para aquellos que buscan un sabor puro y auténtico.</t>
  </si>
  <si>
    <t>Aguardiente Antioqueño, el sabor único de Colombia en cada gota. Esta botella contiene un aguardiente elaborado con esencias naturales de anís, azúcar y agua. Un clásico colombiano que cautiva con su sabor distintivo y auténtico.</t>
  </si>
  <si>
    <t>Aguardiente Cristal, un clásico de los Andes ecuatorianos. Elaborado a partir de caña de azúcar refinada, este aguardiente conserva el carácter y la identidad de una bebida tradicional. En cada botella, se encuentra un sabor auténtico y una experiencia única.</t>
  </si>
  <si>
    <t>Aguardiente Cristal, sabor auténtico de los Andes.</t>
  </si>
  <si>
    <t>Aguardiente Cristal Cherry Passion, una variante refinada y delicada. Con una infusión de cerezas y frutas rojas de Borgoña, este aguardiente ofrece un sabor y aroma suaves y complejos. En cada botella hay una experiencia única y sofisticada, ideal para disfrutar.</t>
  </si>
  <si>
    <t>Precio Oferta:</t>
  </si>
  <si>
    <t>Club Premium, lager premium ecuatoriana con aroma fino.</t>
  </si>
  <si>
    <t>Corona Clásica, la cerveza mexicana más vendida del mundo.</t>
  </si>
  <si>
    <t>Nuestra Siembra, lager ecuatoriana con sabor auténtico y natural.</t>
  </si>
  <si>
    <t>Pilsener, lager rubia con sabor amargo y aroma pronunciado.</t>
  </si>
  <si>
    <t>Cerveza Pilsener, una lager rubia ecuatoriana de alta calidad. Con un fino sabor amargo y un pronunciado aroma, esta cerveza es elaborada con ingredientes 100% naturales. Disfrute de una botella mediana de 1 Litro, perfecta para disfrutar y apreciar la tradición y el sabor auténtico de la cerveza Pilsener durante más tiempo.</t>
  </si>
  <si>
    <t>Cerveza Pilsener, una lager rubia ecuatoriana de alta calidad. Con un fino sabor amargo y un pronunciado aroma, esta cerveza es elaborada con ingredientes 100% naturales. Disfrute de un six pack de latas de 473 ml cada una, perfecto para compartir con amigos o disfrutar en cualquier momento.</t>
  </si>
  <si>
    <t>Cerveza Pilsener, una lager rubia ecuatoriana de alta calidad. Con un fino sabor amargo y un pronunciado aroma, esta cerveza es elaborada con ingredientes 100% naturales. Disfrute de una botella mediana de 600 ml, perfecta para disfrutar y apreciar la tradición y el sabor auténtico de la cerveza Pilsener.</t>
  </si>
  <si>
    <t>Cerveza Pilsener, una lager rubia ecuatoriana de alta calidad. Con un fino sabor amargo y un pronunciado aroma, esta cerveza es elaborada con ingredientes 100% naturales. Disfrute de una botella de 330 ml, perfecta para apreciar la tradición y el sabor auténtico de la cerveza Pilsener.</t>
  </si>
  <si>
    <t>Cerveza Nuestra Siembra, una lager ecuatoriana auténtica y natural. Elaborada con ingredientes 100% naturales como maíz, arroz y cebada, esta cerveza ofrece un sabor único y genuino. Disfrute de una botella grande de 1 Litro, perfecta para saborear en cualquier momento y apreciar la calidad de la cerveza artesanal ecuatoriana.</t>
  </si>
  <si>
    <t>Cerveza Corona Clásica, la icónica lager mexicana que conquista paladares en todo el mundo. Reconocida como la cerveza premium de importación más vendida en 150 países, Corona es sinónimo de calidad y tradición. Disfrute de un práctico six pack que incluye 6 botellas de 330 ml cada una, perfecto para disfrutar en cualquier momento y compartir con amigos.</t>
  </si>
  <si>
    <t>Cerveza Club Premium, una lager de alta calidad y tradición. Con un fino aroma y un color dorado intenso, esta cerveza premium ecuatoriana es reconocida por su excelencia desde 1996. Disfrute de un práctico six pack que incluye 6 botellas de 330 ml cada una, perfecto para compartir con amigos y familiares en cualquier ocasión.</t>
  </si>
  <si>
    <t>Cerveza Pilsener Light, una lager rubia ligera y refrescante. Con un sabor suave y agradable, esta cerveza es perfecta para disfrutar en cualquier momento y lugar. El six pack incluye 6 botellas de 330 ml cada una, ideal para compartir con amigos o disfrutar en solitario.</t>
  </si>
  <si>
    <t>Pilsener Light, lager rubia ligera y refrescante con sabor suave.</t>
  </si>
  <si>
    <t>Cerveza Pilsener Light, una lager rubia ligera y refrescante. Con un sabor suave y agradable, esta cerveza es perfecta para disfrutar en cualquier momento y lugar. Disfrute de una botella grande de 1 Litro, ideal para saborear y apreciar la calidad de la cerveza Light Pilsener.</t>
  </si>
  <si>
    <t>Cerveza Pilsener Light, una lager rubia ligera y refrescante. Con un sabor suave y agradable, esta cerveza es perfecta para disfrutar en cualquier momento y lugar. Disfrute de un six pack de latas de 355 ml cada una, ideal para compartir con amigos o disfrutar en cualquier actividad al aire libre.</t>
  </si>
  <si>
    <t>Four Loko, bebida energética con una explosión de sabor y diversión en una sola lata.</t>
  </si>
  <si>
    <t>Four Loko Fruit Punch Favour, una bebida energética y refrescante que combina los sabores de frutas más populares. Perfecta para una noche de diversión y amistad, esta lata de 440 ml es ideal para compartir momentos inolvidables con amigos.</t>
  </si>
  <si>
    <t>Four Loko Blue, una bebida energética y refrescante con un sabor explosivo a frutos del bosque y un toque fresco de pradera. Perfecta para una noche de diversión y recuerdos épicos con amigos. Disfrute de una lata de 440 ml llena de energía y sabor.</t>
  </si>
  <si>
    <t>Four Loko Gold, una bebida energética y premium que combina licor de malta de alta calidad con sabores naturales. Con su distintivo tono dorado, esta lata de 440 ml es perfecta para quienes buscan una experiencia de bebida única y memorable.</t>
  </si>
  <si>
    <t>350ml</t>
  </si>
  <si>
    <t>Jägermeister</t>
  </si>
  <si>
    <t>Jägermeister, un licor de hierbas alemán con un sabor único y complejo. Con un toque amargo y un toque dulce. Originario de Wolfenbüttel, Baja Sajonia, Jägermeister es una opción popular para aquellos que buscan una experiencia de bebida distintiva.</t>
  </si>
  <si>
    <t>Jägermeister, licor de hierbas alemán con sabor complejo y único.</t>
  </si>
  <si>
    <t>700ml</t>
  </si>
  <si>
    <t>Alemania</t>
  </si>
  <si>
    <t>Aguardiente anisado, un licor de sabor único y refinado, elaborado con ingredientes de alta pureza y calidad. Con un gusto sofisticado y una popularidad indiscutible entre la juventud, este licor es ideal para disfrutarlo solo o en diversas combinaciones.</t>
  </si>
  <si>
    <t>Aguardiente anisado, el licor preferido para disfrutar puro o combinado.</t>
  </si>
  <si>
    <t>Aguardiente Norteño</t>
  </si>
  <si>
    <t>1500ml</t>
  </si>
  <si>
    <t>Aguardiente Zhumir</t>
  </si>
  <si>
    <t>Aguardiente Zhumir Durazno</t>
  </si>
  <si>
    <t>Aguardiente Zhumir Suave</t>
  </si>
  <si>
    <t>Aguardiente Zhumir Naranjilla</t>
  </si>
  <si>
    <t>Un aguardiente puro de caña blanca, elaborado a partir de las mejores variedades de caña de azúcar de los valles ecuatorianos. Con diferentes maduraciones, este producto ofrece una experiencia auténtica y de alta calidad.</t>
  </si>
  <si>
    <t>Aguardiente puro de caña blanca, de los valles ecuatorianos.</t>
  </si>
  <si>
    <t>Aguardiente Zhumir Pink Watermelon</t>
  </si>
  <si>
    <t>Aguardiente Zhumir Sabor Durazno, un licor de aguardiente ecuatoriano que combina la tradición y el sabor. Con un toque dulce y afrutado, este producto ofrece una experiencia refrescante y deliciosa. Perfecto para disfrutar en cualquier momento.</t>
  </si>
  <si>
    <t>Zhumir Suave, un aguardiente ecuatoriano que combina la tradición y la suavidad. Con un sabor equilibrado y refinado, este producto es ideal para aquellos que buscan un licor un poco más suave y agradable. Perfecto para disfrutar en cualquier momento, ya sea solo o en combinación con otros ingredientes.</t>
  </si>
  <si>
    <t>Zhumir Pink Watermelon, un aguardiente ecuatoriano que combina la frescura de la sandía rosa con la tradición del aguardiente. Con un sabor dulce y refrescante, este producto es perfecto para disfrutar en momentos de diversión y relajación. Ideal para aquellos que buscan un licor con un toque frutal y único.</t>
  </si>
  <si>
    <t>Ron 100 Fuegos Oro</t>
  </si>
  <si>
    <t>Ron 100 Fuegos Silver</t>
  </si>
  <si>
    <t>Ron100 Fuegos Oro, un ron dorado ecuatoriano que combina la riqueza y la complejidad. Con notas cálidas de caramelo y vainilla, y un toque de especias, este ron es ideal para disfrutar en diferentes formas. Ya sea solo, con hielo o como base para cócteles creativos, 100 Fuegos Oro ofrece una experiencia de sabor intensa y satisfactoria.</t>
  </si>
  <si>
    <t>Ron 100 Fuegos Silver, un ron claro y suave de Ecuador que destaca por su frescura y ligereza. Con un perfil ligeramente dulce, este ron es ideal para crear cócteles tropicales y refrescantes. Su suavidad y versatilidad lo hacen perfecto para mezclar con diferentes ingredientes y crear bebidas únicas y deliciosas.</t>
  </si>
  <si>
    <t>Ron 100 Fuegos, un ron fresco y dulce para mezclas tropicales.</t>
  </si>
  <si>
    <t>Ron 100 Fuegos &amp; Cola</t>
  </si>
  <si>
    <t>Ron 100 Fuegos &amp; Cola en Lata, una bebida refrescante y llena de sabor que combina la calidad del ron 100 Fuegos con el sabor dulce y burbujeante de la cola. Presentada en latas de 330ml, esta bebida es ideal para reuniones sociales o para relajarse después de un largo día.</t>
  </si>
  <si>
    <t>Ron Rom Pon Pon</t>
  </si>
  <si>
    <t>Rom Pon Pon, un licor semiseco elaborado con auténticos rones maduros de cava y agua de alta pureza. Con un sabor incomparable proveniente de barricas de roble blanco francés, este licor es considerado el ganador del Ecuador.</t>
  </si>
  <si>
    <t>Rom Pon Pon, licor semiseco con sabor a ron y durazno.</t>
  </si>
  <si>
    <t>1400ml</t>
  </si>
  <si>
    <t>Switch Bongo Bongo, una bebida de vodka con sabor a frutos exóticos que transporta a un mundo de diversión y relajación. Con un sabor suave y refrescante, esta bebida es perfecta para disfrutar con amigos en cualquier momento. Ideal para reuniones sociales, fiestas o simplemente para relajarse después de un largo día.</t>
  </si>
  <si>
    <t>Switch, una bebida suave y refrescante para disfrutar con amigos.</t>
  </si>
  <si>
    <t xml:space="preserve">Switch Harta Demencia, un cóctel de vodka con sabor a berries y blood orange que hace perder la cabeza. Con una combinación perfecta de sabores dulces y cítricos, esta bebida es ideal para aquellos que buscan una experiencia refrescante y emocionante. </t>
  </si>
  <si>
    <t>2500ml</t>
  </si>
  <si>
    <t>Vodka Switch Daiquiri Shark</t>
  </si>
  <si>
    <t>Vodka Switch Harta Demencia</t>
  </si>
  <si>
    <t>Vodka Switch Bongo Bongo</t>
  </si>
  <si>
    <t>Switch Daiquiri Shark, una bebida refrescante y tropical con sabor a daiquiri que te hará sentir como un tiburón en el mar. Con un toque de frescura y un sabor agridulce, esta bebida es perfecta para disfrutar en reuniones con amigos, fiestas o simplemente para relajarse después de un largo día.</t>
  </si>
  <si>
    <t>Tequila Azteca Blanco</t>
  </si>
  <si>
    <t>800ml</t>
  </si>
  <si>
    <t>Tequila Azteca Blanco, la esencia pura del tequila. Sin tiempo de añejamiento, este tequila conserva su sabor dulce y fresco, con notas suaves y tonos cítricos. Es la base perfecta para preparar cócteles o disfrutar solo, ofreciendo una experiencia auténtica y refrescante.</t>
  </si>
  <si>
    <t>Tequila Azteca Silver</t>
  </si>
  <si>
    <t>Tequila Azteca, esencia auténtica de México en cada gota.</t>
  </si>
  <si>
    <t>Tequila Azteca Silver, una experiencia auténtica y apasionada que refleja la esencia de México. Con una calidad excepcional y un sabor que combina tradición y pasión, este tequila es perfecto para disfrutar solo o en cócteles. Su presentación elegante y su sabor refinado lo convierten en una excelente opción para aquellos que buscan una experiencia auténtica y sofisticada.</t>
  </si>
  <si>
    <t>Tequila El Charro Silver</t>
  </si>
  <si>
    <t>3,5 estrellas</t>
  </si>
  <si>
    <t>Tequila El Charro Silver, un tequila blanco y cristalino con un sabor amezcalado intenso y auténtico. Elaborado con cuidado y dedicación mediante un proceso de doble destilación, este tequila ofrece una experiencia pura y refinada. Perfecto para disfrutar solo o limón.</t>
  </si>
  <si>
    <t>Tequila El Charro, un tequila auténtico con sabor intenso, refinado y amezcalado.</t>
  </si>
  <si>
    <t>Aguardiente Trópico Seco</t>
  </si>
  <si>
    <t>Aguardiente Trópico Seco, un licor innovador y versátil que se destaca por ser el primero de su tipo "seco" en el país. Con un sabor neutro, este aguardiente es perfecto para mezclar con cualquier acompañante sin alterar su sabor. Ideal para crear cócteles únicos y personalizados, su versatilidad lo convierte en una excelente opción.</t>
  </si>
  <si>
    <t>Aguardiente Trópico Seco, licor seco y versátil para cualquier combinado.</t>
  </si>
  <si>
    <t>Vino Cavic</t>
  </si>
  <si>
    <t>Vino Cavic, un vino tinto de color rojo rubí vibrante con reflejos claros. Con un aroma fresco de frutas rojas como cassis y grosellas, y un toque especiado de pimienta negra, este vino ofrece una experiencia sensorial única.</t>
  </si>
  <si>
    <t>Vino Cavic, un tinto rojo rubí con aroma a frutas rojas y toque especiado.</t>
  </si>
  <si>
    <t>Vino Fraile</t>
  </si>
  <si>
    <t>Vino Fraile, un vino dulce y armonioso con un sabor afrutado y matices a uvas frescas. Con una apariencia visual clara y un color caramelo rojizo intenso, este vino ofrece una experiencia visual atractiva. Su olor afrutado e intenso a uva fresca complementa perfectamente su sabor dulce y armónico, lo que lo hace perfecto para disfrutar solo o con postres.</t>
  </si>
  <si>
    <t>Fraile, un vino dulce y armonioso con aroma a uva fresca.</t>
  </si>
  <si>
    <t>Vodka 40</t>
  </si>
  <si>
    <t>Vodka 40 Apple</t>
  </si>
  <si>
    <t>Vodka 40 Apple, donde la manzana se convierte en el ingrediente perfecto para una noche inolvidable. Con un sabor fresco y jugoso a manzana, este vodka es ideal para crear cócteles innovadores y divertidos.</t>
  </si>
  <si>
    <t>Vodka 40, la chispa perfecta para encender la fiesta y crear momentos inolvidables con amigos. Con un sabor suave, este vodka es ideal para disfrutar en cualquier ocasión. Ya sea en un bar, en una fiesta o en una reunión con amigos, Vodka 40 es la elección perfecta para aquellos que buscan diversión y buena compañía.</t>
  </si>
  <si>
    <t>Vodka 40, enciende la fiesta con estilo y diversión.</t>
  </si>
  <si>
    <t>Vodka Absolut</t>
  </si>
  <si>
    <t>Vodka Smirnoff</t>
  </si>
  <si>
    <t>Absolut Vodka, uno de los vodkas más reconocidos y respetados del mundo. Con una larga historia de excelencia y un sabor auténtico a vodka, Absolut se ha convertido en sinónimo de calidad y sofisticación. Ya sea disfrutándolo solo, en cócteles clásicos o en creaciones innovadoras, Absolut Vodka es la elección perfecta para aquellos que buscan una experiencia de bebida premium.</t>
  </si>
  <si>
    <t>Absolut, el vodka auténtico para momentos premium.</t>
  </si>
  <si>
    <t>Suecia</t>
  </si>
  <si>
    <t>Smirnoff, el vodka premium que establece el estándar en la industria. Con un proceso de producción riguroso que incluye triple destilación y filtración 10 veces, Smirnoff garantiza una calidad excepcional en cada gota. Utilizando carbón de abedul plateado y agua desmineralizada de alta calidad, este vodka es sinónimo de pureza y suavidad.</t>
  </si>
  <si>
    <t>Smirnoff, vodka premium de calidad excepcional y pureza garantizada.</t>
  </si>
  <si>
    <t>Rusia</t>
  </si>
  <si>
    <t>Whisky Black Castle</t>
  </si>
  <si>
    <t>Whisky Black Castle Fire</t>
  </si>
  <si>
    <t>Escocia</t>
  </si>
  <si>
    <t>Whisky Black Castle, un whisky escocés refinado con un cuerpo robusto y espeso que cautiva los sentidos. Con un aroma intenso marcado por maltas de whisky tradicional, este whisky ofrece una experiencia compleja y satisfactoria. Perfecto para disfrutar solo o con hielo.</t>
  </si>
  <si>
    <t>Black Castle, whisky escocés robusto con aroma a malta tradicional.</t>
  </si>
  <si>
    <t>Whisky Black Castle Fire, una variante emocionante del whisky Black Castle con un toque especial de canela que agrega un perfil ardiente y especiado. Con la base robusta y compleja del whisky Black Castle, esta variante ofrece una experiencia única y emocionante para aquellos que buscan un whisky con un toque de aventura y pasión.</t>
  </si>
  <si>
    <t>Whisky Old Times Apple Rush</t>
  </si>
  <si>
    <t>Whisky Old Times Apple Rush, un whisky innovador y refrescante que combina la calidad de la malta importada de Escocia con el sabor agradable a manzana verde. Con un toque ligeramente dulce y un perfil sensorial único, este whisky es perfecto para aquellos que buscan una experiencia diferente y emocionante.</t>
  </si>
  <si>
    <t>Perú</t>
  </si>
  <si>
    <t>Whisky Old Times Black</t>
  </si>
  <si>
    <t>Whisky Old Times Red</t>
  </si>
  <si>
    <t>Whisky Old Times Black, un whisky con carácter y tradición que refleja la esencia de la destilación escocesa. Elaborado con las más finas maltas escocesas, este whisky ofrece una experiencia auténtica y compleja, con un perfil rico y profundo que satisface a los paladares más exigentes.</t>
  </si>
  <si>
    <t>Old Times Black, whisky auténtico con esencia escocesa.</t>
  </si>
  <si>
    <t>Whisky Old Times Red, un whisky escocés de alta calidad elaborado con finas maltas escocesas y selectos destilados. Con un color miel oscuro y notas doradas brillantes, este whisky ofrece un carácter y tradición únicos. Su extraordinario balance de aromas lo convierte en una experiencia sensorial inolvidable.</t>
  </si>
  <si>
    <t>Whisky Red Williams</t>
  </si>
  <si>
    <t>Whisky Red Williams, la nueva familia de whiskies en Ecuador con carácter 100% escocés. Con dos presentaciones emocionantes, Black Williams y Red Williams, esta marca ofrece una experiencia blend única y auténtica. Perfecto para aquellos que buscan descubrir nuevos sabores y disfrutar de la tradición escocesa en cada trago.</t>
  </si>
  <si>
    <t>Whisky Williams, experiencia blend con esencia escocesa auténtica.</t>
  </si>
  <si>
    <t>Aguardiente Cristal Cherry Passion</t>
  </si>
  <si>
    <t>Cómo Disfrutarlo</t>
  </si>
  <si>
    <t>Presentación</t>
  </si>
  <si>
    <t>Amarillo</t>
  </si>
  <si>
    <t>Azul</t>
  </si>
  <si>
    <t>Rojo</t>
  </si>
  <si>
    <t>Doypack</t>
  </si>
  <si>
    <t>1 Litro</t>
  </si>
  <si>
    <t>1,5 Litros</t>
  </si>
  <si>
    <t>1,4 Litros</t>
  </si>
  <si>
    <t>2,5 Litros</t>
  </si>
  <si>
    <t>Seven Up</t>
  </si>
  <si>
    <t>2000ml</t>
  </si>
  <si>
    <t>Pepsi</t>
  </si>
  <si>
    <t>Frutaris de Manzana</t>
  </si>
  <si>
    <t>Cifrut</t>
  </si>
  <si>
    <t>Bebida Energética 220V</t>
  </si>
  <si>
    <t>Agua Mineral Imperial</t>
  </si>
  <si>
    <t>550ml</t>
  </si>
  <si>
    <t>Agua Mineral Imperial, una agua mineral natural que brota de los deshielos y manantiales del majestuoso volcán Cotopaxi. Con una pureza y frescura únicas, esta agua es libre de tratamientos químicos y se envasa directamente en la fuente bajo estrictas condiciones higiénicas.</t>
  </si>
  <si>
    <t>Agua Mineral Imperial, pureza y frescura natural del Cotopaxi.</t>
  </si>
  <si>
    <t>Bebidas</t>
  </si>
  <si>
    <t>2 Litros</t>
  </si>
  <si>
    <t>220V, la bebida energizante ecuatoriana que impulsa a alcanzar los límites. Elaborada con agua mineral natural pura de manantial, esta bebida ofrece un impulso rápido de energía física y mental sin recurrir a ingredientes artificiales. Perfecta para aquellos que buscan una fuente de energía natural y efectiva para enfrentar el día con vitalidad y concentración.</t>
  </si>
  <si>
    <t>220V, energía natural y pura para impulsar tu día.</t>
  </si>
  <si>
    <t>Cifrut, una bebida que estalla de sabor en cada sorbo. Con una combinación perfecta de frescura de cítricos y dulzura de frutas tropicales, Cifrut ofrece una experiencia refrescante y divertida para todos. Ya sea en un día caluroso o en un momento de relax, Cifrut es la elección perfecta para aquellos que buscan un sabor auténtico y una experiencia revitalizante.</t>
  </si>
  <si>
    <t>Cifrut, explosión de sabores frutales refrescantes y divertidos.</t>
  </si>
  <si>
    <t>Frutaris de Manzana, una bebida gaseosa refrescante y equilibrada con sabor a manzana. Con un perfil ligeramente gasificado y un toque afrutado perfecto, esta bebida es ideal para el consumo diario. Disponible en su versión clásica y sin azúcar, Frutaris de Manzana ofrece una opción para todos, ya sea que busque disfrutar del sabor natural de la manzana o controlar el aporte calórico sin renunciar a la efervescencia.</t>
  </si>
  <si>
    <t>Frutaris, bebida gaseosa refrescante con sabor equilibrado.</t>
  </si>
  <si>
    <t>Pepsi, un refresco carbonatado con sabor a cola que es sinónimo de momentos divertidos y relajantes. Con una presencia global y una rica historia, Pepsi es el producto emblemático de PepsiCo y una de las marcas de refresco más reconocidas y consumidas en todo el mundo.</t>
  </si>
  <si>
    <t>Pepsi, refresco carbonatado con sabor a cola para momentos divertidos.</t>
  </si>
  <si>
    <t>Seven Up, un refresco carbonatado con sabor a lima-limón que es fresco y revitalizante. Con una fórmula basada en sabores 100% naturales y una efervescencia ligera, Seven Up es una opción popular para aquellos que buscan un refresco sin cafeína y con un perfil muy refrescante.</t>
  </si>
  <si>
    <t>Seven Up, efervescencia ligera y sabor cítrico refrescante.</t>
  </si>
  <si>
    <t>Coctel Cuba Libre</t>
  </si>
  <si>
    <t>Coctel Mojito</t>
  </si>
  <si>
    <t>Coctel Paloma</t>
  </si>
  <si>
    <t>Coctel Piña Colada</t>
  </si>
  <si>
    <t>Michelada de Frutos Rojos</t>
  </si>
  <si>
    <t>Michelada de Limón</t>
  </si>
  <si>
    <t>Michelada de Mango</t>
  </si>
  <si>
    <t>Michelada de Maracuyá</t>
  </si>
  <si>
    <t>Cuba Libre, un coctel clásico y emblemático que combina el sabor intenso del ron con la frescura de la cola y un toque de limón. Esta bebida es una mezcla perfecta de sabores que evoca la esencia de la cultura caribeña y es ideal para disfrutar en cualquier momento. Su simplicidad y sabor hacen que sea un favorito entre muchos amantes de los cocteles.</t>
  </si>
  <si>
    <t>Cuba Libre, ron, cola y limón en un coctel clásico caribeño.</t>
  </si>
  <si>
    <t>500ml</t>
  </si>
  <si>
    <t>Cocteles</t>
  </si>
  <si>
    <t>Cuba</t>
  </si>
  <si>
    <t>Mojito, un coctel refrescante y clásico que combina el sabor fresco de la menta con el ron, limón y un toque de azúcar. Esta bebida es perfecta para disfrutar en un día caluroso o en una noche de verano, ya que su frescura y sabor la hacen ideal para acompañar cualquier momento de diversión.</t>
  </si>
  <si>
    <t>Mojito, ron, menta y limón en un coctel fresco y clásico.</t>
  </si>
  <si>
    <t>Paloma, un coctel refrescante y cítrico que combina el sabor del tequila con el jugo de toronja, limón y un toque de sal. Esta bebida es perfecta para aquellos que buscan un sabor fresco y revitalizante, con un equilibrio perfecto entre lo dulce y lo ácido. La Paloma es un coctel clásico mexicano que es ideal para disfrutar en cualquier momento del día.</t>
  </si>
  <si>
    <t>Paloma, un clásico mexicano con sabor a tequila y toronja.</t>
  </si>
  <si>
    <t>Piña Colada, un coctel tropical y cremoso que combina el sabor dulce de la piña con el ron y la crema de coco. Esta bebida es perfecta para aquellos que buscan un sabor suave y relajante, con un toque de exotismo y diversión. La Piña Colada es un coctel clásico que evoca la esencia de las playas tropicales y es ideal para disfrutar en cualquier momento de relax.</t>
  </si>
  <si>
    <t>Piña Colada, ron, piña y coco en un coctel tropical y cremoso.</t>
  </si>
  <si>
    <t>Puerto Rico</t>
  </si>
  <si>
    <t>Michelada de Frutos Rojos, una versión refrescante y frutal de la clásica michelada. Esta bebida combina la cerveza con jugo de frutos rojos, como fresas, frambuesas o moras, creando un sabor dulce y ligeramente ácido. La Michelada de Frutos Rojos es perfecta para aquellos que buscan una bebida refrescante y con un toque de sabor a frutas, ideal para disfrutar en un día caluroso o en una reunión con amigos.</t>
  </si>
  <si>
    <t>Michelada de Limón, una versión clásica y refrescante de la michelada. Esta bebida combina la cerveza con jugo de limón y un toque de sal, creando un sabor ácido y revitalizante. La Michelada de Limón es perfecta para aquellos que buscan una bebida refrescante y con un toque de sabor cítrico, ideal para disfrutar en un día caluroso o en una reunión con amigos.</t>
  </si>
  <si>
    <t>Michelada, un clásico mexicano, refrescante con sabor a limón, cerveza y picante.</t>
  </si>
  <si>
    <t>Michelada de Mango, una versión tropical y refrescante de la michelada. Esta bebida combina la cerveza con jugo de mango y un toque de picante, creando un sabor dulce y ligeramente picante. La Michelada de Mango es perfecta para aquellos que buscan una bebida refrescante y con un toque de sabor tropical, ideal para disfrutar en un día caluroso o en una reunión con amigos.</t>
  </si>
  <si>
    <t>Michelada de Maracuyá, una versión exótica y refrescante de la michelada. Esta bebida combina la cerveza con jugo de maracuyá, creando un sabor dulce y ligeramente ácido. La Michelada de Maracuyá es perfecta para aquellos que buscan una bebida refrescante y con un toque de sabor tropical, ideal para disfrutar en un día caluroso o en una reunión con amigos.</t>
  </si>
  <si>
    <t>450gr</t>
  </si>
  <si>
    <t>200gr</t>
  </si>
  <si>
    <t>350gr</t>
  </si>
  <si>
    <t>Fresas con Crema, un postre clásico y delicioso que combina la dulzura de las fresas frescas con la cremosidad de la crema. Esta combinación perfecta de sabores y texturas es ideal para satisfacer el paladar en cualquier momento del día.</t>
  </si>
  <si>
    <t>Fresas con Crema, dulce y cremoso, un postre perfecto para cualquier momento.</t>
  </si>
  <si>
    <t>Fresas y Bananas con Crema, un postre delicioso con frutas frescas y crema suave.</t>
  </si>
  <si>
    <t>Fresas y Bananas con Crema, un postre delicioso y refrescante que combina la dulzura de las fresas y las bananas con la cremosidad de la crema. Esta combinación perfecta de sabores y texturas es ideal para satisfacer el paladar en cualquier momento del día.</t>
  </si>
  <si>
    <t>Fresas con Crema</t>
  </si>
  <si>
    <t>Fresas y Bananas con Crema</t>
  </si>
  <si>
    <t>Grande</t>
  </si>
  <si>
    <t>Mediano</t>
  </si>
  <si>
    <t>Pequeño</t>
  </si>
  <si>
    <t>Postres</t>
  </si>
  <si>
    <t>Corea del Sur</t>
  </si>
  <si>
    <t>Unidad</t>
  </si>
  <si>
    <t>Cajetilla</t>
  </si>
  <si>
    <t>Cigarrillo Carnival Change Double</t>
  </si>
  <si>
    <t>Carnival Change Double es un cigarrillo king-size de 20 unidades con filtro de acetato de celulosa y un estuche rígido. Su gran innovación permite cambiar o combinar sabores de uvas rojas y verdes al presionar el filtro. Ofrece una calada suave y equilibrada, ideal para personalizar cada momento, todo a un precio accesible.</t>
  </si>
  <si>
    <t>Cigarrillo king-size con cápsulas dobles de sabor para personalizar cada calada.</t>
  </si>
  <si>
    <t>Cigarrillo Lark</t>
  </si>
  <si>
    <t>Snack y Complementos</t>
  </si>
  <si>
    <t>EE. UU</t>
  </si>
  <si>
    <t>Cigarrillo con filtro de carbón activo y sabor suave de Philip Morris.</t>
  </si>
  <si>
    <t>Lark es un cigarrillo flip-top de 20 unidades con el filtro “Keith” de tres piezas y núcleo de carbón activo. Su innovador diseño suaviza el humo y reduce la aspereza, ofreciendo una calada rica y equilibrada. En algunos mercados incluye variantes con cápsulas de sabor, combinando tecnología y suavidad en cada calada.</t>
  </si>
  <si>
    <t>Cigarrillo Marlboro</t>
  </si>
  <si>
    <t>Marlboro Double Burst es un cigarrillo king-size de 20 unidades con filtro de acetato de celulosa y doble cápsula activable. Cada cápsula libera mentol al presionarla, permitiendo alternar o combinar dos niveles de frescura y sabor durante la fumada. Ofrece una calada equilibrada y suave, con un toque refrescante que puedes ajustar a tu gusto.</t>
  </si>
  <si>
    <t>Cigarrillo king-size con doble cápsula de mentol para calibrar la intensidad de cada calada.</t>
  </si>
  <si>
    <t>34gr</t>
  </si>
  <si>
    <t>105gr</t>
  </si>
  <si>
    <t>115gr</t>
  </si>
  <si>
    <t>10,2gr</t>
  </si>
  <si>
    <t>Lays Artesanas</t>
  </si>
  <si>
    <t>Rizadas de Limón</t>
  </si>
  <si>
    <t>Rizadas de Mayonesa</t>
  </si>
  <si>
    <t>Trident Menta</t>
  </si>
  <si>
    <t>Trident Mora Azul</t>
  </si>
  <si>
    <t>Lays Artesanas, una variedad de papas fritas con sabores únicos y naturales. Estas papas fritas artesanales están hechas con ingredientes de alta calidad y un proceso de elaboración cuidadoso, lo que les da un sabor auténtico y una textura crujiente. Lays Artesanas es perfecta para disfrutar en cualquier momento del día, ya sea como snack o como acompañamiento para las comidas favoritas.</t>
  </si>
  <si>
    <t>Lays Artesanas, crujientes y deliciosas, con sabores únicos y naturales.</t>
  </si>
  <si>
    <t>Rizadas de Limón, unas deliciosas papas fritas con un toque cítrico y fresco. Con una textura crujiente y un sabor a limón intenso, estas papas fritas son perfectas para aquellos que buscan un snack refrescante y sabroso. La combinación de la papa crujiente con el sabor a limón crea un equilibrio perfecto de sabores que le dejará queriendo más.</t>
  </si>
  <si>
    <t>Rizadas, un snack crujiente y sabroso con toques de sabores perfectos.</t>
  </si>
  <si>
    <t>Canadá</t>
  </si>
  <si>
    <t>Rizadas de Mayonesa, unas deliciosas papas fritas con un sabor cremoso y suave. Con una textura crujiente y un sabor a mayonesa intenso, estas papas fritas son perfectas para aquellos que buscan un snack sabroso y satisfactorio. La combinación de la papa crujiente con el sabor a mayonesa crea un equilibrio perfecto de sabores que dejará queriendo más.</t>
  </si>
  <si>
    <t>Trident Menta, un chicle refrescante y revitalizante que te ayudará a mantener tu aliento fresco durante todo el día. Con un sabor a menta intenso y duradero, este chicle es perfecto para después de las comidas o en cualquier momento que necesite un toque de frescura. Además, su textura suave y agradable permitirá disfrutar de su sabor sin distracciones.</t>
  </si>
  <si>
    <t>Trident Menta, aliento fresco y revitalizante con un toque de menta.</t>
  </si>
  <si>
    <t>Trident Mora Azul, un chicle delicioso y refrescante con un sabor a mora azul intenso y afrutado. Con su textura suave y agradable, este chicle permitirá disfrutar de su sabor durante todo el día. Perfecto para después de las comidas o en cualquier momento que necesite un toque de frescura y sabor.</t>
  </si>
  <si>
    <t>Trident Mora Azul, un sabor afrutado y refrescante en cada mordisco.</t>
  </si>
  <si>
    <r>
      <t xml:space="preserve">Bebida Energética 220V, lista para impulsar sus momentos de alta energía:
</t>
    </r>
    <r>
      <rPr>
        <b/>
        <sz val="11"/>
        <color theme="1"/>
        <rFont val="Aptos Narrow"/>
        <family val="2"/>
        <scheme val="minor"/>
      </rPr>
      <t>Helada</t>
    </r>
    <r>
      <rPr>
        <sz val="11"/>
        <color theme="1"/>
        <rFont val="Aptos Narrow"/>
        <family val="2"/>
        <scheme val="minor"/>
      </rPr>
      <t xml:space="preserve">
Recién salida de la nevera, energía instantánea para cuando más se la necesita.
</t>
    </r>
    <r>
      <rPr>
        <b/>
        <sz val="11"/>
        <color theme="1"/>
        <rFont val="Aptos Narrow"/>
        <family val="2"/>
        <scheme val="minor"/>
      </rPr>
      <t>Con hielo</t>
    </r>
    <r>
      <rPr>
        <sz val="11"/>
        <color theme="1"/>
        <rFont val="Aptos Narrow"/>
        <family val="2"/>
        <scheme val="minor"/>
      </rPr>
      <t xml:space="preserve">
Suavice la efervescencia sin restar potencia, perfecta para disfrutar sin perder el impulso.
</t>
    </r>
    <r>
      <rPr>
        <b/>
        <sz val="11"/>
        <color theme="1"/>
        <rFont val="Aptos Narrow"/>
        <family val="2"/>
        <scheme val="minor"/>
      </rPr>
      <t>Con jugo de naranja</t>
    </r>
    <r>
      <rPr>
        <sz val="11"/>
        <color theme="1"/>
        <rFont val="Aptos Narrow"/>
        <family val="2"/>
        <scheme val="minor"/>
      </rPr>
      <t xml:space="preserve">
Aporte vitamínico extra y sabor afrutado, una combinación energética y deliciosa.
</t>
    </r>
    <r>
      <rPr>
        <b/>
        <sz val="11"/>
        <color theme="1"/>
        <rFont val="Aptos Narrow"/>
        <family val="2"/>
        <scheme val="minor"/>
      </rPr>
      <t>En “shots” pequeños</t>
    </r>
    <r>
      <rPr>
        <sz val="11"/>
        <color theme="1"/>
        <rFont val="Aptos Narrow"/>
        <family val="2"/>
        <scheme val="minor"/>
      </rPr>
      <t xml:space="preserve">
Explosión rápida antes del ejercicio, para dar el impulso que necesita para rendir al máximo.</t>
    </r>
  </si>
  <si>
    <r>
      <t xml:space="preserve">Cifrut, listo para ser disfrutado de muchas maneras:
</t>
    </r>
    <r>
      <rPr>
        <b/>
        <sz val="11"/>
        <color theme="1"/>
        <rFont val="Aptos Narrow"/>
        <family val="2"/>
        <scheme val="minor"/>
      </rPr>
      <t xml:space="preserve">Directo de la botella
</t>
    </r>
    <r>
      <rPr>
        <sz val="11"/>
        <color theme="1"/>
        <rFont val="Aptos Narrow"/>
        <family val="2"/>
        <scheme val="minor"/>
      </rPr>
      <t>Burbujeo tropical en su máxima expresión, para disfrutar sin restricciones.</t>
    </r>
    <r>
      <rPr>
        <b/>
        <sz val="11"/>
        <color theme="1"/>
        <rFont val="Aptos Narrow"/>
        <family val="2"/>
        <scheme val="minor"/>
      </rPr>
      <t xml:space="preserve">
Con hielo
</t>
    </r>
    <r>
      <rPr>
        <sz val="11"/>
        <color theme="1"/>
        <rFont val="Aptos Narrow"/>
        <family val="2"/>
        <scheme val="minor"/>
      </rPr>
      <t>Conserva la efervescencia y realza la acidez, perfecta para refrescarse.</t>
    </r>
    <r>
      <rPr>
        <b/>
        <sz val="11"/>
        <color theme="1"/>
        <rFont val="Aptos Narrow"/>
        <family val="2"/>
        <scheme val="minor"/>
      </rPr>
      <t xml:space="preserve">
Con ron blanco
</t>
    </r>
    <r>
      <rPr>
        <sz val="11"/>
        <color theme="1"/>
        <rFont val="Aptos Narrow"/>
        <family val="2"/>
        <scheme val="minor"/>
      </rPr>
      <t>Cóctel fácil y veraniego en vaso largo, ideal para disfrutar en cualquier momento.</t>
    </r>
    <r>
      <rPr>
        <b/>
        <sz val="11"/>
        <color theme="1"/>
        <rFont val="Aptos Narrow"/>
        <family val="2"/>
        <scheme val="minor"/>
      </rPr>
      <t xml:space="preserve">
Como spritzer
</t>
    </r>
    <r>
      <rPr>
        <sz val="11"/>
        <color theme="1"/>
        <rFont val="Aptos Narrow"/>
        <family val="2"/>
        <scheme val="minor"/>
      </rPr>
      <t>Soda, menta y una rodaja de toronja, una combinación refrescante y revitalizante.</t>
    </r>
  </si>
  <si>
    <r>
      <t xml:space="preserve">Frutaris de Manzana, listo para ser disfrutado de muchas maneras:
</t>
    </r>
    <r>
      <rPr>
        <b/>
        <sz val="11"/>
        <color theme="1"/>
        <rFont val="Aptos Narrow"/>
        <family val="2"/>
        <scheme val="minor"/>
      </rPr>
      <t>En frío</t>
    </r>
    <r>
      <rPr>
        <sz val="11"/>
        <color theme="1"/>
        <rFont val="Aptos Narrow"/>
        <family val="2"/>
        <scheme val="minor"/>
      </rPr>
      <t xml:space="preserve">
Recién sacada del refrigerador, para disfrutar de su sabor fresco y auténtico.
</t>
    </r>
    <r>
      <rPr>
        <b/>
        <sz val="11"/>
        <color theme="1"/>
        <rFont val="Aptos Narrow"/>
        <family val="2"/>
        <scheme val="minor"/>
      </rPr>
      <t>Con hielo y láminas de manzana</t>
    </r>
    <r>
      <rPr>
        <sz val="11"/>
        <color theme="1"/>
        <rFont val="Aptos Narrow"/>
        <family val="2"/>
        <scheme val="minor"/>
      </rPr>
      <t xml:space="preserve">
Intensifica el aroma y realza el sabor, perfecta para disfrutar en cualquier momento.
</t>
    </r>
    <r>
      <rPr>
        <b/>
        <sz val="11"/>
        <color theme="1"/>
        <rFont val="Aptos Narrow"/>
        <family val="2"/>
        <scheme val="minor"/>
      </rPr>
      <t>Con vodka</t>
    </r>
    <r>
      <rPr>
        <sz val="11"/>
        <color theme="1"/>
        <rFont val="Aptos Narrow"/>
        <family val="2"/>
        <scheme val="minor"/>
      </rPr>
      <t xml:space="preserve">
Un giro sutil, muy suave y afrutado, ideal para aquellos que buscan un toque adicional.
</t>
    </r>
    <r>
      <rPr>
        <b/>
        <sz val="11"/>
        <color theme="1"/>
        <rFont val="Aptos Narrow"/>
        <family val="2"/>
        <scheme val="minor"/>
      </rPr>
      <t>Con espuma de leche de almendra</t>
    </r>
    <r>
      <rPr>
        <sz val="11"/>
        <color theme="1"/>
        <rFont val="Aptos Narrow"/>
        <family val="2"/>
        <scheme val="minor"/>
      </rPr>
      <t xml:space="preserve">
Capuchino frutal, una combinación cremosa y deliciosa que eleva el sabor a manzana.</t>
    </r>
  </si>
  <si>
    <r>
      <t xml:space="preserve">Pepsi, se adapta a los gustos, ya sea solo, con hielo o en un cóctel:
</t>
    </r>
    <r>
      <rPr>
        <b/>
        <sz val="11"/>
        <color theme="1"/>
        <rFont val="Aptos Narrow"/>
        <family val="2"/>
        <scheme val="minor"/>
      </rPr>
      <t>Helada</t>
    </r>
    <r>
      <rPr>
        <sz val="11"/>
        <color theme="1"/>
        <rFont val="Aptos Narrow"/>
        <family val="2"/>
        <scheme val="minor"/>
      </rPr>
      <t xml:space="preserve">
Maximiza su chispa y frescura, perfecta para disfrutar en cualquier momento.
</t>
    </r>
    <r>
      <rPr>
        <b/>
        <sz val="11"/>
        <color theme="1"/>
        <rFont val="Aptos Narrow"/>
        <family val="2"/>
        <scheme val="minor"/>
      </rPr>
      <t>Con hielo y lima</t>
    </r>
    <r>
      <rPr>
        <sz val="11"/>
        <color theme="1"/>
        <rFont val="Aptos Narrow"/>
        <family val="2"/>
        <scheme val="minor"/>
      </rPr>
      <t xml:space="preserve">
Un clásico con toque cítrico, ideal para aquellos que buscan un sabor fresco y revitalizante.
</t>
    </r>
    <r>
      <rPr>
        <b/>
        <sz val="11"/>
        <color theme="1"/>
        <rFont val="Aptos Narrow"/>
        <family val="2"/>
        <scheme val="minor"/>
      </rPr>
      <t>En Cuba Libre</t>
    </r>
    <r>
      <rPr>
        <sz val="11"/>
        <color theme="1"/>
        <rFont val="Aptos Narrow"/>
        <family val="2"/>
        <scheme val="minor"/>
      </rPr>
      <t xml:space="preserve">
Ron, cola y lima en vaso highball, un cóctel clásico y delicioso.
</t>
    </r>
    <r>
      <rPr>
        <b/>
        <sz val="11"/>
        <color theme="1"/>
        <rFont val="Aptos Narrow"/>
        <family val="2"/>
        <scheme val="minor"/>
      </rPr>
      <t>Granizado casero</t>
    </r>
    <r>
      <rPr>
        <sz val="11"/>
        <color theme="1"/>
        <rFont val="Aptos Narrow"/>
        <family val="2"/>
        <scheme val="minor"/>
      </rPr>
      <t xml:space="preserve">
Licuar con hielo para un slush refrescante, perfecto para días calurosos.</t>
    </r>
  </si>
  <si>
    <r>
      <t xml:space="preserve">Experimente con el Cuba Libre y descubra nuevas formas de disfrutarlo:
</t>
    </r>
    <r>
      <rPr>
        <b/>
        <sz val="11"/>
        <color theme="1"/>
        <rFont val="Aptos Narrow"/>
        <family val="2"/>
        <scheme val="minor"/>
      </rPr>
      <t xml:space="preserve">Con hielo
</t>
    </r>
    <r>
      <rPr>
        <sz val="11"/>
        <color theme="1"/>
        <rFont val="Aptos Narrow"/>
        <family val="2"/>
        <scheme val="minor"/>
      </rPr>
      <t>Un refresco perfecto para disfrutar en cualquier momento.</t>
    </r>
    <r>
      <rPr>
        <b/>
        <sz val="11"/>
        <color theme="1"/>
        <rFont val="Aptos Narrow"/>
        <family val="2"/>
        <scheme val="minor"/>
      </rPr>
      <t xml:space="preserve">
Extra cítrico
</t>
    </r>
    <r>
      <rPr>
        <sz val="11"/>
        <color theme="1"/>
        <rFont val="Aptos Narrow"/>
        <family val="2"/>
        <scheme val="minor"/>
      </rPr>
      <t>Doble limón y pizca de sal de chili en el borde, un giro picante y refrescante que eleva el clásico a un nuevo nivel.</t>
    </r>
  </si>
  <si>
    <r>
      <t xml:space="preserve">Mojito, un clásico refrescante con muchas variaciones:
</t>
    </r>
    <r>
      <rPr>
        <b/>
        <sz val="11"/>
        <color theme="1"/>
        <rFont val="Aptos Narrow"/>
        <family val="2"/>
        <scheme val="minor"/>
      </rPr>
      <t>Con frutas</t>
    </r>
    <r>
      <rPr>
        <sz val="11"/>
        <color theme="1"/>
        <rFont val="Aptos Narrow"/>
        <family val="2"/>
        <scheme val="minor"/>
      </rPr>
      <t xml:space="preserve">
Mango o frutos rojos en el muddle, un toque dulce y tropical que realza el sabor.
</t>
    </r>
    <r>
      <rPr>
        <b/>
        <sz val="11"/>
        <color theme="1"/>
        <rFont val="Aptos Narrow"/>
        <family val="2"/>
        <scheme val="minor"/>
      </rPr>
      <t>Oscuro</t>
    </r>
    <r>
      <rPr>
        <sz val="11"/>
        <color theme="1"/>
        <rFont val="Aptos Narrow"/>
        <family val="2"/>
        <scheme val="minor"/>
      </rPr>
      <t xml:space="preserve">
Usar ron añejo para matices más ricos y complejos, perfecto para aquellos que buscan un sabor más profundo.
</t>
    </r>
    <r>
      <rPr>
        <b/>
        <sz val="11"/>
        <color theme="1"/>
        <rFont val="Aptos Narrow"/>
        <family val="2"/>
        <scheme val="minor"/>
      </rPr>
      <t>Virgin</t>
    </r>
    <r>
      <rPr>
        <sz val="11"/>
        <color theme="1"/>
        <rFont val="Aptos Narrow"/>
        <family val="2"/>
        <scheme val="minor"/>
      </rPr>
      <t xml:space="preserve">
Omitir el ron y subir la soda, una versión refrescante y sin alcohol para disfrutar en cualquier momento.</t>
    </r>
  </si>
  <si>
    <r>
      <t xml:space="preserve">Paloma, un sabor refrescante y versátil, disfrútelo de distintas maneras:
</t>
    </r>
    <r>
      <rPr>
        <b/>
        <sz val="11"/>
        <color theme="1"/>
        <rFont val="Aptos Narrow"/>
        <family val="2"/>
        <scheme val="minor"/>
      </rPr>
      <t>Con mezcal</t>
    </r>
    <r>
      <rPr>
        <sz val="11"/>
        <color theme="1"/>
        <rFont val="Aptos Narrow"/>
        <family val="2"/>
        <scheme val="minor"/>
      </rPr>
      <t xml:space="preserve">
Ligero ahumado que complementa la toronja, agregando profundidad y complejidad al sabor.
</t>
    </r>
    <r>
      <rPr>
        <b/>
        <sz val="11"/>
        <color theme="1"/>
        <rFont val="Aptos Narrow"/>
        <family val="2"/>
        <scheme val="minor"/>
      </rPr>
      <t>Con chile y sal</t>
    </r>
    <r>
      <rPr>
        <sz val="11"/>
        <color theme="1"/>
        <rFont val="Aptos Narrow"/>
        <family val="2"/>
        <scheme val="minor"/>
      </rPr>
      <t xml:space="preserve">
Escarchar vaso con Tajín, un toque picante y salado que realza el sabor de la toronja.
</t>
    </r>
    <r>
      <rPr>
        <b/>
        <sz val="11"/>
        <color theme="1"/>
        <rFont val="Aptos Narrow"/>
        <family val="2"/>
        <scheme val="minor"/>
      </rPr>
      <t>Con jugo fresco</t>
    </r>
    <r>
      <rPr>
        <sz val="11"/>
        <color theme="1"/>
        <rFont val="Aptos Narrow"/>
        <family val="2"/>
        <scheme val="minor"/>
      </rPr>
      <t xml:space="preserve">
Sustituir la soda por jugo natural de toronja, una versión más auténtica y refrescante.</t>
    </r>
  </si>
  <si>
    <r>
      <t xml:space="preserve">Piña Colada, un clásico tropical con variaciones deliciosas:
</t>
    </r>
    <r>
      <rPr>
        <b/>
        <sz val="11"/>
        <color theme="1"/>
        <rFont val="Aptos Narrow"/>
        <family val="2"/>
        <scheme val="minor"/>
      </rPr>
      <t>En granizado</t>
    </r>
    <r>
      <rPr>
        <sz val="11"/>
        <color theme="1"/>
        <rFont val="Aptos Narrow"/>
        <family val="2"/>
        <scheme val="minor"/>
      </rPr>
      <t xml:space="preserve">
Aumentar el hielo picado, perfecto para disfrutar en días calurosos.
</t>
    </r>
    <r>
      <rPr>
        <b/>
        <sz val="11"/>
        <color theme="1"/>
        <rFont val="Aptos Narrow"/>
        <family val="2"/>
        <scheme val="minor"/>
      </rPr>
      <t>Con ron dorado</t>
    </r>
    <r>
      <rPr>
        <sz val="11"/>
        <color theme="1"/>
        <rFont val="Aptos Narrow"/>
        <family val="2"/>
        <scheme val="minor"/>
      </rPr>
      <t xml:space="preserve">
Aporta dulzura tostada, agregando profundidad y riqueza al sabor.
</t>
    </r>
    <r>
      <rPr>
        <b/>
        <sz val="11"/>
        <color theme="1"/>
        <rFont val="Aptos Narrow"/>
        <family val="2"/>
        <scheme val="minor"/>
      </rPr>
      <t>Con licor de café</t>
    </r>
    <r>
      <rPr>
        <sz val="11"/>
        <color theme="1"/>
        <rFont val="Aptos Narrow"/>
        <family val="2"/>
        <scheme val="minor"/>
      </rPr>
      <t xml:space="preserve">
Piña Colada Twist, una versión innovadora y deliciosa que combina lo tropical con lo intenso.</t>
    </r>
  </si>
  <si>
    <r>
      <t xml:space="preserve">Michelada de Frutos Rojos, lista para ser personalizada:
</t>
    </r>
    <r>
      <rPr>
        <b/>
        <sz val="11"/>
        <color theme="1"/>
        <rFont val="Aptos Narrow"/>
        <family val="2"/>
        <scheme val="minor"/>
      </rPr>
      <t>Borde dulce</t>
    </r>
    <r>
      <rPr>
        <sz val="11"/>
        <color theme="1"/>
        <rFont val="Aptos Narrow"/>
        <family val="2"/>
        <scheme val="minor"/>
      </rPr>
      <t xml:space="preserve">
Escarchar con azúcar y sal rosa, un toque dulce y sofisticado.
</t>
    </r>
    <r>
      <rPr>
        <b/>
        <sz val="11"/>
        <color theme="1"/>
        <rFont val="Aptos Narrow"/>
        <family val="2"/>
        <scheme val="minor"/>
      </rPr>
      <t>Con salsas</t>
    </r>
    <r>
      <rPr>
        <sz val="11"/>
        <color theme="1"/>
        <rFont val="Aptos Narrow"/>
        <family val="2"/>
        <scheme val="minor"/>
      </rPr>
      <t xml:space="preserve">
Worcestershire y picante al gusto, agregando profundidad y un toque picante.
</t>
    </r>
    <r>
      <rPr>
        <b/>
        <sz val="11"/>
        <color theme="1"/>
        <rFont val="Aptos Narrow"/>
        <family val="2"/>
        <scheme val="minor"/>
      </rPr>
      <t>Extra cítrica</t>
    </r>
    <r>
      <rPr>
        <sz val="11"/>
        <color theme="1"/>
        <rFont val="Aptos Narrow"/>
        <family val="2"/>
        <scheme val="minor"/>
      </rPr>
      <t xml:space="preserve">
Doble limón y twist de limón, un toque fresco y revitalizante que realza el sabor de los frutos rojos.</t>
    </r>
  </si>
  <si>
    <r>
      <t xml:space="preserve">Michelada de Limón, lista para ser personalizada:
</t>
    </r>
    <r>
      <rPr>
        <b/>
        <sz val="11"/>
        <color theme="1"/>
        <rFont val="Aptos Narrow"/>
        <family val="2"/>
        <scheme val="minor"/>
      </rPr>
      <t>Borde dulce</t>
    </r>
    <r>
      <rPr>
        <sz val="11"/>
        <color theme="1"/>
        <rFont val="Aptos Narrow"/>
        <family val="2"/>
        <scheme val="minor"/>
      </rPr>
      <t xml:space="preserve">
Escarchar con azúcar y sal rosa, un toque dulce y sofisticado.
</t>
    </r>
    <r>
      <rPr>
        <b/>
        <sz val="11"/>
        <color theme="1"/>
        <rFont val="Aptos Narrow"/>
        <family val="2"/>
        <scheme val="minor"/>
      </rPr>
      <t>Con salsas</t>
    </r>
    <r>
      <rPr>
        <sz val="11"/>
        <color theme="1"/>
        <rFont val="Aptos Narrow"/>
        <family val="2"/>
        <scheme val="minor"/>
      </rPr>
      <t xml:space="preserve">
Worcestershire y picante al gusto, agregando profundidad y un toque picante.
</t>
    </r>
    <r>
      <rPr>
        <b/>
        <sz val="11"/>
        <color theme="1"/>
        <rFont val="Aptos Narrow"/>
        <family val="2"/>
        <scheme val="minor"/>
      </rPr>
      <t>Extra cítrica</t>
    </r>
    <r>
      <rPr>
        <sz val="11"/>
        <color theme="1"/>
        <rFont val="Aptos Narrow"/>
        <family val="2"/>
        <scheme val="minor"/>
      </rPr>
      <t xml:space="preserve">
Doble limón y twist de limón, un toque fresco y revitalizante que realza el sabor.</t>
    </r>
  </si>
  <si>
    <r>
      <t xml:space="preserve">Michelada de Mango, lista para ser personalizada:
</t>
    </r>
    <r>
      <rPr>
        <b/>
        <sz val="11"/>
        <color theme="1"/>
        <rFont val="Aptos Narrow"/>
        <family val="2"/>
        <scheme val="minor"/>
      </rPr>
      <t>Picante</t>
    </r>
    <r>
      <rPr>
        <sz val="11"/>
        <color theme="1"/>
        <rFont val="Aptos Narrow"/>
        <family val="2"/>
        <scheme val="minor"/>
      </rPr>
      <t xml:space="preserve">
Tajín en el mango antes de mezclar.
</t>
    </r>
    <r>
      <rPr>
        <b/>
        <sz val="11"/>
        <color theme="1"/>
        <rFont val="Aptos Narrow"/>
        <family val="2"/>
        <scheme val="minor"/>
      </rPr>
      <t>Dulce</t>
    </r>
    <r>
      <rPr>
        <sz val="11"/>
        <color theme="1"/>
        <rFont val="Aptos Narrow"/>
        <family val="2"/>
        <scheme val="minor"/>
      </rPr>
      <t xml:space="preserve">
Jarabe de mango y rodajas de fruta, un toque extra de dulzura y frescura.
</t>
    </r>
    <r>
      <rPr>
        <b/>
        <sz val="11"/>
        <color theme="1"/>
        <rFont val="Aptos Narrow"/>
        <family val="2"/>
        <scheme val="minor"/>
      </rPr>
      <t>Extra cítrica</t>
    </r>
    <r>
      <rPr>
        <sz val="11"/>
        <color theme="1"/>
        <rFont val="Aptos Narrow"/>
        <family val="2"/>
        <scheme val="minor"/>
      </rPr>
      <t xml:space="preserve">
Doble limón y twist de limón, un toque fresco y revitalizante que realza el sabor.</t>
    </r>
  </si>
  <si>
    <r>
      <t xml:space="preserve">Michelada de Maracuyá, lista para ser personalizada:
</t>
    </r>
    <r>
      <rPr>
        <b/>
        <sz val="11"/>
        <color theme="1"/>
        <rFont val="Aptos Narrow"/>
        <family val="2"/>
        <scheme val="minor"/>
      </rPr>
      <t>Picante</t>
    </r>
    <r>
      <rPr>
        <sz val="11"/>
        <color theme="1"/>
        <rFont val="Aptos Narrow"/>
        <family val="2"/>
        <scheme val="minor"/>
      </rPr>
      <t xml:space="preserve">
Tajín en la pulpa antes de mezclar.
</t>
    </r>
    <r>
      <rPr>
        <b/>
        <sz val="11"/>
        <color theme="1"/>
        <rFont val="Aptos Narrow"/>
        <family val="2"/>
        <scheme val="minor"/>
      </rPr>
      <t xml:space="preserve">Con salsas
</t>
    </r>
    <r>
      <rPr>
        <sz val="11"/>
        <color theme="1"/>
        <rFont val="Aptos Narrow"/>
        <family val="2"/>
        <scheme val="minor"/>
      </rPr>
      <t>Worcestershire y picante al gusto, agregando profundidad y un toque picante.</t>
    </r>
    <r>
      <rPr>
        <b/>
        <sz val="11"/>
        <color theme="1"/>
        <rFont val="Aptos Narrow"/>
        <family val="2"/>
        <scheme val="minor"/>
      </rPr>
      <t xml:space="preserve">
Extra cítrica
</t>
    </r>
    <r>
      <rPr>
        <sz val="11"/>
        <color theme="1"/>
        <rFont val="Aptos Narrow"/>
        <family val="2"/>
        <scheme val="minor"/>
      </rPr>
      <t>Doble limón y twist de limón, un toque fresco y revitalizante que realza el sabor de la maracuyá.</t>
    </r>
  </si>
  <si>
    <r>
      <t xml:space="preserve">Aguardiente Antioqueño, un clásico colombiano con muchas formas de disfrutarlo:
</t>
    </r>
    <r>
      <rPr>
        <b/>
        <sz val="11"/>
        <color theme="1"/>
        <rFont val="Aptos Narrow"/>
        <family val="2"/>
        <scheme val="minor"/>
      </rPr>
      <t>Solo</t>
    </r>
    <r>
      <rPr>
        <sz val="11"/>
        <color theme="1"/>
        <rFont val="Aptos Narrow"/>
        <family val="2"/>
        <scheme val="minor"/>
      </rPr>
      <t xml:space="preserve">
Shot a temperatura ambiente para apreciar el anís, un sabor auténtico y tradicional.
</t>
    </r>
    <r>
      <rPr>
        <b/>
        <sz val="11"/>
        <color theme="1"/>
        <rFont val="Aptos Narrow"/>
        <family val="2"/>
        <scheme val="minor"/>
      </rPr>
      <t>Con hielo</t>
    </r>
    <r>
      <rPr>
        <sz val="11"/>
        <color theme="1"/>
        <rFont val="Aptos Narrow"/>
        <family val="2"/>
        <scheme val="minor"/>
      </rPr>
      <t xml:space="preserve">
Suaviza el trago y refresca, perfecto para aquellos que prefieren un sabor más suave.
</t>
    </r>
    <r>
      <rPr>
        <b/>
        <sz val="11"/>
        <color theme="1"/>
        <rFont val="Aptos Narrow"/>
        <family val="2"/>
        <scheme val="minor"/>
      </rPr>
      <t>Con café frío</t>
    </r>
    <r>
      <rPr>
        <sz val="11"/>
        <color theme="1"/>
        <rFont val="Aptos Narrow"/>
        <family val="2"/>
        <scheme val="minor"/>
      </rPr>
      <t xml:space="preserve">
Twist colombiano, una combinación innovadora y deliciosa que mezcla lo tradicional con lo moderno.
</t>
    </r>
    <r>
      <rPr>
        <b/>
        <sz val="11"/>
        <color theme="1"/>
        <rFont val="Aptos Narrow"/>
        <family val="2"/>
        <scheme val="minor"/>
      </rPr>
      <t>En sour</t>
    </r>
    <r>
      <rPr>
        <sz val="11"/>
        <color theme="1"/>
        <rFont val="Aptos Narrow"/>
        <family val="2"/>
        <scheme val="minor"/>
      </rPr>
      <t xml:space="preserve">
Limón, clara de huevo y hielo, un giro refrescante y cremoso que realza el sabor del aguardiente.</t>
    </r>
  </si>
  <si>
    <r>
      <t xml:space="preserve">Aguardiente Antioqueño Azul, listo para ser disfrutado de muchas maneras:
</t>
    </r>
    <r>
      <rPr>
        <b/>
        <sz val="11"/>
        <color theme="1"/>
        <rFont val="Aptos Narrow"/>
        <family val="2"/>
        <scheme val="minor"/>
      </rPr>
      <t>Frío</t>
    </r>
    <r>
      <rPr>
        <sz val="11"/>
        <color theme="1"/>
        <rFont val="Aptos Narrow"/>
        <family val="2"/>
        <scheme val="minor"/>
      </rPr>
      <t xml:space="preserve">
Shot directo del freezer, un trago intenso y refrescante.
</t>
    </r>
    <r>
      <rPr>
        <b/>
        <sz val="11"/>
        <color theme="1"/>
        <rFont val="Aptos Narrow"/>
        <family val="2"/>
        <scheme val="minor"/>
      </rPr>
      <t>Con soda</t>
    </r>
    <r>
      <rPr>
        <sz val="11"/>
        <color theme="1"/>
        <rFont val="Aptos Narrow"/>
        <family val="2"/>
        <scheme val="minor"/>
      </rPr>
      <t xml:space="preserve">
Spritz ligero y color vibrante, perfecto para disfrutar en días calurosos.
</t>
    </r>
    <r>
      <rPr>
        <b/>
        <sz val="11"/>
        <color theme="1"/>
        <rFont val="Aptos Narrow"/>
        <family val="2"/>
        <scheme val="minor"/>
      </rPr>
      <t>Con puré de mora azul</t>
    </r>
    <r>
      <rPr>
        <sz val="11"/>
        <color theme="1"/>
        <rFont val="Aptos Narrow"/>
        <family val="2"/>
        <scheme val="minor"/>
      </rPr>
      <t xml:space="preserve">
Mocktail con fruta, una versión sin alcohol deliciosa y refrescante.
</t>
    </r>
    <r>
      <rPr>
        <b/>
        <sz val="11"/>
        <color theme="1"/>
        <rFont val="Aptos Narrow"/>
        <family val="2"/>
        <scheme val="minor"/>
      </rPr>
      <t>Con ginger ale</t>
    </r>
    <r>
      <rPr>
        <sz val="11"/>
        <color theme="1"/>
        <rFont val="Aptos Narrow"/>
        <family val="2"/>
        <scheme val="minor"/>
      </rPr>
      <t xml:space="preserve">
Combinación burbujeante, un toque picante y refrescante que realza el sabor del aguardiente.</t>
    </r>
  </si>
  <si>
    <r>
      <t xml:space="preserve">Aguardiente Cristal, un clásico antioqueño con muchas formas de disfrutarlo:
</t>
    </r>
    <r>
      <rPr>
        <b/>
        <sz val="11"/>
        <color theme="1"/>
        <rFont val="Aptos Narrow"/>
        <family val="2"/>
        <scheme val="minor"/>
      </rPr>
      <t>Shot limpio</t>
    </r>
    <r>
      <rPr>
        <sz val="11"/>
        <color theme="1"/>
        <rFont val="Aptos Narrow"/>
        <family val="2"/>
        <scheme val="minor"/>
      </rPr>
      <t xml:space="preserve">
Pura tradición antioqueña, un sabor auténtico y directo.
</t>
    </r>
    <r>
      <rPr>
        <b/>
        <sz val="11"/>
        <color theme="1"/>
        <rFont val="Aptos Narrow"/>
        <family val="2"/>
        <scheme val="minor"/>
      </rPr>
      <t>Con un cubo de hielo grande</t>
    </r>
    <r>
      <rPr>
        <sz val="11"/>
        <color theme="1"/>
        <rFont val="Aptos Narrow"/>
        <family val="2"/>
        <scheme val="minor"/>
      </rPr>
      <t xml:space="preserve">
Dilución lenta, perfecto para disfrutar del sabor sin prisas.
</t>
    </r>
    <r>
      <rPr>
        <b/>
        <sz val="11"/>
        <color theme="1"/>
        <rFont val="Aptos Narrow"/>
        <family val="2"/>
        <scheme val="minor"/>
      </rPr>
      <t>Con soda lima-limón</t>
    </r>
    <r>
      <rPr>
        <sz val="11"/>
        <color theme="1"/>
        <rFont val="Aptos Narrow"/>
        <family val="2"/>
        <scheme val="minor"/>
      </rPr>
      <t xml:space="preserve">
"Cristalito" refrescante, una versión ligera y revitalizante.
</t>
    </r>
    <r>
      <rPr>
        <b/>
        <sz val="11"/>
        <color theme="1"/>
        <rFont val="Aptos Narrow"/>
        <family val="2"/>
        <scheme val="minor"/>
      </rPr>
      <t>En Negroni Tropical</t>
    </r>
    <r>
      <rPr>
        <sz val="11"/>
        <color theme="1"/>
        <rFont val="Aptos Narrow"/>
        <family val="2"/>
        <scheme val="minor"/>
      </rPr>
      <t xml:space="preserve">
Sustituya la ginebra por Cristal, un giro innovador y delicioso que mezcla lo clásico con lo tropical.</t>
    </r>
  </si>
  <si>
    <r>
      <t xml:space="preserve">Aguardiente Cristal Cherry Passion, es un ingrediente estrella que se puede disfrutar de muchas formas:
</t>
    </r>
    <r>
      <rPr>
        <b/>
        <sz val="11"/>
        <color theme="1"/>
        <rFont val="Aptos Narrow"/>
        <family val="2"/>
        <scheme val="minor"/>
      </rPr>
      <t>Con jugo de cereza</t>
    </r>
    <r>
      <rPr>
        <sz val="11"/>
        <color theme="1"/>
        <rFont val="Aptos Narrow"/>
        <family val="2"/>
        <scheme val="minor"/>
      </rPr>
      <t xml:space="preserve">
Cóctel afrutado rápido, perfecto para disfrutar de un sabor intenso y dulce.
</t>
    </r>
    <r>
      <rPr>
        <b/>
        <sz val="11"/>
        <color theme="1"/>
        <rFont val="Aptos Narrow"/>
        <family val="2"/>
        <scheme val="minor"/>
      </rPr>
      <t>Con hielo</t>
    </r>
    <r>
      <rPr>
        <sz val="11"/>
        <color theme="1"/>
        <rFont val="Aptos Narrow"/>
        <family val="2"/>
        <scheme val="minor"/>
      </rPr>
      <t xml:space="preserve">
Realza sus notas de cereza, un toque fresco que destaca el sabor frutal.
</t>
    </r>
    <r>
      <rPr>
        <b/>
        <sz val="11"/>
        <color theme="1"/>
        <rFont val="Aptos Narrow"/>
        <family val="2"/>
        <scheme val="minor"/>
      </rPr>
      <t>En shot frío</t>
    </r>
    <r>
      <rPr>
        <sz val="11"/>
        <color theme="1"/>
        <rFont val="Aptos Narrow"/>
        <family val="2"/>
        <scheme val="minor"/>
      </rPr>
      <t xml:space="preserve">
Para un final dulce intenso, un trago perfecto para terminar la noche.
</t>
    </r>
    <r>
      <rPr>
        <b/>
        <sz val="11"/>
        <color theme="1"/>
        <rFont val="Aptos Narrow"/>
        <family val="2"/>
        <scheme val="minor"/>
      </rPr>
      <t>Con limonada rosada</t>
    </r>
    <r>
      <rPr>
        <sz val="11"/>
        <color theme="1"/>
        <rFont val="Aptos Narrow"/>
        <family val="2"/>
        <scheme val="minor"/>
      </rPr>
      <t xml:space="preserve">
Mocktail veraniego, una versión refrescante y deliciosa para disfrutar en cualquier momento.</t>
    </r>
  </si>
  <si>
    <r>
      <t xml:space="preserve">Aguardiente Medallo, un sabor auténtico con muchas formas de disfrutarlo:
</t>
    </r>
    <r>
      <rPr>
        <b/>
        <sz val="11"/>
        <color theme="1"/>
        <rFont val="Aptos Narrow"/>
        <family val="2"/>
        <scheme val="minor"/>
      </rPr>
      <t>Solo</t>
    </r>
    <r>
      <rPr>
        <sz val="11"/>
        <color theme="1"/>
        <rFont val="Aptos Narrow"/>
        <family val="2"/>
        <scheme val="minor"/>
      </rPr>
      <t xml:space="preserve">
Envuelve la garganta, un sabor intenso y directo.
</t>
    </r>
    <r>
      <rPr>
        <b/>
        <sz val="11"/>
        <color theme="1"/>
        <rFont val="Aptos Narrow"/>
        <family val="2"/>
        <scheme val="minor"/>
      </rPr>
      <t>Con hielo</t>
    </r>
    <r>
      <rPr>
        <sz val="11"/>
        <color theme="1"/>
        <rFont val="Aptos Narrow"/>
        <family val="2"/>
        <scheme val="minor"/>
      </rPr>
      <t xml:space="preserve">
Ligero y refrescante, perfecto para disfrutar en cualquier momento.
</t>
    </r>
    <r>
      <rPr>
        <b/>
        <sz val="11"/>
        <color theme="1"/>
        <rFont val="Aptos Narrow"/>
        <family val="2"/>
        <scheme val="minor"/>
      </rPr>
      <t>Con Coca-Cola</t>
    </r>
    <r>
      <rPr>
        <sz val="11"/>
        <color theme="1"/>
        <rFont val="Aptos Narrow"/>
        <family val="2"/>
        <scheme val="minor"/>
      </rPr>
      <t xml:space="preserve">
Mezcla clásica y cercana, un cóctel tradicional que nunca pasa de moda.
</t>
    </r>
    <r>
      <rPr>
        <b/>
        <sz val="11"/>
        <color theme="1"/>
        <rFont val="Aptos Narrow"/>
        <family val="2"/>
        <scheme val="minor"/>
      </rPr>
      <t>Con jugo de naranjilla</t>
    </r>
    <r>
      <rPr>
        <sz val="11"/>
        <color theme="1"/>
        <rFont val="Aptos Narrow"/>
        <family val="2"/>
        <scheme val="minor"/>
      </rPr>
      <t xml:space="preserve">
Tropical y vibrante, un toque exótico que realza el sabor del aguardiente.</t>
    </r>
  </si>
  <si>
    <r>
      <t xml:space="preserve">Aguardiente Pájaro Azul, un sabor auténtico con muchas formas de disfrutarlo:
</t>
    </r>
    <r>
      <rPr>
        <b/>
        <sz val="11"/>
        <color theme="1"/>
        <rFont val="Aptos Narrow"/>
        <family val="2"/>
        <scheme val="minor"/>
      </rPr>
      <t>Solo</t>
    </r>
    <r>
      <rPr>
        <sz val="11"/>
        <color theme="1"/>
        <rFont val="Aptos Narrow"/>
        <family val="2"/>
        <scheme val="minor"/>
      </rPr>
      <t xml:space="preserve">
Shot a temperatura ambiente para apreciar su carácter anisado, un sabor intenso y directo.
</t>
    </r>
    <r>
      <rPr>
        <b/>
        <sz val="11"/>
        <color theme="1"/>
        <rFont val="Aptos Narrow"/>
        <family val="2"/>
        <scheme val="minor"/>
      </rPr>
      <t>Con hielo</t>
    </r>
    <r>
      <rPr>
        <sz val="11"/>
        <color theme="1"/>
        <rFont val="Aptos Narrow"/>
        <family val="2"/>
        <scheme val="minor"/>
      </rPr>
      <t xml:space="preserve">
Suaviza el trago y refresca, perfecto para disfrutar en cualquier momento.
</t>
    </r>
    <r>
      <rPr>
        <b/>
        <sz val="11"/>
        <color theme="1"/>
        <rFont val="Aptos Narrow"/>
        <family val="2"/>
        <scheme val="minor"/>
      </rPr>
      <t>Con soda de limón</t>
    </r>
    <r>
      <rPr>
        <sz val="11"/>
        <color theme="1"/>
        <rFont val="Aptos Narrow"/>
        <family val="2"/>
        <scheme val="minor"/>
      </rPr>
      <t xml:space="preserve">
Balance cítrico-dulce muy fácil de beber, un cóctel refrescante y delicioso.
</t>
    </r>
    <r>
      <rPr>
        <b/>
        <sz val="11"/>
        <color theme="1"/>
        <rFont val="Aptos Narrow"/>
        <family val="2"/>
        <scheme val="minor"/>
      </rPr>
      <t>En “Blue Spritz”</t>
    </r>
    <r>
      <rPr>
        <sz val="11"/>
        <color theme="1"/>
        <rFont val="Aptos Narrow"/>
        <family val="2"/>
        <scheme val="minor"/>
      </rPr>
      <t xml:space="preserve">
Mezclar 30 ml con tónica y twist de lima, un giro innovador y revitalizante.</t>
    </r>
  </si>
  <si>
    <r>
      <t xml:space="preserve">Aguardiente Zhumir, un sabor auténtico con muchas formas de disfrutarlo:
</t>
    </r>
    <r>
      <rPr>
        <b/>
        <sz val="11"/>
        <color theme="1"/>
        <rFont val="Aptos Narrow"/>
        <family val="2"/>
        <scheme val="minor"/>
      </rPr>
      <t>Solo</t>
    </r>
    <r>
      <rPr>
        <sz val="11"/>
        <color theme="1"/>
        <rFont val="Aptos Narrow"/>
        <family val="2"/>
        <scheme val="minor"/>
      </rPr>
      <t xml:space="preserve">
Servido en caballito para sabitar su base de caña, un sabor intenso y directo.
</t>
    </r>
    <r>
      <rPr>
        <b/>
        <sz val="11"/>
        <color theme="1"/>
        <rFont val="Aptos Narrow"/>
        <family val="2"/>
        <scheme val="minor"/>
      </rPr>
      <t>Con hielo</t>
    </r>
    <r>
      <rPr>
        <sz val="11"/>
        <color theme="1"/>
        <rFont val="Aptos Narrow"/>
        <family val="2"/>
        <scheme val="minor"/>
      </rPr>
      <t xml:space="preserve">
Diluye suavemente y alarga la calada, perfecto para disfrutar en cualquier momento.
</t>
    </r>
    <r>
      <rPr>
        <b/>
        <sz val="11"/>
        <color theme="1"/>
        <rFont val="Aptos Narrow"/>
        <family val="2"/>
        <scheme val="minor"/>
      </rPr>
      <t>Con Coca-Cola</t>
    </r>
    <r>
      <rPr>
        <sz val="11"/>
        <color theme="1"/>
        <rFont val="Aptos Narrow"/>
        <family val="2"/>
        <scheme val="minor"/>
      </rPr>
      <t xml:space="preserve">
Versión “Zhumi-Cola” fácil y dulce, un clásico que nunca pasa de moda.
</t>
    </r>
    <r>
      <rPr>
        <b/>
        <sz val="11"/>
        <color theme="1"/>
        <rFont val="Aptos Narrow"/>
        <family val="2"/>
        <scheme val="minor"/>
      </rPr>
      <t>En “Chilcano Zhumir”</t>
    </r>
    <r>
      <rPr>
        <sz val="11"/>
        <color theme="1"/>
        <rFont val="Aptos Narrow"/>
        <family val="2"/>
        <scheme val="minor"/>
      </rPr>
      <t xml:space="preserve">
Media parte de Zhumir, ginger ale y lima, un twist refrescante y delicioso.</t>
    </r>
  </si>
  <si>
    <r>
      <t xml:space="preserve">Zhumir Durazno es un lienzo en blanco para tu creatividad, listo para ser disfrutado de muchas maneras:
</t>
    </r>
    <r>
      <rPr>
        <b/>
        <sz val="11"/>
        <color theme="1"/>
        <rFont val="Aptos Narrow"/>
        <family val="2"/>
        <scheme val="minor"/>
      </rPr>
      <t>Con hielo</t>
    </r>
    <r>
      <rPr>
        <sz val="11"/>
        <color theme="1"/>
        <rFont val="Aptos Narrow"/>
        <family val="2"/>
        <scheme val="minor"/>
      </rPr>
      <t xml:space="preserve">
Realza el sabor a durazno natural, perfecto para disfrutar en cualquier momento.
</t>
    </r>
    <r>
      <rPr>
        <b/>
        <sz val="11"/>
        <color theme="1"/>
        <rFont val="Aptos Narrow"/>
        <family val="2"/>
        <scheme val="minor"/>
      </rPr>
      <t>Con té helado de durazno</t>
    </r>
    <r>
      <rPr>
        <sz val="11"/>
        <color theme="1"/>
        <rFont val="Aptos Narrow"/>
        <family val="2"/>
        <scheme val="minor"/>
      </rPr>
      <t xml:space="preserve">
Doble dosis de fruta, un cóctel refrescante y delicioso.
</t>
    </r>
    <r>
      <rPr>
        <b/>
        <sz val="11"/>
        <color theme="1"/>
        <rFont val="Aptos Narrow"/>
        <family val="2"/>
        <scheme val="minor"/>
      </rPr>
      <t>En spritzer</t>
    </r>
    <r>
      <rPr>
        <sz val="11"/>
        <color theme="1"/>
        <rFont val="Aptos Narrow"/>
        <family val="2"/>
        <scheme val="minor"/>
      </rPr>
      <t xml:space="preserve">
Mezclar con soda y rodajas de durazno fresco, un toque ligero y revitalizante.
</t>
    </r>
    <r>
      <rPr>
        <b/>
        <sz val="11"/>
        <color theme="1"/>
        <rFont val="Aptos Narrow"/>
        <family val="2"/>
        <scheme val="minor"/>
      </rPr>
      <t>En batido ligero</t>
    </r>
    <r>
      <rPr>
        <sz val="11"/>
        <color theme="1"/>
        <rFont val="Aptos Narrow"/>
        <family val="2"/>
        <scheme val="minor"/>
      </rPr>
      <t xml:space="preserve">
Con helado de vainilla y trozos de fruta, un postre cremoso y delicioso.</t>
    </r>
  </si>
  <si>
    <r>
      <t xml:space="preserve">La versatilidad del Zhumir Naranjilla es infinita, ¡disfrútelo como quiera!
</t>
    </r>
    <r>
      <rPr>
        <b/>
        <sz val="11"/>
        <color theme="1"/>
        <rFont val="Aptos Narrow"/>
        <family val="2"/>
        <scheme val="minor"/>
      </rPr>
      <t>Solo frío</t>
    </r>
    <r>
      <rPr>
        <sz val="11"/>
        <color theme="1"/>
        <rFont val="Aptos Narrow"/>
        <family val="2"/>
        <scheme val="minor"/>
      </rPr>
      <t xml:space="preserve">
Explota su acidez tropical, un sabor intenso y directo.
</t>
    </r>
    <r>
      <rPr>
        <b/>
        <sz val="11"/>
        <color theme="1"/>
        <rFont val="Aptos Narrow"/>
        <family val="2"/>
        <scheme val="minor"/>
      </rPr>
      <t>Con hielo</t>
    </r>
    <r>
      <rPr>
        <sz val="11"/>
        <color theme="1"/>
        <rFont val="Aptos Narrow"/>
        <family val="2"/>
        <scheme val="minor"/>
      </rPr>
      <t xml:space="preserve">
Refrescante y fácil de beber, perfecto para disfrutar en cualquier momento.
</t>
    </r>
    <r>
      <rPr>
        <b/>
        <sz val="11"/>
        <color theme="1"/>
        <rFont val="Aptos Narrow"/>
        <family val="2"/>
        <scheme val="minor"/>
      </rPr>
      <t>Con jugo de naranja</t>
    </r>
    <r>
      <rPr>
        <sz val="11"/>
        <color theme="1"/>
        <rFont val="Aptos Narrow"/>
        <family val="2"/>
        <scheme val="minor"/>
      </rPr>
      <t xml:space="preserve">
Refuerzo cítrico muy natural, un cóctel delicioso y revitalizante.
</t>
    </r>
    <r>
      <rPr>
        <b/>
        <sz val="11"/>
        <color theme="1"/>
        <rFont val="Aptos Narrow"/>
        <family val="2"/>
        <scheme val="minor"/>
      </rPr>
      <t>En cóctel “Passion Fizz”</t>
    </r>
    <r>
      <rPr>
        <sz val="11"/>
        <color theme="1"/>
        <rFont val="Aptos Narrow"/>
        <family val="2"/>
        <scheme val="minor"/>
      </rPr>
      <t xml:space="preserve">
30 ml, soda y hojas de hierbabuena, un twist refrescante y delicioso.</t>
    </r>
  </si>
  <si>
    <r>
      <t xml:space="preserve">La versatilidad del Aguardiente Trópico Seco es su mejor característica, ¡disfrútelo!
</t>
    </r>
    <r>
      <rPr>
        <b/>
        <sz val="11"/>
        <color theme="1"/>
        <rFont val="Aptos Narrow"/>
        <family val="2"/>
        <scheme val="minor"/>
      </rPr>
      <t>Solo</t>
    </r>
    <r>
      <rPr>
        <sz val="11"/>
        <color theme="1"/>
        <rFont val="Aptos Narrow"/>
        <family val="2"/>
        <scheme val="minor"/>
      </rPr>
      <t xml:space="preserve">
Directo del freezer para un golpe seco y limpio, un trago intenso y directo.
</t>
    </r>
    <r>
      <rPr>
        <b/>
        <sz val="11"/>
        <color theme="1"/>
        <rFont val="Aptos Narrow"/>
        <family val="2"/>
        <scheme val="minor"/>
      </rPr>
      <t>Con hielo picado</t>
    </r>
    <r>
      <rPr>
        <sz val="11"/>
        <color theme="1"/>
        <rFont val="Aptos Narrow"/>
        <family val="2"/>
        <scheme val="minor"/>
      </rPr>
      <t xml:space="preserve">
Textura más ligera y refrescante, perfecto para disfrutar en cualquier momento.
</t>
    </r>
    <r>
      <rPr>
        <b/>
        <sz val="11"/>
        <color theme="1"/>
        <rFont val="Aptos Narrow"/>
        <family val="2"/>
        <scheme val="minor"/>
      </rPr>
      <t>Con jugo de piña</t>
    </r>
    <r>
      <rPr>
        <sz val="11"/>
        <color theme="1"/>
        <rFont val="Aptos Narrow"/>
        <family val="2"/>
        <scheme val="minor"/>
      </rPr>
      <t xml:space="preserve">
Cóctel tropical rápido en vaso bajo, un sabor dulce y refrescante.
</t>
    </r>
    <r>
      <rPr>
        <b/>
        <sz val="11"/>
        <color theme="1"/>
        <rFont val="Aptos Narrow"/>
        <family val="2"/>
        <scheme val="minor"/>
      </rPr>
      <t>Con soda de toronja</t>
    </r>
    <r>
      <rPr>
        <sz val="11"/>
        <color theme="1"/>
        <rFont val="Aptos Narrow"/>
        <family val="2"/>
        <scheme val="minor"/>
      </rPr>
      <t xml:space="preserve">
Spritz cítrico y refrescante, un cóctel ligero y revitalizante.</t>
    </r>
  </si>
  <si>
    <r>
      <t xml:space="preserve">Aguardiente Norteño es un compañero perfecto para cualquier ocasión, ¡disfrútelo como quiera!
</t>
    </r>
    <r>
      <rPr>
        <b/>
        <sz val="11"/>
        <color theme="1"/>
        <rFont val="Aptos Narrow"/>
        <family val="2"/>
        <scheme val="minor"/>
      </rPr>
      <t>Solo</t>
    </r>
    <r>
      <rPr>
        <sz val="11"/>
        <color theme="1"/>
        <rFont val="Aptos Narrow"/>
        <family val="2"/>
        <scheme val="minor"/>
      </rPr>
      <t xml:space="preserve">
Directo de la botella, un sabor intenso y directo.
</t>
    </r>
    <r>
      <rPr>
        <b/>
        <sz val="11"/>
        <color theme="1"/>
        <rFont val="Aptos Narrow"/>
        <family val="2"/>
        <scheme val="minor"/>
      </rPr>
      <t>Con hielo picado</t>
    </r>
    <r>
      <rPr>
        <sz val="11"/>
        <color theme="1"/>
        <rFont val="Aptos Narrow"/>
        <family val="2"/>
        <scheme val="minor"/>
      </rPr>
      <t xml:space="preserve">
Choque refrescante, perfecto para disfrutar en días calurosos.
</t>
    </r>
    <r>
      <rPr>
        <b/>
        <sz val="11"/>
        <color theme="1"/>
        <rFont val="Aptos Narrow"/>
        <family val="2"/>
        <scheme val="minor"/>
      </rPr>
      <t>Spritz</t>
    </r>
    <r>
      <rPr>
        <sz val="11"/>
        <color theme="1"/>
        <rFont val="Aptos Narrow"/>
        <family val="2"/>
        <scheme val="minor"/>
      </rPr>
      <t xml:space="preserve">
Soda y twist de lima, un cóctel ligero y revitalizante.
</t>
    </r>
    <r>
      <rPr>
        <b/>
        <sz val="11"/>
        <color theme="1"/>
        <rFont val="Aptos Narrow"/>
        <family val="2"/>
        <scheme val="minor"/>
      </rPr>
      <t>Con jugo de maracuyá</t>
    </r>
    <r>
      <rPr>
        <sz val="11"/>
        <color theme="1"/>
        <rFont val="Aptos Narrow"/>
        <family val="2"/>
        <scheme val="minor"/>
      </rPr>
      <t xml:space="preserve">
Mezcla ácida, un toque tropical que realza el sabor del aguardiente.</t>
    </r>
  </si>
  <si>
    <r>
      <t xml:space="preserve">La flexibilidad de la gaseosa Seven Up es infinita, ¡disfrútelo como quiera!
</t>
    </r>
    <r>
      <rPr>
        <b/>
        <sz val="11"/>
        <color theme="1"/>
        <rFont val="Aptos Narrow"/>
        <family val="2"/>
        <scheme val="minor"/>
      </rPr>
      <t xml:space="preserve">Directo
</t>
    </r>
    <r>
      <rPr>
        <sz val="11"/>
        <color theme="1"/>
        <rFont val="Aptos Narrow"/>
        <family val="2"/>
        <scheme val="minor"/>
      </rPr>
      <t>Sabor lima-limón puro y sin añadidos, para disfrutar de su esencia natural.</t>
    </r>
    <r>
      <rPr>
        <b/>
        <sz val="11"/>
        <color theme="1"/>
        <rFont val="Aptos Narrow"/>
        <family val="2"/>
        <scheme val="minor"/>
      </rPr>
      <t xml:space="preserve">
Con hielo y menta
</t>
    </r>
    <r>
      <rPr>
        <sz val="11"/>
        <color theme="1"/>
        <rFont val="Aptos Narrow"/>
        <family val="2"/>
        <scheme val="minor"/>
      </rPr>
      <t>Refresco herbal, perfecto para aquellos que buscan un toque fresco y revitalizante.</t>
    </r>
    <r>
      <rPr>
        <b/>
        <sz val="11"/>
        <color theme="1"/>
        <rFont val="Aptos Narrow"/>
        <family val="2"/>
        <scheme val="minor"/>
      </rPr>
      <t xml:space="preserve">
En Paloma
</t>
    </r>
    <r>
      <rPr>
        <sz val="11"/>
        <color theme="1"/>
        <rFont val="Aptos Narrow"/>
        <family val="2"/>
        <scheme val="minor"/>
      </rPr>
      <t>Sustituyendo la soda de toronja por lima-limón, un giro refrescante y delicioso.</t>
    </r>
    <r>
      <rPr>
        <b/>
        <sz val="11"/>
        <color theme="1"/>
        <rFont val="Aptos Narrow"/>
        <family val="2"/>
        <scheme val="minor"/>
      </rPr>
      <t xml:space="preserve">
Con pepino y albahaca
</t>
    </r>
    <r>
      <rPr>
        <sz val="11"/>
        <color theme="1"/>
        <rFont val="Aptos Narrow"/>
        <family val="2"/>
        <scheme val="minor"/>
      </rPr>
      <t>Cooler veraniego muy fácil, ideal para disfrutar en días calurosos y soleados.</t>
    </r>
  </si>
  <si>
    <r>
      <t xml:space="preserve">El Agua Mineral Imperial es un lienzo en blanco para la creatividad, listo para ser disfrutado de muchas maneras:
</t>
    </r>
    <r>
      <rPr>
        <b/>
        <sz val="11"/>
        <color theme="1"/>
        <rFont val="Aptos Narrow"/>
        <family val="2"/>
        <scheme val="minor"/>
      </rPr>
      <t>Directa</t>
    </r>
    <r>
      <rPr>
        <sz val="11"/>
        <color theme="1"/>
        <rFont val="Aptos Narrow"/>
        <family val="2"/>
        <scheme val="minor"/>
      </rPr>
      <t xml:space="preserve">
En vaso frío para saborear su pureza volcánica y apreciar todos sus matices naturales.
</t>
    </r>
    <r>
      <rPr>
        <b/>
        <sz val="11"/>
        <color theme="1"/>
        <rFont val="Aptos Narrow"/>
        <family val="2"/>
        <scheme val="minor"/>
      </rPr>
      <t>Con hielo</t>
    </r>
    <r>
      <rPr>
        <sz val="11"/>
        <color theme="1"/>
        <rFont val="Aptos Narrow"/>
        <family val="2"/>
        <scheme val="minor"/>
      </rPr>
      <t xml:space="preserve">
Agregue una intensidad refrescante extra, perfecta para días calurosos.
</t>
    </r>
    <r>
      <rPr>
        <b/>
        <sz val="11"/>
        <color theme="1"/>
        <rFont val="Aptos Narrow"/>
        <family val="2"/>
        <scheme val="minor"/>
      </rPr>
      <t>Con rodaja de pepino o limón</t>
    </r>
    <r>
      <rPr>
        <sz val="11"/>
        <color theme="1"/>
        <rFont val="Aptos Narrow"/>
        <family val="2"/>
        <scheme val="minor"/>
      </rPr>
      <t xml:space="preserve">
Un giro herbal y refrescante con un toque cítrico que resalta su pureza.
</t>
    </r>
    <r>
      <rPr>
        <b/>
        <sz val="11"/>
        <color theme="1"/>
        <rFont val="Aptos Narrow"/>
        <family val="2"/>
        <scheme val="minor"/>
      </rPr>
      <t xml:space="preserve">Como base de infusiones frías </t>
    </r>
    <r>
      <rPr>
        <sz val="11"/>
        <color theme="1"/>
        <rFont val="Aptos Narrow"/>
        <family val="2"/>
        <scheme val="minor"/>
      </rPr>
      <t xml:space="preserve">
Infusiónelo con Menta, Té verde o Hierbabuena para un sabor fresco y herbal.</t>
    </r>
  </si>
  <si>
    <r>
      <t xml:space="preserve">Zhumir Pink Watermelon es un compañero perfecto para cualquier ocasión, ¡disfrútelo como quiera!
</t>
    </r>
    <r>
      <rPr>
        <b/>
        <sz val="11"/>
        <color theme="1"/>
        <rFont val="Aptos Narrow"/>
        <family val="2"/>
        <scheme val="minor"/>
      </rPr>
      <t>Con hielo</t>
    </r>
    <r>
      <rPr>
        <sz val="11"/>
        <color theme="1"/>
        <rFont val="Aptos Narrow"/>
        <family val="2"/>
        <scheme val="minor"/>
      </rPr>
      <t xml:space="preserve">
Acentúa su dulzura afrutada, un sabor refrescante y delicioso.
</t>
    </r>
    <r>
      <rPr>
        <b/>
        <sz val="11"/>
        <color theme="1"/>
        <rFont val="Aptos Narrow"/>
        <family val="2"/>
        <scheme val="minor"/>
      </rPr>
      <t>En “Sandía Spritz”</t>
    </r>
    <r>
      <rPr>
        <sz val="11"/>
        <color theme="1"/>
        <rFont val="Aptos Narrow"/>
        <family val="2"/>
        <scheme val="minor"/>
      </rPr>
      <t xml:space="preserve">
Con soda de limón y cubitos de sandía, un cóctel ligero y revitalizante.
</t>
    </r>
    <r>
      <rPr>
        <b/>
        <sz val="11"/>
        <color theme="1"/>
        <rFont val="Aptos Narrow"/>
        <family val="2"/>
        <scheme val="minor"/>
      </rPr>
      <t>Con agua tónica</t>
    </r>
    <r>
      <rPr>
        <sz val="11"/>
        <color theme="1"/>
        <rFont val="Aptos Narrow"/>
        <family val="2"/>
        <scheme val="minor"/>
      </rPr>
      <t xml:space="preserve">
Contraste burbujeante y herbal, un twist interesante y refrescante.
</t>
    </r>
    <r>
      <rPr>
        <b/>
        <sz val="11"/>
        <color theme="1"/>
        <rFont val="Aptos Narrow"/>
        <family val="2"/>
        <scheme val="minor"/>
      </rPr>
      <t>En granizado</t>
    </r>
    <r>
      <rPr>
        <sz val="11"/>
        <color theme="1"/>
        <rFont val="Aptos Narrow"/>
        <family val="2"/>
        <scheme val="minor"/>
      </rPr>
      <t xml:space="preserve">
Licuar con hielo picado para slush estival, un refresco perfecto para el verano.</t>
    </r>
  </si>
  <si>
    <r>
      <t xml:space="preserve">La flexibilidad y versatilidad del Zhumir Suave lo hacen perfecto para cualquier ocasión y gusto
</t>
    </r>
    <r>
      <rPr>
        <b/>
        <sz val="11"/>
        <color theme="1"/>
        <rFont val="Aptos Narrow"/>
        <family val="2"/>
        <scheme val="minor"/>
      </rPr>
      <t>Solo</t>
    </r>
    <r>
      <rPr>
        <sz val="11"/>
        <color theme="1"/>
        <rFont val="Aptos Narrow"/>
        <family val="2"/>
        <scheme val="minor"/>
      </rPr>
      <t xml:space="preserve">
Graduación baja, ligero y directo, un sabor suave y accesible.
</t>
    </r>
    <r>
      <rPr>
        <b/>
        <sz val="11"/>
        <color theme="1"/>
        <rFont val="Aptos Narrow"/>
        <family val="2"/>
        <scheme val="minor"/>
      </rPr>
      <t>Con hielos grandes</t>
    </r>
    <r>
      <rPr>
        <sz val="11"/>
        <color theme="1"/>
        <rFont val="Aptos Narrow"/>
        <family val="2"/>
        <scheme val="minor"/>
      </rPr>
      <t xml:space="preserve">
Mantiene el sabor sin aguarlo rápido, perfecto para disfrutar en cualquier momento.
</t>
    </r>
    <r>
      <rPr>
        <b/>
        <sz val="11"/>
        <color theme="1"/>
        <rFont val="Aptos Narrow"/>
        <family val="2"/>
        <scheme val="minor"/>
      </rPr>
      <t>En mezcla de frutas</t>
    </r>
    <r>
      <rPr>
        <sz val="11"/>
        <color theme="1"/>
        <rFont val="Aptos Narrow"/>
        <family val="2"/>
        <scheme val="minor"/>
      </rPr>
      <t xml:space="preserve">
Con jugo de manzana y piña, un cóctel delicioso y refrescante.
</t>
    </r>
    <r>
      <rPr>
        <b/>
        <sz val="11"/>
        <color theme="1"/>
        <rFont val="Aptos Narrow"/>
        <family val="2"/>
        <scheme val="minor"/>
      </rPr>
      <t>En sangría blanca</t>
    </r>
    <r>
      <rPr>
        <sz val="11"/>
        <color theme="1"/>
        <rFont val="Aptos Narrow"/>
        <family val="2"/>
        <scheme val="minor"/>
      </rPr>
      <t xml:space="preserve">
Base suave para vino y frutas, un clásico perfecto para compartir.</t>
    </r>
  </si>
  <si>
    <r>
      <t xml:space="preserve">La Cerveza Club Premium es un lienzo en blanco para la creatividad, listo para ser disfrutado de muchas maneras:
</t>
    </r>
    <r>
      <rPr>
        <b/>
        <sz val="11"/>
        <color theme="1"/>
        <rFont val="Aptos Narrow"/>
        <family val="2"/>
        <scheme val="minor"/>
      </rPr>
      <t>Helada</t>
    </r>
    <r>
      <rPr>
        <sz val="11"/>
        <color theme="1"/>
        <rFont val="Aptos Narrow"/>
        <family val="2"/>
        <scheme val="minor"/>
      </rPr>
      <t xml:space="preserve">
Máxima refrescancia en botella escarchada, un placer para el verano.
</t>
    </r>
    <r>
      <rPr>
        <b/>
        <sz val="11"/>
        <color theme="1"/>
        <rFont val="Aptos Narrow"/>
        <family val="2"/>
        <scheme val="minor"/>
      </rPr>
      <t>Con limón</t>
    </r>
    <r>
      <rPr>
        <sz val="11"/>
        <color theme="1"/>
        <rFont val="Aptos Narrow"/>
        <family val="2"/>
        <scheme val="minor"/>
      </rPr>
      <t xml:space="preserve">
Rodaja en el cuello de la botella, un toque clásico y refrescante.
</t>
    </r>
    <r>
      <rPr>
        <b/>
        <sz val="11"/>
        <color theme="1"/>
        <rFont val="Aptos Narrow"/>
        <family val="2"/>
        <scheme val="minor"/>
      </rPr>
      <t>En michelada ligera</t>
    </r>
    <r>
      <rPr>
        <sz val="11"/>
        <color theme="1"/>
        <rFont val="Aptos Narrow"/>
        <family val="2"/>
        <scheme val="minor"/>
      </rPr>
      <t xml:space="preserve">
Limón, sal y un dash de salsa picante, un cóctel picante y delicioso.
</t>
    </r>
    <r>
      <rPr>
        <b/>
        <sz val="11"/>
        <color theme="1"/>
        <rFont val="Aptos Narrow"/>
        <family val="2"/>
        <scheme val="minor"/>
      </rPr>
      <t>En pinta oscura</t>
    </r>
    <r>
      <rPr>
        <sz val="11"/>
        <color theme="1"/>
        <rFont val="Aptos Narrow"/>
        <family val="2"/>
        <scheme val="minor"/>
      </rPr>
      <t xml:space="preserve">
Con un chorrito de ginger ale, un twist interesante y refrescante.</t>
    </r>
  </si>
  <si>
    <r>
      <t xml:space="preserve">La versatilidad de la Cerveza Corona es infinita, ¡disfrútela como quiera!
</t>
    </r>
    <r>
      <rPr>
        <b/>
        <sz val="11"/>
        <color theme="1"/>
        <rFont val="Aptos Narrow"/>
        <family val="2"/>
        <scheme val="minor"/>
      </rPr>
      <t>Con limón</t>
    </r>
    <r>
      <rPr>
        <sz val="11"/>
        <color theme="1"/>
        <rFont val="Aptos Narrow"/>
        <family val="2"/>
        <scheme val="minor"/>
      </rPr>
      <t xml:space="preserve">
Clásica rodaja en la boca de la botella, un toque refrescante y tradicional.
</t>
    </r>
    <r>
      <rPr>
        <b/>
        <sz val="11"/>
        <color theme="1"/>
        <rFont val="Aptos Narrow"/>
        <family val="2"/>
        <scheme val="minor"/>
      </rPr>
      <t>En cubeta con hielo</t>
    </r>
    <r>
      <rPr>
        <sz val="11"/>
        <color theme="1"/>
        <rFont val="Aptos Narrow"/>
        <family val="2"/>
        <scheme val="minor"/>
      </rPr>
      <t xml:space="preserve">
Para compartir ‘chill’ al aire libre, perfecta para momentos relajados.
</t>
    </r>
    <r>
      <rPr>
        <b/>
        <sz val="11"/>
        <color theme="1"/>
        <rFont val="Aptos Narrow"/>
        <family val="2"/>
        <scheme val="minor"/>
      </rPr>
      <t>“Coronarita”</t>
    </r>
    <r>
      <rPr>
        <sz val="11"/>
        <color theme="1"/>
        <rFont val="Aptos Narrow"/>
        <family val="2"/>
        <scheme val="minor"/>
      </rPr>
      <t xml:space="preserve">
Corona invertida en margarita, un twist delicioso y creativo.
</t>
    </r>
    <r>
      <rPr>
        <b/>
        <sz val="11"/>
        <color theme="1"/>
        <rFont val="Aptos Narrow"/>
        <family val="2"/>
        <scheme val="minor"/>
      </rPr>
      <t>Con chamoy y Tajín</t>
    </r>
    <r>
      <rPr>
        <sz val="11"/>
        <color theme="1"/>
        <rFont val="Aptos Narrow"/>
        <family val="2"/>
        <scheme val="minor"/>
      </rPr>
      <t xml:space="preserve">
Borde escarchado estilo mexicano, un sabor intenso y auténtico.</t>
    </r>
  </si>
  <si>
    <r>
      <t xml:space="preserve">Cerveza Nuestra Siembra es un ingrediente estrella que se puede disfrutar de muchas formas:
</t>
    </r>
    <r>
      <rPr>
        <b/>
        <sz val="11"/>
        <color theme="1"/>
        <rFont val="Aptos Narrow"/>
        <family val="2"/>
        <scheme val="minor"/>
      </rPr>
      <t>Bien fría</t>
    </r>
    <r>
      <rPr>
        <sz val="11"/>
        <color theme="1"/>
        <rFont val="Aptos Narrow"/>
        <family val="2"/>
        <scheme val="minor"/>
      </rPr>
      <t xml:space="preserve">
Disfrutar notas artesanales limpias, un sabor auténtico y refinado.
</t>
    </r>
    <r>
      <rPr>
        <b/>
        <sz val="11"/>
        <color theme="1"/>
        <rFont val="Aptos Narrow"/>
        <family val="2"/>
        <scheme val="minor"/>
      </rPr>
      <t>En vaso tulipán</t>
    </r>
    <r>
      <rPr>
        <sz val="11"/>
        <color theme="1"/>
        <rFont val="Aptos Narrow"/>
        <family val="2"/>
        <scheme val="minor"/>
      </rPr>
      <t xml:space="preserve">
Para concentrar aromas, perfecto para apreciar su complejidad.
</t>
    </r>
    <r>
      <rPr>
        <b/>
        <sz val="11"/>
        <color theme="1"/>
        <rFont val="Aptos Narrow"/>
        <family val="2"/>
        <scheme val="minor"/>
      </rPr>
      <t>Con comida</t>
    </r>
    <r>
      <rPr>
        <sz val="11"/>
        <color theme="1"/>
        <rFont val="Aptos Narrow"/>
        <family val="2"/>
        <scheme val="minor"/>
      </rPr>
      <t xml:space="preserve">
Marida ideal con ceviches y mariscos, un complemento perfecto para cualquier plato.</t>
    </r>
  </si>
  <si>
    <t xml:space="preserve">Medida: </t>
  </si>
  <si>
    <r>
      <t xml:space="preserve">La cerveza Pilsener es un compañero perfecto para cualquier ocasión, ¡disfrútela como quiera!
</t>
    </r>
    <r>
      <rPr>
        <b/>
        <sz val="11"/>
        <color theme="1"/>
        <rFont val="Aptos Narrow"/>
        <family val="2"/>
        <scheme val="minor"/>
      </rPr>
      <t>Muy fría</t>
    </r>
    <r>
      <rPr>
        <sz val="11"/>
        <color theme="1"/>
        <rFont val="Aptos Narrow"/>
        <family val="2"/>
        <scheme val="minor"/>
      </rPr>
      <t xml:space="preserve">
En lata o botella escarchada, un refresco perfecto para cualquier momento.
</t>
    </r>
    <r>
      <rPr>
        <b/>
        <sz val="11"/>
        <color theme="1"/>
        <rFont val="Aptos Narrow"/>
        <family val="2"/>
        <scheme val="minor"/>
      </rPr>
      <t>Con limón</t>
    </r>
    <r>
      <rPr>
        <sz val="11"/>
        <color theme="1"/>
        <rFont val="Aptos Narrow"/>
        <family val="2"/>
        <scheme val="minor"/>
      </rPr>
      <t xml:space="preserve">
Twist cítrico en botella, un toque fresco y revitalizante.
</t>
    </r>
    <r>
      <rPr>
        <b/>
        <sz val="11"/>
        <color theme="1"/>
        <rFont val="Aptos Narrow"/>
        <family val="2"/>
        <scheme val="minor"/>
      </rPr>
      <t>En michelada clásica</t>
    </r>
    <r>
      <rPr>
        <sz val="11"/>
        <color theme="1"/>
        <rFont val="Aptos Narrow"/>
        <family val="2"/>
        <scheme val="minor"/>
      </rPr>
      <t xml:space="preserve">
Limón, sal, Worcestershire y cerveza, un cóctel clásico y delicioso.
</t>
    </r>
    <r>
      <rPr>
        <b/>
        <sz val="11"/>
        <color theme="1"/>
        <rFont val="Aptos Narrow"/>
        <family val="2"/>
        <scheme val="minor"/>
      </rPr>
      <t>En “Chelada Light”</t>
    </r>
    <r>
      <rPr>
        <sz val="11"/>
        <color theme="1"/>
        <rFont val="Aptos Narrow"/>
        <family val="2"/>
        <scheme val="minor"/>
      </rPr>
      <t xml:space="preserve">
Solo limón y sal, sin otras salsas, un sabor simple y auténtico.</t>
    </r>
  </si>
  <si>
    <r>
      <t xml:space="preserve">Con Pilsener Light, las posibilidades son infinitas, ¡disfrute experimentando!
</t>
    </r>
    <r>
      <rPr>
        <b/>
        <sz val="11"/>
        <color theme="1"/>
        <rFont val="Aptos Narrow"/>
        <family val="2"/>
        <scheme val="minor"/>
      </rPr>
      <t>Helada</t>
    </r>
    <r>
      <rPr>
        <sz val="11"/>
        <color theme="1"/>
        <rFont val="Aptos Narrow"/>
        <family val="2"/>
        <scheme val="minor"/>
      </rPr>
      <t xml:space="preserve">
Refresco ligero para días calurosos, perfecto para mantenerse fresco.
</t>
    </r>
    <r>
      <rPr>
        <b/>
        <sz val="11"/>
        <color theme="1"/>
        <rFont val="Aptos Narrow"/>
        <family val="2"/>
        <scheme val="minor"/>
      </rPr>
      <t>Con limón</t>
    </r>
    <r>
      <rPr>
        <sz val="11"/>
        <color theme="1"/>
        <rFont val="Aptos Narrow"/>
        <family val="2"/>
        <scheme val="minor"/>
      </rPr>
      <t xml:space="preserve">
Mínimo esfuerzo, máximo frescor, un toque simple y revitalizante.
</t>
    </r>
    <r>
      <rPr>
        <b/>
        <sz val="11"/>
        <color theme="1"/>
        <rFont val="Aptos Narrow"/>
        <family val="2"/>
        <scheme val="minor"/>
      </rPr>
      <t>En radler</t>
    </r>
    <r>
      <rPr>
        <sz val="11"/>
        <color theme="1"/>
        <rFont val="Aptos Narrow"/>
        <family val="2"/>
        <scheme val="minor"/>
      </rPr>
      <t xml:space="preserve">
Mitad Pilsener Light, mitad soda de limón, un cóctel refrescante y ligero.
</t>
    </r>
    <r>
      <rPr>
        <b/>
        <sz val="11"/>
        <color theme="1"/>
        <rFont val="Aptos Narrow"/>
        <family val="2"/>
        <scheme val="minor"/>
      </rPr>
      <t>En spritzer de frutas</t>
    </r>
    <r>
      <rPr>
        <sz val="11"/>
        <color theme="1"/>
        <rFont val="Aptos Narrow"/>
        <family val="2"/>
        <scheme val="minor"/>
      </rPr>
      <t xml:space="preserve">
Con puré de frutos rojos y hielo, un sabor dulce y refrescante.</t>
    </r>
  </si>
  <si>
    <r>
      <t xml:space="preserve">Four Loko Blue, una bebida energética versátil para disfrutar en muchas formas:
</t>
    </r>
    <r>
      <rPr>
        <b/>
        <sz val="11"/>
        <color theme="1"/>
        <rFont val="Aptos Narrow"/>
        <family val="2"/>
        <scheme val="minor"/>
      </rPr>
      <t>Solo</t>
    </r>
    <r>
      <rPr>
        <sz val="11"/>
        <color theme="1"/>
        <rFont val="Aptos Narrow"/>
        <family val="2"/>
        <scheme val="minor"/>
      </rPr>
      <t xml:space="preserve">
Directo de la nevera para una explosión refrescante de energía y sabor.
</t>
    </r>
    <r>
      <rPr>
        <b/>
        <sz val="11"/>
        <color theme="1"/>
        <rFont val="Aptos Narrow"/>
        <family val="2"/>
        <scheme val="minor"/>
      </rPr>
      <t>Con hielo</t>
    </r>
    <r>
      <rPr>
        <sz val="11"/>
        <color theme="1"/>
        <rFont val="Aptos Narrow"/>
        <family val="2"/>
        <scheme val="minor"/>
      </rPr>
      <t xml:space="preserve">
Mantenga el sabor intenso y refrescante, ideal para días cálidos.
</t>
    </r>
    <r>
      <rPr>
        <b/>
        <sz val="11"/>
        <color theme="1"/>
        <rFont val="Aptos Narrow"/>
        <family val="2"/>
        <scheme val="minor"/>
      </rPr>
      <t>En shot</t>
    </r>
    <r>
      <rPr>
        <sz val="11"/>
        <color theme="1"/>
        <rFont val="Aptos Narrow"/>
        <family val="2"/>
        <scheme val="minor"/>
      </rPr>
      <t xml:space="preserve">
Perfecto para iniciar la fiesta con un impulso rápido de energía y sabor.</t>
    </r>
  </si>
  <si>
    <r>
      <t xml:space="preserve">Four Loko Fruit Punch, explosión de sabores frutales lista para ser disfrutada:
</t>
    </r>
    <r>
      <rPr>
        <b/>
        <sz val="11"/>
        <color theme="1"/>
        <rFont val="Aptos Narrow"/>
        <family val="2"/>
        <scheme val="minor"/>
      </rPr>
      <t>Solo</t>
    </r>
    <r>
      <rPr>
        <sz val="11"/>
        <color theme="1"/>
        <rFont val="Aptos Narrow"/>
        <family val="2"/>
        <scheme val="minor"/>
      </rPr>
      <t xml:space="preserve">
Disfrute de la combinación perfecta de sabores frutales directamente fría.
</t>
    </r>
    <r>
      <rPr>
        <b/>
        <sz val="11"/>
        <color theme="1"/>
        <rFont val="Aptos Narrow"/>
        <family val="2"/>
        <scheme val="minor"/>
      </rPr>
      <t>Con hielo</t>
    </r>
    <r>
      <rPr>
        <sz val="11"/>
        <color theme="1"/>
        <rFont val="Aptos Narrow"/>
        <family val="2"/>
        <scheme val="minor"/>
      </rPr>
      <t xml:space="preserve">
Suaviza el dulzor y realza la frescura de las frutas.
</t>
    </r>
    <r>
      <rPr>
        <b/>
        <sz val="11"/>
        <color theme="1"/>
        <rFont val="Aptos Narrow"/>
        <family val="2"/>
        <scheme val="minor"/>
      </rPr>
      <t>En granizado</t>
    </r>
    <r>
      <rPr>
        <sz val="11"/>
        <color theme="1"/>
        <rFont val="Aptos Narrow"/>
        <family val="2"/>
        <scheme val="minor"/>
      </rPr>
      <t xml:space="preserve">
Mezcle con hielo picado para una bebida congelada irresistible.</t>
    </r>
  </si>
  <si>
    <r>
      <t xml:space="preserve">Four Loko Gold, sabor único con energía intensa:
</t>
    </r>
    <r>
      <rPr>
        <b/>
        <sz val="11"/>
        <color theme="1"/>
        <rFont val="Aptos Narrow"/>
        <family val="2"/>
        <scheme val="minor"/>
      </rPr>
      <t>Solo</t>
    </r>
    <r>
      <rPr>
        <sz val="11"/>
        <color theme="1"/>
        <rFont val="Aptos Narrow"/>
        <family val="2"/>
        <scheme val="minor"/>
      </rPr>
      <t xml:space="preserve">
Saboree la mezcla exclusiva fría, resaltando su sabor intenso.
</t>
    </r>
    <r>
      <rPr>
        <b/>
        <sz val="11"/>
        <color theme="1"/>
        <rFont val="Aptos Narrow"/>
        <family val="2"/>
        <scheme val="minor"/>
      </rPr>
      <t>Con hielo</t>
    </r>
    <r>
      <rPr>
        <sz val="11"/>
        <color theme="1"/>
        <rFont val="Aptos Narrow"/>
        <family val="2"/>
        <scheme val="minor"/>
      </rPr>
      <t xml:space="preserve">
Perfecto para disfrutar lentamente, manteniendo su frescura.
</t>
    </r>
    <r>
      <rPr>
        <b/>
        <sz val="11"/>
        <color theme="1"/>
        <rFont val="Aptos Narrow"/>
        <family val="2"/>
        <scheme val="minor"/>
      </rPr>
      <t>En shot</t>
    </r>
    <r>
      <rPr>
        <sz val="11"/>
        <color theme="1"/>
        <rFont val="Aptos Narrow"/>
        <family val="2"/>
        <scheme val="minor"/>
      </rPr>
      <t xml:space="preserve">
Trago rápido y potente para comenzar la diversión.</t>
    </r>
  </si>
  <si>
    <r>
      <t xml:space="preserve">Jägermeister, licor herbal con múltiples maneras de disfrutar:
</t>
    </r>
    <r>
      <rPr>
        <b/>
        <sz val="11"/>
        <color theme="1"/>
        <rFont val="Aptos Narrow"/>
        <family val="2"/>
        <scheme val="minor"/>
      </rPr>
      <t>Shot congelado</t>
    </r>
    <r>
      <rPr>
        <sz val="11"/>
        <color theme="1"/>
        <rFont val="Aptos Narrow"/>
        <family val="2"/>
        <scheme val="minor"/>
      </rPr>
      <t xml:space="preserve">
Directamente del congelador para apreciar su esencia herbal.
</t>
    </r>
    <r>
      <rPr>
        <b/>
        <sz val="11"/>
        <color theme="1"/>
        <rFont val="Aptos Narrow"/>
        <family val="2"/>
        <scheme val="minor"/>
      </rPr>
      <t>Con hielo</t>
    </r>
    <r>
      <rPr>
        <sz val="11"/>
        <color theme="1"/>
        <rFont val="Aptos Narrow"/>
        <family val="2"/>
        <scheme val="minor"/>
      </rPr>
      <t xml:space="preserve">
Suavice su potencia herbal para un trago prolongado y refrescante.
</t>
    </r>
    <r>
      <rPr>
        <b/>
        <sz val="11"/>
        <color theme="1"/>
        <rFont val="Aptos Narrow"/>
        <family val="2"/>
        <scheme val="minor"/>
      </rPr>
      <t>Jäger &amp; Cola</t>
    </r>
    <r>
      <rPr>
        <sz val="11"/>
        <color theme="1"/>
        <rFont val="Aptos Narrow"/>
        <family val="2"/>
        <scheme val="minor"/>
      </rPr>
      <t xml:space="preserve">
Mitad y mitad en vaso corto, un clásico refrescante.
</t>
    </r>
    <r>
      <rPr>
        <b/>
        <sz val="11"/>
        <color theme="1"/>
        <rFont val="Aptos Narrow"/>
        <family val="2"/>
        <scheme val="minor"/>
      </rPr>
      <t>En Jägerbomb</t>
    </r>
    <r>
      <rPr>
        <sz val="11"/>
        <color theme="1"/>
        <rFont val="Aptos Narrow"/>
        <family val="2"/>
        <scheme val="minor"/>
      </rPr>
      <t xml:space="preserve">
Combinado con bebida energética para una explosión de sabor y energía.</t>
    </r>
  </si>
  <si>
    <r>
      <t xml:space="preserve">Ron 100 Fuegos &amp; Cola, combinación clásica y refrescante para combinar:
</t>
    </r>
    <r>
      <rPr>
        <b/>
        <sz val="11"/>
        <color theme="1"/>
        <rFont val="Aptos Narrow"/>
        <family val="2"/>
        <scheme val="minor"/>
      </rPr>
      <t>Clásico</t>
    </r>
    <r>
      <rPr>
        <sz val="11"/>
        <color theme="1"/>
        <rFont val="Aptos Narrow"/>
        <family val="2"/>
        <scheme val="minor"/>
      </rPr>
      <t xml:space="preserve">
Ron y cola en highball con hielo.
</t>
    </r>
    <r>
      <rPr>
        <b/>
        <sz val="11"/>
        <color theme="1"/>
        <rFont val="Aptos Narrow"/>
        <family val="2"/>
        <scheme val="minor"/>
      </rPr>
      <t>Con limón</t>
    </r>
    <r>
      <rPr>
        <sz val="11"/>
        <color theme="1"/>
        <rFont val="Aptos Narrow"/>
        <family val="2"/>
        <scheme val="minor"/>
      </rPr>
      <t xml:space="preserve">
Twist cítrico para un “Fuegos Libre”.
</t>
    </r>
    <r>
      <rPr>
        <b/>
        <sz val="11"/>
        <color theme="1"/>
        <rFont val="Aptos Narrow"/>
        <family val="2"/>
        <scheme val="minor"/>
      </rPr>
      <t>En “Fuegos Tonic”</t>
    </r>
    <r>
      <rPr>
        <sz val="11"/>
        <color theme="1"/>
        <rFont val="Aptos Narrow"/>
        <family val="2"/>
        <scheme val="minor"/>
      </rPr>
      <t xml:space="preserve">
Mezclar con tónica en copa.
</t>
    </r>
    <r>
      <rPr>
        <b/>
        <sz val="11"/>
        <color theme="1"/>
        <rFont val="Aptos Narrow"/>
        <family val="2"/>
        <scheme val="minor"/>
      </rPr>
      <t>En “Fuegos Sour”</t>
    </r>
    <r>
      <rPr>
        <sz val="11"/>
        <color theme="1"/>
        <rFont val="Aptos Narrow"/>
        <family val="2"/>
        <scheme val="minor"/>
      </rPr>
      <t xml:space="preserve">
30 ml, jugo de limón y clara de huevo.</t>
    </r>
  </si>
  <si>
    <r>
      <t xml:space="preserve">Ron 100 Fuegos Oro, un ron añejo con carácter, ¡disfrútelo como quiera!
</t>
    </r>
    <r>
      <rPr>
        <b/>
        <sz val="11"/>
        <color theme="1"/>
        <rFont val="Aptos Narrow"/>
        <family val="2"/>
        <scheme val="minor"/>
      </rPr>
      <t>Solo</t>
    </r>
    <r>
      <rPr>
        <sz val="11"/>
        <color theme="1"/>
        <rFont val="Aptos Narrow"/>
        <family val="2"/>
        <scheme val="minor"/>
      </rPr>
      <t xml:space="preserve">
Copa de balón para saborear notas añejas y complejas.
</t>
    </r>
    <r>
      <rPr>
        <b/>
        <sz val="11"/>
        <color theme="1"/>
        <rFont val="Aptos Narrow"/>
        <family val="2"/>
        <scheme val="minor"/>
      </rPr>
      <t>Con hielo</t>
    </r>
    <r>
      <rPr>
        <sz val="11"/>
        <color theme="1"/>
        <rFont val="Aptos Narrow"/>
        <family val="2"/>
        <scheme val="minor"/>
      </rPr>
      <t xml:space="preserve">
Paladar más suave y prolongado, ideal para apreciar su riqueza.
</t>
    </r>
    <r>
      <rPr>
        <b/>
        <sz val="11"/>
        <color theme="1"/>
        <rFont val="Aptos Narrow"/>
        <family val="2"/>
        <scheme val="minor"/>
      </rPr>
      <t>En Old Fashioned</t>
    </r>
    <r>
      <rPr>
        <sz val="11"/>
        <color theme="1"/>
        <rFont val="Aptos Narrow"/>
        <family val="2"/>
        <scheme val="minor"/>
      </rPr>
      <t xml:space="preserve">
Azúcar, amargo y toque de naranja, un clásico que realza su sabor.
</t>
    </r>
    <r>
      <rPr>
        <b/>
        <sz val="11"/>
        <color theme="1"/>
        <rFont val="Aptos Narrow"/>
        <family val="2"/>
        <scheme val="minor"/>
      </rPr>
      <t>Con ginger ale</t>
    </r>
    <r>
      <rPr>
        <sz val="11"/>
        <color theme="1"/>
        <rFont val="Aptos Narrow"/>
        <family val="2"/>
        <scheme val="minor"/>
      </rPr>
      <t xml:space="preserve">
Burbujeante y especiado, una combinación refrescante y aromática.</t>
    </r>
  </si>
  <si>
    <r>
      <t xml:space="preserve">Ron 100 Fuegos Silver, frescura y energía en cada trago, ¡disfrútelo como quiera!
</t>
    </r>
    <r>
      <rPr>
        <b/>
        <sz val="11"/>
        <color theme="1"/>
        <rFont val="Aptos Narrow"/>
        <family val="2"/>
        <scheme val="minor"/>
      </rPr>
      <t>En mojito rápido</t>
    </r>
    <r>
      <rPr>
        <sz val="11"/>
        <color theme="1"/>
        <rFont val="Aptos Narrow"/>
        <family val="2"/>
        <scheme val="minor"/>
      </rPr>
      <t xml:space="preserve">
Hierbabuena, lima y soda, un refresco revitalizante.
</t>
    </r>
    <r>
      <rPr>
        <b/>
        <sz val="11"/>
        <color theme="1"/>
        <rFont val="Aptos Narrow"/>
        <family val="2"/>
        <scheme val="minor"/>
      </rPr>
      <t>Con hielo</t>
    </r>
    <r>
      <rPr>
        <sz val="11"/>
        <color theme="1"/>
        <rFont val="Aptos Narrow"/>
        <family val="2"/>
        <scheme val="minor"/>
      </rPr>
      <t xml:space="preserve">
Pura frescura, ideal para disfrutar su sabor limpio.
</t>
    </r>
    <r>
      <rPr>
        <b/>
        <sz val="11"/>
        <color theme="1"/>
        <rFont val="Aptos Narrow"/>
        <family val="2"/>
        <scheme val="minor"/>
      </rPr>
      <t>En daiquirí</t>
    </r>
    <r>
      <rPr>
        <sz val="11"/>
        <color theme="1"/>
        <rFont val="Aptos Narrow"/>
        <family val="2"/>
        <scheme val="minor"/>
      </rPr>
      <t xml:space="preserve">
Licuar con lima y azúcar, un clásico fresco y delicioso.
</t>
    </r>
    <r>
      <rPr>
        <b/>
        <sz val="11"/>
        <color theme="1"/>
        <rFont val="Aptos Narrow"/>
        <family val="2"/>
        <scheme val="minor"/>
      </rPr>
      <t>Con soda de limón</t>
    </r>
    <r>
      <rPr>
        <sz val="11"/>
        <color theme="1"/>
        <rFont val="Aptos Narrow"/>
        <family val="2"/>
        <scheme val="minor"/>
      </rPr>
      <t xml:space="preserve">
Trago ligero y chispeante, perfecto para un momento relajado.</t>
    </r>
  </si>
  <si>
    <r>
      <t xml:space="preserve">Ron Ron Pon Pon, un ron con sabor a canela, ¡disfrútelo como quiera!
</t>
    </r>
    <r>
      <rPr>
        <b/>
        <sz val="11"/>
        <color theme="1"/>
        <rFont val="Aptos Narrow"/>
        <family val="2"/>
        <scheme val="minor"/>
      </rPr>
      <t>Solo</t>
    </r>
    <r>
      <rPr>
        <sz val="11"/>
        <color theme="1"/>
        <rFont val="Aptos Narrow"/>
        <family val="2"/>
        <scheme val="minor"/>
      </rPr>
      <t xml:space="preserve">
Shot para saborear su canela característica y especiada.
</t>
    </r>
    <r>
      <rPr>
        <b/>
        <sz val="11"/>
        <color theme="1"/>
        <rFont val="Aptos Narrow"/>
        <family val="2"/>
        <scheme val="minor"/>
      </rPr>
      <t>Con hielo</t>
    </r>
    <r>
      <rPr>
        <sz val="11"/>
        <color theme="1"/>
        <rFont val="Aptos Narrow"/>
        <family val="2"/>
        <scheme val="minor"/>
      </rPr>
      <t xml:space="preserve">
Suaviza y refresca, ideal para disfrutar su sabor cálido.
</t>
    </r>
    <r>
      <rPr>
        <b/>
        <sz val="11"/>
        <color theme="1"/>
        <rFont val="Aptos Narrow"/>
        <family val="2"/>
        <scheme val="minor"/>
      </rPr>
      <t>Con cola</t>
    </r>
    <r>
      <rPr>
        <sz val="11"/>
        <color theme="1"/>
        <rFont val="Aptos Narrow"/>
        <family val="2"/>
        <scheme val="minor"/>
      </rPr>
      <t xml:space="preserve">
Dulce-spicy muy popular, una combinación clásica y deliciosa.
</t>
    </r>
    <r>
      <rPr>
        <b/>
        <sz val="11"/>
        <color theme="1"/>
        <rFont val="Aptos Narrow"/>
        <family val="2"/>
        <scheme val="minor"/>
      </rPr>
      <t>En “Pon Pon Punch”</t>
    </r>
    <r>
      <rPr>
        <sz val="11"/>
        <color theme="1"/>
        <rFont val="Aptos Narrow"/>
        <family val="2"/>
        <scheme val="minor"/>
      </rPr>
      <t xml:space="preserve">
Mezclar con jugo de manzana y un dash de chili, un trago picante y divertido.</t>
    </r>
  </si>
  <si>
    <r>
      <t xml:space="preserve">Tequila Azteca Blanco, puro y auténtico, ¡disfrútelo como quiera!
</t>
    </r>
    <r>
      <rPr>
        <b/>
        <sz val="11"/>
        <color theme="1"/>
        <rFont val="Aptos Narrow"/>
        <family val="2"/>
        <scheme val="minor"/>
      </rPr>
      <t>Solo</t>
    </r>
    <r>
      <rPr>
        <sz val="11"/>
        <color theme="1"/>
        <rFont val="Aptos Narrow"/>
        <family val="2"/>
        <scheme val="minor"/>
      </rPr>
      <t xml:space="preserve">
En caballito a temperatura ambiente para apreciar su pureza y esencia agave.
</t>
    </r>
    <r>
      <rPr>
        <b/>
        <sz val="11"/>
        <color theme="1"/>
        <rFont val="Aptos Narrow"/>
        <family val="2"/>
        <scheme val="minor"/>
      </rPr>
      <t>Con hielo</t>
    </r>
    <r>
      <rPr>
        <sz val="11"/>
        <color theme="1"/>
        <rFont val="Aptos Narrow"/>
        <family val="2"/>
        <scheme val="minor"/>
      </rPr>
      <t xml:space="preserve">
Suaviza el trago y prolonga el disfrute, ideal para saborear su sabor.
</t>
    </r>
    <r>
      <rPr>
        <b/>
        <sz val="11"/>
        <color theme="1"/>
        <rFont val="Aptos Narrow"/>
        <family val="2"/>
        <scheme val="minor"/>
      </rPr>
      <t>En Margarita</t>
    </r>
    <r>
      <rPr>
        <sz val="11"/>
        <color theme="1"/>
        <rFont val="Aptos Narrow"/>
        <family val="2"/>
        <scheme val="minor"/>
      </rPr>
      <t xml:space="preserve">
50 ml de tequila, 25 ml de triple seco y 25 ml de lima, un clásico refrescante.
</t>
    </r>
    <r>
      <rPr>
        <b/>
        <sz val="11"/>
        <color theme="1"/>
        <rFont val="Aptos Narrow"/>
        <family val="2"/>
        <scheme val="minor"/>
      </rPr>
      <t>Con sangrita</t>
    </r>
    <r>
      <rPr>
        <sz val="11"/>
        <color theme="1"/>
        <rFont val="Aptos Narrow"/>
        <family val="2"/>
        <scheme val="minor"/>
      </rPr>
      <t xml:space="preserve">
Alternando sorbos para intensificar notas cítricas y picantes, una experiencia única.</t>
    </r>
  </si>
  <si>
    <r>
      <t xml:space="preserve">Tequila El Charro Silver, auténtico y versátil.
</t>
    </r>
    <r>
      <rPr>
        <b/>
        <sz val="11"/>
        <color theme="1"/>
        <rFont val="Aptos Narrow"/>
        <family val="2"/>
        <scheme val="minor"/>
      </rPr>
      <t>Solo</t>
    </r>
    <r>
      <rPr>
        <sz val="11"/>
        <color theme="1"/>
        <rFont val="Aptos Narrow"/>
        <family val="2"/>
        <scheme val="minor"/>
      </rPr>
      <t xml:space="preserve">
Matices herbales puros, sabor auténtico.
</t>
    </r>
    <r>
      <rPr>
        <b/>
        <sz val="11"/>
        <color theme="1"/>
        <rFont val="Aptos Narrow"/>
        <family val="2"/>
        <scheme val="minor"/>
      </rPr>
      <t>Con hielo</t>
    </r>
    <r>
      <rPr>
        <sz val="11"/>
        <color theme="1"/>
        <rFont val="Aptos Narrow"/>
        <family val="2"/>
        <scheme val="minor"/>
      </rPr>
      <t xml:space="preserve">
Suavidad extra, ideal para disfrutarlo sin prisa.
</t>
    </r>
    <r>
      <rPr>
        <b/>
        <sz val="11"/>
        <color theme="1"/>
        <rFont val="Aptos Narrow"/>
        <family val="2"/>
        <scheme val="minor"/>
      </rPr>
      <t>En Spritz</t>
    </r>
    <r>
      <rPr>
        <sz val="11"/>
        <color theme="1"/>
        <rFont val="Aptos Narrow"/>
        <family val="2"/>
        <scheme val="minor"/>
      </rPr>
      <t xml:space="preserve">
Tequila, soda y rodaja de naranja, un refresco ligero y aromático.
</t>
    </r>
    <r>
      <rPr>
        <b/>
        <sz val="11"/>
        <color theme="1"/>
        <rFont val="Aptos Narrow"/>
        <family val="2"/>
        <scheme val="minor"/>
      </rPr>
      <t>Con jugo de piña</t>
    </r>
    <r>
      <rPr>
        <sz val="11"/>
        <color theme="1"/>
        <rFont val="Aptos Narrow"/>
        <family val="2"/>
        <scheme val="minor"/>
      </rPr>
      <t xml:space="preserve">
Cóctel tropical express, dulce y revitalizante.</t>
    </r>
  </si>
  <si>
    <r>
      <t xml:space="preserve">Vino Cavic es un compañero perfecto para cualquier ocasión, ¡disfrútelo como quiera!
</t>
    </r>
    <r>
      <rPr>
        <b/>
        <sz val="11"/>
        <color theme="1"/>
        <rFont val="Aptos Narrow"/>
        <family val="2"/>
        <scheme val="minor"/>
      </rPr>
      <t>A temperatura de bodega</t>
    </r>
    <r>
      <rPr>
        <sz val="11"/>
        <color theme="1"/>
        <rFont val="Aptos Narrow"/>
        <family val="2"/>
        <scheme val="minor"/>
      </rPr>
      <t xml:space="preserve">
12–14 °C, resalta aromas de fruta y complejidad.
</t>
    </r>
    <r>
      <rPr>
        <b/>
        <sz val="11"/>
        <color theme="1"/>
        <rFont val="Aptos Narrow"/>
        <family val="2"/>
        <scheme val="minor"/>
      </rPr>
      <t>Con queso</t>
    </r>
    <r>
      <rPr>
        <sz val="11"/>
        <color theme="1"/>
        <rFont val="Aptos Narrow"/>
        <family val="2"/>
        <scheme val="minor"/>
      </rPr>
      <t xml:space="preserve">
Contraste salino, una combinación perfecta de sabores.
</t>
    </r>
    <r>
      <rPr>
        <b/>
        <sz val="11"/>
        <color theme="1"/>
        <rFont val="Aptos Narrow"/>
        <family val="2"/>
        <scheme val="minor"/>
      </rPr>
      <t>En sangría tinto</t>
    </r>
    <r>
      <rPr>
        <sz val="11"/>
        <color theme="1"/>
        <rFont val="Aptos Narrow"/>
        <family val="2"/>
        <scheme val="minor"/>
      </rPr>
      <t xml:space="preserve">
Con frutas cítricas y hielo, refrescante y festiva.</t>
    </r>
  </si>
  <si>
    <r>
      <t xml:space="preserve">Fraile un vino que se puede disfrutar de muchas maneras, ¡descubra sus favoritas!
</t>
    </r>
    <r>
      <rPr>
        <b/>
        <sz val="11"/>
        <color theme="1"/>
        <rFont val="Aptos Narrow"/>
        <family val="2"/>
        <scheme val="minor"/>
      </rPr>
      <t>Frío ligero</t>
    </r>
    <r>
      <rPr>
        <sz val="11"/>
        <color theme="1"/>
        <rFont val="Aptos Narrow"/>
        <family val="2"/>
        <scheme val="minor"/>
      </rPr>
      <t xml:space="preserve">
10–12 °C para blancos y rosados, resalta su sabor fresco.
</t>
    </r>
    <r>
      <rPr>
        <b/>
        <sz val="11"/>
        <color theme="1"/>
        <rFont val="Aptos Narrow"/>
        <family val="2"/>
        <scheme val="minor"/>
      </rPr>
      <t>Con mariscos</t>
    </r>
    <r>
      <rPr>
        <sz val="11"/>
        <color theme="1"/>
        <rFont val="Aptos Narrow"/>
        <family val="2"/>
        <scheme val="minor"/>
      </rPr>
      <t xml:space="preserve">
Pescado o ceviche fresco, maridaje perfecto.
</t>
    </r>
    <r>
      <rPr>
        <b/>
        <sz val="11"/>
        <color theme="1"/>
        <rFont val="Aptos Narrow"/>
        <family val="2"/>
        <scheme val="minor"/>
      </rPr>
      <t>En cóctel Spritzer</t>
    </r>
    <r>
      <rPr>
        <sz val="11"/>
        <color theme="1"/>
        <rFont val="Aptos Narrow"/>
        <family val="2"/>
        <scheme val="minor"/>
      </rPr>
      <t xml:space="preserve">
Mitad vino y soda, refrescante y ligero.</t>
    </r>
  </si>
  <si>
    <r>
      <t xml:space="preserve">El Vodka 40 es increíblemente versátil y puede disfrutarse de múltiples formas:
</t>
    </r>
    <r>
      <rPr>
        <b/>
        <sz val="11"/>
        <color theme="1"/>
        <rFont val="Aptos Narrow"/>
        <family val="2"/>
        <scheme val="minor"/>
      </rPr>
      <t>Solo</t>
    </r>
    <r>
      <rPr>
        <sz val="11"/>
        <color theme="1"/>
        <rFont val="Aptos Narrow"/>
        <family val="2"/>
        <scheme val="minor"/>
      </rPr>
      <t xml:space="preserve">
Shot a temperatura ambiente, sabor auténtico.
</t>
    </r>
    <r>
      <rPr>
        <b/>
        <sz val="11"/>
        <color theme="1"/>
        <rFont val="Aptos Narrow"/>
        <family val="2"/>
        <scheme val="minor"/>
      </rPr>
      <t>Con hielo</t>
    </r>
    <r>
      <rPr>
        <sz val="11"/>
        <color theme="1"/>
        <rFont val="Aptos Narrow"/>
        <family val="2"/>
        <scheme val="minor"/>
      </rPr>
      <t xml:space="preserve">
Realza dulzura natural, ideal para disfrutarlo sin prisa.
</t>
    </r>
    <r>
      <rPr>
        <b/>
        <sz val="11"/>
        <color theme="1"/>
        <rFont val="Aptos Narrow"/>
        <family val="2"/>
        <scheme val="minor"/>
      </rPr>
      <t>Con Cifrut</t>
    </r>
    <r>
      <rPr>
        <sz val="11"/>
        <color theme="1"/>
        <rFont val="Aptos Narrow"/>
        <family val="2"/>
        <scheme val="minor"/>
      </rPr>
      <t xml:space="preserve">
Toque cítrico, refrescante y aromático.
</t>
    </r>
    <r>
      <rPr>
        <b/>
        <sz val="11"/>
        <color theme="1"/>
        <rFont val="Aptos Narrow"/>
        <family val="2"/>
        <scheme val="minor"/>
      </rPr>
      <t>Con Coca-Cola</t>
    </r>
    <r>
      <rPr>
        <sz val="11"/>
        <color theme="1"/>
        <rFont val="Aptos Narrow"/>
        <family val="2"/>
        <scheme val="minor"/>
      </rPr>
      <t xml:space="preserve">
Clásico refrescante, una combinación popular y deliciosa.</t>
    </r>
  </si>
  <si>
    <r>
      <t xml:space="preserve">Descubra la frescura del Tequila Azteca Silver, ideal para momentos dinámicos.
</t>
    </r>
    <r>
      <rPr>
        <b/>
        <sz val="11"/>
        <color theme="1"/>
        <rFont val="Aptos Narrow"/>
        <family val="2"/>
        <scheme val="minor"/>
      </rPr>
      <t>Solo</t>
    </r>
    <r>
      <rPr>
        <sz val="11"/>
        <color theme="1"/>
        <rFont val="Aptos Narrow"/>
        <family val="2"/>
        <scheme val="minor"/>
      </rPr>
      <t xml:space="preserve">
Shot frío para un impacto ligero y limpio.
</t>
    </r>
    <r>
      <rPr>
        <b/>
        <sz val="11"/>
        <color theme="1"/>
        <rFont val="Aptos Narrow"/>
        <family val="2"/>
        <scheme val="minor"/>
      </rPr>
      <t>Con hielo picado</t>
    </r>
    <r>
      <rPr>
        <sz val="11"/>
        <color theme="1"/>
        <rFont val="Aptos Narrow"/>
        <family val="2"/>
        <scheme val="minor"/>
      </rPr>
      <t xml:space="preserve">
Textura refrescante, perfecta para disfrutar al máximo.
</t>
    </r>
    <r>
      <rPr>
        <b/>
        <sz val="11"/>
        <color theme="1"/>
        <rFont val="Aptos Narrow"/>
        <family val="2"/>
        <scheme val="minor"/>
      </rPr>
      <t>En Paloma</t>
    </r>
    <r>
      <rPr>
        <sz val="11"/>
        <color theme="1"/>
        <rFont val="Aptos Narrow"/>
        <family val="2"/>
        <scheme val="minor"/>
      </rPr>
      <t xml:space="preserve">
50 ml tequila, soda de toronja y lima, un cóctel fresco y revitalizante.
</t>
    </r>
    <r>
      <rPr>
        <b/>
        <sz val="11"/>
        <color theme="1"/>
        <rFont val="Aptos Narrow"/>
        <family val="2"/>
        <scheme val="minor"/>
      </rPr>
      <t>Con sal de gusano</t>
    </r>
    <r>
      <rPr>
        <sz val="11"/>
        <color theme="1"/>
        <rFont val="Aptos Narrow"/>
        <family val="2"/>
        <scheme val="minor"/>
      </rPr>
      <t xml:space="preserve">
En el borde del vaso para un toque crujiente y auténtico.</t>
    </r>
  </si>
  <si>
    <r>
      <t xml:space="preserve">El Vodka 40 Apple se adapta a tus gustos, ya sea solo, con hielo o en un cóctel:
</t>
    </r>
    <r>
      <rPr>
        <b/>
        <sz val="11"/>
        <color theme="1"/>
        <rFont val="Aptos Narrow"/>
        <family val="2"/>
        <scheme val="minor"/>
      </rPr>
      <t>Solo</t>
    </r>
    <r>
      <rPr>
        <sz val="11"/>
        <color theme="1"/>
        <rFont val="Aptos Narrow"/>
        <family val="2"/>
        <scheme val="minor"/>
      </rPr>
      <t xml:space="preserve">
Frío para notas frutales, disfrute su esencia.
</t>
    </r>
    <r>
      <rPr>
        <b/>
        <sz val="11"/>
        <color theme="1"/>
        <rFont val="Aptos Narrow"/>
        <family val="2"/>
        <scheme val="minor"/>
      </rPr>
      <t>Con hielo</t>
    </r>
    <r>
      <rPr>
        <sz val="11"/>
        <color theme="1"/>
        <rFont val="Aptos Narrow"/>
        <family val="2"/>
        <scheme val="minor"/>
      </rPr>
      <t xml:space="preserve">
Realza la manzana, sabor intenso y fresco.
</t>
    </r>
    <r>
      <rPr>
        <b/>
        <sz val="11"/>
        <color theme="1"/>
        <rFont val="Aptos Narrow"/>
        <family val="2"/>
        <scheme val="minor"/>
      </rPr>
      <t>En Apple Martini</t>
    </r>
    <r>
      <rPr>
        <sz val="11"/>
        <color theme="1"/>
        <rFont val="Aptos Narrow"/>
        <family val="2"/>
        <scheme val="minor"/>
      </rPr>
      <t xml:space="preserve">
Vodka, licor de manzana y lima, un cóctel sofisticado.
</t>
    </r>
    <r>
      <rPr>
        <b/>
        <sz val="11"/>
        <color theme="1"/>
        <rFont val="Aptos Narrow"/>
        <family val="2"/>
        <scheme val="minor"/>
      </rPr>
      <t>Con ginger ale</t>
    </r>
    <r>
      <rPr>
        <sz val="11"/>
        <color theme="1"/>
        <rFont val="Aptos Narrow"/>
        <family val="2"/>
        <scheme val="minor"/>
      </rPr>
      <t xml:space="preserve">
Refresco ligero, perfecto para un momento relajado.</t>
    </r>
  </si>
  <si>
    <r>
      <t xml:space="preserve">La pureza y versatilidad del Vodka Absolut lo hacen perfecto para cualquier ocasión:
</t>
    </r>
    <r>
      <rPr>
        <b/>
        <sz val="11"/>
        <color theme="1"/>
        <rFont val="Aptos Narrow"/>
        <family val="2"/>
        <scheme val="minor"/>
      </rPr>
      <t>Solo</t>
    </r>
    <r>
      <rPr>
        <sz val="11"/>
        <color theme="1"/>
        <rFont val="Aptos Narrow"/>
        <family val="2"/>
        <scheme val="minor"/>
      </rPr>
      <t xml:space="preserve">
A temperatura ambiente para pureza total, disfrute su esencia.
</t>
    </r>
    <r>
      <rPr>
        <b/>
        <sz val="11"/>
        <color theme="1"/>
        <rFont val="Aptos Narrow"/>
        <family val="2"/>
        <scheme val="minor"/>
      </rPr>
      <t>Con hielo</t>
    </r>
    <r>
      <rPr>
        <sz val="11"/>
        <color theme="1"/>
        <rFont val="Aptos Narrow"/>
        <family val="2"/>
        <scheme val="minor"/>
      </rPr>
      <t xml:space="preserve">
Suaviza el trago, ideal para saborearlo sin prisa.
</t>
    </r>
    <r>
      <rPr>
        <b/>
        <sz val="11"/>
        <color theme="1"/>
        <rFont val="Aptos Narrow"/>
        <family val="2"/>
        <scheme val="minor"/>
      </rPr>
      <t>En Vodka Tonic</t>
    </r>
    <r>
      <rPr>
        <sz val="11"/>
        <color theme="1"/>
        <rFont val="Aptos Narrow"/>
        <family val="2"/>
        <scheme val="minor"/>
      </rPr>
      <t xml:space="preserve">
Tónica y lima, un clásico refrescante.
</t>
    </r>
    <r>
      <rPr>
        <b/>
        <sz val="11"/>
        <color theme="1"/>
        <rFont val="Aptos Narrow"/>
        <family val="2"/>
        <scheme val="minor"/>
      </rPr>
      <t>En Cosmopolitan</t>
    </r>
    <r>
      <rPr>
        <sz val="11"/>
        <color theme="1"/>
        <rFont val="Aptos Narrow"/>
        <family val="2"/>
        <scheme val="minor"/>
      </rPr>
      <t xml:space="preserve">
Arándano, triple seco y lima, un cóctel sofisticado y delicioso.</t>
    </r>
  </si>
  <si>
    <r>
      <t xml:space="preserve">El Vodka Smirnoff es un compañero perfecto para cualquier momento, ¡disfrútelo como quiera!
</t>
    </r>
    <r>
      <rPr>
        <b/>
        <sz val="11"/>
        <color theme="1"/>
        <rFont val="Aptos Narrow"/>
        <family val="2"/>
        <scheme val="minor"/>
      </rPr>
      <t>Frío</t>
    </r>
    <r>
      <rPr>
        <sz val="11"/>
        <color theme="1"/>
        <rFont val="Aptos Narrow"/>
        <family val="2"/>
        <scheme val="minor"/>
      </rPr>
      <t xml:space="preserve">
Directo del freezer, intenso y fresco.
</t>
    </r>
    <r>
      <rPr>
        <b/>
        <sz val="11"/>
        <color theme="1"/>
        <rFont val="Aptos Narrow"/>
        <family val="2"/>
        <scheme val="minor"/>
      </rPr>
      <t>Con hielo</t>
    </r>
    <r>
      <rPr>
        <sz val="11"/>
        <color theme="1"/>
        <rFont val="Aptos Narrow"/>
        <family val="2"/>
        <scheme val="minor"/>
      </rPr>
      <t xml:space="preserve">
Ligera dilución, ideal para disfrutar sin prisa.
</t>
    </r>
    <r>
      <rPr>
        <b/>
        <sz val="11"/>
        <color theme="1"/>
        <rFont val="Aptos Narrow"/>
        <family val="2"/>
        <scheme val="minor"/>
      </rPr>
      <t>En Moscow Mule</t>
    </r>
    <r>
      <rPr>
        <sz val="11"/>
        <color theme="1"/>
        <rFont val="Aptos Narrow"/>
        <family val="2"/>
        <scheme val="minor"/>
      </rPr>
      <t xml:space="preserve">
Ginger beer y lima, un cóctel clásico y picante.
</t>
    </r>
    <r>
      <rPr>
        <b/>
        <sz val="11"/>
        <color theme="1"/>
        <rFont val="Aptos Narrow"/>
        <family val="2"/>
        <scheme val="minor"/>
      </rPr>
      <t>En Screwdriver</t>
    </r>
    <r>
      <rPr>
        <sz val="11"/>
        <color theme="1"/>
        <rFont val="Aptos Narrow"/>
        <family val="2"/>
        <scheme val="minor"/>
      </rPr>
      <t xml:space="preserve">
Jugo de naranja y hielo, un clásico refrescante y fácil de disfrutar.</t>
    </r>
  </si>
  <si>
    <r>
      <t xml:space="preserve">El Vodka Switch Bongo Bongo es la diversión en un vaso, ¡disfrútelo de muchas maneras!
</t>
    </r>
    <r>
      <rPr>
        <b/>
        <sz val="11"/>
        <color theme="1"/>
        <rFont val="Aptos Narrow"/>
        <family val="2"/>
        <scheme val="minor"/>
      </rPr>
      <t>Solo</t>
    </r>
    <r>
      <rPr>
        <sz val="11"/>
        <color theme="1"/>
        <rFont val="Aptos Narrow"/>
        <family val="2"/>
        <scheme val="minor"/>
      </rPr>
      <t xml:space="preserve">
Notas frutales limpias, sabor auténtico y fresco.
</t>
    </r>
    <r>
      <rPr>
        <b/>
        <sz val="11"/>
        <color theme="1"/>
        <rFont val="Aptos Narrow"/>
        <family val="2"/>
        <scheme val="minor"/>
      </rPr>
      <t>Con hielo picado</t>
    </r>
    <r>
      <rPr>
        <sz val="11"/>
        <color theme="1"/>
        <rFont val="Aptos Narrow"/>
        <family val="2"/>
        <scheme val="minor"/>
      </rPr>
      <t xml:space="preserve">
Experiencia slush fácil, refrescante y divertida.
</t>
    </r>
    <r>
      <rPr>
        <b/>
        <sz val="11"/>
        <color theme="1"/>
        <rFont val="Aptos Narrow"/>
        <family val="2"/>
        <scheme val="minor"/>
      </rPr>
      <t>En Spritz frutal</t>
    </r>
    <r>
      <rPr>
        <sz val="11"/>
        <color theme="1"/>
        <rFont val="Aptos Narrow"/>
        <family val="2"/>
        <scheme val="minor"/>
      </rPr>
      <t xml:space="preserve">
Soda y rodajas de fruta, un cóctel ligero y festivo.
</t>
    </r>
    <r>
      <rPr>
        <b/>
        <sz val="11"/>
        <color theme="1"/>
        <rFont val="Aptos Narrow"/>
        <family val="2"/>
        <scheme val="minor"/>
      </rPr>
      <t>En shooter</t>
    </r>
    <r>
      <rPr>
        <sz val="11"/>
        <color theme="1"/>
        <rFont val="Aptos Narrow"/>
        <family val="2"/>
        <scheme val="minor"/>
      </rPr>
      <t xml:space="preserve">
Trago corto para fiestas, ideal para compartir con amigos.</t>
    </r>
  </si>
  <si>
    <r>
      <t xml:space="preserve">El Vodka Switch Daiquiri Shark es un sabor tropical en cada trago, ¡disfrútelo como quiera!
</t>
    </r>
    <r>
      <rPr>
        <b/>
        <sz val="11"/>
        <color theme="1"/>
        <rFont val="Aptos Narrow"/>
        <family val="2"/>
        <scheme val="minor"/>
      </rPr>
      <t>En Daiquiri</t>
    </r>
    <r>
      <rPr>
        <sz val="11"/>
        <color theme="1"/>
        <rFont val="Aptos Narrow"/>
        <family val="2"/>
        <scheme val="minor"/>
      </rPr>
      <t xml:space="preserve">
Limón y hielo licuado, un clásico refrescante.
</t>
    </r>
    <r>
      <rPr>
        <b/>
        <sz val="11"/>
        <color theme="1"/>
        <rFont val="Aptos Narrow"/>
        <family val="2"/>
        <scheme val="minor"/>
      </rPr>
      <t>Con hielo</t>
    </r>
    <r>
      <rPr>
        <sz val="11"/>
        <color theme="1"/>
        <rFont val="Aptos Narrow"/>
        <family val="2"/>
        <scheme val="minor"/>
      </rPr>
      <t xml:space="preserve">
Refrescante y directo, ideal para disfrutar sin complicaciones.
</t>
    </r>
    <r>
      <rPr>
        <b/>
        <sz val="11"/>
        <color theme="1"/>
        <rFont val="Aptos Narrow"/>
        <family val="2"/>
        <scheme val="minor"/>
      </rPr>
      <t>Con soda de limón</t>
    </r>
    <r>
      <rPr>
        <sz val="11"/>
        <color theme="1"/>
        <rFont val="Aptos Narrow"/>
        <family val="2"/>
        <scheme val="minor"/>
      </rPr>
      <t xml:space="preserve">
Chispa cítrica, un toque fresco y revitalizante.
</t>
    </r>
    <r>
      <rPr>
        <b/>
        <sz val="11"/>
        <color theme="1"/>
        <rFont val="Aptos Narrow"/>
        <family val="2"/>
        <scheme val="minor"/>
      </rPr>
      <t>En shot largo</t>
    </r>
    <r>
      <rPr>
        <sz val="11"/>
        <color theme="1"/>
        <rFont val="Aptos Narrow"/>
        <family val="2"/>
        <scheme val="minor"/>
      </rPr>
      <t xml:space="preserve">
Sorbo sostenido para sabor intenso, disfruta cada momento.</t>
    </r>
  </si>
  <si>
    <r>
      <t xml:space="preserve">El Vodka Switch Harta Demencia es una explosión de sabor y diversión, ¡disfrútelo de muchas maneras!
</t>
    </r>
    <r>
      <rPr>
        <b/>
        <sz val="11"/>
        <color theme="1"/>
        <rFont val="Aptos Narrow"/>
        <family val="2"/>
        <scheme val="minor"/>
      </rPr>
      <t>Con hielo</t>
    </r>
    <r>
      <rPr>
        <sz val="11"/>
        <color theme="1"/>
        <rFont val="Aptos Narrow"/>
        <family val="2"/>
        <scheme val="minor"/>
      </rPr>
      <t xml:space="preserve">
Acentúa su locura frutal, sabor intenso y divertido.
</t>
    </r>
    <r>
      <rPr>
        <b/>
        <sz val="11"/>
        <color theme="1"/>
        <rFont val="Aptos Narrow"/>
        <family val="2"/>
        <scheme val="minor"/>
      </rPr>
      <t>En spritzer berry</t>
    </r>
    <r>
      <rPr>
        <sz val="11"/>
        <color theme="1"/>
        <rFont val="Aptos Narrow"/>
        <family val="2"/>
        <scheme val="minor"/>
      </rPr>
      <t xml:space="preserve">
Soda y frutos rojos, un cóctel fresco y jugoso.
</t>
    </r>
    <r>
      <rPr>
        <b/>
        <sz val="11"/>
        <color theme="1"/>
        <rFont val="Aptos Narrow"/>
        <family val="2"/>
        <scheme val="minor"/>
      </rPr>
      <t>En shooter</t>
    </r>
    <r>
      <rPr>
        <sz val="11"/>
        <color theme="1"/>
        <rFont val="Aptos Narrow"/>
        <family val="2"/>
        <scheme val="minor"/>
      </rPr>
      <t xml:space="preserve">
Para animar el ambiente, ideal para momentos inolvidables.
</t>
    </r>
    <r>
      <rPr>
        <b/>
        <sz val="11"/>
        <color theme="1"/>
        <rFont val="Aptos Narrow"/>
        <family val="2"/>
        <scheme val="minor"/>
      </rPr>
      <t>Con agua tónica</t>
    </r>
    <r>
      <rPr>
        <sz val="11"/>
        <color theme="1"/>
        <rFont val="Aptos Narrow"/>
        <family val="2"/>
        <scheme val="minor"/>
      </rPr>
      <t xml:space="preserve">
Contraste herbal, un toque único y refrescante.</t>
    </r>
  </si>
  <si>
    <r>
      <t xml:space="preserve">El Whisky Black Castle es un clásico con carácter, ¡disfrútelo a su manera!
</t>
    </r>
    <r>
      <rPr>
        <b/>
        <sz val="11"/>
        <color theme="1"/>
        <rFont val="Aptos Narrow"/>
        <family val="2"/>
        <scheme val="minor"/>
      </rPr>
      <t>Solo</t>
    </r>
    <r>
      <rPr>
        <sz val="11"/>
        <color theme="1"/>
        <rFont val="Aptos Narrow"/>
        <family val="2"/>
        <scheme val="minor"/>
      </rPr>
      <t xml:space="preserve">
Copa balón a temperatura ambiente, sabor auténtico y profundo.
</t>
    </r>
    <r>
      <rPr>
        <b/>
        <sz val="11"/>
        <color theme="1"/>
        <rFont val="Aptos Narrow"/>
        <family val="2"/>
        <scheme val="minor"/>
      </rPr>
      <t>Con hielo</t>
    </r>
    <r>
      <rPr>
        <sz val="11"/>
        <color theme="1"/>
        <rFont val="Aptos Narrow"/>
        <family val="2"/>
        <scheme val="minor"/>
      </rPr>
      <t xml:space="preserve">
"On the rocks" clásico, ideal para saborear sin prisa.
</t>
    </r>
    <r>
      <rPr>
        <b/>
        <sz val="11"/>
        <color theme="1"/>
        <rFont val="Aptos Narrow"/>
        <family val="2"/>
        <scheme val="minor"/>
      </rPr>
      <t>Con ginger ale</t>
    </r>
    <r>
      <rPr>
        <sz val="11"/>
        <color theme="1"/>
        <rFont val="Aptos Narrow"/>
        <family val="2"/>
        <scheme val="minor"/>
      </rPr>
      <t xml:space="preserve">
Highball suave, un cóctel refrescante y ligero.
</t>
    </r>
    <r>
      <rPr>
        <b/>
        <sz val="11"/>
        <color theme="1"/>
        <rFont val="Aptos Narrow"/>
        <family val="2"/>
        <scheme val="minor"/>
      </rPr>
      <t>Con twist de naranja</t>
    </r>
    <r>
      <rPr>
        <sz val="11"/>
        <color theme="1"/>
        <rFont val="Aptos Narrow"/>
        <family val="2"/>
        <scheme val="minor"/>
      </rPr>
      <t xml:space="preserve">
Aroma cítrico, un toque fresco y aromático.</t>
    </r>
  </si>
  <si>
    <r>
      <t xml:space="preserve">El Whisky Black Castle Fire es un fuego que arde en cada trago, ¡disfrútelo como quiera!
</t>
    </r>
    <r>
      <rPr>
        <b/>
        <sz val="11"/>
        <color theme="1"/>
        <rFont val="Aptos Narrow"/>
        <family val="2"/>
        <scheme val="minor"/>
      </rPr>
      <t>Solo</t>
    </r>
    <r>
      <rPr>
        <sz val="11"/>
        <color theme="1"/>
        <rFont val="Aptos Narrow"/>
        <family val="2"/>
        <scheme val="minor"/>
      </rPr>
      <t xml:space="preserve">
Shot para el golpe picante, intensidad en cada trago.
</t>
    </r>
    <r>
      <rPr>
        <b/>
        <sz val="11"/>
        <color theme="1"/>
        <rFont val="Aptos Narrow"/>
        <family val="2"/>
        <scheme val="minor"/>
      </rPr>
      <t>Con hielo</t>
    </r>
    <r>
      <rPr>
        <sz val="11"/>
        <color theme="1"/>
        <rFont val="Aptos Narrow"/>
        <family val="2"/>
        <scheme val="minor"/>
      </rPr>
      <t xml:space="preserve">
Atenúa la intensidad, ideal para disfrutar sin quemaduras.
</t>
    </r>
    <r>
      <rPr>
        <b/>
        <sz val="11"/>
        <color theme="1"/>
        <rFont val="Aptos Narrow"/>
        <family val="2"/>
        <scheme val="minor"/>
      </rPr>
      <t>En fuego &amp; cola</t>
    </r>
    <r>
      <rPr>
        <sz val="11"/>
        <color theme="1"/>
        <rFont val="Aptos Narrow"/>
        <family val="2"/>
        <scheme val="minor"/>
      </rPr>
      <t xml:space="preserve">
Cola y un toque de chili, un cóctel picante y refrescante.
</t>
    </r>
    <r>
      <rPr>
        <b/>
        <sz val="11"/>
        <color theme="1"/>
        <rFont val="Aptos Narrow"/>
        <family val="2"/>
        <scheme val="minor"/>
      </rPr>
      <t>En hot toddy</t>
    </r>
    <r>
      <rPr>
        <sz val="11"/>
        <color theme="1"/>
        <rFont val="Aptos Narrow"/>
        <family val="2"/>
        <scheme val="minor"/>
      </rPr>
      <t xml:space="preserve">
Agua caliente, miel y limón, un remedio clásico con un toque de fuego.</t>
    </r>
  </si>
  <si>
    <r>
      <t xml:space="preserve">El Whisky Old Times Apple Rush es un manantial de sabor y frescura, ¡disfrútelo de muchas maneras!
</t>
    </r>
    <r>
      <rPr>
        <b/>
        <sz val="11"/>
        <color theme="1"/>
        <rFont val="Aptos Narrow"/>
        <family val="2"/>
        <scheme val="minor"/>
      </rPr>
      <t>Solo</t>
    </r>
    <r>
      <rPr>
        <sz val="11"/>
        <color theme="1"/>
        <rFont val="Aptos Narrow"/>
        <family val="2"/>
        <scheme val="minor"/>
      </rPr>
      <t xml:space="preserve">
Copa balón para notas frutales, sabor auténtico y complejo.
</t>
    </r>
    <r>
      <rPr>
        <b/>
        <sz val="11"/>
        <color theme="1"/>
        <rFont val="Aptos Narrow"/>
        <family val="2"/>
        <scheme val="minor"/>
      </rPr>
      <t>Con hielo</t>
    </r>
    <r>
      <rPr>
        <sz val="11"/>
        <color theme="1"/>
        <rFont val="Aptos Narrow"/>
        <family val="2"/>
        <scheme val="minor"/>
      </rPr>
      <t xml:space="preserve">
Realza manzana, ideal para disfrutar su esencia.
</t>
    </r>
    <r>
      <rPr>
        <b/>
        <sz val="11"/>
        <color theme="1"/>
        <rFont val="Aptos Narrow"/>
        <family val="2"/>
        <scheme val="minor"/>
      </rPr>
      <t>En Apple Sour</t>
    </r>
    <r>
      <rPr>
        <sz val="11"/>
        <color theme="1"/>
        <rFont val="Aptos Narrow"/>
        <family val="2"/>
        <scheme val="minor"/>
      </rPr>
      <t xml:space="preserve">
Limón, jarabe y clara de huevo, un cóctel clásico y refrescante.
</t>
    </r>
    <r>
      <rPr>
        <b/>
        <sz val="11"/>
        <color theme="1"/>
        <rFont val="Aptos Narrow"/>
        <family val="2"/>
        <scheme val="minor"/>
      </rPr>
      <t>Con soda de manzana</t>
    </r>
    <r>
      <rPr>
        <sz val="11"/>
        <color theme="1"/>
        <rFont val="Aptos Narrow"/>
        <family val="2"/>
        <scheme val="minor"/>
      </rPr>
      <t xml:space="preserve">
Refresco ligero, perfecto para un momento relajado.</t>
    </r>
  </si>
  <si>
    <r>
      <t xml:space="preserve">El Whisky Old Times Black es un clásico con carácter, ¡disfrútelo a su manera!
</t>
    </r>
    <r>
      <rPr>
        <b/>
        <sz val="11"/>
        <color theme="1"/>
        <rFont val="Aptos Narrow"/>
        <family val="2"/>
        <scheme val="minor"/>
      </rPr>
      <t>Solo</t>
    </r>
    <r>
      <rPr>
        <sz val="11"/>
        <color theme="1"/>
        <rFont val="Aptos Narrow"/>
        <family val="2"/>
        <scheme val="minor"/>
      </rPr>
      <t xml:space="preserve">
Puro para aroma robusto, sabor auténtico y profundo.
</t>
    </r>
    <r>
      <rPr>
        <b/>
        <sz val="11"/>
        <color theme="1"/>
        <rFont val="Aptos Narrow"/>
        <family val="2"/>
        <scheme val="minor"/>
      </rPr>
      <t>On the rocks</t>
    </r>
    <r>
      <rPr>
        <sz val="11"/>
        <color theme="1"/>
        <rFont val="Aptos Narrow"/>
        <family val="2"/>
        <scheme val="minor"/>
      </rPr>
      <t xml:space="preserve">
Sabor equilibrado, ideal para disfrutar sin prisas.
</t>
    </r>
    <r>
      <rPr>
        <b/>
        <sz val="11"/>
        <color theme="1"/>
        <rFont val="Aptos Narrow"/>
        <family val="2"/>
        <scheme val="minor"/>
      </rPr>
      <t>Con ginger beer</t>
    </r>
    <r>
      <rPr>
        <sz val="11"/>
        <color theme="1"/>
        <rFont val="Aptos Narrow"/>
        <family val="2"/>
        <scheme val="minor"/>
      </rPr>
      <t xml:space="preserve">
Cóctel clásico, mezcla perfecta de sabores.
</t>
    </r>
    <r>
      <rPr>
        <b/>
        <sz val="11"/>
        <color theme="1"/>
        <rFont val="Aptos Narrow"/>
        <family val="2"/>
        <scheme val="minor"/>
      </rPr>
      <t>Con cola</t>
    </r>
    <r>
      <rPr>
        <sz val="11"/>
        <color theme="1"/>
        <rFont val="Aptos Narrow"/>
        <family val="2"/>
        <scheme val="minor"/>
      </rPr>
      <t xml:space="preserve">
Mezcla sencilla y popular, un clásico que nunca pasa de moda.</t>
    </r>
  </si>
  <si>
    <r>
      <t xml:space="preserve">El Whisky Old Times Red es un whisky con carácter y versatilidad, ¡disfrútelo como quiera!
</t>
    </r>
    <r>
      <rPr>
        <b/>
        <sz val="11"/>
        <color theme="1"/>
        <rFont val="Aptos Narrow"/>
        <family val="2"/>
        <scheme val="minor"/>
      </rPr>
      <t>Solo</t>
    </r>
    <r>
      <rPr>
        <sz val="11"/>
        <color theme="1"/>
        <rFont val="Aptos Narrow"/>
        <family val="2"/>
        <scheme val="minor"/>
      </rPr>
      <t xml:space="preserve">
Resalta notas especiadas, sabor auténtico y complejo.
</t>
    </r>
    <r>
      <rPr>
        <b/>
        <sz val="11"/>
        <color theme="1"/>
        <rFont val="Aptos Narrow"/>
        <family val="2"/>
        <scheme val="minor"/>
      </rPr>
      <t>Con hielo</t>
    </r>
    <r>
      <rPr>
        <sz val="11"/>
        <color theme="1"/>
        <rFont val="Aptos Narrow"/>
        <family val="2"/>
        <scheme val="minor"/>
      </rPr>
      <t xml:space="preserve">
Ligera apertura de aromas, ideal para disfrutar su profundidad.
</t>
    </r>
    <r>
      <rPr>
        <b/>
        <sz val="11"/>
        <color theme="1"/>
        <rFont val="Aptos Narrow"/>
        <family val="2"/>
        <scheme val="minor"/>
      </rPr>
      <t>Con jugo de granada</t>
    </r>
    <r>
      <rPr>
        <sz val="11"/>
        <color theme="1"/>
        <rFont val="Aptos Narrow"/>
        <family val="2"/>
        <scheme val="minor"/>
      </rPr>
      <t xml:space="preserve">
Color y acidez, un toque fresco y vibrante.
</t>
    </r>
    <r>
      <rPr>
        <b/>
        <sz val="11"/>
        <color theme="1"/>
        <rFont val="Aptos Narrow"/>
        <family val="2"/>
        <scheme val="minor"/>
      </rPr>
      <t>En Highball</t>
    </r>
    <r>
      <rPr>
        <sz val="11"/>
        <color theme="1"/>
        <rFont val="Aptos Narrow"/>
        <family val="2"/>
        <scheme val="minor"/>
      </rPr>
      <t xml:space="preserve">
Agua con gas y limón, un cóctel ligero y refrescante.</t>
    </r>
  </si>
  <si>
    <r>
      <t xml:space="preserve">El Whisky Red Williams es un whisky con un toque cálido y acogedor, ¡disfrútelo a su manera!
</t>
    </r>
    <r>
      <rPr>
        <b/>
        <sz val="11"/>
        <color theme="1"/>
        <rFont val="Aptos Narrow"/>
        <family val="2"/>
        <scheme val="minor"/>
      </rPr>
      <t>Solo</t>
    </r>
    <r>
      <rPr>
        <sz val="11"/>
        <color theme="1"/>
        <rFont val="Aptos Narrow"/>
        <family val="2"/>
        <scheme val="minor"/>
      </rPr>
      <t xml:space="preserve">
Copa balón a 18 °C, sabor auténtico y complejo.
</t>
    </r>
    <r>
      <rPr>
        <b/>
        <sz val="11"/>
        <color theme="1"/>
        <rFont val="Aptos Narrow"/>
        <family val="2"/>
        <scheme val="minor"/>
      </rPr>
      <t>On the rocks</t>
    </r>
    <r>
      <rPr>
        <sz val="11"/>
        <color theme="1"/>
        <rFont val="Aptos Narrow"/>
        <family val="2"/>
        <scheme val="minor"/>
      </rPr>
      <t xml:space="preserve">
Maduración ligera, ideal para disfrutar su suavidad.
</t>
    </r>
    <r>
      <rPr>
        <b/>
        <sz val="11"/>
        <color theme="1"/>
        <rFont val="Aptos Narrow"/>
        <family val="2"/>
        <scheme val="minor"/>
      </rPr>
      <t>Con ginger ale</t>
    </r>
    <r>
      <rPr>
        <sz val="11"/>
        <color theme="1"/>
        <rFont val="Aptos Narrow"/>
        <family val="2"/>
        <scheme val="minor"/>
      </rPr>
      <t xml:space="preserve">
Dulce y especiado, un cóctel clásico y reconfortante.
</t>
    </r>
    <r>
      <rPr>
        <b/>
        <sz val="11"/>
        <color theme="1"/>
        <rFont val="Aptos Narrow"/>
        <family val="2"/>
        <scheme val="minor"/>
      </rPr>
      <t>Con jugo de manzana</t>
    </r>
    <r>
      <rPr>
        <sz val="11"/>
        <color theme="1"/>
        <rFont val="Aptos Narrow"/>
        <family val="2"/>
        <scheme val="minor"/>
      </rPr>
      <t xml:space="preserve">
Fusión frutal, un toque fresco y delicioso.</t>
    </r>
  </si>
  <si>
    <r>
      <t xml:space="preserve">Fresas con Crema, un clásico irresistible, ¡disfrútelo de muchas maneras!
</t>
    </r>
    <r>
      <rPr>
        <b/>
        <sz val="11"/>
        <color theme="1"/>
        <rFont val="Aptos Narrow"/>
        <family val="2"/>
        <scheme val="minor"/>
      </rPr>
      <t>Frío</t>
    </r>
    <r>
      <rPr>
        <sz val="11"/>
        <color theme="1"/>
        <rFont val="Aptos Narrow"/>
        <family val="2"/>
        <scheme val="minor"/>
      </rPr>
      <t xml:space="preserve">
Textura fresca y cremosa, ideal para calmar el calor.
</t>
    </r>
    <r>
      <rPr>
        <b/>
        <sz val="11"/>
        <color theme="1"/>
        <rFont val="Aptos Narrow"/>
        <family val="2"/>
        <scheme val="minor"/>
      </rPr>
      <t>Con granola</t>
    </r>
    <r>
      <rPr>
        <sz val="11"/>
        <color theme="1"/>
        <rFont val="Aptos Narrow"/>
        <family val="2"/>
        <scheme val="minor"/>
      </rPr>
      <t xml:space="preserve">
Contraste crujiente, un toque saludable y delicioso.
</t>
    </r>
    <r>
      <rPr>
        <b/>
        <sz val="11"/>
        <color theme="1"/>
        <rFont val="Aptos Narrow"/>
        <family val="2"/>
        <scheme val="minor"/>
      </rPr>
      <t>Con helado de vainilla</t>
    </r>
    <r>
      <rPr>
        <sz val="11"/>
        <color theme="1"/>
        <rFont val="Aptos Narrow"/>
        <family val="2"/>
        <scheme val="minor"/>
      </rPr>
      <t xml:space="preserve">
Postre deluxe, una combinación celestial.
</t>
    </r>
    <r>
      <rPr>
        <b/>
        <sz val="11"/>
        <color theme="1"/>
        <rFont val="Aptos Narrow"/>
        <family val="2"/>
        <scheme val="minor"/>
      </rPr>
      <t>Con café espresso</t>
    </r>
    <r>
      <rPr>
        <sz val="11"/>
        <color theme="1"/>
        <rFont val="Aptos Narrow"/>
        <family val="2"/>
        <scheme val="minor"/>
      </rPr>
      <t xml:space="preserve">
Combinación dulce-amarga, un contraste perfecto para despertar los sentidos.</t>
    </r>
  </si>
  <si>
    <r>
      <t xml:space="preserve">Fresas y Bananas con Crema, un dúo perfecto, ¡disfrútelo como quiera!
</t>
    </r>
    <r>
      <rPr>
        <b/>
        <sz val="11"/>
        <color theme="1"/>
        <rFont val="Aptos Narrow"/>
        <family val="2"/>
        <scheme val="minor"/>
      </rPr>
      <t>Directo</t>
    </r>
    <r>
      <rPr>
        <sz val="11"/>
        <color theme="1"/>
        <rFont val="Aptos Narrow"/>
        <family val="2"/>
        <scheme val="minor"/>
      </rPr>
      <t xml:space="preserve">
Fruta fresca y crema, un clásico sin complicaciones.
</t>
    </r>
    <r>
      <rPr>
        <b/>
        <sz val="11"/>
        <color theme="1"/>
        <rFont val="Aptos Narrow"/>
        <family val="2"/>
        <scheme val="minor"/>
      </rPr>
      <t>Con miel</t>
    </r>
    <r>
      <rPr>
        <sz val="11"/>
        <color theme="1"/>
        <rFont val="Aptos Narrow"/>
        <family val="2"/>
        <scheme val="minor"/>
      </rPr>
      <t xml:space="preserve">
Toque floral, un sabor dulce y aromático.
</t>
    </r>
    <r>
      <rPr>
        <b/>
        <sz val="11"/>
        <color theme="1"/>
        <rFont val="Aptos Narrow"/>
        <family val="2"/>
        <scheme val="minor"/>
      </rPr>
      <t>Con yogurt griego</t>
    </r>
    <r>
      <rPr>
        <sz val="11"/>
        <color theme="1"/>
        <rFont val="Aptos Narrow"/>
        <family val="2"/>
        <scheme val="minor"/>
      </rPr>
      <t xml:space="preserve">
Versión más ligera, ideal para un snack saludable.
</t>
    </r>
    <r>
      <rPr>
        <b/>
        <sz val="11"/>
        <color theme="1"/>
        <rFont val="Aptos Narrow"/>
        <family val="2"/>
        <scheme val="minor"/>
      </rPr>
      <t>Con canela</t>
    </r>
    <r>
      <rPr>
        <sz val="11"/>
        <color theme="1"/>
        <rFont val="Aptos Narrow"/>
        <family val="2"/>
        <scheme val="minor"/>
      </rPr>
      <t xml:space="preserve">
Aroma cálido, un toque acogedor y delicioso.</t>
    </r>
  </si>
  <si>
    <r>
      <t xml:space="preserve">Cigarrillo Carnival Change Double es para aquellos que buscan experimentar y descubrir nuevas experiencias:
</t>
    </r>
    <r>
      <rPr>
        <b/>
        <sz val="11"/>
        <color theme="1"/>
        <rFont val="Aptos Narrow"/>
        <family val="2"/>
        <scheme val="minor"/>
      </rPr>
      <t>Solo</t>
    </r>
    <r>
      <rPr>
        <sz val="11"/>
        <color theme="1"/>
        <rFont val="Aptos Narrow"/>
        <family val="2"/>
        <scheme val="minor"/>
      </rPr>
      <t xml:space="preserve">
Disfrute de sus sabores puros de uvas rojas y verdes al presionar el filtro.
</t>
    </r>
    <r>
      <rPr>
        <b/>
        <sz val="11"/>
        <color theme="1"/>
        <rFont val="Aptos Narrow"/>
        <family val="2"/>
        <scheme val="minor"/>
      </rPr>
      <t>Con café espresso</t>
    </r>
    <r>
      <rPr>
        <sz val="11"/>
        <color theme="1"/>
        <rFont val="Aptos Narrow"/>
        <family val="2"/>
        <scheme val="minor"/>
      </rPr>
      <t xml:space="preserve">
Realza su sabor intenso mentolado.
</t>
    </r>
    <r>
      <rPr>
        <b/>
        <sz val="11"/>
        <color theme="1"/>
        <rFont val="Aptos Narrow"/>
        <family val="2"/>
        <scheme val="minor"/>
      </rPr>
      <t>Con té helado</t>
    </r>
    <r>
      <rPr>
        <sz val="11"/>
        <color theme="1"/>
        <rFont val="Aptos Narrow"/>
        <family val="2"/>
        <scheme val="minor"/>
      </rPr>
      <t xml:space="preserve">
Ideal para un refresco ligero.</t>
    </r>
  </si>
  <si>
    <r>
      <t xml:space="preserve">Cigarrillo Lark es para aquellos que buscan experimentar y descubrir nuevas experiencias:
</t>
    </r>
    <r>
      <rPr>
        <b/>
        <sz val="11"/>
        <color theme="1"/>
        <rFont val="Aptos Narrow"/>
        <family val="2"/>
        <scheme val="minor"/>
      </rPr>
      <t>Solo</t>
    </r>
    <r>
      <rPr>
        <sz val="11"/>
        <color theme="1"/>
        <rFont val="Aptos Narrow"/>
        <family val="2"/>
        <scheme val="minor"/>
      </rPr>
      <t xml:space="preserve">
Disfrute de sus sabores puros de uvas rojas y verdes al presionar el filtro.
</t>
    </r>
    <r>
      <rPr>
        <b/>
        <sz val="11"/>
        <color theme="1"/>
        <rFont val="Aptos Narrow"/>
        <family val="2"/>
        <scheme val="minor"/>
      </rPr>
      <t>Con café espresso</t>
    </r>
    <r>
      <rPr>
        <sz val="11"/>
        <color theme="1"/>
        <rFont val="Aptos Narrow"/>
        <family val="2"/>
        <scheme val="minor"/>
      </rPr>
      <t xml:space="preserve">
Realza su sabor intenso mentolado.
</t>
    </r>
    <r>
      <rPr>
        <b/>
        <sz val="11"/>
        <color theme="1"/>
        <rFont val="Aptos Narrow"/>
        <family val="2"/>
        <scheme val="minor"/>
      </rPr>
      <t>Con té helado</t>
    </r>
    <r>
      <rPr>
        <sz val="11"/>
        <color theme="1"/>
        <rFont val="Aptos Narrow"/>
        <family val="2"/>
        <scheme val="minor"/>
      </rPr>
      <t xml:space="preserve">
Ideal para un refresco ligero.</t>
    </r>
  </si>
  <si>
    <r>
      <t xml:space="preserve">Cigarrillo Marlboro es para aquellos que buscan experimentar y descubrir nuevas experiencias:
</t>
    </r>
    <r>
      <rPr>
        <b/>
        <sz val="11"/>
        <color theme="1"/>
        <rFont val="Aptos Narrow"/>
        <family val="2"/>
        <scheme val="minor"/>
      </rPr>
      <t>Solo</t>
    </r>
    <r>
      <rPr>
        <sz val="11"/>
        <color theme="1"/>
        <rFont val="Aptos Narrow"/>
        <family val="2"/>
        <scheme val="minor"/>
      </rPr>
      <t xml:space="preserve">
Disfrute de sus sabores puros de uvas rojas y verdes al presionar el filtro.
</t>
    </r>
    <r>
      <rPr>
        <b/>
        <sz val="11"/>
        <color theme="1"/>
        <rFont val="Aptos Narrow"/>
        <family val="2"/>
        <scheme val="minor"/>
      </rPr>
      <t>Con café espresso</t>
    </r>
    <r>
      <rPr>
        <sz val="11"/>
        <color theme="1"/>
        <rFont val="Aptos Narrow"/>
        <family val="2"/>
        <scheme val="minor"/>
      </rPr>
      <t xml:space="preserve">
Realza su sabor intenso mentolado.
</t>
    </r>
    <r>
      <rPr>
        <b/>
        <sz val="11"/>
        <color theme="1"/>
        <rFont val="Aptos Narrow"/>
        <family val="2"/>
        <scheme val="minor"/>
      </rPr>
      <t>Con té helado</t>
    </r>
    <r>
      <rPr>
        <sz val="11"/>
        <color theme="1"/>
        <rFont val="Aptos Narrow"/>
        <family val="2"/>
        <scheme val="minor"/>
      </rPr>
      <t xml:space="preserve">
Ideal para un refresco ligero.</t>
    </r>
  </si>
  <si>
    <r>
      <t xml:space="preserve">Rizadas de Limón, un snack fresco y vibrante, ¡disfrútelas como quiera!
</t>
    </r>
    <r>
      <rPr>
        <b/>
        <sz val="11"/>
        <color theme="1"/>
        <rFont val="Aptos Narrow"/>
        <family val="2"/>
        <scheme val="minor"/>
      </rPr>
      <t>Directas</t>
    </r>
    <r>
      <rPr>
        <sz val="11"/>
        <color theme="1"/>
        <rFont val="Aptos Narrow"/>
        <family val="2"/>
        <scheme val="minor"/>
      </rPr>
      <t xml:space="preserve">
Chispa cítrica, un toque de frescura en cada mordisco.
</t>
    </r>
    <r>
      <rPr>
        <b/>
        <sz val="11"/>
        <color theme="1"/>
        <rFont val="Aptos Narrow"/>
        <family val="2"/>
        <scheme val="minor"/>
      </rPr>
      <t>Con ceviche</t>
    </r>
    <r>
      <rPr>
        <sz val="11"/>
        <color theme="1"/>
        <rFont val="Aptos Narrow"/>
        <family val="2"/>
        <scheme val="minor"/>
      </rPr>
      <t xml:space="preserve">
Complemento marino, ideal para un snack de mariscos.
</t>
    </r>
    <r>
      <rPr>
        <b/>
        <sz val="11"/>
        <color theme="1"/>
        <rFont val="Aptos Narrow"/>
        <family val="2"/>
        <scheme val="minor"/>
      </rPr>
      <t>En michelada</t>
    </r>
    <r>
      <rPr>
        <sz val="11"/>
        <color theme="1"/>
        <rFont val="Aptos Narrow"/>
        <family val="2"/>
        <scheme val="minor"/>
      </rPr>
      <t xml:space="preserve">
Absorbe salsas, un toque picante y delicioso.
</t>
    </r>
    <r>
      <rPr>
        <b/>
        <sz val="11"/>
        <color theme="1"/>
        <rFont val="Aptos Narrow"/>
        <family val="2"/>
        <scheme val="minor"/>
      </rPr>
      <t>Con salsa picante</t>
    </r>
    <r>
      <rPr>
        <sz val="11"/>
        <color theme="1"/>
        <rFont val="Aptos Narrow"/>
        <family val="2"/>
        <scheme val="minor"/>
      </rPr>
      <t xml:space="preserve">
Extra de calor, para aquellos que buscan un desafío.</t>
    </r>
  </si>
  <si>
    <r>
      <t xml:space="preserve">Lay's Artesanas, crujientes y deliciosas, ¡disfrútelas de muchas maneras!
</t>
    </r>
    <r>
      <rPr>
        <b/>
        <sz val="11"/>
        <color theme="1"/>
        <rFont val="Aptos Narrow"/>
        <family val="2"/>
        <scheme val="minor"/>
      </rPr>
      <t>Directas</t>
    </r>
    <r>
      <rPr>
        <sz val="11"/>
        <color theme="1"/>
        <rFont val="Aptos Narrow"/>
        <family val="2"/>
        <scheme val="minor"/>
      </rPr>
      <t xml:space="preserve">
Sabor crujiente, ideal para disfrutar sin distracciones.
</t>
    </r>
    <r>
      <rPr>
        <b/>
        <sz val="11"/>
        <color theme="1"/>
        <rFont val="Aptos Narrow"/>
        <family val="2"/>
        <scheme val="minor"/>
      </rPr>
      <t>Con guacamole</t>
    </r>
    <r>
      <rPr>
        <sz val="11"/>
        <color theme="1"/>
        <rFont val="Aptos Narrow"/>
        <family val="2"/>
        <scheme val="minor"/>
      </rPr>
      <t xml:space="preserve">
Combinación cremosa, un toque fresco y saludable.
</t>
    </r>
    <r>
      <rPr>
        <b/>
        <sz val="11"/>
        <color theme="1"/>
        <rFont val="Aptos Narrow"/>
        <family val="2"/>
        <scheme val="minor"/>
      </rPr>
      <t>Con dip de queso</t>
    </r>
    <r>
      <rPr>
        <sz val="11"/>
        <color theme="1"/>
        <rFont val="Aptos Narrow"/>
        <family val="2"/>
        <scheme val="minor"/>
      </rPr>
      <t xml:space="preserve">
Snack gourmet, un lujo para tus sentidos.
</t>
    </r>
    <r>
      <rPr>
        <b/>
        <sz val="11"/>
        <color theme="1"/>
        <rFont val="Aptos Narrow"/>
        <family val="2"/>
        <scheme val="minor"/>
      </rPr>
      <t>Con cerveza fría</t>
    </r>
    <r>
      <rPr>
        <sz val="11"/>
        <color theme="1"/>
        <rFont val="Aptos Narrow"/>
        <family val="2"/>
        <scheme val="minor"/>
      </rPr>
      <t xml:space="preserve">
Acompañante clásico, perfecto para un momento relajado.</t>
    </r>
  </si>
  <si>
    <r>
      <t xml:space="preserve">Rizadas de Mayonesa, un snack cremoso y delicioso, ¡disfrútelas de muchas maneras!
</t>
    </r>
    <r>
      <rPr>
        <b/>
        <sz val="11"/>
        <color theme="1"/>
        <rFont val="Aptos Narrow"/>
        <family val="2"/>
        <scheme val="minor"/>
      </rPr>
      <t>Directas</t>
    </r>
    <r>
      <rPr>
        <sz val="11"/>
        <color theme="1"/>
        <rFont val="Aptos Narrow"/>
        <family val="2"/>
        <scheme val="minor"/>
      </rPr>
      <t xml:space="preserve">
Sabor cremoso, un clásico que nunca pasa de moda.
</t>
    </r>
    <r>
      <rPr>
        <b/>
        <sz val="11"/>
        <color theme="1"/>
        <rFont val="Aptos Narrow"/>
        <family val="2"/>
        <scheme val="minor"/>
      </rPr>
      <t>Con hamburguesa</t>
    </r>
    <r>
      <rPr>
        <sz val="11"/>
        <color theme="1"/>
        <rFont val="Aptos Narrow"/>
        <family val="2"/>
        <scheme val="minor"/>
      </rPr>
      <t xml:space="preserve">
Contraste suave, ideal para equilibrar sabores.
</t>
    </r>
    <r>
      <rPr>
        <b/>
        <sz val="11"/>
        <color theme="1"/>
        <rFont val="Aptos Narrow"/>
        <family val="2"/>
        <scheme val="minor"/>
      </rPr>
      <t>En hot dog</t>
    </r>
    <r>
      <rPr>
        <sz val="11"/>
        <color theme="1"/>
        <rFont val="Aptos Narrow"/>
        <family val="2"/>
        <scheme val="minor"/>
      </rPr>
      <t xml:space="preserve">
Topping innovador, un toque cremoso y delicioso.
</t>
    </r>
    <r>
      <rPr>
        <b/>
        <sz val="11"/>
        <color theme="1"/>
        <rFont val="Aptos Narrow"/>
        <family val="2"/>
        <scheme val="minor"/>
      </rPr>
      <t>Con ketchup</t>
    </r>
    <r>
      <rPr>
        <sz val="11"/>
        <color theme="1"/>
        <rFont val="Aptos Narrow"/>
        <family val="2"/>
        <scheme val="minor"/>
      </rPr>
      <t xml:space="preserve">
Dulce-ácido perfecto, un maridaje que funciona.</t>
    </r>
  </si>
  <si>
    <r>
      <t xml:space="preserve">Trident Menta, un clásico refrescante, ¡disfrútelo en cualquier momento!
</t>
    </r>
    <r>
      <rPr>
        <b/>
        <sz val="11"/>
        <color theme="1"/>
        <rFont val="Aptos Narrow"/>
        <family val="2"/>
        <scheme val="minor"/>
      </rPr>
      <t>Solo</t>
    </r>
    <r>
      <rPr>
        <sz val="11"/>
        <color theme="1"/>
        <rFont val="Aptos Narrow"/>
        <family val="2"/>
        <scheme val="minor"/>
      </rPr>
      <t xml:space="preserve">
Frescura inmediata, ideal para un impulso de energía.
</t>
    </r>
    <r>
      <rPr>
        <b/>
        <sz val="11"/>
        <color theme="1"/>
        <rFont val="Aptos Narrow"/>
        <family val="2"/>
        <scheme val="minor"/>
      </rPr>
      <t>Después de comer</t>
    </r>
    <r>
      <rPr>
        <sz val="11"/>
        <color theme="1"/>
        <rFont val="Aptos Narrow"/>
        <family val="2"/>
        <scheme val="minor"/>
      </rPr>
      <t xml:space="preserve">
Limpia el paladar, perfecto para después de una comida.
</t>
    </r>
    <r>
      <rPr>
        <b/>
        <sz val="11"/>
        <color theme="1"/>
        <rFont val="Aptos Narrow"/>
        <family val="2"/>
        <scheme val="minor"/>
      </rPr>
      <t>Con café</t>
    </r>
    <r>
      <rPr>
        <sz val="11"/>
        <color theme="1"/>
        <rFont val="Aptos Narrow"/>
        <family val="2"/>
        <scheme val="minor"/>
      </rPr>
      <t xml:space="preserve">
Alarga la frescura, un dúo que funciona.
</t>
    </r>
    <r>
      <rPr>
        <b/>
        <sz val="11"/>
        <color theme="1"/>
        <rFont val="Aptos Narrow"/>
        <family val="2"/>
        <scheme val="minor"/>
      </rPr>
      <t>En reunión</t>
    </r>
    <r>
      <rPr>
        <sz val="11"/>
        <color theme="1"/>
        <rFont val="Aptos Narrow"/>
        <family val="2"/>
        <scheme val="minor"/>
      </rPr>
      <t xml:space="preserve">
Aliento fresco continuo, confianza en cada sonrisa.</t>
    </r>
  </si>
  <si>
    <r>
      <t xml:space="preserve">Trident Mora Azul, un clásico refrescante, ¡disfrútelo en cualquier momento!
</t>
    </r>
    <r>
      <rPr>
        <b/>
        <sz val="11"/>
        <color theme="1"/>
        <rFont val="Aptos Narrow"/>
        <family val="2"/>
        <scheme val="minor"/>
      </rPr>
      <t>Solo</t>
    </r>
    <r>
      <rPr>
        <sz val="11"/>
        <color theme="1"/>
        <rFont val="Aptos Narrow"/>
        <family val="2"/>
        <scheme val="minor"/>
      </rPr>
      <t xml:space="preserve">
Frescura inmediata, ideal para un impulso de energía.
</t>
    </r>
    <r>
      <rPr>
        <b/>
        <sz val="11"/>
        <color theme="1"/>
        <rFont val="Aptos Narrow"/>
        <family val="2"/>
        <scheme val="minor"/>
      </rPr>
      <t>Después de comer</t>
    </r>
    <r>
      <rPr>
        <sz val="11"/>
        <color theme="1"/>
        <rFont val="Aptos Narrow"/>
        <family val="2"/>
        <scheme val="minor"/>
      </rPr>
      <t xml:space="preserve">
Limpia el paladar, perfecto para después de una comida.
</t>
    </r>
    <r>
      <rPr>
        <b/>
        <sz val="11"/>
        <color theme="1"/>
        <rFont val="Aptos Narrow"/>
        <family val="2"/>
        <scheme val="minor"/>
      </rPr>
      <t>Con café</t>
    </r>
    <r>
      <rPr>
        <sz val="11"/>
        <color theme="1"/>
        <rFont val="Aptos Narrow"/>
        <family val="2"/>
        <scheme val="minor"/>
      </rPr>
      <t xml:space="preserve">
Alarga la frescura, un dúo que funciona.
</t>
    </r>
    <r>
      <rPr>
        <b/>
        <sz val="11"/>
        <color theme="1"/>
        <rFont val="Aptos Narrow"/>
        <family val="2"/>
        <scheme val="minor"/>
      </rPr>
      <t>En reunión</t>
    </r>
    <r>
      <rPr>
        <sz val="11"/>
        <color theme="1"/>
        <rFont val="Aptos Narrow"/>
        <family val="2"/>
        <scheme val="minor"/>
      </rPr>
      <t xml:space="preserve">
Aliento fresco continuo, confianza en cada sonrisa.</t>
    </r>
  </si>
  <si>
    <t>Frappé de Capuchino</t>
  </si>
  <si>
    <t>Frappé de Galak</t>
  </si>
  <si>
    <t>Frappé de Hershey</t>
  </si>
  <si>
    <t>Frappé de Nutella</t>
  </si>
  <si>
    <t>Granizado de Frutos Rojos</t>
  </si>
  <si>
    <t>Granizado de Limón</t>
  </si>
  <si>
    <t>Granizado de Manzana Verde</t>
  </si>
  <si>
    <t>Granizado de Mora Azul</t>
  </si>
  <si>
    <t>Granizado de Mora</t>
  </si>
  <si>
    <t>Granizado de Naranja</t>
  </si>
  <si>
    <t>Granizados y Frappés</t>
  </si>
  <si>
    <t>Grecia</t>
  </si>
  <si>
    <t>Italia</t>
  </si>
  <si>
    <r>
      <t xml:space="preserve">Frappé de Capuchino, un clásico refrescante y delicioso, ¡disfrútelo personalizado!
</t>
    </r>
    <r>
      <rPr>
        <b/>
        <sz val="11"/>
        <color theme="1"/>
        <rFont val="Aptos Narrow"/>
        <family val="2"/>
        <scheme val="minor"/>
      </rPr>
      <t>Clásico</t>
    </r>
    <r>
      <rPr>
        <sz val="11"/>
        <color theme="1"/>
        <rFont val="Aptos Narrow"/>
        <family val="2"/>
        <scheme val="minor"/>
      </rPr>
      <t xml:space="preserve">
Servir muy frío, con crema batida y cacao en polvo, un toque auténtico.
</t>
    </r>
    <r>
      <rPr>
        <b/>
        <sz val="11"/>
        <color theme="1"/>
        <rFont val="Aptos Narrow"/>
        <family val="2"/>
        <scheme val="minor"/>
      </rPr>
      <t>Con topping de chocolate</t>
    </r>
    <r>
      <rPr>
        <sz val="11"/>
        <color theme="1"/>
        <rFont val="Aptos Narrow"/>
        <family val="2"/>
        <scheme val="minor"/>
      </rPr>
      <t xml:space="preserve">
Hilos de chocolate derretido, para un sabor más intenso y decadente.
</t>
    </r>
    <r>
      <rPr>
        <b/>
        <sz val="11"/>
        <color theme="1"/>
        <rFont val="Aptos Narrow"/>
        <family val="2"/>
        <scheme val="minor"/>
      </rPr>
      <t>Con helado de vainilla</t>
    </r>
    <r>
      <rPr>
        <sz val="11"/>
        <color theme="1"/>
        <rFont val="Aptos Narrow"/>
        <family val="2"/>
        <scheme val="minor"/>
      </rPr>
      <t xml:space="preserve">
Una bola adicional, para una textura más cremosa y suave.
</t>
    </r>
    <r>
      <rPr>
        <b/>
        <sz val="11"/>
        <color theme="1"/>
        <rFont val="Aptos Narrow"/>
        <family val="2"/>
        <scheme val="minor"/>
      </rPr>
      <t>Decorado con canela</t>
    </r>
    <r>
      <rPr>
        <sz val="11"/>
        <color theme="1"/>
        <rFont val="Aptos Narrow"/>
        <family val="2"/>
        <scheme val="minor"/>
      </rPr>
      <t xml:space="preserve">
Toque especiado, para destacar su aroma y sabor.</t>
    </r>
  </si>
  <si>
    <r>
      <t xml:space="preserve">Frappé de Galak, un delicioso y cremoso placer, ¡disfrútelo de muchas maneras!
</t>
    </r>
    <r>
      <rPr>
        <b/>
        <sz val="11"/>
        <color theme="1"/>
        <rFont val="Aptos Narrow"/>
        <family val="2"/>
        <scheme val="minor"/>
      </rPr>
      <t>Tradicional</t>
    </r>
    <r>
      <rPr>
        <sz val="11"/>
        <color theme="1"/>
        <rFont val="Aptos Narrow"/>
        <family val="2"/>
        <scheme val="minor"/>
      </rPr>
      <t xml:space="preserve">
Bebida cremosa con sabor a chocolate blanco, decorado con trozos de Galak, un clásico irresistible.
</t>
    </r>
    <r>
      <rPr>
        <b/>
        <sz val="11"/>
        <color theme="1"/>
        <rFont val="Aptos Narrow"/>
        <family val="2"/>
        <scheme val="minor"/>
      </rPr>
      <t>Con topping de chocolate blanco</t>
    </r>
    <r>
      <rPr>
        <sz val="11"/>
        <color theme="1"/>
        <rFont val="Aptos Narrow"/>
        <family val="2"/>
        <scheme val="minor"/>
      </rPr>
      <t xml:space="preserve">
Cobertura dulce y extra cremosa, para un sabor aún más intenso.
</t>
    </r>
    <r>
      <rPr>
        <b/>
        <sz val="11"/>
        <color theme="1"/>
        <rFont val="Aptos Narrow"/>
        <family val="2"/>
        <scheme val="minor"/>
      </rPr>
      <t>Con frutas</t>
    </r>
    <r>
      <rPr>
        <sz val="11"/>
        <color theme="1"/>
        <rFont val="Aptos Narrow"/>
        <family val="2"/>
        <scheme val="minor"/>
      </rPr>
      <t xml:space="preserve">
Combina con fresas frescas, un contraste dulce-frutal perfecto.
</t>
    </r>
    <r>
      <rPr>
        <b/>
        <sz val="11"/>
        <color theme="1"/>
        <rFont val="Aptos Narrow"/>
        <family val="2"/>
        <scheme val="minor"/>
      </rPr>
      <t>En vaso decorado</t>
    </r>
    <r>
      <rPr>
        <sz val="11"/>
        <color theme="1"/>
        <rFont val="Aptos Narrow"/>
        <family val="2"/>
        <scheme val="minor"/>
      </rPr>
      <t xml:space="preserve">
Bordes cubiertos con chocolate blanco rallado, un toque elegante y delicioso.</t>
    </r>
  </si>
  <si>
    <r>
      <t xml:space="preserve">Frappé de Hershey, un clásico del chocolate, ¡disfrútelo de muchas maneras!
</t>
    </r>
    <r>
      <rPr>
        <b/>
        <sz val="11"/>
        <color theme="1"/>
        <rFont val="Aptos Narrow"/>
        <family val="2"/>
        <scheme val="minor"/>
      </rPr>
      <t>Original</t>
    </r>
    <r>
      <rPr>
        <sz val="11"/>
        <color theme="1"/>
        <rFont val="Aptos Narrow"/>
        <family val="2"/>
        <scheme val="minor"/>
      </rPr>
      <t xml:space="preserve">
Sabor intenso a chocolate Hershey, servido frío con hielo molido, un refrescante placer.
</t>
    </r>
    <r>
      <rPr>
        <b/>
        <sz val="11"/>
        <color theme="1"/>
        <rFont val="Aptos Narrow"/>
        <family val="2"/>
        <scheme val="minor"/>
      </rPr>
      <t>Con salsa de chocolate</t>
    </r>
    <r>
      <rPr>
        <sz val="11"/>
        <color theme="1"/>
        <rFont val="Aptos Narrow"/>
        <family val="2"/>
        <scheme val="minor"/>
      </rPr>
      <t xml:space="preserve">
Cubierta extra en el vaso, para más sabor y decadencia.
</t>
    </r>
    <r>
      <rPr>
        <b/>
        <sz val="11"/>
        <color theme="1"/>
        <rFont val="Aptos Narrow"/>
        <family val="2"/>
        <scheme val="minor"/>
      </rPr>
      <t>Con brownies</t>
    </r>
    <r>
      <rPr>
        <sz val="11"/>
        <color theme="1"/>
        <rFont val="Aptos Narrow"/>
        <family val="2"/>
        <scheme val="minor"/>
      </rPr>
      <t xml:space="preserve">
Trozos pequeños mezclados, para textura adicional y un toque de indulgencia.
</t>
    </r>
    <r>
      <rPr>
        <b/>
        <sz val="11"/>
        <color theme="1"/>
        <rFont val="Aptos Narrow"/>
        <family val="2"/>
        <scheme val="minor"/>
      </rPr>
      <t>Con crema chantilly</t>
    </r>
    <r>
      <rPr>
        <sz val="11"/>
        <color theme="1"/>
        <rFont val="Aptos Narrow"/>
        <family val="2"/>
        <scheme val="minor"/>
      </rPr>
      <t xml:space="preserve">
Coronado con crema y virutas de chocolate, un toque final perfecto.</t>
    </r>
  </si>
  <si>
    <r>
      <t xml:space="preserve">Frappé de Nutella, un delicioso y cremoso placer, ¡disfrútelo como quiera!
</t>
    </r>
    <r>
      <rPr>
        <b/>
        <sz val="11"/>
        <color theme="1"/>
        <rFont val="Aptos Narrow"/>
        <family val="2"/>
        <scheme val="minor"/>
      </rPr>
      <t>Cremoso</t>
    </r>
    <r>
      <rPr>
        <sz val="11"/>
        <color theme="1"/>
        <rFont val="Aptos Narrow"/>
        <family val="2"/>
        <scheme val="minor"/>
      </rPr>
      <t xml:space="preserve">
Bebida helada con base de Nutella, decorado con avellanas trituradas, un sabor intenso y delicioso.
</t>
    </r>
    <r>
      <rPr>
        <b/>
        <sz val="11"/>
        <color theme="1"/>
        <rFont val="Aptos Narrow"/>
        <family val="2"/>
        <scheme val="minor"/>
      </rPr>
      <t>Con crema batida</t>
    </r>
    <r>
      <rPr>
        <sz val="11"/>
        <color theme="1"/>
        <rFont val="Aptos Narrow"/>
        <family val="2"/>
        <scheme val="minor"/>
      </rPr>
      <t xml:space="preserve">
Para acentuar su suavidad y dulzura, un toque extra de indulgencia.
</t>
    </r>
    <r>
      <rPr>
        <b/>
        <sz val="11"/>
        <color theme="1"/>
        <rFont val="Aptos Narrow"/>
        <family val="2"/>
        <scheme val="minor"/>
      </rPr>
      <t>Con topping extra de Nutella</t>
    </r>
    <r>
      <rPr>
        <sz val="11"/>
        <color theme="1"/>
        <rFont val="Aptos Narrow"/>
        <family val="2"/>
        <scheme val="minor"/>
      </rPr>
      <t xml:space="preserve">
Hilos decorativos para mayor indulgencia y sabor.
</t>
    </r>
    <r>
      <rPr>
        <b/>
        <sz val="11"/>
        <color theme="1"/>
        <rFont val="Aptos Narrow"/>
        <family val="2"/>
        <scheme val="minor"/>
      </rPr>
      <t>En versión mocha</t>
    </r>
    <r>
      <rPr>
        <sz val="11"/>
        <color theme="1"/>
        <rFont val="Aptos Narrow"/>
        <family val="2"/>
        <scheme val="minor"/>
      </rPr>
      <t xml:space="preserve">
Añadir un shot de espresso, para un sabor más intenso y complejo.</t>
    </r>
  </si>
  <si>
    <r>
      <t xml:space="preserve">Granizado de Frutos Rojos, un refrescante y delicioso placer, ¡disfrútelo de muchas maneras!
</t>
    </r>
    <r>
      <rPr>
        <b/>
        <sz val="11"/>
        <color theme="1"/>
        <rFont val="Aptos Narrow"/>
        <family val="2"/>
        <scheme val="minor"/>
      </rPr>
      <t>Refrescante</t>
    </r>
    <r>
      <rPr>
        <sz val="11"/>
        <color theme="1"/>
        <rFont val="Aptos Narrow"/>
        <family val="2"/>
        <scheme val="minor"/>
      </rPr>
      <t xml:space="preserve">
Mezcla helada de fresas, moras y frambuesas, decorada con fruta fresca, un sabor intenso y natural.
</t>
    </r>
    <r>
      <rPr>
        <b/>
        <sz val="11"/>
        <color theme="1"/>
        <rFont val="Aptos Narrow"/>
        <family val="2"/>
        <scheme val="minor"/>
      </rPr>
      <t>Con menta fresca</t>
    </r>
    <r>
      <rPr>
        <sz val="11"/>
        <color theme="1"/>
        <rFont val="Aptos Narrow"/>
        <family val="2"/>
        <scheme val="minor"/>
      </rPr>
      <t xml:space="preserve">
Aporta un toque herbal muy aromático, perfecto para un día caluroso.
</t>
    </r>
    <r>
      <rPr>
        <b/>
        <sz val="11"/>
        <color theme="1"/>
        <rFont val="Aptos Narrow"/>
        <family val="2"/>
        <scheme val="minor"/>
      </rPr>
      <t>Con limón</t>
    </r>
    <r>
      <rPr>
        <sz val="11"/>
        <color theme="1"/>
        <rFont val="Aptos Narrow"/>
        <family val="2"/>
        <scheme val="minor"/>
      </rPr>
      <t xml:space="preserve">
Un toque cítrico para equilibrar la dulzura natural, un contraste perfecto.
</t>
    </r>
    <r>
      <rPr>
        <b/>
        <sz val="11"/>
        <color theme="1"/>
        <rFont val="Aptos Narrow"/>
        <family val="2"/>
        <scheme val="minor"/>
      </rPr>
      <t>En copa decorada</t>
    </r>
    <r>
      <rPr>
        <sz val="11"/>
        <color theme="1"/>
        <rFont val="Aptos Narrow"/>
        <family val="2"/>
        <scheme val="minor"/>
      </rPr>
      <t xml:space="preserve">
Con fruta en rodajas visibles, para un efecto visual atractivo y apetitoso.</t>
    </r>
  </si>
  <si>
    <r>
      <t xml:space="preserve">Granizado de Limón, un clásico refrescante y revitalizante, ¡disfrútelo de muchas maneras!
</t>
    </r>
    <r>
      <rPr>
        <b/>
        <sz val="11"/>
        <color theme="1"/>
        <rFont val="Aptos Narrow"/>
        <family val="2"/>
        <scheme val="minor"/>
      </rPr>
      <t>Clásico</t>
    </r>
    <r>
      <rPr>
        <sz val="11"/>
        <color theme="1"/>
        <rFont val="Aptos Narrow"/>
        <family val="2"/>
        <scheme val="minor"/>
      </rPr>
      <t xml:space="preserve">
Refrescante mezcla helada de jugo de limón natural, un sabor intenso y puro.
</t>
    </r>
    <r>
      <rPr>
        <b/>
        <sz val="11"/>
        <color theme="1"/>
        <rFont val="Aptos Narrow"/>
        <family val="2"/>
        <scheme val="minor"/>
      </rPr>
      <t>Con hierbabuena</t>
    </r>
    <r>
      <rPr>
        <sz val="11"/>
        <color theme="1"/>
        <rFont val="Aptos Narrow"/>
        <family val="2"/>
        <scheme val="minor"/>
      </rPr>
      <t xml:space="preserve">
Añade frescura adicional y aroma herbal, perfecto para un toque extra.
</t>
    </r>
    <r>
      <rPr>
        <b/>
        <sz val="11"/>
        <color theme="1"/>
        <rFont val="Aptos Narrow"/>
        <family val="2"/>
        <scheme val="minor"/>
      </rPr>
      <t>Con rodaja de limón</t>
    </r>
    <r>
      <rPr>
        <sz val="11"/>
        <color theme="1"/>
        <rFont val="Aptos Narrow"/>
        <family val="2"/>
        <scheme val="minor"/>
      </rPr>
      <t xml:space="preserve">
Presentación sencilla y efectiva, un clásico que nunca pasa de moda.
</t>
    </r>
    <r>
      <rPr>
        <b/>
        <sz val="11"/>
        <color theme="1"/>
        <rFont val="Aptos Narrow"/>
        <family val="2"/>
        <scheme val="minor"/>
      </rPr>
      <t>Con borde escarchado</t>
    </r>
    <r>
      <rPr>
        <sz val="11"/>
        <color theme="1"/>
        <rFont val="Aptos Narrow"/>
        <family val="2"/>
        <scheme val="minor"/>
      </rPr>
      <t xml:space="preserve">
Azúcar o sal en el borde, para un contraste dulce o salado.</t>
    </r>
  </si>
  <si>
    <r>
      <t xml:space="preserve">Granizado de Manzana Verde, un refrescante y ácido placer, ¡disfrútelo de muchas maneras!
</t>
    </r>
    <r>
      <rPr>
        <b/>
        <sz val="11"/>
        <color theme="1"/>
        <rFont val="Aptos Narrow"/>
        <family val="2"/>
        <scheme val="minor"/>
      </rPr>
      <t>Ácido y refrescante</t>
    </r>
    <r>
      <rPr>
        <sz val="11"/>
        <color theme="1"/>
        <rFont val="Aptos Narrow"/>
        <family val="2"/>
        <scheme val="minor"/>
      </rPr>
      <t xml:space="preserve">
Sabor intenso de manzana verde, servido sobre hielo molido, un toque revitalizante.
</t>
    </r>
    <r>
      <rPr>
        <b/>
        <sz val="11"/>
        <color theme="1"/>
        <rFont val="Aptos Narrow"/>
        <family val="2"/>
        <scheme val="minor"/>
      </rPr>
      <t>Con rodajas de manzana fresca</t>
    </r>
    <r>
      <rPr>
        <sz val="11"/>
        <color theme="1"/>
        <rFont val="Aptos Narrow"/>
        <family val="2"/>
        <scheme val="minor"/>
      </rPr>
      <t xml:space="preserve">
Para acentuar el sabor natural, un toque auténtico.
</t>
    </r>
    <r>
      <rPr>
        <b/>
        <sz val="11"/>
        <color theme="1"/>
        <rFont val="Aptos Narrow"/>
        <family val="2"/>
        <scheme val="minor"/>
      </rPr>
      <t>Con sirope dulce</t>
    </r>
    <r>
      <rPr>
        <sz val="11"/>
        <color theme="1"/>
        <rFont val="Aptos Narrow"/>
        <family val="2"/>
        <scheme val="minor"/>
      </rPr>
      <t xml:space="preserve">
Contrasta la acidez natural con dulzura ligera, un equilibrio perfecto.
</t>
    </r>
    <r>
      <rPr>
        <b/>
        <sz val="11"/>
        <color theme="1"/>
        <rFont val="Aptos Narrow"/>
        <family val="2"/>
        <scheme val="minor"/>
      </rPr>
      <t>Con menta fresca</t>
    </r>
    <r>
      <rPr>
        <sz val="11"/>
        <color theme="1"/>
        <rFont val="Aptos Narrow"/>
        <family val="2"/>
        <scheme val="minor"/>
      </rPr>
      <t xml:space="preserve">
Aporta frescura adicional, un toque herbal y refrescante</t>
    </r>
  </si>
  <si>
    <r>
      <t xml:space="preserve">Granizado de Mora Azul, un refrescante y delicioso placer, ¡disfrútelo de muchas maneras!
</t>
    </r>
    <r>
      <rPr>
        <b/>
        <sz val="11"/>
        <color theme="1"/>
        <rFont val="Aptos Narrow"/>
        <family val="2"/>
        <scheme val="minor"/>
      </rPr>
      <t>Fresco</t>
    </r>
    <r>
      <rPr>
        <sz val="11"/>
        <color theme="1"/>
        <rFont val="Aptos Narrow"/>
        <family val="2"/>
        <scheme val="minor"/>
      </rPr>
      <t xml:space="preserve">
Sabor auténtico de mora azul, servido con hielo picado, un toque revitalizante.
</t>
    </r>
    <r>
      <rPr>
        <b/>
        <sz val="11"/>
        <color theme="1"/>
        <rFont val="Aptos Narrow"/>
        <family val="2"/>
        <scheme val="minor"/>
      </rPr>
      <t>Con fruta fresca</t>
    </r>
    <r>
      <rPr>
        <sz val="11"/>
        <color theme="1"/>
        <rFont val="Aptos Narrow"/>
        <family val="2"/>
        <scheme val="minor"/>
      </rPr>
      <t xml:space="preserve">
Moras azules enteras, para mayor textura y sabor intenso.
</t>
    </r>
    <r>
      <rPr>
        <b/>
        <sz val="11"/>
        <color theme="1"/>
        <rFont val="Aptos Narrow"/>
        <family val="2"/>
        <scheme val="minor"/>
      </rPr>
      <t>Con limón</t>
    </r>
    <r>
      <rPr>
        <sz val="11"/>
        <color theme="1"/>
        <rFont val="Aptos Narrow"/>
        <family val="2"/>
        <scheme val="minor"/>
      </rPr>
      <t xml:space="preserve">
Equilibrar la dulzura natural, un contraste perfecto.
</t>
    </r>
    <r>
      <rPr>
        <b/>
        <sz val="11"/>
        <color theme="1"/>
        <rFont val="Aptos Narrow"/>
        <family val="2"/>
        <scheme val="minor"/>
      </rPr>
      <t>Con jarabe decorativo</t>
    </r>
    <r>
      <rPr>
        <sz val="11"/>
        <color theme="1"/>
        <rFont val="Aptos Narrow"/>
        <family val="2"/>
        <scheme val="minor"/>
      </rPr>
      <t xml:space="preserve">
Añade presentación y sabor extra, un toque final perfecto.</t>
    </r>
  </si>
  <si>
    <r>
      <t xml:space="preserve">Granizado de Mora, un clásico refrescante y delicioso, ¡disfrútelo de muchas maneras!
</t>
    </r>
    <r>
      <rPr>
        <b/>
        <sz val="11"/>
        <color theme="1"/>
        <rFont val="Aptos Narrow"/>
        <family val="2"/>
        <scheme val="minor"/>
      </rPr>
      <t>Tradicional</t>
    </r>
    <r>
      <rPr>
        <sz val="11"/>
        <color theme="1"/>
        <rFont val="Aptos Narrow"/>
        <family val="2"/>
        <scheme val="minor"/>
      </rPr>
      <t xml:space="preserve">
Sabor concentrado de mora, refrescante y vibrante, un placer intenso.
</t>
    </r>
    <r>
      <rPr>
        <b/>
        <sz val="11"/>
        <color theme="1"/>
        <rFont val="Aptos Narrow"/>
        <family val="2"/>
        <scheme val="minor"/>
      </rPr>
      <t>Con mora entera</t>
    </r>
    <r>
      <rPr>
        <sz val="11"/>
        <color theme="1"/>
        <rFont val="Aptos Narrow"/>
        <family val="2"/>
        <scheme val="minor"/>
      </rPr>
      <t xml:space="preserve">
Decoración simple con fruta fresca, un toque natural y auténtico.
</t>
    </r>
    <r>
      <rPr>
        <b/>
        <sz val="11"/>
        <color theme="1"/>
        <rFont val="Aptos Narrow"/>
        <family val="2"/>
        <scheme val="minor"/>
      </rPr>
      <t>Con jugo de limón</t>
    </r>
    <r>
      <rPr>
        <sz val="11"/>
        <color theme="1"/>
        <rFont val="Aptos Narrow"/>
        <family val="2"/>
        <scheme val="minor"/>
      </rPr>
      <t xml:space="preserve">
Para destacar sabores cítricos y frutales, un equilibrio perfecto.
</t>
    </r>
    <r>
      <rPr>
        <b/>
        <sz val="11"/>
        <color theme="1"/>
        <rFont val="Aptos Narrow"/>
        <family val="2"/>
        <scheme val="minor"/>
      </rPr>
      <t>Con hierbabuena</t>
    </r>
    <r>
      <rPr>
        <sz val="11"/>
        <color theme="1"/>
        <rFont val="Aptos Narrow"/>
        <family val="2"/>
        <scheme val="minor"/>
      </rPr>
      <t xml:space="preserve">
Toque refrescante adicional, un aroma herbal y revitalizante.</t>
    </r>
  </si>
  <si>
    <t>Graduación</t>
  </si>
  <si>
    <t>Descripción</t>
  </si>
  <si>
    <t>CATEGORÍAS</t>
  </si>
  <si>
    <t>Nombre</t>
  </si>
  <si>
    <t>Gaseosas, aguas minerales y bebidas energéticas para todas las ocasiones</t>
  </si>
  <si>
    <t>Bebidas preparadas listas para disfrutar</t>
  </si>
  <si>
    <t>Refrescantes granizados en diversos sabores</t>
  </si>
  <si>
    <t>La mejor selección de licores nacionales e importados</t>
  </si>
  <si>
    <t>Deliciosos postres artesanales para todos los gustos</t>
  </si>
  <si>
    <t>Snacks y Complementos</t>
  </si>
  <si>
    <t>Acompañamientos perfectos para tus bebidas y momentos de relax</t>
  </si>
  <si>
    <t>Ícono</t>
  </si>
  <si>
    <t>fa-solid fa-bottle-water</t>
  </si>
  <si>
    <t>fas fa-cocktail</t>
  </si>
  <si>
    <t>fas fa-ice-cream</t>
  </si>
  <si>
    <t>fas fa-glass-whiskey</t>
  </si>
  <si>
    <t>fas fa-birthday-cake</t>
  </si>
  <si>
    <t>fas fa-smoking</t>
  </si>
  <si>
    <t>https://res.cloudinary.com/dq4yyycio/image/upload/v1745784635/Agua_Mineral_Imperial_1500ml_e0lxm6.png</t>
  </si>
  <si>
    <t>https://res.cloudinary.com/dq4yyycio/image/upload/v1745784635/Agua_Mineral_Imperial_550ml_acr1yw.png</t>
  </si>
  <si>
    <t>https://res.cloudinary.com/dq4yyycio/image/upload/v1745784637/Bebida_Energ%C3%A9tica_220V_330ml_oipeme.png</t>
  </si>
  <si>
    <t>https://res.cloudinary.com/dq4yyycio/image/upload/v1745784638/Cifrut_1500ml_knvvad.png</t>
  </si>
  <si>
    <t>https://res.cloudinary.com/dq4yyycio/image/upload/v1745784639/Frutaris_de_Manzana_355ml_ipxcn5.png</t>
  </si>
  <si>
    <t>https://res.cloudinary.com/dq4yyycio/image/upload/v1745784640/Pepsi_1000ml_mid3kh.png</t>
  </si>
  <si>
    <t>https://res.cloudinary.com/dq4yyycio/image/upload/v1745784640/Seven_Up_2000ml_Frente_pfdah2.png</t>
  </si>
  <si>
    <t>https://res.cloudinary.com/dq4yyycio/image/upload/v1745784642/Seven_Up_2000ml_Lateral_mjdlx8.png</t>
  </si>
  <si>
    <t>https://res.cloudinary.com/dq4yyycio/image/upload/v1745784642/Seven_Up_2000ml_Posterior_x41cm4.png</t>
  </si>
  <si>
    <t>https://res.cloudinary.com/dq4yyycio/image/upload/v1745784646/Coctel_Cuba_Libre_ebjxdc.png</t>
  </si>
  <si>
    <t>https://res.cloudinary.com/dq4yyycio/image/upload/v1745784647/Coctel_Mojito_bjzsfr.png</t>
  </si>
  <si>
    <t>https://res.cloudinary.com/dq4yyycio/image/upload/v1745784648/Coctel_Paloma_fcs1vh.png</t>
  </si>
  <si>
    <t>https://res.cloudinary.com/dq4yyycio/image/upload/v1745784649/Coctel_Pi%C3%B1a_Colada_m7bl99.png</t>
  </si>
  <si>
    <t>https://res.cloudinary.com/dq4yyycio/image/upload/v1745784650/Michelada_de_Frutos_Rojos_h8w1go.png</t>
  </si>
  <si>
    <t>https://res.cloudinary.com/dq4yyycio/image/upload/v1745784650/Michelada_de_Lim%C3%B3n_kfmwct.png</t>
  </si>
  <si>
    <t>https://res.cloudinary.com/dq4yyycio/image/upload/v1745784651/Michelada_de_Mango_rzqlsz.png</t>
  </si>
  <si>
    <t>https://res.cloudinary.com/dq4yyycio/image/upload/v1745784652/Michelada_de_Maracuy%C3%A1_lpozcz.png</t>
  </si>
  <si>
    <t>Frappé de Capuchino, refrescante y cremoso con crema batida y cacao.</t>
  </si>
  <si>
    <t>El Frappé de Capuchino es una bebida refrescante y deliciosa que combina el sabor intenso del capuchino con una textura cremosa y suave. Servido muy frío, está cubierto con crema batida y cacao en polvo, lo que le da un toque auténtico y elegante. Puede personalizarlo con toppings adicionales. Es la opción perfecta para aquellos que buscan un capuchino refrescante y lleno de sabor.</t>
  </si>
  <si>
    <t>El Frappé de Galak es una deliciosa y refrescante bebida que combina el sabor intenso del chocolate blanco con una textura suave y cremosa. Servido muy frío, está diseñado para satisfacer a aquellos que buscan un placer dulce y revitalizante. Puede personalizarlo con toppings adicionales. Es la opción perfecta para los amantes del chocolate blanco que buscan una experiencia refrescante y llena de sabor.</t>
  </si>
  <si>
    <t>Frappé de Galak, refrescante y cremoso con sabor a chocolate blanco.</t>
  </si>
  <si>
    <t>El Frappé de Hershey es una bebida refrescante y deliciosa que combina el sabor intenso y clásico del chocolate Hershey's con una textura suave y cremosa. Servido muy frío, está diseñado para satisfacer a aquellos que buscan un placer dulce y revitalizante. Puede personalizarlo con toppings adicionales. Es la opción perfecta para los amantes del chocolate que buscan una experiencia refrescante y llena de sabor.</t>
  </si>
  <si>
    <t>Frappé de Hershey, refrescante y cremoso con sabor a chocolate clásico.</t>
  </si>
  <si>
    <t>El Frappé de Nutella es una bebida irresistible y deliciosa que combina el sabor intenso y cremoso de la famosa crema de avellana y chocolate Nutella con una textura suave y refrescante. Servido muy frío, está diseñado para satisfacer a aquellos que buscan un placer dulce y revitalizante. Puede personalizarlo con toppings adicionales. Es la opción perfecta para los amantes de Nutella que buscan una experiencia refrescante y llena de sabor.</t>
  </si>
  <si>
    <t>Frappé de Nutella, refrescante y cremoso con sabor a avellana y chocolate.</t>
  </si>
  <si>
    <t>El Granizado de Frutos Rojos es una refrescante y deliciosa bebida que combina los sabores intensos y naturales de frutos rojos como fresas, frambuesas y moras. Servido sobre hielo molido, está diseñado para satisfacer a aquellos que buscan un placer fresco y revitalizante. Puede personalizarlo con toppings adicionales. Es la opción perfecta para los amantes de los frutos rojos que buscan una experiencia refrescante y llena de sabor.</t>
  </si>
  <si>
    <t>Granizado de Frutos Rojos, refrescante y natural con sabores intensos.</t>
  </si>
  <si>
    <t>https://res.cloudinary.com/dq4yyycio/image/upload/v1745784653/Frapp%C3%A9_de_Capuchino_wtfpmo.png</t>
  </si>
  <si>
    <t>https://res.cloudinary.com/dq4yyycio/image/upload/v1745784654/Frapp%C3%A9_de_Galak_rics2d.png</t>
  </si>
  <si>
    <t>https://res.cloudinary.com/dq4yyycio/image/upload/v1745784655/Frapp%C3%A9_de_Hershey_rgkwat.png</t>
  </si>
  <si>
    <t>https://res.cloudinary.com/dq4yyycio/image/upload/v1745784656/Frapp%C3%A9_de_Nutella_tc8bls.png</t>
  </si>
  <si>
    <t>https://res.cloudinary.com/dq4yyycio/image/upload/v1745784657/Granizado_de_Frutos_Rojos_drrckz.png</t>
  </si>
  <si>
    <t>https://res.cloudinary.com/dq4yyycio/image/upload/v1745784658/Granizado_de_Lim%C3%B3n_ae6grs.png</t>
  </si>
  <si>
    <t>https://res.cloudinary.com/dq4yyycio/image/upload/v1745784659/Granizado_de_Manzana_Verde_gxrfoy.png</t>
  </si>
  <si>
    <t>https://res.cloudinary.com/dq4yyycio/image/upload/v1745784660/Granizado_de_Mora_Azul_hii6ul.png</t>
  </si>
  <si>
    <t>https://res.cloudinary.com/dq4yyycio/image/upload/v1745784661/Granizado_de_Mora_uzbyar.png</t>
  </si>
  <si>
    <t>https://res.cloudinary.com/dq4yyycio/image/upload/v1745784662/Granizado_de_Naranja_aubcpc.png</t>
  </si>
  <si>
    <t>El Granizado de Limón es una refrescante y revitalizante bebida que combina el sabor ácido y fresco del limón con una textura suave y cristalina. Servido sobre hielo molido, está diseñado para satisfacer a aquellos que buscan un placer cítrico y revitalizante. Puede personalizarlo con toppings adicionales. Es la opción perfecta para los amantes del limón que buscan una experiencia refrescante y llena de sabor.</t>
  </si>
  <si>
    <t>Granizado de Limón, refrescante y ácido con sabor a limón fresco.</t>
  </si>
  <si>
    <t>https://res.cloudinary.com/dq4yyycio/image/upload/v1745784663/Aguardiente_Antioque%C3%B1o_750ml_ebeqmt.jpg</t>
  </si>
  <si>
    <t>https://res.cloudinary.com/dq4yyycio/image/upload/v1745784663/Aguardiente_Antioque%C3%B1o_Azul_750ml_yxnlip.jpg</t>
  </si>
  <si>
    <t>https://res.cloudinary.com/dq4yyycio/image/upload/v1745784664/Aguardiente_Cristal_750ml_wjbntg.jpg</t>
  </si>
  <si>
    <t>https://res.cloudinary.com/dq4yyycio/image/upload/v1745784665/Aguardiente_Cristal_Cherry_Passion_750ml_qmhliz.jpg</t>
  </si>
  <si>
    <t>El Granizado de Manzana Verde es una refrescante y deliciosa bebida que combina el sabor fresco y ligeramente dulce de la manzana verde con una textura suave y cristalina. Servido sobre hielo molido, está diseñado para satisfacer a aquellos que buscan un placer fresco y revitalizante. Puede personalizarlo con toppings adicionales. Es la opción perfecta para los amantes de la manzana que buscan una experiencia refrescante y llena de sabor.</t>
  </si>
  <si>
    <t>Granizado de Manzana Verde, refrescante y fresco con sabor a manzana.</t>
  </si>
  <si>
    <t>https://res.cloudinary.com/dq4yyycio/image/upload/v1745784666/Aguardiente_Medallo_750ml_Amarillo_qj2rkn.jpg</t>
  </si>
  <si>
    <t>https://res.cloudinary.com/dq4yyycio/image/upload/v1745784667/Aguardiente_Medallo_750ml_Azul_arhidm.jpg</t>
  </si>
  <si>
    <t>https://res.cloudinary.com/dq4yyycio/image/upload/v1745784668/Aguardiente_Medallo_750ml_Rojo_udo5uj.jpg</t>
  </si>
  <si>
    <t>El Granizado de Mora Azul es una refrescante y deliciosa bebida que combina el sabor intenso y ligeramente dulce de la mora azul con una textura suave y cristalina. Servido sobre hielo molido, está diseñado para satisfacer a aquellos que buscan un placer fresco y revitalizante. Puede personalizarlo con toppings adicionales. Es la opción perfecta para los amantes de los frutos rojos que buscan una experiencia refrescante y llena de sabor.</t>
  </si>
  <si>
    <t>Granizado de Mora Azul, refrescante y dulce con sabor a mora intensa.</t>
  </si>
  <si>
    <t>El Granizado de Mora es una refrescante y deliciosa bebida que combina el sabor intenso y ligeramente dulce de la mora con una textura suave y cristalina. Servido sobre hielo molido, está diseñado para satisfacer a aquellos que buscan un placer fresco y revitalizante. Puede personalizarlo con toppings adicionales. Es la opción perfecta para los amantes de los frutos rojos que buscan una experiencia refrescante y llena de sabor.</t>
  </si>
  <si>
    <t>Granizado de Mora, refrescante y dulce con sabor a mora intensa.</t>
  </si>
  <si>
    <t>El Granizado de Naranja es una refrescante y revitalizante bebida que combina el sabor fresco y cítrico de la naranja con una textura suave y cristalina. Servido sobre hielo molido, está diseñado para satisfacer a aquellos que buscan un placer fresco y revitalizante. Puede personalizarlo con toppings adicionales. Es la opción perfecta para los amantes de los cítricos que buscan una experiencia refrescante y llena de sabor.</t>
  </si>
  <si>
    <t>Granizado de Naranja, refrescante y cítrico con sabor a naranja fresca.</t>
  </si>
  <si>
    <t>https://res.cloudinary.com/dq4yyycio/image/upload/v1745784669/Aguardiente_Norte%C3%B1o_1500ml_nps1je.png</t>
  </si>
  <si>
    <t>https://res.cloudinary.com/dq4yyycio/image/upload/v1745784670/Aguardiente_Norte%C3%B1o_375ml_dwygog.png</t>
  </si>
  <si>
    <t>https://res.cloudinary.com/dq4yyycio/image/upload/v1745784671/Aguardiente_Norte%C3%B1o_750ml_ydkfue.png</t>
  </si>
  <si>
    <t>https://res.cloudinary.com/dq4yyycio/image/upload/v1745784672/Aguardiente_Norte%C3%B1o_Doypack_750ml_zo7njl.png</t>
  </si>
  <si>
    <t>https://res.cloudinary.com/dq4yyycio/image/upload/v1745784673/Aguardiente_P%C3%A1jaro_Azul_750ml_h64n5h.png</t>
  </si>
  <si>
    <t>https://res.cloudinary.com/dq4yyycio/image/upload/v1745784673/Aguardiente_P%C3%A1jaro_Azul_375ml_ostkd8.png</t>
  </si>
  <si>
    <t>https://res.cloudinary.com/dq4yyycio/image/upload/v1745784675/Aguardiente_Tr%C3%B3pico_Seco_375ml_thnqyt.png</t>
  </si>
  <si>
    <t>https://res.cloudinary.com/dq4yyycio/image/upload/v1745784676/Aguardiente_Tr%C3%B3pico_Seco_750ml_qjkegr.png</t>
  </si>
  <si>
    <t>https://res.cloudinary.com/dq4yyycio/image/upload/v1745784677/Aguardiente_Zhumir_350ml_xueyos.png</t>
  </si>
  <si>
    <t>https://res.cloudinary.com/dq4yyycio/image/upload/v1745784677/Aguardiente_Zhumir_Durazno_700ml_e9ahey.png</t>
  </si>
  <si>
    <t>https://res.cloudinary.com/dq4yyycio/image/upload/v1745784678/Aguardiente_Zhumir_Naranjilla_700ml_nqadrt.jpg</t>
  </si>
  <si>
    <t>https://res.cloudinary.com/dq4yyycio/image/upload/v1745784679/Aguardiente_Zhumir_Pink_Watermelon_700ml_adqozp.png</t>
  </si>
  <si>
    <t>https://res.cloudinary.com/dq4yyycio/image/upload/v1745784680/Aguardiente_Zhumir_Suave_700ml_lwomls.png</t>
  </si>
  <si>
    <t>https://res.cloudinary.com/dq4yyycio/image/upload/v1745784681/Cerveza_Club_Premium_330ml_twsu2r.png</t>
  </si>
  <si>
    <t>https://res.cloudinary.com/dq4yyycio/image/upload/v1745784682/Cerveza_Club_Premiunm_Six_Pack_330ml_fvrywc.png</t>
  </si>
  <si>
    <t>https://res.cloudinary.com/dq4yyycio/image/upload/v1745784684/Cerveza_Corona_330ml_k20vxm.png</t>
  </si>
  <si>
    <t>https://res.cloudinary.com/dq4yyycio/image/upload/v1745784685/Cerveza_Corona_Six_Pack_330ml_vrgntq.png</t>
  </si>
  <si>
    <t>https://res.cloudinary.com/dq4yyycio/image/upload/v1745784687/Cerveza_Nuestra_Siembra_1000ml_-Photoroom_upscayl_2x_upscayl-standard-4x_lxz9k5.png</t>
  </si>
  <si>
    <t>https://res.cloudinary.com/dq4yyycio/image/upload/v1745784687/Cerveza_Pilsener_1000ml_wapi68.png</t>
  </si>
  <si>
    <t>https://res.cloudinary.com/dq4yyycio/image/upload/v1745784688/Cerveza_Pilsener_330ml_fcayzv.png</t>
  </si>
  <si>
    <t>https://res.cloudinary.com/dq4yyycio/image/upload/v1745784689/Cerveza_Pilsener_600ml_mnfvxj.png</t>
  </si>
  <si>
    <t>https://res.cloudinary.com/dq4yyycio/image/upload/v1745784690/Cerveza_Pilsener_Lata_473ml_wzasru.png</t>
  </si>
  <si>
    <t>https://res.cloudinary.com/dq4yyycio/image/upload/v1745784691/Cerveza_Pilsener_Six_Pack_Lata_473ml_jxc4pz.jpg</t>
  </si>
  <si>
    <t>https://res.cloudinary.com/dq4yyycio/image/upload/v1745784693/Cerveza_Pilsener_Light_1000ml_fnth7e.png</t>
  </si>
  <si>
    <t>https://res.cloudinary.com/dq4yyycio/image/upload/v1745784694/Cerveza_Pilsener_Light_330ml_jppdak.png</t>
  </si>
  <si>
    <t>https://res.cloudinary.com/dq4yyycio/image/upload/v1745784695/Cerveza_Pilsener_Light_Lata_355ml_owxzwr.png</t>
  </si>
  <si>
    <t>https://res.cloudinary.com/dq4yyycio/image/upload/v1745784697/Cerveza_Pilsener_Light_Six_Pack_Lata_355ml_l6ndzy.png</t>
  </si>
  <si>
    <t>https://res.cloudinary.com/dq4yyycio/image/upload/v1745784696/Cerveza_Pilsener_Light_Six_Pack_330ml_kmdmod.png</t>
  </si>
  <si>
    <t>Aguardiente Zhumir Naranjilla, un licor de aguardiente ecuatoriano que combina la tradición y el sabor. Con un toque dulce y afrutado, este producto ofrece una experiencia refrescante y deliciosa. Perfecto para disfrutar en cualquier momento.</t>
  </si>
  <si>
    <t>https://res.cloudinary.com/dq4yyycio/image/upload/v1745784698/Four_Loko_Blue_440ml_ma4gss.png</t>
  </si>
  <si>
    <t>https://res.cloudinary.com/dq4yyycio/image/upload/v1745784699/Four_Loko_Fruit_Punch_Favour_440ml_edobo5.png</t>
  </si>
  <si>
    <t>https://res.cloudinary.com/dq4yyycio/image/upload/v1745784700/Four_Loko_Gold_440ml_l54del.png</t>
  </si>
  <si>
    <t>https://res.cloudinary.com/dq4yyycio/image/upload/v1745784702/J%C3%A4germeister_700ml_e6chd5.png</t>
  </si>
  <si>
    <t>https://res.cloudinary.com/dq4yyycio/image/upload/v1745784701/J%C3%A4germeister_350ml_mmlno6.png</t>
  </si>
  <si>
    <t>https://res.cloudinary.com/dq4yyycio/image/upload/v1745784702/Ron_100_Fuegos_Cola_Lata_330ml_ryqmsz.png</t>
  </si>
  <si>
    <t>https://res.cloudinary.com/dq4yyycio/image/upload/v1745784703/Ron_100_Fuegos_Oro_750ml_rufwfs.png</t>
  </si>
  <si>
    <t>https://res.cloudinary.com/dq4yyycio/image/upload/v1745784704/Ron_100_Fuegos_Silver_750ml_yss4nm.png</t>
  </si>
  <si>
    <t>https://res.cloudinary.com/dq4yyycio/image/upload/v1745784706/Ron_Rom_Pon_Pon_750ml_vw9tqd.png</t>
  </si>
  <si>
    <t>https://res.cloudinary.com/dq4yyycio/image/upload/v1745784705/Ron_Rom_Pon_Pon_375ml_pgi4as.png</t>
  </si>
  <si>
    <t>https://res.cloudinary.com/dq4yyycio/image/upload/v1745784708/Tequila_Azteca_Silver_800ml_ak1bgp.png</t>
  </si>
  <si>
    <t>https://res.cloudinary.com/dq4yyycio/image/upload/v1745784707/Tequila_Azteca_Blanco_750ml_zz0g8s.png</t>
  </si>
  <si>
    <t>https://res.cloudinary.com/dq4yyycio/image/upload/v1745784709/Tequila_El_Charro_Silver_750ml_i4uw24.png</t>
  </si>
  <si>
    <t>https://res.cloudinary.com/dq4yyycio/image/upload/v1745784710/Vino_Cavic_Tinto_1000ml_aqmann.png</t>
  </si>
  <si>
    <t>https://res.cloudinary.com/dq4yyycio/image/upload/v1745784711/Vino_Fraile_1500ml_mpszbd.png</t>
  </si>
  <si>
    <t>https://res.cloudinary.com/dq4yyycio/image/upload/v1745784712/Vodka_40_750ml_sjsp8z.png</t>
  </si>
  <si>
    <t>https://res.cloudinary.com/dq4yyycio/image/upload/v1745784713/Vodka_40_Apple_750ml_vybk4e.png</t>
  </si>
  <si>
    <t>https://res.cloudinary.com/dq4yyycio/image/upload/v1745784714/Vodka_Absolut_700ml_n1ovga.png</t>
  </si>
  <si>
    <t>https://res.cloudinary.com/dq4yyycio/image/upload/v1745784714/Vodka_Smirnoff_Red_700ml_mwifyp.png</t>
  </si>
  <si>
    <t>https://res.cloudinary.com/dq4yyycio/image/upload/v1745784715/Vodka_Switch_Bongo_Bongo_1400ml_s2dmxi.png</t>
  </si>
  <si>
    <t>https://res.cloudinary.com/dq4yyycio/image/upload/v1745784717/Vodka_Switch_Bongo_Bongo_2500ml_aleiem.png</t>
  </si>
  <si>
    <t>https://res.cloudinary.com/dq4yyycio/image/upload/v1745784717/Vodka_Switch_Daiquiri_Shark_1400ml_ggmbxv.png</t>
  </si>
  <si>
    <t>https://res.cloudinary.com/dq4yyycio/image/upload/v1745784718/Vodka_Switch_Harta_Demencia_1400ml_yhwfov.png</t>
  </si>
  <si>
    <t>https://res.cloudinary.com/dq4yyycio/image/upload/v1745784720/Whisky_Black_Castle_Fire_750ml_y0pxvq.png</t>
  </si>
  <si>
    <t>https://res.cloudinary.com/dq4yyycio/image/upload/v1745784719/Whisky_Black_Castle_750ml_yi4hcw.png</t>
  </si>
  <si>
    <t>https://res.cloudinary.com/dq4yyycio/image/upload/v1745784721/Whisky_Old_Times_Apple_Rush_750ml_uttjf7.png</t>
  </si>
  <si>
    <t>https://res.cloudinary.com/dq4yyycio/image/upload/v1745784722/Whisky_Old_Times_Black_745ml_vzaqoj.png</t>
  </si>
  <si>
    <t>https://res.cloudinary.com/dq4yyycio/image/upload/v1745784723/Whisky_Old_Times_Red_1000ml_is66ou.png</t>
  </si>
  <si>
    <t>https://res.cloudinary.com/dq4yyycio/image/upload/v1745784724/Whisky_Red_Williams_750ml_hxsy83.png</t>
  </si>
  <si>
    <t>https://res.cloudinary.com/dq4yyycio/image/upload/v1745784731/Fresas_con_Crema_Vaso_Grande_pjfpcx.png</t>
  </si>
  <si>
    <t>https://res.cloudinary.com/dq4yyycio/image/upload/v1745784731/Fresas_con_Crema_Vaso_Mediano_l7z0i1.png</t>
  </si>
  <si>
    <t>https://res.cloudinary.com/dq4yyycio/image/upload/v1745784732/Fresas_con_Crema_Vaso_Peque%C3%B1o_x0xwfe.png</t>
  </si>
  <si>
    <t>https://res.cloudinary.com/dq4yyycio/image/upload/v1745784733/Fresas_y_Bananas_con_Crema_Vaso_Grande_kjck4n.png</t>
  </si>
  <si>
    <t>https://res.cloudinary.com/dq4yyycio/image/upload/v1745784734/Fresas_y_Bananas_con_Crema_Vaso_Mediano_c1zltd.png</t>
  </si>
  <si>
    <t>https://res.cloudinary.com/dq4yyycio/image/upload/v1745784735/Fresas_y_Bananas_con_Crema_Vaso_Peque%C3%B1o_odzajf.png</t>
  </si>
  <si>
    <t>https://res.cloudinary.com/dq4yyycio/image/upload/v1745784739/Cigarrillo_Carnival_Change_Double_Unidad_jwbqdt.png</t>
  </si>
  <si>
    <t>https://res.cloudinary.com/dq4yyycio/image/upload/v1745784738/Cigarrillo_Carnival_Change_Double_20_unidades_v8cavw.png</t>
  </si>
  <si>
    <t>https://res.cloudinary.com/dq4yyycio/image/upload/v1745784741/Cigarrillo_Lark_Unidad_ij4uur.png</t>
  </si>
  <si>
    <t>https://res.cloudinary.com/dq4yyycio/image/upload/v1745784740/Cigarrillo_Lark_10_unidades_iahdfh.png</t>
  </si>
  <si>
    <t>https://res.cloudinary.com/dq4yyycio/image/upload/v1745784742/Cigarrillo_Marlboro_Unidad_tly2gd.png</t>
  </si>
  <si>
    <t>https://res.cloudinary.com/dq4yyycio/image/upload/v1745784742/Cigarrillo_Marlboro_20_unidades_rywvdu.png</t>
  </si>
  <si>
    <t>https://res.cloudinary.com/dq4yyycio/image/upload/v1745784743/Lays_Artesanas_34gr_bz9lmr.png</t>
  </si>
  <si>
    <t>https://res.cloudinary.com/dq4yyycio/image/upload/v1745784744/Rizadas_de_Lim%C3%B3n_105gr_otk5dt.png</t>
  </si>
  <si>
    <t>https://res.cloudinary.com/dq4yyycio/image/upload/v1745784745/Rizadas_de_Mayonesa_105gr_zswi0i.png</t>
  </si>
  <si>
    <t>https://res.cloudinary.com/dq4yyycio/image/upload/v1745784746/Trident_Menta_10_2gr_sjjn9f.png</t>
  </si>
  <si>
    <t>https://res.cloudinary.com/dq4yyycio/image/upload/v1745784747/Trident_Mora_Azul_10_2gr_ie4zil.png</t>
  </si>
  <si>
    <r>
      <t xml:space="preserve">Granizado de Naranja, un refrescante y cítrico placer, ¡disfrútelo de muchas maneras!
</t>
    </r>
    <r>
      <rPr>
        <b/>
        <sz val="11"/>
        <color theme="1"/>
        <rFont val="Aptos Narrow"/>
        <family val="2"/>
        <scheme val="minor"/>
      </rPr>
      <t xml:space="preserve">Clásico
</t>
    </r>
    <r>
      <rPr>
        <sz val="11"/>
        <color theme="1"/>
        <rFont val="Aptos Narrow"/>
        <family val="2"/>
        <scheme val="minor"/>
      </rPr>
      <t>Refrescante mezcla helada de jugo de naranja natural, un sabor intenso y puro.</t>
    </r>
    <r>
      <rPr>
        <b/>
        <sz val="11"/>
        <color theme="1"/>
        <rFont val="Aptos Narrow"/>
        <family val="2"/>
        <scheme val="minor"/>
      </rPr>
      <t xml:space="preserve">
Con hierbabuena
</t>
    </r>
    <r>
      <rPr>
        <sz val="11"/>
        <color theme="1"/>
        <rFont val="Aptos Narrow"/>
        <family val="2"/>
        <scheme val="minor"/>
      </rPr>
      <t>Aporta un toque herbal muy fresco, perfecto para un día caluroso.</t>
    </r>
    <r>
      <rPr>
        <b/>
        <sz val="11"/>
        <color theme="1"/>
        <rFont val="Aptos Narrow"/>
        <family val="2"/>
        <scheme val="minor"/>
      </rPr>
      <t xml:space="preserve">
Con rodaja de naranja
</t>
    </r>
    <r>
      <rPr>
        <sz val="11"/>
        <color theme="1"/>
        <rFont val="Aptos Narrow"/>
        <family val="2"/>
        <scheme val="minor"/>
      </rPr>
      <t xml:space="preserve">Para un efecto visual vibrante y aromático.
</t>
    </r>
    <r>
      <rPr>
        <b/>
        <sz val="11"/>
        <color theme="1"/>
        <rFont val="Aptos Narrow"/>
        <family val="2"/>
        <scheme val="minor"/>
      </rPr>
      <t xml:space="preserve">Con borde escarchado
</t>
    </r>
    <r>
      <rPr>
        <sz val="11"/>
        <color theme="1"/>
        <rFont val="Aptos Narrow"/>
        <family val="2"/>
        <scheme val="minor"/>
      </rPr>
      <t>Azúcar en el borde, para un contraste dulce y elegante.</t>
    </r>
  </si>
  <si>
    <t>Reseñas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</si>
</sst>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3">
    <fill>
      <patternFill patternType="none"/>
    </fill>
    <fill>
      <patternFill patternType="gray125"/>
    </fill>
    <fill>
      <patternFill patternType="solid">
        <fgColor rgb="FFE5EBFF"/>
        <bgColor indexed="64"/>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1" xfId="0" applyBorder="1" applyAlignment="1">
      <alignment horizontal="left" vertical="center" wrapText="1"/>
    </xf>
    <xf numFmtId="0" fontId="1" fillId="2"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center" vertical="center" wrapText="1"/>
    </xf>
    <xf numFmtId="165" fontId="0" fillId="0" borderId="1" xfId="0" applyNumberFormat="1" applyBorder="1" applyAlignment="1">
      <alignment horizontal="center" vertical="center" wrapText="1"/>
    </xf>
    <xf numFmtId="9" fontId="0" fillId="0" borderId="1" xfId="0" applyNumberFormat="1" applyBorder="1" applyAlignment="1">
      <alignment horizontal="center" vertical="center" wrapText="1"/>
    </xf>
    <xf numFmtId="0" fontId="2" fillId="0" borderId="1" xfId="1" applyFill="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vertical="center" wrapText="1"/>
    </xf>
    <xf numFmtId="0" fontId="2" fillId="0" borderId="1" xfId="1" applyBorder="1" applyAlignment="1">
      <alignment horizontal="left" vertical="center" wrapText="1"/>
    </xf>
    <xf numFmtId="0" fontId="0" fillId="0" borderId="5" xfId="0" applyBorder="1" applyAlignment="1">
      <alignment horizontal="center" vertical="center" wrapText="1"/>
    </xf>
    <xf numFmtId="0" fontId="1" fillId="2" borderId="2" xfId="0" applyFont="1" applyFill="1" applyBorder="1" applyAlignment="1">
      <alignment horizontal="center" vertical="center" wrapText="1"/>
    </xf>
    <xf numFmtId="0" fontId="0" fillId="0" borderId="6" xfId="0" applyBorder="1" applyAlignment="1">
      <alignment horizontal="left" vertical="center" wrapText="1"/>
    </xf>
    <xf numFmtId="0" fontId="1" fillId="0" borderId="0" xfId="0" applyFont="1" applyAlignment="1">
      <alignment vertical="center" wrapText="1"/>
    </xf>
    <xf numFmtId="9" fontId="0" fillId="0" borderId="2" xfId="0" applyNumberFormat="1" applyBorder="1" applyAlignment="1">
      <alignment horizontal="center" vertical="center" wrapText="1"/>
    </xf>
    <xf numFmtId="9" fontId="0" fillId="0" borderId="3"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7" xfId="0" applyFont="1" applyBorder="1" applyAlignment="1">
      <alignment horizontal="center" vertical="center" wrapText="1"/>
    </xf>
    <xf numFmtId="0" fontId="2" fillId="0" borderId="2" xfId="1" applyFill="1" applyBorder="1" applyAlignment="1">
      <alignment horizontal="left" vertical="center" wrapText="1"/>
    </xf>
    <xf numFmtId="0" fontId="2" fillId="0" borderId="3" xfId="1" applyFill="1" applyBorder="1" applyAlignment="1">
      <alignment horizontal="left" vertical="center" wrapText="1"/>
    </xf>
    <xf numFmtId="164" fontId="0" fillId="0" borderId="2" xfId="0" applyNumberFormat="1" applyBorder="1" applyAlignment="1">
      <alignment horizontal="center" vertical="center" wrapText="1"/>
    </xf>
    <xf numFmtId="164" fontId="0" fillId="0" borderId="3" xfId="0" applyNumberForma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C1F67"/>
      <color rgb="FF4A206A"/>
      <color rgb="FF001350"/>
      <color rgb="FF000A2A"/>
      <color rgb="FFD1DCFF"/>
      <color rgb="FFE5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cloudinary.com/dq4yyycio/image/upload/v1745784659/Granizado_de_Manzana_Verde_gxrfoy.png" TargetMode="External"/><Relationship Id="rId21" Type="http://schemas.openxmlformats.org/officeDocument/2006/relationships/hyperlink" Target="https://res.cloudinary.com/dq4yyycio/image/upload/v1745784654/Frapp%C3%A9_de_Galak_rics2d.png" TargetMode="External"/><Relationship Id="rId42" Type="http://schemas.openxmlformats.org/officeDocument/2006/relationships/hyperlink" Target="https://res.cloudinary.com/dq4yyycio/image/upload/v1745784673/Aguardiente_P%C3%A1jaro_Azul_375ml_ostkd8.png" TargetMode="External"/><Relationship Id="rId47" Type="http://schemas.openxmlformats.org/officeDocument/2006/relationships/hyperlink" Target="https://res.cloudinary.com/dq4yyycio/image/upload/v1745784678/Aguardiente_Zhumir_Naranjilla_700ml_nqadrt.jpg" TargetMode="External"/><Relationship Id="rId63" Type="http://schemas.openxmlformats.org/officeDocument/2006/relationships/hyperlink" Target="https://res.cloudinary.com/dq4yyycio/image/upload/v1745784698/Four_Loko_Blue_440ml_ma4gss.png" TargetMode="External"/><Relationship Id="rId68" Type="http://schemas.openxmlformats.org/officeDocument/2006/relationships/hyperlink" Target="https://res.cloudinary.com/dq4yyycio/image/upload/v1745784702/Ron_100_Fuegos_Cola_Lata_330ml_ryqmsz.png" TargetMode="External"/><Relationship Id="rId84" Type="http://schemas.openxmlformats.org/officeDocument/2006/relationships/hyperlink" Target="https://res.cloudinary.com/dq4yyycio/image/upload/v1745784717/Vodka_Switch_Daiquiri_Shark_1400ml_ggmbxv.png" TargetMode="External"/><Relationship Id="rId89" Type="http://schemas.openxmlformats.org/officeDocument/2006/relationships/hyperlink" Target="https://res.cloudinary.com/dq4yyycio/image/upload/v1745784722/Whisky_Old_Times_Black_745ml_vzaqoj.png" TargetMode="External"/><Relationship Id="rId16" Type="http://schemas.openxmlformats.org/officeDocument/2006/relationships/hyperlink" Target="https://res.cloudinary.com/dq4yyycio/image/upload/v1745784650/Michelada_de_Frutos_Rojos_h8w1go.png" TargetMode="External"/><Relationship Id="rId107" Type="http://schemas.openxmlformats.org/officeDocument/2006/relationships/hyperlink" Target="https://res.cloudinary.com/dq4yyycio/image/upload/v1745784746/Trident_Menta_10_2gr_sjjn9f.png" TargetMode="External"/><Relationship Id="rId11" Type="http://schemas.openxmlformats.org/officeDocument/2006/relationships/hyperlink" Target="https://res.cloudinary.com/dq4yyycio/image/upload/v1745784640/Seven_Up_2000ml_Frente_pfdah2.png" TargetMode="External"/><Relationship Id="rId32" Type="http://schemas.openxmlformats.org/officeDocument/2006/relationships/hyperlink" Target="https://res.cloudinary.com/dq4yyycio/image/upload/v1745784664/Aguardiente_Cristal_750ml_wjbntg.jpg" TargetMode="External"/><Relationship Id="rId37" Type="http://schemas.openxmlformats.org/officeDocument/2006/relationships/hyperlink" Target="https://res.cloudinary.com/dq4yyycio/image/upload/v1745784669/Aguardiente_Norte%C3%B1o_1500ml_nps1je.png" TargetMode="External"/><Relationship Id="rId53" Type="http://schemas.openxmlformats.org/officeDocument/2006/relationships/hyperlink" Target="https://res.cloudinary.com/dq4yyycio/image/upload/v1745784687/Cerveza_Pilsener_1000ml_wapi68.png" TargetMode="External"/><Relationship Id="rId58" Type="http://schemas.openxmlformats.org/officeDocument/2006/relationships/hyperlink" Target="https://res.cloudinary.com/dq4yyycio/image/upload/v1745784693/Cerveza_Pilsener_Light_1000ml_fnth7e.png" TargetMode="External"/><Relationship Id="rId74" Type="http://schemas.openxmlformats.org/officeDocument/2006/relationships/hyperlink" Target="https://res.cloudinary.com/dq4yyycio/image/upload/v1745784707/Tequila_Azteca_Blanco_750ml_zz0g8s.png" TargetMode="External"/><Relationship Id="rId79" Type="http://schemas.openxmlformats.org/officeDocument/2006/relationships/hyperlink" Target="https://res.cloudinary.com/dq4yyycio/image/upload/v1745784713/Vodka_40_Apple_750ml_vybk4e.png" TargetMode="External"/><Relationship Id="rId102" Type="http://schemas.openxmlformats.org/officeDocument/2006/relationships/hyperlink" Target="https://res.cloudinary.com/dq4yyycio/image/upload/v1745784742/Cigarrillo_Marlboro_Unidad_tly2gd.png" TargetMode="External"/><Relationship Id="rId5" Type="http://schemas.openxmlformats.org/officeDocument/2006/relationships/hyperlink" Target="https://res.cloudinary.com/dq4yyycio/image/upload/v1745784635/Agua_Mineral_Imperial_550ml_acr1yw.png" TargetMode="External"/><Relationship Id="rId90" Type="http://schemas.openxmlformats.org/officeDocument/2006/relationships/hyperlink" Target="https://res.cloudinary.com/dq4yyycio/image/upload/v1745784723/Whisky_Old_Times_Red_1000ml_is66ou.png" TargetMode="External"/><Relationship Id="rId95" Type="http://schemas.openxmlformats.org/officeDocument/2006/relationships/hyperlink" Target="https://res.cloudinary.com/dq4yyycio/image/upload/v1745784733/Fresas_y_Bananas_con_Crema_Vaso_Grande_kjck4n.png" TargetMode="External"/><Relationship Id="rId22" Type="http://schemas.openxmlformats.org/officeDocument/2006/relationships/hyperlink" Target="https://res.cloudinary.com/dq4yyycio/image/upload/v1745784655/Frapp%C3%A9_de_Hershey_rgkwat.png" TargetMode="External"/><Relationship Id="rId27" Type="http://schemas.openxmlformats.org/officeDocument/2006/relationships/hyperlink" Target="https://res.cloudinary.com/dq4yyycio/image/upload/v1745784660/Granizado_de_Mora_Azul_hii6ul.png" TargetMode="External"/><Relationship Id="rId43" Type="http://schemas.openxmlformats.org/officeDocument/2006/relationships/hyperlink" Target="https://res.cloudinary.com/dq4yyycio/image/upload/v1745784675/Aguardiente_Tr%C3%B3pico_Seco_375ml_thnqyt.png" TargetMode="External"/><Relationship Id="rId48" Type="http://schemas.openxmlformats.org/officeDocument/2006/relationships/hyperlink" Target="https://res.cloudinary.com/dq4yyycio/image/upload/v1745784679/Aguardiente_Zhumir_Pink_Watermelon_700ml_adqozp.png" TargetMode="External"/><Relationship Id="rId64" Type="http://schemas.openxmlformats.org/officeDocument/2006/relationships/hyperlink" Target="https://res.cloudinary.com/dq4yyycio/image/upload/v1745784699/Four_Loko_Fruit_Punch_Favour_440ml_edobo5.png" TargetMode="External"/><Relationship Id="rId69" Type="http://schemas.openxmlformats.org/officeDocument/2006/relationships/hyperlink" Target="https://res.cloudinary.com/dq4yyycio/image/upload/v1745784703/Ron_100_Fuegos_Oro_750ml_rufwfs.png" TargetMode="External"/><Relationship Id="rId80" Type="http://schemas.openxmlformats.org/officeDocument/2006/relationships/hyperlink" Target="https://res.cloudinary.com/dq4yyycio/image/upload/v1745784714/Vodka_Absolut_700ml_n1ovga.png" TargetMode="External"/><Relationship Id="rId85" Type="http://schemas.openxmlformats.org/officeDocument/2006/relationships/hyperlink" Target="https://res.cloudinary.com/dq4yyycio/image/upload/v1745784718/Vodka_Switch_Harta_Demencia_1400ml_yhwfov.png" TargetMode="External"/><Relationship Id="rId12" Type="http://schemas.openxmlformats.org/officeDocument/2006/relationships/hyperlink" Target="https://res.cloudinary.com/dq4yyycio/image/upload/v1745784646/Coctel_Cuba_Libre_ebjxdc.png" TargetMode="External"/><Relationship Id="rId17" Type="http://schemas.openxmlformats.org/officeDocument/2006/relationships/hyperlink" Target="https://res.cloudinary.com/dq4yyycio/image/upload/v1745784650/Michelada_de_Lim%C3%B3n_kfmwct.png" TargetMode="External"/><Relationship Id="rId33" Type="http://schemas.openxmlformats.org/officeDocument/2006/relationships/hyperlink" Target="https://res.cloudinary.com/dq4yyycio/image/upload/v1745784665/Aguardiente_Cristal_Cherry_Passion_750ml_qmhliz.jpg" TargetMode="External"/><Relationship Id="rId38" Type="http://schemas.openxmlformats.org/officeDocument/2006/relationships/hyperlink" Target="https://res.cloudinary.com/dq4yyycio/image/upload/v1745784670/Aguardiente_Norte%C3%B1o_375ml_dwygog.png" TargetMode="External"/><Relationship Id="rId59" Type="http://schemas.openxmlformats.org/officeDocument/2006/relationships/hyperlink" Target="https://res.cloudinary.com/dq4yyycio/image/upload/v1745784694/Cerveza_Pilsener_Light_330ml_jppdak.png" TargetMode="External"/><Relationship Id="rId103" Type="http://schemas.openxmlformats.org/officeDocument/2006/relationships/hyperlink" Target="https://res.cloudinary.com/dq4yyycio/image/upload/v1745784742/Cigarrillo_Marlboro_20_unidades_rywvdu.png" TargetMode="External"/><Relationship Id="rId108" Type="http://schemas.openxmlformats.org/officeDocument/2006/relationships/hyperlink" Target="https://res.cloudinary.com/dq4yyycio/image/upload/v1745784747/Trident_Mora_Azul_10_2gr_ie4zil.png" TargetMode="External"/><Relationship Id="rId20" Type="http://schemas.openxmlformats.org/officeDocument/2006/relationships/hyperlink" Target="https://res.cloudinary.com/dq4yyycio/image/upload/v1745784653/Frapp%C3%A9_de_Capuchino_wtfpmo.png" TargetMode="External"/><Relationship Id="rId41" Type="http://schemas.openxmlformats.org/officeDocument/2006/relationships/hyperlink" Target="https://res.cloudinary.com/dq4yyycio/image/upload/v1745784673/Aguardiente_P%C3%A1jaro_Azul_750ml_h64n5h.png" TargetMode="External"/><Relationship Id="rId54" Type="http://schemas.openxmlformats.org/officeDocument/2006/relationships/hyperlink" Target="https://res.cloudinary.com/dq4yyycio/image/upload/v1745784688/Cerveza_Pilsener_330ml_fcayzv.png" TargetMode="External"/><Relationship Id="rId62" Type="http://schemas.openxmlformats.org/officeDocument/2006/relationships/hyperlink" Target="https://res.cloudinary.com/dq4yyycio/image/upload/v1745784696/Cerveza_Pilsener_Light_Six_Pack_330ml_kmdmod.png" TargetMode="External"/><Relationship Id="rId70" Type="http://schemas.openxmlformats.org/officeDocument/2006/relationships/hyperlink" Target="https://res.cloudinary.com/dq4yyycio/image/upload/v1745784704/Ron_100_Fuegos_Silver_750ml_yss4nm.png" TargetMode="External"/><Relationship Id="rId75" Type="http://schemas.openxmlformats.org/officeDocument/2006/relationships/hyperlink" Target="https://res.cloudinary.com/dq4yyycio/image/upload/v1745784709/Tequila_El_Charro_Silver_750ml_i4uw24.png" TargetMode="External"/><Relationship Id="rId83" Type="http://schemas.openxmlformats.org/officeDocument/2006/relationships/hyperlink" Target="https://res.cloudinary.com/dq4yyycio/image/upload/v1745784717/Vodka_Switch_Bongo_Bongo_2500ml_aleiem.png" TargetMode="External"/><Relationship Id="rId88" Type="http://schemas.openxmlformats.org/officeDocument/2006/relationships/hyperlink" Target="https://res.cloudinary.com/dq4yyycio/image/upload/v1745784721/Whisky_Old_Times_Apple_Rush_750ml_uttjf7.png" TargetMode="External"/><Relationship Id="rId91" Type="http://schemas.openxmlformats.org/officeDocument/2006/relationships/hyperlink" Target="https://res.cloudinary.com/dq4yyycio/image/upload/v1745784724/Whisky_Red_Williams_750ml_hxsy83.png" TargetMode="External"/><Relationship Id="rId96" Type="http://schemas.openxmlformats.org/officeDocument/2006/relationships/hyperlink" Target="https://res.cloudinary.com/dq4yyycio/image/upload/v1745784734/Fresas_y_Bananas_con_Crema_Vaso_Mediano_c1zltd.png" TargetMode="External"/><Relationship Id="rId1" Type="http://schemas.openxmlformats.org/officeDocument/2006/relationships/hyperlink" Target="https://res.cloudinary.com/dq4yyycio/image/upload/v1745784682/Cerveza_Club_Premiunm_Six_Pack_330ml_fvrywc.png" TargetMode="External"/><Relationship Id="rId6" Type="http://schemas.openxmlformats.org/officeDocument/2006/relationships/hyperlink" Target="https://res.cloudinary.com/dq4yyycio/image/upload/v1745784635/Agua_Mineral_Imperial_1500ml_e0lxm6.png" TargetMode="External"/><Relationship Id="rId15" Type="http://schemas.openxmlformats.org/officeDocument/2006/relationships/hyperlink" Target="https://res.cloudinary.com/dq4yyycio/image/upload/v1745784649/Coctel_Pi%C3%B1a_Colada_m7bl99.png" TargetMode="External"/><Relationship Id="rId23" Type="http://schemas.openxmlformats.org/officeDocument/2006/relationships/hyperlink" Target="https://res.cloudinary.com/dq4yyycio/image/upload/v1745784656/Frapp%C3%A9_de_Nutella_tc8bls.png" TargetMode="External"/><Relationship Id="rId28" Type="http://schemas.openxmlformats.org/officeDocument/2006/relationships/hyperlink" Target="https://res.cloudinary.com/dq4yyycio/image/upload/v1745784661/Granizado_de_Mora_uzbyar.png" TargetMode="External"/><Relationship Id="rId36" Type="http://schemas.openxmlformats.org/officeDocument/2006/relationships/hyperlink" Target="https://res.cloudinary.com/dq4yyycio/image/upload/v1745784668/Aguardiente_Medallo_750ml_Rojo_udo5uj.jpg" TargetMode="External"/><Relationship Id="rId49" Type="http://schemas.openxmlformats.org/officeDocument/2006/relationships/hyperlink" Target="https://res.cloudinary.com/dq4yyycio/image/upload/v1745784680/Aguardiente_Zhumir_Suave_700ml_lwomls.png" TargetMode="External"/><Relationship Id="rId57" Type="http://schemas.openxmlformats.org/officeDocument/2006/relationships/hyperlink" Target="https://res.cloudinary.com/dq4yyycio/image/upload/v1745784691/Cerveza_Pilsener_Six_Pack_Lata_473ml_jxc4pz.jpg" TargetMode="External"/><Relationship Id="rId106" Type="http://schemas.openxmlformats.org/officeDocument/2006/relationships/hyperlink" Target="https://res.cloudinary.com/dq4yyycio/image/upload/v1745784745/Rizadas_de_Mayonesa_105gr_zswi0i.png" TargetMode="External"/><Relationship Id="rId10" Type="http://schemas.openxmlformats.org/officeDocument/2006/relationships/hyperlink" Target="https://res.cloudinary.com/dq4yyycio/image/upload/v1745784640/Pepsi_1000ml_mid3kh.png" TargetMode="External"/><Relationship Id="rId31" Type="http://schemas.openxmlformats.org/officeDocument/2006/relationships/hyperlink" Target="https://res.cloudinary.com/dq4yyycio/image/upload/v1745784663/Aguardiente_Antioque%C3%B1o_Azul_750ml_yxnlip.jpg" TargetMode="External"/><Relationship Id="rId44" Type="http://schemas.openxmlformats.org/officeDocument/2006/relationships/hyperlink" Target="https://res.cloudinary.com/dq4yyycio/image/upload/v1745784676/Aguardiente_Tr%C3%B3pico_Seco_750ml_qjkegr.png" TargetMode="External"/><Relationship Id="rId52" Type="http://schemas.openxmlformats.org/officeDocument/2006/relationships/hyperlink" Target="https://res.cloudinary.com/dq4yyycio/image/upload/v1745784687/Cerveza_Nuestra_Siembra_1000ml_-Photoroom_upscayl_2x_upscayl-standard-4x_lxz9k5.png" TargetMode="External"/><Relationship Id="rId60" Type="http://schemas.openxmlformats.org/officeDocument/2006/relationships/hyperlink" Target="https://res.cloudinary.com/dq4yyycio/image/upload/v1745784695/Cerveza_Pilsener_Light_Lata_355ml_owxzwr.png" TargetMode="External"/><Relationship Id="rId65" Type="http://schemas.openxmlformats.org/officeDocument/2006/relationships/hyperlink" Target="https://res.cloudinary.com/dq4yyycio/image/upload/v1745784700/Four_Loko_Gold_440ml_l54del.png" TargetMode="External"/><Relationship Id="rId73" Type="http://schemas.openxmlformats.org/officeDocument/2006/relationships/hyperlink" Target="https://res.cloudinary.com/dq4yyycio/image/upload/v1745784708/Tequila_Azteca_Silver_800ml_ak1bgp.png" TargetMode="External"/><Relationship Id="rId78" Type="http://schemas.openxmlformats.org/officeDocument/2006/relationships/hyperlink" Target="https://res.cloudinary.com/dq4yyycio/image/upload/v1745784712/Vodka_40_750ml_sjsp8z.png" TargetMode="External"/><Relationship Id="rId81" Type="http://schemas.openxmlformats.org/officeDocument/2006/relationships/hyperlink" Target="https://res.cloudinary.com/dq4yyycio/image/upload/v1745784714/Vodka_Smirnoff_Red_700ml_mwifyp.png" TargetMode="External"/><Relationship Id="rId86" Type="http://schemas.openxmlformats.org/officeDocument/2006/relationships/hyperlink" Target="https://res.cloudinary.com/dq4yyycio/image/upload/v1745784720/Whisky_Black_Castle_Fire_750ml_y0pxvq.png" TargetMode="External"/><Relationship Id="rId94" Type="http://schemas.openxmlformats.org/officeDocument/2006/relationships/hyperlink" Target="https://res.cloudinary.com/dq4yyycio/image/upload/v1745784732/Fresas_con_Crema_Vaso_Peque%C3%B1o_x0xwfe.png" TargetMode="External"/><Relationship Id="rId99" Type="http://schemas.openxmlformats.org/officeDocument/2006/relationships/hyperlink" Target="https://res.cloudinary.com/dq4yyycio/image/upload/v1745784738/Cigarrillo_Carnival_Change_Double_20_unidades_v8cavw.png" TargetMode="External"/><Relationship Id="rId101" Type="http://schemas.openxmlformats.org/officeDocument/2006/relationships/hyperlink" Target="https://res.cloudinary.com/dq4yyycio/image/upload/v1745784740/Cigarrillo_Lark_10_unidades_iahdfh.png" TargetMode="External"/><Relationship Id="rId4" Type="http://schemas.openxmlformats.org/officeDocument/2006/relationships/hyperlink" Target="https://res.cloudinary.com/dq4yyycio/image/upload/v1745784642/Seven_Up_2000ml_Posterior_x41cm4.png" TargetMode="External"/><Relationship Id="rId9" Type="http://schemas.openxmlformats.org/officeDocument/2006/relationships/hyperlink" Target="https://res.cloudinary.com/dq4yyycio/image/upload/v1745784639/Frutaris_de_Manzana_355ml_ipxcn5.png" TargetMode="External"/><Relationship Id="rId13" Type="http://schemas.openxmlformats.org/officeDocument/2006/relationships/hyperlink" Target="https://res.cloudinary.com/dq4yyycio/image/upload/v1745784647/Coctel_Mojito_bjzsfr.png" TargetMode="External"/><Relationship Id="rId18" Type="http://schemas.openxmlformats.org/officeDocument/2006/relationships/hyperlink" Target="https://res.cloudinary.com/dq4yyycio/image/upload/v1745784651/Michelada_de_Mango_rzqlsz.png" TargetMode="External"/><Relationship Id="rId39" Type="http://schemas.openxmlformats.org/officeDocument/2006/relationships/hyperlink" Target="https://res.cloudinary.com/dq4yyycio/image/upload/v1745784671/Aguardiente_Norte%C3%B1o_750ml_ydkfue.png" TargetMode="External"/><Relationship Id="rId34" Type="http://schemas.openxmlformats.org/officeDocument/2006/relationships/hyperlink" Target="https://res.cloudinary.com/dq4yyycio/image/upload/v1745784666/Aguardiente_Medallo_750ml_Amarillo_qj2rkn.jpg" TargetMode="External"/><Relationship Id="rId50" Type="http://schemas.openxmlformats.org/officeDocument/2006/relationships/hyperlink" Target="https://res.cloudinary.com/dq4yyycio/image/upload/v1745784681/Cerveza_Club_Premium_330ml_twsu2r.png" TargetMode="External"/><Relationship Id="rId55" Type="http://schemas.openxmlformats.org/officeDocument/2006/relationships/hyperlink" Target="https://res.cloudinary.com/dq4yyycio/image/upload/v1745784689/Cerveza_Pilsener_600ml_mnfvxj.png" TargetMode="External"/><Relationship Id="rId76" Type="http://schemas.openxmlformats.org/officeDocument/2006/relationships/hyperlink" Target="https://res.cloudinary.com/dq4yyycio/image/upload/v1745784710/Vino_Cavic_Tinto_1000ml_aqmann.png" TargetMode="External"/><Relationship Id="rId97" Type="http://schemas.openxmlformats.org/officeDocument/2006/relationships/hyperlink" Target="https://res.cloudinary.com/dq4yyycio/image/upload/v1745784735/Fresas_y_Bananas_con_Crema_Vaso_Peque%C3%B1o_odzajf.png" TargetMode="External"/><Relationship Id="rId104" Type="http://schemas.openxmlformats.org/officeDocument/2006/relationships/hyperlink" Target="https://res.cloudinary.com/dq4yyycio/image/upload/v1745784743/Lays_Artesanas_34gr_bz9lmr.png" TargetMode="External"/><Relationship Id="rId7" Type="http://schemas.openxmlformats.org/officeDocument/2006/relationships/hyperlink" Target="https://res.cloudinary.com/dq4yyycio/image/upload/v1745784637/Bebida_Energ%C3%A9tica_220V_330ml_oipeme.png" TargetMode="External"/><Relationship Id="rId71" Type="http://schemas.openxmlformats.org/officeDocument/2006/relationships/hyperlink" Target="https://res.cloudinary.com/dq4yyycio/image/upload/v1745784706/Ron_Rom_Pon_Pon_750ml_vw9tqd.png" TargetMode="External"/><Relationship Id="rId92" Type="http://schemas.openxmlformats.org/officeDocument/2006/relationships/hyperlink" Target="https://res.cloudinary.com/dq4yyycio/image/upload/v1745784731/Fresas_con_Crema_Vaso_Grande_pjfpcx.png" TargetMode="External"/><Relationship Id="rId2" Type="http://schemas.openxmlformats.org/officeDocument/2006/relationships/hyperlink" Target="https://res.cloudinary.com/dq4yyycio/image/upload/v1745784685/Cerveza_Corona_Six_Pack_330ml_vrgntq.png" TargetMode="External"/><Relationship Id="rId29" Type="http://schemas.openxmlformats.org/officeDocument/2006/relationships/hyperlink" Target="https://res.cloudinary.com/dq4yyycio/image/upload/v1745784662/Granizado_de_Naranja_aubcpc.png" TargetMode="External"/><Relationship Id="rId24" Type="http://schemas.openxmlformats.org/officeDocument/2006/relationships/hyperlink" Target="https://res.cloudinary.com/dq4yyycio/image/upload/v1745784657/Granizado_de_Frutos_Rojos_drrckz.png" TargetMode="External"/><Relationship Id="rId40" Type="http://schemas.openxmlformats.org/officeDocument/2006/relationships/hyperlink" Target="https://res.cloudinary.com/dq4yyycio/image/upload/v1745784672/Aguardiente_Norte%C3%B1o_Doypack_750ml_zo7njl.png" TargetMode="External"/><Relationship Id="rId45" Type="http://schemas.openxmlformats.org/officeDocument/2006/relationships/hyperlink" Target="https://res.cloudinary.com/dq4yyycio/image/upload/v1745784677/Aguardiente_Zhumir_350ml_xueyos.png" TargetMode="External"/><Relationship Id="rId66" Type="http://schemas.openxmlformats.org/officeDocument/2006/relationships/hyperlink" Target="https://res.cloudinary.com/dq4yyycio/image/upload/v1745784702/J%C3%A4germeister_700ml_e6chd5.png" TargetMode="External"/><Relationship Id="rId87" Type="http://schemas.openxmlformats.org/officeDocument/2006/relationships/hyperlink" Target="https://res.cloudinary.com/dq4yyycio/image/upload/v1745784719/Whisky_Black_Castle_750ml_yi4hcw.png" TargetMode="External"/><Relationship Id="rId61" Type="http://schemas.openxmlformats.org/officeDocument/2006/relationships/hyperlink" Target="https://res.cloudinary.com/dq4yyycio/image/upload/v1745784697/Cerveza_Pilsener_Light_Six_Pack_Lata_355ml_l6ndzy.png" TargetMode="External"/><Relationship Id="rId82" Type="http://schemas.openxmlformats.org/officeDocument/2006/relationships/hyperlink" Target="https://res.cloudinary.com/dq4yyycio/image/upload/v1745784715/Vodka_Switch_Bongo_Bongo_1400ml_s2dmxi.png" TargetMode="External"/><Relationship Id="rId19" Type="http://schemas.openxmlformats.org/officeDocument/2006/relationships/hyperlink" Target="https://res.cloudinary.com/dq4yyycio/image/upload/v1745784652/Michelada_de_Maracuy%C3%A1_lpozcz.png" TargetMode="External"/><Relationship Id="rId14" Type="http://schemas.openxmlformats.org/officeDocument/2006/relationships/hyperlink" Target="https://res.cloudinary.com/dq4yyycio/image/upload/v1745784648/Coctel_Paloma_fcs1vh.png" TargetMode="External"/><Relationship Id="rId30" Type="http://schemas.openxmlformats.org/officeDocument/2006/relationships/hyperlink" Target="https://res.cloudinary.com/dq4yyycio/image/upload/v1745784663/Aguardiente_Antioque%C3%B1o_750ml_ebeqmt.jpg" TargetMode="External"/><Relationship Id="rId35" Type="http://schemas.openxmlformats.org/officeDocument/2006/relationships/hyperlink" Target="https://res.cloudinary.com/dq4yyycio/image/upload/v1745784667/Aguardiente_Medallo_750ml_Azul_arhidm.jpg" TargetMode="External"/><Relationship Id="rId56" Type="http://schemas.openxmlformats.org/officeDocument/2006/relationships/hyperlink" Target="https://res.cloudinary.com/dq4yyycio/image/upload/v1745784690/Cerveza_Pilsener_Lata_473ml_wzasru.png" TargetMode="External"/><Relationship Id="rId77" Type="http://schemas.openxmlformats.org/officeDocument/2006/relationships/hyperlink" Target="https://res.cloudinary.com/dq4yyycio/image/upload/v1745784711/Vino_Fraile_1500ml_mpszbd.png" TargetMode="External"/><Relationship Id="rId100" Type="http://schemas.openxmlformats.org/officeDocument/2006/relationships/hyperlink" Target="https://res.cloudinary.com/dq4yyycio/image/upload/v1745784741/Cigarrillo_Lark_Unidad_ij4uur.png" TargetMode="External"/><Relationship Id="rId105" Type="http://schemas.openxmlformats.org/officeDocument/2006/relationships/hyperlink" Target="https://res.cloudinary.com/dq4yyycio/image/upload/v1745784744/Rizadas_de_Lim%C3%B3n_105gr_otk5dt.png" TargetMode="External"/><Relationship Id="rId8" Type="http://schemas.openxmlformats.org/officeDocument/2006/relationships/hyperlink" Target="https://res.cloudinary.com/dq4yyycio/image/upload/v1745784638/Cifrut_1500ml_knvvad.png" TargetMode="External"/><Relationship Id="rId51" Type="http://schemas.openxmlformats.org/officeDocument/2006/relationships/hyperlink" Target="https://res.cloudinary.com/dq4yyycio/image/upload/v1745784684/Cerveza_Corona_330ml_k20vxm.png" TargetMode="External"/><Relationship Id="rId72" Type="http://schemas.openxmlformats.org/officeDocument/2006/relationships/hyperlink" Target="https://res.cloudinary.com/dq4yyycio/image/upload/v1745784705/Ron_Rom_Pon_Pon_375ml_pgi4as.png" TargetMode="External"/><Relationship Id="rId93" Type="http://schemas.openxmlformats.org/officeDocument/2006/relationships/hyperlink" Target="https://res.cloudinary.com/dq4yyycio/image/upload/v1745784731/Fresas_con_Crema_Vaso_Mediano_l7z0i1.png" TargetMode="External"/><Relationship Id="rId98" Type="http://schemas.openxmlformats.org/officeDocument/2006/relationships/hyperlink" Target="https://res.cloudinary.com/dq4yyycio/image/upload/v1745784739/Cigarrillo_Carnival_Change_Double_Unidad_jwbqdt.png" TargetMode="External"/><Relationship Id="rId3" Type="http://schemas.openxmlformats.org/officeDocument/2006/relationships/hyperlink" Target="https://res.cloudinary.com/dq4yyycio/image/upload/v1745784642/Seven_Up_2000ml_Lateral_mjdlx8.png" TargetMode="External"/><Relationship Id="rId25" Type="http://schemas.openxmlformats.org/officeDocument/2006/relationships/hyperlink" Target="https://res.cloudinary.com/dq4yyycio/image/upload/v1745784658/Granizado_de_Lim%C3%B3n_ae6grs.png" TargetMode="External"/><Relationship Id="rId46" Type="http://schemas.openxmlformats.org/officeDocument/2006/relationships/hyperlink" Target="https://res.cloudinary.com/dq4yyycio/image/upload/v1745784677/Aguardiente_Zhumir_Durazno_700ml_e9ahey.png" TargetMode="External"/><Relationship Id="rId67" Type="http://schemas.openxmlformats.org/officeDocument/2006/relationships/hyperlink" Target="https://res.cloudinary.com/dq4yyycio/image/upload/v1745784701/J%C3%A4germeister_350ml_mmlno6.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9F230-296E-477A-8B9A-52778BBC763C}">
  <dimension ref="B1:S115"/>
  <sheetViews>
    <sheetView showGridLines="0" tabSelected="1" zoomScale="90" zoomScaleNormal="90" workbookViewId="0">
      <pane ySplit="1" topLeftCell="A2" activePane="bottomLeft" state="frozen"/>
      <selection pane="bottomLeft" activeCell="L3" sqref="L3"/>
    </sheetView>
  </sheetViews>
  <sheetFormatPr baseColWidth="10" defaultRowHeight="14.4" x14ac:dyDescent="0.3"/>
  <cols>
    <col min="1" max="1" width="3.77734375" style="10" customWidth="1"/>
    <col min="2" max="2" width="11.5546875" style="10"/>
    <col min="3" max="3" width="17.33203125" style="10" customWidth="1"/>
    <col min="4" max="4" width="30.77734375" style="12" customWidth="1"/>
    <col min="5" max="5" width="12.88671875" style="10" customWidth="1"/>
    <col min="6" max="8" width="11.5546875" style="10" customWidth="1"/>
    <col min="9" max="10" width="30.77734375" style="12" customWidth="1"/>
    <col min="11" max="12" width="9.109375" style="10" customWidth="1"/>
    <col min="13" max="13" width="8.44140625" style="10" customWidth="1"/>
    <col min="14" max="14" width="11.5546875" style="10" customWidth="1"/>
    <col min="15" max="15" width="6.44140625" style="10" customWidth="1"/>
    <col min="16" max="18" width="8.77734375" style="10" customWidth="1"/>
    <col min="19" max="19" width="44" style="10" customWidth="1"/>
    <col min="20" max="16384" width="11.5546875" style="10"/>
  </cols>
  <sheetData>
    <row r="1" spans="2:19" ht="28.8" x14ac:dyDescent="0.3">
      <c r="B1" s="2" t="s">
        <v>5</v>
      </c>
      <c r="C1" s="15" t="s">
        <v>45</v>
      </c>
      <c r="D1" s="2" t="s">
        <v>1</v>
      </c>
      <c r="E1" s="2" t="s">
        <v>166</v>
      </c>
      <c r="F1" s="2" t="s">
        <v>7</v>
      </c>
      <c r="G1" s="2" t="s">
        <v>35</v>
      </c>
      <c r="H1" s="2" t="s">
        <v>8</v>
      </c>
      <c r="I1" s="2" t="s">
        <v>10</v>
      </c>
      <c r="J1" s="2" t="s">
        <v>2</v>
      </c>
      <c r="K1" s="2" t="s">
        <v>11</v>
      </c>
      <c r="L1" s="2" t="s">
        <v>56</v>
      </c>
      <c r="M1" s="2" t="s">
        <v>3</v>
      </c>
      <c r="N1" s="2" t="s">
        <v>359</v>
      </c>
      <c r="O1" s="2" t="s">
        <v>4</v>
      </c>
      <c r="P1" s="2" t="s">
        <v>298</v>
      </c>
      <c r="Q1" s="2" t="s">
        <v>37</v>
      </c>
      <c r="R1" s="2" t="s">
        <v>507</v>
      </c>
      <c r="S1" s="2" t="s">
        <v>165</v>
      </c>
    </row>
    <row r="2" spans="2:19" ht="225" customHeight="1" x14ac:dyDescent="0.3">
      <c r="B2" s="4" t="s">
        <v>181</v>
      </c>
      <c r="C2" s="8" t="s">
        <v>184</v>
      </c>
      <c r="D2" s="16" t="s">
        <v>183</v>
      </c>
      <c r="E2" s="4" t="s">
        <v>182</v>
      </c>
      <c r="F2" s="4" t="s">
        <v>185</v>
      </c>
      <c r="G2" s="4"/>
      <c r="H2" s="4"/>
      <c r="I2" s="7" t="s">
        <v>378</v>
      </c>
      <c r="J2" s="13"/>
      <c r="K2" s="3">
        <v>0.65</v>
      </c>
      <c r="L2" s="3"/>
      <c r="M2" s="4" t="s">
        <v>16</v>
      </c>
      <c r="N2" s="6">
        <v>0</v>
      </c>
      <c r="O2" s="4">
        <v>10</v>
      </c>
      <c r="P2" s="4" t="s">
        <v>182</v>
      </c>
      <c r="Q2" s="4" t="s">
        <v>38</v>
      </c>
      <c r="R2" s="4">
        <f ca="1">RANDBETWEEN(8,15)</f>
        <v>11</v>
      </c>
      <c r="S2" s="1" t="s">
        <v>292</v>
      </c>
    </row>
    <row r="3" spans="2:19" ht="223.8" customHeight="1" x14ac:dyDescent="0.3">
      <c r="B3" s="4" t="s">
        <v>181</v>
      </c>
      <c r="C3" s="8" t="s">
        <v>184</v>
      </c>
      <c r="D3" s="16" t="s">
        <v>183</v>
      </c>
      <c r="E3" s="4" t="s">
        <v>172</v>
      </c>
      <c r="F3" s="4" t="s">
        <v>185</v>
      </c>
      <c r="G3" s="4"/>
      <c r="H3" s="4"/>
      <c r="I3" s="13" t="s">
        <v>377</v>
      </c>
      <c r="J3" s="1"/>
      <c r="K3" s="3">
        <v>1.1499999999999999</v>
      </c>
      <c r="L3" s="3"/>
      <c r="M3" s="4" t="s">
        <v>16</v>
      </c>
      <c r="N3" s="6">
        <v>0</v>
      </c>
      <c r="O3" s="4">
        <v>12</v>
      </c>
      <c r="P3" s="4" t="s">
        <v>85</v>
      </c>
      <c r="Q3" s="4" t="s">
        <v>38</v>
      </c>
      <c r="R3" s="4">
        <f t="shared" ref="R3:R66" ca="1" si="0">RANDBETWEEN(8,15)</f>
        <v>8</v>
      </c>
      <c r="S3" s="1" t="s">
        <v>292</v>
      </c>
    </row>
    <row r="4" spans="2:19" ht="213.6" customHeight="1" x14ac:dyDescent="0.3">
      <c r="B4" s="4" t="s">
        <v>180</v>
      </c>
      <c r="C4" s="9" t="s">
        <v>188</v>
      </c>
      <c r="D4" s="1" t="s">
        <v>187</v>
      </c>
      <c r="E4" s="4" t="s">
        <v>15</v>
      </c>
      <c r="F4" s="4" t="s">
        <v>185</v>
      </c>
      <c r="G4" s="4"/>
      <c r="H4" s="4"/>
      <c r="I4" s="13" t="s">
        <v>379</v>
      </c>
      <c r="J4" s="1"/>
      <c r="K4" s="3">
        <v>0.6</v>
      </c>
      <c r="L4" s="3"/>
      <c r="M4" s="4" t="s">
        <v>16</v>
      </c>
      <c r="N4" s="6">
        <v>0</v>
      </c>
      <c r="O4" s="4">
        <v>15</v>
      </c>
      <c r="P4" s="4" t="s">
        <v>15</v>
      </c>
      <c r="Q4" s="4" t="s">
        <v>38</v>
      </c>
      <c r="R4" s="4">
        <f t="shared" ca="1" si="0"/>
        <v>12</v>
      </c>
      <c r="S4" s="1" t="s">
        <v>268</v>
      </c>
    </row>
    <row r="5" spans="2:19" ht="211.2" customHeight="1" x14ac:dyDescent="0.3">
      <c r="B5" s="4" t="s">
        <v>179</v>
      </c>
      <c r="C5" s="9" t="s">
        <v>190</v>
      </c>
      <c r="D5" s="1" t="s">
        <v>189</v>
      </c>
      <c r="E5" s="4" t="s">
        <v>172</v>
      </c>
      <c r="F5" s="4" t="s">
        <v>185</v>
      </c>
      <c r="G5" s="4"/>
      <c r="H5" s="4"/>
      <c r="I5" s="13" t="s">
        <v>380</v>
      </c>
      <c r="J5" s="1"/>
      <c r="K5" s="3">
        <v>0.99</v>
      </c>
      <c r="L5" s="3"/>
      <c r="M5" s="4" t="s">
        <v>16</v>
      </c>
      <c r="N5" s="6">
        <v>0</v>
      </c>
      <c r="O5" s="4">
        <v>25</v>
      </c>
      <c r="P5" s="4" t="s">
        <v>85</v>
      </c>
      <c r="Q5" s="4" t="s">
        <v>38</v>
      </c>
      <c r="R5" s="4">
        <f t="shared" ca="1" si="0"/>
        <v>12</v>
      </c>
      <c r="S5" s="1" t="s">
        <v>269</v>
      </c>
    </row>
    <row r="6" spans="2:19" ht="205.8" customHeight="1" x14ac:dyDescent="0.3">
      <c r="B6" s="14" t="s">
        <v>178</v>
      </c>
      <c r="C6" s="4" t="s">
        <v>192</v>
      </c>
      <c r="D6" s="16" t="s">
        <v>191</v>
      </c>
      <c r="E6" s="4" t="s">
        <v>23</v>
      </c>
      <c r="F6" s="4" t="s">
        <v>185</v>
      </c>
      <c r="G6" s="4"/>
      <c r="H6" s="4"/>
      <c r="I6" s="7" t="s">
        <v>381</v>
      </c>
      <c r="J6" s="1"/>
      <c r="K6" s="3">
        <v>0.35</v>
      </c>
      <c r="L6" s="3"/>
      <c r="M6" s="4" t="s">
        <v>16</v>
      </c>
      <c r="N6" s="6">
        <v>0</v>
      </c>
      <c r="O6" s="4">
        <v>25</v>
      </c>
      <c r="P6" s="4" t="s">
        <v>23</v>
      </c>
      <c r="Q6" s="4" t="s">
        <v>38</v>
      </c>
      <c r="R6" s="4">
        <f t="shared" ca="1" si="0"/>
        <v>13</v>
      </c>
      <c r="S6" s="1" t="s">
        <v>270</v>
      </c>
    </row>
    <row r="7" spans="2:19" ht="210" customHeight="1" x14ac:dyDescent="0.3">
      <c r="B7" s="4" t="s">
        <v>177</v>
      </c>
      <c r="C7" s="9" t="s">
        <v>194</v>
      </c>
      <c r="D7" s="1" t="s">
        <v>193</v>
      </c>
      <c r="E7" s="4" t="s">
        <v>171</v>
      </c>
      <c r="F7" s="4" t="s">
        <v>185</v>
      </c>
      <c r="G7" s="4"/>
      <c r="H7" s="4"/>
      <c r="I7" s="13" t="s">
        <v>382</v>
      </c>
      <c r="J7" s="1"/>
      <c r="K7" s="3">
        <v>0.5</v>
      </c>
      <c r="L7" s="3"/>
      <c r="M7" s="4" t="s">
        <v>16</v>
      </c>
      <c r="N7" s="6">
        <v>0</v>
      </c>
      <c r="O7" s="4">
        <v>20</v>
      </c>
      <c r="P7" s="4" t="s">
        <v>21</v>
      </c>
      <c r="Q7" s="4" t="s">
        <v>38</v>
      </c>
      <c r="R7" s="4">
        <f t="shared" ca="1" si="0"/>
        <v>10</v>
      </c>
      <c r="S7" s="1" t="s">
        <v>271</v>
      </c>
    </row>
    <row r="8" spans="2:19" ht="103.5" customHeight="1" x14ac:dyDescent="0.3">
      <c r="B8" s="20" t="s">
        <v>175</v>
      </c>
      <c r="C8" s="20" t="s">
        <v>196</v>
      </c>
      <c r="D8" s="22" t="s">
        <v>195</v>
      </c>
      <c r="E8" s="20" t="s">
        <v>186</v>
      </c>
      <c r="F8" s="20" t="s">
        <v>185</v>
      </c>
      <c r="G8" s="20"/>
      <c r="H8" s="20"/>
      <c r="I8" s="25" t="s">
        <v>383</v>
      </c>
      <c r="J8" s="13" t="s">
        <v>384</v>
      </c>
      <c r="K8" s="27">
        <v>0.99</v>
      </c>
      <c r="L8" s="27"/>
      <c r="M8" s="20" t="s">
        <v>16</v>
      </c>
      <c r="N8" s="18">
        <v>0</v>
      </c>
      <c r="O8" s="20">
        <v>18</v>
      </c>
      <c r="P8" s="20" t="s">
        <v>176</v>
      </c>
      <c r="Q8" s="20" t="s">
        <v>38</v>
      </c>
      <c r="R8" s="20">
        <f t="shared" ca="1" si="0"/>
        <v>9</v>
      </c>
      <c r="S8" s="22" t="s">
        <v>291</v>
      </c>
    </row>
    <row r="9" spans="2:19" ht="103.5" customHeight="1" x14ac:dyDescent="0.3">
      <c r="B9" s="21"/>
      <c r="C9" s="21"/>
      <c r="D9" s="23"/>
      <c r="E9" s="21"/>
      <c r="F9" s="21"/>
      <c r="G9" s="21"/>
      <c r="H9" s="21"/>
      <c r="I9" s="26"/>
      <c r="J9" s="13" t="s">
        <v>385</v>
      </c>
      <c r="K9" s="28"/>
      <c r="L9" s="28"/>
      <c r="M9" s="21"/>
      <c r="N9" s="19"/>
      <c r="O9" s="21"/>
      <c r="P9" s="21"/>
      <c r="Q9" s="21"/>
      <c r="R9" s="21"/>
      <c r="S9" s="23"/>
    </row>
    <row r="10" spans="2:19" ht="159.6" customHeight="1" x14ac:dyDescent="0.3">
      <c r="B10" s="4" t="s">
        <v>197</v>
      </c>
      <c r="C10" s="9" t="s">
        <v>206</v>
      </c>
      <c r="D10" s="1" t="s">
        <v>205</v>
      </c>
      <c r="E10" s="4" t="s">
        <v>207</v>
      </c>
      <c r="F10" s="4" t="s">
        <v>208</v>
      </c>
      <c r="G10" s="4"/>
      <c r="H10" s="4"/>
      <c r="I10" s="13" t="s">
        <v>386</v>
      </c>
      <c r="J10" s="1"/>
      <c r="K10" s="3">
        <v>2</v>
      </c>
      <c r="L10" s="3"/>
      <c r="M10" s="4" t="s">
        <v>209</v>
      </c>
      <c r="N10" s="6">
        <v>0.15</v>
      </c>
      <c r="O10" s="4">
        <v>30</v>
      </c>
      <c r="P10" s="4" t="s">
        <v>207</v>
      </c>
      <c r="Q10" s="4" t="s">
        <v>122</v>
      </c>
      <c r="R10" s="4">
        <f t="shared" ca="1" si="0"/>
        <v>11</v>
      </c>
      <c r="S10" s="1" t="s">
        <v>272</v>
      </c>
    </row>
    <row r="11" spans="2:19" ht="177.6" customHeight="1" x14ac:dyDescent="0.3">
      <c r="B11" s="14" t="s">
        <v>198</v>
      </c>
      <c r="C11" s="4" t="s">
        <v>211</v>
      </c>
      <c r="D11" s="16" t="s">
        <v>210</v>
      </c>
      <c r="E11" s="4" t="s">
        <v>207</v>
      </c>
      <c r="F11" s="4" t="s">
        <v>208</v>
      </c>
      <c r="G11" s="4"/>
      <c r="H11" s="4"/>
      <c r="I11" s="7" t="s">
        <v>387</v>
      </c>
      <c r="J11" s="1"/>
      <c r="K11" s="3">
        <v>2</v>
      </c>
      <c r="L11" s="3"/>
      <c r="M11" s="4" t="s">
        <v>209</v>
      </c>
      <c r="N11" s="6">
        <v>0.13</v>
      </c>
      <c r="O11" s="4">
        <v>30</v>
      </c>
      <c r="P11" s="4" t="s">
        <v>207</v>
      </c>
      <c r="Q11" s="4" t="s">
        <v>122</v>
      </c>
      <c r="R11" s="4">
        <f t="shared" ca="1" si="0"/>
        <v>14</v>
      </c>
      <c r="S11" s="1" t="s">
        <v>273</v>
      </c>
    </row>
    <row r="12" spans="2:19" ht="161.4" customHeight="1" x14ac:dyDescent="0.3">
      <c r="B12" s="4" t="s">
        <v>199</v>
      </c>
      <c r="C12" s="9" t="s">
        <v>213</v>
      </c>
      <c r="D12" s="1" t="s">
        <v>212</v>
      </c>
      <c r="E12" s="4" t="s">
        <v>207</v>
      </c>
      <c r="F12" s="4" t="s">
        <v>208</v>
      </c>
      <c r="G12" s="4"/>
      <c r="H12" s="4"/>
      <c r="I12" s="13" t="s">
        <v>388</v>
      </c>
      <c r="J12" s="1"/>
      <c r="K12" s="3">
        <v>2</v>
      </c>
      <c r="L12" s="3"/>
      <c r="M12" s="4" t="s">
        <v>17</v>
      </c>
      <c r="N12" s="6">
        <v>0.12</v>
      </c>
      <c r="O12" s="4">
        <v>30</v>
      </c>
      <c r="P12" s="4" t="s">
        <v>207</v>
      </c>
      <c r="Q12" s="4" t="s">
        <v>122</v>
      </c>
      <c r="R12" s="4">
        <f t="shared" ca="1" si="0"/>
        <v>8</v>
      </c>
      <c r="S12" s="1" t="s">
        <v>274</v>
      </c>
    </row>
    <row r="13" spans="2:19" ht="164.4" customHeight="1" x14ac:dyDescent="0.3">
      <c r="B13" s="4" t="s">
        <v>200</v>
      </c>
      <c r="C13" s="4" t="s">
        <v>215</v>
      </c>
      <c r="D13" s="1" t="s">
        <v>214</v>
      </c>
      <c r="E13" s="4" t="s">
        <v>207</v>
      </c>
      <c r="F13" s="4" t="s">
        <v>208</v>
      </c>
      <c r="G13" s="4"/>
      <c r="H13" s="4"/>
      <c r="I13" s="7" t="s">
        <v>389</v>
      </c>
      <c r="J13" s="1"/>
      <c r="K13" s="3">
        <v>2</v>
      </c>
      <c r="L13" s="3"/>
      <c r="M13" s="4" t="s">
        <v>216</v>
      </c>
      <c r="N13" s="6">
        <v>0.08</v>
      </c>
      <c r="O13" s="4">
        <v>30</v>
      </c>
      <c r="P13" s="4" t="s">
        <v>207</v>
      </c>
      <c r="Q13" s="4" t="s">
        <v>122</v>
      </c>
      <c r="R13" s="4">
        <f t="shared" ca="1" si="0"/>
        <v>12</v>
      </c>
      <c r="S13" s="1" t="s">
        <v>275</v>
      </c>
    </row>
    <row r="14" spans="2:19" ht="193.8" customHeight="1" x14ac:dyDescent="0.3">
      <c r="B14" s="4" t="s">
        <v>201</v>
      </c>
      <c r="C14" s="8" t="s">
        <v>219</v>
      </c>
      <c r="D14" s="1" t="s">
        <v>217</v>
      </c>
      <c r="E14" s="4" t="s">
        <v>207</v>
      </c>
      <c r="F14" s="4" t="s">
        <v>208</v>
      </c>
      <c r="G14" s="4"/>
      <c r="H14" s="4"/>
      <c r="I14" s="13" t="s">
        <v>390</v>
      </c>
      <c r="J14" s="1"/>
      <c r="K14" s="3">
        <v>1.5</v>
      </c>
      <c r="L14" s="3"/>
      <c r="M14" s="4" t="s">
        <v>17</v>
      </c>
      <c r="N14" s="6">
        <v>0.03</v>
      </c>
      <c r="O14" s="4">
        <v>40</v>
      </c>
      <c r="P14" s="4" t="s">
        <v>207</v>
      </c>
      <c r="Q14" s="4" t="s">
        <v>40</v>
      </c>
      <c r="R14" s="4">
        <f t="shared" ca="1" si="0"/>
        <v>9</v>
      </c>
      <c r="S14" s="1" t="s">
        <v>276</v>
      </c>
    </row>
    <row r="15" spans="2:19" ht="177" customHeight="1" x14ac:dyDescent="0.3">
      <c r="B15" s="14" t="s">
        <v>202</v>
      </c>
      <c r="C15" s="8" t="s">
        <v>219</v>
      </c>
      <c r="D15" s="16" t="s">
        <v>218</v>
      </c>
      <c r="E15" s="4" t="s">
        <v>207</v>
      </c>
      <c r="F15" s="4" t="s">
        <v>208</v>
      </c>
      <c r="G15" s="4"/>
      <c r="H15" s="4" t="s">
        <v>9</v>
      </c>
      <c r="I15" s="7" t="s">
        <v>391</v>
      </c>
      <c r="J15" s="1"/>
      <c r="K15" s="3">
        <v>1.5</v>
      </c>
      <c r="L15" s="3"/>
      <c r="M15" s="4" t="s">
        <v>17</v>
      </c>
      <c r="N15" s="6">
        <v>0.03</v>
      </c>
      <c r="O15" s="4">
        <v>40</v>
      </c>
      <c r="P15" s="4" t="s">
        <v>207</v>
      </c>
      <c r="Q15" s="4" t="s">
        <v>40</v>
      </c>
      <c r="R15" s="4">
        <f t="shared" ca="1" si="0"/>
        <v>14</v>
      </c>
      <c r="S15" s="1" t="s">
        <v>277</v>
      </c>
    </row>
    <row r="16" spans="2:19" ht="177.6" customHeight="1" x14ac:dyDescent="0.3">
      <c r="B16" s="4" t="s">
        <v>203</v>
      </c>
      <c r="C16" s="8" t="s">
        <v>219</v>
      </c>
      <c r="D16" s="1" t="s">
        <v>220</v>
      </c>
      <c r="E16" s="4" t="s">
        <v>207</v>
      </c>
      <c r="F16" s="4" t="s">
        <v>208</v>
      </c>
      <c r="G16" s="4"/>
      <c r="H16" s="4"/>
      <c r="I16" s="13" t="s">
        <v>392</v>
      </c>
      <c r="J16" s="1"/>
      <c r="K16" s="3">
        <v>1.5</v>
      </c>
      <c r="L16" s="3"/>
      <c r="M16" s="4" t="s">
        <v>17</v>
      </c>
      <c r="N16" s="6">
        <v>0.03</v>
      </c>
      <c r="O16" s="4">
        <v>40</v>
      </c>
      <c r="P16" s="4" t="s">
        <v>207</v>
      </c>
      <c r="Q16" s="4" t="s">
        <v>40</v>
      </c>
      <c r="R16" s="4">
        <f t="shared" ca="1" si="0"/>
        <v>10</v>
      </c>
      <c r="S16" s="1" t="s">
        <v>278</v>
      </c>
    </row>
    <row r="17" spans="2:19" ht="180.6" customHeight="1" x14ac:dyDescent="0.3">
      <c r="B17" s="4" t="s">
        <v>204</v>
      </c>
      <c r="C17" s="8" t="s">
        <v>219</v>
      </c>
      <c r="D17" s="1" t="s">
        <v>221</v>
      </c>
      <c r="E17" s="4" t="s">
        <v>207</v>
      </c>
      <c r="F17" s="4" t="s">
        <v>208</v>
      </c>
      <c r="G17" s="4" t="s">
        <v>36</v>
      </c>
      <c r="H17" s="4" t="s">
        <v>9</v>
      </c>
      <c r="I17" s="7" t="s">
        <v>393</v>
      </c>
      <c r="J17" s="1"/>
      <c r="K17" s="3">
        <v>1.5</v>
      </c>
      <c r="L17" s="3"/>
      <c r="M17" s="4" t="s">
        <v>17</v>
      </c>
      <c r="N17" s="6">
        <v>0.03</v>
      </c>
      <c r="O17" s="4">
        <v>40</v>
      </c>
      <c r="P17" s="4" t="s">
        <v>207</v>
      </c>
      <c r="Q17" s="4" t="s">
        <v>40</v>
      </c>
      <c r="R17" s="4">
        <f t="shared" ca="1" si="0"/>
        <v>13</v>
      </c>
      <c r="S17" s="1" t="s">
        <v>279</v>
      </c>
    </row>
    <row r="18" spans="2:19" ht="196.8" customHeight="1" x14ac:dyDescent="0.3">
      <c r="B18" s="4" t="s">
        <v>337</v>
      </c>
      <c r="C18" s="9" t="s">
        <v>394</v>
      </c>
      <c r="D18" s="1" t="s">
        <v>395</v>
      </c>
      <c r="E18" s="4" t="s">
        <v>207</v>
      </c>
      <c r="F18" s="4" t="s">
        <v>347</v>
      </c>
      <c r="G18" s="4" t="s">
        <v>36</v>
      </c>
      <c r="H18" s="4" t="s">
        <v>9</v>
      </c>
      <c r="I18" s="7" t="s">
        <v>404</v>
      </c>
      <c r="J18" s="1"/>
      <c r="K18" s="3">
        <v>2.5</v>
      </c>
      <c r="L18" s="3"/>
      <c r="M18" s="4" t="s">
        <v>348</v>
      </c>
      <c r="N18" s="6">
        <v>0</v>
      </c>
      <c r="O18" s="4"/>
      <c r="P18" s="4" t="s">
        <v>207</v>
      </c>
      <c r="Q18" s="8" t="s">
        <v>38</v>
      </c>
      <c r="R18" s="4">
        <f t="shared" ca="1" si="0"/>
        <v>8</v>
      </c>
      <c r="S18" s="1" t="s">
        <v>350</v>
      </c>
    </row>
    <row r="19" spans="2:19" ht="221.4" customHeight="1" x14ac:dyDescent="0.3">
      <c r="B19" s="4" t="s">
        <v>338</v>
      </c>
      <c r="C19" s="9" t="s">
        <v>397</v>
      </c>
      <c r="D19" s="1" t="s">
        <v>396</v>
      </c>
      <c r="E19" s="4" t="s">
        <v>207</v>
      </c>
      <c r="F19" s="4" t="s">
        <v>347</v>
      </c>
      <c r="G19" s="4"/>
      <c r="H19" s="4"/>
      <c r="I19" s="7" t="s">
        <v>405</v>
      </c>
      <c r="J19" s="1"/>
      <c r="K19" s="3">
        <v>2.5</v>
      </c>
      <c r="L19" s="3"/>
      <c r="M19" s="4" t="s">
        <v>348</v>
      </c>
      <c r="N19" s="6">
        <v>0</v>
      </c>
      <c r="O19" s="4"/>
      <c r="P19" s="4" t="s">
        <v>207</v>
      </c>
      <c r="Q19" s="8" t="s">
        <v>38</v>
      </c>
      <c r="R19" s="4">
        <f t="shared" ca="1" si="0"/>
        <v>13</v>
      </c>
      <c r="S19" s="1" t="s">
        <v>351</v>
      </c>
    </row>
    <row r="20" spans="2:19" ht="207.6" customHeight="1" x14ac:dyDescent="0.3">
      <c r="B20" s="4" t="s">
        <v>339</v>
      </c>
      <c r="C20" s="9" t="s">
        <v>399</v>
      </c>
      <c r="D20" s="1" t="s">
        <v>398</v>
      </c>
      <c r="E20" s="4" t="s">
        <v>207</v>
      </c>
      <c r="F20" s="4" t="s">
        <v>347</v>
      </c>
      <c r="G20" s="4"/>
      <c r="H20" s="4"/>
      <c r="I20" s="7" t="s">
        <v>406</v>
      </c>
      <c r="J20" s="1"/>
      <c r="K20" s="3">
        <v>2.5</v>
      </c>
      <c r="L20" s="3"/>
      <c r="M20" s="4" t="s">
        <v>348</v>
      </c>
      <c r="N20" s="6">
        <v>0</v>
      </c>
      <c r="O20" s="4"/>
      <c r="P20" s="4" t="s">
        <v>207</v>
      </c>
      <c r="Q20" s="8" t="s">
        <v>38</v>
      </c>
      <c r="R20" s="4">
        <f t="shared" ca="1" si="0"/>
        <v>9</v>
      </c>
      <c r="S20" s="1" t="s">
        <v>352</v>
      </c>
    </row>
    <row r="21" spans="2:19" ht="208.8" customHeight="1" x14ac:dyDescent="0.3">
      <c r="B21" s="4" t="s">
        <v>340</v>
      </c>
      <c r="C21" s="9" t="s">
        <v>401</v>
      </c>
      <c r="D21" s="1" t="s">
        <v>400</v>
      </c>
      <c r="E21" s="4" t="s">
        <v>207</v>
      </c>
      <c r="F21" s="4" t="s">
        <v>347</v>
      </c>
      <c r="G21" s="4"/>
      <c r="H21" s="4"/>
      <c r="I21" s="7" t="s">
        <v>407</v>
      </c>
      <c r="J21" s="1"/>
      <c r="K21" s="3">
        <v>2.5</v>
      </c>
      <c r="L21" s="3"/>
      <c r="M21" s="4" t="s">
        <v>348</v>
      </c>
      <c r="N21" s="6">
        <v>0</v>
      </c>
      <c r="O21" s="4"/>
      <c r="P21" s="4" t="s">
        <v>207</v>
      </c>
      <c r="Q21" s="8" t="s">
        <v>38</v>
      </c>
      <c r="R21" s="4">
        <f t="shared" ca="1" si="0"/>
        <v>8</v>
      </c>
      <c r="S21" s="1" t="s">
        <v>353</v>
      </c>
    </row>
    <row r="22" spans="2:19" ht="220.8" customHeight="1" x14ac:dyDescent="0.3">
      <c r="B22" s="4" t="s">
        <v>341</v>
      </c>
      <c r="C22" s="9" t="s">
        <v>403</v>
      </c>
      <c r="D22" s="1" t="s">
        <v>402</v>
      </c>
      <c r="E22" s="4" t="s">
        <v>207</v>
      </c>
      <c r="F22" s="4" t="s">
        <v>347</v>
      </c>
      <c r="G22" s="4"/>
      <c r="H22" s="4"/>
      <c r="I22" s="7" t="s">
        <v>408</v>
      </c>
      <c r="J22" s="1"/>
      <c r="K22" s="3">
        <v>2.5</v>
      </c>
      <c r="L22" s="3"/>
      <c r="M22" s="4" t="s">
        <v>349</v>
      </c>
      <c r="N22" s="6">
        <v>0</v>
      </c>
      <c r="O22" s="4"/>
      <c r="P22" s="4" t="s">
        <v>207</v>
      </c>
      <c r="Q22" s="8" t="s">
        <v>38</v>
      </c>
      <c r="R22" s="4">
        <f t="shared" ca="1" si="0"/>
        <v>14</v>
      </c>
      <c r="S22" s="1" t="s">
        <v>354</v>
      </c>
    </row>
    <row r="23" spans="2:19" ht="206.4" customHeight="1" x14ac:dyDescent="0.3">
      <c r="B23" s="4" t="s">
        <v>342</v>
      </c>
      <c r="C23" s="9" t="s">
        <v>415</v>
      </c>
      <c r="D23" s="1" t="s">
        <v>414</v>
      </c>
      <c r="E23" s="4" t="s">
        <v>207</v>
      </c>
      <c r="F23" s="4" t="s">
        <v>347</v>
      </c>
      <c r="G23" s="4"/>
      <c r="H23" s="4"/>
      <c r="I23" s="7" t="s">
        <v>409</v>
      </c>
      <c r="J23" s="1"/>
      <c r="K23" s="3">
        <v>2.5</v>
      </c>
      <c r="L23" s="3"/>
      <c r="M23" s="4" t="s">
        <v>349</v>
      </c>
      <c r="N23" s="6">
        <v>0</v>
      </c>
      <c r="O23" s="4"/>
      <c r="P23" s="4" t="s">
        <v>207</v>
      </c>
      <c r="Q23" s="8" t="s">
        <v>38</v>
      </c>
      <c r="R23" s="4">
        <f t="shared" ca="1" si="0"/>
        <v>11</v>
      </c>
      <c r="S23" s="1" t="s">
        <v>355</v>
      </c>
    </row>
    <row r="24" spans="2:19" ht="209.4" customHeight="1" x14ac:dyDescent="0.3">
      <c r="B24" s="4" t="s">
        <v>343</v>
      </c>
      <c r="C24" s="9" t="s">
        <v>421</v>
      </c>
      <c r="D24" s="1" t="s">
        <v>420</v>
      </c>
      <c r="E24" s="4" t="s">
        <v>207</v>
      </c>
      <c r="F24" s="4" t="s">
        <v>347</v>
      </c>
      <c r="G24" s="4"/>
      <c r="H24" s="4"/>
      <c r="I24" s="7" t="s">
        <v>410</v>
      </c>
      <c r="J24" s="1"/>
      <c r="K24" s="3">
        <v>2.5</v>
      </c>
      <c r="L24" s="3"/>
      <c r="M24" s="4" t="s">
        <v>349</v>
      </c>
      <c r="N24" s="6">
        <v>0</v>
      </c>
      <c r="O24" s="4"/>
      <c r="P24" s="4" t="s">
        <v>207</v>
      </c>
      <c r="Q24" s="8" t="s">
        <v>38</v>
      </c>
      <c r="R24" s="4">
        <f t="shared" ca="1" si="0"/>
        <v>11</v>
      </c>
      <c r="S24" s="1" t="s">
        <v>356</v>
      </c>
    </row>
    <row r="25" spans="2:19" ht="210" customHeight="1" x14ac:dyDescent="0.3">
      <c r="B25" s="4" t="s">
        <v>344</v>
      </c>
      <c r="C25" s="9" t="s">
        <v>426</v>
      </c>
      <c r="D25" s="1" t="s">
        <v>425</v>
      </c>
      <c r="E25" s="4" t="s">
        <v>207</v>
      </c>
      <c r="F25" s="4" t="s">
        <v>347</v>
      </c>
      <c r="G25" s="4"/>
      <c r="H25" s="4"/>
      <c r="I25" s="7" t="s">
        <v>411</v>
      </c>
      <c r="J25" s="1"/>
      <c r="K25" s="3">
        <v>2.5</v>
      </c>
      <c r="L25" s="3"/>
      <c r="M25" s="4" t="s">
        <v>349</v>
      </c>
      <c r="N25" s="6">
        <v>0</v>
      </c>
      <c r="O25" s="4"/>
      <c r="P25" s="4" t="s">
        <v>207</v>
      </c>
      <c r="Q25" s="8" t="s">
        <v>38</v>
      </c>
      <c r="R25" s="4">
        <f t="shared" ca="1" si="0"/>
        <v>11</v>
      </c>
      <c r="S25" s="1" t="s">
        <v>357</v>
      </c>
    </row>
    <row r="26" spans="2:19" ht="205.2" customHeight="1" x14ac:dyDescent="0.3">
      <c r="B26" s="4" t="s">
        <v>345</v>
      </c>
      <c r="C26" s="9" t="s">
        <v>428</v>
      </c>
      <c r="D26" s="1" t="s">
        <v>427</v>
      </c>
      <c r="E26" s="4" t="s">
        <v>207</v>
      </c>
      <c r="F26" s="4" t="s">
        <v>347</v>
      </c>
      <c r="G26" s="4"/>
      <c r="H26" s="4"/>
      <c r="I26" s="7" t="s">
        <v>412</v>
      </c>
      <c r="J26" s="1"/>
      <c r="K26" s="3">
        <v>2.5</v>
      </c>
      <c r="L26" s="3"/>
      <c r="M26" s="4" t="s">
        <v>349</v>
      </c>
      <c r="N26" s="6">
        <v>0</v>
      </c>
      <c r="O26" s="4"/>
      <c r="P26" s="4" t="s">
        <v>207</v>
      </c>
      <c r="Q26" s="8" t="s">
        <v>38</v>
      </c>
      <c r="R26" s="4">
        <f t="shared" ca="1" si="0"/>
        <v>12</v>
      </c>
      <c r="S26" s="1" t="s">
        <v>358</v>
      </c>
    </row>
    <row r="27" spans="2:19" ht="208.2" customHeight="1" x14ac:dyDescent="0.3">
      <c r="B27" s="4" t="s">
        <v>346</v>
      </c>
      <c r="C27" s="9" t="s">
        <v>430</v>
      </c>
      <c r="D27" s="1" t="s">
        <v>429</v>
      </c>
      <c r="E27" s="4" t="s">
        <v>207</v>
      </c>
      <c r="F27" s="4" t="s">
        <v>347</v>
      </c>
      <c r="G27" s="4"/>
      <c r="H27" s="4"/>
      <c r="I27" s="7" t="s">
        <v>413</v>
      </c>
      <c r="J27" s="1"/>
      <c r="K27" s="3">
        <v>2.5</v>
      </c>
      <c r="L27" s="3"/>
      <c r="M27" s="4" t="s">
        <v>349</v>
      </c>
      <c r="N27" s="6">
        <v>0</v>
      </c>
      <c r="O27" s="4"/>
      <c r="P27" s="4" t="s">
        <v>207</v>
      </c>
      <c r="Q27" s="8" t="s">
        <v>38</v>
      </c>
      <c r="R27" s="4">
        <f t="shared" ca="1" si="0"/>
        <v>9</v>
      </c>
      <c r="S27" s="1" t="s">
        <v>506</v>
      </c>
    </row>
    <row r="28" spans="2:19" ht="210.6" customHeight="1" x14ac:dyDescent="0.3">
      <c r="B28" s="4" t="s">
        <v>25</v>
      </c>
      <c r="C28" s="8" t="s">
        <v>46</v>
      </c>
      <c r="D28" s="1" t="s">
        <v>52</v>
      </c>
      <c r="E28" s="4" t="s">
        <v>26</v>
      </c>
      <c r="F28" s="4" t="s">
        <v>0</v>
      </c>
      <c r="G28" s="4"/>
      <c r="H28" s="4"/>
      <c r="I28" s="7" t="s">
        <v>416</v>
      </c>
      <c r="J28" s="1"/>
      <c r="K28" s="3">
        <v>15.4</v>
      </c>
      <c r="L28" s="3"/>
      <c r="M28" s="4" t="s">
        <v>27</v>
      </c>
      <c r="N28" s="6">
        <v>0.28999999999999998</v>
      </c>
      <c r="O28" s="4">
        <v>8</v>
      </c>
      <c r="P28" s="4" t="s">
        <v>26</v>
      </c>
      <c r="Q28" s="4" t="s">
        <v>38</v>
      </c>
      <c r="R28" s="4">
        <f t="shared" ca="1" si="0"/>
        <v>14</v>
      </c>
      <c r="S28" s="1" t="s">
        <v>280</v>
      </c>
    </row>
    <row r="29" spans="2:19" ht="210" customHeight="1" x14ac:dyDescent="0.3">
      <c r="B29" s="4" t="s">
        <v>28</v>
      </c>
      <c r="C29" s="8" t="s">
        <v>46</v>
      </c>
      <c r="D29" s="1" t="s">
        <v>51</v>
      </c>
      <c r="E29" s="4" t="s">
        <v>26</v>
      </c>
      <c r="F29" s="4" t="s">
        <v>0</v>
      </c>
      <c r="G29" s="4"/>
      <c r="H29" s="4"/>
      <c r="I29" s="13" t="s">
        <v>417</v>
      </c>
      <c r="J29" s="1"/>
      <c r="K29" s="3">
        <v>17.989999999999998</v>
      </c>
      <c r="L29" s="3"/>
      <c r="M29" s="4" t="s">
        <v>27</v>
      </c>
      <c r="N29" s="6">
        <v>0.28999999999999998</v>
      </c>
      <c r="O29" s="4">
        <v>8</v>
      </c>
      <c r="P29" s="4" t="s">
        <v>26</v>
      </c>
      <c r="Q29" s="4" t="s">
        <v>38</v>
      </c>
      <c r="R29" s="4">
        <f t="shared" ca="1" si="0"/>
        <v>12</v>
      </c>
      <c r="S29" s="1" t="s">
        <v>281</v>
      </c>
    </row>
    <row r="30" spans="2:19" ht="208.8" customHeight="1" x14ac:dyDescent="0.3">
      <c r="B30" s="4" t="s">
        <v>32</v>
      </c>
      <c r="C30" s="8" t="s">
        <v>54</v>
      </c>
      <c r="D30" s="1" t="s">
        <v>53</v>
      </c>
      <c r="E30" s="4" t="s">
        <v>26</v>
      </c>
      <c r="F30" s="4" t="s">
        <v>0</v>
      </c>
      <c r="G30" s="4"/>
      <c r="H30" s="4"/>
      <c r="I30" s="13" t="s">
        <v>418</v>
      </c>
      <c r="J30" s="1"/>
      <c r="K30" s="3">
        <v>7.99</v>
      </c>
      <c r="L30" s="3"/>
      <c r="M30" s="4" t="s">
        <v>16</v>
      </c>
      <c r="N30" s="5">
        <v>0.34</v>
      </c>
      <c r="O30" s="4">
        <v>6</v>
      </c>
      <c r="P30" s="4" t="s">
        <v>26</v>
      </c>
      <c r="Q30" s="4" t="s">
        <v>38</v>
      </c>
      <c r="R30" s="4">
        <f t="shared" ca="1" si="0"/>
        <v>15</v>
      </c>
      <c r="S30" s="1" t="s">
        <v>282</v>
      </c>
    </row>
    <row r="31" spans="2:19" ht="228" customHeight="1" x14ac:dyDescent="0.3">
      <c r="B31" s="4" t="s">
        <v>164</v>
      </c>
      <c r="C31" s="8" t="s">
        <v>54</v>
      </c>
      <c r="D31" s="1" t="s">
        <v>55</v>
      </c>
      <c r="E31" s="4" t="s">
        <v>26</v>
      </c>
      <c r="F31" s="4" t="s">
        <v>0</v>
      </c>
      <c r="G31" s="4"/>
      <c r="H31" s="4" t="s">
        <v>9</v>
      </c>
      <c r="I31" s="13" t="s">
        <v>419</v>
      </c>
      <c r="J31" s="1"/>
      <c r="K31" s="3">
        <v>5.5</v>
      </c>
      <c r="L31" s="3"/>
      <c r="M31" s="4" t="s">
        <v>16</v>
      </c>
      <c r="N31" s="5">
        <v>0.15</v>
      </c>
      <c r="O31" s="4">
        <v>6</v>
      </c>
      <c r="P31" s="4" t="s">
        <v>26</v>
      </c>
      <c r="Q31" s="4" t="s">
        <v>40</v>
      </c>
      <c r="R31" s="4">
        <f t="shared" ca="1" si="0"/>
        <v>10</v>
      </c>
      <c r="S31" s="1" t="s">
        <v>283</v>
      </c>
    </row>
    <row r="32" spans="2:19" ht="193.2" customHeight="1" x14ac:dyDescent="0.3">
      <c r="B32" s="4" t="s">
        <v>29</v>
      </c>
      <c r="C32" s="8" t="s">
        <v>47</v>
      </c>
      <c r="D32" s="1" t="s">
        <v>50</v>
      </c>
      <c r="E32" s="4" t="s">
        <v>167</v>
      </c>
      <c r="F32" s="4" t="s">
        <v>0</v>
      </c>
      <c r="G32" s="4"/>
      <c r="H32" s="4"/>
      <c r="I32" s="13" t="s">
        <v>422</v>
      </c>
      <c r="J32" s="1"/>
      <c r="K32" s="3">
        <v>8.5</v>
      </c>
      <c r="L32" s="3"/>
      <c r="M32" s="4" t="s">
        <v>27</v>
      </c>
      <c r="N32" s="6">
        <v>0.28999999999999998</v>
      </c>
      <c r="O32" s="4">
        <v>10</v>
      </c>
      <c r="P32" s="4" t="s">
        <v>26</v>
      </c>
      <c r="Q32" s="4" t="s">
        <v>38</v>
      </c>
      <c r="R32" s="4">
        <f t="shared" ca="1" si="0"/>
        <v>8</v>
      </c>
      <c r="S32" s="1" t="s">
        <v>284</v>
      </c>
    </row>
    <row r="33" spans="2:19" ht="193.2" customHeight="1" x14ac:dyDescent="0.3">
      <c r="B33" s="4" t="s">
        <v>29</v>
      </c>
      <c r="C33" s="8" t="s">
        <v>47</v>
      </c>
      <c r="D33" s="1" t="s">
        <v>50</v>
      </c>
      <c r="E33" s="4" t="s">
        <v>168</v>
      </c>
      <c r="F33" s="4" t="s">
        <v>0</v>
      </c>
      <c r="G33" s="4"/>
      <c r="H33" s="4"/>
      <c r="I33" s="13" t="s">
        <v>423</v>
      </c>
      <c r="J33" s="1"/>
      <c r="K33" s="3">
        <v>9.5</v>
      </c>
      <c r="L33" s="3"/>
      <c r="M33" s="4" t="s">
        <v>27</v>
      </c>
      <c r="N33" s="6">
        <v>0.28999999999999998</v>
      </c>
      <c r="O33" s="4">
        <v>10</v>
      </c>
      <c r="P33" s="4" t="s">
        <v>26</v>
      </c>
      <c r="Q33" s="4" t="s">
        <v>38</v>
      </c>
      <c r="R33" s="4">
        <f t="shared" ca="1" si="0"/>
        <v>15</v>
      </c>
      <c r="S33" s="1" t="s">
        <v>284</v>
      </c>
    </row>
    <row r="34" spans="2:19" ht="193.2" customHeight="1" x14ac:dyDescent="0.3">
      <c r="B34" s="4" t="s">
        <v>29</v>
      </c>
      <c r="C34" s="8" t="s">
        <v>47</v>
      </c>
      <c r="D34" s="1" t="s">
        <v>50</v>
      </c>
      <c r="E34" s="4" t="s">
        <v>169</v>
      </c>
      <c r="F34" s="4" t="s">
        <v>0</v>
      </c>
      <c r="G34" s="4"/>
      <c r="H34" s="4"/>
      <c r="I34" s="13" t="s">
        <v>424</v>
      </c>
      <c r="J34" s="1"/>
      <c r="K34" s="3">
        <v>10.5</v>
      </c>
      <c r="L34" s="3"/>
      <c r="M34" s="4" t="s">
        <v>27</v>
      </c>
      <c r="N34" s="6">
        <v>0.28999999999999998</v>
      </c>
      <c r="O34" s="4">
        <v>10</v>
      </c>
      <c r="P34" s="4" t="s">
        <v>26</v>
      </c>
      <c r="Q34" s="4" t="s">
        <v>38</v>
      </c>
      <c r="R34" s="4">
        <f t="shared" ca="1" si="0"/>
        <v>10</v>
      </c>
      <c r="S34" s="1" t="s">
        <v>284</v>
      </c>
    </row>
    <row r="35" spans="2:19" ht="181.2" customHeight="1" x14ac:dyDescent="0.3">
      <c r="B35" s="4" t="s">
        <v>84</v>
      </c>
      <c r="C35" s="8" t="s">
        <v>83</v>
      </c>
      <c r="D35" s="1" t="s">
        <v>82</v>
      </c>
      <c r="E35" s="4" t="s">
        <v>31</v>
      </c>
      <c r="F35" s="4" t="s">
        <v>0</v>
      </c>
      <c r="G35" s="4"/>
      <c r="H35" s="4"/>
      <c r="I35" s="13" t="s">
        <v>432</v>
      </c>
      <c r="J35" s="1"/>
      <c r="K35" s="3">
        <v>3.5</v>
      </c>
      <c r="L35" s="3"/>
      <c r="M35" s="4" t="s">
        <v>16</v>
      </c>
      <c r="N35" s="6">
        <v>0.27</v>
      </c>
      <c r="O35" s="4">
        <v>8</v>
      </c>
      <c r="P35" s="4" t="s">
        <v>31</v>
      </c>
      <c r="Q35" s="4" t="s">
        <v>38</v>
      </c>
      <c r="R35" s="4">
        <f t="shared" ca="1" si="0"/>
        <v>9</v>
      </c>
      <c r="S35" s="1" t="s">
        <v>290</v>
      </c>
    </row>
    <row r="36" spans="2:19" ht="181.2" customHeight="1" x14ac:dyDescent="0.3">
      <c r="B36" s="4" t="s">
        <v>84</v>
      </c>
      <c r="C36" s="8" t="s">
        <v>83</v>
      </c>
      <c r="D36" s="1" t="s">
        <v>82</v>
      </c>
      <c r="E36" s="4" t="s">
        <v>26</v>
      </c>
      <c r="F36" s="4" t="s">
        <v>0</v>
      </c>
      <c r="G36" s="4"/>
      <c r="H36" s="4" t="s">
        <v>9</v>
      </c>
      <c r="I36" s="13" t="s">
        <v>433</v>
      </c>
      <c r="J36" s="1"/>
      <c r="K36" s="3">
        <v>7.99</v>
      </c>
      <c r="L36" s="3"/>
      <c r="M36" s="4" t="s">
        <v>16</v>
      </c>
      <c r="N36" s="6">
        <v>0.27</v>
      </c>
      <c r="O36" s="4">
        <v>8</v>
      </c>
      <c r="P36" s="4" t="s">
        <v>26</v>
      </c>
      <c r="Q36" s="4" t="s">
        <v>38</v>
      </c>
      <c r="R36" s="4">
        <f t="shared" ca="1" si="0"/>
        <v>12</v>
      </c>
      <c r="S36" s="1" t="s">
        <v>290</v>
      </c>
    </row>
    <row r="37" spans="2:19" ht="181.2" customHeight="1" x14ac:dyDescent="0.3">
      <c r="B37" s="4" t="s">
        <v>84</v>
      </c>
      <c r="C37" s="8" t="s">
        <v>83</v>
      </c>
      <c r="D37" s="1" t="s">
        <v>82</v>
      </c>
      <c r="E37" s="4" t="s">
        <v>172</v>
      </c>
      <c r="F37" s="4" t="s">
        <v>0</v>
      </c>
      <c r="G37" s="4"/>
      <c r="H37" s="4"/>
      <c r="I37" s="13" t="s">
        <v>431</v>
      </c>
      <c r="J37" s="1"/>
      <c r="K37" s="3">
        <v>14.99</v>
      </c>
      <c r="L37" s="3"/>
      <c r="M37" s="4" t="s">
        <v>16</v>
      </c>
      <c r="N37" s="6">
        <v>0.27</v>
      </c>
      <c r="O37" s="4">
        <v>8</v>
      </c>
      <c r="P37" s="4" t="s">
        <v>85</v>
      </c>
      <c r="Q37" s="4" t="s">
        <v>38</v>
      </c>
      <c r="R37" s="4">
        <f t="shared" ca="1" si="0"/>
        <v>8</v>
      </c>
      <c r="S37" s="1" t="s">
        <v>290</v>
      </c>
    </row>
    <row r="38" spans="2:19" ht="181.2" customHeight="1" x14ac:dyDescent="0.3">
      <c r="B38" s="4" t="s">
        <v>84</v>
      </c>
      <c r="C38" s="8" t="s">
        <v>83</v>
      </c>
      <c r="D38" s="1" t="s">
        <v>82</v>
      </c>
      <c r="E38" s="4" t="s">
        <v>170</v>
      </c>
      <c r="F38" s="4" t="s">
        <v>0</v>
      </c>
      <c r="G38" s="4"/>
      <c r="H38" s="4"/>
      <c r="I38" s="13" t="s">
        <v>434</v>
      </c>
      <c r="J38" s="1"/>
      <c r="K38" s="3">
        <v>5.5</v>
      </c>
      <c r="L38" s="3"/>
      <c r="M38" s="4" t="s">
        <v>16</v>
      </c>
      <c r="N38" s="6">
        <v>0.27</v>
      </c>
      <c r="O38" s="4">
        <v>8</v>
      </c>
      <c r="P38" s="4" t="s">
        <v>26</v>
      </c>
      <c r="Q38" s="4" t="s">
        <v>38</v>
      </c>
      <c r="R38" s="4">
        <f t="shared" ca="1" si="0"/>
        <v>10</v>
      </c>
      <c r="S38" s="1" t="s">
        <v>290</v>
      </c>
    </row>
    <row r="39" spans="2:19" ht="205.8" customHeight="1" x14ac:dyDescent="0.3">
      <c r="B39" s="4" t="s">
        <v>30</v>
      </c>
      <c r="C39" s="8" t="s">
        <v>48</v>
      </c>
      <c r="D39" s="1" t="s">
        <v>49</v>
      </c>
      <c r="E39" s="4" t="s">
        <v>31</v>
      </c>
      <c r="F39" s="4" t="s">
        <v>0</v>
      </c>
      <c r="G39" s="4"/>
      <c r="H39" s="4" t="s">
        <v>9</v>
      </c>
      <c r="I39" s="13" t="s">
        <v>436</v>
      </c>
      <c r="J39" s="13"/>
      <c r="K39" s="3">
        <v>4.99</v>
      </c>
      <c r="L39" s="3"/>
      <c r="M39" s="4" t="s">
        <v>16</v>
      </c>
      <c r="N39" s="6">
        <v>0.3</v>
      </c>
      <c r="O39" s="4">
        <v>14</v>
      </c>
      <c r="P39" s="4" t="s">
        <v>31</v>
      </c>
      <c r="Q39" s="4" t="s">
        <v>40</v>
      </c>
      <c r="R39" s="4">
        <f t="shared" ca="1" si="0"/>
        <v>13</v>
      </c>
      <c r="S39" s="1" t="s">
        <v>285</v>
      </c>
    </row>
    <row r="40" spans="2:19" ht="201.6" x14ac:dyDescent="0.3">
      <c r="B40" s="4" t="s">
        <v>30</v>
      </c>
      <c r="C40" s="8" t="s">
        <v>48</v>
      </c>
      <c r="D40" s="1" t="s">
        <v>49</v>
      </c>
      <c r="E40" s="4" t="s">
        <v>26</v>
      </c>
      <c r="F40" s="4" t="s">
        <v>0</v>
      </c>
      <c r="G40" s="4"/>
      <c r="H40" s="4"/>
      <c r="I40" s="13" t="s">
        <v>435</v>
      </c>
      <c r="J40" s="1"/>
      <c r="K40" s="3">
        <v>9.5</v>
      </c>
      <c r="L40" s="3"/>
      <c r="M40" s="4" t="s">
        <v>16</v>
      </c>
      <c r="N40" s="6">
        <v>0.3</v>
      </c>
      <c r="O40" s="4">
        <v>12</v>
      </c>
      <c r="P40" s="4" t="s">
        <v>26</v>
      </c>
      <c r="Q40" s="4" t="s">
        <v>38</v>
      </c>
      <c r="R40" s="4">
        <f t="shared" ca="1" si="0"/>
        <v>13</v>
      </c>
      <c r="S40" s="1" t="s">
        <v>285</v>
      </c>
    </row>
    <row r="41" spans="2:19" ht="204" customHeight="1" x14ac:dyDescent="0.3">
      <c r="B41" s="4" t="s">
        <v>125</v>
      </c>
      <c r="C41" s="8" t="s">
        <v>127</v>
      </c>
      <c r="D41" s="1" t="s">
        <v>126</v>
      </c>
      <c r="E41" s="4" t="s">
        <v>31</v>
      </c>
      <c r="F41" s="4" t="s">
        <v>0</v>
      </c>
      <c r="G41" s="4"/>
      <c r="H41" s="4"/>
      <c r="I41" s="13" t="s">
        <v>437</v>
      </c>
      <c r="J41" s="1"/>
      <c r="K41" s="3">
        <v>3.2</v>
      </c>
      <c r="L41" s="3"/>
      <c r="M41" s="4" t="s">
        <v>16</v>
      </c>
      <c r="N41" s="6">
        <v>0.34</v>
      </c>
      <c r="O41" s="4">
        <v>9</v>
      </c>
      <c r="P41" s="4" t="s">
        <v>31</v>
      </c>
      <c r="Q41" s="4" t="s">
        <v>38</v>
      </c>
      <c r="R41" s="4">
        <f t="shared" ca="1" si="0"/>
        <v>15</v>
      </c>
      <c r="S41" s="1" t="s">
        <v>289</v>
      </c>
    </row>
    <row r="42" spans="2:19" ht="201.6" x14ac:dyDescent="0.3">
      <c r="B42" s="4" t="s">
        <v>125</v>
      </c>
      <c r="C42" s="8" t="s">
        <v>127</v>
      </c>
      <c r="D42" s="1" t="s">
        <v>126</v>
      </c>
      <c r="E42" s="4" t="s">
        <v>26</v>
      </c>
      <c r="F42" s="4" t="s">
        <v>0</v>
      </c>
      <c r="G42" s="4"/>
      <c r="H42" s="4"/>
      <c r="I42" s="13" t="s">
        <v>438</v>
      </c>
      <c r="J42" s="1"/>
      <c r="K42" s="3">
        <v>6.15</v>
      </c>
      <c r="L42" s="3"/>
      <c r="M42" s="4" t="s">
        <v>16</v>
      </c>
      <c r="N42" s="6">
        <v>0.34</v>
      </c>
      <c r="O42" s="4">
        <v>9</v>
      </c>
      <c r="P42" s="4" t="s">
        <v>26</v>
      </c>
      <c r="Q42" s="4" t="s">
        <v>38</v>
      </c>
      <c r="R42" s="4">
        <f t="shared" ca="1" si="0"/>
        <v>12</v>
      </c>
      <c r="S42" s="1" t="s">
        <v>289</v>
      </c>
    </row>
    <row r="43" spans="2:19" ht="205.8" customHeight="1" x14ac:dyDescent="0.3">
      <c r="B43" s="4" t="s">
        <v>86</v>
      </c>
      <c r="C43" s="8" t="s">
        <v>91</v>
      </c>
      <c r="D43" s="1" t="s">
        <v>90</v>
      </c>
      <c r="E43" s="4" t="s">
        <v>76</v>
      </c>
      <c r="F43" s="4" t="s">
        <v>0</v>
      </c>
      <c r="G43" s="4"/>
      <c r="H43" s="4"/>
      <c r="I43" s="13" t="s">
        <v>439</v>
      </c>
      <c r="J43" s="1"/>
      <c r="K43" s="3">
        <v>4.5</v>
      </c>
      <c r="L43" s="3"/>
      <c r="M43" s="4" t="s">
        <v>16</v>
      </c>
      <c r="N43" s="6">
        <v>0.32</v>
      </c>
      <c r="O43" s="4">
        <v>6</v>
      </c>
      <c r="P43" s="4" t="s">
        <v>76</v>
      </c>
      <c r="Q43" s="4" t="s">
        <v>38</v>
      </c>
      <c r="R43" s="4">
        <f t="shared" ca="1" si="0"/>
        <v>9</v>
      </c>
      <c r="S43" s="1" t="s">
        <v>286</v>
      </c>
    </row>
    <row r="44" spans="2:19" ht="216" x14ac:dyDescent="0.3">
      <c r="B44" s="4" t="s">
        <v>87</v>
      </c>
      <c r="C44" s="8" t="s">
        <v>91</v>
      </c>
      <c r="D44" s="1" t="s">
        <v>93</v>
      </c>
      <c r="E44" s="4" t="s">
        <v>80</v>
      </c>
      <c r="F44" s="4" t="s">
        <v>0</v>
      </c>
      <c r="G44" s="4"/>
      <c r="H44" s="4"/>
      <c r="I44" s="13" t="s">
        <v>440</v>
      </c>
      <c r="J44" s="1"/>
      <c r="K44" s="3">
        <v>4.5</v>
      </c>
      <c r="L44" s="3"/>
      <c r="M44" s="4" t="s">
        <v>16</v>
      </c>
      <c r="N44" s="6">
        <v>0.21</v>
      </c>
      <c r="O44" s="4">
        <v>7</v>
      </c>
      <c r="P44" s="4" t="s">
        <v>80</v>
      </c>
      <c r="Q44" s="4" t="s">
        <v>38</v>
      </c>
      <c r="R44" s="4">
        <f t="shared" ca="1" si="0"/>
        <v>10</v>
      </c>
      <c r="S44" s="1" t="s">
        <v>287</v>
      </c>
    </row>
    <row r="45" spans="2:19" ht="187.2" x14ac:dyDescent="0.3">
      <c r="B45" s="4" t="s">
        <v>89</v>
      </c>
      <c r="C45" s="8" t="s">
        <v>91</v>
      </c>
      <c r="D45" s="1" t="s">
        <v>459</v>
      </c>
      <c r="E45" s="4" t="s">
        <v>80</v>
      </c>
      <c r="F45" s="4" t="s">
        <v>0</v>
      </c>
      <c r="G45" s="4"/>
      <c r="H45" s="4" t="s">
        <v>9</v>
      </c>
      <c r="I45" s="13" t="s">
        <v>441</v>
      </c>
      <c r="J45" s="1"/>
      <c r="K45" s="3">
        <v>4.5</v>
      </c>
      <c r="L45" s="3"/>
      <c r="M45" s="4" t="s">
        <v>16</v>
      </c>
      <c r="N45" s="6">
        <v>0.15</v>
      </c>
      <c r="O45" s="4">
        <v>7</v>
      </c>
      <c r="P45" s="4" t="s">
        <v>80</v>
      </c>
      <c r="Q45" s="4" t="s">
        <v>38</v>
      </c>
      <c r="R45" s="4">
        <f t="shared" ca="1" si="0"/>
        <v>9</v>
      </c>
      <c r="S45" s="1" t="s">
        <v>288</v>
      </c>
    </row>
    <row r="46" spans="2:19" ht="207.6" customHeight="1" x14ac:dyDescent="0.3">
      <c r="B46" s="4" t="s">
        <v>92</v>
      </c>
      <c r="C46" s="8" t="s">
        <v>91</v>
      </c>
      <c r="D46" s="1" t="s">
        <v>95</v>
      </c>
      <c r="E46" s="4" t="s">
        <v>80</v>
      </c>
      <c r="F46" s="4" t="s">
        <v>0</v>
      </c>
      <c r="G46" s="4"/>
      <c r="H46" s="4"/>
      <c r="I46" s="13" t="s">
        <v>442</v>
      </c>
      <c r="J46" s="1"/>
      <c r="K46" s="3">
        <v>7.99</v>
      </c>
      <c r="L46" s="3"/>
      <c r="M46" s="4" t="s">
        <v>16</v>
      </c>
      <c r="N46" s="6">
        <v>0.15</v>
      </c>
      <c r="O46" s="4">
        <v>7</v>
      </c>
      <c r="P46" s="4" t="s">
        <v>80</v>
      </c>
      <c r="Q46" s="4" t="s">
        <v>38</v>
      </c>
      <c r="R46" s="4">
        <f t="shared" ca="1" si="0"/>
        <v>11</v>
      </c>
      <c r="S46" s="1" t="s">
        <v>293</v>
      </c>
    </row>
    <row r="47" spans="2:19" ht="208.8" customHeight="1" x14ac:dyDescent="0.3">
      <c r="B47" s="4" t="s">
        <v>88</v>
      </c>
      <c r="C47" s="8" t="s">
        <v>91</v>
      </c>
      <c r="D47" s="1" t="s">
        <v>94</v>
      </c>
      <c r="E47" s="4" t="s">
        <v>80</v>
      </c>
      <c r="F47" s="4" t="s">
        <v>0</v>
      </c>
      <c r="G47" s="4"/>
      <c r="H47" s="4"/>
      <c r="I47" s="13" t="s">
        <v>443</v>
      </c>
      <c r="J47" s="1"/>
      <c r="K47" s="3">
        <v>4.5</v>
      </c>
      <c r="L47" s="3"/>
      <c r="M47" s="4" t="s">
        <v>16</v>
      </c>
      <c r="N47" s="10">
        <v>28</v>
      </c>
      <c r="O47" s="4">
        <v>8</v>
      </c>
      <c r="P47" s="4" t="s">
        <v>80</v>
      </c>
      <c r="Q47" s="4" t="s">
        <v>38</v>
      </c>
      <c r="R47" s="4">
        <f t="shared" ca="1" si="0"/>
        <v>15</v>
      </c>
      <c r="S47" s="1" t="s">
        <v>294</v>
      </c>
    </row>
    <row r="48" spans="2:19" ht="219.6" customHeight="1" x14ac:dyDescent="0.3">
      <c r="B48" s="4" t="s">
        <v>12</v>
      </c>
      <c r="C48" s="4" t="s">
        <v>57</v>
      </c>
      <c r="D48" s="1" t="s">
        <v>67</v>
      </c>
      <c r="E48" s="4" t="s">
        <v>15</v>
      </c>
      <c r="F48" s="4" t="s">
        <v>0</v>
      </c>
      <c r="G48" s="4"/>
      <c r="H48" s="4"/>
      <c r="I48" s="13" t="s">
        <v>444</v>
      </c>
      <c r="J48" s="13" t="s">
        <v>445</v>
      </c>
      <c r="K48" s="3">
        <v>7.99</v>
      </c>
      <c r="L48" s="3"/>
      <c r="M48" s="4" t="s">
        <v>16</v>
      </c>
      <c r="N48" s="4" t="s">
        <v>13</v>
      </c>
      <c r="O48" s="4">
        <v>10</v>
      </c>
      <c r="P48" s="4" t="s">
        <v>15</v>
      </c>
      <c r="Q48" s="4" t="s">
        <v>38</v>
      </c>
      <c r="R48" s="4">
        <f t="shared" ca="1" si="0"/>
        <v>8</v>
      </c>
      <c r="S48" s="1" t="s">
        <v>295</v>
      </c>
    </row>
    <row r="49" spans="2:19" ht="203.4" customHeight="1" x14ac:dyDescent="0.3">
      <c r="B49" s="4" t="s">
        <v>6</v>
      </c>
      <c r="C49" s="4" t="s">
        <v>58</v>
      </c>
      <c r="D49" s="1" t="s">
        <v>66</v>
      </c>
      <c r="E49" s="4" t="s">
        <v>15</v>
      </c>
      <c r="F49" s="4" t="s">
        <v>0</v>
      </c>
      <c r="G49" s="4"/>
      <c r="H49" s="4"/>
      <c r="I49" s="13" t="s">
        <v>446</v>
      </c>
      <c r="J49" s="13" t="s">
        <v>447</v>
      </c>
      <c r="K49" s="3">
        <v>10.5</v>
      </c>
      <c r="L49" s="3"/>
      <c r="M49" s="4" t="s">
        <v>17</v>
      </c>
      <c r="N49" s="4" t="s">
        <v>14</v>
      </c>
      <c r="O49" s="4">
        <v>8</v>
      </c>
      <c r="P49" s="4" t="s">
        <v>15</v>
      </c>
      <c r="Q49" s="4" t="s">
        <v>38</v>
      </c>
      <c r="R49" s="4">
        <f t="shared" ca="1" si="0"/>
        <v>10</v>
      </c>
      <c r="S49" s="1" t="s">
        <v>296</v>
      </c>
    </row>
    <row r="50" spans="2:19" ht="168.6" customHeight="1" x14ac:dyDescent="0.3">
      <c r="B50" s="4" t="s">
        <v>24</v>
      </c>
      <c r="C50" s="4" t="s">
        <v>59</v>
      </c>
      <c r="D50" s="1" t="s">
        <v>65</v>
      </c>
      <c r="E50" s="4" t="s">
        <v>171</v>
      </c>
      <c r="F50" s="4" t="s">
        <v>0</v>
      </c>
      <c r="G50" s="4"/>
      <c r="H50" s="4" t="s">
        <v>9</v>
      </c>
      <c r="I50" s="13" t="s">
        <v>448</v>
      </c>
      <c r="J50" s="1"/>
      <c r="K50" s="3">
        <v>2.99</v>
      </c>
      <c r="L50" s="3"/>
      <c r="M50" s="4" t="s">
        <v>16</v>
      </c>
      <c r="N50" s="5">
        <v>4.4999999999999998E-2</v>
      </c>
      <c r="O50" s="4">
        <v>18</v>
      </c>
      <c r="P50" s="4" t="s">
        <v>21</v>
      </c>
      <c r="Q50" s="4" t="s">
        <v>40</v>
      </c>
      <c r="R50" s="4">
        <f t="shared" ca="1" si="0"/>
        <v>12</v>
      </c>
      <c r="S50" s="1" t="s">
        <v>297</v>
      </c>
    </row>
    <row r="51" spans="2:19" ht="205.2" customHeight="1" x14ac:dyDescent="0.3">
      <c r="B51" s="4" t="s">
        <v>18</v>
      </c>
      <c r="C51" s="8" t="s">
        <v>60</v>
      </c>
      <c r="D51" s="1" t="s">
        <v>64</v>
      </c>
      <c r="E51" s="4" t="s">
        <v>15</v>
      </c>
      <c r="F51" s="4" t="s">
        <v>0</v>
      </c>
      <c r="G51" s="4"/>
      <c r="H51" s="4"/>
      <c r="I51" s="13" t="s">
        <v>450</v>
      </c>
      <c r="J51" s="1"/>
      <c r="K51" s="3">
        <v>1.1499999999999999</v>
      </c>
      <c r="L51" s="3"/>
      <c r="M51" s="4" t="s">
        <v>16</v>
      </c>
      <c r="N51" s="6">
        <v>0.04</v>
      </c>
      <c r="O51" s="4">
        <v>30</v>
      </c>
      <c r="P51" s="4" t="s">
        <v>15</v>
      </c>
      <c r="Q51" s="4" t="s">
        <v>38</v>
      </c>
      <c r="R51" s="4">
        <f t="shared" ca="1" si="0"/>
        <v>9</v>
      </c>
      <c r="S51" s="1" t="s">
        <v>299</v>
      </c>
    </row>
    <row r="52" spans="2:19" ht="201.6" x14ac:dyDescent="0.3">
      <c r="B52" s="4" t="s">
        <v>18</v>
      </c>
      <c r="C52" s="8" t="s">
        <v>60</v>
      </c>
      <c r="D52" s="1" t="s">
        <v>63</v>
      </c>
      <c r="E52" s="4" t="s">
        <v>20</v>
      </c>
      <c r="F52" s="4" t="s">
        <v>0</v>
      </c>
      <c r="G52" s="4"/>
      <c r="H52" s="4"/>
      <c r="I52" s="13" t="s">
        <v>451</v>
      </c>
      <c r="J52" s="1"/>
      <c r="K52" s="3">
        <v>2.25</v>
      </c>
      <c r="L52" s="3"/>
      <c r="M52" s="4" t="s">
        <v>16</v>
      </c>
      <c r="N52" s="6">
        <v>0.04</v>
      </c>
      <c r="O52" s="4">
        <v>30</v>
      </c>
      <c r="P52" s="4" t="s">
        <v>20</v>
      </c>
      <c r="Q52" s="4" t="s">
        <v>38</v>
      </c>
      <c r="R52" s="4">
        <f t="shared" ca="1" si="0"/>
        <v>13</v>
      </c>
      <c r="S52" s="1" t="s">
        <v>299</v>
      </c>
    </row>
    <row r="53" spans="2:19" ht="201.6" x14ac:dyDescent="0.3">
      <c r="B53" s="4" t="s">
        <v>18</v>
      </c>
      <c r="C53" s="8" t="s">
        <v>60</v>
      </c>
      <c r="D53" s="1" t="s">
        <v>61</v>
      </c>
      <c r="E53" s="4" t="s">
        <v>171</v>
      </c>
      <c r="F53" s="4" t="s">
        <v>0</v>
      </c>
      <c r="G53" s="4" t="s">
        <v>36</v>
      </c>
      <c r="H53" s="4" t="s">
        <v>9</v>
      </c>
      <c r="I53" s="13" t="s">
        <v>449</v>
      </c>
      <c r="J53" s="1"/>
      <c r="K53" s="3">
        <v>3.65</v>
      </c>
      <c r="L53" s="3"/>
      <c r="M53" s="4" t="s">
        <v>16</v>
      </c>
      <c r="N53" s="6">
        <v>0.04</v>
      </c>
      <c r="O53" s="4">
        <v>25</v>
      </c>
      <c r="P53" s="4" t="s">
        <v>21</v>
      </c>
      <c r="Q53" s="4" t="s">
        <v>40</v>
      </c>
      <c r="R53" s="4">
        <f t="shared" ca="1" si="0"/>
        <v>11</v>
      </c>
      <c r="S53" s="1" t="s">
        <v>299</v>
      </c>
    </row>
    <row r="54" spans="2:19" ht="201.6" x14ac:dyDescent="0.3">
      <c r="B54" s="4" t="s">
        <v>18</v>
      </c>
      <c r="C54" s="8" t="s">
        <v>60</v>
      </c>
      <c r="D54" s="1" t="s">
        <v>62</v>
      </c>
      <c r="E54" s="4" t="s">
        <v>19</v>
      </c>
      <c r="F54" s="4" t="s">
        <v>0</v>
      </c>
      <c r="G54" s="4"/>
      <c r="H54" s="4"/>
      <c r="I54" s="13" t="s">
        <v>452</v>
      </c>
      <c r="J54" s="13" t="s">
        <v>453</v>
      </c>
      <c r="K54" s="3">
        <v>7.3</v>
      </c>
      <c r="L54" s="3"/>
      <c r="M54" s="4" t="s">
        <v>16</v>
      </c>
      <c r="N54" s="6">
        <v>0.04</v>
      </c>
      <c r="O54" s="4">
        <v>12</v>
      </c>
      <c r="P54" s="4" t="s">
        <v>19</v>
      </c>
      <c r="Q54" s="4" t="s">
        <v>38</v>
      </c>
      <c r="R54" s="4">
        <f t="shared" ca="1" si="0"/>
        <v>13</v>
      </c>
      <c r="S54" s="1" t="s">
        <v>299</v>
      </c>
    </row>
    <row r="55" spans="2:19" ht="207.6" customHeight="1" x14ac:dyDescent="0.3">
      <c r="B55" s="4" t="s">
        <v>22</v>
      </c>
      <c r="C55" s="8" t="s">
        <v>69</v>
      </c>
      <c r="D55" s="1" t="s">
        <v>68</v>
      </c>
      <c r="E55" s="4" t="s">
        <v>15</v>
      </c>
      <c r="F55" s="4" t="s">
        <v>0</v>
      </c>
      <c r="G55" s="4"/>
      <c r="H55" s="4" t="s">
        <v>9</v>
      </c>
      <c r="I55" s="13" t="s">
        <v>455</v>
      </c>
      <c r="J55" s="13" t="s">
        <v>458</v>
      </c>
      <c r="K55" s="3">
        <v>5.8</v>
      </c>
      <c r="L55" s="3"/>
      <c r="M55" s="4" t="s">
        <v>16</v>
      </c>
      <c r="N55" s="5">
        <v>3.2000000000000001E-2</v>
      </c>
      <c r="O55" s="4">
        <v>6</v>
      </c>
      <c r="P55" s="4" t="s">
        <v>15</v>
      </c>
      <c r="Q55" s="4" t="s">
        <v>40</v>
      </c>
      <c r="R55" s="4">
        <f t="shared" ca="1" si="0"/>
        <v>9</v>
      </c>
      <c r="S55" s="1" t="s">
        <v>300</v>
      </c>
    </row>
    <row r="56" spans="2:19" ht="207.6" customHeight="1" x14ac:dyDescent="0.3">
      <c r="B56" s="4" t="s">
        <v>22</v>
      </c>
      <c r="C56" s="8" t="s">
        <v>69</v>
      </c>
      <c r="D56" s="1" t="s">
        <v>70</v>
      </c>
      <c r="E56" s="4" t="s">
        <v>171</v>
      </c>
      <c r="F56" s="4" t="s">
        <v>0</v>
      </c>
      <c r="G56" s="4"/>
      <c r="H56" s="4" t="s">
        <v>9</v>
      </c>
      <c r="I56" s="13" t="s">
        <v>454</v>
      </c>
      <c r="J56" s="1"/>
      <c r="K56" s="3">
        <v>2.15</v>
      </c>
      <c r="L56" s="3"/>
      <c r="M56" s="4" t="s">
        <v>16</v>
      </c>
      <c r="N56" s="5">
        <v>3.2000000000000001E-2</v>
      </c>
      <c r="O56" s="4">
        <v>6</v>
      </c>
      <c r="P56" s="4" t="s">
        <v>21</v>
      </c>
      <c r="Q56" s="4" t="s">
        <v>40</v>
      </c>
      <c r="R56" s="4">
        <f t="shared" ca="1" si="0"/>
        <v>10</v>
      </c>
      <c r="S56" s="1" t="s">
        <v>300</v>
      </c>
    </row>
    <row r="57" spans="2:19" ht="201.6" x14ac:dyDescent="0.3">
      <c r="B57" s="4" t="s">
        <v>22</v>
      </c>
      <c r="C57" s="8" t="s">
        <v>69</v>
      </c>
      <c r="D57" s="1" t="s">
        <v>71</v>
      </c>
      <c r="E57" s="4" t="s">
        <v>23</v>
      </c>
      <c r="F57" s="4" t="s">
        <v>0</v>
      </c>
      <c r="G57" s="4"/>
      <c r="H57" s="4"/>
      <c r="I57" s="13" t="s">
        <v>456</v>
      </c>
      <c r="J57" s="13" t="s">
        <v>457</v>
      </c>
      <c r="K57" s="3">
        <v>4.99</v>
      </c>
      <c r="L57" s="3"/>
      <c r="M57" s="4" t="s">
        <v>16</v>
      </c>
      <c r="N57" s="5">
        <v>3.2000000000000001E-2</v>
      </c>
      <c r="O57" s="4">
        <v>8</v>
      </c>
      <c r="P57" s="4" t="s">
        <v>23</v>
      </c>
      <c r="Q57" s="4" t="s">
        <v>38</v>
      </c>
      <c r="R57" s="4">
        <f t="shared" ca="1" si="0"/>
        <v>12</v>
      </c>
      <c r="S57" s="1" t="s">
        <v>300</v>
      </c>
    </row>
    <row r="58" spans="2:19" ht="162.6" customHeight="1" x14ac:dyDescent="0.3">
      <c r="B58" s="4" t="s">
        <v>33</v>
      </c>
      <c r="C58" s="8" t="s">
        <v>72</v>
      </c>
      <c r="D58" s="1" t="s">
        <v>74</v>
      </c>
      <c r="E58" s="4" t="s">
        <v>34</v>
      </c>
      <c r="F58" s="4" t="s">
        <v>0</v>
      </c>
      <c r="G58" s="4"/>
      <c r="H58" s="4"/>
      <c r="I58" s="13" t="s">
        <v>460</v>
      </c>
      <c r="J58" s="1"/>
      <c r="K58" s="3">
        <v>3.6</v>
      </c>
      <c r="L58" s="3"/>
      <c r="M58" s="4" t="s">
        <v>16</v>
      </c>
      <c r="N58" s="5">
        <v>8.5000000000000006E-2</v>
      </c>
      <c r="O58" s="4">
        <v>5</v>
      </c>
      <c r="P58" s="4" t="s">
        <v>34</v>
      </c>
      <c r="Q58" s="4" t="s">
        <v>44</v>
      </c>
      <c r="R58" s="4">
        <f t="shared" ca="1" si="0"/>
        <v>10</v>
      </c>
      <c r="S58" s="1" t="s">
        <v>301</v>
      </c>
    </row>
    <row r="59" spans="2:19" ht="144" x14ac:dyDescent="0.3">
      <c r="B59" s="4" t="s">
        <v>42</v>
      </c>
      <c r="C59" s="8" t="s">
        <v>72</v>
      </c>
      <c r="D59" s="1" t="s">
        <v>73</v>
      </c>
      <c r="E59" s="4" t="s">
        <v>34</v>
      </c>
      <c r="F59" s="4" t="s">
        <v>0</v>
      </c>
      <c r="G59" s="4"/>
      <c r="H59" s="4"/>
      <c r="I59" s="13" t="s">
        <v>461</v>
      </c>
      <c r="J59" s="1"/>
      <c r="K59" s="3">
        <v>3.6</v>
      </c>
      <c r="L59" s="3"/>
      <c r="M59" s="4" t="s">
        <v>16</v>
      </c>
      <c r="N59" s="5">
        <v>8.5000000000000006E-2</v>
      </c>
      <c r="O59" s="4">
        <v>5</v>
      </c>
      <c r="P59" s="4" t="s">
        <v>34</v>
      </c>
      <c r="Q59" s="4" t="s">
        <v>38</v>
      </c>
      <c r="R59" s="4">
        <f t="shared" ca="1" si="0"/>
        <v>13</v>
      </c>
      <c r="S59" s="1" t="s">
        <v>302</v>
      </c>
    </row>
    <row r="60" spans="2:19" ht="129.6" x14ac:dyDescent="0.3">
      <c r="B60" s="4" t="s">
        <v>41</v>
      </c>
      <c r="C60" s="8" t="s">
        <v>72</v>
      </c>
      <c r="D60" s="1" t="s">
        <v>75</v>
      </c>
      <c r="E60" s="4" t="s">
        <v>34</v>
      </c>
      <c r="F60" s="4" t="s">
        <v>0</v>
      </c>
      <c r="G60" s="4"/>
      <c r="H60" s="4"/>
      <c r="I60" s="13" t="s">
        <v>462</v>
      </c>
      <c r="J60" s="1"/>
      <c r="K60" s="3">
        <v>3.6</v>
      </c>
      <c r="L60" s="3"/>
      <c r="M60" s="4" t="s">
        <v>16</v>
      </c>
      <c r="N60" s="5">
        <v>8.5000000000000006E-2</v>
      </c>
      <c r="O60" s="4">
        <v>5</v>
      </c>
      <c r="P60" s="4" t="s">
        <v>34</v>
      </c>
      <c r="Q60" s="4" t="s">
        <v>43</v>
      </c>
      <c r="R60" s="4">
        <f t="shared" ca="1" si="0"/>
        <v>9</v>
      </c>
      <c r="S60" s="1" t="s">
        <v>303</v>
      </c>
    </row>
    <row r="61" spans="2:19" ht="187.2" x14ac:dyDescent="0.3">
      <c r="B61" s="4" t="s">
        <v>77</v>
      </c>
      <c r="C61" s="8" t="s">
        <v>79</v>
      </c>
      <c r="D61" s="1" t="s">
        <v>78</v>
      </c>
      <c r="E61" s="4" t="s">
        <v>76</v>
      </c>
      <c r="F61" s="4" t="s">
        <v>0</v>
      </c>
      <c r="G61" s="4"/>
      <c r="H61" s="4"/>
      <c r="I61" s="13" t="s">
        <v>464</v>
      </c>
      <c r="J61" s="13"/>
      <c r="K61" s="3">
        <v>19.5</v>
      </c>
      <c r="L61" s="3">
        <v>15.99</v>
      </c>
      <c r="M61" s="4" t="s">
        <v>81</v>
      </c>
      <c r="N61" s="6">
        <v>0.35</v>
      </c>
      <c r="O61" s="4">
        <v>5</v>
      </c>
      <c r="P61" s="4" t="s">
        <v>76</v>
      </c>
      <c r="Q61" s="4" t="s">
        <v>38</v>
      </c>
      <c r="R61" s="4">
        <f t="shared" ca="1" si="0"/>
        <v>15</v>
      </c>
      <c r="S61" s="1" t="s">
        <v>304</v>
      </c>
    </row>
    <row r="62" spans="2:19" ht="187.2" x14ac:dyDescent="0.3">
      <c r="B62" s="4" t="s">
        <v>77</v>
      </c>
      <c r="C62" s="8" t="s">
        <v>79</v>
      </c>
      <c r="D62" s="1" t="s">
        <v>78</v>
      </c>
      <c r="E62" s="4" t="s">
        <v>80</v>
      </c>
      <c r="F62" s="4" t="s">
        <v>0</v>
      </c>
      <c r="G62" s="4"/>
      <c r="H62" s="4"/>
      <c r="I62" s="13" t="s">
        <v>463</v>
      </c>
      <c r="J62" s="1"/>
      <c r="K62" s="3">
        <v>30.8</v>
      </c>
      <c r="L62" s="3"/>
      <c r="M62" s="4" t="s">
        <v>81</v>
      </c>
      <c r="N62" s="6">
        <v>0.35</v>
      </c>
      <c r="O62" s="4">
        <v>6</v>
      </c>
      <c r="P62" s="4" t="s">
        <v>80</v>
      </c>
      <c r="Q62" s="4" t="s">
        <v>38</v>
      </c>
      <c r="R62" s="4">
        <f t="shared" ca="1" si="0"/>
        <v>14</v>
      </c>
      <c r="S62" s="1" t="s">
        <v>304</v>
      </c>
    </row>
    <row r="63" spans="2:19" ht="150.6" customHeight="1" x14ac:dyDescent="0.3">
      <c r="B63" s="4" t="s">
        <v>101</v>
      </c>
      <c r="C63" s="8" t="s">
        <v>100</v>
      </c>
      <c r="D63" s="1" t="s">
        <v>102</v>
      </c>
      <c r="E63" s="4" t="s">
        <v>15</v>
      </c>
      <c r="F63" s="4" t="s">
        <v>0</v>
      </c>
      <c r="G63" s="4"/>
      <c r="H63" s="4"/>
      <c r="I63" s="13" t="s">
        <v>465</v>
      </c>
      <c r="J63" s="1"/>
      <c r="K63" s="3">
        <v>1.99</v>
      </c>
      <c r="L63" s="3"/>
      <c r="M63" s="4" t="s">
        <v>16</v>
      </c>
      <c r="N63" s="6">
        <v>0.08</v>
      </c>
      <c r="O63" s="4">
        <v>10</v>
      </c>
      <c r="P63" s="4" t="s">
        <v>15</v>
      </c>
      <c r="Q63" s="4" t="s">
        <v>38</v>
      </c>
      <c r="R63" s="4">
        <f t="shared" ca="1" si="0"/>
        <v>12</v>
      </c>
      <c r="S63" s="1" t="s">
        <v>305</v>
      </c>
    </row>
    <row r="64" spans="2:19" ht="201.6" x14ac:dyDescent="0.3">
      <c r="B64" s="4" t="s">
        <v>96</v>
      </c>
      <c r="C64" s="8" t="s">
        <v>100</v>
      </c>
      <c r="D64" s="1" t="s">
        <v>98</v>
      </c>
      <c r="E64" s="4" t="s">
        <v>26</v>
      </c>
      <c r="F64" s="4" t="s">
        <v>0</v>
      </c>
      <c r="G64" s="4"/>
      <c r="H64" s="4"/>
      <c r="I64" s="13" t="s">
        <v>466</v>
      </c>
      <c r="J64" s="1"/>
      <c r="K64" s="3">
        <v>12.5</v>
      </c>
      <c r="L64" s="3"/>
      <c r="M64" s="4" t="s">
        <v>16</v>
      </c>
      <c r="N64" s="6">
        <v>0.38</v>
      </c>
      <c r="O64" s="4">
        <v>6</v>
      </c>
      <c r="P64" s="4" t="s">
        <v>26</v>
      </c>
      <c r="Q64" s="4" t="s">
        <v>38</v>
      </c>
      <c r="R64" s="4">
        <f t="shared" ca="1" si="0"/>
        <v>11</v>
      </c>
      <c r="S64" s="1" t="s">
        <v>306</v>
      </c>
    </row>
    <row r="65" spans="2:19" ht="179.4" customHeight="1" x14ac:dyDescent="0.3">
      <c r="B65" s="4" t="s">
        <v>97</v>
      </c>
      <c r="C65" s="8" t="s">
        <v>100</v>
      </c>
      <c r="D65" s="1" t="s">
        <v>99</v>
      </c>
      <c r="E65" s="4" t="s">
        <v>26</v>
      </c>
      <c r="F65" s="4" t="s">
        <v>0</v>
      </c>
      <c r="G65" s="4"/>
      <c r="H65" s="4"/>
      <c r="I65" s="13" t="s">
        <v>467</v>
      </c>
      <c r="J65" s="1"/>
      <c r="K65" s="3">
        <v>11.99</v>
      </c>
      <c r="L65" s="3"/>
      <c r="M65" s="4" t="s">
        <v>16</v>
      </c>
      <c r="N65" s="6">
        <v>0.38</v>
      </c>
      <c r="O65" s="4">
        <v>5</v>
      </c>
      <c r="P65" s="4" t="s">
        <v>26</v>
      </c>
      <c r="Q65" s="4" t="s">
        <v>38</v>
      </c>
      <c r="R65" s="4">
        <f t="shared" ca="1" si="0"/>
        <v>15</v>
      </c>
      <c r="S65" s="1" t="s">
        <v>307</v>
      </c>
    </row>
    <row r="66" spans="2:19" ht="205.8" customHeight="1" x14ac:dyDescent="0.3">
      <c r="B66" s="4" t="s">
        <v>103</v>
      </c>
      <c r="C66" s="8" t="s">
        <v>105</v>
      </c>
      <c r="D66" s="1" t="s">
        <v>104</v>
      </c>
      <c r="E66" s="4" t="s">
        <v>31</v>
      </c>
      <c r="F66" s="4" t="s">
        <v>0</v>
      </c>
      <c r="G66" s="4"/>
      <c r="H66" s="4"/>
      <c r="I66" s="13" t="s">
        <v>469</v>
      </c>
      <c r="J66" s="1"/>
      <c r="K66" s="3">
        <v>2.99</v>
      </c>
      <c r="L66" s="4"/>
      <c r="M66" s="4" t="s">
        <v>16</v>
      </c>
      <c r="N66" s="6">
        <v>0.15</v>
      </c>
      <c r="O66" s="4">
        <v>10</v>
      </c>
      <c r="P66" s="4" t="s">
        <v>31</v>
      </c>
      <c r="Q66" s="4" t="s">
        <v>38</v>
      </c>
      <c r="R66" s="4">
        <f t="shared" ca="1" si="0"/>
        <v>13</v>
      </c>
      <c r="S66" s="1" t="s">
        <v>308</v>
      </c>
    </row>
    <row r="67" spans="2:19" ht="205.8" customHeight="1" x14ac:dyDescent="0.3">
      <c r="B67" s="4" t="s">
        <v>103</v>
      </c>
      <c r="C67" s="8" t="s">
        <v>105</v>
      </c>
      <c r="D67" s="1" t="s">
        <v>104</v>
      </c>
      <c r="E67" s="4" t="s">
        <v>26</v>
      </c>
      <c r="F67" s="4" t="s">
        <v>0</v>
      </c>
      <c r="G67" s="4"/>
      <c r="H67" s="4"/>
      <c r="I67" s="13" t="s">
        <v>468</v>
      </c>
      <c r="J67" s="1"/>
      <c r="K67" s="3">
        <v>4.5</v>
      </c>
      <c r="L67" s="4"/>
      <c r="M67" s="4" t="s">
        <v>16</v>
      </c>
      <c r="N67" s="6">
        <v>0.15</v>
      </c>
      <c r="O67" s="4">
        <v>9</v>
      </c>
      <c r="P67" s="4" t="s">
        <v>26</v>
      </c>
      <c r="Q67" s="4" t="s">
        <v>38</v>
      </c>
      <c r="R67" s="4">
        <f t="shared" ref="R67:R103" ca="1" si="1">RANDBETWEEN(8,15)</f>
        <v>9</v>
      </c>
      <c r="S67" s="1" t="s">
        <v>308</v>
      </c>
    </row>
    <row r="68" spans="2:19" ht="201.6" x14ac:dyDescent="0.3">
      <c r="B68" s="4" t="s">
        <v>115</v>
      </c>
      <c r="C68" s="8" t="s">
        <v>119</v>
      </c>
      <c r="D68" s="1" t="s">
        <v>117</v>
      </c>
      <c r="E68" s="4" t="s">
        <v>26</v>
      </c>
      <c r="F68" s="4" t="s">
        <v>0</v>
      </c>
      <c r="G68" s="4"/>
      <c r="H68" s="4"/>
      <c r="I68" s="13" t="s">
        <v>471</v>
      </c>
      <c r="J68" s="1"/>
      <c r="K68" s="3">
        <v>17.5</v>
      </c>
      <c r="L68" s="4"/>
      <c r="M68" s="4" t="s">
        <v>17</v>
      </c>
      <c r="N68" s="6">
        <v>0.35</v>
      </c>
      <c r="O68" s="4">
        <v>5</v>
      </c>
      <c r="P68" s="4" t="s">
        <v>26</v>
      </c>
      <c r="Q68" s="4" t="s">
        <v>38</v>
      </c>
      <c r="R68" s="4">
        <f t="shared" ca="1" si="1"/>
        <v>14</v>
      </c>
      <c r="S68" s="1" t="s">
        <v>309</v>
      </c>
    </row>
    <row r="69" spans="2:19" ht="191.4" customHeight="1" x14ac:dyDescent="0.3">
      <c r="B69" s="4" t="s">
        <v>118</v>
      </c>
      <c r="C69" s="8" t="s">
        <v>119</v>
      </c>
      <c r="D69" s="1" t="s">
        <v>120</v>
      </c>
      <c r="E69" s="4" t="s">
        <v>116</v>
      </c>
      <c r="F69" s="4" t="s">
        <v>0</v>
      </c>
      <c r="G69" s="4"/>
      <c r="H69" s="4"/>
      <c r="I69" s="13" t="s">
        <v>470</v>
      </c>
      <c r="J69" s="1"/>
      <c r="K69" s="3">
        <v>18</v>
      </c>
      <c r="L69" s="3">
        <v>16.25</v>
      </c>
      <c r="M69" s="4" t="s">
        <v>17</v>
      </c>
      <c r="N69" s="6">
        <v>0.35</v>
      </c>
      <c r="O69" s="4">
        <v>5</v>
      </c>
      <c r="P69" s="4" t="s">
        <v>116</v>
      </c>
      <c r="Q69" s="4" t="s">
        <v>38</v>
      </c>
      <c r="R69" s="4">
        <f t="shared" ca="1" si="1"/>
        <v>15</v>
      </c>
      <c r="S69" s="1" t="s">
        <v>314</v>
      </c>
    </row>
    <row r="70" spans="2:19" ht="154.19999999999999" customHeight="1" x14ac:dyDescent="0.3">
      <c r="B70" s="4" t="s">
        <v>121</v>
      </c>
      <c r="C70" s="4" t="s">
        <v>124</v>
      </c>
      <c r="D70" s="1" t="s">
        <v>123</v>
      </c>
      <c r="E70" s="4" t="s">
        <v>26</v>
      </c>
      <c r="F70" s="4" t="s">
        <v>0</v>
      </c>
      <c r="G70" s="4"/>
      <c r="H70" s="4"/>
      <c r="I70" s="13" t="s">
        <v>472</v>
      </c>
      <c r="J70" s="1"/>
      <c r="K70" s="3">
        <v>25.5</v>
      </c>
      <c r="L70" s="4"/>
      <c r="M70" s="4" t="s">
        <v>17</v>
      </c>
      <c r="N70" s="6">
        <v>0.38</v>
      </c>
      <c r="O70" s="4">
        <v>5</v>
      </c>
      <c r="P70" s="4" t="s">
        <v>26</v>
      </c>
      <c r="Q70" s="4" t="s">
        <v>122</v>
      </c>
      <c r="R70" s="4">
        <f t="shared" ca="1" si="1"/>
        <v>12</v>
      </c>
      <c r="S70" s="1" t="s">
        <v>310</v>
      </c>
    </row>
    <row r="71" spans="2:19" ht="129.6" x14ac:dyDescent="0.3">
      <c r="B71" s="4" t="s">
        <v>128</v>
      </c>
      <c r="C71" s="4" t="s">
        <v>130</v>
      </c>
      <c r="D71" s="1" t="s">
        <v>129</v>
      </c>
      <c r="E71" s="4" t="s">
        <v>171</v>
      </c>
      <c r="F71" s="4" t="s">
        <v>0</v>
      </c>
      <c r="G71" s="4"/>
      <c r="H71" s="4"/>
      <c r="I71" s="13" t="s">
        <v>473</v>
      </c>
      <c r="J71" s="1"/>
      <c r="K71" s="3">
        <v>4.99</v>
      </c>
      <c r="L71" s="4"/>
      <c r="M71" s="4" t="s">
        <v>16</v>
      </c>
      <c r="N71" s="6">
        <v>0.12</v>
      </c>
      <c r="O71" s="4">
        <v>10</v>
      </c>
      <c r="P71" s="4" t="s">
        <v>21</v>
      </c>
      <c r="Q71" s="4" t="s">
        <v>38</v>
      </c>
      <c r="R71" s="4">
        <f t="shared" ca="1" si="1"/>
        <v>8</v>
      </c>
      <c r="S71" s="1" t="s">
        <v>311</v>
      </c>
    </row>
    <row r="72" spans="2:19" ht="158.4" x14ac:dyDescent="0.3">
      <c r="B72" s="4" t="s">
        <v>131</v>
      </c>
      <c r="C72" s="4" t="s">
        <v>133</v>
      </c>
      <c r="D72" s="1" t="s">
        <v>132</v>
      </c>
      <c r="E72" s="4" t="s">
        <v>172</v>
      </c>
      <c r="F72" s="4" t="s">
        <v>0</v>
      </c>
      <c r="G72" s="4"/>
      <c r="H72" s="4" t="s">
        <v>9</v>
      </c>
      <c r="I72" s="13" t="s">
        <v>474</v>
      </c>
      <c r="J72" s="1"/>
      <c r="K72" s="3">
        <v>4.5</v>
      </c>
      <c r="L72" s="4"/>
      <c r="M72" s="4" t="s">
        <v>16</v>
      </c>
      <c r="N72" s="6">
        <v>0.08</v>
      </c>
      <c r="O72" s="4">
        <v>11</v>
      </c>
      <c r="P72" s="4" t="s">
        <v>85</v>
      </c>
      <c r="Q72" s="4" t="s">
        <v>38</v>
      </c>
      <c r="R72" s="4">
        <f t="shared" ca="1" si="1"/>
        <v>14</v>
      </c>
      <c r="S72" s="1" t="s">
        <v>312</v>
      </c>
    </row>
    <row r="73" spans="2:19" ht="193.8" customHeight="1" x14ac:dyDescent="0.3">
      <c r="B73" s="4" t="s">
        <v>134</v>
      </c>
      <c r="C73" s="8" t="s">
        <v>138</v>
      </c>
      <c r="D73" s="1" t="s">
        <v>137</v>
      </c>
      <c r="E73" s="4" t="s">
        <v>26</v>
      </c>
      <c r="F73" s="4" t="s">
        <v>0</v>
      </c>
      <c r="G73" s="4"/>
      <c r="H73" s="4" t="s">
        <v>9</v>
      </c>
      <c r="I73" s="13" t="s">
        <v>475</v>
      </c>
      <c r="J73" s="1"/>
      <c r="K73" s="3">
        <v>2.5</v>
      </c>
      <c r="L73" s="4"/>
      <c r="M73" s="4" t="s">
        <v>16</v>
      </c>
      <c r="N73" s="6">
        <v>0.08</v>
      </c>
      <c r="O73" s="4">
        <v>20</v>
      </c>
      <c r="P73" s="4" t="s">
        <v>26</v>
      </c>
      <c r="Q73" s="4" t="s">
        <v>40</v>
      </c>
      <c r="R73" s="4">
        <f t="shared" ca="1" si="1"/>
        <v>12</v>
      </c>
      <c r="S73" s="1" t="s">
        <v>313</v>
      </c>
    </row>
    <row r="74" spans="2:19" ht="174" customHeight="1" x14ac:dyDescent="0.3">
      <c r="B74" s="4" t="s">
        <v>135</v>
      </c>
      <c r="C74" s="8" t="s">
        <v>138</v>
      </c>
      <c r="D74" s="1" t="s">
        <v>136</v>
      </c>
      <c r="E74" s="4" t="s">
        <v>26</v>
      </c>
      <c r="F74" s="4" t="s">
        <v>0</v>
      </c>
      <c r="G74" s="4"/>
      <c r="H74" s="4" t="s">
        <v>9</v>
      </c>
      <c r="I74" s="13" t="s">
        <v>476</v>
      </c>
      <c r="J74" s="1"/>
      <c r="K74" s="3">
        <v>2.5</v>
      </c>
      <c r="L74" s="4"/>
      <c r="M74" s="4" t="s">
        <v>16</v>
      </c>
      <c r="N74" s="6">
        <v>0.08</v>
      </c>
      <c r="O74" s="4">
        <v>25</v>
      </c>
      <c r="P74" s="4" t="s">
        <v>26</v>
      </c>
      <c r="Q74" s="4" t="s">
        <v>40</v>
      </c>
      <c r="R74" s="4">
        <f t="shared" ca="1" si="1"/>
        <v>9</v>
      </c>
      <c r="S74" s="1" t="s">
        <v>315</v>
      </c>
    </row>
    <row r="75" spans="2:19" ht="172.8" x14ac:dyDescent="0.3">
      <c r="B75" s="4" t="s">
        <v>139</v>
      </c>
      <c r="C75" s="11" t="s">
        <v>142</v>
      </c>
      <c r="D75" s="1" t="s">
        <v>141</v>
      </c>
      <c r="E75" s="4" t="s">
        <v>80</v>
      </c>
      <c r="F75" s="4" t="s">
        <v>0</v>
      </c>
      <c r="G75" s="4"/>
      <c r="H75" s="4"/>
      <c r="I75" s="13" t="s">
        <v>477</v>
      </c>
      <c r="J75" s="1"/>
      <c r="K75" s="3">
        <v>25.5</v>
      </c>
      <c r="L75" s="4"/>
      <c r="M75" s="4" t="s">
        <v>143</v>
      </c>
      <c r="N75" s="6">
        <v>0.4</v>
      </c>
      <c r="O75" s="4">
        <v>8</v>
      </c>
      <c r="P75" s="4" t="s">
        <v>80</v>
      </c>
      <c r="Q75" s="4" t="s">
        <v>38</v>
      </c>
      <c r="R75" s="4">
        <f t="shared" ca="1" si="1"/>
        <v>10</v>
      </c>
      <c r="S75" s="1" t="s">
        <v>316</v>
      </c>
    </row>
    <row r="76" spans="2:19" ht="158.4" x14ac:dyDescent="0.3">
      <c r="B76" s="4" t="s">
        <v>140</v>
      </c>
      <c r="C76" s="4" t="s">
        <v>145</v>
      </c>
      <c r="D76" s="1" t="s">
        <v>144</v>
      </c>
      <c r="E76" s="4" t="s">
        <v>80</v>
      </c>
      <c r="F76" s="4" t="s">
        <v>0</v>
      </c>
      <c r="G76" s="4"/>
      <c r="H76" s="4"/>
      <c r="I76" s="13" t="s">
        <v>478</v>
      </c>
      <c r="J76" s="1"/>
      <c r="K76" s="3">
        <v>15.5</v>
      </c>
      <c r="L76" s="4"/>
      <c r="M76" s="4" t="s">
        <v>146</v>
      </c>
      <c r="N76" s="6">
        <v>0.375</v>
      </c>
      <c r="O76" s="4">
        <v>9</v>
      </c>
      <c r="P76" s="4" t="s">
        <v>80</v>
      </c>
      <c r="Q76" s="4" t="s">
        <v>38</v>
      </c>
      <c r="R76" s="4">
        <f t="shared" ca="1" si="1"/>
        <v>13</v>
      </c>
      <c r="S76" s="1" t="s">
        <v>317</v>
      </c>
    </row>
    <row r="77" spans="2:19" ht="159.6" customHeight="1" x14ac:dyDescent="0.3">
      <c r="B77" s="4" t="s">
        <v>113</v>
      </c>
      <c r="C77" s="8" t="s">
        <v>108</v>
      </c>
      <c r="D77" s="1" t="s">
        <v>107</v>
      </c>
      <c r="E77" s="4" t="s">
        <v>173</v>
      </c>
      <c r="F77" s="4" t="s">
        <v>0</v>
      </c>
      <c r="G77" s="4"/>
      <c r="H77" s="4" t="s">
        <v>9</v>
      </c>
      <c r="I77" s="13" t="s">
        <v>479</v>
      </c>
      <c r="J77" s="1"/>
      <c r="K77" s="3">
        <v>2.99</v>
      </c>
      <c r="L77" s="4"/>
      <c r="M77" s="4" t="s">
        <v>16</v>
      </c>
      <c r="N77" s="6">
        <v>0.08</v>
      </c>
      <c r="O77" s="4">
        <v>15</v>
      </c>
      <c r="P77" s="4" t="s">
        <v>106</v>
      </c>
      <c r="Q77" s="4" t="s">
        <v>40</v>
      </c>
      <c r="R77" s="4">
        <f t="shared" ca="1" si="1"/>
        <v>12</v>
      </c>
      <c r="S77" s="1" t="s">
        <v>318</v>
      </c>
    </row>
    <row r="78" spans="2:19" ht="164.4" customHeight="1" x14ac:dyDescent="0.3">
      <c r="B78" s="4" t="s">
        <v>113</v>
      </c>
      <c r="C78" s="8" t="s">
        <v>108</v>
      </c>
      <c r="D78" s="1" t="s">
        <v>107</v>
      </c>
      <c r="E78" s="4" t="s">
        <v>174</v>
      </c>
      <c r="F78" s="4" t="s">
        <v>0</v>
      </c>
      <c r="G78" s="4"/>
      <c r="H78" s="4"/>
      <c r="I78" s="13" t="s">
        <v>480</v>
      </c>
      <c r="J78" s="1"/>
      <c r="K78" s="3">
        <v>3.99</v>
      </c>
      <c r="L78" s="4"/>
      <c r="M78" s="4" t="s">
        <v>16</v>
      </c>
      <c r="N78" s="6">
        <v>0.08</v>
      </c>
      <c r="O78" s="4">
        <v>25</v>
      </c>
      <c r="P78" s="4" t="s">
        <v>110</v>
      </c>
      <c r="Q78" s="4" t="s">
        <v>39</v>
      </c>
      <c r="R78" s="4">
        <f t="shared" ca="1" si="1"/>
        <v>10</v>
      </c>
      <c r="S78" s="1" t="s">
        <v>318</v>
      </c>
    </row>
    <row r="79" spans="2:19" ht="176.4" customHeight="1" x14ac:dyDescent="0.3">
      <c r="B79" s="4" t="s">
        <v>111</v>
      </c>
      <c r="C79" s="8" t="s">
        <v>108</v>
      </c>
      <c r="D79" s="1" t="s">
        <v>114</v>
      </c>
      <c r="E79" s="4" t="s">
        <v>173</v>
      </c>
      <c r="F79" s="4" t="s">
        <v>0</v>
      </c>
      <c r="G79" s="4"/>
      <c r="H79" s="4"/>
      <c r="I79" s="13" t="s">
        <v>481</v>
      </c>
      <c r="J79" s="1"/>
      <c r="K79" s="3">
        <v>2.99</v>
      </c>
      <c r="L79" s="4"/>
      <c r="M79" s="4" t="s">
        <v>16</v>
      </c>
      <c r="N79" s="6">
        <v>0.08</v>
      </c>
      <c r="O79" s="4">
        <v>14</v>
      </c>
      <c r="P79" s="4" t="s">
        <v>106</v>
      </c>
      <c r="Q79" s="4" t="s">
        <v>39</v>
      </c>
      <c r="R79" s="4">
        <f t="shared" ca="1" si="1"/>
        <v>14</v>
      </c>
      <c r="S79" s="1" t="s">
        <v>319</v>
      </c>
    </row>
    <row r="80" spans="2:19" ht="178.2" customHeight="1" x14ac:dyDescent="0.3">
      <c r="B80" s="4" t="s">
        <v>112</v>
      </c>
      <c r="C80" s="8" t="s">
        <v>108</v>
      </c>
      <c r="D80" s="1" t="s">
        <v>109</v>
      </c>
      <c r="E80" s="4" t="s">
        <v>173</v>
      </c>
      <c r="F80" s="4" t="s">
        <v>0</v>
      </c>
      <c r="G80" s="4"/>
      <c r="H80" s="4"/>
      <c r="I80" s="13" t="s">
        <v>482</v>
      </c>
      <c r="J80" s="1"/>
      <c r="K80" s="3">
        <v>2.99</v>
      </c>
      <c r="L80" s="4"/>
      <c r="M80" s="4" t="s">
        <v>16</v>
      </c>
      <c r="N80" s="6">
        <v>0.08</v>
      </c>
      <c r="O80" s="4">
        <v>6</v>
      </c>
      <c r="P80" s="4" t="s">
        <v>106</v>
      </c>
      <c r="Q80" s="4" t="s">
        <v>39</v>
      </c>
      <c r="R80" s="4">
        <f t="shared" ca="1" si="1"/>
        <v>14</v>
      </c>
      <c r="S80" s="1" t="s">
        <v>320</v>
      </c>
    </row>
    <row r="81" spans="2:19" ht="182.4" customHeight="1" x14ac:dyDescent="0.3">
      <c r="B81" s="4" t="s">
        <v>147</v>
      </c>
      <c r="C81" s="8" t="s">
        <v>151</v>
      </c>
      <c r="D81" s="1" t="s">
        <v>150</v>
      </c>
      <c r="E81" s="4" t="s">
        <v>26</v>
      </c>
      <c r="F81" s="4" t="s">
        <v>0</v>
      </c>
      <c r="G81" s="4"/>
      <c r="H81" s="4"/>
      <c r="I81" s="13" t="s">
        <v>484</v>
      </c>
      <c r="J81" s="1"/>
      <c r="K81" s="3">
        <v>12.5</v>
      </c>
      <c r="L81" s="3">
        <v>10.99</v>
      </c>
      <c r="M81" s="4" t="s">
        <v>149</v>
      </c>
      <c r="N81" s="6">
        <v>0.4</v>
      </c>
      <c r="O81" s="4">
        <v>5</v>
      </c>
      <c r="P81" s="4" t="s">
        <v>26</v>
      </c>
      <c r="Q81" s="4" t="s">
        <v>38</v>
      </c>
      <c r="R81" s="4">
        <f t="shared" ca="1" si="1"/>
        <v>13</v>
      </c>
      <c r="S81" s="1" t="s">
        <v>321</v>
      </c>
    </row>
    <row r="82" spans="2:19" ht="208.2" customHeight="1" x14ac:dyDescent="0.3">
      <c r="B82" s="4" t="s">
        <v>148</v>
      </c>
      <c r="C82" s="8" t="s">
        <v>151</v>
      </c>
      <c r="D82" s="1" t="s">
        <v>152</v>
      </c>
      <c r="E82" s="4" t="s">
        <v>26</v>
      </c>
      <c r="F82" s="4" t="s">
        <v>0</v>
      </c>
      <c r="G82" s="4"/>
      <c r="H82" s="4"/>
      <c r="I82" s="13" t="s">
        <v>483</v>
      </c>
      <c r="J82" s="1"/>
      <c r="K82" s="3">
        <v>12.5</v>
      </c>
      <c r="L82" s="4"/>
      <c r="M82" s="4" t="s">
        <v>149</v>
      </c>
      <c r="N82" s="6">
        <v>0.33</v>
      </c>
      <c r="O82" s="4">
        <v>5</v>
      </c>
      <c r="P82" s="4" t="s">
        <v>26</v>
      </c>
      <c r="Q82" s="4" t="s">
        <v>38</v>
      </c>
      <c r="R82" s="4">
        <f t="shared" ca="1" si="1"/>
        <v>10</v>
      </c>
      <c r="S82" s="1" t="s">
        <v>322</v>
      </c>
    </row>
    <row r="83" spans="2:19" ht="194.4" customHeight="1" x14ac:dyDescent="0.3">
      <c r="B83" s="4" t="s">
        <v>153</v>
      </c>
      <c r="C83" s="8" t="s">
        <v>159</v>
      </c>
      <c r="D83" s="1" t="s">
        <v>154</v>
      </c>
      <c r="E83" s="4" t="s">
        <v>26</v>
      </c>
      <c r="F83" s="4" t="s">
        <v>0</v>
      </c>
      <c r="G83" s="4"/>
      <c r="H83" s="4" t="s">
        <v>9</v>
      </c>
      <c r="I83" s="13" t="s">
        <v>485</v>
      </c>
      <c r="J83" s="1"/>
      <c r="K83" s="3">
        <v>6.99</v>
      </c>
      <c r="L83" s="4"/>
      <c r="M83" s="4" t="s">
        <v>155</v>
      </c>
      <c r="N83" s="6">
        <v>0.2</v>
      </c>
      <c r="O83" s="4">
        <v>10</v>
      </c>
      <c r="P83" s="4" t="s">
        <v>26</v>
      </c>
      <c r="Q83" s="4" t="s">
        <v>38</v>
      </c>
      <c r="R83" s="4">
        <f t="shared" ca="1" si="1"/>
        <v>8</v>
      </c>
      <c r="S83" s="1" t="s">
        <v>323</v>
      </c>
    </row>
    <row r="84" spans="2:19" ht="183" customHeight="1" x14ac:dyDescent="0.3">
      <c r="B84" s="4" t="s">
        <v>156</v>
      </c>
      <c r="C84" s="8" t="s">
        <v>159</v>
      </c>
      <c r="D84" s="1" t="s">
        <v>158</v>
      </c>
      <c r="E84" s="4" t="s">
        <v>26</v>
      </c>
      <c r="F84" s="4" t="s">
        <v>0</v>
      </c>
      <c r="G84" s="4"/>
      <c r="H84" s="4"/>
      <c r="I84" s="13" t="s">
        <v>486</v>
      </c>
      <c r="J84" s="1"/>
      <c r="K84" s="3">
        <v>12.99</v>
      </c>
      <c r="L84" s="4"/>
      <c r="M84" s="4" t="s">
        <v>155</v>
      </c>
      <c r="N84" s="6">
        <v>0.4</v>
      </c>
      <c r="O84" s="4">
        <v>5</v>
      </c>
      <c r="P84" s="4" t="s">
        <v>26</v>
      </c>
      <c r="Q84" s="4" t="s">
        <v>38</v>
      </c>
      <c r="R84" s="4">
        <f t="shared" ca="1" si="1"/>
        <v>8</v>
      </c>
      <c r="S84" s="1" t="s">
        <v>324</v>
      </c>
    </row>
    <row r="85" spans="2:19" ht="172.8" x14ac:dyDescent="0.3">
      <c r="B85" s="4" t="s">
        <v>157</v>
      </c>
      <c r="C85" s="8" t="s">
        <v>159</v>
      </c>
      <c r="D85" s="1" t="s">
        <v>160</v>
      </c>
      <c r="E85" s="4" t="s">
        <v>171</v>
      </c>
      <c r="F85" s="4" t="s">
        <v>0</v>
      </c>
      <c r="G85" s="4"/>
      <c r="H85" s="4"/>
      <c r="I85" s="13" t="s">
        <v>487</v>
      </c>
      <c r="J85" s="1"/>
      <c r="K85" s="3">
        <v>9.99</v>
      </c>
      <c r="L85" s="4"/>
      <c r="M85" s="4" t="s">
        <v>155</v>
      </c>
      <c r="N85" s="6">
        <v>0.4</v>
      </c>
      <c r="O85" s="4">
        <v>5</v>
      </c>
      <c r="P85" s="4" t="s">
        <v>21</v>
      </c>
      <c r="Q85" s="4" t="s">
        <v>38</v>
      </c>
      <c r="R85" s="4">
        <f t="shared" ca="1" si="1"/>
        <v>12</v>
      </c>
      <c r="S85" s="1" t="s">
        <v>325</v>
      </c>
    </row>
    <row r="86" spans="2:19" ht="163.19999999999999" customHeight="1" x14ac:dyDescent="0.3">
      <c r="B86" s="4" t="s">
        <v>161</v>
      </c>
      <c r="C86" s="4" t="s">
        <v>163</v>
      </c>
      <c r="D86" s="1" t="s">
        <v>162</v>
      </c>
      <c r="E86" s="4" t="s">
        <v>26</v>
      </c>
      <c r="F86" s="4" t="s">
        <v>0</v>
      </c>
      <c r="G86" s="4"/>
      <c r="H86" s="4"/>
      <c r="I86" s="13" t="s">
        <v>488</v>
      </c>
      <c r="J86" s="1"/>
      <c r="K86" s="3">
        <v>10.5</v>
      </c>
      <c r="L86" s="4"/>
      <c r="M86" s="4" t="s">
        <v>16</v>
      </c>
      <c r="N86" s="6">
        <v>0.4</v>
      </c>
      <c r="O86" s="4">
        <v>7</v>
      </c>
      <c r="P86" s="4" t="s">
        <v>26</v>
      </c>
      <c r="Q86" s="4" t="s">
        <v>38</v>
      </c>
      <c r="R86" s="4">
        <f t="shared" ca="1" si="1"/>
        <v>12</v>
      </c>
      <c r="S86" s="1" t="s">
        <v>326</v>
      </c>
    </row>
    <row r="87" spans="2:19" ht="168.6" customHeight="1" x14ac:dyDescent="0.3">
      <c r="B87" s="4" t="s">
        <v>229</v>
      </c>
      <c r="C87" s="8" t="s">
        <v>226</v>
      </c>
      <c r="D87" s="1" t="s">
        <v>225</v>
      </c>
      <c r="E87" s="4" t="s">
        <v>231</v>
      </c>
      <c r="F87" s="4" t="s">
        <v>234</v>
      </c>
      <c r="G87" s="4"/>
      <c r="H87" s="4"/>
      <c r="I87" s="13" t="s">
        <v>489</v>
      </c>
      <c r="J87" s="1"/>
      <c r="K87" s="3">
        <v>2</v>
      </c>
      <c r="L87" s="3"/>
      <c r="M87" s="4" t="s">
        <v>17</v>
      </c>
      <c r="N87" s="6"/>
      <c r="O87" s="4">
        <v>30</v>
      </c>
      <c r="P87" s="4" t="s">
        <v>222</v>
      </c>
      <c r="Q87" s="4" t="s">
        <v>40</v>
      </c>
      <c r="R87" s="4">
        <f t="shared" ca="1" si="1"/>
        <v>11</v>
      </c>
      <c r="S87" s="1" t="s">
        <v>327</v>
      </c>
    </row>
    <row r="88" spans="2:19" ht="168.6" customHeight="1" x14ac:dyDescent="0.3">
      <c r="B88" s="14" t="s">
        <v>229</v>
      </c>
      <c r="C88" s="8" t="s">
        <v>226</v>
      </c>
      <c r="D88" s="1" t="s">
        <v>225</v>
      </c>
      <c r="E88" s="4" t="s">
        <v>232</v>
      </c>
      <c r="F88" s="4" t="s">
        <v>234</v>
      </c>
      <c r="G88" s="4" t="s">
        <v>36</v>
      </c>
      <c r="H88" s="4" t="s">
        <v>9</v>
      </c>
      <c r="I88" s="7" t="s">
        <v>490</v>
      </c>
      <c r="J88" s="1"/>
      <c r="K88" s="3">
        <v>1.5</v>
      </c>
      <c r="L88" s="3"/>
      <c r="M88" s="4" t="s">
        <v>17</v>
      </c>
      <c r="N88" s="6"/>
      <c r="O88" s="4">
        <v>30</v>
      </c>
      <c r="P88" s="4" t="s">
        <v>224</v>
      </c>
      <c r="Q88" s="4" t="s">
        <v>40</v>
      </c>
      <c r="R88" s="4">
        <f t="shared" ca="1" si="1"/>
        <v>15</v>
      </c>
      <c r="S88" s="1" t="s">
        <v>327</v>
      </c>
    </row>
    <row r="89" spans="2:19" ht="168.6" customHeight="1" x14ac:dyDescent="0.3">
      <c r="B89" s="4" t="s">
        <v>229</v>
      </c>
      <c r="C89" s="8" t="s">
        <v>226</v>
      </c>
      <c r="D89" s="1" t="s">
        <v>225</v>
      </c>
      <c r="E89" s="4" t="s">
        <v>233</v>
      </c>
      <c r="F89" s="4" t="s">
        <v>234</v>
      </c>
      <c r="G89" s="4"/>
      <c r="H89" s="4"/>
      <c r="I89" s="13" t="s">
        <v>491</v>
      </c>
      <c r="J89" s="1"/>
      <c r="K89" s="3">
        <v>1</v>
      </c>
      <c r="L89" s="3"/>
      <c r="M89" s="4" t="s">
        <v>17</v>
      </c>
      <c r="N89" s="6"/>
      <c r="O89" s="4">
        <v>30</v>
      </c>
      <c r="P89" s="4" t="s">
        <v>223</v>
      </c>
      <c r="Q89" s="4" t="s">
        <v>40</v>
      </c>
      <c r="R89" s="4">
        <f t="shared" ca="1" si="1"/>
        <v>11</v>
      </c>
      <c r="S89" s="1" t="s">
        <v>327</v>
      </c>
    </row>
    <row r="90" spans="2:19" ht="163.80000000000001" customHeight="1" x14ac:dyDescent="0.3">
      <c r="B90" s="4" t="s">
        <v>230</v>
      </c>
      <c r="C90" s="8" t="s">
        <v>227</v>
      </c>
      <c r="D90" s="1" t="s">
        <v>228</v>
      </c>
      <c r="E90" s="4" t="s">
        <v>231</v>
      </c>
      <c r="F90" s="4" t="s">
        <v>234</v>
      </c>
      <c r="G90" s="4"/>
      <c r="H90" s="4"/>
      <c r="I90" s="7" t="s">
        <v>492</v>
      </c>
      <c r="J90" s="1"/>
      <c r="K90" s="3">
        <v>2</v>
      </c>
      <c r="L90" s="3"/>
      <c r="M90" s="4" t="s">
        <v>17</v>
      </c>
      <c r="N90" s="6"/>
      <c r="O90" s="4">
        <v>30</v>
      </c>
      <c r="P90" s="4" t="s">
        <v>222</v>
      </c>
      <c r="Q90" s="4" t="s">
        <v>40</v>
      </c>
      <c r="R90" s="4">
        <f t="shared" ca="1" si="1"/>
        <v>12</v>
      </c>
      <c r="S90" s="1" t="s">
        <v>328</v>
      </c>
    </row>
    <row r="91" spans="2:19" ht="163.80000000000001" customHeight="1" x14ac:dyDescent="0.3">
      <c r="B91" s="4" t="s">
        <v>230</v>
      </c>
      <c r="C91" s="8" t="s">
        <v>227</v>
      </c>
      <c r="D91" s="1" t="s">
        <v>228</v>
      </c>
      <c r="E91" s="4" t="s">
        <v>232</v>
      </c>
      <c r="F91" s="4" t="s">
        <v>234</v>
      </c>
      <c r="G91" s="4"/>
      <c r="H91" s="4"/>
      <c r="I91" s="13" t="s">
        <v>493</v>
      </c>
      <c r="J91" s="1"/>
      <c r="K91" s="3">
        <v>1.5</v>
      </c>
      <c r="L91" s="3"/>
      <c r="M91" s="4" t="s">
        <v>17</v>
      </c>
      <c r="N91" s="6"/>
      <c r="O91" s="4">
        <v>30</v>
      </c>
      <c r="P91" s="4" t="s">
        <v>224</v>
      </c>
      <c r="Q91" s="4" t="s">
        <v>40</v>
      </c>
      <c r="R91" s="4">
        <f t="shared" ca="1" si="1"/>
        <v>9</v>
      </c>
      <c r="S91" s="1" t="s">
        <v>328</v>
      </c>
    </row>
    <row r="92" spans="2:19" ht="163.80000000000001" customHeight="1" x14ac:dyDescent="0.3">
      <c r="B92" s="14" t="s">
        <v>230</v>
      </c>
      <c r="C92" s="8" t="s">
        <v>227</v>
      </c>
      <c r="D92" s="1" t="s">
        <v>228</v>
      </c>
      <c r="E92" s="4" t="s">
        <v>233</v>
      </c>
      <c r="F92" s="4" t="s">
        <v>234</v>
      </c>
      <c r="G92" s="4"/>
      <c r="H92" s="4"/>
      <c r="I92" s="7" t="s">
        <v>494</v>
      </c>
      <c r="J92" s="1"/>
      <c r="K92" s="3">
        <v>1</v>
      </c>
      <c r="L92" s="3"/>
      <c r="M92" s="4" t="s">
        <v>17</v>
      </c>
      <c r="N92" s="6"/>
      <c r="O92" s="4">
        <v>30</v>
      </c>
      <c r="P92" s="4" t="s">
        <v>223</v>
      </c>
      <c r="Q92" s="4" t="s">
        <v>40</v>
      </c>
      <c r="R92" s="4">
        <f t="shared" ca="1" si="1"/>
        <v>15</v>
      </c>
      <c r="S92" s="1" t="s">
        <v>328</v>
      </c>
    </row>
    <row r="93" spans="2:19" ht="160.80000000000001" customHeight="1" x14ac:dyDescent="0.3">
      <c r="B93" s="4" t="s">
        <v>238</v>
      </c>
      <c r="C93" s="8" t="s">
        <v>240</v>
      </c>
      <c r="D93" s="1" t="s">
        <v>239</v>
      </c>
      <c r="E93" s="4" t="s">
        <v>236</v>
      </c>
      <c r="F93" s="4" t="s">
        <v>242</v>
      </c>
      <c r="G93" s="4"/>
      <c r="H93" s="4"/>
      <c r="I93" s="13" t="s">
        <v>495</v>
      </c>
      <c r="J93" s="13"/>
      <c r="K93" s="3">
        <v>0.3</v>
      </c>
      <c r="L93" s="3"/>
      <c r="M93" s="4" t="s">
        <v>235</v>
      </c>
      <c r="N93" s="6"/>
      <c r="O93" s="4">
        <v>10</v>
      </c>
      <c r="P93" s="4"/>
      <c r="Q93" s="4" t="s">
        <v>38</v>
      </c>
      <c r="R93" s="4">
        <f t="shared" ca="1" si="1"/>
        <v>8</v>
      </c>
      <c r="S93" s="1" t="s">
        <v>329</v>
      </c>
    </row>
    <row r="94" spans="2:19" ht="160.80000000000001" customHeight="1" x14ac:dyDescent="0.3">
      <c r="B94" s="4" t="s">
        <v>238</v>
      </c>
      <c r="C94" s="8" t="s">
        <v>240</v>
      </c>
      <c r="D94" s="1" t="s">
        <v>239</v>
      </c>
      <c r="E94" s="4" t="s">
        <v>237</v>
      </c>
      <c r="F94" s="4" t="s">
        <v>242</v>
      </c>
      <c r="G94" s="4"/>
      <c r="H94" s="4"/>
      <c r="I94" s="13" t="s">
        <v>496</v>
      </c>
      <c r="J94" s="1"/>
      <c r="K94" s="3">
        <v>2.5</v>
      </c>
      <c r="L94" s="3"/>
      <c r="M94" s="4" t="s">
        <v>235</v>
      </c>
      <c r="N94" s="6"/>
      <c r="O94" s="4">
        <v>50</v>
      </c>
      <c r="P94" s="4"/>
      <c r="Q94" s="4" t="s">
        <v>38</v>
      </c>
      <c r="R94" s="4">
        <f t="shared" ca="1" si="1"/>
        <v>10</v>
      </c>
      <c r="S94" s="1" t="s">
        <v>329</v>
      </c>
    </row>
    <row r="95" spans="2:19" ht="150.6" customHeight="1" x14ac:dyDescent="0.3">
      <c r="B95" s="4" t="s">
        <v>241</v>
      </c>
      <c r="C95" s="8" t="s">
        <v>244</v>
      </c>
      <c r="D95" s="1" t="s">
        <v>245</v>
      </c>
      <c r="E95" s="4" t="s">
        <v>236</v>
      </c>
      <c r="F95" s="4" t="s">
        <v>242</v>
      </c>
      <c r="G95" s="4"/>
      <c r="H95" s="4"/>
      <c r="I95" s="13" t="s">
        <v>497</v>
      </c>
      <c r="J95" s="1"/>
      <c r="K95" s="3">
        <v>0.3</v>
      </c>
      <c r="L95" s="3"/>
      <c r="M95" s="4" t="s">
        <v>243</v>
      </c>
      <c r="N95" s="6"/>
      <c r="O95" s="4">
        <v>10</v>
      </c>
      <c r="P95" s="4"/>
      <c r="Q95" s="4" t="s">
        <v>38</v>
      </c>
      <c r="R95" s="4">
        <f t="shared" ca="1" si="1"/>
        <v>15</v>
      </c>
      <c r="S95" s="1" t="s">
        <v>330</v>
      </c>
    </row>
    <row r="96" spans="2:19" ht="150.6" customHeight="1" x14ac:dyDescent="0.3">
      <c r="B96" s="4" t="s">
        <v>241</v>
      </c>
      <c r="C96" s="8" t="s">
        <v>244</v>
      </c>
      <c r="D96" s="1" t="s">
        <v>245</v>
      </c>
      <c r="E96" s="4" t="s">
        <v>237</v>
      </c>
      <c r="F96" s="4" t="s">
        <v>242</v>
      </c>
      <c r="G96" s="4"/>
      <c r="H96" s="4"/>
      <c r="I96" s="13" t="s">
        <v>498</v>
      </c>
      <c r="J96" s="1"/>
      <c r="K96" s="3">
        <v>2.5</v>
      </c>
      <c r="L96" s="3"/>
      <c r="M96" s="4" t="s">
        <v>243</v>
      </c>
      <c r="N96" s="6"/>
      <c r="O96" s="4">
        <v>50</v>
      </c>
      <c r="P96" s="4"/>
      <c r="Q96" s="4" t="s">
        <v>38</v>
      </c>
      <c r="R96" s="4">
        <f t="shared" ca="1" si="1"/>
        <v>8</v>
      </c>
      <c r="S96" s="1" t="s">
        <v>330</v>
      </c>
    </row>
    <row r="97" spans="2:19" ht="165.6" customHeight="1" x14ac:dyDescent="0.3">
      <c r="B97" s="4" t="s">
        <v>246</v>
      </c>
      <c r="C97" s="8" t="s">
        <v>248</v>
      </c>
      <c r="D97" s="1" t="s">
        <v>247</v>
      </c>
      <c r="E97" s="4" t="s">
        <v>236</v>
      </c>
      <c r="F97" s="4" t="s">
        <v>242</v>
      </c>
      <c r="G97" s="4"/>
      <c r="H97" s="4"/>
      <c r="I97" s="13" t="s">
        <v>499</v>
      </c>
      <c r="J97" s="1"/>
      <c r="K97" s="3">
        <v>0.3</v>
      </c>
      <c r="L97" s="3"/>
      <c r="M97" s="4" t="s">
        <v>243</v>
      </c>
      <c r="N97" s="6"/>
      <c r="O97" s="4">
        <v>10</v>
      </c>
      <c r="P97" s="4"/>
      <c r="Q97" s="4" t="s">
        <v>38</v>
      </c>
      <c r="R97" s="4">
        <f t="shared" ca="1" si="1"/>
        <v>13</v>
      </c>
      <c r="S97" s="1" t="s">
        <v>331</v>
      </c>
    </row>
    <row r="98" spans="2:19" ht="165.6" customHeight="1" x14ac:dyDescent="0.3">
      <c r="B98" s="4" t="s">
        <v>246</v>
      </c>
      <c r="C98" s="8" t="s">
        <v>248</v>
      </c>
      <c r="D98" s="1" t="s">
        <v>247</v>
      </c>
      <c r="E98" s="4" t="s">
        <v>237</v>
      </c>
      <c r="F98" s="4" t="s">
        <v>242</v>
      </c>
      <c r="G98" s="4"/>
      <c r="H98" s="4"/>
      <c r="I98" s="13" t="s">
        <v>500</v>
      </c>
      <c r="J98" s="1"/>
      <c r="K98" s="3">
        <v>2.5</v>
      </c>
      <c r="L98" s="3"/>
      <c r="M98" s="4" t="s">
        <v>243</v>
      </c>
      <c r="N98" s="6"/>
      <c r="O98" s="4">
        <v>50</v>
      </c>
      <c r="P98" s="4"/>
      <c r="Q98" s="4" t="s">
        <v>38</v>
      </c>
      <c r="R98" s="4">
        <f t="shared" ca="1" si="1"/>
        <v>8</v>
      </c>
      <c r="S98" s="1" t="s">
        <v>331</v>
      </c>
    </row>
    <row r="99" spans="2:19" ht="191.4" customHeight="1" x14ac:dyDescent="0.3">
      <c r="B99" s="4" t="s">
        <v>253</v>
      </c>
      <c r="C99" s="4" t="s">
        <v>259</v>
      </c>
      <c r="D99" s="1" t="s">
        <v>258</v>
      </c>
      <c r="E99" s="4" t="s">
        <v>249</v>
      </c>
      <c r="F99" s="4" t="s">
        <v>242</v>
      </c>
      <c r="G99" s="4"/>
      <c r="H99" s="4"/>
      <c r="I99" s="13" t="s">
        <v>501</v>
      </c>
      <c r="J99" s="1"/>
      <c r="K99" s="3">
        <v>0.6</v>
      </c>
      <c r="L99" s="3"/>
      <c r="M99" s="4" t="s">
        <v>243</v>
      </c>
      <c r="N99" s="6"/>
      <c r="O99" s="4">
        <v>20</v>
      </c>
      <c r="P99" s="4" t="s">
        <v>249</v>
      </c>
      <c r="Q99" s="4" t="s">
        <v>38</v>
      </c>
      <c r="R99" s="4">
        <f t="shared" ca="1" si="1"/>
        <v>12</v>
      </c>
      <c r="S99" s="1" t="s">
        <v>333</v>
      </c>
    </row>
    <row r="100" spans="2:19" ht="195.6" customHeight="1" x14ac:dyDescent="0.3">
      <c r="B100" s="4" t="s">
        <v>254</v>
      </c>
      <c r="C100" s="8" t="s">
        <v>261</v>
      </c>
      <c r="D100" s="1" t="s">
        <v>260</v>
      </c>
      <c r="E100" s="4" t="s">
        <v>250</v>
      </c>
      <c r="F100" s="4" t="s">
        <v>242</v>
      </c>
      <c r="G100" s="4"/>
      <c r="H100" s="4"/>
      <c r="I100" s="7" t="s">
        <v>502</v>
      </c>
      <c r="J100" s="1"/>
      <c r="K100" s="3">
        <v>0.99</v>
      </c>
      <c r="L100" s="3"/>
      <c r="M100" s="4" t="s">
        <v>16</v>
      </c>
      <c r="N100" s="6"/>
      <c r="O100" s="4">
        <v>22</v>
      </c>
      <c r="P100" s="4" t="s">
        <v>250</v>
      </c>
      <c r="Q100" s="4" t="s">
        <v>38</v>
      </c>
      <c r="R100" s="4">
        <f t="shared" ca="1" si="1"/>
        <v>9</v>
      </c>
      <c r="S100" s="1" t="s">
        <v>332</v>
      </c>
    </row>
    <row r="101" spans="2:19" ht="175.2" customHeight="1" x14ac:dyDescent="0.3">
      <c r="B101" s="4" t="s">
        <v>255</v>
      </c>
      <c r="C101" s="8" t="s">
        <v>261</v>
      </c>
      <c r="D101" s="1" t="s">
        <v>263</v>
      </c>
      <c r="E101" s="4" t="s">
        <v>250</v>
      </c>
      <c r="F101" s="4" t="s">
        <v>242</v>
      </c>
      <c r="G101" s="4"/>
      <c r="H101" s="4"/>
      <c r="I101" s="7" t="s">
        <v>503</v>
      </c>
      <c r="J101" s="1"/>
      <c r="K101" s="3">
        <v>0.99</v>
      </c>
      <c r="L101" s="3"/>
      <c r="M101" s="4" t="s">
        <v>16</v>
      </c>
      <c r="N101" s="6"/>
      <c r="O101" s="4">
        <v>18</v>
      </c>
      <c r="P101" s="4" t="s">
        <v>251</v>
      </c>
      <c r="Q101" s="4" t="s">
        <v>38</v>
      </c>
      <c r="R101" s="4">
        <f t="shared" ca="1" si="1"/>
        <v>11</v>
      </c>
      <c r="S101" s="1" t="s">
        <v>334</v>
      </c>
    </row>
    <row r="102" spans="2:19" ht="180" customHeight="1" x14ac:dyDescent="0.3">
      <c r="B102" s="4" t="s">
        <v>256</v>
      </c>
      <c r="C102" s="9" t="s">
        <v>265</v>
      </c>
      <c r="D102" s="1" t="s">
        <v>264</v>
      </c>
      <c r="E102" s="4" t="s">
        <v>252</v>
      </c>
      <c r="F102" s="4" t="s">
        <v>242</v>
      </c>
      <c r="G102" s="4"/>
      <c r="H102" s="4"/>
      <c r="I102" s="7" t="s">
        <v>504</v>
      </c>
      <c r="J102" s="1"/>
      <c r="K102" s="3">
        <v>0.5</v>
      </c>
      <c r="L102" s="3"/>
      <c r="M102" s="4" t="s">
        <v>262</v>
      </c>
      <c r="N102" s="6"/>
      <c r="O102" s="4">
        <v>35</v>
      </c>
      <c r="P102" s="4" t="s">
        <v>252</v>
      </c>
      <c r="Q102" s="4" t="s">
        <v>38</v>
      </c>
      <c r="R102" s="4">
        <f t="shared" ca="1" si="1"/>
        <v>8</v>
      </c>
      <c r="S102" s="1" t="s">
        <v>335</v>
      </c>
    </row>
    <row r="103" spans="2:19" ht="180" customHeight="1" x14ac:dyDescent="0.3">
      <c r="B103" s="4" t="s">
        <v>257</v>
      </c>
      <c r="C103" s="9" t="s">
        <v>267</v>
      </c>
      <c r="D103" s="1" t="s">
        <v>266</v>
      </c>
      <c r="E103" s="4" t="s">
        <v>252</v>
      </c>
      <c r="F103" s="4" t="s">
        <v>242</v>
      </c>
      <c r="G103" s="4"/>
      <c r="H103" s="4"/>
      <c r="I103" s="13" t="s">
        <v>505</v>
      </c>
      <c r="J103" s="1"/>
      <c r="K103" s="3">
        <v>0.5</v>
      </c>
      <c r="L103" s="3"/>
      <c r="M103" s="4" t="s">
        <v>262</v>
      </c>
      <c r="N103" s="6"/>
      <c r="O103" s="4">
        <v>33</v>
      </c>
      <c r="P103" s="4" t="s">
        <v>252</v>
      </c>
      <c r="Q103" s="4" t="s">
        <v>38</v>
      </c>
      <c r="R103" s="4">
        <f t="shared" ca="1" si="1"/>
        <v>9</v>
      </c>
      <c r="S103" s="1" t="s">
        <v>336</v>
      </c>
    </row>
    <row r="108" spans="2:19" ht="26.4" customHeight="1" x14ac:dyDescent="0.3">
      <c r="B108" s="24" t="s">
        <v>361</v>
      </c>
      <c r="C108" s="24"/>
      <c r="D108" s="24"/>
      <c r="E108" s="17"/>
    </row>
    <row r="109" spans="2:19" ht="30" customHeight="1" x14ac:dyDescent="0.3">
      <c r="B109" s="2" t="s">
        <v>362</v>
      </c>
      <c r="C109" s="2" t="s">
        <v>360</v>
      </c>
      <c r="D109" s="2" t="s">
        <v>370</v>
      </c>
      <c r="G109" s="12"/>
      <c r="H109" s="12"/>
      <c r="I109" s="10"/>
      <c r="J109" s="10"/>
    </row>
    <row r="110" spans="2:19" ht="85.2" customHeight="1" x14ac:dyDescent="0.3">
      <c r="B110" s="4" t="s">
        <v>185</v>
      </c>
      <c r="C110" s="1" t="s">
        <v>363</v>
      </c>
      <c r="D110" s="4" t="s">
        <v>371</v>
      </c>
      <c r="G110" s="12"/>
      <c r="H110" s="12"/>
      <c r="I110" s="10"/>
      <c r="J110" s="10"/>
    </row>
    <row r="111" spans="2:19" ht="72" customHeight="1" x14ac:dyDescent="0.3">
      <c r="B111" s="4" t="s">
        <v>208</v>
      </c>
      <c r="C111" s="1" t="s">
        <v>364</v>
      </c>
      <c r="D111" s="4" t="s">
        <v>372</v>
      </c>
      <c r="G111" s="12"/>
      <c r="H111" s="12"/>
      <c r="I111" s="10"/>
      <c r="J111" s="10"/>
    </row>
    <row r="112" spans="2:19" ht="54" customHeight="1" x14ac:dyDescent="0.3">
      <c r="B112" s="4" t="s">
        <v>347</v>
      </c>
      <c r="C112" s="1" t="s">
        <v>365</v>
      </c>
      <c r="D112" s="4" t="s">
        <v>373</v>
      </c>
      <c r="G112" s="12"/>
      <c r="H112" s="12"/>
      <c r="I112" s="10"/>
      <c r="J112" s="10"/>
    </row>
    <row r="113" spans="2:10" ht="57.6" x14ac:dyDescent="0.3">
      <c r="B113" s="4" t="s">
        <v>0</v>
      </c>
      <c r="C113" s="1" t="s">
        <v>366</v>
      </c>
      <c r="D113" s="4" t="s">
        <v>374</v>
      </c>
      <c r="G113" s="12"/>
      <c r="H113" s="12"/>
      <c r="I113" s="10"/>
      <c r="J113" s="10"/>
    </row>
    <row r="114" spans="2:10" ht="43.2" x14ac:dyDescent="0.3">
      <c r="B114" s="4" t="s">
        <v>234</v>
      </c>
      <c r="C114" s="1" t="s">
        <v>367</v>
      </c>
      <c r="D114" s="4" t="s">
        <v>375</v>
      </c>
      <c r="G114" s="12"/>
      <c r="H114" s="12"/>
      <c r="I114" s="10"/>
      <c r="J114" s="10"/>
    </row>
    <row r="115" spans="2:10" ht="57.6" x14ac:dyDescent="0.3">
      <c r="B115" s="4" t="s">
        <v>368</v>
      </c>
      <c r="C115" s="1" t="s">
        <v>369</v>
      </c>
      <c r="D115" s="4" t="s">
        <v>376</v>
      </c>
      <c r="G115" s="12"/>
      <c r="H115" s="12"/>
      <c r="I115" s="10"/>
      <c r="J115" s="10"/>
    </row>
  </sheetData>
  <mergeCells count="18">
    <mergeCell ref="B108:D108"/>
    <mergeCell ref="Q8:Q9"/>
    <mergeCell ref="B8:B9"/>
    <mergeCell ref="C8:C9"/>
    <mergeCell ref="D8:D9"/>
    <mergeCell ref="E8:E9"/>
    <mergeCell ref="F8:F9"/>
    <mergeCell ref="G8:G9"/>
    <mergeCell ref="H8:H9"/>
    <mergeCell ref="I8:I9"/>
    <mergeCell ref="K8:K9"/>
    <mergeCell ref="L8:L9"/>
    <mergeCell ref="M8:M9"/>
    <mergeCell ref="N8:N9"/>
    <mergeCell ref="O8:O9"/>
    <mergeCell ref="P8:P9"/>
    <mergeCell ref="R8:R9"/>
    <mergeCell ref="S8:S9"/>
  </mergeCells>
  <phoneticPr fontId="3" type="noConversion"/>
  <hyperlinks>
    <hyperlink ref="J48" r:id="rId1" xr:uid="{343495A5-15B7-48DF-9FB0-A661CE5265BB}"/>
    <hyperlink ref="J49" r:id="rId2" xr:uid="{DE11F7B3-EFE3-4639-A37F-1156ECBBEDA5}"/>
    <hyperlink ref="J8" r:id="rId3" xr:uid="{B6567231-5A21-406A-87E4-B8D298813DB3}"/>
    <hyperlink ref="J9" r:id="rId4" xr:uid="{19220653-8658-40F5-A9F8-994E11B274D2}"/>
    <hyperlink ref="I2" r:id="rId5" xr:uid="{B20E919E-D041-478F-9407-BD82CD0E592D}"/>
    <hyperlink ref="I3" r:id="rId6" xr:uid="{097624DE-B024-4C91-81C2-2E3E64AAACD6}"/>
    <hyperlink ref="I4" r:id="rId7" xr:uid="{61E3B645-4996-4A4E-BE73-D5AED51B51DB}"/>
    <hyperlink ref="I5" r:id="rId8" xr:uid="{3AEDF398-7C9E-4406-A538-BB1E9D5F9399}"/>
    <hyperlink ref="I6" r:id="rId9" xr:uid="{5C1EF181-05BA-489C-96EC-F9B66CC7321D}"/>
    <hyperlink ref="I7" r:id="rId10" xr:uid="{103EAF31-34AD-443F-B5E8-0BBC17968EAB}"/>
    <hyperlink ref="I8" r:id="rId11" xr:uid="{35DDC3CC-191A-4100-9729-B84A14A36EF9}"/>
    <hyperlink ref="I10" r:id="rId12" xr:uid="{1F935C87-D02A-4807-B25F-3726628C79D4}"/>
    <hyperlink ref="I11" r:id="rId13" xr:uid="{AE2DC4A9-41AA-4A26-8CCE-616701D01D48}"/>
    <hyperlink ref="I12" r:id="rId14" xr:uid="{2C20115D-259C-49A7-A192-36F1B0CAB94F}"/>
    <hyperlink ref="I13" r:id="rId15" xr:uid="{6D3EEF3D-CC4D-4E1E-BA72-1202FA8F5919}"/>
    <hyperlink ref="I14" r:id="rId16" xr:uid="{1136B6C9-B1D9-4866-8C17-D24A3D1112EC}"/>
    <hyperlink ref="I15" r:id="rId17" xr:uid="{56E773A9-8E98-45C9-AFC5-6AF1CF3F44CE}"/>
    <hyperlink ref="I16" r:id="rId18" xr:uid="{CC78502A-3749-4AB8-A9A6-BECEFD60625D}"/>
    <hyperlink ref="I17" r:id="rId19" xr:uid="{402D6AFB-3EFD-4454-B20A-24BA6FB9C13D}"/>
    <hyperlink ref="I18" r:id="rId20" xr:uid="{0F6C30C1-E477-40E4-9069-61A55D2EE6B9}"/>
    <hyperlink ref="I19" r:id="rId21" xr:uid="{E68BFB74-098E-49C1-8BDF-5E607321CCB1}"/>
    <hyperlink ref="I20" r:id="rId22" xr:uid="{E47DEFCA-5D75-4140-A4B8-4F975EE08165}"/>
    <hyperlink ref="I21" r:id="rId23" xr:uid="{758CDA06-FA84-4CE5-8EE5-AF50A1A00032}"/>
    <hyperlink ref="I22" r:id="rId24" xr:uid="{944C09D6-1B42-4074-AEAB-8BB3D5BDF088}"/>
    <hyperlink ref="I23" r:id="rId25" xr:uid="{FD6306DA-30ED-4CED-B595-10B2D49C157A}"/>
    <hyperlink ref="I24" r:id="rId26" xr:uid="{D98F9BF0-2B93-4603-BA0B-CC4784A3ED49}"/>
    <hyperlink ref="I25" r:id="rId27" xr:uid="{C5B97393-0680-48E9-B563-0F5CCB6DF705}"/>
    <hyperlink ref="I26" r:id="rId28" xr:uid="{936E0D63-4C1C-4066-9ED1-FE75DA2B75AA}"/>
    <hyperlink ref="I27" r:id="rId29" xr:uid="{84532028-CB68-484B-B28A-D9856270CAD1}"/>
    <hyperlink ref="I28" r:id="rId30" xr:uid="{ECE0A4F9-D0D5-4C44-9619-351FD83C91B4}"/>
    <hyperlink ref="I29" r:id="rId31" xr:uid="{FEA9DD5D-DB7D-498C-9AF9-E671961E5C3B}"/>
    <hyperlink ref="I30" r:id="rId32" xr:uid="{EE562694-D77B-4F33-9D93-B1E56C77CAD2}"/>
    <hyperlink ref="I31" r:id="rId33" xr:uid="{B958A89A-8158-4AE6-ABF7-F7D9CF733924}"/>
    <hyperlink ref="I32" r:id="rId34" xr:uid="{466C2A85-DF2D-40EC-9143-BA550F72C390}"/>
    <hyperlink ref="I33" r:id="rId35" xr:uid="{D215BDBD-C4C0-4844-BF02-E24952269A75}"/>
    <hyperlink ref="I34" r:id="rId36" xr:uid="{18535159-7856-42D3-8073-A54B79744829}"/>
    <hyperlink ref="I37" r:id="rId37" xr:uid="{DE658E12-8F65-4601-A715-F2849747CA55}"/>
    <hyperlink ref="I35" r:id="rId38" xr:uid="{F630BB9C-19BC-4A55-A4BC-A1BE23CDDC4C}"/>
    <hyperlink ref="I36" r:id="rId39" xr:uid="{9B723350-F473-4BF5-AA11-A80048BF5C62}"/>
    <hyperlink ref="I38" r:id="rId40" xr:uid="{958F3BC8-570A-43F6-9384-455D4346EA8C}"/>
    <hyperlink ref="I40" r:id="rId41" xr:uid="{B4E7EC03-A923-4404-9B2B-4303E75BED73}"/>
    <hyperlink ref="I39" r:id="rId42" xr:uid="{4C29C57C-F3BE-47AF-BF64-138935ED963B}"/>
    <hyperlink ref="I41" r:id="rId43" xr:uid="{787B0C35-E41D-4B5A-A7CD-A5C70AF4BF1E}"/>
    <hyperlink ref="I42" r:id="rId44" xr:uid="{2F8C8A1A-E700-4E3A-B07B-B9C65E0060F3}"/>
    <hyperlink ref="I43" r:id="rId45" xr:uid="{94605FC7-0BB6-4DA2-AA1F-0B3FA1BAFF15}"/>
    <hyperlink ref="I44" r:id="rId46" xr:uid="{EAAA94A5-8745-441E-B87E-4900333A7E77}"/>
    <hyperlink ref="I45" r:id="rId47" xr:uid="{3D7341D0-748E-4538-B949-BA168049BA0E}"/>
    <hyperlink ref="I46" r:id="rId48" xr:uid="{030605DE-C3D6-4FCE-80F8-6DF4352CF115}"/>
    <hyperlink ref="I47" r:id="rId49" xr:uid="{7B222EE1-FFDA-4259-B27E-48A87936EF8A}"/>
    <hyperlink ref="I48" r:id="rId50" xr:uid="{481A7FFD-A212-45FA-9CD1-8818B13B42F8}"/>
    <hyperlink ref="I49" r:id="rId51" xr:uid="{CC02F30D-3D6D-4897-A521-F4B400CF1D8C}"/>
    <hyperlink ref="I50" r:id="rId52" xr:uid="{3919A5A1-7B47-4B64-8628-B9DBAAF4BD16}"/>
    <hyperlink ref="I53" r:id="rId53" xr:uid="{B6DD30BD-DA53-4E8E-A964-74A8579D3F69}"/>
    <hyperlink ref="I51" r:id="rId54" xr:uid="{D23F6562-01B5-4016-9648-921441E146D6}"/>
    <hyperlink ref="I52" r:id="rId55" xr:uid="{04DD375F-C581-432D-8B14-580C51B2C159}"/>
    <hyperlink ref="I54" r:id="rId56" xr:uid="{D5D86C46-6902-4448-A593-610F89D8095A}"/>
    <hyperlink ref="J54" r:id="rId57" xr:uid="{70FD4B9D-8BE3-4376-8279-3585F3FEC3A5}"/>
    <hyperlink ref="I56" r:id="rId58" xr:uid="{8182BBB9-EA5E-4617-88D9-241FA26AD25C}"/>
    <hyperlink ref="I55" r:id="rId59" xr:uid="{94F8C2DB-2217-4AE5-834F-30B787F8917D}"/>
    <hyperlink ref="I57" r:id="rId60" xr:uid="{B2C73CDE-6A3C-47CB-AF90-3C664EBFD0AC}"/>
    <hyperlink ref="J57" r:id="rId61" xr:uid="{A9949A4B-2DBF-41A5-81D1-83F32B09BD69}"/>
    <hyperlink ref="J55" r:id="rId62" xr:uid="{1E91F6B1-59E7-4A79-8A11-66BDDF801616}"/>
    <hyperlink ref="I58" r:id="rId63" xr:uid="{1E7D56A1-200A-4886-A8BD-0A20C08B5426}"/>
    <hyperlink ref="I59" r:id="rId64" xr:uid="{3D5887DD-51C9-47C9-A216-8A20FC4A7815}"/>
    <hyperlink ref="I60" r:id="rId65" xr:uid="{3D04B1C8-4CB1-4CA9-89BF-6690BAEE54A4}"/>
    <hyperlink ref="I62" r:id="rId66" xr:uid="{190D2ECB-D4D3-4479-9E7A-16FD281600E8}"/>
    <hyperlink ref="I61" r:id="rId67" xr:uid="{ABBD7B71-ED4B-4B1D-97DD-EB014B5C5C3A}"/>
    <hyperlink ref="I63" r:id="rId68" xr:uid="{CEBE0C13-BFC4-4D01-8F0F-A4E794E81948}"/>
    <hyperlink ref="I64" r:id="rId69" xr:uid="{61AA703F-6060-4AC1-A183-C507EC78915F}"/>
    <hyperlink ref="I65" r:id="rId70" xr:uid="{49BAC28A-0E41-469A-9144-EEDD2268A692}"/>
    <hyperlink ref="I67" r:id="rId71" xr:uid="{C926E186-9DBE-4E46-B894-29D84F3ECFB2}"/>
    <hyperlink ref="I66" r:id="rId72" xr:uid="{A5FC3C8F-8AF1-410F-9E02-042C4974AF7F}"/>
    <hyperlink ref="I69" r:id="rId73" xr:uid="{5008E934-AE4B-4D22-B4A3-07A59444C425}"/>
    <hyperlink ref="I68" r:id="rId74" xr:uid="{1653DBBD-F536-47AC-B238-3516666FD4BC}"/>
    <hyperlink ref="I70" r:id="rId75" xr:uid="{9DC26DE5-DCDF-4CFE-A7C3-BA2E824F6963}"/>
    <hyperlink ref="I71" r:id="rId76" xr:uid="{43F19996-50CA-4FF9-9D71-92BC9BE753D9}"/>
    <hyperlink ref="I72" r:id="rId77" xr:uid="{B3BB9364-BDC1-41DB-8C9B-58260583D7FF}"/>
    <hyperlink ref="I73" r:id="rId78" xr:uid="{2B1649C4-24CC-4B5C-942B-22D3FA85E412}"/>
    <hyperlink ref="I74" r:id="rId79" xr:uid="{46901040-7F1E-481B-8818-9877850FF2FB}"/>
    <hyperlink ref="I75" r:id="rId80" xr:uid="{14D4F068-A1E3-40E2-85FB-2F9D97A757AA}"/>
    <hyperlink ref="I76" r:id="rId81" xr:uid="{1D4D5D4C-D50D-4967-AEA0-A12C61D30732}"/>
    <hyperlink ref="I77" r:id="rId82" xr:uid="{B384C5C5-E931-48F7-99E7-2BAC80FE4AF9}"/>
    <hyperlink ref="I78" r:id="rId83" xr:uid="{97EEFD23-4EE3-4EDE-A8F7-89F11044EA3B}"/>
    <hyperlink ref="I79" r:id="rId84" xr:uid="{740F7A70-EC03-4A5E-BE56-088C2F1DBC4D}"/>
    <hyperlink ref="I80" r:id="rId85" xr:uid="{03BC7124-D7A8-4BDD-B45C-B2DC1B46048A}"/>
    <hyperlink ref="I82" r:id="rId86" xr:uid="{F5A9881F-93B4-4004-9F28-457D9F610205}"/>
    <hyperlink ref="I81" r:id="rId87" xr:uid="{A6CC7E57-A7CD-4D3A-A729-C392FCB71F7C}"/>
    <hyperlink ref="I83" r:id="rId88" xr:uid="{67BB90D0-EDF3-4044-9BAF-B64ED1569A49}"/>
    <hyperlink ref="I84" r:id="rId89" xr:uid="{153E7426-1BB9-4DE7-B18F-8C7E3E48F979}"/>
    <hyperlink ref="I85" r:id="rId90" xr:uid="{33C2CE67-BE19-48D1-90B5-E7EC41007E31}"/>
    <hyperlink ref="I86" r:id="rId91" xr:uid="{D1B942CF-0E7A-442B-9E65-C8547603FE24}"/>
    <hyperlink ref="I87" r:id="rId92" xr:uid="{233B0E1E-FA0B-4752-AE19-89FB7C17A535}"/>
    <hyperlink ref="I88" r:id="rId93" xr:uid="{F6FBA461-4668-429D-82F7-949D49589A54}"/>
    <hyperlink ref="I89" r:id="rId94" xr:uid="{D1F59734-451E-4E4B-9D49-D52168F8FC61}"/>
    <hyperlink ref="I90" r:id="rId95" xr:uid="{5DC9A3C8-0F15-43BC-9F89-FE2269E20C08}"/>
    <hyperlink ref="I91" r:id="rId96" xr:uid="{ED7F3623-F232-4ACB-BA1A-F1C7CE1D6454}"/>
    <hyperlink ref="I92" r:id="rId97" xr:uid="{557A9943-1BAE-4D14-A6AD-655BFF5FD5E8}"/>
    <hyperlink ref="I93" r:id="rId98" xr:uid="{741D040B-5AE3-4946-9C56-71C5CEC41275}"/>
    <hyperlink ref="I94" r:id="rId99" xr:uid="{0293FE6B-C15D-4BA2-AA35-128C69840223}"/>
    <hyperlink ref="I95" r:id="rId100" xr:uid="{F34FF735-7DA0-4A5D-B105-9F52D0AC99D4}"/>
    <hyperlink ref="I96" r:id="rId101" xr:uid="{8573AD2C-B5A3-4934-8986-2D3B8F1089CA}"/>
    <hyperlink ref="I97" r:id="rId102" xr:uid="{A9B1A451-26A5-4811-BDDC-39DDA4B2FDEB}"/>
    <hyperlink ref="I98" r:id="rId103" xr:uid="{FEAF18FE-B4BC-4F42-84E1-0129E019C4AB}"/>
    <hyperlink ref="I99" r:id="rId104" xr:uid="{BBFDA494-6768-42B0-8E19-FFA0052AD806}"/>
    <hyperlink ref="I100" r:id="rId105" xr:uid="{2E5DEF87-C5AD-4661-960F-5ADD7C1A6FEF}"/>
    <hyperlink ref="I101" r:id="rId106" xr:uid="{EA018087-EE2D-4C14-965E-1E109B419378}"/>
    <hyperlink ref="I102" r:id="rId107" xr:uid="{3927EEE4-2746-4A22-8E84-071BF83CBE0E}"/>
    <hyperlink ref="I103" r:id="rId108" xr:uid="{9B57F43F-7FDD-4DB1-A494-FF6193B26B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924BD-37AC-4A75-8E4C-7D68AB7B3BC3}">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Caroline Aguilar Gavilanes</dc:creator>
  <cp:lastModifiedBy>Susan Caroline Aguilar Gavilanes</cp:lastModifiedBy>
  <dcterms:created xsi:type="dcterms:W3CDTF">2025-04-20T17:49:18Z</dcterms:created>
  <dcterms:modified xsi:type="dcterms:W3CDTF">2025-05-26T14:10:49Z</dcterms:modified>
</cp:coreProperties>
</file>